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BOX\Bridgewater Group Dropbox\Kent Norville\Owens_Confidential\2021_09_20_submittal\MPRAWP\"/>
    </mc:Choice>
  </mc:AlternateContent>
  <xr:revisionPtr revIDLastSave="0" documentId="13_ncr:1_{76A505CF-2502-408C-ACC5-9CAB68375776}" xr6:coauthVersionLast="47" xr6:coauthVersionMax="47" xr10:uidLastSave="{00000000-0000-0000-0000-000000000000}"/>
  <bookViews>
    <workbookView xWindow="-120" yWindow="-120" windowWidth="29040" windowHeight="15840" xr2:uid="{0AA7362F-8151-4FC0-94D2-DD883EAD50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701" i="1" l="1"/>
  <c r="AA8701" i="1"/>
  <c r="Z8701" i="1"/>
  <c r="AB8700" i="1"/>
  <c r="AA8700" i="1"/>
  <c r="Z8700" i="1"/>
  <c r="AB8699" i="1"/>
  <c r="AA8699" i="1"/>
  <c r="Z8699" i="1"/>
  <c r="AB8698" i="1"/>
  <c r="AA8698" i="1"/>
  <c r="Z8698" i="1"/>
  <c r="AB8697" i="1"/>
  <c r="AA8697" i="1"/>
  <c r="Z8697" i="1"/>
  <c r="M8701" i="1"/>
  <c r="N8701" i="1" s="1"/>
  <c r="L8701" i="1"/>
  <c r="M8700" i="1"/>
  <c r="N8700" i="1" s="1"/>
  <c r="L8700" i="1"/>
  <c r="N8699" i="1"/>
  <c r="M8699" i="1"/>
  <c r="L8699" i="1"/>
  <c r="M8698" i="1"/>
  <c r="N8698" i="1" s="1"/>
  <c r="L8698" i="1"/>
  <c r="M8697" i="1"/>
  <c r="L8697" i="1"/>
  <c r="N8697" i="1" s="1"/>
  <c r="K8697" i="1"/>
  <c r="K8698" i="1" s="1"/>
  <c r="K8699" i="1" s="1"/>
  <c r="K8700" i="1" s="1"/>
  <c r="K8701" i="1" s="1"/>
  <c r="S8697" i="1"/>
  <c r="S8698" i="1" s="1"/>
  <c r="S8699" i="1" s="1"/>
  <c r="S8700" i="1" s="1"/>
  <c r="S8701" i="1" s="1"/>
  <c r="K19" i="1" l="1"/>
  <c r="K20" i="1"/>
  <c r="K21" i="1" s="1"/>
  <c r="K22" i="1"/>
  <c r="K23" i="1" s="1"/>
  <c r="K24" i="1" s="1"/>
  <c r="K25" i="1" s="1"/>
  <c r="K26" i="1" s="1"/>
  <c r="K27" i="1" s="1"/>
  <c r="K28" i="1" s="1"/>
  <c r="K29" i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K233" i="1" s="1"/>
  <c r="K234" i="1" s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K258" i="1" s="1"/>
  <c r="K259" i="1" s="1"/>
  <c r="K260" i="1" s="1"/>
  <c r="K261" i="1" s="1"/>
  <c r="K262" i="1" s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K408" i="1" s="1"/>
  <c r="K409" i="1" s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K433" i="1" s="1"/>
  <c r="K434" i="1" s="1"/>
  <c r="K435" i="1" s="1"/>
  <c r="K436" i="1" s="1"/>
  <c r="K437" i="1" s="1"/>
  <c r="K438" i="1" s="1"/>
  <c r="K439" i="1" s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K458" i="1" s="1"/>
  <c r="K459" i="1" s="1"/>
  <c r="K460" i="1" s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K483" i="1" s="1"/>
  <c r="K484" i="1" s="1"/>
  <c r="K485" i="1" s="1"/>
  <c r="K486" i="1" s="1"/>
  <c r="K487" i="1" s="1"/>
  <c r="K488" i="1" s="1"/>
  <c r="K489" i="1" s="1"/>
  <c r="K490" i="1" s="1"/>
  <c r="K491" i="1" s="1"/>
  <c r="K492" i="1" s="1"/>
  <c r="K493" i="1" s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K508" i="1" s="1"/>
  <c r="K509" i="1" s="1"/>
  <c r="K510" i="1" s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K533" i="1" s="1"/>
  <c r="K534" i="1" s="1"/>
  <c r="K535" i="1" s="1"/>
  <c r="K536" i="1" s="1"/>
  <c r="K537" i="1" s="1"/>
  <c r="K538" i="1" s="1"/>
  <c r="K539" i="1" s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K554" i="1" s="1"/>
  <c r="K555" i="1" s="1"/>
  <c r="K556" i="1" s="1"/>
  <c r="K557" i="1" s="1"/>
  <c r="K558" i="1" s="1"/>
  <c r="K559" i="1" s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K583" i="1" s="1"/>
  <c r="K584" i="1" s="1"/>
  <c r="K585" i="1" s="1"/>
  <c r="K586" i="1" s="1"/>
  <c r="K587" i="1" s="1"/>
  <c r="K588" i="1" s="1"/>
  <c r="K589" i="1" s="1"/>
  <c r="K590" i="1" s="1"/>
  <c r="K591" i="1" s="1"/>
  <c r="K592" i="1" s="1"/>
  <c r="K593" i="1" s="1"/>
  <c r="K594" i="1" s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K608" i="1" s="1"/>
  <c r="K609" i="1" s="1"/>
  <c r="K610" i="1" s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K633" i="1" s="1"/>
  <c r="K634" i="1" s="1"/>
  <c r="K635" i="1" s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K658" i="1" s="1"/>
  <c r="K659" i="1" s="1"/>
  <c r="K660" i="1" s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K683" i="1" s="1"/>
  <c r="K684" i="1" s="1"/>
  <c r="K685" i="1" s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99" i="1" s="1"/>
  <c r="K700" i="1" s="1"/>
  <c r="K701" i="1" s="1"/>
  <c r="K702" i="1" s="1"/>
  <c r="K703" i="1" s="1"/>
  <c r="K704" i="1" s="1"/>
  <c r="K705" i="1" s="1"/>
  <c r="K706" i="1" s="1"/>
  <c r="K707" i="1" s="1"/>
  <c r="K708" i="1" s="1"/>
  <c r="K709" i="1" s="1"/>
  <c r="K710" i="1" s="1"/>
  <c r="K711" i="1" s="1"/>
  <c r="K712" i="1" s="1"/>
  <c r="K713" i="1" s="1"/>
  <c r="K714" i="1" s="1"/>
  <c r="K715" i="1" s="1"/>
  <c r="K716" i="1" s="1"/>
  <c r="K717" i="1" s="1"/>
  <c r="K718" i="1" s="1"/>
  <c r="K719" i="1" s="1"/>
  <c r="K720" i="1" s="1"/>
  <c r="K721" i="1" s="1"/>
  <c r="K722" i="1" s="1"/>
  <c r="K723" i="1" s="1"/>
  <c r="K724" i="1" s="1"/>
  <c r="K725" i="1" s="1"/>
  <c r="K726" i="1" s="1"/>
  <c r="K727" i="1" s="1"/>
  <c r="K728" i="1" s="1"/>
  <c r="K729" i="1" s="1"/>
  <c r="K730" i="1" s="1"/>
  <c r="K731" i="1" s="1"/>
  <c r="K732" i="1" s="1"/>
  <c r="K733" i="1" s="1"/>
  <c r="K734" i="1" s="1"/>
  <c r="K735" i="1" s="1"/>
  <c r="K736" i="1" s="1"/>
  <c r="K737" i="1" s="1"/>
  <c r="K738" i="1" s="1"/>
  <c r="K739" i="1" s="1"/>
  <c r="K740" i="1" s="1"/>
  <c r="K741" i="1" s="1"/>
  <c r="K742" i="1" s="1"/>
  <c r="K743" i="1" s="1"/>
  <c r="K744" i="1" s="1"/>
  <c r="K745" i="1" s="1"/>
  <c r="K746" i="1" s="1"/>
  <c r="K747" i="1" s="1"/>
  <c r="K748" i="1" s="1"/>
  <c r="K749" i="1" s="1"/>
  <c r="K750" i="1" s="1"/>
  <c r="K751" i="1" s="1"/>
  <c r="K752" i="1" s="1"/>
  <c r="K753" i="1" s="1"/>
  <c r="K754" i="1" s="1"/>
  <c r="K755" i="1" s="1"/>
  <c r="K756" i="1" s="1"/>
  <c r="K757" i="1" s="1"/>
  <c r="K758" i="1" s="1"/>
  <c r="K759" i="1" s="1"/>
  <c r="K760" i="1" s="1"/>
  <c r="K761" i="1" s="1"/>
  <c r="K762" i="1" s="1"/>
  <c r="K763" i="1" s="1"/>
  <c r="K764" i="1" s="1"/>
  <c r="K765" i="1" s="1"/>
  <c r="K766" i="1" s="1"/>
  <c r="K767" i="1" s="1"/>
  <c r="K768" i="1" s="1"/>
  <c r="K769" i="1" s="1"/>
  <c r="K770" i="1" s="1"/>
  <c r="K771" i="1" s="1"/>
  <c r="K772" i="1" s="1"/>
  <c r="K773" i="1" s="1"/>
  <c r="K774" i="1" s="1"/>
  <c r="K775" i="1" s="1"/>
  <c r="K776" i="1" s="1"/>
  <c r="K777" i="1" s="1"/>
  <c r="K778" i="1" s="1"/>
  <c r="K779" i="1" s="1"/>
  <c r="K780" i="1" s="1"/>
  <c r="K781" i="1" s="1"/>
  <c r="K782" i="1" s="1"/>
  <c r="K783" i="1" s="1"/>
  <c r="K784" i="1" s="1"/>
  <c r="K785" i="1" s="1"/>
  <c r="K786" i="1" s="1"/>
  <c r="K787" i="1" s="1"/>
  <c r="K788" i="1" s="1"/>
  <c r="K789" i="1" s="1"/>
  <c r="K790" i="1" s="1"/>
  <c r="K791" i="1" s="1"/>
  <c r="K792" i="1" s="1"/>
  <c r="K793" i="1" s="1"/>
  <c r="K794" i="1" s="1"/>
  <c r="K795" i="1" s="1"/>
  <c r="K796" i="1" s="1"/>
  <c r="K797" i="1" s="1"/>
  <c r="K798" i="1" s="1"/>
  <c r="K799" i="1" s="1"/>
  <c r="K800" i="1" s="1"/>
  <c r="K801" i="1" s="1"/>
  <c r="K802" i="1" s="1"/>
  <c r="K803" i="1" s="1"/>
  <c r="K804" i="1" s="1"/>
  <c r="K805" i="1" s="1"/>
  <c r="K806" i="1" s="1"/>
  <c r="K807" i="1" s="1"/>
  <c r="K808" i="1" s="1"/>
  <c r="K809" i="1" s="1"/>
  <c r="K810" i="1" s="1"/>
  <c r="K811" i="1" s="1"/>
  <c r="K812" i="1" s="1"/>
  <c r="K813" i="1" s="1"/>
  <c r="K814" i="1" s="1"/>
  <c r="K815" i="1" s="1"/>
  <c r="K816" i="1" s="1"/>
  <c r="K817" i="1" s="1"/>
  <c r="K818" i="1" s="1"/>
  <c r="K819" i="1" s="1"/>
  <c r="K820" i="1" s="1"/>
  <c r="K821" i="1" s="1"/>
  <c r="K822" i="1" s="1"/>
  <c r="K823" i="1" s="1"/>
  <c r="K824" i="1" s="1"/>
  <c r="K825" i="1" s="1"/>
  <c r="K826" i="1" s="1"/>
  <c r="K827" i="1" s="1"/>
  <c r="K828" i="1" s="1"/>
  <c r="K829" i="1" s="1"/>
  <c r="K830" i="1" s="1"/>
  <c r="K831" i="1" s="1"/>
  <c r="K832" i="1" s="1"/>
  <c r="K833" i="1" s="1"/>
  <c r="K834" i="1" s="1"/>
  <c r="K835" i="1" s="1"/>
  <c r="K836" i="1" s="1"/>
  <c r="K837" i="1" s="1"/>
  <c r="K838" i="1" s="1"/>
  <c r="K839" i="1" s="1"/>
  <c r="K840" i="1" s="1"/>
  <c r="K841" i="1" s="1"/>
  <c r="K842" i="1" s="1"/>
  <c r="K843" i="1" s="1"/>
  <c r="K844" i="1" s="1"/>
  <c r="K845" i="1" s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K858" i="1" s="1"/>
  <c r="K859" i="1" s="1"/>
  <c r="K860" i="1" s="1"/>
  <c r="K861" i="1" s="1"/>
  <c r="K862" i="1" s="1"/>
  <c r="K863" i="1" s="1"/>
  <c r="K864" i="1" s="1"/>
  <c r="K865" i="1" s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K883" i="1" s="1"/>
  <c r="K884" i="1" s="1"/>
  <c r="K885" i="1" s="1"/>
  <c r="K886" i="1" s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K908" i="1" s="1"/>
  <c r="K909" i="1" s="1"/>
  <c r="K910" i="1" s="1"/>
  <c r="K911" i="1" s="1"/>
  <c r="K912" i="1" s="1"/>
  <c r="K913" i="1" s="1"/>
  <c r="K914" i="1" s="1"/>
  <c r="K915" i="1" s="1"/>
  <c r="K916" i="1" s="1"/>
  <c r="K917" i="1" s="1"/>
  <c r="K918" i="1" s="1"/>
  <c r="K919" i="1" s="1"/>
  <c r="K920" i="1" s="1"/>
  <c r="K921" i="1" s="1"/>
  <c r="K922" i="1" s="1"/>
  <c r="K923" i="1" s="1"/>
  <c r="K924" i="1" s="1"/>
  <c r="K925" i="1" s="1"/>
  <c r="K926" i="1" s="1"/>
  <c r="K927" i="1" s="1"/>
  <c r="K928" i="1" s="1"/>
  <c r="K929" i="1" s="1"/>
  <c r="K930" i="1" s="1"/>
  <c r="K931" i="1" s="1"/>
  <c r="K932" i="1" s="1"/>
  <c r="K933" i="1" s="1"/>
  <c r="K934" i="1" s="1"/>
  <c r="K935" i="1" s="1"/>
  <c r="K936" i="1" s="1"/>
  <c r="K937" i="1" s="1"/>
  <c r="K938" i="1" s="1"/>
  <c r="K939" i="1" s="1"/>
  <c r="K940" i="1" s="1"/>
  <c r="K941" i="1" s="1"/>
  <c r="K942" i="1" s="1"/>
  <c r="K943" i="1" s="1"/>
  <c r="K944" i="1" s="1"/>
  <c r="K945" i="1" s="1"/>
  <c r="K946" i="1" s="1"/>
  <c r="K947" i="1" s="1"/>
  <c r="K948" i="1" s="1"/>
  <c r="K949" i="1" s="1"/>
  <c r="K950" i="1" s="1"/>
  <c r="K951" i="1" s="1"/>
  <c r="K952" i="1" s="1"/>
  <c r="K953" i="1" s="1"/>
  <c r="K954" i="1" s="1"/>
  <c r="K955" i="1" s="1"/>
  <c r="K956" i="1" s="1"/>
  <c r="K957" i="1" s="1"/>
  <c r="K958" i="1" s="1"/>
  <c r="K959" i="1" s="1"/>
  <c r="K960" i="1" s="1"/>
  <c r="K961" i="1" s="1"/>
  <c r="K962" i="1" s="1"/>
  <c r="K963" i="1" s="1"/>
  <c r="K964" i="1" s="1"/>
  <c r="K965" i="1" s="1"/>
  <c r="K966" i="1" s="1"/>
  <c r="K967" i="1" s="1"/>
  <c r="K968" i="1" s="1"/>
  <c r="K969" i="1" s="1"/>
  <c r="K970" i="1" s="1"/>
  <c r="K971" i="1" s="1"/>
  <c r="K972" i="1" s="1"/>
  <c r="K973" i="1" s="1"/>
  <c r="K974" i="1" s="1"/>
  <c r="K975" i="1" s="1"/>
  <c r="K976" i="1" s="1"/>
  <c r="K977" i="1" s="1"/>
  <c r="K978" i="1" s="1"/>
  <c r="K979" i="1" s="1"/>
  <c r="K980" i="1" s="1"/>
  <c r="K981" i="1" s="1"/>
  <c r="K982" i="1" s="1"/>
  <c r="K983" i="1" s="1"/>
  <c r="K984" i="1" s="1"/>
  <c r="K985" i="1" s="1"/>
  <c r="K986" i="1" s="1"/>
  <c r="K987" i="1" s="1"/>
  <c r="K988" i="1" s="1"/>
  <c r="K989" i="1" s="1"/>
  <c r="K990" i="1" s="1"/>
  <c r="K991" i="1" s="1"/>
  <c r="K992" i="1" s="1"/>
  <c r="K993" i="1" s="1"/>
  <c r="K994" i="1" s="1"/>
  <c r="K995" i="1" s="1"/>
  <c r="K996" i="1" s="1"/>
  <c r="K997" i="1" s="1"/>
  <c r="K998" i="1" s="1"/>
  <c r="K999" i="1" s="1"/>
  <c r="K1000" i="1" s="1"/>
  <c r="K1001" i="1" s="1"/>
  <c r="K1002" i="1" s="1"/>
  <c r="K1003" i="1" s="1"/>
  <c r="K1004" i="1" s="1"/>
  <c r="K1005" i="1" s="1"/>
  <c r="K1006" i="1" s="1"/>
  <c r="K1007" i="1" s="1"/>
  <c r="K1008" i="1" s="1"/>
  <c r="K1009" i="1" s="1"/>
  <c r="K1010" i="1" s="1"/>
  <c r="K1011" i="1" s="1"/>
  <c r="K1012" i="1" s="1"/>
  <c r="K1013" i="1" s="1"/>
  <c r="K1014" i="1" s="1"/>
  <c r="K1015" i="1" s="1"/>
  <c r="K1016" i="1" s="1"/>
  <c r="K1017" i="1" s="1"/>
  <c r="K1018" i="1" s="1"/>
  <c r="K1019" i="1" s="1"/>
  <c r="K1020" i="1" s="1"/>
  <c r="K1021" i="1" s="1"/>
  <c r="K1022" i="1" s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K1033" i="1" s="1"/>
  <c r="K1034" i="1" s="1"/>
  <c r="K1035" i="1" s="1"/>
  <c r="K1036" i="1" s="1"/>
  <c r="K1037" i="1" s="1"/>
  <c r="K1038" i="1" s="1"/>
  <c r="K1039" i="1" s="1"/>
  <c r="K1040" i="1" s="1"/>
  <c r="K1041" i="1" s="1"/>
  <c r="K1042" i="1" s="1"/>
  <c r="K1043" i="1" s="1"/>
  <c r="K1044" i="1" s="1"/>
  <c r="K1045" i="1" s="1"/>
  <c r="K1046" i="1" s="1"/>
  <c r="K1047" i="1" s="1"/>
  <c r="K1048" i="1" s="1"/>
  <c r="K1049" i="1" s="1"/>
  <c r="K1050" i="1" s="1"/>
  <c r="K1051" i="1" s="1"/>
  <c r="K1052" i="1" s="1"/>
  <c r="K1053" i="1" s="1"/>
  <c r="K1054" i="1" s="1"/>
  <c r="K1055" i="1" s="1"/>
  <c r="K1056" i="1" s="1"/>
  <c r="K1057" i="1" s="1"/>
  <c r="K1058" i="1" s="1"/>
  <c r="K1059" i="1" s="1"/>
  <c r="K1060" i="1" s="1"/>
  <c r="K1061" i="1" s="1"/>
  <c r="K1062" i="1" s="1"/>
  <c r="K1063" i="1" s="1"/>
  <c r="K1064" i="1" s="1"/>
  <c r="K1065" i="1" s="1"/>
  <c r="K1066" i="1" s="1"/>
  <c r="K1067" i="1" s="1"/>
  <c r="K1068" i="1" s="1"/>
  <c r="K1069" i="1" s="1"/>
  <c r="K1070" i="1" s="1"/>
  <c r="K1071" i="1" s="1"/>
  <c r="K1072" i="1" s="1"/>
  <c r="K1073" i="1" s="1"/>
  <c r="K1074" i="1" s="1"/>
  <c r="K1075" i="1" s="1"/>
  <c r="K1076" i="1" s="1"/>
  <c r="K1077" i="1" s="1"/>
  <c r="K1078" i="1" s="1"/>
  <c r="K1079" i="1" s="1"/>
  <c r="K1080" i="1" s="1"/>
  <c r="K1081" i="1" s="1"/>
  <c r="K1082" i="1" s="1"/>
  <c r="K1083" i="1" s="1"/>
  <c r="K1084" i="1" s="1"/>
  <c r="K1085" i="1" s="1"/>
  <c r="K1086" i="1" s="1"/>
  <c r="K1087" i="1" s="1"/>
  <c r="K1088" i="1" s="1"/>
  <c r="K1089" i="1" s="1"/>
  <c r="K1090" i="1" s="1"/>
  <c r="K1091" i="1" s="1"/>
  <c r="K1092" i="1" s="1"/>
  <c r="K1093" i="1" s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K1108" i="1" s="1"/>
  <c r="K1109" i="1" s="1"/>
  <c r="K1110" i="1" s="1"/>
  <c r="K1111" i="1" s="1"/>
  <c r="K1112" i="1" s="1"/>
  <c r="K1113" i="1" s="1"/>
  <c r="K1114" i="1" s="1"/>
  <c r="K1115" i="1" s="1"/>
  <c r="K1116" i="1" s="1"/>
  <c r="K1117" i="1" s="1"/>
  <c r="K1118" i="1" s="1"/>
  <c r="K1119" i="1" s="1"/>
  <c r="K1120" i="1" s="1"/>
  <c r="K1121" i="1" s="1"/>
  <c r="K1122" i="1" s="1"/>
  <c r="K1123" i="1" s="1"/>
  <c r="K1124" i="1" s="1"/>
  <c r="K1125" i="1" s="1"/>
  <c r="K1126" i="1" s="1"/>
  <c r="K1127" i="1" s="1"/>
  <c r="K1128" i="1" s="1"/>
  <c r="K1129" i="1" s="1"/>
  <c r="K1130" i="1" s="1"/>
  <c r="K1131" i="1" s="1"/>
  <c r="K1132" i="1" s="1"/>
  <c r="K1133" i="1" s="1"/>
  <c r="K1134" i="1" s="1"/>
  <c r="K1135" i="1" s="1"/>
  <c r="K1136" i="1" s="1"/>
  <c r="K1137" i="1" s="1"/>
  <c r="K1138" i="1" s="1"/>
  <c r="K1139" i="1" s="1"/>
  <c r="K1140" i="1" s="1"/>
  <c r="K1141" i="1" s="1"/>
  <c r="K1142" i="1" s="1"/>
  <c r="K1143" i="1" s="1"/>
  <c r="K1144" i="1" s="1"/>
  <c r="K1145" i="1" s="1"/>
  <c r="K1146" i="1" s="1"/>
  <c r="K1147" i="1" s="1"/>
  <c r="K1148" i="1" s="1"/>
  <c r="K1149" i="1" s="1"/>
  <c r="K1150" i="1" s="1"/>
  <c r="K1151" i="1" s="1"/>
  <c r="K1152" i="1" s="1"/>
  <c r="K1153" i="1" s="1"/>
  <c r="K1154" i="1" s="1"/>
  <c r="K1155" i="1" s="1"/>
  <c r="K1156" i="1" s="1"/>
  <c r="K1157" i="1" s="1"/>
  <c r="K1158" i="1" s="1"/>
  <c r="K1159" i="1" s="1"/>
  <c r="K1160" i="1" s="1"/>
  <c r="K1161" i="1" s="1"/>
  <c r="K1162" i="1" s="1"/>
  <c r="K1163" i="1" s="1"/>
  <c r="K1164" i="1" s="1"/>
  <c r="K1165" i="1" s="1"/>
  <c r="K1166" i="1" s="1"/>
  <c r="K1167" i="1" s="1"/>
  <c r="K1168" i="1" s="1"/>
  <c r="K1169" i="1" s="1"/>
  <c r="K1170" i="1" s="1"/>
  <c r="K1171" i="1" s="1"/>
  <c r="K1172" i="1" s="1"/>
  <c r="K1173" i="1" s="1"/>
  <c r="K1174" i="1" s="1"/>
  <c r="K1175" i="1" s="1"/>
  <c r="K1176" i="1" s="1"/>
  <c r="K1177" i="1" s="1"/>
  <c r="K1178" i="1" s="1"/>
  <c r="K1179" i="1" s="1"/>
  <c r="K1180" i="1" s="1"/>
  <c r="K1181" i="1" s="1"/>
  <c r="K1182" i="1" s="1"/>
  <c r="K1183" i="1" s="1"/>
  <c r="K1184" i="1" s="1"/>
  <c r="K1185" i="1" s="1"/>
  <c r="K1186" i="1" s="1"/>
  <c r="K1187" i="1" s="1"/>
  <c r="K1188" i="1" s="1"/>
  <c r="K1189" i="1" s="1"/>
  <c r="K1190" i="1" s="1"/>
  <c r="K1191" i="1" s="1"/>
  <c r="K1192" i="1" s="1"/>
  <c r="K1193" i="1" s="1"/>
  <c r="K1194" i="1" s="1"/>
  <c r="K1195" i="1" s="1"/>
  <c r="K1196" i="1" s="1"/>
  <c r="K1197" i="1" s="1"/>
  <c r="K1198" i="1" s="1"/>
  <c r="K1199" i="1" s="1"/>
  <c r="K1200" i="1" s="1"/>
  <c r="K1201" i="1" s="1"/>
  <c r="K1202" i="1" s="1"/>
  <c r="K1203" i="1" s="1"/>
  <c r="K1204" i="1" s="1"/>
  <c r="K1205" i="1" s="1"/>
  <c r="K1206" i="1" s="1"/>
  <c r="K1207" i="1" s="1"/>
  <c r="K1208" i="1" s="1"/>
  <c r="K1209" i="1" s="1"/>
  <c r="K1210" i="1" s="1"/>
  <c r="K1211" i="1" s="1"/>
  <c r="K1212" i="1" s="1"/>
  <c r="K1213" i="1" s="1"/>
  <c r="K1214" i="1" s="1"/>
  <c r="K1215" i="1" s="1"/>
  <c r="K1216" i="1" s="1"/>
  <c r="K1217" i="1" s="1"/>
  <c r="K1218" i="1" s="1"/>
  <c r="K1219" i="1" s="1"/>
  <c r="K1220" i="1" s="1"/>
  <c r="K1221" i="1" s="1"/>
  <c r="K1222" i="1" s="1"/>
  <c r="K1223" i="1" s="1"/>
  <c r="K1224" i="1" s="1"/>
  <c r="K1225" i="1" s="1"/>
  <c r="K1226" i="1" s="1"/>
  <c r="K1227" i="1" s="1"/>
  <c r="K1228" i="1" s="1"/>
  <c r="K1229" i="1" s="1"/>
  <c r="K1230" i="1" s="1"/>
  <c r="K1231" i="1" s="1"/>
  <c r="K1232" i="1" s="1"/>
  <c r="K1233" i="1" s="1"/>
  <c r="K1234" i="1" s="1"/>
  <c r="K1235" i="1" s="1"/>
  <c r="K1236" i="1" s="1"/>
  <c r="K1237" i="1" s="1"/>
  <c r="K1238" i="1" s="1"/>
  <c r="K1239" i="1" s="1"/>
  <c r="K1240" i="1" s="1"/>
  <c r="K1241" i="1" s="1"/>
  <c r="K1242" i="1" s="1"/>
  <c r="K1243" i="1" s="1"/>
  <c r="K1244" i="1" s="1"/>
  <c r="K1245" i="1" s="1"/>
  <c r="K1246" i="1" s="1"/>
  <c r="K1247" i="1" s="1"/>
  <c r="K1248" i="1" s="1"/>
  <c r="K1249" i="1" s="1"/>
  <c r="K1250" i="1" s="1"/>
  <c r="K1251" i="1" s="1"/>
  <c r="K1252" i="1" s="1"/>
  <c r="K1253" i="1" s="1"/>
  <c r="K1254" i="1" s="1"/>
  <c r="K1255" i="1" s="1"/>
  <c r="K1256" i="1" s="1"/>
  <c r="K1257" i="1" s="1"/>
  <c r="K1258" i="1" s="1"/>
  <c r="K1259" i="1" s="1"/>
  <c r="K1260" i="1" s="1"/>
  <c r="K1261" i="1" s="1"/>
  <c r="K1262" i="1" s="1"/>
  <c r="K1263" i="1" s="1"/>
  <c r="K1264" i="1" s="1"/>
  <c r="K1265" i="1" s="1"/>
  <c r="K1266" i="1" s="1"/>
  <c r="K1267" i="1" s="1"/>
  <c r="K1268" i="1" s="1"/>
  <c r="K1269" i="1" s="1"/>
  <c r="K1270" i="1" s="1"/>
  <c r="K1271" i="1" s="1"/>
  <c r="K1272" i="1" s="1"/>
  <c r="K1273" i="1" s="1"/>
  <c r="K1274" i="1" s="1"/>
  <c r="K1275" i="1" s="1"/>
  <c r="K1276" i="1" s="1"/>
  <c r="K1277" i="1" s="1"/>
  <c r="K1278" i="1" s="1"/>
  <c r="K1279" i="1" s="1"/>
  <c r="K1280" i="1" s="1"/>
  <c r="K1281" i="1" s="1"/>
  <c r="K1282" i="1" s="1"/>
  <c r="K1283" i="1" s="1"/>
  <c r="K1284" i="1" s="1"/>
  <c r="K1285" i="1" s="1"/>
  <c r="K1286" i="1" s="1"/>
  <c r="K1287" i="1" s="1"/>
  <c r="K1288" i="1" s="1"/>
  <c r="K1289" i="1" s="1"/>
  <c r="K1290" i="1" s="1"/>
  <c r="K1291" i="1" s="1"/>
  <c r="K1292" i="1" s="1"/>
  <c r="K1293" i="1" s="1"/>
  <c r="K1294" i="1" s="1"/>
  <c r="K1295" i="1" s="1"/>
  <c r="K1296" i="1" s="1"/>
  <c r="K1297" i="1" s="1"/>
  <c r="K1298" i="1" s="1"/>
  <c r="K1299" i="1" s="1"/>
  <c r="K1300" i="1" s="1"/>
  <c r="K1301" i="1" s="1"/>
  <c r="K1302" i="1" s="1"/>
  <c r="K1303" i="1" s="1"/>
  <c r="K1304" i="1" s="1"/>
  <c r="K1305" i="1" s="1"/>
  <c r="K1306" i="1" s="1"/>
  <c r="K1307" i="1" s="1"/>
  <c r="K1308" i="1" s="1"/>
  <c r="K1309" i="1" s="1"/>
  <c r="K1310" i="1" s="1"/>
  <c r="K1311" i="1" s="1"/>
  <c r="K1312" i="1" s="1"/>
  <c r="K1313" i="1" s="1"/>
  <c r="K1314" i="1" s="1"/>
  <c r="K1315" i="1" s="1"/>
  <c r="K1316" i="1" s="1"/>
  <c r="K1317" i="1" s="1"/>
  <c r="K1318" i="1" s="1"/>
  <c r="K1319" i="1" s="1"/>
  <c r="K1320" i="1" s="1"/>
  <c r="K1321" i="1" s="1"/>
  <c r="K1322" i="1" s="1"/>
  <c r="K1323" i="1" s="1"/>
  <c r="K1324" i="1" s="1"/>
  <c r="K1325" i="1" s="1"/>
  <c r="K1326" i="1" s="1"/>
  <c r="K1327" i="1" s="1"/>
  <c r="K1328" i="1" s="1"/>
  <c r="K1329" i="1" s="1"/>
  <c r="K1330" i="1" s="1"/>
  <c r="K1331" i="1" s="1"/>
  <c r="K1332" i="1" s="1"/>
  <c r="K1333" i="1" s="1"/>
  <c r="K1334" i="1" s="1"/>
  <c r="K1335" i="1" s="1"/>
  <c r="K1336" i="1" s="1"/>
  <c r="K1337" i="1" s="1"/>
  <c r="K1338" i="1" s="1"/>
  <c r="K1339" i="1" s="1"/>
  <c r="K1340" i="1" s="1"/>
  <c r="K1341" i="1" s="1"/>
  <c r="K1342" i="1" s="1"/>
  <c r="K1343" i="1" s="1"/>
  <c r="K1344" i="1" s="1"/>
  <c r="K1345" i="1" s="1"/>
  <c r="K1346" i="1" s="1"/>
  <c r="K1347" i="1" s="1"/>
  <c r="K1348" i="1" s="1"/>
  <c r="K1349" i="1" s="1"/>
  <c r="K1350" i="1" s="1"/>
  <c r="K1351" i="1" s="1"/>
  <c r="K1352" i="1" s="1"/>
  <c r="K1353" i="1" s="1"/>
  <c r="K1354" i="1" s="1"/>
  <c r="K1355" i="1" s="1"/>
  <c r="K1356" i="1" s="1"/>
  <c r="K1357" i="1" s="1"/>
  <c r="K1358" i="1" s="1"/>
  <c r="K1359" i="1" s="1"/>
  <c r="K1360" i="1" s="1"/>
  <c r="K1361" i="1" s="1"/>
  <c r="K1362" i="1" s="1"/>
  <c r="K1363" i="1" s="1"/>
  <c r="K1364" i="1" s="1"/>
  <c r="K1365" i="1" s="1"/>
  <c r="K1366" i="1" s="1"/>
  <c r="K1367" i="1" s="1"/>
  <c r="K1368" i="1" s="1"/>
  <c r="K1369" i="1" s="1"/>
  <c r="K1370" i="1" s="1"/>
  <c r="K1371" i="1" s="1"/>
  <c r="K1372" i="1" s="1"/>
  <c r="K1373" i="1" s="1"/>
  <c r="K1374" i="1" s="1"/>
  <c r="K1375" i="1" s="1"/>
  <c r="K1376" i="1" s="1"/>
  <c r="K1377" i="1" s="1"/>
  <c r="K1378" i="1" s="1"/>
  <c r="K1379" i="1" s="1"/>
  <c r="K1380" i="1" s="1"/>
  <c r="K1381" i="1" s="1"/>
  <c r="K1382" i="1" s="1"/>
  <c r="K1383" i="1" s="1"/>
  <c r="K1384" i="1" s="1"/>
  <c r="K1385" i="1" s="1"/>
  <c r="K1386" i="1" s="1"/>
  <c r="K1387" i="1" s="1"/>
  <c r="K1388" i="1" s="1"/>
  <c r="K1389" i="1" s="1"/>
  <c r="K1390" i="1" s="1"/>
  <c r="K1391" i="1" s="1"/>
  <c r="K1392" i="1" s="1"/>
  <c r="K1393" i="1" s="1"/>
  <c r="K1394" i="1" s="1"/>
  <c r="K1395" i="1" s="1"/>
  <c r="K1396" i="1" s="1"/>
  <c r="K1397" i="1" s="1"/>
  <c r="K1398" i="1" s="1"/>
  <c r="K1399" i="1" s="1"/>
  <c r="K1400" i="1" s="1"/>
  <c r="K1401" i="1" s="1"/>
  <c r="K1402" i="1" s="1"/>
  <c r="K1403" i="1" s="1"/>
  <c r="K1404" i="1" s="1"/>
  <c r="K1405" i="1" s="1"/>
  <c r="K1406" i="1" s="1"/>
  <c r="K1407" i="1" s="1"/>
  <c r="K1408" i="1" s="1"/>
  <c r="K1409" i="1" s="1"/>
  <c r="K1410" i="1" s="1"/>
  <c r="K1411" i="1" s="1"/>
  <c r="K1412" i="1" s="1"/>
  <c r="K1413" i="1" s="1"/>
  <c r="K1414" i="1" s="1"/>
  <c r="K1415" i="1" s="1"/>
  <c r="K1416" i="1" s="1"/>
  <c r="K1417" i="1" s="1"/>
  <c r="K1418" i="1" s="1"/>
  <c r="K1419" i="1" s="1"/>
  <c r="K1420" i="1" s="1"/>
  <c r="K1421" i="1" s="1"/>
  <c r="K1422" i="1" s="1"/>
  <c r="K1423" i="1" s="1"/>
  <c r="K1424" i="1" s="1"/>
  <c r="K1425" i="1" s="1"/>
  <c r="K1426" i="1" s="1"/>
  <c r="K1427" i="1" s="1"/>
  <c r="K1428" i="1" s="1"/>
  <c r="K1429" i="1" s="1"/>
  <c r="K1430" i="1" s="1"/>
  <c r="K1431" i="1" s="1"/>
  <c r="K1432" i="1" s="1"/>
  <c r="K1433" i="1" s="1"/>
  <c r="K1434" i="1" s="1"/>
  <c r="K1435" i="1" s="1"/>
  <c r="K1436" i="1" s="1"/>
  <c r="K1437" i="1" s="1"/>
  <c r="K1438" i="1" s="1"/>
  <c r="K1439" i="1" s="1"/>
  <c r="K1440" i="1" s="1"/>
  <c r="K1441" i="1" s="1"/>
  <c r="K1442" i="1" s="1"/>
  <c r="K1443" i="1" s="1"/>
  <c r="K1444" i="1" s="1"/>
  <c r="K1445" i="1" s="1"/>
  <c r="K1446" i="1" s="1"/>
  <c r="K1447" i="1" s="1"/>
  <c r="K1448" i="1" s="1"/>
  <c r="K1449" i="1" s="1"/>
  <c r="K1450" i="1" s="1"/>
  <c r="K1451" i="1" s="1"/>
  <c r="K1452" i="1" s="1"/>
  <c r="K1453" i="1" s="1"/>
  <c r="K1454" i="1" s="1"/>
  <c r="K1455" i="1" s="1"/>
  <c r="K1456" i="1" s="1"/>
  <c r="K1457" i="1" s="1"/>
  <c r="K1458" i="1" s="1"/>
  <c r="K1459" i="1" s="1"/>
  <c r="K1460" i="1" s="1"/>
  <c r="K1461" i="1" s="1"/>
  <c r="K1462" i="1" s="1"/>
  <c r="K1463" i="1" s="1"/>
  <c r="K1464" i="1" s="1"/>
  <c r="K1465" i="1" s="1"/>
  <c r="K1466" i="1" s="1"/>
  <c r="K1467" i="1" s="1"/>
  <c r="K1468" i="1" s="1"/>
  <c r="K1469" i="1" s="1"/>
  <c r="K1470" i="1" s="1"/>
  <c r="K1471" i="1" s="1"/>
  <c r="K1472" i="1" s="1"/>
  <c r="K1473" i="1" s="1"/>
  <c r="K1474" i="1" s="1"/>
  <c r="K1475" i="1" s="1"/>
  <c r="K1476" i="1" s="1"/>
  <c r="K1477" i="1" s="1"/>
  <c r="K1478" i="1" s="1"/>
  <c r="K1479" i="1" s="1"/>
  <c r="K1480" i="1" s="1"/>
  <c r="K1481" i="1" s="1"/>
  <c r="K1482" i="1" s="1"/>
  <c r="K1483" i="1" s="1"/>
  <c r="K1484" i="1" s="1"/>
  <c r="K1485" i="1" s="1"/>
  <c r="K1486" i="1" s="1"/>
  <c r="K1487" i="1" s="1"/>
  <c r="K1488" i="1" s="1"/>
  <c r="K1489" i="1" s="1"/>
  <c r="K1490" i="1" s="1"/>
  <c r="K1491" i="1" s="1"/>
  <c r="K1492" i="1" s="1"/>
  <c r="K1493" i="1" s="1"/>
  <c r="K1494" i="1" s="1"/>
  <c r="K1495" i="1" s="1"/>
  <c r="K1496" i="1" s="1"/>
  <c r="K1497" i="1" s="1"/>
  <c r="K1498" i="1" s="1"/>
  <c r="K1499" i="1" s="1"/>
  <c r="K1500" i="1" s="1"/>
  <c r="K1501" i="1" s="1"/>
  <c r="K1502" i="1" s="1"/>
  <c r="K1503" i="1" s="1"/>
  <c r="K1504" i="1" s="1"/>
  <c r="K1505" i="1" s="1"/>
  <c r="K1506" i="1" s="1"/>
  <c r="K1507" i="1" s="1"/>
  <c r="K1508" i="1" s="1"/>
  <c r="K1509" i="1" s="1"/>
  <c r="K1510" i="1" s="1"/>
  <c r="K1511" i="1" s="1"/>
  <c r="K1512" i="1" s="1"/>
  <c r="K1513" i="1" s="1"/>
  <c r="K1514" i="1" s="1"/>
  <c r="K1515" i="1" s="1"/>
  <c r="K1516" i="1" s="1"/>
  <c r="K1517" i="1" s="1"/>
  <c r="K1518" i="1" s="1"/>
  <c r="K1519" i="1" s="1"/>
  <c r="K1520" i="1" s="1"/>
  <c r="K1521" i="1" s="1"/>
  <c r="K1522" i="1" s="1"/>
  <c r="K1523" i="1" s="1"/>
  <c r="K1524" i="1" s="1"/>
  <c r="K1525" i="1" s="1"/>
  <c r="K1526" i="1" s="1"/>
  <c r="K1527" i="1" s="1"/>
  <c r="K1528" i="1" s="1"/>
  <c r="K1529" i="1" s="1"/>
  <c r="K1530" i="1" s="1"/>
  <c r="K1531" i="1" s="1"/>
  <c r="K1532" i="1" s="1"/>
  <c r="K1533" i="1" s="1"/>
  <c r="K1534" i="1" s="1"/>
  <c r="K1535" i="1" s="1"/>
  <c r="K1536" i="1" s="1"/>
  <c r="K1537" i="1" s="1"/>
  <c r="K1538" i="1" s="1"/>
  <c r="K1539" i="1" s="1"/>
  <c r="K1540" i="1" s="1"/>
  <c r="K1541" i="1" s="1"/>
  <c r="K1542" i="1" s="1"/>
  <c r="K1543" i="1" s="1"/>
  <c r="K1544" i="1" s="1"/>
  <c r="K1545" i="1" s="1"/>
  <c r="K1546" i="1" s="1"/>
  <c r="K1547" i="1" s="1"/>
  <c r="K1548" i="1" s="1"/>
  <c r="K1549" i="1" s="1"/>
  <c r="K1550" i="1" s="1"/>
  <c r="K1551" i="1" s="1"/>
  <c r="K1552" i="1" s="1"/>
  <c r="K1553" i="1" s="1"/>
  <c r="K1554" i="1" s="1"/>
  <c r="K1555" i="1" s="1"/>
  <c r="K1556" i="1" s="1"/>
  <c r="K1557" i="1" s="1"/>
  <c r="K1558" i="1" s="1"/>
  <c r="K1559" i="1" s="1"/>
  <c r="K1560" i="1" s="1"/>
  <c r="K1561" i="1" s="1"/>
  <c r="K1562" i="1" s="1"/>
  <c r="K1563" i="1" s="1"/>
  <c r="K1564" i="1" s="1"/>
  <c r="K1565" i="1" s="1"/>
  <c r="K1566" i="1" s="1"/>
  <c r="K1567" i="1" s="1"/>
  <c r="K1568" i="1" s="1"/>
  <c r="K1569" i="1" s="1"/>
  <c r="K1570" i="1" s="1"/>
  <c r="K1571" i="1" s="1"/>
  <c r="K1572" i="1" s="1"/>
  <c r="K1573" i="1" s="1"/>
  <c r="K1574" i="1" s="1"/>
  <c r="K1575" i="1" s="1"/>
  <c r="K1576" i="1" s="1"/>
  <c r="K1577" i="1" s="1"/>
  <c r="K1578" i="1" s="1"/>
  <c r="K1579" i="1" s="1"/>
  <c r="K1580" i="1" s="1"/>
  <c r="K1581" i="1" s="1"/>
  <c r="K1582" i="1" s="1"/>
  <c r="K1583" i="1" s="1"/>
  <c r="K1584" i="1" s="1"/>
  <c r="K1585" i="1" s="1"/>
  <c r="K1586" i="1" s="1"/>
  <c r="K1587" i="1" s="1"/>
  <c r="K1588" i="1" s="1"/>
  <c r="K1589" i="1" s="1"/>
  <c r="K1590" i="1" s="1"/>
  <c r="K1591" i="1" s="1"/>
  <c r="K1592" i="1" s="1"/>
  <c r="K1593" i="1" s="1"/>
  <c r="K1594" i="1" s="1"/>
  <c r="K1595" i="1" s="1"/>
  <c r="K1596" i="1" s="1"/>
  <c r="K1597" i="1" s="1"/>
  <c r="K1598" i="1" s="1"/>
  <c r="K1599" i="1" s="1"/>
  <c r="K1600" i="1" s="1"/>
  <c r="K1601" i="1" s="1"/>
  <c r="K1602" i="1" s="1"/>
  <c r="K1603" i="1" s="1"/>
  <c r="K1604" i="1" s="1"/>
  <c r="K1605" i="1" s="1"/>
  <c r="K1606" i="1" s="1"/>
  <c r="K1607" i="1" s="1"/>
  <c r="K1608" i="1" s="1"/>
  <c r="K1609" i="1" s="1"/>
  <c r="K1610" i="1" s="1"/>
  <c r="K1611" i="1" s="1"/>
  <c r="K1612" i="1" s="1"/>
  <c r="K1613" i="1" s="1"/>
  <c r="K1614" i="1" s="1"/>
  <c r="K1615" i="1" s="1"/>
  <c r="K1616" i="1" s="1"/>
  <c r="K1617" i="1" s="1"/>
  <c r="K1618" i="1" s="1"/>
  <c r="K1619" i="1" s="1"/>
  <c r="K1620" i="1" s="1"/>
  <c r="K1621" i="1" s="1"/>
  <c r="K1622" i="1" s="1"/>
  <c r="K1623" i="1" s="1"/>
  <c r="K1624" i="1" s="1"/>
  <c r="K1625" i="1" s="1"/>
  <c r="K1626" i="1" s="1"/>
  <c r="K1627" i="1" s="1"/>
  <c r="K1628" i="1" s="1"/>
  <c r="K1629" i="1" s="1"/>
  <c r="K1630" i="1" s="1"/>
  <c r="K1631" i="1" s="1"/>
  <c r="K1632" i="1" s="1"/>
  <c r="K1633" i="1" s="1"/>
  <c r="K1634" i="1" s="1"/>
  <c r="K1635" i="1" s="1"/>
  <c r="K1636" i="1" s="1"/>
  <c r="K1637" i="1" s="1"/>
  <c r="K1638" i="1" s="1"/>
  <c r="K1639" i="1" s="1"/>
  <c r="K1640" i="1" s="1"/>
  <c r="K1641" i="1" s="1"/>
  <c r="K1642" i="1" s="1"/>
  <c r="K1643" i="1" s="1"/>
  <c r="K1644" i="1" s="1"/>
  <c r="K1645" i="1" s="1"/>
  <c r="K1646" i="1" s="1"/>
  <c r="K1647" i="1" s="1"/>
  <c r="K1648" i="1" s="1"/>
  <c r="K1649" i="1" s="1"/>
  <c r="K1650" i="1" s="1"/>
  <c r="K1651" i="1" s="1"/>
  <c r="K1652" i="1" s="1"/>
  <c r="K1653" i="1" s="1"/>
  <c r="K1654" i="1" s="1"/>
  <c r="K1655" i="1" s="1"/>
  <c r="K1656" i="1" s="1"/>
  <c r="K1657" i="1" s="1"/>
  <c r="K1658" i="1" s="1"/>
  <c r="K1659" i="1" s="1"/>
  <c r="K1660" i="1" s="1"/>
  <c r="K1661" i="1" s="1"/>
  <c r="K1662" i="1" s="1"/>
  <c r="K1663" i="1" s="1"/>
  <c r="K1664" i="1" s="1"/>
  <c r="K1665" i="1" s="1"/>
  <c r="K1666" i="1" s="1"/>
  <c r="K1667" i="1" s="1"/>
  <c r="K1668" i="1" s="1"/>
  <c r="K1669" i="1" s="1"/>
  <c r="K1670" i="1" s="1"/>
  <c r="K1671" i="1" s="1"/>
  <c r="K1672" i="1" s="1"/>
  <c r="K1673" i="1" s="1"/>
  <c r="K1674" i="1" s="1"/>
  <c r="K1675" i="1" s="1"/>
  <c r="K1676" i="1" s="1"/>
  <c r="K1677" i="1" s="1"/>
  <c r="K1678" i="1" s="1"/>
  <c r="K1679" i="1" s="1"/>
  <c r="K1680" i="1" s="1"/>
  <c r="K1681" i="1" s="1"/>
  <c r="K1682" i="1" s="1"/>
  <c r="K1683" i="1" s="1"/>
  <c r="K1684" i="1" s="1"/>
  <c r="K1685" i="1" s="1"/>
  <c r="K1686" i="1" s="1"/>
  <c r="K1687" i="1" s="1"/>
  <c r="K1688" i="1" s="1"/>
  <c r="K1689" i="1" s="1"/>
  <c r="K1690" i="1" s="1"/>
  <c r="K1691" i="1" s="1"/>
  <c r="K1692" i="1" s="1"/>
  <c r="K1693" i="1" s="1"/>
  <c r="K1694" i="1" s="1"/>
  <c r="K1695" i="1" s="1"/>
  <c r="K1696" i="1" s="1"/>
  <c r="K1697" i="1" s="1"/>
  <c r="K1698" i="1" s="1"/>
  <c r="K1699" i="1" s="1"/>
  <c r="K1700" i="1" s="1"/>
  <c r="K1701" i="1" s="1"/>
  <c r="K1702" i="1" s="1"/>
  <c r="K1703" i="1" s="1"/>
  <c r="K1704" i="1" s="1"/>
  <c r="K1705" i="1" s="1"/>
  <c r="K1706" i="1" s="1"/>
  <c r="K1707" i="1" s="1"/>
  <c r="K1708" i="1" s="1"/>
  <c r="K1709" i="1" s="1"/>
  <c r="K1710" i="1" s="1"/>
  <c r="K1711" i="1" s="1"/>
  <c r="K1712" i="1" s="1"/>
  <c r="K1713" i="1" s="1"/>
  <c r="K1714" i="1" s="1"/>
  <c r="K1715" i="1" s="1"/>
  <c r="K1716" i="1" s="1"/>
  <c r="K1717" i="1" s="1"/>
  <c r="K1718" i="1" s="1"/>
  <c r="K1719" i="1" s="1"/>
  <c r="K1720" i="1" s="1"/>
  <c r="K1721" i="1" s="1"/>
  <c r="K1722" i="1" s="1"/>
  <c r="K1723" i="1" s="1"/>
  <c r="K1724" i="1" s="1"/>
  <c r="K1725" i="1" s="1"/>
  <c r="K1726" i="1" s="1"/>
  <c r="K1727" i="1" s="1"/>
  <c r="K1728" i="1" s="1"/>
  <c r="K1729" i="1" s="1"/>
  <c r="K1730" i="1" s="1"/>
  <c r="K1731" i="1" s="1"/>
  <c r="K1732" i="1" s="1"/>
  <c r="K1733" i="1" s="1"/>
  <c r="K1734" i="1" s="1"/>
  <c r="K1735" i="1" s="1"/>
  <c r="K1736" i="1" s="1"/>
  <c r="K1737" i="1" s="1"/>
  <c r="K1738" i="1" s="1"/>
  <c r="K1739" i="1" s="1"/>
  <c r="K1740" i="1" s="1"/>
  <c r="K1741" i="1" s="1"/>
  <c r="K1742" i="1" s="1"/>
  <c r="K1743" i="1" s="1"/>
  <c r="K1744" i="1" s="1"/>
  <c r="K1745" i="1" s="1"/>
  <c r="K1746" i="1" s="1"/>
  <c r="K1747" i="1" s="1"/>
  <c r="K1748" i="1" s="1"/>
  <c r="K1749" i="1" s="1"/>
  <c r="K1750" i="1" s="1"/>
  <c r="K1751" i="1" s="1"/>
  <c r="K1752" i="1" s="1"/>
  <c r="K1753" i="1" s="1"/>
  <c r="K1754" i="1" s="1"/>
  <c r="K1755" i="1" s="1"/>
  <c r="K1756" i="1" s="1"/>
  <c r="K1757" i="1" s="1"/>
  <c r="K1758" i="1" s="1"/>
  <c r="K1759" i="1" s="1"/>
  <c r="K1760" i="1" s="1"/>
  <c r="K1761" i="1" s="1"/>
  <c r="K1762" i="1" s="1"/>
  <c r="K1763" i="1" s="1"/>
  <c r="K1764" i="1" s="1"/>
  <c r="K1765" i="1" s="1"/>
  <c r="K1766" i="1" s="1"/>
  <c r="K1767" i="1" s="1"/>
  <c r="K1768" i="1" s="1"/>
  <c r="K1769" i="1" s="1"/>
  <c r="K1770" i="1" s="1"/>
  <c r="K1771" i="1" s="1"/>
  <c r="K1772" i="1" s="1"/>
  <c r="K1773" i="1" s="1"/>
  <c r="K1774" i="1" s="1"/>
  <c r="K1775" i="1" s="1"/>
  <c r="K1776" i="1" s="1"/>
  <c r="K1777" i="1" s="1"/>
  <c r="K1778" i="1" s="1"/>
  <c r="K1779" i="1" s="1"/>
  <c r="K1780" i="1" s="1"/>
  <c r="K1781" i="1" s="1"/>
  <c r="K1782" i="1" s="1"/>
  <c r="K1783" i="1" s="1"/>
  <c r="K1784" i="1" s="1"/>
  <c r="K1785" i="1" s="1"/>
  <c r="K1786" i="1" s="1"/>
  <c r="K1787" i="1" s="1"/>
  <c r="K1788" i="1" s="1"/>
  <c r="K1789" i="1" s="1"/>
  <c r="K1790" i="1" s="1"/>
  <c r="K1791" i="1" s="1"/>
  <c r="K1792" i="1" s="1"/>
  <c r="K1793" i="1" s="1"/>
  <c r="K1794" i="1" s="1"/>
  <c r="K1795" i="1" s="1"/>
  <c r="K1796" i="1" s="1"/>
  <c r="K1797" i="1" s="1"/>
  <c r="K1798" i="1" s="1"/>
  <c r="K1799" i="1" s="1"/>
  <c r="K1800" i="1" s="1"/>
  <c r="K1801" i="1" s="1"/>
  <c r="K1802" i="1" s="1"/>
  <c r="K1803" i="1" s="1"/>
  <c r="K1804" i="1" s="1"/>
  <c r="K1805" i="1" s="1"/>
  <c r="K1806" i="1" s="1"/>
  <c r="K1807" i="1" s="1"/>
  <c r="K1808" i="1" s="1"/>
  <c r="K1809" i="1" s="1"/>
  <c r="K1810" i="1" s="1"/>
  <c r="K1811" i="1" s="1"/>
  <c r="K1812" i="1" s="1"/>
  <c r="K1813" i="1" s="1"/>
  <c r="K1814" i="1" s="1"/>
  <c r="K1815" i="1" s="1"/>
  <c r="K1816" i="1" s="1"/>
  <c r="K1817" i="1" s="1"/>
  <c r="K1818" i="1" s="1"/>
  <c r="K1819" i="1" s="1"/>
  <c r="K1820" i="1" s="1"/>
  <c r="K1821" i="1" s="1"/>
  <c r="K1822" i="1" s="1"/>
  <c r="K1823" i="1" s="1"/>
  <c r="K1824" i="1" s="1"/>
  <c r="K1825" i="1" s="1"/>
  <c r="K1826" i="1" s="1"/>
  <c r="K1827" i="1" s="1"/>
  <c r="K1828" i="1" s="1"/>
  <c r="K1829" i="1" s="1"/>
  <c r="K1830" i="1" s="1"/>
  <c r="K1831" i="1" s="1"/>
  <c r="K1832" i="1" s="1"/>
  <c r="K1833" i="1" s="1"/>
  <c r="K1834" i="1" s="1"/>
  <c r="K1835" i="1" s="1"/>
  <c r="K1836" i="1" s="1"/>
  <c r="K1837" i="1" s="1"/>
  <c r="K1838" i="1" s="1"/>
  <c r="K1839" i="1" s="1"/>
  <c r="K1840" i="1" s="1"/>
  <c r="K1841" i="1" s="1"/>
  <c r="K1842" i="1" s="1"/>
  <c r="K1843" i="1" s="1"/>
  <c r="K1844" i="1" s="1"/>
  <c r="K1845" i="1" s="1"/>
  <c r="K1846" i="1" s="1"/>
  <c r="K1847" i="1" s="1"/>
  <c r="K1848" i="1" s="1"/>
  <c r="K1849" i="1" s="1"/>
  <c r="K1850" i="1" s="1"/>
  <c r="K1851" i="1" s="1"/>
  <c r="K1852" i="1" s="1"/>
  <c r="K1853" i="1" s="1"/>
  <c r="K1854" i="1" s="1"/>
  <c r="K1855" i="1" s="1"/>
  <c r="K1856" i="1" s="1"/>
  <c r="K1857" i="1" s="1"/>
  <c r="K1858" i="1" s="1"/>
  <c r="K1859" i="1" s="1"/>
  <c r="K1860" i="1" s="1"/>
  <c r="K1861" i="1" s="1"/>
  <c r="K1862" i="1" s="1"/>
  <c r="K1863" i="1" s="1"/>
  <c r="K1864" i="1" s="1"/>
  <c r="K1865" i="1" s="1"/>
  <c r="K1866" i="1" s="1"/>
  <c r="K1867" i="1" s="1"/>
  <c r="K1868" i="1" s="1"/>
  <c r="K1869" i="1" s="1"/>
  <c r="K1870" i="1" s="1"/>
  <c r="K1871" i="1" s="1"/>
  <c r="K1872" i="1" s="1"/>
  <c r="K1873" i="1" s="1"/>
  <c r="K1874" i="1" s="1"/>
  <c r="K1875" i="1" s="1"/>
  <c r="K1876" i="1" s="1"/>
  <c r="K1877" i="1" s="1"/>
  <c r="K1878" i="1" s="1"/>
  <c r="K1879" i="1" s="1"/>
  <c r="K1880" i="1" s="1"/>
  <c r="K1881" i="1" s="1"/>
  <c r="K1882" i="1" s="1"/>
  <c r="K1883" i="1" s="1"/>
  <c r="K1884" i="1" s="1"/>
  <c r="K1885" i="1" s="1"/>
  <c r="K1886" i="1" s="1"/>
  <c r="K1887" i="1" s="1"/>
  <c r="K1888" i="1" s="1"/>
  <c r="K1889" i="1" s="1"/>
  <c r="K1890" i="1" s="1"/>
  <c r="K1891" i="1" s="1"/>
  <c r="K1892" i="1" s="1"/>
  <c r="K1893" i="1" s="1"/>
  <c r="K1894" i="1" s="1"/>
  <c r="K1895" i="1" s="1"/>
  <c r="K1896" i="1" s="1"/>
  <c r="K1897" i="1" s="1"/>
  <c r="K1898" i="1" s="1"/>
  <c r="K1899" i="1" s="1"/>
  <c r="K1900" i="1" s="1"/>
  <c r="K1901" i="1" s="1"/>
  <c r="K1902" i="1" s="1"/>
  <c r="K1903" i="1" s="1"/>
  <c r="K1904" i="1" s="1"/>
  <c r="K1905" i="1" s="1"/>
  <c r="K1906" i="1" s="1"/>
  <c r="K1907" i="1" s="1"/>
  <c r="K1908" i="1" s="1"/>
  <c r="K1909" i="1" s="1"/>
  <c r="K1910" i="1" s="1"/>
  <c r="K1911" i="1" s="1"/>
  <c r="K1912" i="1" s="1"/>
  <c r="K1913" i="1" s="1"/>
  <c r="K1914" i="1" s="1"/>
  <c r="K1915" i="1" s="1"/>
  <c r="K1916" i="1" s="1"/>
  <c r="K1917" i="1" s="1"/>
  <c r="K1918" i="1" s="1"/>
  <c r="K1919" i="1" s="1"/>
  <c r="K1920" i="1" s="1"/>
  <c r="K1921" i="1" s="1"/>
  <c r="K1922" i="1" s="1"/>
  <c r="K1923" i="1" s="1"/>
  <c r="K1924" i="1" s="1"/>
  <c r="K1925" i="1" s="1"/>
  <c r="K1926" i="1" s="1"/>
  <c r="K1927" i="1" s="1"/>
  <c r="K1928" i="1" s="1"/>
  <c r="K1929" i="1" s="1"/>
  <c r="K1930" i="1" s="1"/>
  <c r="K1931" i="1" s="1"/>
  <c r="K1932" i="1" s="1"/>
  <c r="K1933" i="1" s="1"/>
  <c r="K1934" i="1" s="1"/>
  <c r="K1935" i="1" s="1"/>
  <c r="K1936" i="1" s="1"/>
  <c r="K1937" i="1" s="1"/>
  <c r="K1938" i="1" s="1"/>
  <c r="K1939" i="1" s="1"/>
  <c r="K1940" i="1" s="1"/>
  <c r="K1941" i="1" s="1"/>
  <c r="K1942" i="1" s="1"/>
  <c r="K1943" i="1" s="1"/>
  <c r="K1944" i="1" s="1"/>
  <c r="K1945" i="1" s="1"/>
  <c r="K1946" i="1" s="1"/>
  <c r="K1947" i="1" s="1"/>
  <c r="K1948" i="1" s="1"/>
  <c r="K1949" i="1" s="1"/>
  <c r="K1950" i="1" s="1"/>
  <c r="K1951" i="1" s="1"/>
  <c r="K1952" i="1" s="1"/>
  <c r="K1953" i="1" s="1"/>
  <c r="K1954" i="1" s="1"/>
  <c r="K1955" i="1" s="1"/>
  <c r="K1956" i="1" s="1"/>
  <c r="K1957" i="1" s="1"/>
  <c r="K1958" i="1" s="1"/>
  <c r="K1959" i="1" s="1"/>
  <c r="K1960" i="1" s="1"/>
  <c r="K1961" i="1" s="1"/>
  <c r="K1962" i="1" s="1"/>
  <c r="K1963" i="1" s="1"/>
  <c r="K1964" i="1" s="1"/>
  <c r="K1965" i="1" s="1"/>
  <c r="K1966" i="1" s="1"/>
  <c r="K1967" i="1" s="1"/>
  <c r="K1968" i="1" s="1"/>
  <c r="K1969" i="1" s="1"/>
  <c r="K1970" i="1" s="1"/>
  <c r="K1971" i="1" s="1"/>
  <c r="K1972" i="1" s="1"/>
  <c r="K1973" i="1" s="1"/>
  <c r="K1974" i="1" s="1"/>
  <c r="K1975" i="1" s="1"/>
  <c r="K1976" i="1" s="1"/>
  <c r="K1977" i="1" s="1"/>
  <c r="K1978" i="1" s="1"/>
  <c r="K1979" i="1" s="1"/>
  <c r="K1980" i="1" s="1"/>
  <c r="K1981" i="1" s="1"/>
  <c r="K1982" i="1" s="1"/>
  <c r="K1983" i="1" s="1"/>
  <c r="K1984" i="1" s="1"/>
  <c r="K1985" i="1" s="1"/>
  <c r="K1986" i="1" s="1"/>
  <c r="K1987" i="1" s="1"/>
  <c r="K1988" i="1" s="1"/>
  <c r="K1989" i="1" s="1"/>
  <c r="K1990" i="1" s="1"/>
  <c r="K1991" i="1" s="1"/>
  <c r="K1992" i="1" s="1"/>
  <c r="K1993" i="1" s="1"/>
  <c r="K1994" i="1" s="1"/>
  <c r="K1995" i="1" s="1"/>
  <c r="K1996" i="1" s="1"/>
  <c r="K1997" i="1" s="1"/>
  <c r="K1998" i="1" s="1"/>
  <c r="K1999" i="1" s="1"/>
  <c r="K2000" i="1" s="1"/>
  <c r="K2001" i="1" s="1"/>
  <c r="K2002" i="1" s="1"/>
  <c r="K2003" i="1" s="1"/>
  <c r="K2004" i="1" s="1"/>
  <c r="K2005" i="1" s="1"/>
  <c r="K2006" i="1" s="1"/>
  <c r="K2007" i="1" s="1"/>
  <c r="K2008" i="1" s="1"/>
  <c r="K2009" i="1" s="1"/>
  <c r="K2010" i="1" s="1"/>
  <c r="K2011" i="1" s="1"/>
  <c r="K2012" i="1" s="1"/>
  <c r="K2013" i="1" s="1"/>
  <c r="K2014" i="1" s="1"/>
  <c r="K2015" i="1" s="1"/>
  <c r="K2016" i="1" s="1"/>
  <c r="K2017" i="1" s="1"/>
  <c r="K2018" i="1" s="1"/>
  <c r="K2019" i="1" s="1"/>
  <c r="K2020" i="1" s="1"/>
  <c r="K2021" i="1" s="1"/>
  <c r="K2022" i="1" s="1"/>
  <c r="K2023" i="1" s="1"/>
  <c r="K2024" i="1" s="1"/>
  <c r="K2025" i="1" s="1"/>
  <c r="K2026" i="1" s="1"/>
  <c r="K2027" i="1" s="1"/>
  <c r="K2028" i="1" s="1"/>
  <c r="K2029" i="1" s="1"/>
  <c r="K2030" i="1" s="1"/>
  <c r="K2031" i="1" s="1"/>
  <c r="K2032" i="1" s="1"/>
  <c r="K2033" i="1" s="1"/>
  <c r="K2034" i="1" s="1"/>
  <c r="K2035" i="1" s="1"/>
  <c r="K2036" i="1" s="1"/>
  <c r="K2037" i="1" s="1"/>
  <c r="K2038" i="1" s="1"/>
  <c r="K2039" i="1" s="1"/>
  <c r="K2040" i="1" s="1"/>
  <c r="K2041" i="1" s="1"/>
  <c r="K2042" i="1" s="1"/>
  <c r="K2043" i="1" s="1"/>
  <c r="K2044" i="1" s="1"/>
  <c r="K2045" i="1" s="1"/>
  <c r="K2046" i="1" s="1"/>
  <c r="K2047" i="1" s="1"/>
  <c r="K2048" i="1" s="1"/>
  <c r="K2049" i="1" s="1"/>
  <c r="K2050" i="1" s="1"/>
  <c r="K2051" i="1" s="1"/>
  <c r="K2052" i="1" s="1"/>
  <c r="K2053" i="1" s="1"/>
  <c r="K2054" i="1" s="1"/>
  <c r="K2055" i="1" s="1"/>
  <c r="K2056" i="1" s="1"/>
  <c r="K2057" i="1" s="1"/>
  <c r="K2058" i="1" s="1"/>
  <c r="K2059" i="1" s="1"/>
  <c r="K2060" i="1" s="1"/>
  <c r="K2061" i="1" s="1"/>
  <c r="K2062" i="1" s="1"/>
  <c r="K2063" i="1" s="1"/>
  <c r="K2064" i="1" s="1"/>
  <c r="K2065" i="1" s="1"/>
  <c r="K2066" i="1" s="1"/>
  <c r="K2067" i="1" s="1"/>
  <c r="K2068" i="1" s="1"/>
  <c r="K2069" i="1" s="1"/>
  <c r="K2070" i="1" s="1"/>
  <c r="K2071" i="1" s="1"/>
  <c r="K2072" i="1" s="1"/>
  <c r="K2073" i="1" s="1"/>
  <c r="K2074" i="1" s="1"/>
  <c r="K2075" i="1" s="1"/>
  <c r="K2076" i="1" s="1"/>
  <c r="K2077" i="1" s="1"/>
  <c r="K2078" i="1" s="1"/>
  <c r="K2079" i="1" s="1"/>
  <c r="K2080" i="1" s="1"/>
  <c r="K2081" i="1" s="1"/>
  <c r="K2082" i="1" s="1"/>
  <c r="K2083" i="1" s="1"/>
  <c r="K2084" i="1" s="1"/>
  <c r="K2085" i="1" s="1"/>
  <c r="K2086" i="1" s="1"/>
  <c r="K2087" i="1" s="1"/>
  <c r="K2088" i="1" s="1"/>
  <c r="K2089" i="1" s="1"/>
  <c r="K2090" i="1" s="1"/>
  <c r="K2091" i="1" s="1"/>
  <c r="K2092" i="1" s="1"/>
  <c r="K2093" i="1" s="1"/>
  <c r="K2094" i="1" s="1"/>
  <c r="K2095" i="1" s="1"/>
  <c r="K2096" i="1" s="1"/>
  <c r="K2097" i="1" s="1"/>
  <c r="K2098" i="1" s="1"/>
  <c r="K2099" i="1" s="1"/>
  <c r="K2100" i="1" s="1"/>
  <c r="K2101" i="1" s="1"/>
  <c r="K2102" i="1" s="1"/>
  <c r="K2103" i="1" s="1"/>
  <c r="K2104" i="1" s="1"/>
  <c r="K2105" i="1" s="1"/>
  <c r="K2106" i="1" s="1"/>
  <c r="K2107" i="1" s="1"/>
  <c r="K2108" i="1" s="1"/>
  <c r="K2109" i="1" s="1"/>
  <c r="K2110" i="1" s="1"/>
  <c r="K2111" i="1" s="1"/>
  <c r="K2112" i="1" s="1"/>
  <c r="K2113" i="1" s="1"/>
  <c r="K2114" i="1" s="1"/>
  <c r="K2115" i="1" s="1"/>
  <c r="K2116" i="1" s="1"/>
  <c r="K2117" i="1" s="1"/>
  <c r="K2118" i="1" s="1"/>
  <c r="K2119" i="1" s="1"/>
  <c r="K2120" i="1" s="1"/>
  <c r="K2121" i="1" s="1"/>
  <c r="K2122" i="1" s="1"/>
  <c r="K2123" i="1" s="1"/>
  <c r="K2124" i="1" s="1"/>
  <c r="K2125" i="1" s="1"/>
  <c r="K2126" i="1" s="1"/>
  <c r="K2127" i="1" s="1"/>
  <c r="K2128" i="1" s="1"/>
  <c r="K2129" i="1" s="1"/>
  <c r="K2130" i="1" s="1"/>
  <c r="K2131" i="1" s="1"/>
  <c r="K2132" i="1" s="1"/>
  <c r="K2133" i="1" s="1"/>
  <c r="K2134" i="1" s="1"/>
  <c r="K2135" i="1" s="1"/>
  <c r="K2136" i="1" s="1"/>
  <c r="K2137" i="1" s="1"/>
  <c r="K2138" i="1" s="1"/>
  <c r="K2139" i="1" s="1"/>
  <c r="K2140" i="1" s="1"/>
  <c r="K2141" i="1" s="1"/>
  <c r="K2142" i="1" s="1"/>
  <c r="K2143" i="1" s="1"/>
  <c r="K2144" i="1" s="1"/>
  <c r="K2145" i="1" s="1"/>
  <c r="K2146" i="1" s="1"/>
  <c r="K2147" i="1" s="1"/>
  <c r="K2148" i="1" s="1"/>
  <c r="K2149" i="1" s="1"/>
  <c r="K2150" i="1" s="1"/>
  <c r="K2151" i="1" s="1"/>
  <c r="K2152" i="1" s="1"/>
  <c r="K2153" i="1" s="1"/>
  <c r="K2154" i="1" s="1"/>
  <c r="K2155" i="1" s="1"/>
  <c r="K2156" i="1" s="1"/>
  <c r="K2157" i="1" s="1"/>
  <c r="K2158" i="1" s="1"/>
  <c r="K2159" i="1" s="1"/>
  <c r="K2160" i="1" s="1"/>
  <c r="K2161" i="1" s="1"/>
  <c r="K2162" i="1" s="1"/>
  <c r="K2163" i="1" s="1"/>
  <c r="K2164" i="1" s="1"/>
  <c r="K2165" i="1" s="1"/>
  <c r="K2166" i="1" s="1"/>
  <c r="K2167" i="1" s="1"/>
  <c r="K2168" i="1" s="1"/>
  <c r="K2169" i="1" s="1"/>
  <c r="K2170" i="1" s="1"/>
  <c r="K2171" i="1" s="1"/>
  <c r="K2172" i="1" s="1"/>
  <c r="K2173" i="1" s="1"/>
  <c r="K2174" i="1" s="1"/>
  <c r="K2175" i="1" s="1"/>
  <c r="K2176" i="1" s="1"/>
  <c r="K2177" i="1" s="1"/>
  <c r="K2178" i="1" s="1"/>
  <c r="K2179" i="1" s="1"/>
  <c r="K2180" i="1" s="1"/>
  <c r="K2181" i="1" s="1"/>
  <c r="K2182" i="1" s="1"/>
  <c r="K2183" i="1" s="1"/>
  <c r="K2184" i="1" s="1"/>
  <c r="K2185" i="1" s="1"/>
  <c r="K2186" i="1" s="1"/>
  <c r="K2187" i="1" s="1"/>
  <c r="K2188" i="1" s="1"/>
  <c r="K2189" i="1" s="1"/>
  <c r="K2190" i="1" s="1"/>
  <c r="K2191" i="1" s="1"/>
  <c r="K2192" i="1" s="1"/>
  <c r="K2193" i="1" s="1"/>
  <c r="K2194" i="1" s="1"/>
  <c r="K2195" i="1" s="1"/>
  <c r="K2196" i="1" s="1"/>
  <c r="K2197" i="1" s="1"/>
  <c r="K2198" i="1" s="1"/>
  <c r="K2199" i="1" s="1"/>
  <c r="K2200" i="1" s="1"/>
  <c r="K2201" i="1" s="1"/>
  <c r="K2202" i="1" s="1"/>
  <c r="K2203" i="1" s="1"/>
  <c r="K2204" i="1" s="1"/>
  <c r="K2205" i="1" s="1"/>
  <c r="K2206" i="1" s="1"/>
  <c r="K2207" i="1" s="1"/>
  <c r="K2208" i="1" s="1"/>
  <c r="K2209" i="1" s="1"/>
  <c r="K2210" i="1" s="1"/>
  <c r="K2211" i="1" s="1"/>
  <c r="K2212" i="1" s="1"/>
  <c r="K2213" i="1" s="1"/>
  <c r="K2214" i="1" s="1"/>
  <c r="K2215" i="1" s="1"/>
  <c r="K2216" i="1" s="1"/>
  <c r="K2217" i="1" s="1"/>
  <c r="K2218" i="1" s="1"/>
  <c r="K2219" i="1" s="1"/>
  <c r="K2220" i="1" s="1"/>
  <c r="K2221" i="1" s="1"/>
  <c r="K2222" i="1" s="1"/>
  <c r="K2223" i="1" s="1"/>
  <c r="K2224" i="1" s="1"/>
  <c r="K2225" i="1" s="1"/>
  <c r="K2226" i="1" s="1"/>
  <c r="K2227" i="1" s="1"/>
  <c r="K2228" i="1" s="1"/>
  <c r="K2229" i="1" s="1"/>
  <c r="K2230" i="1" s="1"/>
  <c r="K2231" i="1" s="1"/>
  <c r="K2232" i="1" s="1"/>
  <c r="K2233" i="1" s="1"/>
  <c r="K2234" i="1" s="1"/>
  <c r="K2235" i="1" s="1"/>
  <c r="K2236" i="1" s="1"/>
  <c r="K2237" i="1" s="1"/>
  <c r="K2238" i="1" s="1"/>
  <c r="K2239" i="1" s="1"/>
  <c r="K2240" i="1" s="1"/>
  <c r="K2241" i="1" s="1"/>
  <c r="K2242" i="1" s="1"/>
  <c r="K2243" i="1" s="1"/>
  <c r="K2244" i="1" s="1"/>
  <c r="K2245" i="1" s="1"/>
  <c r="K2246" i="1" s="1"/>
  <c r="K2247" i="1" s="1"/>
  <c r="K2248" i="1" s="1"/>
  <c r="K2249" i="1" s="1"/>
  <c r="K2250" i="1" s="1"/>
  <c r="K2251" i="1" s="1"/>
  <c r="K2252" i="1" s="1"/>
  <c r="K2253" i="1" s="1"/>
  <c r="K2254" i="1" s="1"/>
  <c r="K2255" i="1" s="1"/>
  <c r="K2256" i="1" s="1"/>
  <c r="K2257" i="1" s="1"/>
  <c r="K2258" i="1" s="1"/>
  <c r="K2259" i="1" s="1"/>
  <c r="K2260" i="1" s="1"/>
  <c r="K2261" i="1" s="1"/>
  <c r="K2262" i="1" s="1"/>
  <c r="K2263" i="1" s="1"/>
  <c r="K2264" i="1" s="1"/>
  <c r="K2265" i="1" s="1"/>
  <c r="K2266" i="1" s="1"/>
  <c r="K2267" i="1" s="1"/>
  <c r="K2268" i="1" s="1"/>
  <c r="K2269" i="1" s="1"/>
  <c r="K2270" i="1" s="1"/>
  <c r="K2271" i="1" s="1"/>
  <c r="K2272" i="1" s="1"/>
  <c r="K2273" i="1" s="1"/>
  <c r="K2274" i="1" s="1"/>
  <c r="K2275" i="1" s="1"/>
  <c r="K2276" i="1" s="1"/>
  <c r="K2277" i="1" s="1"/>
  <c r="K2278" i="1" s="1"/>
  <c r="K2279" i="1" s="1"/>
  <c r="K2280" i="1" s="1"/>
  <c r="K2281" i="1" s="1"/>
  <c r="K2282" i="1" s="1"/>
  <c r="K2283" i="1" s="1"/>
  <c r="K2284" i="1" s="1"/>
  <c r="K2285" i="1" s="1"/>
  <c r="K2286" i="1" s="1"/>
  <c r="K2287" i="1" s="1"/>
  <c r="K2288" i="1" s="1"/>
  <c r="K2289" i="1" s="1"/>
  <c r="K2290" i="1" s="1"/>
  <c r="K2291" i="1" s="1"/>
  <c r="K2292" i="1" s="1"/>
  <c r="K2293" i="1" s="1"/>
  <c r="K2294" i="1" s="1"/>
  <c r="K2295" i="1" s="1"/>
  <c r="K2296" i="1" s="1"/>
  <c r="K2297" i="1" s="1"/>
  <c r="K2298" i="1" s="1"/>
  <c r="K2299" i="1" s="1"/>
  <c r="K2300" i="1" s="1"/>
  <c r="K2301" i="1" s="1"/>
  <c r="K2302" i="1" s="1"/>
  <c r="K2303" i="1" s="1"/>
  <c r="K2304" i="1" s="1"/>
  <c r="K2305" i="1" s="1"/>
  <c r="K2306" i="1" s="1"/>
  <c r="K2307" i="1" s="1"/>
  <c r="K2308" i="1" s="1"/>
  <c r="K2309" i="1" s="1"/>
  <c r="K2310" i="1" s="1"/>
  <c r="K2311" i="1" s="1"/>
  <c r="K2312" i="1" s="1"/>
  <c r="K2313" i="1" s="1"/>
  <c r="K2314" i="1" s="1"/>
  <c r="K2315" i="1" s="1"/>
  <c r="K2316" i="1" s="1"/>
  <c r="K2317" i="1" s="1"/>
  <c r="K2318" i="1" s="1"/>
  <c r="K2319" i="1" s="1"/>
  <c r="K2320" i="1" s="1"/>
  <c r="K2321" i="1" s="1"/>
  <c r="K2322" i="1" s="1"/>
  <c r="K2323" i="1" s="1"/>
  <c r="K2324" i="1" s="1"/>
  <c r="K2325" i="1" s="1"/>
  <c r="K2326" i="1" s="1"/>
  <c r="K2327" i="1" s="1"/>
  <c r="K2328" i="1" s="1"/>
  <c r="K2329" i="1" s="1"/>
  <c r="K2330" i="1" s="1"/>
  <c r="K2331" i="1" s="1"/>
  <c r="K2332" i="1" s="1"/>
  <c r="K2333" i="1" s="1"/>
  <c r="K2334" i="1" s="1"/>
  <c r="K2335" i="1" s="1"/>
  <c r="K2336" i="1" s="1"/>
  <c r="K2337" i="1" s="1"/>
  <c r="K2338" i="1" s="1"/>
  <c r="K2339" i="1" s="1"/>
  <c r="K2340" i="1" s="1"/>
  <c r="K2341" i="1" s="1"/>
  <c r="K2342" i="1" s="1"/>
  <c r="K2343" i="1" s="1"/>
  <c r="K2344" i="1" s="1"/>
  <c r="K2345" i="1" s="1"/>
  <c r="K2346" i="1" s="1"/>
  <c r="K2347" i="1" s="1"/>
  <c r="K2348" i="1" s="1"/>
  <c r="K2349" i="1" s="1"/>
  <c r="K2350" i="1" s="1"/>
  <c r="K2351" i="1" s="1"/>
  <c r="K2352" i="1" s="1"/>
  <c r="K2353" i="1" s="1"/>
  <c r="K2354" i="1" s="1"/>
  <c r="K2355" i="1" s="1"/>
  <c r="K2356" i="1" s="1"/>
  <c r="K2357" i="1" s="1"/>
  <c r="K2358" i="1" s="1"/>
  <c r="K2359" i="1" s="1"/>
  <c r="K2360" i="1" s="1"/>
  <c r="K2361" i="1" s="1"/>
  <c r="K2362" i="1" s="1"/>
  <c r="K2363" i="1" s="1"/>
  <c r="K2364" i="1" s="1"/>
  <c r="K2365" i="1" s="1"/>
  <c r="K2366" i="1" s="1"/>
  <c r="K2367" i="1" s="1"/>
  <c r="K2368" i="1" s="1"/>
  <c r="K2369" i="1" s="1"/>
  <c r="K2370" i="1" s="1"/>
  <c r="K2371" i="1" s="1"/>
  <c r="K2372" i="1" s="1"/>
  <c r="K2373" i="1" s="1"/>
  <c r="K2374" i="1" s="1"/>
  <c r="K2375" i="1" s="1"/>
  <c r="K2376" i="1" s="1"/>
  <c r="K2377" i="1" s="1"/>
  <c r="K2378" i="1" s="1"/>
  <c r="K2379" i="1" s="1"/>
  <c r="K2380" i="1" s="1"/>
  <c r="K2381" i="1" s="1"/>
  <c r="K2382" i="1" s="1"/>
  <c r="K2383" i="1" s="1"/>
  <c r="K2384" i="1" s="1"/>
  <c r="K2385" i="1" s="1"/>
  <c r="K2386" i="1" s="1"/>
  <c r="K2387" i="1" s="1"/>
  <c r="K2388" i="1" s="1"/>
  <c r="K2389" i="1" s="1"/>
  <c r="K2390" i="1" s="1"/>
  <c r="K2391" i="1" s="1"/>
  <c r="K2392" i="1" s="1"/>
  <c r="K2393" i="1" s="1"/>
  <c r="K2394" i="1" s="1"/>
  <c r="K2395" i="1" s="1"/>
  <c r="K2396" i="1" s="1"/>
  <c r="K2397" i="1" s="1"/>
  <c r="K2398" i="1" s="1"/>
  <c r="K2399" i="1" s="1"/>
  <c r="K2400" i="1" s="1"/>
  <c r="K2401" i="1" s="1"/>
  <c r="K2402" i="1" s="1"/>
  <c r="K2403" i="1" s="1"/>
  <c r="K2404" i="1" s="1"/>
  <c r="K2405" i="1" s="1"/>
  <c r="K2406" i="1" s="1"/>
  <c r="K2407" i="1" s="1"/>
  <c r="K2408" i="1" s="1"/>
  <c r="K2409" i="1" s="1"/>
  <c r="K2410" i="1" s="1"/>
  <c r="K2411" i="1" s="1"/>
  <c r="K2412" i="1" s="1"/>
  <c r="K2413" i="1" s="1"/>
  <c r="K2414" i="1" s="1"/>
  <c r="K2415" i="1" s="1"/>
  <c r="K2416" i="1" s="1"/>
  <c r="K2417" i="1" s="1"/>
  <c r="K2418" i="1" s="1"/>
  <c r="K2419" i="1" s="1"/>
  <c r="K2420" i="1" s="1"/>
  <c r="K2421" i="1" s="1"/>
  <c r="K2422" i="1" s="1"/>
  <c r="K2423" i="1" s="1"/>
  <c r="K2424" i="1" s="1"/>
  <c r="K2425" i="1" s="1"/>
  <c r="K2426" i="1" s="1"/>
  <c r="K2427" i="1" s="1"/>
  <c r="K2428" i="1" s="1"/>
  <c r="K2429" i="1" s="1"/>
  <c r="K2430" i="1" s="1"/>
  <c r="K2431" i="1" s="1"/>
  <c r="K2432" i="1" s="1"/>
  <c r="K2433" i="1" s="1"/>
  <c r="K2434" i="1" s="1"/>
  <c r="K2435" i="1" s="1"/>
  <c r="K2436" i="1" s="1"/>
  <c r="K2437" i="1" s="1"/>
  <c r="K2438" i="1" s="1"/>
  <c r="K2439" i="1" s="1"/>
  <c r="K2440" i="1" s="1"/>
  <c r="K2441" i="1" s="1"/>
  <c r="K2442" i="1" s="1"/>
  <c r="K2443" i="1" s="1"/>
  <c r="K2444" i="1" s="1"/>
  <c r="K2445" i="1" s="1"/>
  <c r="K2446" i="1" s="1"/>
  <c r="K2447" i="1" s="1"/>
  <c r="K2448" i="1" s="1"/>
  <c r="K2449" i="1" s="1"/>
  <c r="K2450" i="1" s="1"/>
  <c r="K2451" i="1" s="1"/>
  <c r="K2452" i="1" s="1"/>
  <c r="K2453" i="1" s="1"/>
  <c r="K2454" i="1" s="1"/>
  <c r="K2455" i="1" s="1"/>
  <c r="K2456" i="1" s="1"/>
  <c r="K2457" i="1" s="1"/>
  <c r="K2458" i="1" s="1"/>
  <c r="K2459" i="1" s="1"/>
  <c r="K2460" i="1" s="1"/>
  <c r="K2461" i="1" s="1"/>
  <c r="K2462" i="1" s="1"/>
  <c r="K2463" i="1" s="1"/>
  <c r="K2464" i="1" s="1"/>
  <c r="K2465" i="1" s="1"/>
  <c r="K2466" i="1" s="1"/>
  <c r="K2467" i="1" s="1"/>
  <c r="K2468" i="1" s="1"/>
  <c r="K2469" i="1" s="1"/>
  <c r="K2470" i="1" s="1"/>
  <c r="K2471" i="1" s="1"/>
  <c r="K2472" i="1" s="1"/>
  <c r="K2473" i="1" s="1"/>
  <c r="K2474" i="1" s="1"/>
  <c r="K2475" i="1" s="1"/>
  <c r="K2476" i="1" s="1"/>
  <c r="K2477" i="1" s="1"/>
  <c r="K2478" i="1" s="1"/>
  <c r="K2479" i="1" s="1"/>
  <c r="K2480" i="1" s="1"/>
  <c r="K2481" i="1" s="1"/>
  <c r="K2482" i="1" s="1"/>
  <c r="K2483" i="1" s="1"/>
  <c r="K2484" i="1" s="1"/>
  <c r="K2485" i="1" s="1"/>
  <c r="K2486" i="1" s="1"/>
  <c r="K2487" i="1" s="1"/>
  <c r="K2488" i="1" s="1"/>
  <c r="K2489" i="1" s="1"/>
  <c r="K2490" i="1" s="1"/>
  <c r="K2491" i="1" s="1"/>
  <c r="K2492" i="1" s="1"/>
  <c r="K2493" i="1" s="1"/>
  <c r="K2494" i="1" s="1"/>
  <c r="K2495" i="1" s="1"/>
  <c r="K2496" i="1" s="1"/>
  <c r="K2497" i="1" s="1"/>
  <c r="K2498" i="1" s="1"/>
  <c r="K2499" i="1" s="1"/>
  <c r="K2500" i="1" s="1"/>
  <c r="K2501" i="1" s="1"/>
  <c r="K2502" i="1" s="1"/>
  <c r="K2503" i="1" s="1"/>
  <c r="K2504" i="1" s="1"/>
  <c r="K2505" i="1" s="1"/>
  <c r="K2506" i="1" s="1"/>
  <c r="K2507" i="1" s="1"/>
  <c r="K2508" i="1" s="1"/>
  <c r="K2509" i="1" s="1"/>
  <c r="K2510" i="1" s="1"/>
  <c r="K2511" i="1" s="1"/>
  <c r="K2512" i="1" s="1"/>
  <c r="K2513" i="1" s="1"/>
  <c r="K2514" i="1" s="1"/>
  <c r="K2515" i="1" s="1"/>
  <c r="K2516" i="1" s="1"/>
  <c r="K2517" i="1" s="1"/>
  <c r="K2518" i="1" s="1"/>
  <c r="K2519" i="1" s="1"/>
  <c r="K2520" i="1" s="1"/>
  <c r="K2521" i="1" s="1"/>
  <c r="K2522" i="1" s="1"/>
  <c r="K2523" i="1" s="1"/>
  <c r="K2524" i="1" s="1"/>
  <c r="K2525" i="1" s="1"/>
  <c r="K2526" i="1" s="1"/>
  <c r="K2527" i="1" s="1"/>
  <c r="K2528" i="1" s="1"/>
  <c r="K2529" i="1" s="1"/>
  <c r="K2530" i="1" s="1"/>
  <c r="K2531" i="1" s="1"/>
  <c r="K2532" i="1" s="1"/>
  <c r="K2533" i="1" s="1"/>
  <c r="K2534" i="1" s="1"/>
  <c r="K2535" i="1" s="1"/>
  <c r="K2536" i="1" s="1"/>
  <c r="K2537" i="1" s="1"/>
  <c r="K2538" i="1" s="1"/>
  <c r="K2539" i="1" s="1"/>
  <c r="K2540" i="1" s="1"/>
  <c r="K2541" i="1" s="1"/>
  <c r="K2542" i="1" s="1"/>
  <c r="K2543" i="1" s="1"/>
  <c r="K2544" i="1" s="1"/>
  <c r="K2545" i="1" s="1"/>
  <c r="K2546" i="1" s="1"/>
  <c r="K2547" i="1" s="1"/>
  <c r="K2548" i="1" s="1"/>
  <c r="K2549" i="1" s="1"/>
  <c r="K2550" i="1" s="1"/>
  <c r="K2551" i="1" s="1"/>
  <c r="K2552" i="1" s="1"/>
  <c r="K2553" i="1" s="1"/>
  <c r="K2554" i="1" s="1"/>
  <c r="K2555" i="1" s="1"/>
  <c r="K2556" i="1" s="1"/>
  <c r="K2557" i="1" s="1"/>
  <c r="K2558" i="1" s="1"/>
  <c r="K2559" i="1" s="1"/>
  <c r="K2560" i="1" s="1"/>
  <c r="K2561" i="1" s="1"/>
  <c r="K2562" i="1" s="1"/>
  <c r="K2563" i="1" s="1"/>
  <c r="K2564" i="1" s="1"/>
  <c r="K2565" i="1" s="1"/>
  <c r="K2566" i="1" s="1"/>
  <c r="K2567" i="1" s="1"/>
  <c r="K2568" i="1" s="1"/>
  <c r="K2569" i="1" s="1"/>
  <c r="K2570" i="1" s="1"/>
  <c r="K2571" i="1" s="1"/>
  <c r="K2572" i="1" s="1"/>
  <c r="K2573" i="1" s="1"/>
  <c r="K2574" i="1" s="1"/>
  <c r="K2575" i="1" s="1"/>
  <c r="K2576" i="1" s="1"/>
  <c r="K2577" i="1" s="1"/>
  <c r="K2578" i="1" s="1"/>
  <c r="K2579" i="1" s="1"/>
  <c r="K2580" i="1" s="1"/>
  <c r="K2581" i="1" s="1"/>
  <c r="K2582" i="1" s="1"/>
  <c r="K2583" i="1" s="1"/>
  <c r="K2584" i="1" s="1"/>
  <c r="K2585" i="1" s="1"/>
  <c r="K2586" i="1" s="1"/>
  <c r="K2587" i="1" s="1"/>
  <c r="K2588" i="1" s="1"/>
  <c r="K2589" i="1" s="1"/>
  <c r="K2590" i="1" s="1"/>
  <c r="K2591" i="1" s="1"/>
  <c r="K2592" i="1" s="1"/>
  <c r="K2593" i="1" s="1"/>
  <c r="K2594" i="1" s="1"/>
  <c r="K2595" i="1" s="1"/>
  <c r="K2596" i="1" s="1"/>
  <c r="K2597" i="1" s="1"/>
  <c r="K2598" i="1" s="1"/>
  <c r="K2599" i="1" s="1"/>
  <c r="K2600" i="1" s="1"/>
  <c r="K2601" i="1" s="1"/>
  <c r="K2602" i="1" s="1"/>
  <c r="K2603" i="1" s="1"/>
  <c r="K2604" i="1" s="1"/>
  <c r="K2605" i="1" s="1"/>
  <c r="K2606" i="1" s="1"/>
  <c r="K2607" i="1" s="1"/>
  <c r="K2608" i="1" s="1"/>
  <c r="K2609" i="1" s="1"/>
  <c r="K2610" i="1" s="1"/>
  <c r="K2611" i="1" s="1"/>
  <c r="K2612" i="1" s="1"/>
  <c r="K2613" i="1" s="1"/>
  <c r="K2614" i="1" s="1"/>
  <c r="K2615" i="1" s="1"/>
  <c r="K2616" i="1" s="1"/>
  <c r="K2617" i="1" s="1"/>
  <c r="K2618" i="1" s="1"/>
  <c r="K2619" i="1" s="1"/>
  <c r="K2620" i="1" s="1"/>
  <c r="K2621" i="1" s="1"/>
  <c r="K2622" i="1" s="1"/>
  <c r="K2623" i="1" s="1"/>
  <c r="K2624" i="1" s="1"/>
  <c r="K2625" i="1" s="1"/>
  <c r="K2626" i="1" s="1"/>
  <c r="K2627" i="1" s="1"/>
  <c r="K2628" i="1" s="1"/>
  <c r="K2629" i="1" s="1"/>
  <c r="K2630" i="1" s="1"/>
  <c r="K2631" i="1" s="1"/>
  <c r="K2632" i="1" s="1"/>
  <c r="K2633" i="1" s="1"/>
  <c r="K2634" i="1" s="1"/>
  <c r="K2635" i="1" s="1"/>
  <c r="K2636" i="1" s="1"/>
  <c r="K2637" i="1" s="1"/>
  <c r="K2638" i="1" s="1"/>
  <c r="K2639" i="1" s="1"/>
  <c r="K2640" i="1" s="1"/>
  <c r="K2641" i="1" s="1"/>
  <c r="K2642" i="1" s="1"/>
  <c r="K2643" i="1" s="1"/>
  <c r="K2644" i="1" s="1"/>
  <c r="K2645" i="1" s="1"/>
  <c r="K2646" i="1" s="1"/>
  <c r="K2647" i="1" s="1"/>
  <c r="K2648" i="1" s="1"/>
  <c r="K2649" i="1" s="1"/>
  <c r="K2650" i="1" s="1"/>
  <c r="K2651" i="1" s="1"/>
  <c r="K2652" i="1" s="1"/>
  <c r="K2653" i="1" s="1"/>
  <c r="K2654" i="1" s="1"/>
  <c r="K2655" i="1" s="1"/>
  <c r="K2656" i="1" s="1"/>
  <c r="K2657" i="1" s="1"/>
  <c r="K2658" i="1" s="1"/>
  <c r="K2659" i="1" s="1"/>
  <c r="K2660" i="1" s="1"/>
  <c r="K2661" i="1" s="1"/>
  <c r="K2662" i="1" s="1"/>
  <c r="K2663" i="1" s="1"/>
  <c r="K2664" i="1" s="1"/>
  <c r="K2665" i="1" s="1"/>
  <c r="K2666" i="1" s="1"/>
  <c r="K2667" i="1" s="1"/>
  <c r="K2668" i="1" s="1"/>
  <c r="K2669" i="1" s="1"/>
  <c r="K2670" i="1" s="1"/>
  <c r="K2671" i="1" s="1"/>
  <c r="K2672" i="1" s="1"/>
  <c r="K2673" i="1" s="1"/>
  <c r="K2674" i="1" s="1"/>
  <c r="K2675" i="1" s="1"/>
  <c r="K2676" i="1" s="1"/>
  <c r="K2677" i="1" s="1"/>
  <c r="K2678" i="1" s="1"/>
  <c r="K2679" i="1" s="1"/>
  <c r="K2680" i="1" s="1"/>
  <c r="K2681" i="1" s="1"/>
  <c r="K2682" i="1" s="1"/>
  <c r="K2683" i="1" s="1"/>
  <c r="K2684" i="1" s="1"/>
  <c r="K2685" i="1" s="1"/>
  <c r="K2686" i="1" s="1"/>
  <c r="K2687" i="1" s="1"/>
  <c r="K2688" i="1" s="1"/>
  <c r="K2689" i="1" s="1"/>
  <c r="K2690" i="1" s="1"/>
  <c r="K2691" i="1" s="1"/>
  <c r="K2692" i="1" s="1"/>
  <c r="K2693" i="1" s="1"/>
  <c r="K2694" i="1" s="1"/>
  <c r="K2695" i="1" s="1"/>
  <c r="K2696" i="1" s="1"/>
  <c r="K2697" i="1" s="1"/>
  <c r="K2698" i="1" s="1"/>
  <c r="K2699" i="1" s="1"/>
  <c r="K2700" i="1" s="1"/>
  <c r="K2701" i="1" s="1"/>
  <c r="K2702" i="1" s="1"/>
  <c r="K2703" i="1" s="1"/>
  <c r="K2704" i="1" s="1"/>
  <c r="K2705" i="1" s="1"/>
  <c r="K2706" i="1" s="1"/>
  <c r="K2707" i="1" s="1"/>
  <c r="K2708" i="1" s="1"/>
  <c r="K2709" i="1" s="1"/>
  <c r="K2710" i="1" s="1"/>
  <c r="K2711" i="1" s="1"/>
  <c r="K2712" i="1" s="1"/>
  <c r="K2713" i="1" s="1"/>
  <c r="K2714" i="1" s="1"/>
  <c r="K2715" i="1" s="1"/>
  <c r="K2716" i="1" s="1"/>
  <c r="K2717" i="1" s="1"/>
  <c r="K2718" i="1" s="1"/>
  <c r="K2719" i="1" s="1"/>
  <c r="K2720" i="1" s="1"/>
  <c r="K2721" i="1" s="1"/>
  <c r="K2722" i="1" s="1"/>
  <c r="K2723" i="1" s="1"/>
  <c r="K2724" i="1" s="1"/>
  <c r="K2725" i="1" s="1"/>
  <c r="K2726" i="1" s="1"/>
  <c r="K2727" i="1" s="1"/>
  <c r="K2728" i="1" s="1"/>
  <c r="K2729" i="1" s="1"/>
  <c r="K2730" i="1" s="1"/>
  <c r="K2731" i="1" s="1"/>
  <c r="K2732" i="1" s="1"/>
  <c r="K2733" i="1" s="1"/>
  <c r="K2734" i="1" s="1"/>
  <c r="K2735" i="1" s="1"/>
  <c r="K2736" i="1" s="1"/>
  <c r="K2737" i="1" s="1"/>
  <c r="K2738" i="1" s="1"/>
  <c r="K2739" i="1" s="1"/>
  <c r="K2740" i="1" s="1"/>
  <c r="K2741" i="1" s="1"/>
  <c r="K2742" i="1" s="1"/>
  <c r="K2743" i="1" s="1"/>
  <c r="K2744" i="1" s="1"/>
  <c r="K2745" i="1" s="1"/>
  <c r="K2746" i="1" s="1"/>
  <c r="K2747" i="1" s="1"/>
  <c r="K2748" i="1" s="1"/>
  <c r="K2749" i="1" s="1"/>
  <c r="K2750" i="1" s="1"/>
  <c r="K2751" i="1" s="1"/>
  <c r="K2752" i="1" s="1"/>
  <c r="K2753" i="1" s="1"/>
  <c r="K2754" i="1" s="1"/>
  <c r="K2755" i="1" s="1"/>
  <c r="K2756" i="1" s="1"/>
  <c r="K2757" i="1" s="1"/>
  <c r="K2758" i="1" s="1"/>
  <c r="K2759" i="1" s="1"/>
  <c r="K2760" i="1" s="1"/>
  <c r="K2761" i="1" s="1"/>
  <c r="K2762" i="1" s="1"/>
  <c r="K2763" i="1" s="1"/>
  <c r="K2764" i="1" s="1"/>
  <c r="K2765" i="1" s="1"/>
  <c r="K2766" i="1" s="1"/>
  <c r="K2767" i="1" s="1"/>
  <c r="K2768" i="1" s="1"/>
  <c r="K2769" i="1" s="1"/>
  <c r="K2770" i="1" s="1"/>
  <c r="K2771" i="1" s="1"/>
  <c r="K2772" i="1" s="1"/>
  <c r="K2773" i="1" s="1"/>
  <c r="K2774" i="1" s="1"/>
  <c r="K2775" i="1" s="1"/>
  <c r="K2776" i="1" s="1"/>
  <c r="K2777" i="1" s="1"/>
  <c r="K2778" i="1" s="1"/>
  <c r="K2779" i="1" s="1"/>
  <c r="K2780" i="1" s="1"/>
  <c r="K2781" i="1" s="1"/>
  <c r="K2782" i="1" s="1"/>
  <c r="K2783" i="1" s="1"/>
  <c r="K2784" i="1" s="1"/>
  <c r="K2785" i="1" s="1"/>
  <c r="K2786" i="1" s="1"/>
  <c r="K2787" i="1" s="1"/>
  <c r="K2788" i="1" s="1"/>
  <c r="K2789" i="1" s="1"/>
  <c r="K2790" i="1" s="1"/>
  <c r="K2791" i="1" s="1"/>
  <c r="K2792" i="1" s="1"/>
  <c r="K2793" i="1" s="1"/>
  <c r="K2794" i="1" s="1"/>
  <c r="K2795" i="1" s="1"/>
  <c r="K2796" i="1" s="1"/>
  <c r="K2797" i="1" s="1"/>
  <c r="K2798" i="1" s="1"/>
  <c r="K2799" i="1" s="1"/>
  <c r="K2800" i="1" s="1"/>
  <c r="K2801" i="1" s="1"/>
  <c r="K2802" i="1" s="1"/>
  <c r="K2803" i="1" s="1"/>
  <c r="K2804" i="1" s="1"/>
  <c r="K2805" i="1" s="1"/>
  <c r="K2806" i="1" s="1"/>
  <c r="K2807" i="1" s="1"/>
  <c r="K2808" i="1" s="1"/>
  <c r="K2809" i="1" s="1"/>
  <c r="K2810" i="1" s="1"/>
  <c r="K2811" i="1" s="1"/>
  <c r="K2812" i="1" s="1"/>
  <c r="K2813" i="1" s="1"/>
  <c r="K2814" i="1" s="1"/>
  <c r="K2815" i="1" s="1"/>
  <c r="K2816" i="1" s="1"/>
  <c r="K2817" i="1" s="1"/>
  <c r="K2818" i="1" s="1"/>
  <c r="K2819" i="1" s="1"/>
  <c r="K2820" i="1" s="1"/>
  <c r="K2821" i="1" s="1"/>
  <c r="K2822" i="1" s="1"/>
  <c r="K2823" i="1" s="1"/>
  <c r="K2824" i="1" s="1"/>
  <c r="K2825" i="1" s="1"/>
  <c r="K2826" i="1" s="1"/>
  <c r="K2827" i="1" s="1"/>
  <c r="K2828" i="1" s="1"/>
  <c r="K2829" i="1" s="1"/>
  <c r="K2830" i="1" s="1"/>
  <c r="K2831" i="1" s="1"/>
  <c r="K2832" i="1" s="1"/>
  <c r="K2833" i="1" s="1"/>
  <c r="K2834" i="1" s="1"/>
  <c r="K2835" i="1" s="1"/>
  <c r="K2836" i="1" s="1"/>
  <c r="K2837" i="1" s="1"/>
  <c r="K2838" i="1" s="1"/>
  <c r="K2839" i="1" s="1"/>
  <c r="K2840" i="1" s="1"/>
  <c r="K2841" i="1" s="1"/>
  <c r="K2842" i="1" s="1"/>
  <c r="K2843" i="1" s="1"/>
  <c r="K2844" i="1" s="1"/>
  <c r="K2845" i="1" s="1"/>
  <c r="K2846" i="1" s="1"/>
  <c r="K2847" i="1" s="1"/>
  <c r="K2848" i="1" s="1"/>
  <c r="K2849" i="1" s="1"/>
  <c r="K2850" i="1" s="1"/>
  <c r="K2851" i="1" s="1"/>
  <c r="K2852" i="1" s="1"/>
  <c r="K2853" i="1" s="1"/>
  <c r="K2854" i="1" s="1"/>
  <c r="K2855" i="1" s="1"/>
  <c r="K2856" i="1" s="1"/>
  <c r="K2857" i="1" s="1"/>
  <c r="K2858" i="1" s="1"/>
  <c r="K2859" i="1" s="1"/>
  <c r="K2860" i="1" s="1"/>
  <c r="K2861" i="1" s="1"/>
  <c r="K2862" i="1" s="1"/>
  <c r="K2863" i="1" s="1"/>
  <c r="K2864" i="1" s="1"/>
  <c r="K2865" i="1" s="1"/>
  <c r="K2866" i="1" s="1"/>
  <c r="K2867" i="1" s="1"/>
  <c r="K2868" i="1" s="1"/>
  <c r="K2869" i="1" s="1"/>
  <c r="K2870" i="1" s="1"/>
  <c r="K2871" i="1" s="1"/>
  <c r="K2872" i="1" s="1"/>
  <c r="K2873" i="1" s="1"/>
  <c r="K2874" i="1" s="1"/>
  <c r="K2875" i="1" s="1"/>
  <c r="K2876" i="1" s="1"/>
  <c r="K2877" i="1" s="1"/>
  <c r="K2878" i="1" s="1"/>
  <c r="K2879" i="1" s="1"/>
  <c r="K2880" i="1" s="1"/>
  <c r="K2881" i="1" s="1"/>
  <c r="K2882" i="1" s="1"/>
  <c r="K2883" i="1" s="1"/>
  <c r="K2884" i="1" s="1"/>
  <c r="K2885" i="1" s="1"/>
  <c r="K2886" i="1" s="1"/>
  <c r="K2887" i="1" s="1"/>
  <c r="K2888" i="1" s="1"/>
  <c r="K2889" i="1" s="1"/>
  <c r="K2890" i="1" s="1"/>
  <c r="K2891" i="1" s="1"/>
  <c r="K2892" i="1" s="1"/>
  <c r="K2893" i="1" s="1"/>
  <c r="K2894" i="1" s="1"/>
  <c r="K2895" i="1" s="1"/>
  <c r="K2896" i="1" s="1"/>
  <c r="K2897" i="1" s="1"/>
  <c r="K2898" i="1" s="1"/>
  <c r="K2899" i="1" s="1"/>
  <c r="K2900" i="1" s="1"/>
  <c r="K2901" i="1" s="1"/>
  <c r="K2902" i="1" s="1"/>
  <c r="K2903" i="1" s="1"/>
  <c r="K2904" i="1" s="1"/>
  <c r="K2905" i="1" s="1"/>
  <c r="K2906" i="1" s="1"/>
  <c r="K2907" i="1" s="1"/>
  <c r="K2908" i="1" s="1"/>
  <c r="K2909" i="1" s="1"/>
  <c r="K2910" i="1" s="1"/>
  <c r="K2911" i="1" s="1"/>
  <c r="K2912" i="1" s="1"/>
  <c r="K2913" i="1" s="1"/>
  <c r="K2914" i="1" s="1"/>
  <c r="K2915" i="1" s="1"/>
  <c r="K2916" i="1" s="1"/>
  <c r="K2917" i="1" s="1"/>
  <c r="K2918" i="1" s="1"/>
  <c r="K2919" i="1" s="1"/>
  <c r="K2920" i="1" s="1"/>
  <c r="K2921" i="1" s="1"/>
  <c r="K2922" i="1" s="1"/>
  <c r="K2923" i="1" s="1"/>
  <c r="K2924" i="1" s="1"/>
  <c r="K2925" i="1" s="1"/>
  <c r="K2926" i="1" s="1"/>
  <c r="K2927" i="1" s="1"/>
  <c r="K2928" i="1" s="1"/>
  <c r="K2929" i="1" s="1"/>
  <c r="K2930" i="1" s="1"/>
  <c r="K2931" i="1" s="1"/>
  <c r="K2932" i="1" s="1"/>
  <c r="K2933" i="1" s="1"/>
  <c r="K2934" i="1" s="1"/>
  <c r="K2935" i="1" s="1"/>
  <c r="K2936" i="1" s="1"/>
  <c r="K2937" i="1" s="1"/>
  <c r="K2938" i="1" s="1"/>
  <c r="K2939" i="1" s="1"/>
  <c r="K2940" i="1" s="1"/>
  <c r="K2941" i="1" s="1"/>
  <c r="K2942" i="1" s="1"/>
  <c r="K2943" i="1" s="1"/>
  <c r="K2944" i="1" s="1"/>
  <c r="K2945" i="1" s="1"/>
  <c r="K2946" i="1" s="1"/>
  <c r="K2947" i="1" s="1"/>
  <c r="K2948" i="1" s="1"/>
  <c r="K2949" i="1" s="1"/>
  <c r="K2950" i="1" s="1"/>
  <c r="K2951" i="1" s="1"/>
  <c r="K2952" i="1" s="1"/>
  <c r="K2953" i="1" s="1"/>
  <c r="K2954" i="1" s="1"/>
  <c r="K2955" i="1" s="1"/>
  <c r="K2956" i="1" s="1"/>
  <c r="K2957" i="1" s="1"/>
  <c r="K2958" i="1" s="1"/>
  <c r="K2959" i="1" s="1"/>
  <c r="K2960" i="1" s="1"/>
  <c r="K2961" i="1" s="1"/>
  <c r="K2962" i="1" s="1"/>
  <c r="K2963" i="1" s="1"/>
  <c r="K2964" i="1" s="1"/>
  <c r="K2965" i="1" s="1"/>
  <c r="K2966" i="1" s="1"/>
  <c r="K2967" i="1" s="1"/>
  <c r="K2968" i="1" s="1"/>
  <c r="K2969" i="1" s="1"/>
  <c r="K2970" i="1" s="1"/>
  <c r="K2971" i="1" s="1"/>
  <c r="K2972" i="1" s="1"/>
  <c r="K2973" i="1" s="1"/>
  <c r="K2974" i="1" s="1"/>
  <c r="K2975" i="1" s="1"/>
  <c r="K2976" i="1" s="1"/>
  <c r="K2977" i="1" s="1"/>
  <c r="K2978" i="1" s="1"/>
  <c r="K2979" i="1" s="1"/>
  <c r="K2980" i="1" s="1"/>
  <c r="K2981" i="1" s="1"/>
  <c r="K2982" i="1" s="1"/>
  <c r="K2983" i="1" s="1"/>
  <c r="K2984" i="1" s="1"/>
  <c r="K2985" i="1" s="1"/>
  <c r="K2986" i="1" s="1"/>
  <c r="K2987" i="1" s="1"/>
  <c r="K2988" i="1" s="1"/>
  <c r="K2989" i="1" s="1"/>
  <c r="K2990" i="1" s="1"/>
  <c r="K2991" i="1" s="1"/>
  <c r="K2992" i="1" s="1"/>
  <c r="K2993" i="1" s="1"/>
  <c r="K2994" i="1" s="1"/>
  <c r="K2995" i="1" s="1"/>
  <c r="K2996" i="1" s="1"/>
  <c r="K2997" i="1" s="1"/>
  <c r="K2998" i="1" s="1"/>
  <c r="K2999" i="1" s="1"/>
  <c r="K3000" i="1" s="1"/>
  <c r="K3001" i="1" s="1"/>
  <c r="K3002" i="1" s="1"/>
  <c r="K3003" i="1" s="1"/>
  <c r="K3004" i="1" s="1"/>
  <c r="K3005" i="1" s="1"/>
  <c r="K3006" i="1" s="1"/>
  <c r="K3007" i="1" s="1"/>
  <c r="K3008" i="1" s="1"/>
  <c r="K3009" i="1" s="1"/>
  <c r="K3010" i="1" s="1"/>
  <c r="K3011" i="1" s="1"/>
  <c r="K3012" i="1" s="1"/>
  <c r="K3013" i="1" s="1"/>
  <c r="K3014" i="1" s="1"/>
  <c r="K3015" i="1" s="1"/>
  <c r="K3016" i="1" s="1"/>
  <c r="K3017" i="1" s="1"/>
  <c r="K3018" i="1" s="1"/>
  <c r="K3019" i="1" s="1"/>
  <c r="K3020" i="1" s="1"/>
  <c r="K3021" i="1" s="1"/>
  <c r="K3022" i="1" s="1"/>
  <c r="K3023" i="1" s="1"/>
  <c r="K3024" i="1" s="1"/>
  <c r="K3025" i="1" s="1"/>
  <c r="K3026" i="1" s="1"/>
  <c r="K3027" i="1" s="1"/>
  <c r="K3028" i="1" s="1"/>
  <c r="K3029" i="1" s="1"/>
  <c r="K3030" i="1" s="1"/>
  <c r="K3031" i="1" s="1"/>
  <c r="K3032" i="1" s="1"/>
  <c r="K3033" i="1" s="1"/>
  <c r="K3034" i="1" s="1"/>
  <c r="K3035" i="1" s="1"/>
  <c r="K3036" i="1" s="1"/>
  <c r="K3037" i="1" s="1"/>
  <c r="K3038" i="1" s="1"/>
  <c r="K3039" i="1" s="1"/>
  <c r="K3040" i="1" s="1"/>
  <c r="K3041" i="1" s="1"/>
  <c r="K3042" i="1" s="1"/>
  <c r="K3043" i="1" s="1"/>
  <c r="K3044" i="1" s="1"/>
  <c r="K3045" i="1" s="1"/>
  <c r="K3046" i="1" s="1"/>
  <c r="K3047" i="1" s="1"/>
  <c r="K3048" i="1" s="1"/>
  <c r="K3049" i="1" s="1"/>
  <c r="K3050" i="1" s="1"/>
  <c r="K3051" i="1" s="1"/>
  <c r="K3052" i="1" s="1"/>
  <c r="K3053" i="1" s="1"/>
  <c r="K3054" i="1" s="1"/>
  <c r="K3055" i="1" s="1"/>
  <c r="K3056" i="1" s="1"/>
  <c r="K3057" i="1" s="1"/>
  <c r="K3058" i="1" s="1"/>
  <c r="K3059" i="1" s="1"/>
  <c r="K3060" i="1" s="1"/>
  <c r="K3061" i="1" s="1"/>
  <c r="K3062" i="1" s="1"/>
  <c r="K3063" i="1" s="1"/>
  <c r="K3064" i="1" s="1"/>
  <c r="K3065" i="1" s="1"/>
  <c r="K3066" i="1" s="1"/>
  <c r="K3067" i="1" s="1"/>
  <c r="K3068" i="1" s="1"/>
  <c r="K3069" i="1" s="1"/>
  <c r="K3070" i="1" s="1"/>
  <c r="K3071" i="1" s="1"/>
  <c r="K3072" i="1" s="1"/>
  <c r="K3073" i="1" s="1"/>
  <c r="K3074" i="1" s="1"/>
  <c r="K3075" i="1" s="1"/>
  <c r="K3076" i="1" s="1"/>
  <c r="K3077" i="1" s="1"/>
  <c r="K3078" i="1" s="1"/>
  <c r="K3079" i="1" s="1"/>
  <c r="K3080" i="1" s="1"/>
  <c r="K3081" i="1" s="1"/>
  <c r="K3082" i="1" s="1"/>
  <c r="K3083" i="1" s="1"/>
  <c r="K3084" i="1" s="1"/>
  <c r="K3085" i="1" s="1"/>
  <c r="K3086" i="1" s="1"/>
  <c r="K3087" i="1" s="1"/>
  <c r="K3088" i="1" s="1"/>
  <c r="K3089" i="1" s="1"/>
  <c r="K3090" i="1" s="1"/>
  <c r="K3091" i="1" s="1"/>
  <c r="K3092" i="1" s="1"/>
  <c r="K3093" i="1" s="1"/>
  <c r="K3094" i="1" s="1"/>
  <c r="K3095" i="1" s="1"/>
  <c r="K3096" i="1" s="1"/>
  <c r="K3097" i="1" s="1"/>
  <c r="K3098" i="1" s="1"/>
  <c r="K3099" i="1" s="1"/>
  <c r="K3100" i="1" s="1"/>
  <c r="K3101" i="1" s="1"/>
  <c r="K3102" i="1" s="1"/>
  <c r="K3103" i="1" s="1"/>
  <c r="K3104" i="1" s="1"/>
  <c r="K3105" i="1" s="1"/>
  <c r="K3106" i="1" s="1"/>
  <c r="K3107" i="1" s="1"/>
  <c r="K3108" i="1" s="1"/>
  <c r="K3109" i="1" s="1"/>
  <c r="K3110" i="1" s="1"/>
  <c r="K3111" i="1" s="1"/>
  <c r="K3112" i="1" s="1"/>
  <c r="K3113" i="1" s="1"/>
  <c r="K3114" i="1" s="1"/>
  <c r="K3115" i="1" s="1"/>
  <c r="K3116" i="1" s="1"/>
  <c r="K3117" i="1" s="1"/>
  <c r="K3118" i="1" s="1"/>
  <c r="K3119" i="1" s="1"/>
  <c r="K3120" i="1" s="1"/>
  <c r="K3121" i="1" s="1"/>
  <c r="K3122" i="1" s="1"/>
  <c r="K3123" i="1" s="1"/>
  <c r="K3124" i="1" s="1"/>
  <c r="K3125" i="1" s="1"/>
  <c r="K3126" i="1" s="1"/>
  <c r="K3127" i="1" s="1"/>
  <c r="K3128" i="1" s="1"/>
  <c r="K3129" i="1" s="1"/>
  <c r="K3130" i="1" s="1"/>
  <c r="K3131" i="1" s="1"/>
  <c r="K3132" i="1" s="1"/>
  <c r="K3133" i="1" s="1"/>
  <c r="K3134" i="1" s="1"/>
  <c r="K3135" i="1" s="1"/>
  <c r="K3136" i="1" s="1"/>
  <c r="K3137" i="1" s="1"/>
  <c r="K3138" i="1" s="1"/>
  <c r="K3139" i="1" s="1"/>
  <c r="K3140" i="1" s="1"/>
  <c r="K3141" i="1" s="1"/>
  <c r="K3142" i="1" s="1"/>
  <c r="K3143" i="1" s="1"/>
  <c r="K3144" i="1" s="1"/>
  <c r="K3145" i="1" s="1"/>
  <c r="K3146" i="1" s="1"/>
  <c r="K3147" i="1" s="1"/>
  <c r="K3148" i="1" s="1"/>
  <c r="K3149" i="1" s="1"/>
  <c r="K3150" i="1" s="1"/>
  <c r="K3151" i="1" s="1"/>
  <c r="K3152" i="1" s="1"/>
  <c r="K3153" i="1" s="1"/>
  <c r="K3154" i="1" s="1"/>
  <c r="K3155" i="1" s="1"/>
  <c r="K3156" i="1" s="1"/>
  <c r="K3157" i="1" s="1"/>
  <c r="K3158" i="1" s="1"/>
  <c r="K3159" i="1" s="1"/>
  <c r="K3160" i="1" s="1"/>
  <c r="K3161" i="1" s="1"/>
  <c r="K3162" i="1" s="1"/>
  <c r="K3163" i="1" s="1"/>
  <c r="K3164" i="1" s="1"/>
  <c r="K3165" i="1" s="1"/>
  <c r="K3166" i="1" s="1"/>
  <c r="K3167" i="1" s="1"/>
  <c r="K3168" i="1" s="1"/>
  <c r="K3169" i="1" s="1"/>
  <c r="K3170" i="1" s="1"/>
  <c r="K3171" i="1" s="1"/>
  <c r="K3172" i="1" s="1"/>
  <c r="K3173" i="1" s="1"/>
  <c r="K3174" i="1" s="1"/>
  <c r="K3175" i="1" s="1"/>
  <c r="K3176" i="1" s="1"/>
  <c r="K3177" i="1" s="1"/>
  <c r="K3178" i="1" s="1"/>
  <c r="K3179" i="1" s="1"/>
  <c r="K3180" i="1" s="1"/>
  <c r="K3181" i="1" s="1"/>
  <c r="K3182" i="1" s="1"/>
  <c r="K3183" i="1" s="1"/>
  <c r="K3184" i="1" s="1"/>
  <c r="K3185" i="1" s="1"/>
  <c r="K3186" i="1" s="1"/>
  <c r="K3187" i="1" s="1"/>
  <c r="K3188" i="1" s="1"/>
  <c r="K3189" i="1" s="1"/>
  <c r="K3190" i="1" s="1"/>
  <c r="K3191" i="1" s="1"/>
  <c r="K3192" i="1" s="1"/>
  <c r="K3193" i="1" s="1"/>
  <c r="K3194" i="1" s="1"/>
  <c r="K3195" i="1" s="1"/>
  <c r="K3196" i="1" s="1"/>
  <c r="K3197" i="1" s="1"/>
  <c r="K3198" i="1" s="1"/>
  <c r="K3199" i="1" s="1"/>
  <c r="K3200" i="1" s="1"/>
  <c r="K3201" i="1" s="1"/>
  <c r="K3202" i="1" s="1"/>
  <c r="K3203" i="1" s="1"/>
  <c r="K3204" i="1" s="1"/>
  <c r="K3205" i="1" s="1"/>
  <c r="K3206" i="1" s="1"/>
  <c r="K3207" i="1" s="1"/>
  <c r="K3208" i="1" s="1"/>
  <c r="K3209" i="1" s="1"/>
  <c r="K3210" i="1" s="1"/>
  <c r="K3211" i="1" s="1"/>
  <c r="K3212" i="1" s="1"/>
  <c r="K3213" i="1" s="1"/>
  <c r="K3214" i="1" s="1"/>
  <c r="K3215" i="1" s="1"/>
  <c r="K3216" i="1" s="1"/>
  <c r="K3217" i="1" s="1"/>
  <c r="K3218" i="1" s="1"/>
  <c r="K3219" i="1" s="1"/>
  <c r="K3220" i="1" s="1"/>
  <c r="K3221" i="1" s="1"/>
  <c r="K3222" i="1" s="1"/>
  <c r="K3223" i="1" s="1"/>
  <c r="K3224" i="1" s="1"/>
  <c r="K3225" i="1" s="1"/>
  <c r="K3226" i="1" s="1"/>
  <c r="K3227" i="1" s="1"/>
  <c r="K3228" i="1" s="1"/>
  <c r="K3229" i="1" s="1"/>
  <c r="K3230" i="1" s="1"/>
  <c r="K3231" i="1" s="1"/>
  <c r="K3232" i="1" s="1"/>
  <c r="K3233" i="1" s="1"/>
  <c r="K3234" i="1" s="1"/>
  <c r="K3235" i="1" s="1"/>
  <c r="K3236" i="1" s="1"/>
  <c r="K3237" i="1" s="1"/>
  <c r="K3238" i="1" s="1"/>
  <c r="K3239" i="1" s="1"/>
  <c r="K3240" i="1" s="1"/>
  <c r="K3241" i="1" s="1"/>
  <c r="K3242" i="1" s="1"/>
  <c r="K3243" i="1" s="1"/>
  <c r="K3244" i="1" s="1"/>
  <c r="K3245" i="1" s="1"/>
  <c r="K3246" i="1" s="1"/>
  <c r="K3247" i="1" s="1"/>
  <c r="K3248" i="1" s="1"/>
  <c r="K3249" i="1" s="1"/>
  <c r="K3250" i="1" s="1"/>
  <c r="K3251" i="1" s="1"/>
  <c r="K3252" i="1" s="1"/>
  <c r="K3253" i="1" s="1"/>
  <c r="K3254" i="1" s="1"/>
  <c r="K3255" i="1" s="1"/>
  <c r="K3256" i="1" s="1"/>
  <c r="K3257" i="1" s="1"/>
  <c r="K3258" i="1" s="1"/>
  <c r="K3259" i="1" s="1"/>
  <c r="K3260" i="1" s="1"/>
  <c r="K3261" i="1" s="1"/>
  <c r="K3262" i="1" s="1"/>
  <c r="K3263" i="1" s="1"/>
  <c r="K3264" i="1" s="1"/>
  <c r="K3265" i="1" s="1"/>
  <c r="K3266" i="1" s="1"/>
  <c r="K3267" i="1" s="1"/>
  <c r="K3268" i="1" s="1"/>
  <c r="K3269" i="1" s="1"/>
  <c r="K3270" i="1" s="1"/>
  <c r="K3271" i="1" s="1"/>
  <c r="K3272" i="1" s="1"/>
  <c r="K3273" i="1" s="1"/>
  <c r="K3274" i="1" s="1"/>
  <c r="K3275" i="1" s="1"/>
  <c r="K3276" i="1" s="1"/>
  <c r="K3277" i="1" s="1"/>
  <c r="K3278" i="1" s="1"/>
  <c r="K3279" i="1" s="1"/>
  <c r="K3280" i="1" s="1"/>
  <c r="K3281" i="1" s="1"/>
  <c r="K3282" i="1" s="1"/>
  <c r="K3283" i="1" s="1"/>
  <c r="K3284" i="1" s="1"/>
  <c r="K3285" i="1" s="1"/>
  <c r="K3286" i="1" s="1"/>
  <c r="K3287" i="1" s="1"/>
  <c r="K3288" i="1" s="1"/>
  <c r="K3289" i="1" s="1"/>
  <c r="K3290" i="1" s="1"/>
  <c r="K3291" i="1" s="1"/>
  <c r="K3292" i="1" s="1"/>
  <c r="K3293" i="1" s="1"/>
  <c r="K3294" i="1" s="1"/>
  <c r="K3295" i="1" s="1"/>
  <c r="K3296" i="1" s="1"/>
  <c r="K3297" i="1" s="1"/>
  <c r="K3298" i="1" s="1"/>
  <c r="K3299" i="1" s="1"/>
  <c r="K3300" i="1" s="1"/>
  <c r="K3301" i="1" s="1"/>
  <c r="K3302" i="1" s="1"/>
  <c r="K3303" i="1" s="1"/>
  <c r="K3304" i="1" s="1"/>
  <c r="K3305" i="1" s="1"/>
  <c r="K3306" i="1" s="1"/>
  <c r="K3307" i="1" s="1"/>
  <c r="K3308" i="1" s="1"/>
  <c r="K3309" i="1" s="1"/>
  <c r="K3310" i="1" s="1"/>
  <c r="K3311" i="1" s="1"/>
  <c r="K3312" i="1" s="1"/>
  <c r="K3313" i="1" s="1"/>
  <c r="K3314" i="1" s="1"/>
  <c r="K3315" i="1" s="1"/>
  <c r="K3316" i="1" s="1"/>
  <c r="K3317" i="1" s="1"/>
  <c r="K3318" i="1" s="1"/>
  <c r="K3319" i="1" s="1"/>
  <c r="K3320" i="1" s="1"/>
  <c r="K3321" i="1" s="1"/>
  <c r="K3322" i="1" s="1"/>
  <c r="K3323" i="1" s="1"/>
  <c r="K3324" i="1" s="1"/>
  <c r="K3325" i="1" s="1"/>
  <c r="K3326" i="1" s="1"/>
  <c r="K3327" i="1" s="1"/>
  <c r="K3328" i="1" s="1"/>
  <c r="K3329" i="1" s="1"/>
  <c r="K3330" i="1" s="1"/>
  <c r="K3331" i="1" s="1"/>
  <c r="K3332" i="1" s="1"/>
  <c r="K3333" i="1" s="1"/>
  <c r="K3334" i="1" s="1"/>
  <c r="K3335" i="1" s="1"/>
  <c r="K3336" i="1" s="1"/>
  <c r="K3337" i="1" s="1"/>
  <c r="K3338" i="1" s="1"/>
  <c r="K3339" i="1" s="1"/>
  <c r="K3340" i="1" s="1"/>
  <c r="K3341" i="1" s="1"/>
  <c r="K3342" i="1" s="1"/>
  <c r="K3343" i="1" s="1"/>
  <c r="K3344" i="1" s="1"/>
  <c r="K3345" i="1" s="1"/>
  <c r="K3346" i="1" s="1"/>
  <c r="K3347" i="1" s="1"/>
  <c r="K3348" i="1" s="1"/>
  <c r="K3349" i="1" s="1"/>
  <c r="K3350" i="1" s="1"/>
  <c r="K3351" i="1" s="1"/>
  <c r="K3352" i="1" s="1"/>
  <c r="K3353" i="1" s="1"/>
  <c r="K3354" i="1" s="1"/>
  <c r="K3355" i="1" s="1"/>
  <c r="K3356" i="1" s="1"/>
  <c r="K3357" i="1" s="1"/>
  <c r="K3358" i="1" s="1"/>
  <c r="K3359" i="1" s="1"/>
  <c r="K3360" i="1" s="1"/>
  <c r="K3361" i="1" s="1"/>
  <c r="K3362" i="1" s="1"/>
  <c r="K3363" i="1" s="1"/>
  <c r="K3364" i="1" s="1"/>
  <c r="K3365" i="1" s="1"/>
  <c r="K3366" i="1" s="1"/>
  <c r="K3367" i="1" s="1"/>
  <c r="K3368" i="1" s="1"/>
  <c r="K3369" i="1" s="1"/>
  <c r="K3370" i="1" s="1"/>
  <c r="K3371" i="1" s="1"/>
  <c r="K3372" i="1" s="1"/>
  <c r="K3373" i="1" s="1"/>
  <c r="K3374" i="1" s="1"/>
  <c r="K3375" i="1" s="1"/>
  <c r="K3376" i="1" s="1"/>
  <c r="K3377" i="1" s="1"/>
  <c r="K3378" i="1" s="1"/>
  <c r="K3379" i="1" s="1"/>
  <c r="K3380" i="1" s="1"/>
  <c r="K3381" i="1" s="1"/>
  <c r="K3382" i="1" s="1"/>
  <c r="K3383" i="1" s="1"/>
  <c r="K3384" i="1" s="1"/>
  <c r="K3385" i="1" s="1"/>
  <c r="K3386" i="1" s="1"/>
  <c r="K3387" i="1" s="1"/>
  <c r="K3388" i="1" s="1"/>
  <c r="K3389" i="1" s="1"/>
  <c r="K3390" i="1" s="1"/>
  <c r="K3391" i="1" s="1"/>
  <c r="K3392" i="1" s="1"/>
  <c r="K3393" i="1" s="1"/>
  <c r="K3394" i="1" s="1"/>
  <c r="K3395" i="1" s="1"/>
  <c r="K3396" i="1" s="1"/>
  <c r="K3397" i="1" s="1"/>
  <c r="K3398" i="1" s="1"/>
  <c r="K3399" i="1" s="1"/>
  <c r="K3400" i="1" s="1"/>
  <c r="K3401" i="1" s="1"/>
  <c r="K3402" i="1" s="1"/>
  <c r="K3403" i="1" s="1"/>
  <c r="K3404" i="1" s="1"/>
  <c r="K3405" i="1" s="1"/>
  <c r="K3406" i="1" s="1"/>
  <c r="K3407" i="1" s="1"/>
  <c r="K3408" i="1" s="1"/>
  <c r="K3409" i="1" s="1"/>
  <c r="K3410" i="1" s="1"/>
  <c r="K3411" i="1" s="1"/>
  <c r="K3412" i="1" s="1"/>
  <c r="K3413" i="1" s="1"/>
  <c r="K3414" i="1" s="1"/>
  <c r="K3415" i="1" s="1"/>
  <c r="K3416" i="1" s="1"/>
  <c r="K3417" i="1" s="1"/>
  <c r="K3418" i="1" s="1"/>
  <c r="K3419" i="1" s="1"/>
  <c r="K3420" i="1" s="1"/>
  <c r="K3421" i="1" s="1"/>
  <c r="K3422" i="1" s="1"/>
  <c r="K3423" i="1" s="1"/>
  <c r="K3424" i="1" s="1"/>
  <c r="K3425" i="1" s="1"/>
  <c r="K3426" i="1" s="1"/>
  <c r="K3427" i="1" s="1"/>
  <c r="K3428" i="1" s="1"/>
  <c r="K3429" i="1" s="1"/>
  <c r="K3430" i="1" s="1"/>
  <c r="K3431" i="1" s="1"/>
  <c r="K3432" i="1" s="1"/>
  <c r="K3433" i="1" s="1"/>
  <c r="K3434" i="1" s="1"/>
  <c r="K3435" i="1" s="1"/>
  <c r="K3436" i="1" s="1"/>
  <c r="K3437" i="1" s="1"/>
  <c r="K3438" i="1" s="1"/>
  <c r="K3439" i="1" s="1"/>
  <c r="K3440" i="1" s="1"/>
  <c r="K3441" i="1" s="1"/>
  <c r="K3442" i="1" s="1"/>
  <c r="K3443" i="1" s="1"/>
  <c r="K3444" i="1" s="1"/>
  <c r="K3445" i="1" s="1"/>
  <c r="K3446" i="1" s="1"/>
  <c r="K3447" i="1" s="1"/>
  <c r="K3448" i="1" s="1"/>
  <c r="K3449" i="1" s="1"/>
  <c r="K3450" i="1" s="1"/>
  <c r="K3451" i="1" s="1"/>
  <c r="K3452" i="1" s="1"/>
  <c r="K3453" i="1" s="1"/>
  <c r="K3454" i="1" s="1"/>
  <c r="K3455" i="1" s="1"/>
  <c r="K3456" i="1" s="1"/>
  <c r="K3457" i="1" s="1"/>
  <c r="K3458" i="1" s="1"/>
  <c r="K3459" i="1" s="1"/>
  <c r="K3460" i="1" s="1"/>
  <c r="K3461" i="1" s="1"/>
  <c r="K3462" i="1" s="1"/>
  <c r="K3463" i="1" s="1"/>
  <c r="K3464" i="1" s="1"/>
  <c r="K3465" i="1" s="1"/>
  <c r="K3466" i="1" s="1"/>
  <c r="K3467" i="1" s="1"/>
  <c r="K3468" i="1" s="1"/>
  <c r="K3469" i="1" s="1"/>
  <c r="K3470" i="1" s="1"/>
  <c r="K3471" i="1" s="1"/>
  <c r="K3472" i="1" s="1"/>
  <c r="K3473" i="1" s="1"/>
  <c r="K3474" i="1" s="1"/>
  <c r="K3475" i="1" s="1"/>
  <c r="K3476" i="1" s="1"/>
  <c r="K3477" i="1" s="1"/>
  <c r="K3478" i="1" s="1"/>
  <c r="K3479" i="1" s="1"/>
  <c r="K3480" i="1" s="1"/>
  <c r="K3481" i="1" s="1"/>
  <c r="K3482" i="1" s="1"/>
  <c r="K3483" i="1" s="1"/>
  <c r="K3484" i="1" s="1"/>
  <c r="K3485" i="1" s="1"/>
  <c r="K3486" i="1" s="1"/>
  <c r="K3487" i="1" s="1"/>
  <c r="K3488" i="1" s="1"/>
  <c r="K3489" i="1" s="1"/>
  <c r="K3490" i="1" s="1"/>
  <c r="K3491" i="1" s="1"/>
  <c r="K3492" i="1" s="1"/>
  <c r="K3493" i="1" s="1"/>
  <c r="K3494" i="1" s="1"/>
  <c r="K3495" i="1" s="1"/>
  <c r="K3496" i="1" s="1"/>
  <c r="K3497" i="1" s="1"/>
  <c r="K3498" i="1" s="1"/>
  <c r="K3499" i="1" s="1"/>
  <c r="K3500" i="1" s="1"/>
  <c r="K3501" i="1" s="1"/>
  <c r="K3502" i="1" s="1"/>
  <c r="K3503" i="1" s="1"/>
  <c r="K3504" i="1" s="1"/>
  <c r="K3505" i="1" s="1"/>
  <c r="K3506" i="1" s="1"/>
  <c r="K3507" i="1" s="1"/>
  <c r="K3508" i="1" s="1"/>
  <c r="K3509" i="1" s="1"/>
  <c r="K3510" i="1" s="1"/>
  <c r="K3511" i="1" s="1"/>
  <c r="K3512" i="1" s="1"/>
  <c r="K3513" i="1" s="1"/>
  <c r="K3514" i="1" s="1"/>
  <c r="K3515" i="1" s="1"/>
  <c r="K3516" i="1" s="1"/>
  <c r="K3517" i="1" s="1"/>
  <c r="K3518" i="1" s="1"/>
  <c r="K3519" i="1" s="1"/>
  <c r="K3520" i="1" s="1"/>
  <c r="K3521" i="1" s="1"/>
  <c r="K3522" i="1" s="1"/>
  <c r="K3523" i="1" s="1"/>
  <c r="K3524" i="1" s="1"/>
  <c r="K3525" i="1" s="1"/>
  <c r="K3526" i="1" s="1"/>
  <c r="K3527" i="1" s="1"/>
  <c r="K3528" i="1" s="1"/>
  <c r="K3529" i="1" s="1"/>
  <c r="K3530" i="1" s="1"/>
  <c r="K3531" i="1" s="1"/>
  <c r="K3532" i="1" s="1"/>
  <c r="K3533" i="1" s="1"/>
  <c r="K3534" i="1" s="1"/>
  <c r="K3535" i="1" s="1"/>
  <c r="K3536" i="1" s="1"/>
  <c r="K3537" i="1" s="1"/>
  <c r="K3538" i="1" s="1"/>
  <c r="K3539" i="1" s="1"/>
  <c r="K3540" i="1" s="1"/>
  <c r="K3541" i="1" s="1"/>
  <c r="K3542" i="1" s="1"/>
  <c r="K3543" i="1" s="1"/>
  <c r="K3544" i="1" s="1"/>
  <c r="K3545" i="1" s="1"/>
  <c r="K3546" i="1" s="1"/>
  <c r="K3547" i="1" s="1"/>
  <c r="K3548" i="1" s="1"/>
  <c r="K3549" i="1" s="1"/>
  <c r="K3550" i="1" s="1"/>
  <c r="K3551" i="1" s="1"/>
  <c r="K3552" i="1" s="1"/>
  <c r="K3553" i="1" s="1"/>
  <c r="K3554" i="1" s="1"/>
  <c r="K3555" i="1" s="1"/>
  <c r="K3556" i="1" s="1"/>
  <c r="K3557" i="1" s="1"/>
  <c r="K3558" i="1" s="1"/>
  <c r="K3559" i="1" s="1"/>
  <c r="K3560" i="1" s="1"/>
  <c r="K3561" i="1" s="1"/>
  <c r="K3562" i="1" s="1"/>
  <c r="K3563" i="1" s="1"/>
  <c r="K3564" i="1" s="1"/>
  <c r="K3565" i="1" s="1"/>
  <c r="K3566" i="1" s="1"/>
  <c r="K3567" i="1" s="1"/>
  <c r="K3568" i="1" s="1"/>
  <c r="K3569" i="1" s="1"/>
  <c r="K3570" i="1" s="1"/>
  <c r="K3571" i="1" s="1"/>
  <c r="K3572" i="1" s="1"/>
  <c r="K3573" i="1" s="1"/>
  <c r="K3574" i="1" s="1"/>
  <c r="K3575" i="1" s="1"/>
  <c r="K3576" i="1" s="1"/>
  <c r="K3577" i="1" s="1"/>
  <c r="K3578" i="1" s="1"/>
  <c r="K3579" i="1" s="1"/>
  <c r="K3580" i="1" s="1"/>
  <c r="K3581" i="1" s="1"/>
  <c r="K3582" i="1" s="1"/>
  <c r="K3583" i="1" s="1"/>
  <c r="K3584" i="1" s="1"/>
  <c r="K3585" i="1" s="1"/>
  <c r="K3586" i="1" s="1"/>
  <c r="K3587" i="1" s="1"/>
  <c r="K3588" i="1" s="1"/>
  <c r="K3589" i="1" s="1"/>
  <c r="K3590" i="1" s="1"/>
  <c r="K3591" i="1" s="1"/>
  <c r="K3592" i="1" s="1"/>
  <c r="K3593" i="1" s="1"/>
  <c r="K3594" i="1" s="1"/>
  <c r="K3595" i="1" s="1"/>
  <c r="K3596" i="1" s="1"/>
  <c r="K3597" i="1" s="1"/>
  <c r="K3598" i="1" s="1"/>
  <c r="K3599" i="1" s="1"/>
  <c r="K3600" i="1" s="1"/>
  <c r="K3601" i="1" s="1"/>
  <c r="K3602" i="1" s="1"/>
  <c r="K3603" i="1" s="1"/>
  <c r="K3604" i="1" s="1"/>
  <c r="K3605" i="1" s="1"/>
  <c r="K3606" i="1" s="1"/>
  <c r="K3607" i="1" s="1"/>
  <c r="K3608" i="1" s="1"/>
  <c r="K3609" i="1" s="1"/>
  <c r="K3610" i="1" s="1"/>
  <c r="K3611" i="1" s="1"/>
  <c r="K3612" i="1" s="1"/>
  <c r="K3613" i="1" s="1"/>
  <c r="K3614" i="1" s="1"/>
  <c r="K3615" i="1" s="1"/>
  <c r="K3616" i="1" s="1"/>
  <c r="K3617" i="1" s="1"/>
  <c r="K3618" i="1" s="1"/>
  <c r="K3619" i="1" s="1"/>
  <c r="K3620" i="1" s="1"/>
  <c r="K3621" i="1" s="1"/>
  <c r="K3622" i="1" s="1"/>
  <c r="K3623" i="1" s="1"/>
  <c r="K3624" i="1" s="1"/>
  <c r="K3625" i="1" s="1"/>
  <c r="K3626" i="1" s="1"/>
  <c r="K3627" i="1" s="1"/>
  <c r="K3628" i="1" s="1"/>
  <c r="K3629" i="1" s="1"/>
  <c r="K3630" i="1" s="1"/>
  <c r="K3631" i="1" s="1"/>
  <c r="K3632" i="1" s="1"/>
  <c r="K3633" i="1" s="1"/>
  <c r="K3634" i="1" s="1"/>
  <c r="K3635" i="1" s="1"/>
  <c r="K3636" i="1" s="1"/>
  <c r="K3637" i="1" s="1"/>
  <c r="K3638" i="1" s="1"/>
  <c r="K3639" i="1" s="1"/>
  <c r="K3640" i="1" s="1"/>
  <c r="K3641" i="1" s="1"/>
  <c r="K3642" i="1" s="1"/>
  <c r="K3643" i="1" s="1"/>
  <c r="K3644" i="1" s="1"/>
  <c r="K3645" i="1" s="1"/>
  <c r="K3646" i="1" s="1"/>
  <c r="K3647" i="1" s="1"/>
  <c r="K3648" i="1" s="1"/>
  <c r="K3649" i="1" s="1"/>
  <c r="K3650" i="1" s="1"/>
  <c r="K3651" i="1" s="1"/>
  <c r="K3652" i="1" s="1"/>
  <c r="K3653" i="1" s="1"/>
  <c r="K3654" i="1" s="1"/>
  <c r="K3655" i="1" s="1"/>
  <c r="K3656" i="1" s="1"/>
  <c r="K3657" i="1" s="1"/>
  <c r="K3658" i="1" s="1"/>
  <c r="K3659" i="1" s="1"/>
  <c r="K3660" i="1" s="1"/>
  <c r="K3661" i="1" s="1"/>
  <c r="K3662" i="1" s="1"/>
  <c r="K3663" i="1" s="1"/>
  <c r="K3664" i="1" s="1"/>
  <c r="K3665" i="1" s="1"/>
  <c r="K3666" i="1" s="1"/>
  <c r="K3667" i="1" s="1"/>
  <c r="K3668" i="1" s="1"/>
  <c r="K3669" i="1" s="1"/>
  <c r="K3670" i="1" s="1"/>
  <c r="K3671" i="1" s="1"/>
  <c r="K3672" i="1" s="1"/>
  <c r="K3673" i="1" s="1"/>
  <c r="K3674" i="1" s="1"/>
  <c r="K3675" i="1" s="1"/>
  <c r="K3676" i="1" s="1"/>
  <c r="K3677" i="1" s="1"/>
  <c r="K3678" i="1" s="1"/>
  <c r="K3679" i="1" s="1"/>
  <c r="K3680" i="1" s="1"/>
  <c r="K3681" i="1" s="1"/>
  <c r="K3682" i="1" s="1"/>
  <c r="K3683" i="1" s="1"/>
  <c r="K3684" i="1" s="1"/>
  <c r="K3685" i="1" s="1"/>
  <c r="K3686" i="1" s="1"/>
  <c r="K3687" i="1" s="1"/>
  <c r="K3688" i="1" s="1"/>
  <c r="K3689" i="1" s="1"/>
  <c r="K3690" i="1" s="1"/>
  <c r="K3691" i="1" s="1"/>
  <c r="K3692" i="1" s="1"/>
  <c r="K3693" i="1" s="1"/>
  <c r="K3694" i="1" s="1"/>
  <c r="K3695" i="1" s="1"/>
  <c r="K3696" i="1" s="1"/>
  <c r="K3697" i="1" s="1"/>
  <c r="K3698" i="1" s="1"/>
  <c r="K3699" i="1" s="1"/>
  <c r="K3700" i="1" s="1"/>
  <c r="K3701" i="1" s="1"/>
  <c r="K3702" i="1" s="1"/>
  <c r="K3703" i="1" s="1"/>
  <c r="K3704" i="1" s="1"/>
  <c r="K3705" i="1" s="1"/>
  <c r="K3706" i="1" s="1"/>
  <c r="K3707" i="1" s="1"/>
  <c r="K3708" i="1" s="1"/>
  <c r="K3709" i="1" s="1"/>
  <c r="K3710" i="1" s="1"/>
  <c r="K3711" i="1" s="1"/>
  <c r="K3712" i="1" s="1"/>
  <c r="K3713" i="1" s="1"/>
  <c r="K3714" i="1" s="1"/>
  <c r="K3715" i="1" s="1"/>
  <c r="K3716" i="1" s="1"/>
  <c r="K3717" i="1" s="1"/>
  <c r="K3718" i="1" s="1"/>
  <c r="K3719" i="1" s="1"/>
  <c r="K3720" i="1" s="1"/>
  <c r="K3721" i="1" s="1"/>
  <c r="K3722" i="1" s="1"/>
  <c r="K3723" i="1" s="1"/>
  <c r="K3724" i="1" s="1"/>
  <c r="K3725" i="1" s="1"/>
  <c r="K3726" i="1" s="1"/>
  <c r="K3727" i="1" s="1"/>
  <c r="K3728" i="1" s="1"/>
  <c r="K3729" i="1" s="1"/>
  <c r="K3730" i="1" s="1"/>
  <c r="K3731" i="1" s="1"/>
  <c r="K3732" i="1" s="1"/>
  <c r="K3733" i="1" s="1"/>
  <c r="K3734" i="1" s="1"/>
  <c r="K3735" i="1" s="1"/>
  <c r="K3736" i="1" s="1"/>
  <c r="K3737" i="1" s="1"/>
  <c r="K3738" i="1" s="1"/>
  <c r="K3739" i="1" s="1"/>
  <c r="K3740" i="1" s="1"/>
  <c r="K3741" i="1" s="1"/>
  <c r="K3742" i="1" s="1"/>
  <c r="K3743" i="1" s="1"/>
  <c r="K3744" i="1" s="1"/>
  <c r="K3745" i="1" s="1"/>
  <c r="K3746" i="1" s="1"/>
  <c r="K3747" i="1" s="1"/>
  <c r="K3748" i="1" s="1"/>
  <c r="K3749" i="1" s="1"/>
  <c r="K3750" i="1" s="1"/>
  <c r="K3751" i="1" s="1"/>
  <c r="K3752" i="1" s="1"/>
  <c r="K3753" i="1" s="1"/>
  <c r="K3754" i="1" s="1"/>
  <c r="K3755" i="1" s="1"/>
  <c r="K3756" i="1" s="1"/>
  <c r="K3757" i="1" s="1"/>
  <c r="K3758" i="1" s="1"/>
  <c r="K3759" i="1" s="1"/>
  <c r="K3760" i="1" s="1"/>
  <c r="K3761" i="1" s="1"/>
  <c r="K3762" i="1" s="1"/>
  <c r="K3763" i="1" s="1"/>
  <c r="K3764" i="1" s="1"/>
  <c r="K3765" i="1" s="1"/>
  <c r="K3766" i="1" s="1"/>
  <c r="K3767" i="1" s="1"/>
  <c r="K3768" i="1" s="1"/>
  <c r="K3769" i="1" s="1"/>
  <c r="K3770" i="1" s="1"/>
  <c r="K3771" i="1" s="1"/>
  <c r="K3772" i="1" s="1"/>
  <c r="K3773" i="1" s="1"/>
  <c r="K3774" i="1" s="1"/>
  <c r="K3775" i="1" s="1"/>
  <c r="K3776" i="1" s="1"/>
  <c r="K3777" i="1" s="1"/>
  <c r="K3778" i="1" s="1"/>
  <c r="K3779" i="1" s="1"/>
  <c r="K3780" i="1" s="1"/>
  <c r="K3781" i="1" s="1"/>
  <c r="K3782" i="1" s="1"/>
  <c r="K3783" i="1" s="1"/>
  <c r="K3784" i="1" s="1"/>
  <c r="K3785" i="1" s="1"/>
  <c r="K3786" i="1" s="1"/>
  <c r="K3787" i="1" s="1"/>
  <c r="K3788" i="1" s="1"/>
  <c r="K3789" i="1" s="1"/>
  <c r="K3790" i="1" s="1"/>
  <c r="K3791" i="1" s="1"/>
  <c r="K3792" i="1" s="1"/>
  <c r="K3793" i="1" s="1"/>
  <c r="K3794" i="1" s="1"/>
  <c r="K3795" i="1" s="1"/>
  <c r="K3796" i="1" s="1"/>
  <c r="K3797" i="1" s="1"/>
  <c r="K3798" i="1" s="1"/>
  <c r="K3799" i="1" s="1"/>
  <c r="K3800" i="1" s="1"/>
  <c r="K3801" i="1" s="1"/>
  <c r="K3802" i="1" s="1"/>
  <c r="K3803" i="1" s="1"/>
  <c r="K3804" i="1" s="1"/>
  <c r="K3805" i="1" s="1"/>
  <c r="K3806" i="1" s="1"/>
  <c r="K3807" i="1" s="1"/>
  <c r="K3808" i="1" s="1"/>
  <c r="K3809" i="1" s="1"/>
  <c r="K3810" i="1" s="1"/>
  <c r="K3811" i="1" s="1"/>
  <c r="K3812" i="1" s="1"/>
  <c r="K3813" i="1" s="1"/>
  <c r="K3814" i="1" s="1"/>
  <c r="K3815" i="1" s="1"/>
  <c r="K3816" i="1" s="1"/>
  <c r="K3817" i="1" s="1"/>
  <c r="K3818" i="1" s="1"/>
  <c r="K3819" i="1" s="1"/>
  <c r="K3820" i="1" s="1"/>
  <c r="K3821" i="1" s="1"/>
  <c r="K3822" i="1" s="1"/>
  <c r="K3823" i="1" s="1"/>
  <c r="K3824" i="1" s="1"/>
  <c r="K3825" i="1" s="1"/>
  <c r="K3826" i="1" s="1"/>
  <c r="K3827" i="1" s="1"/>
  <c r="K3828" i="1" s="1"/>
  <c r="K3829" i="1" s="1"/>
  <c r="K3830" i="1" s="1"/>
  <c r="K3831" i="1" s="1"/>
  <c r="K3832" i="1" s="1"/>
  <c r="K3833" i="1" s="1"/>
  <c r="K3834" i="1" s="1"/>
  <c r="K3835" i="1" s="1"/>
  <c r="K3836" i="1" s="1"/>
  <c r="K3837" i="1" s="1"/>
  <c r="K3838" i="1" s="1"/>
  <c r="K3839" i="1" s="1"/>
  <c r="K3840" i="1" s="1"/>
  <c r="K3841" i="1" s="1"/>
  <c r="K3842" i="1" s="1"/>
  <c r="K3843" i="1" s="1"/>
  <c r="K3844" i="1" s="1"/>
  <c r="K3845" i="1" s="1"/>
  <c r="K3846" i="1" s="1"/>
  <c r="K3847" i="1" s="1"/>
  <c r="K3848" i="1" s="1"/>
  <c r="K3849" i="1" s="1"/>
  <c r="K3850" i="1" s="1"/>
  <c r="K3851" i="1" s="1"/>
  <c r="K3852" i="1" s="1"/>
  <c r="K3853" i="1" s="1"/>
  <c r="K3854" i="1" s="1"/>
  <c r="K3855" i="1" s="1"/>
  <c r="K3856" i="1" s="1"/>
  <c r="K3857" i="1" s="1"/>
  <c r="K3858" i="1" s="1"/>
  <c r="K3859" i="1" s="1"/>
  <c r="K3860" i="1" s="1"/>
  <c r="K3861" i="1" s="1"/>
  <c r="K3862" i="1" s="1"/>
  <c r="K3863" i="1" s="1"/>
  <c r="K3864" i="1" s="1"/>
  <c r="K3865" i="1" s="1"/>
  <c r="K3866" i="1" s="1"/>
  <c r="K3867" i="1" s="1"/>
  <c r="K3868" i="1" s="1"/>
  <c r="K3869" i="1" s="1"/>
  <c r="K3870" i="1" s="1"/>
  <c r="K3871" i="1" s="1"/>
  <c r="K3872" i="1" s="1"/>
  <c r="K3873" i="1" s="1"/>
  <c r="K3874" i="1" s="1"/>
  <c r="K3875" i="1" s="1"/>
  <c r="K3876" i="1" s="1"/>
  <c r="K3877" i="1" s="1"/>
  <c r="K3878" i="1" s="1"/>
  <c r="K3879" i="1" s="1"/>
  <c r="K3880" i="1" s="1"/>
  <c r="K3881" i="1" s="1"/>
  <c r="K3882" i="1" s="1"/>
  <c r="K3883" i="1" s="1"/>
  <c r="K3884" i="1" s="1"/>
  <c r="K3885" i="1" s="1"/>
  <c r="K3886" i="1" s="1"/>
  <c r="K3887" i="1" s="1"/>
  <c r="K3888" i="1" s="1"/>
  <c r="K3889" i="1" s="1"/>
  <c r="K3890" i="1" s="1"/>
  <c r="K3891" i="1" s="1"/>
  <c r="K3892" i="1" s="1"/>
  <c r="K3893" i="1" s="1"/>
  <c r="K3894" i="1" s="1"/>
  <c r="K3895" i="1" s="1"/>
  <c r="K3896" i="1" s="1"/>
  <c r="K3897" i="1" s="1"/>
  <c r="K3898" i="1" s="1"/>
  <c r="K3899" i="1" s="1"/>
  <c r="K3900" i="1" s="1"/>
  <c r="K3901" i="1" s="1"/>
  <c r="K3902" i="1" s="1"/>
  <c r="K3903" i="1" s="1"/>
  <c r="K3904" i="1" s="1"/>
  <c r="K3905" i="1" s="1"/>
  <c r="K3906" i="1" s="1"/>
  <c r="K3907" i="1" s="1"/>
  <c r="K3908" i="1" s="1"/>
  <c r="K3909" i="1" s="1"/>
  <c r="K3910" i="1" s="1"/>
  <c r="K3911" i="1" s="1"/>
  <c r="K3912" i="1" s="1"/>
  <c r="K3913" i="1" s="1"/>
  <c r="K3914" i="1" s="1"/>
  <c r="K3915" i="1" s="1"/>
  <c r="K3916" i="1" s="1"/>
  <c r="K3917" i="1" s="1"/>
  <c r="K3918" i="1" s="1"/>
  <c r="K3919" i="1" s="1"/>
  <c r="K3920" i="1" s="1"/>
  <c r="K3921" i="1" s="1"/>
  <c r="K3922" i="1" s="1"/>
  <c r="K3923" i="1" s="1"/>
  <c r="K3924" i="1" s="1"/>
  <c r="K3925" i="1" s="1"/>
  <c r="K3926" i="1" s="1"/>
  <c r="K3927" i="1" s="1"/>
  <c r="K3928" i="1" s="1"/>
  <c r="K3929" i="1" s="1"/>
  <c r="K3930" i="1" s="1"/>
  <c r="K3931" i="1" s="1"/>
  <c r="K3932" i="1" s="1"/>
  <c r="K3933" i="1" s="1"/>
  <c r="K3934" i="1" s="1"/>
  <c r="K3935" i="1" s="1"/>
  <c r="K3936" i="1" s="1"/>
  <c r="K3937" i="1" s="1"/>
  <c r="K3938" i="1" s="1"/>
  <c r="K3939" i="1" s="1"/>
  <c r="K3940" i="1" s="1"/>
  <c r="K3941" i="1" s="1"/>
  <c r="K3942" i="1" s="1"/>
  <c r="K3943" i="1" s="1"/>
  <c r="K3944" i="1" s="1"/>
  <c r="K3945" i="1" s="1"/>
  <c r="K3946" i="1" s="1"/>
  <c r="K3947" i="1" s="1"/>
  <c r="K3948" i="1" s="1"/>
  <c r="K3949" i="1" s="1"/>
  <c r="K3950" i="1" s="1"/>
  <c r="K3951" i="1" s="1"/>
  <c r="K3952" i="1" s="1"/>
  <c r="K3953" i="1" s="1"/>
  <c r="K3954" i="1" s="1"/>
  <c r="K3955" i="1" s="1"/>
  <c r="K3956" i="1" s="1"/>
  <c r="K3957" i="1" s="1"/>
  <c r="K3958" i="1" s="1"/>
  <c r="K3959" i="1" s="1"/>
  <c r="K3960" i="1" s="1"/>
  <c r="K3961" i="1" s="1"/>
  <c r="K3962" i="1" s="1"/>
  <c r="K3963" i="1" s="1"/>
  <c r="K3964" i="1" s="1"/>
  <c r="K3965" i="1" s="1"/>
  <c r="K3966" i="1" s="1"/>
  <c r="K3967" i="1" s="1"/>
  <c r="K3968" i="1" s="1"/>
  <c r="K3969" i="1" s="1"/>
  <c r="K3970" i="1" s="1"/>
  <c r="K3971" i="1" s="1"/>
  <c r="K3972" i="1" s="1"/>
  <c r="K3973" i="1" s="1"/>
  <c r="K3974" i="1" s="1"/>
  <c r="K3975" i="1" s="1"/>
  <c r="K3976" i="1" s="1"/>
  <c r="K3977" i="1" s="1"/>
  <c r="K3978" i="1" s="1"/>
  <c r="K3979" i="1" s="1"/>
  <c r="K3980" i="1" s="1"/>
  <c r="K3981" i="1" s="1"/>
  <c r="K3982" i="1" s="1"/>
  <c r="K3983" i="1" s="1"/>
  <c r="K3984" i="1" s="1"/>
  <c r="K3985" i="1" s="1"/>
  <c r="K3986" i="1" s="1"/>
  <c r="K3987" i="1" s="1"/>
  <c r="K3988" i="1" s="1"/>
  <c r="K3989" i="1" s="1"/>
  <c r="K3990" i="1" s="1"/>
  <c r="K3991" i="1" s="1"/>
  <c r="K3992" i="1" s="1"/>
  <c r="K3993" i="1" s="1"/>
  <c r="K3994" i="1" s="1"/>
  <c r="K3995" i="1" s="1"/>
  <c r="K3996" i="1" s="1"/>
  <c r="K3997" i="1" s="1"/>
  <c r="K3998" i="1" s="1"/>
  <c r="K3999" i="1" s="1"/>
  <c r="K4000" i="1" s="1"/>
  <c r="K4001" i="1" s="1"/>
  <c r="K4002" i="1" s="1"/>
  <c r="K4003" i="1" s="1"/>
  <c r="K4004" i="1" s="1"/>
  <c r="K4005" i="1" s="1"/>
  <c r="K4006" i="1" s="1"/>
  <c r="K4007" i="1" s="1"/>
  <c r="K4008" i="1" s="1"/>
  <c r="K4009" i="1" s="1"/>
  <c r="K4010" i="1" s="1"/>
  <c r="K4011" i="1" s="1"/>
  <c r="K4012" i="1" s="1"/>
  <c r="K4013" i="1" s="1"/>
  <c r="K4014" i="1" s="1"/>
  <c r="K4015" i="1" s="1"/>
  <c r="K4016" i="1" s="1"/>
  <c r="K4017" i="1" s="1"/>
  <c r="K4018" i="1" s="1"/>
  <c r="K4019" i="1" s="1"/>
  <c r="K4020" i="1" s="1"/>
  <c r="K4021" i="1" s="1"/>
  <c r="K4022" i="1" s="1"/>
  <c r="K4023" i="1" s="1"/>
  <c r="K4024" i="1" s="1"/>
  <c r="K4025" i="1" s="1"/>
  <c r="K4026" i="1" s="1"/>
  <c r="K4027" i="1" s="1"/>
  <c r="K4028" i="1" s="1"/>
  <c r="K4029" i="1" s="1"/>
  <c r="K4030" i="1" s="1"/>
  <c r="K4031" i="1" s="1"/>
  <c r="K4032" i="1" s="1"/>
  <c r="K4033" i="1" s="1"/>
  <c r="K4034" i="1" s="1"/>
  <c r="K4035" i="1" s="1"/>
  <c r="K4036" i="1" s="1"/>
  <c r="K4037" i="1" s="1"/>
  <c r="K4038" i="1" s="1"/>
  <c r="K4039" i="1" s="1"/>
  <c r="K4040" i="1" s="1"/>
  <c r="K4041" i="1" s="1"/>
  <c r="K4042" i="1" s="1"/>
  <c r="K4043" i="1" s="1"/>
  <c r="K4044" i="1" s="1"/>
  <c r="K4045" i="1" s="1"/>
  <c r="K4046" i="1" s="1"/>
  <c r="K4047" i="1" s="1"/>
  <c r="K4048" i="1" s="1"/>
  <c r="K4049" i="1" s="1"/>
  <c r="K4050" i="1" s="1"/>
  <c r="K4051" i="1" s="1"/>
  <c r="K4052" i="1" s="1"/>
  <c r="K4053" i="1" s="1"/>
  <c r="K4054" i="1" s="1"/>
  <c r="K4055" i="1" s="1"/>
  <c r="K4056" i="1" s="1"/>
  <c r="K4057" i="1" s="1"/>
  <c r="K4058" i="1" s="1"/>
  <c r="K4059" i="1" s="1"/>
  <c r="K4060" i="1" s="1"/>
  <c r="K4061" i="1" s="1"/>
  <c r="K4062" i="1" s="1"/>
  <c r="K4063" i="1" s="1"/>
  <c r="K4064" i="1" s="1"/>
  <c r="K4065" i="1" s="1"/>
  <c r="K4066" i="1" s="1"/>
  <c r="K4067" i="1" s="1"/>
  <c r="K4068" i="1" s="1"/>
  <c r="K4069" i="1" s="1"/>
  <c r="K4070" i="1" s="1"/>
  <c r="K4071" i="1" s="1"/>
  <c r="K4072" i="1" s="1"/>
  <c r="K4073" i="1" s="1"/>
  <c r="K4074" i="1" s="1"/>
  <c r="K4075" i="1" s="1"/>
  <c r="K4076" i="1" s="1"/>
  <c r="K4077" i="1" s="1"/>
  <c r="K4078" i="1" s="1"/>
  <c r="K4079" i="1" s="1"/>
  <c r="K4080" i="1" s="1"/>
  <c r="K4081" i="1" s="1"/>
  <c r="K4082" i="1" s="1"/>
  <c r="K4083" i="1" s="1"/>
  <c r="K4084" i="1" s="1"/>
  <c r="K4085" i="1" s="1"/>
  <c r="K4086" i="1" s="1"/>
  <c r="K4087" i="1" s="1"/>
  <c r="K4088" i="1" s="1"/>
  <c r="K4089" i="1" s="1"/>
  <c r="K4090" i="1" s="1"/>
  <c r="K4091" i="1" s="1"/>
  <c r="K4092" i="1" s="1"/>
  <c r="K4093" i="1" s="1"/>
  <c r="K4094" i="1" s="1"/>
  <c r="K4095" i="1" s="1"/>
  <c r="K4096" i="1" s="1"/>
  <c r="K4097" i="1" s="1"/>
  <c r="K4098" i="1" s="1"/>
  <c r="K4099" i="1" s="1"/>
  <c r="K4100" i="1" s="1"/>
  <c r="K4101" i="1" s="1"/>
  <c r="K4102" i="1" s="1"/>
  <c r="K4103" i="1" s="1"/>
  <c r="K4104" i="1" s="1"/>
  <c r="K4105" i="1" s="1"/>
  <c r="K4106" i="1" s="1"/>
  <c r="K4107" i="1" s="1"/>
  <c r="K4108" i="1" s="1"/>
  <c r="K4109" i="1" s="1"/>
  <c r="K4110" i="1" s="1"/>
  <c r="K4111" i="1" s="1"/>
  <c r="K4112" i="1" s="1"/>
  <c r="K4113" i="1" s="1"/>
  <c r="K4114" i="1" s="1"/>
  <c r="K4115" i="1" s="1"/>
  <c r="K4116" i="1" s="1"/>
  <c r="K4117" i="1" s="1"/>
  <c r="K4118" i="1" s="1"/>
  <c r="K4119" i="1" s="1"/>
  <c r="K4120" i="1" s="1"/>
  <c r="K4121" i="1" s="1"/>
  <c r="K4122" i="1" s="1"/>
  <c r="K4123" i="1" s="1"/>
  <c r="K4124" i="1" s="1"/>
  <c r="K4125" i="1" s="1"/>
  <c r="K4126" i="1" s="1"/>
  <c r="K4127" i="1" s="1"/>
  <c r="K4128" i="1" s="1"/>
  <c r="K4129" i="1" s="1"/>
  <c r="K4130" i="1" s="1"/>
  <c r="K4131" i="1" s="1"/>
  <c r="K4132" i="1" s="1"/>
  <c r="K4133" i="1" s="1"/>
  <c r="K4134" i="1" s="1"/>
  <c r="K4135" i="1" s="1"/>
  <c r="K4136" i="1" s="1"/>
  <c r="K4137" i="1" s="1"/>
  <c r="K4138" i="1" s="1"/>
  <c r="K4139" i="1" s="1"/>
  <c r="K4140" i="1" s="1"/>
  <c r="K4141" i="1" s="1"/>
  <c r="K4142" i="1" s="1"/>
  <c r="K4143" i="1" s="1"/>
  <c r="K4144" i="1" s="1"/>
  <c r="K4145" i="1" s="1"/>
  <c r="K4146" i="1" s="1"/>
  <c r="K4147" i="1" s="1"/>
  <c r="K4148" i="1" s="1"/>
  <c r="K4149" i="1" s="1"/>
  <c r="K4150" i="1" s="1"/>
  <c r="K4151" i="1" s="1"/>
  <c r="K4152" i="1" s="1"/>
  <c r="K4153" i="1" s="1"/>
  <c r="K4154" i="1" s="1"/>
  <c r="K4155" i="1" s="1"/>
  <c r="K4156" i="1" s="1"/>
  <c r="K4157" i="1" s="1"/>
  <c r="K4158" i="1" s="1"/>
  <c r="K4159" i="1" s="1"/>
  <c r="K4160" i="1" s="1"/>
  <c r="K4161" i="1" s="1"/>
  <c r="K4162" i="1" s="1"/>
  <c r="K4163" i="1" s="1"/>
  <c r="K4164" i="1" s="1"/>
  <c r="K4165" i="1" s="1"/>
  <c r="K4166" i="1" s="1"/>
  <c r="K4167" i="1" s="1"/>
  <c r="K4168" i="1" s="1"/>
  <c r="K4169" i="1" s="1"/>
  <c r="K4170" i="1" s="1"/>
  <c r="K4171" i="1" s="1"/>
  <c r="K4172" i="1" s="1"/>
  <c r="K4173" i="1" s="1"/>
  <c r="K4174" i="1" s="1"/>
  <c r="K4175" i="1" s="1"/>
  <c r="K4176" i="1" s="1"/>
  <c r="K4177" i="1" s="1"/>
  <c r="K4178" i="1" s="1"/>
  <c r="K4179" i="1" s="1"/>
  <c r="K4180" i="1" s="1"/>
  <c r="K4181" i="1" s="1"/>
  <c r="K4182" i="1" s="1"/>
  <c r="K4183" i="1" s="1"/>
  <c r="K4184" i="1" s="1"/>
  <c r="K4185" i="1" s="1"/>
  <c r="K4186" i="1" s="1"/>
  <c r="K4187" i="1" s="1"/>
  <c r="K4188" i="1" s="1"/>
  <c r="K4189" i="1" s="1"/>
  <c r="K4190" i="1" s="1"/>
  <c r="K4191" i="1" s="1"/>
  <c r="K4192" i="1" s="1"/>
  <c r="K4193" i="1" s="1"/>
  <c r="K4194" i="1" s="1"/>
  <c r="K4195" i="1" s="1"/>
  <c r="K4196" i="1" s="1"/>
  <c r="K4197" i="1" s="1"/>
  <c r="K4198" i="1" s="1"/>
  <c r="K4199" i="1" s="1"/>
  <c r="K4200" i="1" s="1"/>
  <c r="K4201" i="1" s="1"/>
  <c r="K4202" i="1" s="1"/>
  <c r="K4203" i="1" s="1"/>
  <c r="K4204" i="1" s="1"/>
  <c r="K4205" i="1" s="1"/>
  <c r="K4206" i="1" s="1"/>
  <c r="K4207" i="1" s="1"/>
  <c r="K4208" i="1" s="1"/>
  <c r="K4209" i="1" s="1"/>
  <c r="K4210" i="1" s="1"/>
  <c r="K4211" i="1" s="1"/>
  <c r="K4212" i="1" s="1"/>
  <c r="K4213" i="1" s="1"/>
  <c r="K4214" i="1" s="1"/>
  <c r="K4215" i="1" s="1"/>
  <c r="K4216" i="1" s="1"/>
  <c r="K4217" i="1" s="1"/>
  <c r="K4218" i="1" s="1"/>
  <c r="K4219" i="1" s="1"/>
  <c r="K4220" i="1" s="1"/>
  <c r="K4221" i="1" s="1"/>
  <c r="K4222" i="1" s="1"/>
  <c r="K4223" i="1" s="1"/>
  <c r="K4224" i="1" s="1"/>
  <c r="K4225" i="1" s="1"/>
  <c r="K4226" i="1" s="1"/>
  <c r="K4227" i="1" s="1"/>
  <c r="K4228" i="1" s="1"/>
  <c r="K4229" i="1" s="1"/>
  <c r="K4230" i="1" s="1"/>
  <c r="K4231" i="1" s="1"/>
  <c r="K4232" i="1" s="1"/>
  <c r="K4233" i="1" s="1"/>
  <c r="K4234" i="1" s="1"/>
  <c r="K4235" i="1" s="1"/>
  <c r="K4236" i="1" s="1"/>
  <c r="K4237" i="1" s="1"/>
  <c r="K4238" i="1" s="1"/>
  <c r="K4239" i="1" s="1"/>
  <c r="K4240" i="1" s="1"/>
  <c r="K4241" i="1" s="1"/>
  <c r="K4242" i="1" s="1"/>
  <c r="K4243" i="1" s="1"/>
  <c r="K4244" i="1" s="1"/>
  <c r="K4245" i="1" s="1"/>
  <c r="K4246" i="1" s="1"/>
  <c r="K4247" i="1" s="1"/>
  <c r="K4248" i="1" s="1"/>
  <c r="K4249" i="1" s="1"/>
  <c r="K4250" i="1" s="1"/>
  <c r="K4251" i="1" s="1"/>
  <c r="K4252" i="1" s="1"/>
  <c r="K4253" i="1" s="1"/>
  <c r="K4254" i="1" s="1"/>
  <c r="K4255" i="1" s="1"/>
  <c r="K4256" i="1" s="1"/>
  <c r="K4257" i="1" s="1"/>
  <c r="K4258" i="1" s="1"/>
  <c r="K4259" i="1" s="1"/>
  <c r="K4260" i="1" s="1"/>
  <c r="K4261" i="1" s="1"/>
  <c r="K4262" i="1" s="1"/>
  <c r="K4263" i="1" s="1"/>
  <c r="K4264" i="1" s="1"/>
  <c r="K4265" i="1" s="1"/>
  <c r="K4266" i="1" s="1"/>
  <c r="K4267" i="1" s="1"/>
  <c r="K4268" i="1" s="1"/>
  <c r="K4269" i="1" s="1"/>
  <c r="K4270" i="1" s="1"/>
  <c r="K4271" i="1" s="1"/>
  <c r="K4272" i="1" s="1"/>
  <c r="K4273" i="1" s="1"/>
  <c r="K4274" i="1" s="1"/>
  <c r="K4275" i="1" s="1"/>
  <c r="K4276" i="1" s="1"/>
  <c r="K4277" i="1" s="1"/>
  <c r="K4278" i="1" s="1"/>
  <c r="K4279" i="1" s="1"/>
  <c r="K4280" i="1" s="1"/>
  <c r="K4281" i="1" s="1"/>
  <c r="K4282" i="1" s="1"/>
  <c r="K4283" i="1" s="1"/>
  <c r="K4284" i="1" s="1"/>
  <c r="K4285" i="1" s="1"/>
  <c r="K4286" i="1" s="1"/>
  <c r="K4287" i="1" s="1"/>
  <c r="K4288" i="1" s="1"/>
  <c r="K4289" i="1" s="1"/>
  <c r="K4290" i="1" s="1"/>
  <c r="K4291" i="1" s="1"/>
  <c r="K4292" i="1" s="1"/>
  <c r="K4293" i="1" s="1"/>
  <c r="K4294" i="1" s="1"/>
  <c r="K4295" i="1" s="1"/>
  <c r="K4296" i="1" s="1"/>
  <c r="K4297" i="1" s="1"/>
  <c r="K4298" i="1" s="1"/>
  <c r="K4299" i="1" s="1"/>
  <c r="K4300" i="1" s="1"/>
  <c r="K4301" i="1" s="1"/>
  <c r="K4302" i="1" s="1"/>
  <c r="K4303" i="1" s="1"/>
  <c r="K4304" i="1" s="1"/>
  <c r="K4305" i="1" s="1"/>
  <c r="K4306" i="1" s="1"/>
  <c r="K4307" i="1" s="1"/>
  <c r="K4308" i="1" s="1"/>
  <c r="K4309" i="1" s="1"/>
  <c r="K4310" i="1" s="1"/>
  <c r="K4311" i="1" s="1"/>
  <c r="K4312" i="1" s="1"/>
  <c r="K4313" i="1" s="1"/>
  <c r="K4314" i="1" s="1"/>
  <c r="K4315" i="1" s="1"/>
  <c r="K4316" i="1" s="1"/>
  <c r="K4317" i="1" s="1"/>
  <c r="K4318" i="1" s="1"/>
  <c r="K4319" i="1" s="1"/>
  <c r="K4320" i="1" s="1"/>
  <c r="K4321" i="1" s="1"/>
  <c r="K4322" i="1" s="1"/>
  <c r="K4323" i="1" s="1"/>
  <c r="K4324" i="1" s="1"/>
  <c r="K4325" i="1" s="1"/>
  <c r="K4326" i="1" s="1"/>
  <c r="K4327" i="1" s="1"/>
  <c r="K4328" i="1" s="1"/>
  <c r="K4329" i="1" s="1"/>
  <c r="K4330" i="1" s="1"/>
  <c r="K4331" i="1" s="1"/>
  <c r="K4332" i="1" s="1"/>
  <c r="K4333" i="1" s="1"/>
  <c r="K4334" i="1" s="1"/>
  <c r="K4335" i="1" s="1"/>
  <c r="K4336" i="1" s="1"/>
  <c r="K4337" i="1" s="1"/>
  <c r="K4338" i="1" s="1"/>
  <c r="K4339" i="1" s="1"/>
  <c r="K4340" i="1" s="1"/>
  <c r="K4341" i="1" s="1"/>
  <c r="K4342" i="1" s="1"/>
  <c r="K4343" i="1" s="1"/>
  <c r="K4344" i="1" s="1"/>
  <c r="K4345" i="1" s="1"/>
  <c r="K4346" i="1" s="1"/>
  <c r="K4347" i="1" s="1"/>
  <c r="K4348" i="1" s="1"/>
  <c r="K4349" i="1" s="1"/>
  <c r="K4350" i="1" s="1"/>
  <c r="K4351" i="1" s="1"/>
  <c r="K4352" i="1" s="1"/>
  <c r="K4353" i="1" s="1"/>
  <c r="K4354" i="1" s="1"/>
  <c r="K4355" i="1" s="1"/>
  <c r="K4356" i="1" s="1"/>
  <c r="K4357" i="1" s="1"/>
  <c r="K4358" i="1" s="1"/>
  <c r="K4359" i="1" s="1"/>
  <c r="K4360" i="1" s="1"/>
  <c r="K4361" i="1" s="1"/>
  <c r="K4362" i="1" s="1"/>
  <c r="K4363" i="1" s="1"/>
  <c r="K4364" i="1" s="1"/>
  <c r="K4365" i="1" s="1"/>
  <c r="K4366" i="1" s="1"/>
  <c r="K4367" i="1" s="1"/>
  <c r="K4368" i="1" s="1"/>
  <c r="K4369" i="1" s="1"/>
  <c r="K4370" i="1" s="1"/>
  <c r="K4371" i="1" s="1"/>
  <c r="K4372" i="1" s="1"/>
  <c r="K4373" i="1" s="1"/>
  <c r="K4374" i="1" s="1"/>
  <c r="K4375" i="1" s="1"/>
  <c r="K4376" i="1" s="1"/>
  <c r="K4377" i="1" s="1"/>
  <c r="K4378" i="1" s="1"/>
  <c r="K4379" i="1" s="1"/>
  <c r="K4380" i="1" s="1"/>
  <c r="K4381" i="1" s="1"/>
  <c r="K4382" i="1" s="1"/>
  <c r="K4383" i="1" s="1"/>
  <c r="K4384" i="1" s="1"/>
  <c r="K4385" i="1" s="1"/>
  <c r="K4386" i="1" s="1"/>
  <c r="K4387" i="1" s="1"/>
  <c r="K4388" i="1" s="1"/>
  <c r="K4389" i="1" s="1"/>
  <c r="K4390" i="1" s="1"/>
  <c r="K4391" i="1" s="1"/>
  <c r="K4392" i="1" s="1"/>
  <c r="K4393" i="1" s="1"/>
  <c r="K4394" i="1" s="1"/>
  <c r="K4395" i="1" s="1"/>
  <c r="K4396" i="1" s="1"/>
  <c r="K4397" i="1" s="1"/>
  <c r="K4398" i="1" s="1"/>
  <c r="K4399" i="1" s="1"/>
  <c r="K4400" i="1" s="1"/>
  <c r="K4401" i="1" s="1"/>
  <c r="K4402" i="1" s="1"/>
  <c r="K4403" i="1" s="1"/>
  <c r="K4404" i="1" s="1"/>
  <c r="K4405" i="1" s="1"/>
  <c r="K4406" i="1" s="1"/>
  <c r="K4407" i="1" s="1"/>
  <c r="K4408" i="1" s="1"/>
  <c r="K4409" i="1" s="1"/>
  <c r="K4410" i="1" s="1"/>
  <c r="K4411" i="1" s="1"/>
  <c r="K4412" i="1" s="1"/>
  <c r="K4413" i="1" s="1"/>
  <c r="K4414" i="1" s="1"/>
  <c r="K4415" i="1" s="1"/>
  <c r="K4416" i="1" s="1"/>
  <c r="K4417" i="1" s="1"/>
  <c r="K4418" i="1" s="1"/>
  <c r="K4419" i="1" s="1"/>
  <c r="K4420" i="1" s="1"/>
  <c r="K4421" i="1" s="1"/>
  <c r="K4422" i="1" s="1"/>
  <c r="K4423" i="1" s="1"/>
  <c r="K4424" i="1" s="1"/>
  <c r="K4425" i="1" s="1"/>
  <c r="K4426" i="1" s="1"/>
  <c r="K4427" i="1" s="1"/>
  <c r="K4428" i="1" s="1"/>
  <c r="K4429" i="1" s="1"/>
  <c r="K4430" i="1" s="1"/>
  <c r="K4431" i="1" s="1"/>
  <c r="K4432" i="1" s="1"/>
  <c r="K4433" i="1" s="1"/>
  <c r="K4434" i="1" s="1"/>
  <c r="K4435" i="1" s="1"/>
  <c r="K4436" i="1" s="1"/>
  <c r="K4437" i="1" s="1"/>
  <c r="K4438" i="1" s="1"/>
  <c r="K4439" i="1" s="1"/>
  <c r="K4440" i="1" s="1"/>
  <c r="K4441" i="1" s="1"/>
  <c r="K4442" i="1" s="1"/>
  <c r="K4443" i="1" s="1"/>
  <c r="K4444" i="1" s="1"/>
  <c r="K4445" i="1" s="1"/>
  <c r="K4446" i="1" s="1"/>
  <c r="K4447" i="1" s="1"/>
  <c r="K4448" i="1" s="1"/>
  <c r="K4449" i="1" s="1"/>
  <c r="K4450" i="1" s="1"/>
  <c r="K4451" i="1" s="1"/>
  <c r="K4452" i="1" s="1"/>
  <c r="K4453" i="1" s="1"/>
  <c r="K4454" i="1" s="1"/>
  <c r="K4455" i="1" s="1"/>
  <c r="K4456" i="1" s="1"/>
  <c r="K4457" i="1" s="1"/>
  <c r="K4458" i="1" s="1"/>
  <c r="K4459" i="1" s="1"/>
  <c r="K4460" i="1" s="1"/>
  <c r="K4461" i="1" s="1"/>
  <c r="K4462" i="1" s="1"/>
  <c r="K4463" i="1" s="1"/>
  <c r="K4464" i="1" s="1"/>
  <c r="K4465" i="1" s="1"/>
  <c r="K4466" i="1" s="1"/>
  <c r="K4467" i="1" s="1"/>
  <c r="K4468" i="1" s="1"/>
  <c r="K4469" i="1" s="1"/>
  <c r="K4470" i="1" s="1"/>
  <c r="K4471" i="1" s="1"/>
  <c r="K4472" i="1" s="1"/>
  <c r="K4473" i="1" s="1"/>
  <c r="K4474" i="1" s="1"/>
  <c r="K4475" i="1" s="1"/>
  <c r="K4476" i="1" s="1"/>
  <c r="K4477" i="1" s="1"/>
  <c r="K4478" i="1" s="1"/>
  <c r="K4479" i="1" s="1"/>
  <c r="K4480" i="1" s="1"/>
  <c r="K4481" i="1" s="1"/>
  <c r="K4482" i="1" s="1"/>
  <c r="K4483" i="1" s="1"/>
  <c r="K4484" i="1" s="1"/>
  <c r="K4485" i="1" s="1"/>
  <c r="K4486" i="1" s="1"/>
  <c r="K4487" i="1" s="1"/>
  <c r="K4488" i="1" s="1"/>
  <c r="K4489" i="1" s="1"/>
  <c r="K4490" i="1" s="1"/>
  <c r="K4491" i="1" s="1"/>
  <c r="K4492" i="1" s="1"/>
  <c r="K4493" i="1" s="1"/>
  <c r="K4494" i="1" s="1"/>
  <c r="K4495" i="1" s="1"/>
  <c r="K4496" i="1" s="1"/>
  <c r="K4497" i="1" s="1"/>
  <c r="K4498" i="1" s="1"/>
  <c r="K4499" i="1" s="1"/>
  <c r="K4500" i="1" s="1"/>
  <c r="K4501" i="1" s="1"/>
  <c r="K4502" i="1" s="1"/>
  <c r="K4503" i="1" s="1"/>
  <c r="K4504" i="1" s="1"/>
  <c r="K4505" i="1" s="1"/>
  <c r="K4506" i="1" s="1"/>
  <c r="K4507" i="1" s="1"/>
  <c r="K4508" i="1" s="1"/>
  <c r="K4509" i="1" s="1"/>
  <c r="K4510" i="1" s="1"/>
  <c r="K4511" i="1" s="1"/>
  <c r="K4512" i="1" s="1"/>
  <c r="K4513" i="1" s="1"/>
  <c r="K4514" i="1" s="1"/>
  <c r="K4515" i="1" s="1"/>
  <c r="K4516" i="1" s="1"/>
  <c r="K4517" i="1" s="1"/>
  <c r="K4518" i="1" s="1"/>
  <c r="K4519" i="1" s="1"/>
  <c r="K4520" i="1" s="1"/>
  <c r="K4521" i="1" s="1"/>
  <c r="K4522" i="1" s="1"/>
  <c r="K4523" i="1" s="1"/>
  <c r="K4524" i="1" s="1"/>
  <c r="K4525" i="1" s="1"/>
  <c r="K4526" i="1" s="1"/>
  <c r="K4527" i="1" s="1"/>
  <c r="K4528" i="1" s="1"/>
  <c r="K4529" i="1" s="1"/>
  <c r="K4530" i="1" s="1"/>
  <c r="K4531" i="1" s="1"/>
  <c r="K4532" i="1" s="1"/>
  <c r="K4533" i="1" s="1"/>
  <c r="K4534" i="1" s="1"/>
  <c r="K4535" i="1" s="1"/>
  <c r="K4536" i="1" s="1"/>
  <c r="K4537" i="1" s="1"/>
  <c r="K4538" i="1" s="1"/>
  <c r="K4539" i="1" s="1"/>
  <c r="K4540" i="1" s="1"/>
  <c r="K4541" i="1" s="1"/>
  <c r="K4542" i="1" s="1"/>
  <c r="K4543" i="1" s="1"/>
  <c r="K4544" i="1" s="1"/>
  <c r="K4545" i="1" s="1"/>
  <c r="K4546" i="1" s="1"/>
  <c r="K4547" i="1" s="1"/>
  <c r="K4548" i="1" s="1"/>
  <c r="K4549" i="1" s="1"/>
  <c r="K4550" i="1" s="1"/>
  <c r="K4551" i="1" s="1"/>
  <c r="K4552" i="1" s="1"/>
  <c r="K4553" i="1" s="1"/>
  <c r="K4554" i="1" s="1"/>
  <c r="K4555" i="1" s="1"/>
  <c r="K4556" i="1" s="1"/>
  <c r="K4557" i="1" s="1"/>
  <c r="K4558" i="1" s="1"/>
  <c r="K4559" i="1" s="1"/>
  <c r="K4560" i="1" s="1"/>
  <c r="K4561" i="1" s="1"/>
  <c r="K4562" i="1" s="1"/>
  <c r="K4563" i="1" s="1"/>
  <c r="K4564" i="1" s="1"/>
  <c r="K4565" i="1" s="1"/>
  <c r="K4566" i="1" s="1"/>
  <c r="K4567" i="1" s="1"/>
  <c r="K4568" i="1" s="1"/>
  <c r="K4569" i="1" s="1"/>
  <c r="K4570" i="1" s="1"/>
  <c r="K4571" i="1" s="1"/>
  <c r="K4572" i="1" s="1"/>
  <c r="K4573" i="1" s="1"/>
  <c r="K4574" i="1" s="1"/>
  <c r="K4575" i="1" s="1"/>
  <c r="K4576" i="1" s="1"/>
  <c r="K4577" i="1" s="1"/>
  <c r="K4578" i="1" s="1"/>
  <c r="K4579" i="1" s="1"/>
  <c r="K4580" i="1" s="1"/>
  <c r="K4581" i="1" s="1"/>
  <c r="K4582" i="1" s="1"/>
  <c r="K4583" i="1" s="1"/>
  <c r="K4584" i="1" s="1"/>
  <c r="K4585" i="1" s="1"/>
  <c r="K4586" i="1" s="1"/>
  <c r="K4587" i="1" s="1"/>
  <c r="K4588" i="1" s="1"/>
  <c r="K4589" i="1" s="1"/>
  <c r="K4590" i="1" s="1"/>
  <c r="K4591" i="1" s="1"/>
  <c r="K4592" i="1" s="1"/>
  <c r="K4593" i="1" s="1"/>
  <c r="K4594" i="1" s="1"/>
  <c r="K4595" i="1" s="1"/>
  <c r="K4596" i="1" s="1"/>
  <c r="K4597" i="1" s="1"/>
  <c r="K4598" i="1" s="1"/>
  <c r="K4599" i="1" s="1"/>
  <c r="K4600" i="1" s="1"/>
  <c r="K4601" i="1" s="1"/>
  <c r="K4602" i="1" s="1"/>
  <c r="K4603" i="1" s="1"/>
  <c r="K4604" i="1" s="1"/>
  <c r="K4605" i="1" s="1"/>
  <c r="K4606" i="1" s="1"/>
  <c r="K4607" i="1" s="1"/>
  <c r="K4608" i="1" s="1"/>
  <c r="K4609" i="1" s="1"/>
  <c r="K4610" i="1" s="1"/>
  <c r="K4611" i="1" s="1"/>
  <c r="K4612" i="1" s="1"/>
  <c r="K4613" i="1" s="1"/>
  <c r="K4614" i="1" s="1"/>
  <c r="K4615" i="1" s="1"/>
  <c r="K4616" i="1" s="1"/>
  <c r="K4617" i="1" s="1"/>
  <c r="K4618" i="1" s="1"/>
  <c r="K4619" i="1" s="1"/>
  <c r="K4620" i="1" s="1"/>
  <c r="K4621" i="1" s="1"/>
  <c r="K4622" i="1" s="1"/>
  <c r="K4623" i="1" s="1"/>
  <c r="K4624" i="1" s="1"/>
  <c r="K4625" i="1" s="1"/>
  <c r="K4626" i="1" s="1"/>
  <c r="K4627" i="1" s="1"/>
  <c r="K4628" i="1" s="1"/>
  <c r="K4629" i="1" s="1"/>
  <c r="K4630" i="1" s="1"/>
  <c r="K4631" i="1" s="1"/>
  <c r="K4632" i="1" s="1"/>
  <c r="K4633" i="1" s="1"/>
  <c r="K4634" i="1" s="1"/>
  <c r="K4635" i="1" s="1"/>
  <c r="K4636" i="1" s="1"/>
  <c r="K4637" i="1" s="1"/>
  <c r="K4638" i="1" s="1"/>
  <c r="K4639" i="1" s="1"/>
  <c r="K4640" i="1" s="1"/>
  <c r="K4641" i="1" s="1"/>
  <c r="K4642" i="1" s="1"/>
  <c r="K4643" i="1" s="1"/>
  <c r="K4644" i="1" s="1"/>
  <c r="K4645" i="1" s="1"/>
  <c r="K4646" i="1" s="1"/>
  <c r="K4647" i="1" s="1"/>
  <c r="K4648" i="1" s="1"/>
  <c r="K4649" i="1" s="1"/>
  <c r="K4650" i="1" s="1"/>
  <c r="K4651" i="1" s="1"/>
  <c r="K4652" i="1" s="1"/>
  <c r="K4653" i="1" s="1"/>
  <c r="K4654" i="1" s="1"/>
  <c r="K4655" i="1" s="1"/>
  <c r="K4656" i="1" s="1"/>
  <c r="K4657" i="1" s="1"/>
  <c r="K4658" i="1" s="1"/>
  <c r="K4659" i="1" s="1"/>
  <c r="K4660" i="1" s="1"/>
  <c r="K4661" i="1" s="1"/>
  <c r="K4662" i="1" s="1"/>
  <c r="K4663" i="1" s="1"/>
  <c r="K4664" i="1" s="1"/>
  <c r="K4665" i="1" s="1"/>
  <c r="K4666" i="1" s="1"/>
  <c r="K4667" i="1" s="1"/>
  <c r="K4668" i="1" s="1"/>
  <c r="K4669" i="1" s="1"/>
  <c r="K4670" i="1" s="1"/>
  <c r="K4671" i="1" s="1"/>
  <c r="K4672" i="1" s="1"/>
  <c r="K4673" i="1" s="1"/>
  <c r="K4674" i="1" s="1"/>
  <c r="K4675" i="1" s="1"/>
  <c r="K4676" i="1" s="1"/>
  <c r="K4677" i="1" s="1"/>
  <c r="K4678" i="1" s="1"/>
  <c r="K4679" i="1" s="1"/>
  <c r="K4680" i="1" s="1"/>
  <c r="K4681" i="1" s="1"/>
  <c r="K4682" i="1" s="1"/>
  <c r="K4683" i="1" s="1"/>
  <c r="K4684" i="1" s="1"/>
  <c r="K4685" i="1" s="1"/>
  <c r="K4686" i="1" s="1"/>
  <c r="K4687" i="1" s="1"/>
  <c r="K4688" i="1" s="1"/>
  <c r="K4689" i="1" s="1"/>
  <c r="K4690" i="1" s="1"/>
  <c r="K4691" i="1" s="1"/>
  <c r="K4692" i="1" s="1"/>
  <c r="K4693" i="1" s="1"/>
  <c r="K4694" i="1" s="1"/>
  <c r="K4695" i="1" s="1"/>
  <c r="K4696" i="1" s="1"/>
  <c r="K4697" i="1" s="1"/>
  <c r="K4698" i="1" s="1"/>
  <c r="K4699" i="1" s="1"/>
  <c r="K4700" i="1" s="1"/>
  <c r="K4701" i="1" s="1"/>
  <c r="K4702" i="1" s="1"/>
  <c r="K4703" i="1" s="1"/>
  <c r="K4704" i="1" s="1"/>
  <c r="K4705" i="1" s="1"/>
  <c r="K4706" i="1" s="1"/>
  <c r="K4707" i="1" s="1"/>
  <c r="K4708" i="1" s="1"/>
  <c r="K4709" i="1" s="1"/>
  <c r="K4710" i="1" s="1"/>
  <c r="K4711" i="1" s="1"/>
  <c r="K4712" i="1" s="1"/>
  <c r="K4713" i="1" s="1"/>
  <c r="K4714" i="1" s="1"/>
  <c r="K4715" i="1" s="1"/>
  <c r="K4716" i="1" s="1"/>
  <c r="K4717" i="1" s="1"/>
  <c r="K4718" i="1" s="1"/>
  <c r="K4719" i="1" s="1"/>
  <c r="K4720" i="1" s="1"/>
  <c r="K4721" i="1" s="1"/>
  <c r="K4722" i="1" s="1"/>
  <c r="K4723" i="1" s="1"/>
  <c r="K4724" i="1" s="1"/>
  <c r="K4725" i="1" s="1"/>
  <c r="K4726" i="1" s="1"/>
  <c r="K4727" i="1" s="1"/>
  <c r="K4728" i="1" s="1"/>
  <c r="K4729" i="1" s="1"/>
  <c r="K4730" i="1" s="1"/>
  <c r="K4731" i="1" s="1"/>
  <c r="K4732" i="1" s="1"/>
  <c r="K4733" i="1" s="1"/>
  <c r="K4734" i="1" s="1"/>
  <c r="K4735" i="1" s="1"/>
  <c r="K4736" i="1" s="1"/>
  <c r="K4737" i="1" s="1"/>
  <c r="K4738" i="1" s="1"/>
  <c r="K4739" i="1" s="1"/>
  <c r="K4740" i="1" s="1"/>
  <c r="K4741" i="1" s="1"/>
  <c r="K4742" i="1" s="1"/>
  <c r="K4743" i="1" s="1"/>
  <c r="K4744" i="1" s="1"/>
  <c r="K4745" i="1" s="1"/>
  <c r="K4746" i="1" s="1"/>
  <c r="K4747" i="1" s="1"/>
  <c r="K4748" i="1" s="1"/>
  <c r="K4749" i="1" s="1"/>
  <c r="K4750" i="1" s="1"/>
  <c r="K4751" i="1" s="1"/>
  <c r="K4752" i="1" s="1"/>
  <c r="K4753" i="1" s="1"/>
  <c r="K4754" i="1" s="1"/>
  <c r="K4755" i="1" s="1"/>
  <c r="K4756" i="1" s="1"/>
  <c r="K4757" i="1" s="1"/>
  <c r="K4758" i="1" s="1"/>
  <c r="K4759" i="1" s="1"/>
  <c r="K4760" i="1" s="1"/>
  <c r="K4761" i="1" s="1"/>
  <c r="K4762" i="1" s="1"/>
  <c r="K4763" i="1" s="1"/>
  <c r="K4764" i="1" s="1"/>
  <c r="K4765" i="1" s="1"/>
  <c r="K4766" i="1" s="1"/>
  <c r="K4767" i="1" s="1"/>
  <c r="K4768" i="1" s="1"/>
  <c r="K4769" i="1" s="1"/>
  <c r="K4770" i="1" s="1"/>
  <c r="K4771" i="1" s="1"/>
  <c r="K4772" i="1" s="1"/>
  <c r="K4773" i="1" s="1"/>
  <c r="K4774" i="1" s="1"/>
  <c r="K4775" i="1" s="1"/>
  <c r="K4776" i="1" s="1"/>
  <c r="K4777" i="1" s="1"/>
  <c r="K4778" i="1" s="1"/>
  <c r="K4779" i="1" s="1"/>
  <c r="K4780" i="1" s="1"/>
  <c r="K4781" i="1" s="1"/>
  <c r="K4782" i="1" s="1"/>
  <c r="K4783" i="1" s="1"/>
  <c r="K4784" i="1" s="1"/>
  <c r="K4785" i="1" s="1"/>
  <c r="K4786" i="1" s="1"/>
  <c r="K4787" i="1" s="1"/>
  <c r="K4788" i="1" s="1"/>
  <c r="K4789" i="1" s="1"/>
  <c r="K4790" i="1" s="1"/>
  <c r="K4791" i="1" s="1"/>
  <c r="K4792" i="1" s="1"/>
  <c r="K4793" i="1" s="1"/>
  <c r="K4794" i="1" s="1"/>
  <c r="K4795" i="1" s="1"/>
  <c r="K4796" i="1" s="1"/>
  <c r="K4797" i="1" s="1"/>
  <c r="K4798" i="1" s="1"/>
  <c r="K4799" i="1" s="1"/>
  <c r="K4800" i="1" s="1"/>
  <c r="K4801" i="1" s="1"/>
  <c r="K4802" i="1" s="1"/>
  <c r="K4803" i="1" s="1"/>
  <c r="K4804" i="1" s="1"/>
  <c r="K4805" i="1" s="1"/>
  <c r="K4806" i="1" s="1"/>
  <c r="K4807" i="1" s="1"/>
  <c r="K4808" i="1" s="1"/>
  <c r="K4809" i="1" s="1"/>
  <c r="K4810" i="1" s="1"/>
  <c r="K4811" i="1" s="1"/>
  <c r="K4812" i="1" s="1"/>
  <c r="K4813" i="1" s="1"/>
  <c r="K4814" i="1" s="1"/>
  <c r="K4815" i="1" s="1"/>
  <c r="K4816" i="1" s="1"/>
  <c r="K4817" i="1" s="1"/>
  <c r="K4818" i="1" s="1"/>
  <c r="K4819" i="1" s="1"/>
  <c r="K4820" i="1" s="1"/>
  <c r="K4821" i="1" s="1"/>
  <c r="K4822" i="1" s="1"/>
  <c r="K4823" i="1" s="1"/>
  <c r="K4824" i="1" s="1"/>
  <c r="K4825" i="1" s="1"/>
  <c r="K4826" i="1" s="1"/>
  <c r="K4827" i="1" s="1"/>
  <c r="K4828" i="1" s="1"/>
  <c r="K4829" i="1" s="1"/>
  <c r="K4830" i="1" s="1"/>
  <c r="K4831" i="1" s="1"/>
  <c r="K4832" i="1" s="1"/>
  <c r="K4833" i="1" s="1"/>
  <c r="K4834" i="1" s="1"/>
  <c r="K4835" i="1" s="1"/>
  <c r="K4836" i="1" s="1"/>
  <c r="K4837" i="1" s="1"/>
  <c r="K4838" i="1" s="1"/>
  <c r="K4839" i="1" s="1"/>
  <c r="K4840" i="1" s="1"/>
  <c r="K4841" i="1" s="1"/>
  <c r="K4842" i="1" s="1"/>
  <c r="K4843" i="1" s="1"/>
  <c r="K4844" i="1" s="1"/>
  <c r="K4845" i="1" s="1"/>
  <c r="K4846" i="1" s="1"/>
  <c r="K4847" i="1" s="1"/>
  <c r="K4848" i="1" s="1"/>
  <c r="K4849" i="1" s="1"/>
  <c r="K4850" i="1" s="1"/>
  <c r="K4851" i="1" s="1"/>
  <c r="K4852" i="1" s="1"/>
  <c r="K4853" i="1" s="1"/>
  <c r="K4854" i="1" s="1"/>
  <c r="K4855" i="1" s="1"/>
  <c r="K4856" i="1" s="1"/>
  <c r="K4857" i="1" s="1"/>
  <c r="K4858" i="1" s="1"/>
  <c r="K4859" i="1" s="1"/>
  <c r="K4860" i="1" s="1"/>
  <c r="K4861" i="1" s="1"/>
  <c r="K4862" i="1" s="1"/>
  <c r="K4863" i="1" s="1"/>
  <c r="K4864" i="1" s="1"/>
  <c r="K4865" i="1" s="1"/>
  <c r="K4866" i="1" s="1"/>
  <c r="K4867" i="1" s="1"/>
  <c r="K4868" i="1" s="1"/>
  <c r="K4869" i="1" s="1"/>
  <c r="K4870" i="1" s="1"/>
  <c r="K4871" i="1" s="1"/>
  <c r="K4872" i="1" s="1"/>
  <c r="K4873" i="1" s="1"/>
  <c r="K4874" i="1" s="1"/>
  <c r="K4875" i="1" s="1"/>
  <c r="K4876" i="1" s="1"/>
  <c r="K4877" i="1" s="1"/>
  <c r="K4878" i="1" s="1"/>
  <c r="K4879" i="1" s="1"/>
  <c r="K4880" i="1" s="1"/>
  <c r="K4881" i="1" s="1"/>
  <c r="K4882" i="1" s="1"/>
  <c r="K4883" i="1" s="1"/>
  <c r="K4884" i="1" s="1"/>
  <c r="K4885" i="1" s="1"/>
  <c r="K4886" i="1" s="1"/>
  <c r="K4887" i="1" s="1"/>
  <c r="K4888" i="1" s="1"/>
  <c r="K4889" i="1" s="1"/>
  <c r="K4890" i="1" s="1"/>
  <c r="K4891" i="1" s="1"/>
  <c r="K4892" i="1" s="1"/>
  <c r="K4893" i="1" s="1"/>
  <c r="K4894" i="1" s="1"/>
  <c r="K4895" i="1" s="1"/>
  <c r="K4896" i="1" s="1"/>
  <c r="K4897" i="1" s="1"/>
  <c r="K4898" i="1" s="1"/>
  <c r="K4899" i="1" s="1"/>
  <c r="K4900" i="1" s="1"/>
  <c r="K4901" i="1" s="1"/>
  <c r="K4902" i="1" s="1"/>
  <c r="K4903" i="1" s="1"/>
  <c r="K4904" i="1" s="1"/>
  <c r="K4905" i="1" s="1"/>
  <c r="K4906" i="1" s="1"/>
  <c r="K4907" i="1" s="1"/>
  <c r="K4908" i="1" s="1"/>
  <c r="K4909" i="1" s="1"/>
  <c r="K4910" i="1" s="1"/>
  <c r="K4911" i="1" s="1"/>
  <c r="K4912" i="1" s="1"/>
  <c r="K4913" i="1" s="1"/>
  <c r="K4914" i="1" s="1"/>
  <c r="K4915" i="1" s="1"/>
  <c r="K4916" i="1" s="1"/>
  <c r="K4917" i="1" s="1"/>
  <c r="K4918" i="1" s="1"/>
  <c r="K4919" i="1" s="1"/>
  <c r="K4920" i="1" s="1"/>
  <c r="K4921" i="1" s="1"/>
  <c r="K4922" i="1" s="1"/>
  <c r="K4923" i="1" s="1"/>
  <c r="K4924" i="1" s="1"/>
  <c r="K4925" i="1" s="1"/>
  <c r="K4926" i="1" s="1"/>
  <c r="K4927" i="1" s="1"/>
  <c r="K4928" i="1" s="1"/>
  <c r="K4929" i="1" s="1"/>
  <c r="K4930" i="1" s="1"/>
  <c r="K4931" i="1" s="1"/>
  <c r="K4932" i="1" s="1"/>
  <c r="K4933" i="1" s="1"/>
  <c r="K4934" i="1" s="1"/>
  <c r="K4935" i="1" s="1"/>
  <c r="K4936" i="1" s="1"/>
  <c r="K4937" i="1" s="1"/>
  <c r="K4938" i="1" s="1"/>
  <c r="K4939" i="1" s="1"/>
  <c r="K4940" i="1" s="1"/>
  <c r="K4941" i="1" s="1"/>
  <c r="K4942" i="1" s="1"/>
  <c r="K4943" i="1" s="1"/>
  <c r="K4944" i="1" s="1"/>
  <c r="K4945" i="1" s="1"/>
  <c r="K4946" i="1" s="1"/>
  <c r="K4947" i="1" s="1"/>
  <c r="K4948" i="1" s="1"/>
  <c r="K4949" i="1" s="1"/>
  <c r="K4950" i="1" s="1"/>
  <c r="K4951" i="1" s="1"/>
  <c r="K4952" i="1" s="1"/>
  <c r="K4953" i="1" s="1"/>
  <c r="K4954" i="1" s="1"/>
  <c r="K4955" i="1" s="1"/>
  <c r="K4956" i="1" s="1"/>
  <c r="K4957" i="1" s="1"/>
  <c r="K4958" i="1" s="1"/>
  <c r="K4959" i="1" s="1"/>
  <c r="K4960" i="1" s="1"/>
  <c r="K4961" i="1" s="1"/>
  <c r="K4962" i="1" s="1"/>
  <c r="K4963" i="1" s="1"/>
  <c r="K4964" i="1" s="1"/>
  <c r="K4965" i="1" s="1"/>
  <c r="K4966" i="1" s="1"/>
  <c r="K4967" i="1" s="1"/>
  <c r="K4968" i="1" s="1"/>
  <c r="K4969" i="1" s="1"/>
  <c r="K4970" i="1" s="1"/>
  <c r="K4971" i="1" s="1"/>
  <c r="K4972" i="1" s="1"/>
  <c r="K4973" i="1" s="1"/>
  <c r="K4974" i="1" s="1"/>
  <c r="K4975" i="1" s="1"/>
  <c r="K4976" i="1" s="1"/>
  <c r="K4977" i="1" s="1"/>
  <c r="K4978" i="1" s="1"/>
  <c r="K4979" i="1" s="1"/>
  <c r="K4980" i="1" s="1"/>
  <c r="K4981" i="1" s="1"/>
  <c r="K4982" i="1" s="1"/>
  <c r="K4983" i="1" s="1"/>
  <c r="K4984" i="1" s="1"/>
  <c r="K4985" i="1" s="1"/>
  <c r="K4986" i="1" s="1"/>
  <c r="K4987" i="1" s="1"/>
  <c r="K4988" i="1" s="1"/>
  <c r="K4989" i="1" s="1"/>
  <c r="K4990" i="1" s="1"/>
  <c r="K4991" i="1" s="1"/>
  <c r="K4992" i="1" s="1"/>
  <c r="K4993" i="1" s="1"/>
  <c r="K4994" i="1" s="1"/>
  <c r="K4995" i="1" s="1"/>
  <c r="K4996" i="1" s="1"/>
  <c r="K4997" i="1" s="1"/>
  <c r="K4998" i="1" s="1"/>
  <c r="K4999" i="1" s="1"/>
  <c r="K5000" i="1" s="1"/>
  <c r="K5001" i="1" s="1"/>
  <c r="K5002" i="1" s="1"/>
  <c r="K5003" i="1" s="1"/>
  <c r="K5004" i="1" s="1"/>
  <c r="K5005" i="1" s="1"/>
  <c r="K5006" i="1" s="1"/>
  <c r="K5007" i="1" s="1"/>
  <c r="K5008" i="1" s="1"/>
  <c r="K5009" i="1" s="1"/>
  <c r="K5010" i="1" s="1"/>
  <c r="K5011" i="1" s="1"/>
  <c r="K5012" i="1" s="1"/>
  <c r="K5013" i="1" s="1"/>
  <c r="K5014" i="1" s="1"/>
  <c r="K5015" i="1" s="1"/>
  <c r="K5016" i="1" s="1"/>
  <c r="K5017" i="1" s="1"/>
  <c r="K5018" i="1" s="1"/>
  <c r="K5019" i="1" s="1"/>
  <c r="K5020" i="1" s="1"/>
  <c r="K5021" i="1" s="1"/>
  <c r="K5022" i="1" s="1"/>
  <c r="K5023" i="1" s="1"/>
  <c r="K5024" i="1" s="1"/>
  <c r="K5025" i="1" s="1"/>
  <c r="K5026" i="1" s="1"/>
  <c r="K5027" i="1" s="1"/>
  <c r="K5028" i="1" s="1"/>
  <c r="K5029" i="1" s="1"/>
  <c r="K5030" i="1" s="1"/>
  <c r="K5031" i="1" s="1"/>
  <c r="K5032" i="1" s="1"/>
  <c r="K5033" i="1" s="1"/>
  <c r="K5034" i="1" s="1"/>
  <c r="K5035" i="1" s="1"/>
  <c r="K5036" i="1" s="1"/>
  <c r="K5037" i="1" s="1"/>
  <c r="K5038" i="1" s="1"/>
  <c r="K5039" i="1" s="1"/>
  <c r="K5040" i="1" s="1"/>
  <c r="K5041" i="1" s="1"/>
  <c r="K5042" i="1" s="1"/>
  <c r="K5043" i="1" s="1"/>
  <c r="K5044" i="1" s="1"/>
  <c r="K5045" i="1" s="1"/>
  <c r="K5046" i="1" s="1"/>
  <c r="K5047" i="1" s="1"/>
  <c r="K5048" i="1" s="1"/>
  <c r="K5049" i="1" s="1"/>
  <c r="K5050" i="1" s="1"/>
  <c r="K5051" i="1" s="1"/>
  <c r="K5052" i="1" s="1"/>
  <c r="K5053" i="1" s="1"/>
  <c r="K5054" i="1" s="1"/>
  <c r="K5055" i="1" s="1"/>
  <c r="K5056" i="1" s="1"/>
  <c r="K5057" i="1" s="1"/>
  <c r="K5058" i="1" s="1"/>
  <c r="K5059" i="1" s="1"/>
  <c r="K5060" i="1" s="1"/>
  <c r="K5061" i="1" s="1"/>
  <c r="K5062" i="1" s="1"/>
  <c r="K5063" i="1" s="1"/>
  <c r="K5064" i="1" s="1"/>
  <c r="K5065" i="1" s="1"/>
  <c r="K5066" i="1" s="1"/>
  <c r="K5067" i="1" s="1"/>
  <c r="K5068" i="1" s="1"/>
  <c r="K5069" i="1" s="1"/>
  <c r="K5070" i="1" s="1"/>
  <c r="K5071" i="1" s="1"/>
  <c r="K5072" i="1" s="1"/>
  <c r="K5073" i="1" s="1"/>
  <c r="K5074" i="1" s="1"/>
  <c r="K5075" i="1" s="1"/>
  <c r="K5076" i="1" s="1"/>
  <c r="K5077" i="1" s="1"/>
  <c r="K5078" i="1" s="1"/>
  <c r="K5079" i="1" s="1"/>
  <c r="K5080" i="1" s="1"/>
  <c r="K5081" i="1" s="1"/>
  <c r="K5082" i="1" s="1"/>
  <c r="K5083" i="1" s="1"/>
  <c r="K5084" i="1" s="1"/>
  <c r="K5085" i="1" s="1"/>
  <c r="K5086" i="1" s="1"/>
  <c r="K5087" i="1" s="1"/>
  <c r="K5088" i="1" s="1"/>
  <c r="K5089" i="1" s="1"/>
  <c r="K5090" i="1" s="1"/>
  <c r="K5091" i="1" s="1"/>
  <c r="K5092" i="1" s="1"/>
  <c r="K5093" i="1" s="1"/>
  <c r="K5094" i="1" s="1"/>
  <c r="K5095" i="1" s="1"/>
  <c r="K5096" i="1" s="1"/>
  <c r="K5097" i="1" s="1"/>
  <c r="K5098" i="1" s="1"/>
  <c r="K5099" i="1" s="1"/>
  <c r="K5100" i="1" s="1"/>
  <c r="K5101" i="1" s="1"/>
  <c r="K5102" i="1" s="1"/>
  <c r="K5103" i="1" s="1"/>
  <c r="K5104" i="1" s="1"/>
  <c r="K5105" i="1" s="1"/>
  <c r="K5106" i="1" s="1"/>
  <c r="K5107" i="1" s="1"/>
  <c r="K5108" i="1" s="1"/>
  <c r="K5109" i="1" s="1"/>
  <c r="K5110" i="1" s="1"/>
  <c r="K5111" i="1" s="1"/>
  <c r="K5112" i="1" s="1"/>
  <c r="K5113" i="1" s="1"/>
  <c r="K5114" i="1" s="1"/>
  <c r="K5115" i="1" s="1"/>
  <c r="K5116" i="1" s="1"/>
  <c r="K5117" i="1" s="1"/>
  <c r="K5118" i="1" s="1"/>
  <c r="K5119" i="1" s="1"/>
  <c r="K5120" i="1" s="1"/>
  <c r="K5121" i="1" s="1"/>
  <c r="K5122" i="1" s="1"/>
  <c r="K5123" i="1" s="1"/>
  <c r="K5124" i="1" s="1"/>
  <c r="K5125" i="1" s="1"/>
  <c r="K5126" i="1" s="1"/>
  <c r="K5127" i="1" s="1"/>
  <c r="K5128" i="1" s="1"/>
  <c r="K5129" i="1" s="1"/>
  <c r="K5130" i="1" s="1"/>
  <c r="K5131" i="1" s="1"/>
  <c r="K5132" i="1" s="1"/>
  <c r="K5133" i="1" s="1"/>
  <c r="K5134" i="1" s="1"/>
  <c r="K5135" i="1" s="1"/>
  <c r="K5136" i="1" s="1"/>
  <c r="K5137" i="1" s="1"/>
  <c r="K5138" i="1" s="1"/>
  <c r="K5139" i="1" s="1"/>
  <c r="K5140" i="1" s="1"/>
  <c r="K5141" i="1" s="1"/>
  <c r="K5142" i="1" s="1"/>
  <c r="K5143" i="1" s="1"/>
  <c r="K5144" i="1" s="1"/>
  <c r="K5145" i="1" s="1"/>
  <c r="K5146" i="1" s="1"/>
  <c r="K5147" i="1" s="1"/>
  <c r="K5148" i="1" s="1"/>
  <c r="K5149" i="1" s="1"/>
  <c r="K5150" i="1" s="1"/>
  <c r="K5151" i="1" s="1"/>
  <c r="K5152" i="1" s="1"/>
  <c r="K5153" i="1" s="1"/>
  <c r="K5154" i="1" s="1"/>
  <c r="K5155" i="1" s="1"/>
  <c r="K5156" i="1" s="1"/>
  <c r="K5157" i="1" s="1"/>
  <c r="K5158" i="1" s="1"/>
  <c r="K5159" i="1" s="1"/>
  <c r="K5160" i="1" s="1"/>
  <c r="K5161" i="1" s="1"/>
  <c r="K5162" i="1" s="1"/>
  <c r="K5163" i="1" s="1"/>
  <c r="K5164" i="1" s="1"/>
  <c r="K5165" i="1" s="1"/>
  <c r="K5166" i="1" s="1"/>
  <c r="K5167" i="1" s="1"/>
  <c r="K5168" i="1" s="1"/>
  <c r="K5169" i="1" s="1"/>
  <c r="K5170" i="1" s="1"/>
  <c r="K5171" i="1" s="1"/>
  <c r="K5172" i="1" s="1"/>
  <c r="K5173" i="1" s="1"/>
  <c r="K5174" i="1" s="1"/>
  <c r="K5175" i="1" s="1"/>
  <c r="K5176" i="1" s="1"/>
  <c r="K5177" i="1" s="1"/>
  <c r="K5178" i="1" s="1"/>
  <c r="K5179" i="1" s="1"/>
  <c r="K5180" i="1" s="1"/>
  <c r="K5181" i="1" s="1"/>
  <c r="K5182" i="1" s="1"/>
  <c r="K5183" i="1" s="1"/>
  <c r="K5184" i="1" s="1"/>
  <c r="K5185" i="1" s="1"/>
  <c r="K5186" i="1" s="1"/>
  <c r="K5187" i="1" s="1"/>
  <c r="K5188" i="1" s="1"/>
  <c r="K5189" i="1" s="1"/>
  <c r="K5190" i="1" s="1"/>
  <c r="K5191" i="1" s="1"/>
  <c r="K5192" i="1" s="1"/>
  <c r="K5193" i="1" s="1"/>
  <c r="K5194" i="1" s="1"/>
  <c r="K5195" i="1" s="1"/>
  <c r="K5196" i="1" s="1"/>
  <c r="K5197" i="1" s="1"/>
  <c r="K5198" i="1" s="1"/>
  <c r="K5199" i="1" s="1"/>
  <c r="K5200" i="1" s="1"/>
  <c r="K5201" i="1" s="1"/>
  <c r="K5202" i="1" s="1"/>
  <c r="K5203" i="1" s="1"/>
  <c r="K5204" i="1" s="1"/>
  <c r="K5205" i="1" s="1"/>
  <c r="K5206" i="1" s="1"/>
  <c r="K5207" i="1" s="1"/>
  <c r="K5208" i="1" s="1"/>
  <c r="K5209" i="1" s="1"/>
  <c r="K5210" i="1" s="1"/>
  <c r="K5211" i="1" s="1"/>
  <c r="K5212" i="1" s="1"/>
  <c r="K5213" i="1" s="1"/>
  <c r="K5214" i="1" s="1"/>
  <c r="K5215" i="1" s="1"/>
  <c r="K5216" i="1" s="1"/>
  <c r="K5217" i="1" s="1"/>
  <c r="K5218" i="1" s="1"/>
  <c r="K5219" i="1" s="1"/>
  <c r="K5220" i="1" s="1"/>
  <c r="K5221" i="1" s="1"/>
  <c r="K5222" i="1" s="1"/>
  <c r="K5223" i="1" s="1"/>
  <c r="K5224" i="1" s="1"/>
  <c r="K5225" i="1" s="1"/>
  <c r="K5226" i="1" s="1"/>
  <c r="K5227" i="1" s="1"/>
  <c r="K5228" i="1" s="1"/>
  <c r="K5229" i="1" s="1"/>
  <c r="K5230" i="1" s="1"/>
  <c r="K5231" i="1" s="1"/>
  <c r="K5232" i="1" s="1"/>
  <c r="K5233" i="1" s="1"/>
  <c r="K5234" i="1" s="1"/>
  <c r="K5235" i="1" s="1"/>
  <c r="K5236" i="1" s="1"/>
  <c r="K5237" i="1" s="1"/>
  <c r="K5238" i="1" s="1"/>
  <c r="K5239" i="1" s="1"/>
  <c r="K5240" i="1" s="1"/>
  <c r="K5241" i="1" s="1"/>
  <c r="K5242" i="1" s="1"/>
  <c r="K5243" i="1" s="1"/>
  <c r="K5244" i="1" s="1"/>
  <c r="K5245" i="1" s="1"/>
  <c r="K5246" i="1" s="1"/>
  <c r="K5247" i="1" s="1"/>
  <c r="K5248" i="1" s="1"/>
  <c r="K5249" i="1" s="1"/>
  <c r="K5250" i="1" s="1"/>
  <c r="K5251" i="1" s="1"/>
  <c r="K5252" i="1" s="1"/>
  <c r="K5253" i="1" s="1"/>
  <c r="K5254" i="1" s="1"/>
  <c r="K5255" i="1" s="1"/>
  <c r="K5256" i="1" s="1"/>
  <c r="K5257" i="1" s="1"/>
  <c r="K5258" i="1" s="1"/>
  <c r="K5259" i="1" s="1"/>
  <c r="K5260" i="1" s="1"/>
  <c r="K5261" i="1" s="1"/>
  <c r="K5262" i="1" s="1"/>
  <c r="K5263" i="1" s="1"/>
  <c r="K5264" i="1" s="1"/>
  <c r="K5265" i="1" s="1"/>
  <c r="K5266" i="1" s="1"/>
  <c r="K5267" i="1" s="1"/>
  <c r="K5268" i="1" s="1"/>
  <c r="K5269" i="1" s="1"/>
  <c r="K5270" i="1" s="1"/>
  <c r="K5271" i="1" s="1"/>
  <c r="K5272" i="1" s="1"/>
  <c r="K5273" i="1" s="1"/>
  <c r="K5274" i="1" s="1"/>
  <c r="K5275" i="1" s="1"/>
  <c r="K5276" i="1" s="1"/>
  <c r="K5277" i="1" s="1"/>
  <c r="K5278" i="1" s="1"/>
  <c r="K5279" i="1" s="1"/>
  <c r="K5280" i="1" s="1"/>
  <c r="K5281" i="1" s="1"/>
  <c r="K5282" i="1" s="1"/>
  <c r="K5283" i="1" s="1"/>
  <c r="K5284" i="1" s="1"/>
  <c r="K5285" i="1" s="1"/>
  <c r="K5286" i="1" s="1"/>
  <c r="K5287" i="1" s="1"/>
  <c r="K5288" i="1" s="1"/>
  <c r="K5289" i="1" s="1"/>
  <c r="K5290" i="1" s="1"/>
  <c r="K5291" i="1" s="1"/>
  <c r="K5292" i="1" s="1"/>
  <c r="K5293" i="1" s="1"/>
  <c r="K5294" i="1" s="1"/>
  <c r="K5295" i="1" s="1"/>
  <c r="K5296" i="1" s="1"/>
  <c r="K5297" i="1" s="1"/>
  <c r="K5298" i="1" s="1"/>
  <c r="K5299" i="1" s="1"/>
  <c r="K5300" i="1" s="1"/>
  <c r="K5301" i="1" s="1"/>
  <c r="K5302" i="1" s="1"/>
  <c r="K5303" i="1" s="1"/>
  <c r="K5304" i="1" s="1"/>
  <c r="K5305" i="1" s="1"/>
  <c r="K5306" i="1" s="1"/>
  <c r="K5307" i="1" s="1"/>
  <c r="K5308" i="1" s="1"/>
  <c r="K5309" i="1" s="1"/>
  <c r="K5310" i="1" s="1"/>
  <c r="K5311" i="1" s="1"/>
  <c r="K5312" i="1" s="1"/>
  <c r="K5313" i="1" s="1"/>
  <c r="K5314" i="1" s="1"/>
  <c r="K5315" i="1" s="1"/>
  <c r="K5316" i="1" s="1"/>
  <c r="K5317" i="1" s="1"/>
  <c r="K5318" i="1" s="1"/>
  <c r="K5319" i="1" s="1"/>
  <c r="K5320" i="1" s="1"/>
  <c r="K5321" i="1" s="1"/>
  <c r="K5322" i="1" s="1"/>
  <c r="K5323" i="1" s="1"/>
  <c r="K5324" i="1" s="1"/>
  <c r="K5325" i="1" s="1"/>
  <c r="K5326" i="1" s="1"/>
  <c r="K5327" i="1" s="1"/>
  <c r="K5328" i="1" s="1"/>
  <c r="K5329" i="1" s="1"/>
  <c r="K5330" i="1" s="1"/>
  <c r="K5331" i="1" s="1"/>
  <c r="K5332" i="1" s="1"/>
  <c r="K5333" i="1" s="1"/>
  <c r="K5334" i="1" s="1"/>
  <c r="K5335" i="1" s="1"/>
  <c r="K5336" i="1" s="1"/>
  <c r="K5337" i="1" s="1"/>
  <c r="K5338" i="1" s="1"/>
  <c r="K5339" i="1" s="1"/>
  <c r="K5340" i="1" s="1"/>
  <c r="K5341" i="1" s="1"/>
  <c r="K5342" i="1" s="1"/>
  <c r="K5343" i="1" s="1"/>
  <c r="K5344" i="1" s="1"/>
  <c r="K5345" i="1" s="1"/>
  <c r="K5346" i="1" s="1"/>
  <c r="K5347" i="1" s="1"/>
  <c r="K5348" i="1" s="1"/>
  <c r="K5349" i="1" s="1"/>
  <c r="K5350" i="1" s="1"/>
  <c r="K5351" i="1" s="1"/>
  <c r="K5352" i="1" s="1"/>
  <c r="K5353" i="1" s="1"/>
  <c r="K5354" i="1" s="1"/>
  <c r="K5355" i="1" s="1"/>
  <c r="K5356" i="1" s="1"/>
  <c r="K5357" i="1" s="1"/>
  <c r="K5358" i="1" s="1"/>
  <c r="K5359" i="1" s="1"/>
  <c r="K5360" i="1" s="1"/>
  <c r="K5361" i="1" s="1"/>
  <c r="K5362" i="1" s="1"/>
  <c r="K5363" i="1" s="1"/>
  <c r="K5364" i="1" s="1"/>
  <c r="K5365" i="1" s="1"/>
  <c r="K5366" i="1" s="1"/>
  <c r="K5367" i="1" s="1"/>
  <c r="K5368" i="1" s="1"/>
  <c r="K5369" i="1" s="1"/>
  <c r="K5370" i="1" s="1"/>
  <c r="K5371" i="1" s="1"/>
  <c r="K5372" i="1" s="1"/>
  <c r="K5373" i="1" s="1"/>
  <c r="K5374" i="1" s="1"/>
  <c r="K5375" i="1" s="1"/>
  <c r="K5376" i="1" s="1"/>
  <c r="K5377" i="1" s="1"/>
  <c r="K5378" i="1" s="1"/>
  <c r="K5379" i="1" s="1"/>
  <c r="K5380" i="1" s="1"/>
  <c r="K5381" i="1" s="1"/>
  <c r="K5382" i="1" s="1"/>
  <c r="K5383" i="1" s="1"/>
  <c r="K5384" i="1" s="1"/>
  <c r="K5385" i="1" s="1"/>
  <c r="K5386" i="1" s="1"/>
  <c r="K5387" i="1" s="1"/>
  <c r="K5388" i="1" s="1"/>
  <c r="K5389" i="1" s="1"/>
  <c r="K5390" i="1" s="1"/>
  <c r="K5391" i="1" s="1"/>
  <c r="K5392" i="1" s="1"/>
  <c r="K5393" i="1" s="1"/>
  <c r="K5394" i="1" s="1"/>
  <c r="K5395" i="1" s="1"/>
  <c r="K5396" i="1" s="1"/>
  <c r="K5397" i="1" s="1"/>
  <c r="K5398" i="1" s="1"/>
  <c r="K5399" i="1" s="1"/>
  <c r="K5400" i="1" s="1"/>
  <c r="K5401" i="1" s="1"/>
  <c r="K5402" i="1" s="1"/>
  <c r="K5403" i="1" s="1"/>
  <c r="K5404" i="1" s="1"/>
  <c r="K5405" i="1" s="1"/>
  <c r="K5406" i="1" s="1"/>
  <c r="K5407" i="1" s="1"/>
  <c r="K5408" i="1" s="1"/>
  <c r="K5409" i="1" s="1"/>
  <c r="K5410" i="1" s="1"/>
  <c r="K5411" i="1" s="1"/>
  <c r="K5412" i="1" s="1"/>
  <c r="K5413" i="1" s="1"/>
  <c r="K5414" i="1" s="1"/>
  <c r="K5415" i="1" s="1"/>
  <c r="K5416" i="1" s="1"/>
  <c r="K5417" i="1" s="1"/>
  <c r="K5418" i="1" s="1"/>
  <c r="K5419" i="1" s="1"/>
  <c r="K5420" i="1" s="1"/>
  <c r="K5421" i="1" s="1"/>
  <c r="K5422" i="1" s="1"/>
  <c r="K5423" i="1" s="1"/>
  <c r="K5424" i="1" s="1"/>
  <c r="K5425" i="1" s="1"/>
  <c r="K5426" i="1" s="1"/>
  <c r="K5427" i="1" s="1"/>
  <c r="K5428" i="1" s="1"/>
  <c r="K5429" i="1" s="1"/>
  <c r="K5430" i="1" s="1"/>
  <c r="K5431" i="1" s="1"/>
  <c r="K5432" i="1" s="1"/>
  <c r="K5433" i="1" s="1"/>
  <c r="K5434" i="1" s="1"/>
  <c r="K5435" i="1" s="1"/>
  <c r="K5436" i="1" s="1"/>
  <c r="K5437" i="1" s="1"/>
  <c r="K5438" i="1" s="1"/>
  <c r="K5439" i="1" s="1"/>
  <c r="K5440" i="1" s="1"/>
  <c r="K5441" i="1" s="1"/>
  <c r="K5442" i="1" s="1"/>
  <c r="K5443" i="1" s="1"/>
  <c r="K5444" i="1" s="1"/>
  <c r="K5445" i="1" s="1"/>
  <c r="K5446" i="1" s="1"/>
  <c r="K5447" i="1" s="1"/>
  <c r="K5448" i="1" s="1"/>
  <c r="K5449" i="1" s="1"/>
  <c r="K5450" i="1" s="1"/>
  <c r="K5451" i="1" s="1"/>
  <c r="K5452" i="1" s="1"/>
  <c r="K5453" i="1" s="1"/>
  <c r="K5454" i="1" s="1"/>
  <c r="K5455" i="1" s="1"/>
  <c r="K5456" i="1" s="1"/>
  <c r="K5457" i="1" s="1"/>
  <c r="K5458" i="1" s="1"/>
  <c r="K5459" i="1" s="1"/>
  <c r="K5460" i="1" s="1"/>
  <c r="K5461" i="1" s="1"/>
  <c r="K5462" i="1" s="1"/>
  <c r="K5463" i="1" s="1"/>
  <c r="K5464" i="1" s="1"/>
  <c r="K5465" i="1" s="1"/>
  <c r="K5466" i="1" s="1"/>
  <c r="K5467" i="1" s="1"/>
  <c r="K5468" i="1" s="1"/>
  <c r="K5469" i="1" s="1"/>
  <c r="K5470" i="1" s="1"/>
  <c r="K5471" i="1" s="1"/>
  <c r="K5472" i="1" s="1"/>
  <c r="K5473" i="1" s="1"/>
  <c r="K5474" i="1" s="1"/>
  <c r="K5475" i="1" s="1"/>
  <c r="K5476" i="1" s="1"/>
  <c r="K5477" i="1" s="1"/>
  <c r="K5478" i="1" s="1"/>
  <c r="K5479" i="1" s="1"/>
  <c r="K5480" i="1" s="1"/>
  <c r="K5481" i="1" s="1"/>
  <c r="K5482" i="1" s="1"/>
  <c r="K5483" i="1" s="1"/>
  <c r="K5484" i="1" s="1"/>
  <c r="K5485" i="1" s="1"/>
  <c r="K5486" i="1" s="1"/>
  <c r="K5487" i="1" s="1"/>
  <c r="K5488" i="1" s="1"/>
  <c r="K5489" i="1" s="1"/>
  <c r="K5490" i="1" s="1"/>
  <c r="K5491" i="1" s="1"/>
  <c r="K5492" i="1" s="1"/>
  <c r="K5493" i="1" s="1"/>
  <c r="K5494" i="1" s="1"/>
  <c r="K5495" i="1" s="1"/>
  <c r="K5496" i="1" s="1"/>
  <c r="K5497" i="1" s="1"/>
  <c r="K5498" i="1" s="1"/>
  <c r="K5499" i="1" s="1"/>
  <c r="K5500" i="1" s="1"/>
  <c r="K5501" i="1" s="1"/>
  <c r="K5502" i="1" s="1"/>
  <c r="K5503" i="1" s="1"/>
  <c r="K5504" i="1" s="1"/>
  <c r="K5505" i="1" s="1"/>
  <c r="K5506" i="1" s="1"/>
  <c r="K5507" i="1" s="1"/>
  <c r="K5508" i="1" s="1"/>
  <c r="K5509" i="1" s="1"/>
  <c r="K5510" i="1" s="1"/>
  <c r="K5511" i="1" s="1"/>
  <c r="K5512" i="1" s="1"/>
  <c r="K5513" i="1" s="1"/>
  <c r="K5514" i="1" s="1"/>
  <c r="K5515" i="1" s="1"/>
  <c r="K5516" i="1" s="1"/>
  <c r="K5517" i="1" s="1"/>
  <c r="K5518" i="1" s="1"/>
  <c r="K5519" i="1" s="1"/>
  <c r="K5520" i="1" s="1"/>
  <c r="K5521" i="1" s="1"/>
  <c r="K5522" i="1" s="1"/>
  <c r="K5523" i="1" s="1"/>
  <c r="K5524" i="1" s="1"/>
  <c r="K5525" i="1" s="1"/>
  <c r="K5526" i="1" s="1"/>
  <c r="K5527" i="1" s="1"/>
  <c r="K5528" i="1" s="1"/>
  <c r="K5529" i="1" s="1"/>
  <c r="K5530" i="1" s="1"/>
  <c r="K5531" i="1" s="1"/>
  <c r="K5532" i="1" s="1"/>
  <c r="K5533" i="1" s="1"/>
  <c r="K5534" i="1" s="1"/>
  <c r="K5535" i="1" s="1"/>
  <c r="K5536" i="1" s="1"/>
  <c r="K5537" i="1" s="1"/>
  <c r="K5538" i="1" s="1"/>
  <c r="K5539" i="1" s="1"/>
  <c r="K5540" i="1" s="1"/>
  <c r="K5541" i="1" s="1"/>
  <c r="K5542" i="1" s="1"/>
  <c r="K5543" i="1" s="1"/>
  <c r="K5544" i="1" s="1"/>
  <c r="K5545" i="1" s="1"/>
  <c r="K5546" i="1" s="1"/>
  <c r="K5547" i="1" s="1"/>
  <c r="K5548" i="1" s="1"/>
  <c r="K5549" i="1" s="1"/>
  <c r="K5550" i="1" s="1"/>
  <c r="K5551" i="1" s="1"/>
  <c r="K5552" i="1" s="1"/>
  <c r="K5553" i="1" s="1"/>
  <c r="K5554" i="1" s="1"/>
  <c r="K5555" i="1" s="1"/>
  <c r="K5556" i="1" s="1"/>
  <c r="K5557" i="1" s="1"/>
  <c r="K5558" i="1" s="1"/>
  <c r="K5559" i="1" s="1"/>
  <c r="K5560" i="1" s="1"/>
  <c r="K5561" i="1" s="1"/>
  <c r="K5562" i="1" s="1"/>
  <c r="K5563" i="1" s="1"/>
  <c r="K5564" i="1" s="1"/>
  <c r="K5565" i="1" s="1"/>
  <c r="K5566" i="1" s="1"/>
  <c r="K5567" i="1" s="1"/>
  <c r="K5568" i="1" s="1"/>
  <c r="K5569" i="1" s="1"/>
  <c r="K5570" i="1" s="1"/>
  <c r="K5571" i="1" s="1"/>
  <c r="K5572" i="1" s="1"/>
  <c r="K5573" i="1" s="1"/>
  <c r="K5574" i="1" s="1"/>
  <c r="K5575" i="1" s="1"/>
  <c r="K5576" i="1" s="1"/>
  <c r="K5577" i="1" s="1"/>
  <c r="K5578" i="1" s="1"/>
  <c r="K5579" i="1" s="1"/>
  <c r="K5580" i="1" s="1"/>
  <c r="K5581" i="1" s="1"/>
  <c r="K5582" i="1" s="1"/>
  <c r="K5583" i="1" s="1"/>
  <c r="K5584" i="1" s="1"/>
  <c r="K5585" i="1" s="1"/>
  <c r="K5586" i="1" s="1"/>
  <c r="K5587" i="1" s="1"/>
  <c r="K5588" i="1" s="1"/>
  <c r="K5589" i="1" s="1"/>
  <c r="K5590" i="1" s="1"/>
  <c r="K5591" i="1" s="1"/>
  <c r="K5592" i="1" s="1"/>
  <c r="K5593" i="1" s="1"/>
  <c r="K5594" i="1" s="1"/>
  <c r="K5595" i="1" s="1"/>
  <c r="K5596" i="1" s="1"/>
  <c r="K5597" i="1" s="1"/>
  <c r="K5598" i="1" s="1"/>
  <c r="K5599" i="1" s="1"/>
  <c r="K5600" i="1" s="1"/>
  <c r="K5601" i="1" s="1"/>
  <c r="K5602" i="1" s="1"/>
  <c r="K5603" i="1" s="1"/>
  <c r="K5604" i="1" s="1"/>
  <c r="K5605" i="1" s="1"/>
  <c r="K5606" i="1" s="1"/>
  <c r="K5607" i="1" s="1"/>
  <c r="K5608" i="1" s="1"/>
  <c r="K5609" i="1" s="1"/>
  <c r="K5610" i="1" s="1"/>
  <c r="K5611" i="1" s="1"/>
  <c r="K5612" i="1" s="1"/>
  <c r="K5613" i="1" s="1"/>
  <c r="K5614" i="1" s="1"/>
  <c r="K5615" i="1" s="1"/>
  <c r="K5616" i="1" s="1"/>
  <c r="K5617" i="1" s="1"/>
  <c r="K5618" i="1" s="1"/>
  <c r="K5619" i="1" s="1"/>
  <c r="K5620" i="1" s="1"/>
  <c r="K5621" i="1" s="1"/>
  <c r="K5622" i="1" s="1"/>
  <c r="K5623" i="1" s="1"/>
  <c r="K5624" i="1" s="1"/>
  <c r="K5625" i="1" s="1"/>
  <c r="K5626" i="1" s="1"/>
  <c r="K5627" i="1" s="1"/>
  <c r="K5628" i="1" s="1"/>
  <c r="K5629" i="1" s="1"/>
  <c r="K5630" i="1" s="1"/>
  <c r="K5631" i="1" s="1"/>
  <c r="K5632" i="1" s="1"/>
  <c r="K5633" i="1" s="1"/>
  <c r="K5634" i="1" s="1"/>
  <c r="K5635" i="1" s="1"/>
  <c r="K5636" i="1" s="1"/>
  <c r="K5637" i="1" s="1"/>
  <c r="K5638" i="1" s="1"/>
  <c r="K5639" i="1" s="1"/>
  <c r="K5640" i="1" s="1"/>
  <c r="K5641" i="1" s="1"/>
  <c r="K5642" i="1" s="1"/>
  <c r="K5643" i="1" s="1"/>
  <c r="K5644" i="1" s="1"/>
  <c r="K5645" i="1" s="1"/>
  <c r="K5646" i="1" s="1"/>
  <c r="K5647" i="1" s="1"/>
  <c r="K5648" i="1" s="1"/>
  <c r="K5649" i="1" s="1"/>
  <c r="K5650" i="1" s="1"/>
  <c r="K5651" i="1" s="1"/>
  <c r="K5652" i="1" s="1"/>
  <c r="K5653" i="1" s="1"/>
  <c r="K5654" i="1" s="1"/>
  <c r="K5655" i="1" s="1"/>
  <c r="K5656" i="1" s="1"/>
  <c r="K5657" i="1" s="1"/>
  <c r="K5658" i="1" s="1"/>
  <c r="K5659" i="1" s="1"/>
  <c r="K5660" i="1" s="1"/>
  <c r="K5661" i="1" s="1"/>
  <c r="K5662" i="1" s="1"/>
  <c r="K5663" i="1" s="1"/>
  <c r="K5664" i="1" s="1"/>
  <c r="K5665" i="1" s="1"/>
  <c r="K5666" i="1" s="1"/>
  <c r="K5667" i="1" s="1"/>
  <c r="K5668" i="1" s="1"/>
  <c r="K5669" i="1" s="1"/>
  <c r="K5670" i="1" s="1"/>
  <c r="K5671" i="1" s="1"/>
  <c r="K5672" i="1" s="1"/>
  <c r="K5673" i="1" s="1"/>
  <c r="K5674" i="1" s="1"/>
  <c r="K5675" i="1" s="1"/>
  <c r="K5676" i="1" s="1"/>
  <c r="K5677" i="1" s="1"/>
  <c r="K5678" i="1" s="1"/>
  <c r="K5679" i="1" s="1"/>
  <c r="K5680" i="1" s="1"/>
  <c r="K5681" i="1" s="1"/>
  <c r="K5682" i="1" s="1"/>
  <c r="K5683" i="1" s="1"/>
  <c r="K5684" i="1" s="1"/>
  <c r="K5685" i="1" s="1"/>
  <c r="K5686" i="1" s="1"/>
  <c r="K5687" i="1" s="1"/>
  <c r="K5688" i="1" s="1"/>
  <c r="K5689" i="1" s="1"/>
  <c r="K5690" i="1" s="1"/>
  <c r="K5691" i="1" s="1"/>
  <c r="K5692" i="1" s="1"/>
  <c r="K5693" i="1" s="1"/>
  <c r="K5694" i="1" s="1"/>
  <c r="K5695" i="1" s="1"/>
  <c r="K5696" i="1" s="1"/>
  <c r="K5697" i="1" s="1"/>
  <c r="K5698" i="1" s="1"/>
  <c r="K5699" i="1" s="1"/>
  <c r="K5700" i="1" s="1"/>
  <c r="K5701" i="1" s="1"/>
  <c r="K5702" i="1" s="1"/>
  <c r="K5703" i="1" s="1"/>
  <c r="K5704" i="1" s="1"/>
  <c r="K5705" i="1" s="1"/>
  <c r="K5706" i="1" s="1"/>
  <c r="K5707" i="1" s="1"/>
  <c r="K5708" i="1" s="1"/>
  <c r="K5709" i="1" s="1"/>
  <c r="K5710" i="1" s="1"/>
  <c r="K5711" i="1" s="1"/>
  <c r="K5712" i="1" s="1"/>
  <c r="K5713" i="1" s="1"/>
  <c r="K5714" i="1" s="1"/>
  <c r="K5715" i="1" s="1"/>
  <c r="K5716" i="1" s="1"/>
  <c r="K5717" i="1" s="1"/>
  <c r="K5718" i="1" s="1"/>
  <c r="K5719" i="1" s="1"/>
  <c r="K5720" i="1" s="1"/>
  <c r="K5721" i="1" s="1"/>
  <c r="K5722" i="1" s="1"/>
  <c r="K5723" i="1" s="1"/>
  <c r="K5724" i="1" s="1"/>
  <c r="K5725" i="1" s="1"/>
  <c r="K5726" i="1" s="1"/>
  <c r="K5727" i="1" s="1"/>
  <c r="K5728" i="1" s="1"/>
  <c r="K5729" i="1" s="1"/>
  <c r="K5730" i="1" s="1"/>
  <c r="K5731" i="1" s="1"/>
  <c r="K5732" i="1" s="1"/>
  <c r="K5733" i="1" s="1"/>
  <c r="K5734" i="1" s="1"/>
  <c r="K5735" i="1" s="1"/>
  <c r="K5736" i="1" s="1"/>
  <c r="K5737" i="1" s="1"/>
  <c r="K5738" i="1" s="1"/>
  <c r="K5739" i="1" s="1"/>
  <c r="K5740" i="1" s="1"/>
  <c r="K5741" i="1" s="1"/>
  <c r="K5742" i="1" s="1"/>
  <c r="K5743" i="1" s="1"/>
  <c r="K5744" i="1" s="1"/>
  <c r="K5745" i="1" s="1"/>
  <c r="K5746" i="1" s="1"/>
  <c r="K5747" i="1" s="1"/>
  <c r="K5748" i="1" s="1"/>
  <c r="K5749" i="1" s="1"/>
  <c r="K5750" i="1" s="1"/>
  <c r="K5751" i="1" s="1"/>
  <c r="K5752" i="1" s="1"/>
  <c r="K5753" i="1" s="1"/>
  <c r="K5754" i="1" s="1"/>
  <c r="K5755" i="1" s="1"/>
  <c r="K5756" i="1" s="1"/>
  <c r="K5757" i="1" s="1"/>
  <c r="K5758" i="1" s="1"/>
  <c r="K5759" i="1" s="1"/>
  <c r="K5760" i="1" s="1"/>
  <c r="K5761" i="1" s="1"/>
  <c r="K5762" i="1" s="1"/>
  <c r="K5763" i="1" s="1"/>
  <c r="K5764" i="1" s="1"/>
  <c r="K5765" i="1" s="1"/>
  <c r="K5766" i="1" s="1"/>
  <c r="K5767" i="1" s="1"/>
  <c r="K5768" i="1" s="1"/>
  <c r="K5769" i="1" s="1"/>
  <c r="K5770" i="1" s="1"/>
  <c r="K5771" i="1" s="1"/>
  <c r="K5772" i="1" s="1"/>
  <c r="K5773" i="1" s="1"/>
  <c r="K5774" i="1" s="1"/>
  <c r="K5775" i="1" s="1"/>
  <c r="K5776" i="1" s="1"/>
  <c r="K5777" i="1" s="1"/>
  <c r="K5778" i="1" s="1"/>
  <c r="K5779" i="1" s="1"/>
  <c r="K5780" i="1" s="1"/>
  <c r="K5781" i="1" s="1"/>
  <c r="K5782" i="1" s="1"/>
  <c r="K5783" i="1" s="1"/>
  <c r="K5784" i="1" s="1"/>
  <c r="K5785" i="1" s="1"/>
  <c r="K5786" i="1" s="1"/>
  <c r="K5787" i="1" s="1"/>
  <c r="K5788" i="1" s="1"/>
  <c r="K5789" i="1" s="1"/>
  <c r="K5790" i="1" s="1"/>
  <c r="K5791" i="1" s="1"/>
  <c r="K5792" i="1" s="1"/>
  <c r="K5793" i="1" s="1"/>
  <c r="K5794" i="1" s="1"/>
  <c r="K5795" i="1" s="1"/>
  <c r="K5796" i="1" s="1"/>
  <c r="K5797" i="1" s="1"/>
  <c r="K5798" i="1" s="1"/>
  <c r="K5799" i="1" s="1"/>
  <c r="K5800" i="1" s="1"/>
  <c r="K5801" i="1" s="1"/>
  <c r="K5802" i="1" s="1"/>
  <c r="K5803" i="1" s="1"/>
  <c r="K5804" i="1" s="1"/>
  <c r="K5805" i="1" s="1"/>
  <c r="K5806" i="1" s="1"/>
  <c r="K5807" i="1" s="1"/>
  <c r="K5808" i="1" s="1"/>
  <c r="K5809" i="1" s="1"/>
  <c r="K5810" i="1" s="1"/>
  <c r="K5811" i="1" s="1"/>
  <c r="K5812" i="1" s="1"/>
  <c r="K5813" i="1" s="1"/>
  <c r="K5814" i="1" s="1"/>
  <c r="K5815" i="1" s="1"/>
  <c r="K5816" i="1" s="1"/>
  <c r="K5817" i="1" s="1"/>
  <c r="K5818" i="1" s="1"/>
  <c r="K5819" i="1" s="1"/>
  <c r="K5820" i="1" s="1"/>
  <c r="K5821" i="1" s="1"/>
  <c r="K5822" i="1" s="1"/>
  <c r="K5823" i="1" s="1"/>
  <c r="K5824" i="1" s="1"/>
  <c r="K5825" i="1" s="1"/>
  <c r="K5826" i="1" s="1"/>
  <c r="K5827" i="1" s="1"/>
  <c r="K5828" i="1" s="1"/>
  <c r="K5829" i="1" s="1"/>
  <c r="K5830" i="1" s="1"/>
  <c r="K5831" i="1" s="1"/>
  <c r="K5832" i="1" s="1"/>
  <c r="K5833" i="1" s="1"/>
  <c r="K5834" i="1" s="1"/>
  <c r="K5835" i="1" s="1"/>
  <c r="K5836" i="1" s="1"/>
  <c r="K5837" i="1" s="1"/>
  <c r="K5838" i="1" s="1"/>
  <c r="K5839" i="1" s="1"/>
  <c r="K5840" i="1" s="1"/>
  <c r="K5841" i="1" s="1"/>
  <c r="K5842" i="1" s="1"/>
  <c r="K5843" i="1" s="1"/>
  <c r="K5844" i="1" s="1"/>
  <c r="K5845" i="1" s="1"/>
  <c r="K5846" i="1" s="1"/>
  <c r="K5847" i="1" s="1"/>
  <c r="K5848" i="1" s="1"/>
  <c r="K5849" i="1" s="1"/>
  <c r="K5850" i="1" s="1"/>
  <c r="K5851" i="1" s="1"/>
  <c r="K5852" i="1" s="1"/>
  <c r="K5853" i="1" s="1"/>
  <c r="K5854" i="1" s="1"/>
  <c r="K5855" i="1" s="1"/>
  <c r="K5856" i="1" s="1"/>
  <c r="K5857" i="1" s="1"/>
  <c r="K5858" i="1" s="1"/>
  <c r="K5859" i="1" s="1"/>
  <c r="K5860" i="1" s="1"/>
  <c r="K5861" i="1" s="1"/>
  <c r="K5862" i="1" s="1"/>
  <c r="K5863" i="1" s="1"/>
  <c r="K5864" i="1" s="1"/>
  <c r="K5865" i="1" s="1"/>
  <c r="K5866" i="1" s="1"/>
  <c r="K5867" i="1" s="1"/>
  <c r="K5868" i="1" s="1"/>
  <c r="K5869" i="1" s="1"/>
  <c r="K5870" i="1" s="1"/>
  <c r="K5871" i="1" s="1"/>
  <c r="K5872" i="1" s="1"/>
  <c r="K5873" i="1" s="1"/>
  <c r="K5874" i="1" s="1"/>
  <c r="K5875" i="1" s="1"/>
  <c r="K5876" i="1" s="1"/>
  <c r="K5877" i="1" s="1"/>
  <c r="K5878" i="1" s="1"/>
  <c r="K5879" i="1" s="1"/>
  <c r="K5880" i="1" s="1"/>
  <c r="K5881" i="1" s="1"/>
  <c r="K5882" i="1" s="1"/>
  <c r="K5883" i="1" s="1"/>
  <c r="K5884" i="1" s="1"/>
  <c r="K5885" i="1" s="1"/>
  <c r="K5886" i="1" s="1"/>
  <c r="K5887" i="1" s="1"/>
  <c r="K5888" i="1" s="1"/>
  <c r="K5889" i="1" s="1"/>
  <c r="K5890" i="1" s="1"/>
  <c r="K5891" i="1" s="1"/>
  <c r="K5892" i="1" s="1"/>
  <c r="K5893" i="1" s="1"/>
  <c r="K5894" i="1" s="1"/>
  <c r="K5895" i="1" s="1"/>
  <c r="K5896" i="1" s="1"/>
  <c r="K5897" i="1" s="1"/>
  <c r="K5898" i="1" s="1"/>
  <c r="K5899" i="1" s="1"/>
  <c r="K5900" i="1" s="1"/>
  <c r="K5901" i="1" s="1"/>
  <c r="K5902" i="1" s="1"/>
  <c r="K5903" i="1" s="1"/>
  <c r="K5904" i="1" s="1"/>
  <c r="K5905" i="1" s="1"/>
  <c r="K5906" i="1" s="1"/>
  <c r="K5907" i="1" s="1"/>
  <c r="K5908" i="1" s="1"/>
  <c r="K5909" i="1" s="1"/>
  <c r="K5910" i="1" s="1"/>
  <c r="K5911" i="1" s="1"/>
  <c r="K5912" i="1" s="1"/>
  <c r="K5913" i="1" s="1"/>
  <c r="K5914" i="1" s="1"/>
  <c r="K5915" i="1" s="1"/>
  <c r="K5916" i="1" s="1"/>
  <c r="K5917" i="1" s="1"/>
  <c r="K5918" i="1" s="1"/>
  <c r="K5919" i="1" s="1"/>
  <c r="K5920" i="1" s="1"/>
  <c r="K5921" i="1" s="1"/>
  <c r="K5922" i="1" s="1"/>
  <c r="K5923" i="1" s="1"/>
  <c r="K5924" i="1" s="1"/>
  <c r="K5925" i="1" s="1"/>
  <c r="K5926" i="1" s="1"/>
  <c r="K5927" i="1" s="1"/>
  <c r="K5928" i="1" s="1"/>
  <c r="K5929" i="1" s="1"/>
  <c r="K5930" i="1" s="1"/>
  <c r="K5931" i="1" s="1"/>
  <c r="K5932" i="1" s="1"/>
  <c r="K5933" i="1" s="1"/>
  <c r="K5934" i="1" s="1"/>
  <c r="K5935" i="1" s="1"/>
  <c r="K5936" i="1" s="1"/>
  <c r="K5937" i="1" s="1"/>
  <c r="K5938" i="1" s="1"/>
  <c r="K5939" i="1" s="1"/>
  <c r="K5940" i="1" s="1"/>
  <c r="K5941" i="1" s="1"/>
  <c r="K5942" i="1" s="1"/>
  <c r="K5943" i="1" s="1"/>
  <c r="K5944" i="1" s="1"/>
  <c r="K5945" i="1" s="1"/>
  <c r="K5946" i="1" s="1"/>
  <c r="K5947" i="1" s="1"/>
  <c r="K5948" i="1" s="1"/>
  <c r="K5949" i="1" s="1"/>
  <c r="K5950" i="1" s="1"/>
  <c r="K5951" i="1" s="1"/>
  <c r="K5952" i="1" s="1"/>
  <c r="K5953" i="1" s="1"/>
  <c r="K5954" i="1" s="1"/>
  <c r="K5955" i="1" s="1"/>
  <c r="K5956" i="1" s="1"/>
  <c r="K5957" i="1" s="1"/>
  <c r="K5958" i="1" s="1"/>
  <c r="K5959" i="1" s="1"/>
  <c r="K5960" i="1" s="1"/>
  <c r="K5961" i="1" s="1"/>
  <c r="K5962" i="1" s="1"/>
  <c r="K5963" i="1" s="1"/>
  <c r="K5964" i="1" s="1"/>
  <c r="K5965" i="1" s="1"/>
  <c r="K5966" i="1" s="1"/>
  <c r="K5967" i="1" s="1"/>
  <c r="K5968" i="1" s="1"/>
  <c r="K5969" i="1" s="1"/>
  <c r="K5970" i="1" s="1"/>
  <c r="K5971" i="1" s="1"/>
  <c r="K5972" i="1" s="1"/>
  <c r="K5973" i="1" s="1"/>
  <c r="K5974" i="1" s="1"/>
  <c r="K5975" i="1" s="1"/>
  <c r="K5976" i="1" s="1"/>
  <c r="K5977" i="1" s="1"/>
  <c r="K5978" i="1" s="1"/>
  <c r="K5979" i="1" s="1"/>
  <c r="K5980" i="1" s="1"/>
  <c r="K5981" i="1" s="1"/>
  <c r="K5982" i="1" s="1"/>
  <c r="K5983" i="1" s="1"/>
  <c r="K5984" i="1" s="1"/>
  <c r="K5985" i="1" s="1"/>
  <c r="K5986" i="1" s="1"/>
  <c r="K5987" i="1" s="1"/>
  <c r="K5988" i="1" s="1"/>
  <c r="K5989" i="1" s="1"/>
  <c r="K5990" i="1" s="1"/>
  <c r="K5991" i="1" s="1"/>
  <c r="K5992" i="1" s="1"/>
  <c r="K5993" i="1" s="1"/>
  <c r="K5994" i="1" s="1"/>
  <c r="K5995" i="1" s="1"/>
  <c r="K5996" i="1" s="1"/>
  <c r="K5997" i="1" s="1"/>
  <c r="K5998" i="1" s="1"/>
  <c r="K5999" i="1" s="1"/>
  <c r="K6000" i="1" s="1"/>
  <c r="K6001" i="1" s="1"/>
  <c r="K6002" i="1" s="1"/>
  <c r="K6003" i="1" s="1"/>
  <c r="K6004" i="1" s="1"/>
  <c r="K6005" i="1" s="1"/>
  <c r="K6006" i="1" s="1"/>
  <c r="K6007" i="1" s="1"/>
  <c r="K6008" i="1" s="1"/>
  <c r="K6009" i="1" s="1"/>
  <c r="K6010" i="1" s="1"/>
  <c r="K6011" i="1" s="1"/>
  <c r="K6012" i="1" s="1"/>
  <c r="K6013" i="1" s="1"/>
  <c r="K6014" i="1" s="1"/>
  <c r="K6015" i="1" s="1"/>
  <c r="K6016" i="1" s="1"/>
  <c r="K6017" i="1" s="1"/>
  <c r="K6018" i="1" s="1"/>
  <c r="K6019" i="1" s="1"/>
  <c r="K6020" i="1" s="1"/>
  <c r="K6021" i="1" s="1"/>
  <c r="K6022" i="1" s="1"/>
  <c r="K6023" i="1" s="1"/>
  <c r="K6024" i="1" s="1"/>
  <c r="K6025" i="1" s="1"/>
  <c r="K6026" i="1" s="1"/>
  <c r="K6027" i="1" s="1"/>
  <c r="K6028" i="1" s="1"/>
  <c r="K6029" i="1" s="1"/>
  <c r="K6030" i="1" s="1"/>
  <c r="K6031" i="1" s="1"/>
  <c r="K6032" i="1" s="1"/>
  <c r="K6033" i="1" s="1"/>
  <c r="K6034" i="1" s="1"/>
  <c r="K6035" i="1" s="1"/>
  <c r="K6036" i="1" s="1"/>
  <c r="K6037" i="1" s="1"/>
  <c r="K6038" i="1" s="1"/>
  <c r="K6039" i="1" s="1"/>
  <c r="K6040" i="1" s="1"/>
  <c r="K6041" i="1" s="1"/>
  <c r="K6042" i="1" s="1"/>
  <c r="K6043" i="1" s="1"/>
  <c r="K6044" i="1" s="1"/>
  <c r="K6045" i="1" s="1"/>
  <c r="K6046" i="1" s="1"/>
  <c r="K6047" i="1" s="1"/>
  <c r="K6048" i="1" s="1"/>
  <c r="K6049" i="1" s="1"/>
  <c r="K6050" i="1" s="1"/>
  <c r="K6051" i="1" s="1"/>
  <c r="K6052" i="1" s="1"/>
  <c r="K6053" i="1" s="1"/>
  <c r="K6054" i="1" s="1"/>
  <c r="K6055" i="1" s="1"/>
  <c r="K6056" i="1" s="1"/>
  <c r="K6057" i="1" s="1"/>
  <c r="K6058" i="1" s="1"/>
  <c r="K6059" i="1" s="1"/>
  <c r="K6060" i="1" s="1"/>
  <c r="K6061" i="1" s="1"/>
  <c r="K6062" i="1" s="1"/>
  <c r="K6063" i="1" s="1"/>
  <c r="K6064" i="1" s="1"/>
  <c r="K6065" i="1" s="1"/>
  <c r="K6066" i="1" s="1"/>
  <c r="K6067" i="1" s="1"/>
  <c r="K6068" i="1" s="1"/>
  <c r="K6069" i="1" s="1"/>
  <c r="K6070" i="1" s="1"/>
  <c r="K6071" i="1" s="1"/>
  <c r="K6072" i="1" s="1"/>
  <c r="K6073" i="1" s="1"/>
  <c r="K6074" i="1" s="1"/>
  <c r="K6075" i="1" s="1"/>
  <c r="K6076" i="1" s="1"/>
  <c r="K6077" i="1" s="1"/>
  <c r="K6078" i="1" s="1"/>
  <c r="K6079" i="1" s="1"/>
  <c r="K6080" i="1" s="1"/>
  <c r="K6081" i="1" s="1"/>
  <c r="K6082" i="1" s="1"/>
  <c r="K6083" i="1" s="1"/>
  <c r="K6084" i="1" s="1"/>
  <c r="K6085" i="1" s="1"/>
  <c r="K6086" i="1" s="1"/>
  <c r="K6087" i="1" s="1"/>
  <c r="K6088" i="1" s="1"/>
  <c r="K6089" i="1" s="1"/>
  <c r="K6090" i="1" s="1"/>
  <c r="K6091" i="1" s="1"/>
  <c r="K6092" i="1" s="1"/>
  <c r="K6093" i="1" s="1"/>
  <c r="K6094" i="1" s="1"/>
  <c r="K6095" i="1" s="1"/>
  <c r="K6096" i="1" s="1"/>
  <c r="K6097" i="1" s="1"/>
  <c r="K6098" i="1" s="1"/>
  <c r="K6099" i="1" s="1"/>
  <c r="K6100" i="1" s="1"/>
  <c r="K6101" i="1" s="1"/>
  <c r="K6102" i="1" s="1"/>
  <c r="K6103" i="1" s="1"/>
  <c r="K6104" i="1" s="1"/>
  <c r="K6105" i="1" s="1"/>
  <c r="K6106" i="1" s="1"/>
  <c r="K6107" i="1" s="1"/>
  <c r="K6108" i="1" s="1"/>
  <c r="K6109" i="1" s="1"/>
  <c r="K6110" i="1" s="1"/>
  <c r="K6111" i="1" s="1"/>
  <c r="K6112" i="1" s="1"/>
  <c r="K6113" i="1" s="1"/>
  <c r="K6114" i="1" s="1"/>
  <c r="K6115" i="1" s="1"/>
  <c r="K6116" i="1" s="1"/>
  <c r="K6117" i="1" s="1"/>
  <c r="K6118" i="1" s="1"/>
  <c r="K6119" i="1" s="1"/>
  <c r="K6120" i="1" s="1"/>
  <c r="K6121" i="1" s="1"/>
  <c r="K6122" i="1" s="1"/>
  <c r="K6123" i="1" s="1"/>
  <c r="K6124" i="1" s="1"/>
  <c r="K6125" i="1" s="1"/>
  <c r="K6126" i="1" s="1"/>
  <c r="K6127" i="1" s="1"/>
  <c r="K6128" i="1" s="1"/>
  <c r="K6129" i="1" s="1"/>
  <c r="K6130" i="1" s="1"/>
  <c r="K6131" i="1" s="1"/>
  <c r="K6132" i="1" s="1"/>
  <c r="K6133" i="1" s="1"/>
  <c r="K6134" i="1" s="1"/>
  <c r="K6135" i="1" s="1"/>
  <c r="K6136" i="1" s="1"/>
  <c r="K6137" i="1" s="1"/>
  <c r="K6138" i="1" s="1"/>
  <c r="K6139" i="1" s="1"/>
  <c r="K6140" i="1" s="1"/>
  <c r="K6141" i="1" s="1"/>
  <c r="K6142" i="1" s="1"/>
  <c r="K6143" i="1" s="1"/>
  <c r="K6144" i="1" s="1"/>
  <c r="K6145" i="1" s="1"/>
  <c r="K6146" i="1" s="1"/>
  <c r="K6147" i="1" s="1"/>
  <c r="K6148" i="1" s="1"/>
  <c r="K6149" i="1" s="1"/>
  <c r="K6150" i="1" s="1"/>
  <c r="K6151" i="1" s="1"/>
  <c r="K6152" i="1" s="1"/>
  <c r="K6153" i="1" s="1"/>
  <c r="K6154" i="1" s="1"/>
  <c r="K6155" i="1" s="1"/>
  <c r="K6156" i="1" s="1"/>
  <c r="K6157" i="1" s="1"/>
  <c r="K6158" i="1" s="1"/>
  <c r="K6159" i="1" s="1"/>
  <c r="K6160" i="1" s="1"/>
  <c r="K6161" i="1" s="1"/>
  <c r="K6162" i="1" s="1"/>
  <c r="K6163" i="1" s="1"/>
  <c r="K6164" i="1" s="1"/>
  <c r="K6165" i="1" s="1"/>
  <c r="K6166" i="1" s="1"/>
  <c r="K6167" i="1" s="1"/>
  <c r="K6168" i="1" s="1"/>
  <c r="K6169" i="1" s="1"/>
  <c r="K6170" i="1" s="1"/>
  <c r="K6171" i="1" s="1"/>
  <c r="K6172" i="1" s="1"/>
  <c r="K6173" i="1" s="1"/>
  <c r="K6174" i="1" s="1"/>
  <c r="K6175" i="1" s="1"/>
  <c r="K6176" i="1" s="1"/>
  <c r="K6177" i="1" s="1"/>
  <c r="K6178" i="1" s="1"/>
  <c r="K6179" i="1" s="1"/>
  <c r="K6180" i="1" s="1"/>
  <c r="K6181" i="1" s="1"/>
  <c r="K6182" i="1" s="1"/>
  <c r="K6183" i="1" s="1"/>
  <c r="K6184" i="1" s="1"/>
  <c r="K6185" i="1" s="1"/>
  <c r="K6186" i="1" s="1"/>
  <c r="K6187" i="1" s="1"/>
  <c r="K6188" i="1" s="1"/>
  <c r="K6189" i="1" s="1"/>
  <c r="K6190" i="1" s="1"/>
  <c r="K6191" i="1" s="1"/>
  <c r="K6192" i="1" s="1"/>
  <c r="K6193" i="1" s="1"/>
  <c r="K6194" i="1" s="1"/>
  <c r="K6195" i="1" s="1"/>
  <c r="K6196" i="1" s="1"/>
  <c r="K6197" i="1" s="1"/>
  <c r="K6198" i="1" s="1"/>
  <c r="K6199" i="1" s="1"/>
  <c r="K6200" i="1" s="1"/>
  <c r="K6201" i="1" s="1"/>
  <c r="K6202" i="1" s="1"/>
  <c r="K6203" i="1" s="1"/>
  <c r="K6204" i="1" s="1"/>
  <c r="K6205" i="1" s="1"/>
  <c r="K6206" i="1" s="1"/>
  <c r="K6207" i="1" s="1"/>
  <c r="K6208" i="1" s="1"/>
  <c r="K6209" i="1" s="1"/>
  <c r="K6210" i="1" s="1"/>
  <c r="K6211" i="1" s="1"/>
  <c r="K6212" i="1" s="1"/>
  <c r="K6213" i="1" s="1"/>
  <c r="K6214" i="1" s="1"/>
  <c r="K6215" i="1" s="1"/>
  <c r="K6216" i="1" s="1"/>
  <c r="K6217" i="1" s="1"/>
  <c r="K6218" i="1" s="1"/>
  <c r="K6219" i="1" s="1"/>
  <c r="K6220" i="1" s="1"/>
  <c r="K6221" i="1" s="1"/>
  <c r="K6222" i="1" s="1"/>
  <c r="K6223" i="1" s="1"/>
  <c r="K6224" i="1" s="1"/>
  <c r="K6225" i="1" s="1"/>
  <c r="K6226" i="1" s="1"/>
  <c r="K6227" i="1" s="1"/>
  <c r="K6228" i="1" s="1"/>
  <c r="K6229" i="1" s="1"/>
  <c r="K6230" i="1" s="1"/>
  <c r="K6231" i="1" s="1"/>
  <c r="K6232" i="1" s="1"/>
  <c r="K6233" i="1" s="1"/>
  <c r="K6234" i="1" s="1"/>
  <c r="K6235" i="1" s="1"/>
  <c r="K6236" i="1" s="1"/>
  <c r="K6237" i="1" s="1"/>
  <c r="K6238" i="1" s="1"/>
  <c r="K6239" i="1" s="1"/>
  <c r="K6240" i="1" s="1"/>
  <c r="K6241" i="1" s="1"/>
  <c r="K6242" i="1" s="1"/>
  <c r="K6243" i="1" s="1"/>
  <c r="K6244" i="1" s="1"/>
  <c r="K6245" i="1" s="1"/>
  <c r="K6246" i="1" s="1"/>
  <c r="K6247" i="1" s="1"/>
  <c r="K6248" i="1" s="1"/>
  <c r="K6249" i="1" s="1"/>
  <c r="K6250" i="1" s="1"/>
  <c r="K6251" i="1" s="1"/>
  <c r="K6252" i="1" s="1"/>
  <c r="K6253" i="1" s="1"/>
  <c r="K6254" i="1" s="1"/>
  <c r="K6255" i="1" s="1"/>
  <c r="K6256" i="1" s="1"/>
  <c r="K6257" i="1" s="1"/>
  <c r="K6258" i="1" s="1"/>
  <c r="K6259" i="1" s="1"/>
  <c r="K6260" i="1" s="1"/>
  <c r="K6261" i="1" s="1"/>
  <c r="K6262" i="1" s="1"/>
  <c r="K6263" i="1" s="1"/>
  <c r="K6264" i="1" s="1"/>
  <c r="K6265" i="1" s="1"/>
  <c r="K6266" i="1" s="1"/>
  <c r="K6267" i="1" s="1"/>
  <c r="K6268" i="1" s="1"/>
  <c r="K6269" i="1" s="1"/>
  <c r="K6270" i="1" s="1"/>
  <c r="K6271" i="1" s="1"/>
  <c r="K6272" i="1" s="1"/>
  <c r="K6273" i="1" s="1"/>
  <c r="K6274" i="1" s="1"/>
  <c r="K6275" i="1" s="1"/>
  <c r="K6276" i="1" s="1"/>
  <c r="K6277" i="1" s="1"/>
  <c r="K6278" i="1" s="1"/>
  <c r="K6279" i="1" s="1"/>
  <c r="K6280" i="1" s="1"/>
  <c r="K6281" i="1" s="1"/>
  <c r="K6282" i="1" s="1"/>
  <c r="K6283" i="1" s="1"/>
  <c r="K6284" i="1" s="1"/>
  <c r="K6285" i="1" s="1"/>
  <c r="K6286" i="1" s="1"/>
  <c r="K6287" i="1" s="1"/>
  <c r="K6288" i="1" s="1"/>
  <c r="K6289" i="1" s="1"/>
  <c r="K6290" i="1" s="1"/>
  <c r="K6291" i="1" s="1"/>
  <c r="K6292" i="1" s="1"/>
  <c r="K6293" i="1" s="1"/>
  <c r="K6294" i="1" s="1"/>
  <c r="K6295" i="1" s="1"/>
  <c r="K6296" i="1" s="1"/>
  <c r="K6297" i="1" s="1"/>
  <c r="K6298" i="1" s="1"/>
  <c r="K6299" i="1" s="1"/>
  <c r="K6300" i="1" s="1"/>
  <c r="K6301" i="1" s="1"/>
  <c r="K6302" i="1" s="1"/>
  <c r="K6303" i="1" s="1"/>
  <c r="K6304" i="1" s="1"/>
  <c r="K6305" i="1" s="1"/>
  <c r="K6306" i="1" s="1"/>
  <c r="K6307" i="1" s="1"/>
  <c r="K6308" i="1" s="1"/>
  <c r="K6309" i="1" s="1"/>
  <c r="K6310" i="1" s="1"/>
  <c r="K6311" i="1" s="1"/>
  <c r="K6312" i="1" s="1"/>
  <c r="K6313" i="1" s="1"/>
  <c r="K6314" i="1" s="1"/>
  <c r="K6315" i="1" s="1"/>
  <c r="K6316" i="1" s="1"/>
  <c r="K6317" i="1" s="1"/>
  <c r="K6318" i="1" s="1"/>
  <c r="K6319" i="1" s="1"/>
  <c r="K6320" i="1" s="1"/>
  <c r="K6321" i="1" s="1"/>
  <c r="K6322" i="1" s="1"/>
  <c r="K6323" i="1" s="1"/>
  <c r="K6324" i="1" s="1"/>
  <c r="K6325" i="1" s="1"/>
  <c r="K6326" i="1" s="1"/>
  <c r="K6327" i="1" s="1"/>
  <c r="K6328" i="1" s="1"/>
  <c r="K6329" i="1" s="1"/>
  <c r="K6330" i="1" s="1"/>
  <c r="K6331" i="1" s="1"/>
  <c r="K6332" i="1" s="1"/>
  <c r="K6333" i="1" s="1"/>
  <c r="K6334" i="1" s="1"/>
  <c r="K6335" i="1" s="1"/>
  <c r="K6336" i="1" s="1"/>
  <c r="K6337" i="1" s="1"/>
  <c r="K6338" i="1" s="1"/>
  <c r="K6339" i="1" s="1"/>
  <c r="K6340" i="1" s="1"/>
  <c r="K6341" i="1" s="1"/>
  <c r="K6342" i="1" s="1"/>
  <c r="K6343" i="1" s="1"/>
  <c r="K6344" i="1" s="1"/>
  <c r="K6345" i="1" s="1"/>
  <c r="K6346" i="1" s="1"/>
  <c r="K6347" i="1" s="1"/>
  <c r="K6348" i="1" s="1"/>
  <c r="K6349" i="1" s="1"/>
  <c r="K6350" i="1" s="1"/>
  <c r="K6351" i="1" s="1"/>
  <c r="K6352" i="1" s="1"/>
  <c r="K6353" i="1" s="1"/>
  <c r="K6354" i="1" s="1"/>
  <c r="K6355" i="1" s="1"/>
  <c r="K6356" i="1" s="1"/>
  <c r="K6357" i="1" s="1"/>
  <c r="K6358" i="1" s="1"/>
  <c r="K6359" i="1" s="1"/>
  <c r="K6360" i="1" s="1"/>
  <c r="K6361" i="1" s="1"/>
  <c r="K6362" i="1" s="1"/>
  <c r="K6363" i="1" s="1"/>
  <c r="K6364" i="1" s="1"/>
  <c r="K6365" i="1" s="1"/>
  <c r="K6366" i="1" s="1"/>
  <c r="K6367" i="1" s="1"/>
  <c r="K6368" i="1" s="1"/>
  <c r="K6369" i="1" s="1"/>
  <c r="K6370" i="1" s="1"/>
  <c r="K6371" i="1" s="1"/>
  <c r="K6372" i="1" s="1"/>
  <c r="K6373" i="1" s="1"/>
  <c r="K6374" i="1" s="1"/>
  <c r="K6375" i="1" s="1"/>
  <c r="K6376" i="1" s="1"/>
  <c r="K6377" i="1" s="1"/>
  <c r="K6378" i="1" s="1"/>
  <c r="K6379" i="1" s="1"/>
  <c r="K6380" i="1" s="1"/>
  <c r="K6381" i="1" s="1"/>
  <c r="K6382" i="1" s="1"/>
  <c r="K6383" i="1" s="1"/>
  <c r="K6384" i="1" s="1"/>
  <c r="K6385" i="1" s="1"/>
  <c r="K6386" i="1" s="1"/>
  <c r="K6387" i="1" s="1"/>
  <c r="K6388" i="1" s="1"/>
  <c r="K6389" i="1" s="1"/>
  <c r="K6390" i="1" s="1"/>
  <c r="K6391" i="1" s="1"/>
  <c r="K6392" i="1" s="1"/>
  <c r="K6393" i="1" s="1"/>
  <c r="K6394" i="1" s="1"/>
  <c r="K6395" i="1" s="1"/>
  <c r="K6396" i="1" s="1"/>
  <c r="K6397" i="1" s="1"/>
  <c r="K6398" i="1" s="1"/>
  <c r="K6399" i="1" s="1"/>
  <c r="K6400" i="1" s="1"/>
  <c r="K6401" i="1" s="1"/>
  <c r="K6402" i="1" s="1"/>
  <c r="K6403" i="1" s="1"/>
  <c r="K6404" i="1" s="1"/>
  <c r="K6405" i="1" s="1"/>
  <c r="K6406" i="1" s="1"/>
  <c r="K6407" i="1" s="1"/>
  <c r="K6408" i="1" s="1"/>
  <c r="K6409" i="1" s="1"/>
  <c r="K6410" i="1" s="1"/>
  <c r="K6411" i="1" s="1"/>
  <c r="K6412" i="1" s="1"/>
  <c r="K6413" i="1" s="1"/>
  <c r="K6414" i="1" s="1"/>
  <c r="K6415" i="1" s="1"/>
  <c r="K6416" i="1" s="1"/>
  <c r="K6417" i="1" s="1"/>
  <c r="K6418" i="1" s="1"/>
  <c r="K6419" i="1" s="1"/>
  <c r="K6420" i="1" s="1"/>
  <c r="K6421" i="1" s="1"/>
  <c r="K6422" i="1" s="1"/>
  <c r="K6423" i="1" s="1"/>
  <c r="K6424" i="1" s="1"/>
  <c r="K6425" i="1" s="1"/>
  <c r="K6426" i="1" s="1"/>
  <c r="K6427" i="1" s="1"/>
  <c r="K6428" i="1" s="1"/>
  <c r="K6429" i="1" s="1"/>
  <c r="K6430" i="1" s="1"/>
  <c r="K6431" i="1" s="1"/>
  <c r="K6432" i="1" s="1"/>
  <c r="K6433" i="1" s="1"/>
  <c r="K6434" i="1" s="1"/>
  <c r="K6435" i="1" s="1"/>
  <c r="K6436" i="1" s="1"/>
  <c r="K6437" i="1" s="1"/>
  <c r="K6438" i="1" s="1"/>
  <c r="K6439" i="1" s="1"/>
  <c r="K6440" i="1" s="1"/>
  <c r="K6441" i="1" s="1"/>
  <c r="K6442" i="1" s="1"/>
  <c r="K6443" i="1" s="1"/>
  <c r="K6444" i="1" s="1"/>
  <c r="K6445" i="1" s="1"/>
  <c r="K6446" i="1" s="1"/>
  <c r="K6447" i="1" s="1"/>
  <c r="K6448" i="1" s="1"/>
  <c r="K6449" i="1" s="1"/>
  <c r="K6450" i="1" s="1"/>
  <c r="K6451" i="1" s="1"/>
  <c r="K6452" i="1" s="1"/>
  <c r="K6453" i="1" s="1"/>
  <c r="K6454" i="1" s="1"/>
  <c r="K6455" i="1" s="1"/>
  <c r="K6456" i="1" s="1"/>
  <c r="K6457" i="1" s="1"/>
  <c r="K6458" i="1" s="1"/>
  <c r="K6459" i="1" s="1"/>
  <c r="K6460" i="1" s="1"/>
  <c r="K6461" i="1" s="1"/>
  <c r="K6462" i="1" s="1"/>
  <c r="K6463" i="1" s="1"/>
  <c r="K6464" i="1" s="1"/>
  <c r="K6465" i="1" s="1"/>
  <c r="K6466" i="1" s="1"/>
  <c r="K6467" i="1" s="1"/>
  <c r="K6468" i="1" s="1"/>
  <c r="K6469" i="1" s="1"/>
  <c r="K6470" i="1" s="1"/>
  <c r="K6471" i="1" s="1"/>
  <c r="K6472" i="1" s="1"/>
  <c r="K6473" i="1" s="1"/>
  <c r="K6474" i="1" s="1"/>
  <c r="K6475" i="1" s="1"/>
  <c r="K6476" i="1" s="1"/>
  <c r="K6477" i="1" s="1"/>
  <c r="K6478" i="1" s="1"/>
  <c r="K6479" i="1" s="1"/>
  <c r="K6480" i="1" s="1"/>
  <c r="K6481" i="1" s="1"/>
  <c r="K6482" i="1" s="1"/>
  <c r="K6483" i="1" s="1"/>
  <c r="K6484" i="1" s="1"/>
  <c r="K6485" i="1" s="1"/>
  <c r="K6486" i="1" s="1"/>
  <c r="K6487" i="1" s="1"/>
  <c r="K6488" i="1" s="1"/>
  <c r="K6489" i="1" s="1"/>
  <c r="K6490" i="1" s="1"/>
  <c r="K6491" i="1" s="1"/>
  <c r="K6492" i="1" s="1"/>
  <c r="K6493" i="1" s="1"/>
  <c r="K6494" i="1" s="1"/>
  <c r="K6495" i="1" s="1"/>
  <c r="K6496" i="1" s="1"/>
  <c r="K6497" i="1" s="1"/>
  <c r="K6498" i="1" s="1"/>
  <c r="K6499" i="1" s="1"/>
  <c r="K6500" i="1" s="1"/>
  <c r="K6501" i="1" s="1"/>
  <c r="K6502" i="1" s="1"/>
  <c r="K6503" i="1" s="1"/>
  <c r="K6504" i="1" s="1"/>
  <c r="K6505" i="1" s="1"/>
  <c r="K6506" i="1" s="1"/>
  <c r="K6507" i="1" s="1"/>
  <c r="K6508" i="1" s="1"/>
  <c r="K6509" i="1" s="1"/>
  <c r="K6510" i="1" s="1"/>
  <c r="K6511" i="1" s="1"/>
  <c r="K6512" i="1" s="1"/>
  <c r="K6513" i="1" s="1"/>
  <c r="K6514" i="1" s="1"/>
  <c r="K6515" i="1" s="1"/>
  <c r="K6516" i="1" s="1"/>
  <c r="K6517" i="1" s="1"/>
  <c r="K6518" i="1" s="1"/>
  <c r="K6519" i="1" s="1"/>
  <c r="K6520" i="1" s="1"/>
  <c r="K6521" i="1" s="1"/>
  <c r="K6522" i="1" s="1"/>
  <c r="K6523" i="1" s="1"/>
  <c r="K6524" i="1" s="1"/>
  <c r="K6525" i="1" s="1"/>
  <c r="K6526" i="1" s="1"/>
  <c r="K6527" i="1" s="1"/>
  <c r="K6528" i="1" s="1"/>
  <c r="K6529" i="1" s="1"/>
  <c r="K6530" i="1" s="1"/>
  <c r="K6531" i="1" s="1"/>
  <c r="K6532" i="1" s="1"/>
  <c r="K6533" i="1" s="1"/>
  <c r="K6534" i="1" s="1"/>
  <c r="K6535" i="1" s="1"/>
  <c r="K6536" i="1" s="1"/>
  <c r="K6537" i="1" s="1"/>
  <c r="K6538" i="1" s="1"/>
  <c r="K6539" i="1" s="1"/>
  <c r="K6540" i="1" s="1"/>
  <c r="K6541" i="1" s="1"/>
  <c r="K6542" i="1" s="1"/>
  <c r="K6543" i="1" s="1"/>
  <c r="K6544" i="1" s="1"/>
  <c r="K6545" i="1" s="1"/>
  <c r="K6546" i="1" s="1"/>
  <c r="K6547" i="1" s="1"/>
  <c r="K6548" i="1" s="1"/>
  <c r="K6549" i="1" s="1"/>
  <c r="K6550" i="1" s="1"/>
  <c r="K6551" i="1" s="1"/>
  <c r="K6552" i="1" s="1"/>
  <c r="K6553" i="1" s="1"/>
  <c r="K6554" i="1" s="1"/>
  <c r="K6555" i="1" s="1"/>
  <c r="K6556" i="1" s="1"/>
  <c r="K6557" i="1" s="1"/>
  <c r="K6558" i="1" s="1"/>
  <c r="K6559" i="1" s="1"/>
  <c r="K6560" i="1" s="1"/>
  <c r="K6561" i="1" s="1"/>
  <c r="K6562" i="1" s="1"/>
  <c r="K6563" i="1" s="1"/>
  <c r="K6564" i="1" s="1"/>
  <c r="K6565" i="1" s="1"/>
  <c r="K6566" i="1" s="1"/>
  <c r="K6567" i="1" s="1"/>
  <c r="K6568" i="1" s="1"/>
  <c r="K6569" i="1" s="1"/>
  <c r="K6570" i="1" s="1"/>
  <c r="K6571" i="1" s="1"/>
  <c r="K6572" i="1" s="1"/>
  <c r="K6573" i="1" s="1"/>
  <c r="K6574" i="1" s="1"/>
  <c r="K6575" i="1" s="1"/>
  <c r="K6576" i="1" s="1"/>
  <c r="K6577" i="1" s="1"/>
  <c r="K6578" i="1" s="1"/>
  <c r="K6579" i="1" s="1"/>
  <c r="K6580" i="1" s="1"/>
  <c r="K6581" i="1" s="1"/>
  <c r="K6582" i="1" s="1"/>
  <c r="K6583" i="1" s="1"/>
  <c r="K6584" i="1" s="1"/>
  <c r="K6585" i="1" s="1"/>
  <c r="K6586" i="1" s="1"/>
  <c r="K6587" i="1" s="1"/>
  <c r="K6588" i="1" s="1"/>
  <c r="K6589" i="1" s="1"/>
  <c r="K6590" i="1" s="1"/>
  <c r="K6591" i="1" s="1"/>
  <c r="K6592" i="1" s="1"/>
  <c r="K6593" i="1" s="1"/>
  <c r="K6594" i="1" s="1"/>
  <c r="K6595" i="1" s="1"/>
  <c r="K6596" i="1" s="1"/>
  <c r="K6597" i="1" s="1"/>
  <c r="K6598" i="1" s="1"/>
  <c r="K6599" i="1" s="1"/>
  <c r="K6600" i="1" s="1"/>
  <c r="K6601" i="1" s="1"/>
  <c r="K6602" i="1" s="1"/>
  <c r="K6603" i="1" s="1"/>
  <c r="K6604" i="1" s="1"/>
  <c r="K6605" i="1" s="1"/>
  <c r="K6606" i="1" s="1"/>
  <c r="K6607" i="1" s="1"/>
  <c r="K6608" i="1" s="1"/>
  <c r="K6609" i="1" s="1"/>
  <c r="K6610" i="1" s="1"/>
  <c r="K6611" i="1" s="1"/>
  <c r="K6612" i="1" s="1"/>
  <c r="K6613" i="1" s="1"/>
  <c r="K6614" i="1" s="1"/>
  <c r="K6615" i="1" s="1"/>
  <c r="K6616" i="1" s="1"/>
  <c r="K6617" i="1" s="1"/>
  <c r="K6618" i="1" s="1"/>
  <c r="K6619" i="1" s="1"/>
  <c r="K6620" i="1" s="1"/>
  <c r="K6621" i="1" s="1"/>
  <c r="K6622" i="1" s="1"/>
  <c r="K6623" i="1" s="1"/>
  <c r="K6624" i="1" s="1"/>
  <c r="K6625" i="1" s="1"/>
  <c r="K6626" i="1" s="1"/>
  <c r="K6627" i="1" s="1"/>
  <c r="K6628" i="1" s="1"/>
  <c r="K6629" i="1" s="1"/>
  <c r="K6630" i="1" s="1"/>
  <c r="K6631" i="1" s="1"/>
  <c r="K6632" i="1" s="1"/>
  <c r="K6633" i="1" s="1"/>
  <c r="K6634" i="1" s="1"/>
  <c r="K6635" i="1" s="1"/>
  <c r="K6636" i="1" s="1"/>
  <c r="K6637" i="1" s="1"/>
  <c r="K6638" i="1" s="1"/>
  <c r="K6639" i="1" s="1"/>
  <c r="K6640" i="1" s="1"/>
  <c r="K6641" i="1" s="1"/>
  <c r="K6642" i="1" s="1"/>
  <c r="K6643" i="1" s="1"/>
  <c r="K6644" i="1" s="1"/>
  <c r="K6645" i="1" s="1"/>
  <c r="K6646" i="1" s="1"/>
  <c r="K6647" i="1" s="1"/>
  <c r="K6648" i="1" s="1"/>
  <c r="K6649" i="1" s="1"/>
  <c r="K6650" i="1" s="1"/>
  <c r="K6651" i="1" s="1"/>
  <c r="K6652" i="1" s="1"/>
  <c r="K6653" i="1" s="1"/>
  <c r="K6654" i="1" s="1"/>
  <c r="K6655" i="1" s="1"/>
  <c r="K6656" i="1" s="1"/>
  <c r="K6657" i="1" s="1"/>
  <c r="K6658" i="1" s="1"/>
  <c r="K6659" i="1" s="1"/>
  <c r="K6660" i="1" s="1"/>
  <c r="K6661" i="1" s="1"/>
  <c r="K6662" i="1" s="1"/>
  <c r="K6663" i="1" s="1"/>
  <c r="K6664" i="1" s="1"/>
  <c r="K6665" i="1" s="1"/>
  <c r="K6666" i="1" s="1"/>
  <c r="K6667" i="1" s="1"/>
  <c r="K6668" i="1" s="1"/>
  <c r="K6669" i="1" s="1"/>
  <c r="K6670" i="1" s="1"/>
  <c r="K6671" i="1" s="1"/>
  <c r="K6672" i="1" s="1"/>
  <c r="K6673" i="1" s="1"/>
  <c r="K6674" i="1" s="1"/>
  <c r="K6675" i="1" s="1"/>
  <c r="K6676" i="1" s="1"/>
  <c r="K6677" i="1" s="1"/>
  <c r="K6678" i="1" s="1"/>
  <c r="K6679" i="1" s="1"/>
  <c r="K6680" i="1" s="1"/>
  <c r="K6681" i="1" s="1"/>
  <c r="K6682" i="1" s="1"/>
  <c r="K6683" i="1" s="1"/>
  <c r="K6684" i="1" s="1"/>
  <c r="K6685" i="1" s="1"/>
  <c r="K6686" i="1" s="1"/>
  <c r="K6687" i="1" s="1"/>
  <c r="K6688" i="1" s="1"/>
  <c r="K6689" i="1" s="1"/>
  <c r="K6690" i="1" s="1"/>
  <c r="K6691" i="1" s="1"/>
  <c r="K6692" i="1" s="1"/>
  <c r="K6693" i="1" s="1"/>
  <c r="K6694" i="1" s="1"/>
  <c r="K6695" i="1" s="1"/>
  <c r="K6696" i="1" s="1"/>
  <c r="K6697" i="1" s="1"/>
  <c r="K6698" i="1" s="1"/>
  <c r="K6699" i="1" s="1"/>
  <c r="K6700" i="1" s="1"/>
  <c r="K6701" i="1" s="1"/>
  <c r="K6702" i="1" s="1"/>
  <c r="K6703" i="1" s="1"/>
  <c r="K6704" i="1" s="1"/>
  <c r="K6705" i="1" s="1"/>
  <c r="K6706" i="1" s="1"/>
  <c r="K6707" i="1" s="1"/>
  <c r="K6708" i="1" s="1"/>
  <c r="K6709" i="1" s="1"/>
  <c r="K6710" i="1" s="1"/>
  <c r="K6711" i="1" s="1"/>
  <c r="K6712" i="1" s="1"/>
  <c r="K6713" i="1" s="1"/>
  <c r="K6714" i="1" s="1"/>
  <c r="K6715" i="1" s="1"/>
  <c r="K6716" i="1" s="1"/>
  <c r="K6717" i="1" s="1"/>
  <c r="K6718" i="1" s="1"/>
  <c r="K6719" i="1" s="1"/>
  <c r="K6720" i="1" s="1"/>
  <c r="K6721" i="1" s="1"/>
  <c r="K6722" i="1" s="1"/>
  <c r="K6723" i="1" s="1"/>
  <c r="K6724" i="1" s="1"/>
  <c r="K6725" i="1" s="1"/>
  <c r="K6726" i="1" s="1"/>
  <c r="K6727" i="1" s="1"/>
  <c r="K6728" i="1" s="1"/>
  <c r="K6729" i="1" s="1"/>
  <c r="K6730" i="1" s="1"/>
  <c r="K6731" i="1" s="1"/>
  <c r="K6732" i="1" s="1"/>
  <c r="K6733" i="1" s="1"/>
  <c r="K6734" i="1" s="1"/>
  <c r="K6735" i="1" s="1"/>
  <c r="K6736" i="1" s="1"/>
  <c r="K6737" i="1" s="1"/>
  <c r="K6738" i="1" s="1"/>
  <c r="K6739" i="1" s="1"/>
  <c r="K6740" i="1" s="1"/>
  <c r="K6741" i="1" s="1"/>
  <c r="K6742" i="1" s="1"/>
  <c r="K6743" i="1" s="1"/>
  <c r="K6744" i="1" s="1"/>
  <c r="K6745" i="1" s="1"/>
  <c r="K6746" i="1" s="1"/>
  <c r="K6747" i="1" s="1"/>
  <c r="K6748" i="1" s="1"/>
  <c r="K6749" i="1" s="1"/>
  <c r="K6750" i="1" s="1"/>
  <c r="K6751" i="1" s="1"/>
  <c r="K6752" i="1" s="1"/>
  <c r="K6753" i="1" s="1"/>
  <c r="K6754" i="1" s="1"/>
  <c r="K6755" i="1" s="1"/>
  <c r="K6756" i="1" s="1"/>
  <c r="K6757" i="1" s="1"/>
  <c r="K6758" i="1" s="1"/>
  <c r="K6759" i="1" s="1"/>
  <c r="K6760" i="1" s="1"/>
  <c r="K6761" i="1" s="1"/>
  <c r="K6762" i="1" s="1"/>
  <c r="K6763" i="1" s="1"/>
  <c r="K6764" i="1" s="1"/>
  <c r="K6765" i="1" s="1"/>
  <c r="K6766" i="1" s="1"/>
  <c r="K6767" i="1" s="1"/>
  <c r="K6768" i="1" s="1"/>
  <c r="K6769" i="1" s="1"/>
  <c r="K6770" i="1" s="1"/>
  <c r="K6771" i="1" s="1"/>
  <c r="K6772" i="1" s="1"/>
  <c r="K6773" i="1" s="1"/>
  <c r="K6774" i="1" s="1"/>
  <c r="K6775" i="1" s="1"/>
  <c r="K6776" i="1" s="1"/>
  <c r="K6777" i="1" s="1"/>
  <c r="K6778" i="1" s="1"/>
  <c r="K6779" i="1" s="1"/>
  <c r="K6780" i="1" s="1"/>
  <c r="K6781" i="1" s="1"/>
  <c r="K6782" i="1" s="1"/>
  <c r="K6783" i="1" s="1"/>
  <c r="K6784" i="1" s="1"/>
  <c r="K6785" i="1" s="1"/>
  <c r="K6786" i="1" s="1"/>
  <c r="K6787" i="1" s="1"/>
  <c r="K6788" i="1" s="1"/>
  <c r="K6789" i="1" s="1"/>
  <c r="K6790" i="1" s="1"/>
  <c r="K6791" i="1" s="1"/>
  <c r="K6792" i="1" s="1"/>
  <c r="K6793" i="1" s="1"/>
  <c r="K6794" i="1" s="1"/>
  <c r="K6795" i="1" s="1"/>
  <c r="K6796" i="1" s="1"/>
  <c r="K6797" i="1" s="1"/>
  <c r="K6798" i="1" s="1"/>
  <c r="K6799" i="1" s="1"/>
  <c r="K6800" i="1" s="1"/>
  <c r="K6801" i="1" s="1"/>
  <c r="K6802" i="1" s="1"/>
  <c r="K6803" i="1" s="1"/>
  <c r="K6804" i="1" s="1"/>
  <c r="K6805" i="1" s="1"/>
  <c r="K6806" i="1" s="1"/>
  <c r="K6807" i="1" s="1"/>
  <c r="K6808" i="1" s="1"/>
  <c r="K6809" i="1" s="1"/>
  <c r="K6810" i="1" s="1"/>
  <c r="K6811" i="1" s="1"/>
  <c r="K6812" i="1" s="1"/>
  <c r="K6813" i="1" s="1"/>
  <c r="K6814" i="1" s="1"/>
  <c r="K6815" i="1" s="1"/>
  <c r="K6816" i="1" s="1"/>
  <c r="K6817" i="1" s="1"/>
  <c r="K6818" i="1" s="1"/>
  <c r="K6819" i="1" s="1"/>
  <c r="K6820" i="1" s="1"/>
  <c r="K6821" i="1" s="1"/>
  <c r="K6822" i="1" s="1"/>
  <c r="K6823" i="1" s="1"/>
  <c r="K6824" i="1" s="1"/>
  <c r="K6825" i="1" s="1"/>
  <c r="K6826" i="1" s="1"/>
  <c r="K6827" i="1" s="1"/>
  <c r="K6828" i="1" s="1"/>
  <c r="K6829" i="1" s="1"/>
  <c r="K6830" i="1" s="1"/>
  <c r="K6831" i="1" s="1"/>
  <c r="K6832" i="1" s="1"/>
  <c r="K6833" i="1" s="1"/>
  <c r="K6834" i="1" s="1"/>
  <c r="K6835" i="1" s="1"/>
  <c r="K6836" i="1" s="1"/>
  <c r="K6837" i="1" s="1"/>
  <c r="K6838" i="1" s="1"/>
  <c r="K6839" i="1" s="1"/>
  <c r="K6840" i="1" s="1"/>
  <c r="K6841" i="1" s="1"/>
  <c r="K6842" i="1" s="1"/>
  <c r="K6843" i="1" s="1"/>
  <c r="K6844" i="1" s="1"/>
  <c r="K6845" i="1" s="1"/>
  <c r="K6846" i="1" s="1"/>
  <c r="K6847" i="1" s="1"/>
  <c r="K6848" i="1" s="1"/>
  <c r="K6849" i="1" s="1"/>
  <c r="K6850" i="1" s="1"/>
  <c r="K6851" i="1" s="1"/>
  <c r="K6852" i="1" s="1"/>
  <c r="K6853" i="1" s="1"/>
  <c r="K6854" i="1" s="1"/>
  <c r="K6855" i="1" s="1"/>
  <c r="K6856" i="1" s="1"/>
  <c r="K6857" i="1" s="1"/>
  <c r="K6858" i="1" s="1"/>
  <c r="K6859" i="1" s="1"/>
  <c r="K6860" i="1" s="1"/>
  <c r="K6861" i="1" s="1"/>
  <c r="K6862" i="1" s="1"/>
  <c r="K6863" i="1" s="1"/>
  <c r="K6864" i="1" s="1"/>
  <c r="K6865" i="1" s="1"/>
  <c r="K6866" i="1" s="1"/>
  <c r="K6867" i="1" s="1"/>
  <c r="K6868" i="1" s="1"/>
  <c r="K6869" i="1" s="1"/>
  <c r="K6870" i="1" s="1"/>
  <c r="K6871" i="1" s="1"/>
  <c r="K6872" i="1" s="1"/>
  <c r="K6873" i="1" s="1"/>
  <c r="K6874" i="1" s="1"/>
  <c r="K6875" i="1" s="1"/>
  <c r="K6876" i="1" s="1"/>
  <c r="K6877" i="1" s="1"/>
  <c r="K6878" i="1" s="1"/>
  <c r="K6879" i="1" s="1"/>
  <c r="K6880" i="1" s="1"/>
  <c r="K6881" i="1" s="1"/>
  <c r="K6882" i="1" s="1"/>
  <c r="K6883" i="1" s="1"/>
  <c r="K6884" i="1" s="1"/>
  <c r="K6885" i="1" s="1"/>
  <c r="K6886" i="1" s="1"/>
  <c r="K6887" i="1" s="1"/>
  <c r="K6888" i="1" s="1"/>
  <c r="K6889" i="1" s="1"/>
  <c r="K6890" i="1" s="1"/>
  <c r="K6891" i="1" s="1"/>
  <c r="K6892" i="1" s="1"/>
  <c r="K6893" i="1" s="1"/>
  <c r="K6894" i="1" s="1"/>
  <c r="K6895" i="1" s="1"/>
  <c r="K6896" i="1" s="1"/>
  <c r="K6897" i="1" s="1"/>
  <c r="K6898" i="1" s="1"/>
  <c r="K6899" i="1" s="1"/>
  <c r="K6900" i="1" s="1"/>
  <c r="K6901" i="1" s="1"/>
  <c r="K6902" i="1" s="1"/>
  <c r="K6903" i="1" s="1"/>
  <c r="K6904" i="1" s="1"/>
  <c r="K6905" i="1" s="1"/>
  <c r="K6906" i="1" s="1"/>
  <c r="K6907" i="1" s="1"/>
  <c r="K6908" i="1" s="1"/>
  <c r="K6909" i="1" s="1"/>
  <c r="K6910" i="1" s="1"/>
  <c r="K6911" i="1" s="1"/>
  <c r="K6912" i="1" s="1"/>
  <c r="K6913" i="1" s="1"/>
  <c r="K6914" i="1" s="1"/>
  <c r="K6915" i="1" s="1"/>
  <c r="K6916" i="1" s="1"/>
  <c r="K6917" i="1" s="1"/>
  <c r="K6918" i="1" s="1"/>
  <c r="K6919" i="1" s="1"/>
  <c r="K6920" i="1" s="1"/>
  <c r="K6921" i="1" s="1"/>
  <c r="K6922" i="1" s="1"/>
  <c r="K6923" i="1" s="1"/>
  <c r="K6924" i="1" s="1"/>
  <c r="K6925" i="1" s="1"/>
  <c r="K6926" i="1" s="1"/>
  <c r="K6927" i="1" s="1"/>
  <c r="K6928" i="1" s="1"/>
  <c r="K6929" i="1" s="1"/>
  <c r="K6930" i="1" s="1"/>
  <c r="K6931" i="1" s="1"/>
  <c r="K6932" i="1" s="1"/>
  <c r="K6933" i="1" s="1"/>
  <c r="K6934" i="1" s="1"/>
  <c r="K6935" i="1" s="1"/>
  <c r="K6936" i="1" s="1"/>
  <c r="K6937" i="1" s="1"/>
  <c r="K6938" i="1" s="1"/>
  <c r="K6939" i="1" s="1"/>
  <c r="K6940" i="1" s="1"/>
  <c r="K6941" i="1" s="1"/>
  <c r="K6942" i="1" s="1"/>
  <c r="K6943" i="1" s="1"/>
  <c r="K6944" i="1" s="1"/>
  <c r="K6945" i="1" s="1"/>
  <c r="K6946" i="1" s="1"/>
  <c r="K6947" i="1" s="1"/>
  <c r="K6948" i="1" s="1"/>
  <c r="K6949" i="1" s="1"/>
  <c r="K6950" i="1" s="1"/>
  <c r="K6951" i="1" s="1"/>
  <c r="K6952" i="1" s="1"/>
  <c r="K6953" i="1" s="1"/>
  <c r="K6954" i="1" s="1"/>
  <c r="K6955" i="1" s="1"/>
  <c r="K6956" i="1" s="1"/>
  <c r="K6957" i="1" s="1"/>
  <c r="K6958" i="1" s="1"/>
  <c r="K6959" i="1" s="1"/>
  <c r="K6960" i="1" s="1"/>
  <c r="K6961" i="1" s="1"/>
  <c r="K6962" i="1" s="1"/>
  <c r="K6963" i="1" s="1"/>
  <c r="K6964" i="1" s="1"/>
  <c r="K6965" i="1" s="1"/>
  <c r="K6966" i="1" s="1"/>
  <c r="K6967" i="1" s="1"/>
  <c r="K6968" i="1" s="1"/>
  <c r="K6969" i="1" s="1"/>
  <c r="K6970" i="1" s="1"/>
  <c r="K6971" i="1" s="1"/>
  <c r="K6972" i="1" s="1"/>
  <c r="K6973" i="1" s="1"/>
  <c r="K6974" i="1" s="1"/>
  <c r="K6975" i="1" s="1"/>
  <c r="K6976" i="1" s="1"/>
  <c r="K6977" i="1" s="1"/>
  <c r="K6978" i="1" s="1"/>
  <c r="K6979" i="1" s="1"/>
  <c r="K6980" i="1" s="1"/>
  <c r="K6981" i="1" s="1"/>
  <c r="K6982" i="1" s="1"/>
  <c r="K6983" i="1" s="1"/>
  <c r="K6984" i="1" s="1"/>
  <c r="K6985" i="1" s="1"/>
  <c r="K6986" i="1" s="1"/>
  <c r="K6987" i="1" s="1"/>
  <c r="K6988" i="1" s="1"/>
  <c r="K6989" i="1" s="1"/>
  <c r="K6990" i="1" s="1"/>
  <c r="K6991" i="1" s="1"/>
  <c r="K6992" i="1" s="1"/>
  <c r="K6993" i="1" s="1"/>
  <c r="K6994" i="1" s="1"/>
  <c r="K6995" i="1" s="1"/>
  <c r="K6996" i="1" s="1"/>
  <c r="K6997" i="1" s="1"/>
  <c r="K6998" i="1" s="1"/>
  <c r="K6999" i="1" s="1"/>
  <c r="K7000" i="1" s="1"/>
  <c r="K7001" i="1" s="1"/>
  <c r="K7002" i="1" s="1"/>
  <c r="K7003" i="1" s="1"/>
  <c r="K7004" i="1" s="1"/>
  <c r="K7005" i="1" s="1"/>
  <c r="K7006" i="1" s="1"/>
  <c r="K7007" i="1" s="1"/>
  <c r="K7008" i="1" s="1"/>
  <c r="K7009" i="1" s="1"/>
  <c r="K7010" i="1" s="1"/>
  <c r="K7011" i="1" s="1"/>
  <c r="K7012" i="1" s="1"/>
  <c r="K7013" i="1" s="1"/>
  <c r="K7014" i="1" s="1"/>
  <c r="K7015" i="1" s="1"/>
  <c r="K7016" i="1" s="1"/>
  <c r="K7017" i="1" s="1"/>
  <c r="K7018" i="1" s="1"/>
  <c r="K7019" i="1" s="1"/>
  <c r="K7020" i="1" s="1"/>
  <c r="K7021" i="1" s="1"/>
  <c r="K7022" i="1" s="1"/>
  <c r="K7023" i="1" s="1"/>
  <c r="K7024" i="1" s="1"/>
  <c r="K7025" i="1" s="1"/>
  <c r="K7026" i="1" s="1"/>
  <c r="K7027" i="1" s="1"/>
  <c r="K7028" i="1" s="1"/>
  <c r="K7029" i="1" s="1"/>
  <c r="K7030" i="1" s="1"/>
  <c r="K7031" i="1" s="1"/>
  <c r="K7032" i="1" s="1"/>
  <c r="K7033" i="1" s="1"/>
  <c r="K7034" i="1" s="1"/>
  <c r="K7035" i="1" s="1"/>
  <c r="K7036" i="1" s="1"/>
  <c r="K7037" i="1" s="1"/>
  <c r="K7038" i="1" s="1"/>
  <c r="K7039" i="1" s="1"/>
  <c r="K7040" i="1" s="1"/>
  <c r="K7041" i="1" s="1"/>
  <c r="K7042" i="1" s="1"/>
  <c r="K7043" i="1" s="1"/>
  <c r="K7044" i="1" s="1"/>
  <c r="K7045" i="1" s="1"/>
  <c r="K7046" i="1" s="1"/>
  <c r="K7047" i="1" s="1"/>
  <c r="K7048" i="1" s="1"/>
  <c r="K7049" i="1" s="1"/>
  <c r="K7050" i="1" s="1"/>
  <c r="K7051" i="1" s="1"/>
  <c r="K7052" i="1" s="1"/>
  <c r="K7053" i="1" s="1"/>
  <c r="K7054" i="1" s="1"/>
  <c r="K7055" i="1" s="1"/>
  <c r="K7056" i="1" s="1"/>
  <c r="K7057" i="1" s="1"/>
  <c r="K7058" i="1" s="1"/>
  <c r="K7059" i="1" s="1"/>
  <c r="K7060" i="1" s="1"/>
  <c r="K7061" i="1" s="1"/>
  <c r="K7062" i="1" s="1"/>
  <c r="K7063" i="1" s="1"/>
  <c r="K7064" i="1" s="1"/>
  <c r="K7065" i="1" s="1"/>
  <c r="K7066" i="1" s="1"/>
  <c r="K7067" i="1" s="1"/>
  <c r="K7068" i="1" s="1"/>
  <c r="K7069" i="1" s="1"/>
  <c r="K7070" i="1" s="1"/>
  <c r="K7071" i="1" s="1"/>
  <c r="K7072" i="1" s="1"/>
  <c r="K7073" i="1" s="1"/>
  <c r="K7074" i="1" s="1"/>
  <c r="K7075" i="1" s="1"/>
  <c r="K7076" i="1" s="1"/>
  <c r="K7077" i="1" s="1"/>
  <c r="K7078" i="1" s="1"/>
  <c r="K7079" i="1" s="1"/>
  <c r="K7080" i="1" s="1"/>
  <c r="K7081" i="1" s="1"/>
  <c r="K7082" i="1" s="1"/>
  <c r="K7083" i="1" s="1"/>
  <c r="K7084" i="1" s="1"/>
  <c r="K7085" i="1" s="1"/>
  <c r="K7086" i="1" s="1"/>
  <c r="K7087" i="1" s="1"/>
  <c r="K7088" i="1" s="1"/>
  <c r="K7089" i="1" s="1"/>
  <c r="K7090" i="1" s="1"/>
  <c r="K7091" i="1" s="1"/>
  <c r="K7092" i="1" s="1"/>
  <c r="K7093" i="1" s="1"/>
  <c r="K7094" i="1" s="1"/>
  <c r="K7095" i="1" s="1"/>
  <c r="K7096" i="1" s="1"/>
  <c r="K7097" i="1" s="1"/>
  <c r="K7098" i="1" s="1"/>
  <c r="K7099" i="1" s="1"/>
  <c r="K7100" i="1" s="1"/>
  <c r="K7101" i="1" s="1"/>
  <c r="K7102" i="1" s="1"/>
  <c r="K7103" i="1" s="1"/>
  <c r="K7104" i="1" s="1"/>
  <c r="K7105" i="1" s="1"/>
  <c r="K7106" i="1" s="1"/>
  <c r="K7107" i="1" s="1"/>
  <c r="K7108" i="1" s="1"/>
  <c r="K7109" i="1" s="1"/>
  <c r="K7110" i="1" s="1"/>
  <c r="K7111" i="1" s="1"/>
  <c r="K7112" i="1" s="1"/>
  <c r="K7113" i="1" s="1"/>
  <c r="K7114" i="1" s="1"/>
  <c r="K7115" i="1" s="1"/>
  <c r="K7116" i="1" s="1"/>
  <c r="K7117" i="1" s="1"/>
  <c r="K7118" i="1" s="1"/>
  <c r="K7119" i="1" s="1"/>
  <c r="K7120" i="1" s="1"/>
  <c r="K7121" i="1" s="1"/>
  <c r="K7122" i="1" s="1"/>
  <c r="K7123" i="1" s="1"/>
  <c r="K7124" i="1" s="1"/>
  <c r="K7125" i="1" s="1"/>
  <c r="K7126" i="1" s="1"/>
  <c r="K7127" i="1" s="1"/>
  <c r="K7128" i="1" s="1"/>
  <c r="K7129" i="1" s="1"/>
  <c r="K7130" i="1" s="1"/>
  <c r="K7131" i="1" s="1"/>
  <c r="K7132" i="1" s="1"/>
  <c r="K7133" i="1" s="1"/>
  <c r="K7134" i="1" s="1"/>
  <c r="K7135" i="1" s="1"/>
  <c r="K7136" i="1" s="1"/>
  <c r="K7137" i="1" s="1"/>
  <c r="K7138" i="1" s="1"/>
  <c r="K7139" i="1" s="1"/>
  <c r="K7140" i="1" s="1"/>
  <c r="K7141" i="1" s="1"/>
  <c r="K7142" i="1" s="1"/>
  <c r="K7143" i="1" s="1"/>
  <c r="K7144" i="1" s="1"/>
  <c r="K7145" i="1" s="1"/>
  <c r="K7146" i="1" s="1"/>
  <c r="K7147" i="1" s="1"/>
  <c r="K7148" i="1" s="1"/>
  <c r="K7149" i="1" s="1"/>
  <c r="K7150" i="1" s="1"/>
  <c r="K7151" i="1" s="1"/>
  <c r="K7152" i="1" s="1"/>
  <c r="K7153" i="1" s="1"/>
  <c r="K7154" i="1" s="1"/>
  <c r="K7155" i="1" s="1"/>
  <c r="K7156" i="1" s="1"/>
  <c r="K7157" i="1" s="1"/>
  <c r="K7158" i="1" s="1"/>
  <c r="K7159" i="1" s="1"/>
  <c r="K7160" i="1" s="1"/>
  <c r="K7161" i="1" s="1"/>
  <c r="K7162" i="1" s="1"/>
  <c r="K7163" i="1" s="1"/>
  <c r="K7164" i="1" s="1"/>
  <c r="K7165" i="1" s="1"/>
  <c r="K7166" i="1" s="1"/>
  <c r="K7167" i="1" s="1"/>
  <c r="K7168" i="1" s="1"/>
  <c r="K7169" i="1" s="1"/>
  <c r="K7170" i="1" s="1"/>
  <c r="K7171" i="1" s="1"/>
  <c r="K7172" i="1" s="1"/>
  <c r="K7173" i="1" s="1"/>
  <c r="K7174" i="1" s="1"/>
  <c r="K7175" i="1" s="1"/>
  <c r="K7176" i="1" s="1"/>
  <c r="K7177" i="1" s="1"/>
  <c r="K7178" i="1" s="1"/>
  <c r="K7179" i="1" s="1"/>
  <c r="K7180" i="1" s="1"/>
  <c r="K7181" i="1" s="1"/>
  <c r="K7182" i="1" s="1"/>
  <c r="K7183" i="1" s="1"/>
  <c r="K7184" i="1" s="1"/>
  <c r="K7185" i="1" s="1"/>
  <c r="K7186" i="1" s="1"/>
  <c r="K7187" i="1" s="1"/>
  <c r="K7188" i="1" s="1"/>
  <c r="K7189" i="1" s="1"/>
  <c r="K7190" i="1" s="1"/>
  <c r="K7191" i="1" s="1"/>
  <c r="K7192" i="1" s="1"/>
  <c r="K7193" i="1" s="1"/>
  <c r="K7194" i="1" s="1"/>
  <c r="K7195" i="1" s="1"/>
  <c r="K7196" i="1" s="1"/>
  <c r="K7197" i="1" s="1"/>
  <c r="K7198" i="1" s="1"/>
  <c r="K7199" i="1" s="1"/>
  <c r="K7200" i="1" s="1"/>
  <c r="K7201" i="1" s="1"/>
  <c r="K7202" i="1" s="1"/>
  <c r="K7203" i="1" s="1"/>
  <c r="K7204" i="1" s="1"/>
  <c r="K7205" i="1" s="1"/>
  <c r="K7206" i="1" s="1"/>
  <c r="K7207" i="1" s="1"/>
  <c r="K7208" i="1" s="1"/>
  <c r="K7209" i="1" s="1"/>
  <c r="K7210" i="1" s="1"/>
  <c r="K7211" i="1" s="1"/>
  <c r="K7212" i="1" s="1"/>
  <c r="K7213" i="1" s="1"/>
  <c r="K7214" i="1" s="1"/>
  <c r="K7215" i="1" s="1"/>
  <c r="K7216" i="1" s="1"/>
  <c r="K7217" i="1" s="1"/>
  <c r="K7218" i="1" s="1"/>
  <c r="K7219" i="1" s="1"/>
  <c r="K7220" i="1" s="1"/>
  <c r="K7221" i="1" s="1"/>
  <c r="K7222" i="1" s="1"/>
  <c r="K7223" i="1" s="1"/>
  <c r="K7224" i="1" s="1"/>
  <c r="K7225" i="1" s="1"/>
  <c r="K7226" i="1" s="1"/>
  <c r="K7227" i="1" s="1"/>
  <c r="K7228" i="1" s="1"/>
  <c r="K7229" i="1" s="1"/>
  <c r="K7230" i="1" s="1"/>
  <c r="K7231" i="1" s="1"/>
  <c r="K7232" i="1" s="1"/>
  <c r="K7233" i="1" s="1"/>
  <c r="K7234" i="1" s="1"/>
  <c r="K7235" i="1" s="1"/>
  <c r="K7236" i="1" s="1"/>
  <c r="K7237" i="1" s="1"/>
  <c r="K7238" i="1" s="1"/>
  <c r="K7239" i="1" s="1"/>
  <c r="K7240" i="1" s="1"/>
  <c r="K7241" i="1" s="1"/>
  <c r="K7242" i="1" s="1"/>
  <c r="K7243" i="1" s="1"/>
  <c r="K7244" i="1" s="1"/>
  <c r="K7245" i="1" s="1"/>
  <c r="K7246" i="1" s="1"/>
  <c r="K7247" i="1" s="1"/>
  <c r="K7248" i="1" s="1"/>
  <c r="K7249" i="1" s="1"/>
  <c r="K7250" i="1" s="1"/>
  <c r="K7251" i="1" s="1"/>
  <c r="K7252" i="1" s="1"/>
  <c r="K7253" i="1" s="1"/>
  <c r="K7254" i="1" s="1"/>
  <c r="K7255" i="1" s="1"/>
  <c r="K7256" i="1" s="1"/>
  <c r="K7257" i="1" s="1"/>
  <c r="K7258" i="1" s="1"/>
  <c r="K7259" i="1" s="1"/>
  <c r="K7260" i="1" s="1"/>
  <c r="K7261" i="1" s="1"/>
  <c r="K7262" i="1" s="1"/>
  <c r="K7263" i="1" s="1"/>
  <c r="K7264" i="1" s="1"/>
  <c r="K7265" i="1" s="1"/>
  <c r="K7266" i="1" s="1"/>
  <c r="K7267" i="1" s="1"/>
  <c r="K7268" i="1" s="1"/>
  <c r="K7269" i="1" s="1"/>
  <c r="K7270" i="1" s="1"/>
  <c r="K7271" i="1" s="1"/>
  <c r="K7272" i="1" s="1"/>
  <c r="K7273" i="1" s="1"/>
  <c r="K7274" i="1" s="1"/>
  <c r="K7275" i="1" s="1"/>
  <c r="K7276" i="1" s="1"/>
  <c r="K7277" i="1" s="1"/>
  <c r="K7278" i="1" s="1"/>
  <c r="K7279" i="1" s="1"/>
  <c r="K7280" i="1" s="1"/>
  <c r="K7281" i="1" s="1"/>
  <c r="K7282" i="1" s="1"/>
  <c r="K7283" i="1" s="1"/>
  <c r="K7284" i="1" s="1"/>
  <c r="K7285" i="1" s="1"/>
  <c r="K7286" i="1" s="1"/>
  <c r="K7287" i="1" s="1"/>
  <c r="K7288" i="1" s="1"/>
  <c r="K7289" i="1" s="1"/>
  <c r="K7290" i="1" s="1"/>
  <c r="K7291" i="1" s="1"/>
  <c r="K7292" i="1" s="1"/>
  <c r="K7293" i="1" s="1"/>
  <c r="K7294" i="1" s="1"/>
  <c r="K7295" i="1" s="1"/>
  <c r="K7296" i="1" s="1"/>
  <c r="K7297" i="1" s="1"/>
  <c r="K7298" i="1" s="1"/>
  <c r="K7299" i="1" s="1"/>
  <c r="K7300" i="1" s="1"/>
  <c r="K7301" i="1" s="1"/>
  <c r="K7302" i="1" s="1"/>
  <c r="K7303" i="1" s="1"/>
  <c r="K7304" i="1" s="1"/>
  <c r="K7305" i="1" s="1"/>
  <c r="K7306" i="1" s="1"/>
  <c r="K7307" i="1" s="1"/>
  <c r="K7308" i="1" s="1"/>
  <c r="K7309" i="1" s="1"/>
  <c r="K7310" i="1" s="1"/>
  <c r="K7311" i="1" s="1"/>
  <c r="K7312" i="1" s="1"/>
  <c r="K7313" i="1" s="1"/>
  <c r="K7314" i="1" s="1"/>
  <c r="K7315" i="1" s="1"/>
  <c r="K7316" i="1" s="1"/>
  <c r="K7317" i="1" s="1"/>
  <c r="K7318" i="1" s="1"/>
  <c r="K7319" i="1" s="1"/>
  <c r="K7320" i="1" s="1"/>
  <c r="K7321" i="1" s="1"/>
  <c r="K7322" i="1" s="1"/>
  <c r="K7323" i="1" s="1"/>
  <c r="K7324" i="1" s="1"/>
  <c r="K7325" i="1" s="1"/>
  <c r="K7326" i="1" s="1"/>
  <c r="K7327" i="1" s="1"/>
  <c r="K7328" i="1" s="1"/>
  <c r="K7329" i="1" s="1"/>
  <c r="K7330" i="1" s="1"/>
  <c r="K7331" i="1" s="1"/>
  <c r="K7332" i="1" s="1"/>
  <c r="K7333" i="1" s="1"/>
  <c r="K7334" i="1" s="1"/>
  <c r="K7335" i="1" s="1"/>
  <c r="K7336" i="1" s="1"/>
  <c r="K7337" i="1" s="1"/>
  <c r="K7338" i="1" s="1"/>
  <c r="K7339" i="1" s="1"/>
  <c r="K7340" i="1" s="1"/>
  <c r="K7341" i="1" s="1"/>
  <c r="K7342" i="1" s="1"/>
  <c r="K7343" i="1" s="1"/>
  <c r="K7344" i="1" s="1"/>
  <c r="K7345" i="1" s="1"/>
  <c r="K7346" i="1" s="1"/>
  <c r="K7347" i="1" s="1"/>
  <c r="K7348" i="1" s="1"/>
  <c r="K7349" i="1" s="1"/>
  <c r="K7350" i="1" s="1"/>
  <c r="K7351" i="1" s="1"/>
  <c r="K7352" i="1" s="1"/>
  <c r="K7353" i="1" s="1"/>
  <c r="K7354" i="1" s="1"/>
  <c r="K7355" i="1" s="1"/>
  <c r="K7356" i="1" s="1"/>
  <c r="K7357" i="1" s="1"/>
  <c r="K7358" i="1" s="1"/>
  <c r="K7359" i="1" s="1"/>
  <c r="K7360" i="1" s="1"/>
  <c r="K7361" i="1" s="1"/>
  <c r="K7362" i="1" s="1"/>
  <c r="K7363" i="1" s="1"/>
  <c r="K7364" i="1" s="1"/>
  <c r="K7365" i="1" s="1"/>
  <c r="K7366" i="1" s="1"/>
  <c r="K7367" i="1" s="1"/>
  <c r="K7368" i="1" s="1"/>
  <c r="K7369" i="1" s="1"/>
  <c r="K7370" i="1" s="1"/>
  <c r="K7371" i="1" s="1"/>
  <c r="K7372" i="1" s="1"/>
  <c r="K7373" i="1" s="1"/>
  <c r="K7374" i="1" s="1"/>
  <c r="K7375" i="1" s="1"/>
  <c r="K7376" i="1" s="1"/>
  <c r="K7377" i="1" s="1"/>
  <c r="K7378" i="1" s="1"/>
  <c r="K7379" i="1" s="1"/>
  <c r="K7380" i="1" s="1"/>
  <c r="K7381" i="1" s="1"/>
  <c r="K7382" i="1" s="1"/>
  <c r="K7383" i="1" s="1"/>
  <c r="K7384" i="1" s="1"/>
  <c r="K7385" i="1" s="1"/>
  <c r="K7386" i="1" s="1"/>
  <c r="K7387" i="1" s="1"/>
  <c r="K7388" i="1" s="1"/>
  <c r="K7389" i="1" s="1"/>
  <c r="K7390" i="1" s="1"/>
  <c r="K7391" i="1" s="1"/>
  <c r="K7392" i="1" s="1"/>
  <c r="K7393" i="1" s="1"/>
  <c r="K7394" i="1" s="1"/>
  <c r="K7395" i="1" s="1"/>
  <c r="K7396" i="1" s="1"/>
  <c r="K7397" i="1" s="1"/>
  <c r="K7398" i="1" s="1"/>
  <c r="K7399" i="1" s="1"/>
  <c r="K7400" i="1" s="1"/>
  <c r="K7401" i="1" s="1"/>
  <c r="K7402" i="1" s="1"/>
  <c r="K7403" i="1" s="1"/>
  <c r="K7404" i="1" s="1"/>
  <c r="K7405" i="1" s="1"/>
  <c r="K7406" i="1" s="1"/>
  <c r="K7407" i="1" s="1"/>
  <c r="K7408" i="1" s="1"/>
  <c r="K7409" i="1" s="1"/>
  <c r="K7410" i="1" s="1"/>
  <c r="K7411" i="1" s="1"/>
  <c r="K7412" i="1" s="1"/>
  <c r="K7413" i="1" s="1"/>
  <c r="K7414" i="1" s="1"/>
  <c r="K7415" i="1" s="1"/>
  <c r="K7416" i="1" s="1"/>
  <c r="K7417" i="1" s="1"/>
  <c r="K7418" i="1" s="1"/>
  <c r="K7419" i="1" s="1"/>
  <c r="K7420" i="1" s="1"/>
  <c r="K7421" i="1" s="1"/>
  <c r="K7422" i="1" s="1"/>
  <c r="K7423" i="1" s="1"/>
  <c r="K7424" i="1" s="1"/>
  <c r="K7425" i="1" s="1"/>
  <c r="K7426" i="1" s="1"/>
  <c r="K7427" i="1" s="1"/>
  <c r="K7428" i="1" s="1"/>
  <c r="K7429" i="1" s="1"/>
  <c r="K7430" i="1" s="1"/>
  <c r="K7431" i="1" s="1"/>
  <c r="K7432" i="1" s="1"/>
  <c r="K7433" i="1" s="1"/>
  <c r="K7434" i="1" s="1"/>
  <c r="K7435" i="1" s="1"/>
  <c r="K7436" i="1" s="1"/>
  <c r="K7437" i="1" s="1"/>
  <c r="K7438" i="1" s="1"/>
  <c r="K7439" i="1" s="1"/>
  <c r="K7440" i="1" s="1"/>
  <c r="K7441" i="1" s="1"/>
  <c r="K7442" i="1" s="1"/>
  <c r="K7443" i="1" s="1"/>
  <c r="K7444" i="1" s="1"/>
  <c r="K7445" i="1" s="1"/>
  <c r="K7446" i="1" s="1"/>
  <c r="K7447" i="1" s="1"/>
  <c r="K7448" i="1" s="1"/>
  <c r="K7449" i="1" s="1"/>
  <c r="K7450" i="1" s="1"/>
  <c r="K7451" i="1" s="1"/>
  <c r="K7452" i="1" s="1"/>
  <c r="K7453" i="1" s="1"/>
  <c r="K7454" i="1" s="1"/>
  <c r="K7455" i="1" s="1"/>
  <c r="K7456" i="1" s="1"/>
  <c r="K7457" i="1" s="1"/>
  <c r="K7458" i="1" s="1"/>
  <c r="K7459" i="1" s="1"/>
  <c r="K7460" i="1" s="1"/>
  <c r="K7461" i="1" s="1"/>
  <c r="K7462" i="1" s="1"/>
  <c r="K7463" i="1" s="1"/>
  <c r="K7464" i="1" s="1"/>
  <c r="K7465" i="1" s="1"/>
  <c r="K7466" i="1" s="1"/>
  <c r="K7467" i="1" s="1"/>
  <c r="K7468" i="1" s="1"/>
  <c r="K7469" i="1" s="1"/>
  <c r="K7470" i="1" s="1"/>
  <c r="K7471" i="1" s="1"/>
  <c r="K7472" i="1" s="1"/>
  <c r="K7473" i="1" s="1"/>
  <c r="K7474" i="1" s="1"/>
  <c r="K7475" i="1" s="1"/>
  <c r="K7476" i="1" s="1"/>
  <c r="K7477" i="1" s="1"/>
  <c r="K7478" i="1" s="1"/>
  <c r="K7479" i="1" s="1"/>
  <c r="K7480" i="1" s="1"/>
  <c r="K7481" i="1" s="1"/>
  <c r="K7482" i="1" s="1"/>
  <c r="K7483" i="1" s="1"/>
  <c r="K7484" i="1" s="1"/>
  <c r="K7485" i="1" s="1"/>
  <c r="K7486" i="1" s="1"/>
  <c r="K7487" i="1" s="1"/>
  <c r="K7488" i="1" s="1"/>
  <c r="K7489" i="1" s="1"/>
  <c r="K7490" i="1" s="1"/>
  <c r="K7491" i="1" s="1"/>
  <c r="K7492" i="1" s="1"/>
  <c r="K7493" i="1" s="1"/>
  <c r="K7494" i="1" s="1"/>
  <c r="K7495" i="1" s="1"/>
  <c r="K7496" i="1" s="1"/>
  <c r="K7497" i="1" s="1"/>
  <c r="K7498" i="1" s="1"/>
  <c r="K7499" i="1" s="1"/>
  <c r="K7500" i="1" s="1"/>
  <c r="K7501" i="1" s="1"/>
  <c r="K7502" i="1" s="1"/>
  <c r="K7503" i="1" s="1"/>
  <c r="K7504" i="1" s="1"/>
  <c r="K7505" i="1" s="1"/>
  <c r="K7506" i="1" s="1"/>
  <c r="K7507" i="1" s="1"/>
  <c r="K7508" i="1" s="1"/>
  <c r="K7509" i="1" s="1"/>
  <c r="K7510" i="1" s="1"/>
  <c r="K7511" i="1" s="1"/>
  <c r="K7512" i="1" s="1"/>
  <c r="K7513" i="1" s="1"/>
  <c r="K7514" i="1" s="1"/>
  <c r="K7515" i="1" s="1"/>
  <c r="K7516" i="1" s="1"/>
  <c r="K7517" i="1" s="1"/>
  <c r="K7518" i="1" s="1"/>
  <c r="K7519" i="1" s="1"/>
  <c r="K7520" i="1" s="1"/>
  <c r="K7521" i="1" s="1"/>
  <c r="K7522" i="1" s="1"/>
  <c r="K7523" i="1" s="1"/>
  <c r="K7524" i="1" s="1"/>
  <c r="K7525" i="1" s="1"/>
  <c r="K7526" i="1" s="1"/>
  <c r="K7527" i="1" s="1"/>
  <c r="K7528" i="1" s="1"/>
  <c r="K7529" i="1" s="1"/>
  <c r="K7530" i="1" s="1"/>
  <c r="K7531" i="1" s="1"/>
  <c r="K7532" i="1" s="1"/>
  <c r="K7533" i="1" s="1"/>
  <c r="K7534" i="1" s="1"/>
  <c r="K7535" i="1" s="1"/>
  <c r="K7536" i="1" s="1"/>
  <c r="K7537" i="1" s="1"/>
  <c r="K7538" i="1" s="1"/>
  <c r="K7539" i="1" s="1"/>
  <c r="K7540" i="1" s="1"/>
  <c r="K7541" i="1" s="1"/>
  <c r="K7542" i="1" s="1"/>
  <c r="K7543" i="1" s="1"/>
  <c r="K7544" i="1" s="1"/>
  <c r="K7545" i="1" s="1"/>
  <c r="K7546" i="1" s="1"/>
  <c r="K7547" i="1" s="1"/>
  <c r="K7548" i="1" s="1"/>
  <c r="K7549" i="1" s="1"/>
  <c r="K7550" i="1" s="1"/>
  <c r="K7551" i="1" s="1"/>
  <c r="K7552" i="1" s="1"/>
  <c r="K7553" i="1" s="1"/>
  <c r="K7554" i="1" s="1"/>
  <c r="K7555" i="1" s="1"/>
  <c r="K7556" i="1" s="1"/>
  <c r="K7557" i="1" s="1"/>
  <c r="K7558" i="1" s="1"/>
  <c r="K7559" i="1" s="1"/>
  <c r="K7560" i="1" s="1"/>
  <c r="K7561" i="1" s="1"/>
  <c r="K7562" i="1" s="1"/>
  <c r="K7563" i="1" s="1"/>
  <c r="K7564" i="1" s="1"/>
  <c r="K7565" i="1" s="1"/>
  <c r="K7566" i="1" s="1"/>
  <c r="K7567" i="1" s="1"/>
  <c r="K7568" i="1" s="1"/>
  <c r="K7569" i="1" s="1"/>
  <c r="K7570" i="1" s="1"/>
  <c r="K7571" i="1" s="1"/>
  <c r="K7572" i="1" s="1"/>
  <c r="K7573" i="1" s="1"/>
  <c r="K7574" i="1" s="1"/>
  <c r="K7575" i="1" s="1"/>
  <c r="K7576" i="1" s="1"/>
  <c r="K7577" i="1" s="1"/>
  <c r="K7578" i="1" s="1"/>
  <c r="K7579" i="1" s="1"/>
  <c r="K7580" i="1" s="1"/>
  <c r="K7581" i="1" s="1"/>
  <c r="K7582" i="1" s="1"/>
  <c r="K7583" i="1" s="1"/>
  <c r="K7584" i="1" s="1"/>
  <c r="K7585" i="1" s="1"/>
  <c r="K7586" i="1" s="1"/>
  <c r="K7587" i="1" s="1"/>
  <c r="K7588" i="1" s="1"/>
  <c r="K7589" i="1" s="1"/>
  <c r="K7590" i="1" s="1"/>
  <c r="K7591" i="1" s="1"/>
  <c r="K7592" i="1" s="1"/>
  <c r="K7593" i="1" s="1"/>
  <c r="K7594" i="1" s="1"/>
  <c r="K7595" i="1" s="1"/>
  <c r="K7596" i="1" s="1"/>
  <c r="K7597" i="1" s="1"/>
  <c r="K7598" i="1" s="1"/>
  <c r="K7599" i="1" s="1"/>
  <c r="K7600" i="1" s="1"/>
  <c r="K7601" i="1" s="1"/>
  <c r="K7602" i="1" s="1"/>
  <c r="K7603" i="1" s="1"/>
  <c r="K7604" i="1" s="1"/>
  <c r="K7605" i="1" s="1"/>
  <c r="K7606" i="1" s="1"/>
  <c r="K7607" i="1" s="1"/>
  <c r="K7608" i="1" s="1"/>
  <c r="K7609" i="1" s="1"/>
  <c r="K7610" i="1" s="1"/>
  <c r="K7611" i="1" s="1"/>
  <c r="K7612" i="1" s="1"/>
  <c r="K7613" i="1" s="1"/>
  <c r="K7614" i="1" s="1"/>
  <c r="K7615" i="1" s="1"/>
  <c r="K7616" i="1" s="1"/>
  <c r="K7617" i="1" s="1"/>
  <c r="K7618" i="1" s="1"/>
  <c r="K7619" i="1" s="1"/>
  <c r="K7620" i="1" s="1"/>
  <c r="K7621" i="1" s="1"/>
  <c r="K7622" i="1" s="1"/>
  <c r="K7623" i="1" s="1"/>
  <c r="K7624" i="1" s="1"/>
  <c r="K7625" i="1" s="1"/>
  <c r="K7626" i="1" s="1"/>
  <c r="K7627" i="1" s="1"/>
  <c r="K7628" i="1" s="1"/>
  <c r="K7629" i="1" s="1"/>
  <c r="K7630" i="1" s="1"/>
  <c r="K7631" i="1" s="1"/>
  <c r="K7632" i="1" s="1"/>
  <c r="K7633" i="1" s="1"/>
  <c r="K7634" i="1" s="1"/>
  <c r="K7635" i="1" s="1"/>
  <c r="K7636" i="1" s="1"/>
  <c r="K7637" i="1" s="1"/>
  <c r="K7638" i="1" s="1"/>
  <c r="K7639" i="1" s="1"/>
  <c r="K7640" i="1" s="1"/>
  <c r="K7641" i="1" s="1"/>
  <c r="K7642" i="1" s="1"/>
  <c r="K7643" i="1" s="1"/>
  <c r="K7644" i="1" s="1"/>
  <c r="K7645" i="1" s="1"/>
  <c r="K7646" i="1" s="1"/>
  <c r="K7647" i="1" s="1"/>
  <c r="K7648" i="1" s="1"/>
  <c r="K7649" i="1" s="1"/>
  <c r="K7650" i="1" s="1"/>
  <c r="K7651" i="1" s="1"/>
  <c r="K7652" i="1" s="1"/>
  <c r="K7653" i="1" s="1"/>
  <c r="K7654" i="1" s="1"/>
  <c r="K7655" i="1" s="1"/>
  <c r="K7656" i="1" s="1"/>
  <c r="K7657" i="1" s="1"/>
  <c r="K7658" i="1" s="1"/>
  <c r="K7659" i="1" s="1"/>
  <c r="K7660" i="1" s="1"/>
  <c r="K7661" i="1" s="1"/>
  <c r="K7662" i="1" s="1"/>
  <c r="K7663" i="1" s="1"/>
  <c r="K7664" i="1" s="1"/>
  <c r="K7665" i="1" s="1"/>
  <c r="K7666" i="1" s="1"/>
  <c r="K7667" i="1" s="1"/>
  <c r="K7668" i="1" s="1"/>
  <c r="K7669" i="1" s="1"/>
  <c r="K7670" i="1" s="1"/>
  <c r="K7671" i="1" s="1"/>
  <c r="K7672" i="1" s="1"/>
  <c r="K7673" i="1" s="1"/>
  <c r="K7674" i="1" s="1"/>
  <c r="K7675" i="1" s="1"/>
  <c r="K7676" i="1" s="1"/>
  <c r="K7677" i="1" s="1"/>
  <c r="K7678" i="1" s="1"/>
  <c r="K7679" i="1" s="1"/>
  <c r="K7680" i="1" s="1"/>
  <c r="K7681" i="1" s="1"/>
  <c r="K7682" i="1" s="1"/>
  <c r="K7683" i="1" s="1"/>
  <c r="K7684" i="1" s="1"/>
  <c r="K7685" i="1" s="1"/>
  <c r="K7686" i="1" s="1"/>
  <c r="K7687" i="1" s="1"/>
  <c r="K7688" i="1" s="1"/>
  <c r="K7689" i="1" s="1"/>
  <c r="K7690" i="1" s="1"/>
  <c r="K7691" i="1" s="1"/>
  <c r="K7692" i="1" s="1"/>
  <c r="K7693" i="1" s="1"/>
  <c r="K7694" i="1" s="1"/>
  <c r="K7695" i="1" s="1"/>
  <c r="K7696" i="1" s="1"/>
  <c r="K7697" i="1" s="1"/>
  <c r="K7698" i="1" s="1"/>
  <c r="K7699" i="1" s="1"/>
  <c r="K7700" i="1" s="1"/>
  <c r="K7701" i="1" s="1"/>
  <c r="K7702" i="1" s="1"/>
  <c r="K7703" i="1" s="1"/>
  <c r="K7704" i="1" s="1"/>
  <c r="K7705" i="1" s="1"/>
  <c r="K7706" i="1" s="1"/>
  <c r="K7707" i="1" s="1"/>
  <c r="K7708" i="1" s="1"/>
  <c r="K7709" i="1" s="1"/>
  <c r="K7710" i="1" s="1"/>
  <c r="K7711" i="1" s="1"/>
  <c r="K7712" i="1" s="1"/>
  <c r="K7713" i="1" s="1"/>
  <c r="K7714" i="1" s="1"/>
  <c r="K7715" i="1" s="1"/>
  <c r="K7716" i="1" s="1"/>
  <c r="K7717" i="1" s="1"/>
  <c r="K7718" i="1" s="1"/>
  <c r="K7719" i="1" s="1"/>
  <c r="K7720" i="1" s="1"/>
  <c r="K7721" i="1" s="1"/>
  <c r="K7722" i="1" s="1"/>
  <c r="K7723" i="1" s="1"/>
  <c r="K7724" i="1" s="1"/>
  <c r="K7725" i="1" s="1"/>
  <c r="K7726" i="1" s="1"/>
  <c r="K7727" i="1" s="1"/>
  <c r="K7728" i="1" s="1"/>
  <c r="K7729" i="1" s="1"/>
  <c r="K7730" i="1" s="1"/>
  <c r="K7731" i="1" s="1"/>
  <c r="K7732" i="1" s="1"/>
  <c r="K7733" i="1" s="1"/>
  <c r="K7734" i="1" s="1"/>
  <c r="K7735" i="1" s="1"/>
  <c r="K7736" i="1" s="1"/>
  <c r="K7737" i="1" s="1"/>
  <c r="K7738" i="1" s="1"/>
  <c r="K7739" i="1" s="1"/>
  <c r="K7740" i="1" s="1"/>
  <c r="K7741" i="1" s="1"/>
  <c r="K7742" i="1" s="1"/>
  <c r="K7743" i="1" s="1"/>
  <c r="K7744" i="1" s="1"/>
  <c r="K7745" i="1" s="1"/>
  <c r="K7746" i="1" s="1"/>
  <c r="K7747" i="1" s="1"/>
  <c r="K7748" i="1" s="1"/>
  <c r="K7749" i="1" s="1"/>
  <c r="K7750" i="1" s="1"/>
  <c r="K7751" i="1" s="1"/>
  <c r="K7752" i="1" s="1"/>
  <c r="K7753" i="1" s="1"/>
  <c r="K7754" i="1" s="1"/>
  <c r="K7755" i="1" s="1"/>
  <c r="K7756" i="1" s="1"/>
  <c r="K7757" i="1" s="1"/>
  <c r="K7758" i="1" s="1"/>
  <c r="K7759" i="1" s="1"/>
  <c r="K7760" i="1" s="1"/>
  <c r="K7761" i="1" s="1"/>
  <c r="K7762" i="1" s="1"/>
  <c r="K7763" i="1" s="1"/>
  <c r="K7764" i="1" s="1"/>
  <c r="K7765" i="1" s="1"/>
  <c r="K7766" i="1" s="1"/>
  <c r="K7767" i="1" s="1"/>
  <c r="K7768" i="1" s="1"/>
  <c r="K7769" i="1" s="1"/>
  <c r="K7770" i="1" s="1"/>
  <c r="K7771" i="1" s="1"/>
  <c r="K7772" i="1" s="1"/>
  <c r="K7773" i="1" s="1"/>
  <c r="K7774" i="1" s="1"/>
  <c r="K7775" i="1" s="1"/>
  <c r="K7776" i="1" s="1"/>
  <c r="K7777" i="1" s="1"/>
  <c r="K7778" i="1" s="1"/>
  <c r="K7779" i="1" s="1"/>
  <c r="K7780" i="1" s="1"/>
  <c r="K7781" i="1" s="1"/>
  <c r="K7782" i="1" s="1"/>
  <c r="K7783" i="1" s="1"/>
  <c r="K7784" i="1" s="1"/>
  <c r="K7785" i="1" s="1"/>
  <c r="K7786" i="1" s="1"/>
  <c r="K7787" i="1" s="1"/>
  <c r="K7788" i="1" s="1"/>
  <c r="K7789" i="1" s="1"/>
  <c r="K7790" i="1" s="1"/>
  <c r="K7791" i="1" s="1"/>
  <c r="K7792" i="1" s="1"/>
  <c r="K7793" i="1" s="1"/>
  <c r="K7794" i="1" s="1"/>
  <c r="K7795" i="1" s="1"/>
  <c r="K7796" i="1" s="1"/>
  <c r="K7797" i="1" s="1"/>
  <c r="K7798" i="1" s="1"/>
  <c r="K7799" i="1" s="1"/>
  <c r="K7800" i="1" s="1"/>
  <c r="K7801" i="1" s="1"/>
  <c r="K7802" i="1" s="1"/>
  <c r="K7803" i="1" s="1"/>
  <c r="K7804" i="1" s="1"/>
  <c r="K7805" i="1" s="1"/>
  <c r="K7806" i="1" s="1"/>
  <c r="K7807" i="1" s="1"/>
  <c r="K7808" i="1" s="1"/>
  <c r="K7809" i="1" s="1"/>
  <c r="K7810" i="1" s="1"/>
  <c r="K7811" i="1" s="1"/>
  <c r="K7812" i="1" s="1"/>
  <c r="K7813" i="1" s="1"/>
  <c r="K7814" i="1" s="1"/>
  <c r="K7815" i="1" s="1"/>
  <c r="K7816" i="1" s="1"/>
  <c r="K7817" i="1" s="1"/>
  <c r="K7818" i="1" s="1"/>
  <c r="K7819" i="1" s="1"/>
  <c r="K7820" i="1" s="1"/>
  <c r="K7821" i="1" s="1"/>
  <c r="K7822" i="1" s="1"/>
  <c r="K7823" i="1" s="1"/>
  <c r="K7824" i="1" s="1"/>
  <c r="K7825" i="1" s="1"/>
  <c r="K7826" i="1" s="1"/>
  <c r="K7827" i="1" s="1"/>
  <c r="K7828" i="1" s="1"/>
  <c r="K7829" i="1" s="1"/>
  <c r="K7830" i="1" s="1"/>
  <c r="K7831" i="1" s="1"/>
  <c r="K7832" i="1" s="1"/>
  <c r="K7833" i="1" s="1"/>
  <c r="K7834" i="1" s="1"/>
  <c r="K7835" i="1" s="1"/>
  <c r="K7836" i="1" s="1"/>
  <c r="K7837" i="1" s="1"/>
  <c r="K7838" i="1" s="1"/>
  <c r="K7839" i="1" s="1"/>
  <c r="K7840" i="1" s="1"/>
  <c r="K7841" i="1" s="1"/>
  <c r="K7842" i="1" s="1"/>
  <c r="K7843" i="1" s="1"/>
  <c r="K7844" i="1" s="1"/>
  <c r="K7845" i="1" s="1"/>
  <c r="K7846" i="1" s="1"/>
  <c r="K7847" i="1" s="1"/>
  <c r="K7848" i="1" s="1"/>
  <c r="K7849" i="1" s="1"/>
  <c r="K7850" i="1" s="1"/>
  <c r="K7851" i="1" s="1"/>
  <c r="K7852" i="1" s="1"/>
  <c r="K7853" i="1" s="1"/>
  <c r="K7854" i="1" s="1"/>
  <c r="K7855" i="1" s="1"/>
  <c r="K7856" i="1" s="1"/>
  <c r="K7857" i="1" s="1"/>
  <c r="K7858" i="1" s="1"/>
  <c r="K7859" i="1" s="1"/>
  <c r="K7860" i="1" s="1"/>
  <c r="K7861" i="1" s="1"/>
  <c r="K7862" i="1" s="1"/>
  <c r="K7863" i="1" s="1"/>
  <c r="K7864" i="1" s="1"/>
  <c r="K7865" i="1" s="1"/>
  <c r="K7866" i="1" s="1"/>
  <c r="K7867" i="1" s="1"/>
  <c r="K7868" i="1" s="1"/>
  <c r="K7869" i="1" s="1"/>
  <c r="K7870" i="1" s="1"/>
  <c r="K7871" i="1" s="1"/>
  <c r="K7872" i="1" s="1"/>
  <c r="K7873" i="1" s="1"/>
  <c r="K7874" i="1" s="1"/>
  <c r="K7875" i="1" s="1"/>
  <c r="K7876" i="1" s="1"/>
  <c r="K7877" i="1" s="1"/>
  <c r="K7878" i="1" s="1"/>
  <c r="K7879" i="1" s="1"/>
  <c r="K7880" i="1" s="1"/>
  <c r="K7881" i="1" s="1"/>
  <c r="K7882" i="1" s="1"/>
  <c r="K7883" i="1" s="1"/>
  <c r="K7884" i="1" s="1"/>
  <c r="K7885" i="1" s="1"/>
  <c r="K7886" i="1" s="1"/>
  <c r="K7887" i="1" s="1"/>
  <c r="K7888" i="1" s="1"/>
  <c r="K7889" i="1" s="1"/>
  <c r="K7890" i="1" s="1"/>
  <c r="K7891" i="1" s="1"/>
  <c r="K7892" i="1" s="1"/>
  <c r="K7893" i="1" s="1"/>
  <c r="K7894" i="1" s="1"/>
  <c r="K7895" i="1" s="1"/>
  <c r="K7896" i="1" s="1"/>
  <c r="K7897" i="1" s="1"/>
  <c r="K7898" i="1" s="1"/>
  <c r="K7899" i="1" s="1"/>
  <c r="K7900" i="1" s="1"/>
  <c r="K7901" i="1" s="1"/>
  <c r="K7902" i="1" s="1"/>
  <c r="K7903" i="1" s="1"/>
  <c r="K7904" i="1" s="1"/>
  <c r="K7905" i="1" s="1"/>
  <c r="K7906" i="1" s="1"/>
  <c r="K7907" i="1" s="1"/>
  <c r="K7908" i="1" s="1"/>
  <c r="K7909" i="1" s="1"/>
  <c r="K7910" i="1" s="1"/>
  <c r="K7911" i="1" s="1"/>
  <c r="K7912" i="1" s="1"/>
  <c r="K7913" i="1" s="1"/>
  <c r="K7914" i="1" s="1"/>
  <c r="K7915" i="1" s="1"/>
  <c r="K7916" i="1" s="1"/>
  <c r="K7917" i="1" s="1"/>
  <c r="K7918" i="1" s="1"/>
  <c r="K7919" i="1" s="1"/>
  <c r="K7920" i="1" s="1"/>
  <c r="K7921" i="1" s="1"/>
  <c r="K7922" i="1" s="1"/>
  <c r="K7923" i="1" s="1"/>
  <c r="K7924" i="1" s="1"/>
  <c r="K7925" i="1" s="1"/>
  <c r="K7926" i="1" s="1"/>
  <c r="K7927" i="1" s="1"/>
  <c r="K7928" i="1" s="1"/>
  <c r="K7929" i="1" s="1"/>
  <c r="K7930" i="1" s="1"/>
  <c r="K7931" i="1" s="1"/>
  <c r="K7932" i="1" s="1"/>
  <c r="K7933" i="1" s="1"/>
  <c r="K7934" i="1" s="1"/>
  <c r="K7935" i="1" s="1"/>
  <c r="K7936" i="1" s="1"/>
  <c r="K7937" i="1" s="1"/>
  <c r="K7938" i="1" s="1"/>
  <c r="K7939" i="1" s="1"/>
  <c r="K7940" i="1" s="1"/>
  <c r="K7941" i="1" s="1"/>
  <c r="K7942" i="1" s="1"/>
  <c r="K7943" i="1" s="1"/>
  <c r="K7944" i="1" s="1"/>
  <c r="K7945" i="1" s="1"/>
  <c r="K7946" i="1" s="1"/>
  <c r="K7947" i="1" s="1"/>
  <c r="K7948" i="1" s="1"/>
  <c r="K7949" i="1" s="1"/>
  <c r="K7950" i="1" s="1"/>
  <c r="K7951" i="1" s="1"/>
  <c r="K7952" i="1" s="1"/>
  <c r="K7953" i="1" s="1"/>
  <c r="K7954" i="1" s="1"/>
  <c r="K7955" i="1" s="1"/>
  <c r="K7956" i="1" s="1"/>
  <c r="K7957" i="1" s="1"/>
  <c r="K7958" i="1" s="1"/>
  <c r="K7959" i="1" s="1"/>
  <c r="K7960" i="1" s="1"/>
  <c r="K7961" i="1" s="1"/>
  <c r="K7962" i="1" s="1"/>
  <c r="K7963" i="1" s="1"/>
  <c r="K7964" i="1" s="1"/>
  <c r="K7965" i="1" s="1"/>
  <c r="K7966" i="1" s="1"/>
  <c r="K7967" i="1" s="1"/>
  <c r="K7968" i="1" s="1"/>
  <c r="K7969" i="1" s="1"/>
  <c r="K7970" i="1" s="1"/>
  <c r="K7971" i="1" s="1"/>
  <c r="K7972" i="1" s="1"/>
  <c r="K7973" i="1" s="1"/>
  <c r="K7974" i="1" s="1"/>
  <c r="K7975" i="1" s="1"/>
  <c r="K7976" i="1" s="1"/>
  <c r="K7977" i="1" s="1"/>
  <c r="K7978" i="1" s="1"/>
  <c r="K7979" i="1" s="1"/>
  <c r="K7980" i="1" s="1"/>
  <c r="K7981" i="1" s="1"/>
  <c r="K7982" i="1" s="1"/>
  <c r="K7983" i="1" s="1"/>
  <c r="K7984" i="1" s="1"/>
  <c r="K7985" i="1" s="1"/>
  <c r="K7986" i="1" s="1"/>
  <c r="K7987" i="1" s="1"/>
  <c r="K7988" i="1" s="1"/>
  <c r="K7989" i="1" s="1"/>
  <c r="K7990" i="1" s="1"/>
  <c r="K7991" i="1" s="1"/>
  <c r="K7992" i="1" s="1"/>
  <c r="K7993" i="1" s="1"/>
  <c r="K7994" i="1" s="1"/>
  <c r="K7995" i="1" s="1"/>
  <c r="K7996" i="1" s="1"/>
  <c r="K7997" i="1" s="1"/>
  <c r="K7998" i="1" s="1"/>
  <c r="K7999" i="1" s="1"/>
  <c r="K8000" i="1" s="1"/>
  <c r="K8001" i="1" s="1"/>
  <c r="K8002" i="1" s="1"/>
  <c r="K8003" i="1" s="1"/>
  <c r="K8004" i="1" s="1"/>
  <c r="K8005" i="1" s="1"/>
  <c r="K8006" i="1" s="1"/>
  <c r="K8007" i="1" s="1"/>
  <c r="K8008" i="1" s="1"/>
  <c r="K8009" i="1" s="1"/>
  <c r="K8010" i="1" s="1"/>
  <c r="K8011" i="1" s="1"/>
  <c r="K8012" i="1" s="1"/>
  <c r="K8013" i="1" s="1"/>
  <c r="K8014" i="1" s="1"/>
  <c r="K8015" i="1" s="1"/>
  <c r="K8016" i="1" s="1"/>
  <c r="K8017" i="1" s="1"/>
  <c r="K8018" i="1" s="1"/>
  <c r="K8019" i="1" s="1"/>
  <c r="K8020" i="1" s="1"/>
  <c r="K8021" i="1" s="1"/>
  <c r="K8022" i="1" s="1"/>
  <c r="K8023" i="1" s="1"/>
  <c r="K8024" i="1" s="1"/>
  <c r="K8025" i="1" s="1"/>
  <c r="K8026" i="1" s="1"/>
  <c r="K8027" i="1" s="1"/>
  <c r="K8028" i="1" s="1"/>
  <c r="K8029" i="1" s="1"/>
  <c r="K8030" i="1" s="1"/>
  <c r="K8031" i="1" s="1"/>
  <c r="K8032" i="1" s="1"/>
  <c r="K8033" i="1" s="1"/>
  <c r="K8034" i="1" s="1"/>
  <c r="K8035" i="1" s="1"/>
  <c r="K8036" i="1" s="1"/>
  <c r="K8037" i="1" s="1"/>
  <c r="K8038" i="1" s="1"/>
  <c r="K8039" i="1" s="1"/>
  <c r="K8040" i="1" s="1"/>
  <c r="K8041" i="1" s="1"/>
  <c r="K8042" i="1" s="1"/>
  <c r="K8043" i="1" s="1"/>
  <c r="K8044" i="1" s="1"/>
  <c r="K8045" i="1" s="1"/>
  <c r="K8046" i="1" s="1"/>
  <c r="K8047" i="1" s="1"/>
  <c r="K8048" i="1" s="1"/>
  <c r="K8049" i="1" s="1"/>
  <c r="K8050" i="1" s="1"/>
  <c r="K8051" i="1" s="1"/>
  <c r="K8052" i="1" s="1"/>
  <c r="K8053" i="1" s="1"/>
  <c r="K8054" i="1" s="1"/>
  <c r="K8055" i="1" s="1"/>
  <c r="K8056" i="1" s="1"/>
  <c r="K8057" i="1" s="1"/>
  <c r="K8058" i="1" s="1"/>
  <c r="K8059" i="1" s="1"/>
  <c r="K8060" i="1" s="1"/>
  <c r="K8061" i="1" s="1"/>
  <c r="K8062" i="1" s="1"/>
  <c r="K8063" i="1" s="1"/>
  <c r="K8064" i="1" s="1"/>
  <c r="K8065" i="1" s="1"/>
  <c r="K8066" i="1" s="1"/>
  <c r="K8067" i="1" s="1"/>
  <c r="K8068" i="1" s="1"/>
  <c r="K8069" i="1" s="1"/>
  <c r="K8070" i="1" s="1"/>
  <c r="K8071" i="1" s="1"/>
  <c r="K8072" i="1" s="1"/>
  <c r="K8073" i="1" s="1"/>
  <c r="K8074" i="1" s="1"/>
  <c r="K8075" i="1" s="1"/>
  <c r="K8076" i="1" s="1"/>
  <c r="K8077" i="1" s="1"/>
  <c r="K8078" i="1" s="1"/>
  <c r="K8079" i="1" s="1"/>
  <c r="K8080" i="1" s="1"/>
  <c r="K8081" i="1" s="1"/>
  <c r="K8082" i="1" s="1"/>
  <c r="K8083" i="1" s="1"/>
  <c r="K8084" i="1" s="1"/>
  <c r="K8085" i="1" s="1"/>
  <c r="K8086" i="1" s="1"/>
  <c r="K8087" i="1" s="1"/>
  <c r="K8088" i="1" s="1"/>
  <c r="K8089" i="1" s="1"/>
  <c r="K8090" i="1" s="1"/>
  <c r="K8091" i="1" s="1"/>
  <c r="K8092" i="1" s="1"/>
  <c r="K8093" i="1" s="1"/>
  <c r="K8094" i="1" s="1"/>
  <c r="K8095" i="1" s="1"/>
  <c r="K8096" i="1" s="1"/>
  <c r="K8097" i="1" s="1"/>
  <c r="K8098" i="1" s="1"/>
  <c r="K8099" i="1" s="1"/>
  <c r="K8100" i="1" s="1"/>
  <c r="K8101" i="1" s="1"/>
  <c r="K8102" i="1" s="1"/>
  <c r="K8103" i="1" s="1"/>
  <c r="K8104" i="1" s="1"/>
  <c r="K8105" i="1" s="1"/>
  <c r="K8106" i="1" s="1"/>
  <c r="K8107" i="1" s="1"/>
  <c r="K8108" i="1" s="1"/>
  <c r="K8109" i="1" s="1"/>
  <c r="K8110" i="1" s="1"/>
  <c r="K8111" i="1" s="1"/>
  <c r="K8112" i="1" s="1"/>
  <c r="K8113" i="1" s="1"/>
  <c r="K8114" i="1" s="1"/>
  <c r="K8115" i="1" s="1"/>
  <c r="K8116" i="1" s="1"/>
  <c r="K8117" i="1" s="1"/>
  <c r="K8118" i="1" s="1"/>
  <c r="K8119" i="1" s="1"/>
  <c r="K8120" i="1" s="1"/>
  <c r="K8121" i="1" s="1"/>
  <c r="K8122" i="1" s="1"/>
  <c r="K8123" i="1" s="1"/>
  <c r="K8124" i="1" s="1"/>
  <c r="K8125" i="1" s="1"/>
  <c r="K8126" i="1" s="1"/>
  <c r="K8127" i="1" s="1"/>
  <c r="K8128" i="1" s="1"/>
  <c r="K8129" i="1" s="1"/>
  <c r="K8130" i="1" s="1"/>
  <c r="K8131" i="1" s="1"/>
  <c r="K8132" i="1" s="1"/>
  <c r="K8133" i="1" s="1"/>
  <c r="K8134" i="1" s="1"/>
  <c r="K8135" i="1" s="1"/>
  <c r="K8136" i="1" s="1"/>
  <c r="K8137" i="1" s="1"/>
  <c r="K8138" i="1" s="1"/>
  <c r="K8139" i="1" s="1"/>
  <c r="K8140" i="1" s="1"/>
  <c r="K8141" i="1" s="1"/>
  <c r="K8142" i="1" s="1"/>
  <c r="K8143" i="1" s="1"/>
  <c r="K8144" i="1" s="1"/>
  <c r="K8145" i="1" s="1"/>
  <c r="K8146" i="1" s="1"/>
  <c r="K8147" i="1" s="1"/>
  <c r="K8148" i="1" s="1"/>
  <c r="K8149" i="1" s="1"/>
  <c r="K8150" i="1" s="1"/>
  <c r="K8151" i="1" s="1"/>
  <c r="K8152" i="1" s="1"/>
  <c r="K8153" i="1" s="1"/>
  <c r="K8154" i="1" s="1"/>
  <c r="K8155" i="1" s="1"/>
  <c r="K8156" i="1" s="1"/>
  <c r="K8157" i="1" s="1"/>
  <c r="K8158" i="1" s="1"/>
  <c r="K8159" i="1" s="1"/>
  <c r="K8160" i="1" s="1"/>
  <c r="K8161" i="1" s="1"/>
  <c r="K8162" i="1" s="1"/>
  <c r="K8163" i="1" s="1"/>
  <c r="K8164" i="1" s="1"/>
  <c r="K8165" i="1" s="1"/>
  <c r="K8166" i="1" s="1"/>
  <c r="K8167" i="1" s="1"/>
  <c r="K8168" i="1" s="1"/>
  <c r="K8169" i="1" s="1"/>
  <c r="K8170" i="1" s="1"/>
  <c r="K8171" i="1" s="1"/>
  <c r="K8172" i="1" s="1"/>
  <c r="K8173" i="1" s="1"/>
  <c r="K8174" i="1" s="1"/>
  <c r="K8175" i="1" s="1"/>
  <c r="K8176" i="1" s="1"/>
  <c r="K8177" i="1" s="1"/>
  <c r="K8178" i="1" s="1"/>
  <c r="K8179" i="1" s="1"/>
  <c r="K8180" i="1" s="1"/>
  <c r="K8181" i="1" s="1"/>
  <c r="K8182" i="1" s="1"/>
  <c r="K8183" i="1" s="1"/>
  <c r="K8184" i="1" s="1"/>
  <c r="K8185" i="1" s="1"/>
  <c r="K8186" i="1" s="1"/>
  <c r="K8187" i="1" s="1"/>
  <c r="K8188" i="1" s="1"/>
  <c r="K8189" i="1" s="1"/>
  <c r="K8190" i="1" s="1"/>
  <c r="K8191" i="1" s="1"/>
  <c r="K8192" i="1" s="1"/>
  <c r="K8193" i="1" s="1"/>
  <c r="K8194" i="1" s="1"/>
  <c r="K8195" i="1" s="1"/>
  <c r="K8196" i="1" s="1"/>
  <c r="K8197" i="1" s="1"/>
  <c r="K8198" i="1" s="1"/>
  <c r="K8199" i="1" s="1"/>
  <c r="K8200" i="1" s="1"/>
  <c r="K8201" i="1" s="1"/>
  <c r="K8202" i="1" s="1"/>
  <c r="K8203" i="1" s="1"/>
  <c r="K8204" i="1" s="1"/>
  <c r="K8205" i="1" s="1"/>
  <c r="K8206" i="1" s="1"/>
  <c r="K8207" i="1" s="1"/>
  <c r="K8208" i="1" s="1"/>
  <c r="K8209" i="1" s="1"/>
  <c r="K8210" i="1" s="1"/>
  <c r="K8211" i="1" s="1"/>
  <c r="K8212" i="1" s="1"/>
  <c r="K8213" i="1" s="1"/>
  <c r="K8214" i="1" s="1"/>
  <c r="K8215" i="1" s="1"/>
  <c r="K8216" i="1" s="1"/>
  <c r="K8217" i="1" s="1"/>
  <c r="K8218" i="1" s="1"/>
  <c r="K8219" i="1" s="1"/>
  <c r="K8220" i="1" s="1"/>
  <c r="K8221" i="1" s="1"/>
  <c r="K8222" i="1" s="1"/>
  <c r="K8223" i="1" s="1"/>
  <c r="K8224" i="1" s="1"/>
  <c r="K8225" i="1" s="1"/>
  <c r="K8226" i="1" s="1"/>
  <c r="K8227" i="1" s="1"/>
  <c r="K8228" i="1" s="1"/>
  <c r="K8229" i="1" s="1"/>
  <c r="K8230" i="1" s="1"/>
  <c r="K8231" i="1" s="1"/>
  <c r="K8232" i="1" s="1"/>
  <c r="K8233" i="1" s="1"/>
  <c r="K8234" i="1" s="1"/>
  <c r="K8235" i="1" s="1"/>
  <c r="K8236" i="1" s="1"/>
  <c r="K8237" i="1" s="1"/>
  <c r="K8238" i="1" s="1"/>
  <c r="K8239" i="1" s="1"/>
  <c r="K8240" i="1" s="1"/>
  <c r="K8241" i="1" s="1"/>
  <c r="K8242" i="1" s="1"/>
  <c r="K8243" i="1" s="1"/>
  <c r="K8244" i="1" s="1"/>
  <c r="K8245" i="1" s="1"/>
  <c r="K8246" i="1" s="1"/>
  <c r="K8247" i="1" s="1"/>
  <c r="K8248" i="1" s="1"/>
  <c r="K8249" i="1" s="1"/>
  <c r="K8250" i="1" s="1"/>
  <c r="K8251" i="1" s="1"/>
  <c r="K8252" i="1" s="1"/>
  <c r="K8253" i="1" s="1"/>
  <c r="K8254" i="1" s="1"/>
  <c r="K8255" i="1" s="1"/>
  <c r="K8256" i="1" s="1"/>
  <c r="K8257" i="1" s="1"/>
  <c r="K8258" i="1" s="1"/>
  <c r="K8259" i="1" s="1"/>
  <c r="K8260" i="1" s="1"/>
  <c r="K8261" i="1" s="1"/>
  <c r="K8262" i="1" s="1"/>
  <c r="K8263" i="1" s="1"/>
  <c r="K8264" i="1" s="1"/>
  <c r="K8265" i="1" s="1"/>
  <c r="K8266" i="1" s="1"/>
  <c r="K8267" i="1" s="1"/>
  <c r="K8268" i="1" s="1"/>
  <c r="K8269" i="1" s="1"/>
  <c r="K8270" i="1" s="1"/>
  <c r="K8271" i="1" s="1"/>
  <c r="K8272" i="1" s="1"/>
  <c r="K8273" i="1" s="1"/>
  <c r="K8274" i="1" s="1"/>
  <c r="K8275" i="1" s="1"/>
  <c r="K8276" i="1" s="1"/>
  <c r="K8277" i="1" s="1"/>
  <c r="K8278" i="1" s="1"/>
  <c r="K8279" i="1" s="1"/>
  <c r="K8280" i="1" s="1"/>
  <c r="K8281" i="1" s="1"/>
  <c r="K8282" i="1" s="1"/>
  <c r="K8283" i="1" s="1"/>
  <c r="K8284" i="1" s="1"/>
  <c r="K8285" i="1" s="1"/>
  <c r="K8286" i="1" s="1"/>
  <c r="K8287" i="1" s="1"/>
  <c r="K8288" i="1" s="1"/>
  <c r="K8289" i="1" s="1"/>
  <c r="K8290" i="1" s="1"/>
  <c r="K8291" i="1" s="1"/>
  <c r="K8292" i="1" s="1"/>
  <c r="K8293" i="1" s="1"/>
  <c r="K8294" i="1" s="1"/>
  <c r="K8295" i="1" s="1"/>
  <c r="K8296" i="1" s="1"/>
  <c r="K8297" i="1" s="1"/>
  <c r="K8298" i="1" s="1"/>
  <c r="K8299" i="1" s="1"/>
  <c r="K8300" i="1" s="1"/>
  <c r="K8301" i="1" s="1"/>
  <c r="K8302" i="1" s="1"/>
  <c r="K8303" i="1" s="1"/>
  <c r="K8304" i="1" s="1"/>
  <c r="K8305" i="1" s="1"/>
  <c r="K8306" i="1" s="1"/>
  <c r="K8307" i="1" s="1"/>
  <c r="K8308" i="1" s="1"/>
  <c r="K8309" i="1" s="1"/>
  <c r="K8310" i="1" s="1"/>
  <c r="K8311" i="1" s="1"/>
  <c r="K8312" i="1" s="1"/>
  <c r="K8313" i="1" s="1"/>
  <c r="K8314" i="1" s="1"/>
  <c r="K8315" i="1" s="1"/>
  <c r="K8316" i="1" s="1"/>
  <c r="K8317" i="1" s="1"/>
  <c r="K8318" i="1" s="1"/>
  <c r="K8319" i="1" s="1"/>
  <c r="K8320" i="1" s="1"/>
  <c r="K8321" i="1" s="1"/>
  <c r="K8322" i="1" s="1"/>
  <c r="K8323" i="1" s="1"/>
  <c r="K8324" i="1" s="1"/>
  <c r="K8325" i="1" s="1"/>
  <c r="K8326" i="1" s="1"/>
  <c r="K8327" i="1" s="1"/>
  <c r="K8328" i="1" s="1"/>
  <c r="K8329" i="1" s="1"/>
  <c r="K8330" i="1" s="1"/>
  <c r="K8331" i="1" s="1"/>
  <c r="K8332" i="1" s="1"/>
  <c r="K8333" i="1" s="1"/>
  <c r="K8334" i="1" s="1"/>
  <c r="K8335" i="1" s="1"/>
  <c r="K8336" i="1" s="1"/>
  <c r="K8337" i="1" s="1"/>
  <c r="K8338" i="1" s="1"/>
  <c r="K8339" i="1" s="1"/>
  <c r="K8340" i="1" s="1"/>
  <c r="K8341" i="1" s="1"/>
  <c r="K8342" i="1" s="1"/>
  <c r="K8343" i="1" s="1"/>
  <c r="K8344" i="1" s="1"/>
  <c r="K8345" i="1" s="1"/>
  <c r="K8346" i="1" s="1"/>
  <c r="K8347" i="1" s="1"/>
  <c r="K8348" i="1" s="1"/>
  <c r="K8349" i="1" s="1"/>
  <c r="K8350" i="1" s="1"/>
  <c r="K8351" i="1" s="1"/>
  <c r="K8352" i="1" s="1"/>
  <c r="K8353" i="1" s="1"/>
  <c r="K8354" i="1" s="1"/>
  <c r="K8355" i="1" s="1"/>
  <c r="K8356" i="1" s="1"/>
  <c r="K8357" i="1" s="1"/>
  <c r="K8358" i="1" s="1"/>
  <c r="K8359" i="1" s="1"/>
  <c r="K8360" i="1" s="1"/>
  <c r="K8361" i="1" s="1"/>
  <c r="K8362" i="1" s="1"/>
  <c r="K8363" i="1" s="1"/>
  <c r="K8364" i="1" s="1"/>
  <c r="K8365" i="1" s="1"/>
  <c r="K8366" i="1" s="1"/>
  <c r="K8367" i="1" s="1"/>
  <c r="K8368" i="1" s="1"/>
  <c r="K8369" i="1" s="1"/>
  <c r="K8370" i="1" s="1"/>
  <c r="K8371" i="1" s="1"/>
  <c r="K8372" i="1" s="1"/>
  <c r="K8373" i="1" s="1"/>
  <c r="K8374" i="1" s="1"/>
  <c r="K8375" i="1" s="1"/>
  <c r="K8376" i="1" s="1"/>
  <c r="K8377" i="1" s="1"/>
  <c r="K8378" i="1" s="1"/>
  <c r="K8379" i="1" s="1"/>
  <c r="K8380" i="1" s="1"/>
  <c r="K8381" i="1" s="1"/>
  <c r="K8382" i="1" s="1"/>
  <c r="K8383" i="1" s="1"/>
  <c r="K8384" i="1" s="1"/>
  <c r="K8385" i="1" s="1"/>
  <c r="K8386" i="1" s="1"/>
  <c r="K8387" i="1" s="1"/>
  <c r="K8388" i="1" s="1"/>
  <c r="K8389" i="1" s="1"/>
  <c r="K8390" i="1" s="1"/>
  <c r="K8391" i="1" s="1"/>
  <c r="K8392" i="1" s="1"/>
  <c r="K8393" i="1" s="1"/>
  <c r="K8394" i="1" s="1"/>
  <c r="K8395" i="1" s="1"/>
  <c r="K8396" i="1" s="1"/>
  <c r="K8397" i="1" s="1"/>
  <c r="K8398" i="1" s="1"/>
  <c r="K8399" i="1" s="1"/>
  <c r="K8400" i="1" s="1"/>
  <c r="K8401" i="1" s="1"/>
  <c r="K8402" i="1" s="1"/>
  <c r="K8403" i="1" s="1"/>
  <c r="K8404" i="1" s="1"/>
  <c r="K8405" i="1" s="1"/>
  <c r="K8406" i="1" s="1"/>
  <c r="K8407" i="1" s="1"/>
  <c r="K8408" i="1" s="1"/>
  <c r="K8409" i="1" s="1"/>
  <c r="K8410" i="1" s="1"/>
  <c r="K8411" i="1" s="1"/>
  <c r="K8412" i="1" s="1"/>
  <c r="K8413" i="1" s="1"/>
  <c r="K8414" i="1" s="1"/>
  <c r="K8415" i="1" s="1"/>
  <c r="K8416" i="1" s="1"/>
  <c r="K8417" i="1" s="1"/>
  <c r="K8418" i="1" s="1"/>
  <c r="K8419" i="1" s="1"/>
  <c r="K8420" i="1" s="1"/>
  <c r="K8421" i="1" s="1"/>
  <c r="K8422" i="1" s="1"/>
  <c r="K8423" i="1" s="1"/>
  <c r="K8424" i="1" s="1"/>
  <c r="K8425" i="1" s="1"/>
  <c r="K8426" i="1" s="1"/>
  <c r="K8427" i="1" s="1"/>
  <c r="K8428" i="1" s="1"/>
  <c r="K8429" i="1" s="1"/>
  <c r="K8430" i="1" s="1"/>
  <c r="K8431" i="1" s="1"/>
  <c r="K8432" i="1" s="1"/>
  <c r="K8433" i="1" s="1"/>
  <c r="K8434" i="1" s="1"/>
  <c r="K8435" i="1" s="1"/>
  <c r="K8436" i="1" s="1"/>
  <c r="K8437" i="1" s="1"/>
  <c r="K8438" i="1" s="1"/>
  <c r="K8439" i="1" s="1"/>
  <c r="K8440" i="1" s="1"/>
  <c r="K8441" i="1" s="1"/>
  <c r="K8442" i="1" s="1"/>
  <c r="K8443" i="1" s="1"/>
  <c r="K8444" i="1" s="1"/>
  <c r="K8445" i="1" s="1"/>
  <c r="K8446" i="1" s="1"/>
  <c r="K8447" i="1" s="1"/>
  <c r="K8448" i="1" s="1"/>
  <c r="K8449" i="1" s="1"/>
  <c r="K8450" i="1" s="1"/>
  <c r="K8451" i="1" s="1"/>
  <c r="K8452" i="1" s="1"/>
  <c r="K8453" i="1" s="1"/>
  <c r="K8454" i="1" s="1"/>
  <c r="K8455" i="1" s="1"/>
  <c r="K8456" i="1" s="1"/>
  <c r="K8457" i="1" s="1"/>
  <c r="K8458" i="1" s="1"/>
  <c r="K8459" i="1" s="1"/>
  <c r="K8460" i="1" s="1"/>
  <c r="K8461" i="1" s="1"/>
  <c r="K8462" i="1" s="1"/>
  <c r="K8463" i="1" s="1"/>
  <c r="K8464" i="1" s="1"/>
  <c r="K8465" i="1" s="1"/>
  <c r="K8466" i="1" s="1"/>
  <c r="K8467" i="1" s="1"/>
  <c r="K8468" i="1" s="1"/>
  <c r="K8469" i="1" s="1"/>
  <c r="K8470" i="1" s="1"/>
  <c r="K8471" i="1" s="1"/>
  <c r="K8472" i="1" s="1"/>
  <c r="K8473" i="1" s="1"/>
  <c r="K8474" i="1" s="1"/>
  <c r="K8475" i="1" s="1"/>
  <c r="K8476" i="1" s="1"/>
  <c r="K8477" i="1" s="1"/>
  <c r="K8478" i="1" s="1"/>
  <c r="K8479" i="1" s="1"/>
  <c r="K8480" i="1" s="1"/>
  <c r="K8481" i="1" s="1"/>
  <c r="K8482" i="1" s="1"/>
  <c r="K8483" i="1" s="1"/>
  <c r="K8484" i="1" s="1"/>
  <c r="K8485" i="1" s="1"/>
  <c r="K8486" i="1" s="1"/>
  <c r="K8487" i="1" s="1"/>
  <c r="K8488" i="1" s="1"/>
  <c r="K8489" i="1" s="1"/>
  <c r="K8490" i="1" s="1"/>
  <c r="K8491" i="1" s="1"/>
  <c r="K8492" i="1" s="1"/>
  <c r="K8493" i="1" s="1"/>
  <c r="K8494" i="1" s="1"/>
  <c r="K8495" i="1" s="1"/>
  <c r="K8496" i="1" s="1"/>
  <c r="K8497" i="1" s="1"/>
  <c r="K8498" i="1" s="1"/>
  <c r="K8499" i="1" s="1"/>
  <c r="K8500" i="1" s="1"/>
  <c r="K8501" i="1" s="1"/>
  <c r="K8502" i="1" s="1"/>
  <c r="K8503" i="1" s="1"/>
  <c r="K8504" i="1" s="1"/>
  <c r="K8505" i="1" s="1"/>
  <c r="K8506" i="1" s="1"/>
  <c r="K8507" i="1" s="1"/>
  <c r="K8508" i="1" s="1"/>
  <c r="K8509" i="1" s="1"/>
  <c r="K8510" i="1" s="1"/>
  <c r="K8511" i="1" s="1"/>
  <c r="K8512" i="1" s="1"/>
  <c r="K8513" i="1" s="1"/>
  <c r="K8514" i="1" s="1"/>
  <c r="K8515" i="1" s="1"/>
  <c r="K8516" i="1" s="1"/>
  <c r="K8517" i="1" s="1"/>
  <c r="K8518" i="1" s="1"/>
  <c r="K8519" i="1" s="1"/>
  <c r="K8520" i="1" s="1"/>
  <c r="K8521" i="1" s="1"/>
  <c r="K8522" i="1" s="1"/>
  <c r="K8523" i="1" s="1"/>
  <c r="K8524" i="1" s="1"/>
  <c r="K8525" i="1" s="1"/>
  <c r="K8526" i="1" s="1"/>
  <c r="K8527" i="1" s="1"/>
  <c r="K8528" i="1" s="1"/>
  <c r="K8529" i="1" s="1"/>
  <c r="K8530" i="1" s="1"/>
  <c r="K8531" i="1" s="1"/>
  <c r="K8532" i="1" s="1"/>
  <c r="K8533" i="1" s="1"/>
  <c r="K8534" i="1" s="1"/>
  <c r="K8535" i="1" s="1"/>
  <c r="K8536" i="1" s="1"/>
  <c r="K8537" i="1" s="1"/>
  <c r="K8538" i="1" s="1"/>
  <c r="K8539" i="1" s="1"/>
  <c r="K8540" i="1" s="1"/>
  <c r="K8541" i="1" s="1"/>
  <c r="K8542" i="1" s="1"/>
  <c r="K8543" i="1" s="1"/>
  <c r="K8544" i="1" s="1"/>
  <c r="K8545" i="1" s="1"/>
  <c r="K8546" i="1" s="1"/>
  <c r="K8547" i="1" s="1"/>
  <c r="K8548" i="1" s="1"/>
  <c r="K8549" i="1" s="1"/>
  <c r="K8550" i="1" s="1"/>
  <c r="K8551" i="1" s="1"/>
  <c r="K8552" i="1" s="1"/>
  <c r="K8553" i="1" s="1"/>
  <c r="K8554" i="1" s="1"/>
  <c r="K8555" i="1" s="1"/>
  <c r="K8556" i="1" s="1"/>
  <c r="K8557" i="1" s="1"/>
  <c r="K8558" i="1" s="1"/>
  <c r="K8559" i="1" s="1"/>
  <c r="K8560" i="1" s="1"/>
  <c r="K8561" i="1" s="1"/>
  <c r="K8562" i="1" s="1"/>
  <c r="K8563" i="1" s="1"/>
  <c r="K8564" i="1" s="1"/>
  <c r="K8565" i="1" s="1"/>
  <c r="K8566" i="1" s="1"/>
  <c r="K8567" i="1" s="1"/>
  <c r="K8568" i="1" s="1"/>
  <c r="K8569" i="1" s="1"/>
  <c r="K8570" i="1" s="1"/>
  <c r="K8571" i="1" s="1"/>
  <c r="K8572" i="1" s="1"/>
  <c r="K8573" i="1" s="1"/>
  <c r="K8574" i="1" s="1"/>
  <c r="K8575" i="1" s="1"/>
  <c r="K8576" i="1" s="1"/>
  <c r="K8577" i="1" s="1"/>
  <c r="K8578" i="1" s="1"/>
  <c r="K8579" i="1" s="1"/>
  <c r="K8580" i="1" s="1"/>
  <c r="K8581" i="1" s="1"/>
  <c r="K8582" i="1" s="1"/>
  <c r="K8583" i="1" s="1"/>
  <c r="K8584" i="1" s="1"/>
  <c r="K8585" i="1" s="1"/>
  <c r="K8586" i="1" s="1"/>
  <c r="K8587" i="1" s="1"/>
  <c r="K8588" i="1" s="1"/>
  <c r="K8589" i="1" s="1"/>
  <c r="K8590" i="1" s="1"/>
  <c r="K8591" i="1" s="1"/>
  <c r="K8592" i="1" s="1"/>
  <c r="K8593" i="1" s="1"/>
  <c r="K8594" i="1" s="1"/>
  <c r="K8595" i="1" s="1"/>
  <c r="K8596" i="1" s="1"/>
  <c r="K8597" i="1" s="1"/>
  <c r="K8598" i="1" s="1"/>
  <c r="K8599" i="1" s="1"/>
  <c r="K8600" i="1" s="1"/>
  <c r="K8601" i="1" s="1"/>
  <c r="K8602" i="1" s="1"/>
  <c r="K8603" i="1" s="1"/>
  <c r="K8604" i="1" s="1"/>
  <c r="K8605" i="1" s="1"/>
  <c r="K8606" i="1" s="1"/>
  <c r="K8607" i="1" s="1"/>
  <c r="K8608" i="1" s="1"/>
  <c r="K8609" i="1" s="1"/>
  <c r="K8610" i="1" s="1"/>
  <c r="K8611" i="1" s="1"/>
  <c r="K8612" i="1" s="1"/>
  <c r="K8613" i="1" s="1"/>
  <c r="K8614" i="1" s="1"/>
  <c r="K8615" i="1" s="1"/>
  <c r="K8616" i="1" s="1"/>
  <c r="K8617" i="1" s="1"/>
  <c r="K8618" i="1" s="1"/>
  <c r="K8619" i="1" s="1"/>
  <c r="K8620" i="1" s="1"/>
  <c r="K8621" i="1" s="1"/>
  <c r="K8622" i="1" s="1"/>
  <c r="K8623" i="1" s="1"/>
  <c r="K8624" i="1" s="1"/>
  <c r="K8625" i="1" s="1"/>
  <c r="K8626" i="1" s="1"/>
  <c r="K8627" i="1" s="1"/>
  <c r="K8628" i="1" s="1"/>
  <c r="K8629" i="1" s="1"/>
  <c r="K8630" i="1" s="1"/>
  <c r="K8631" i="1" s="1"/>
  <c r="K8632" i="1" s="1"/>
  <c r="K8633" i="1" s="1"/>
  <c r="K8634" i="1" s="1"/>
  <c r="K8635" i="1" s="1"/>
  <c r="K8636" i="1" s="1"/>
  <c r="K8637" i="1" s="1"/>
  <c r="K8638" i="1" s="1"/>
  <c r="K8639" i="1" s="1"/>
  <c r="K8640" i="1" s="1"/>
  <c r="K8641" i="1" s="1"/>
  <c r="K8642" i="1" s="1"/>
  <c r="K8643" i="1" s="1"/>
  <c r="K8644" i="1" s="1"/>
  <c r="K8645" i="1" s="1"/>
  <c r="K8646" i="1" s="1"/>
  <c r="K8647" i="1" s="1"/>
  <c r="K8648" i="1" s="1"/>
  <c r="K8649" i="1" s="1"/>
  <c r="K8650" i="1" s="1"/>
  <c r="K8651" i="1" s="1"/>
  <c r="K8652" i="1" s="1"/>
  <c r="K8653" i="1" s="1"/>
  <c r="K8654" i="1" s="1"/>
  <c r="K8655" i="1" s="1"/>
  <c r="K8656" i="1" s="1"/>
  <c r="K8657" i="1" s="1"/>
  <c r="K8658" i="1" s="1"/>
  <c r="K8659" i="1" s="1"/>
  <c r="K8660" i="1" s="1"/>
  <c r="K8661" i="1" s="1"/>
  <c r="K8662" i="1" s="1"/>
  <c r="K8663" i="1" s="1"/>
  <c r="K8664" i="1" s="1"/>
  <c r="K8665" i="1" s="1"/>
  <c r="K8666" i="1" s="1"/>
  <c r="K8667" i="1" s="1"/>
  <c r="K8668" i="1" s="1"/>
  <c r="K8669" i="1" s="1"/>
  <c r="K8670" i="1" s="1"/>
  <c r="K8671" i="1" s="1"/>
  <c r="K8672" i="1" s="1"/>
  <c r="K8673" i="1" s="1"/>
  <c r="K8674" i="1" s="1"/>
  <c r="K8675" i="1" s="1"/>
  <c r="K8676" i="1" s="1"/>
  <c r="K8677" i="1" s="1"/>
  <c r="K8678" i="1" s="1"/>
  <c r="K8679" i="1" s="1"/>
  <c r="K8680" i="1" s="1"/>
  <c r="K8681" i="1" s="1"/>
  <c r="K8682" i="1" s="1"/>
  <c r="K8683" i="1" s="1"/>
  <c r="K8684" i="1" s="1"/>
  <c r="K8685" i="1" s="1"/>
  <c r="K8686" i="1" s="1"/>
  <c r="K8687" i="1" s="1"/>
  <c r="K8688" i="1" s="1"/>
  <c r="K8689" i="1" s="1"/>
  <c r="K8690" i="1" s="1"/>
  <c r="K8691" i="1" s="1"/>
  <c r="K8692" i="1" s="1"/>
  <c r="K8693" i="1" s="1"/>
  <c r="K8694" i="1" s="1"/>
  <c r="K8695" i="1" s="1"/>
  <c r="K8696" i="1" s="1"/>
  <c r="M8696" i="1"/>
  <c r="L8696" i="1"/>
  <c r="AA8696" i="1" s="1"/>
  <c r="M8695" i="1"/>
  <c r="L8695" i="1"/>
  <c r="AA8695" i="1" s="1"/>
  <c r="M8694" i="1"/>
  <c r="Z8694" i="1" s="1"/>
  <c r="L8694" i="1"/>
  <c r="AA8694" i="1" s="1"/>
  <c r="M8693" i="1"/>
  <c r="L8693" i="1"/>
  <c r="AA8693" i="1" s="1"/>
  <c r="M8692" i="1"/>
  <c r="N8692" i="1" s="1"/>
  <c r="L8692" i="1"/>
  <c r="AA8692" i="1" s="1"/>
  <c r="M8691" i="1"/>
  <c r="N8691" i="1" s="1"/>
  <c r="L8691" i="1"/>
  <c r="AA8691" i="1" s="1"/>
  <c r="M8690" i="1"/>
  <c r="L8690" i="1"/>
  <c r="M8689" i="1"/>
  <c r="L8689" i="1"/>
  <c r="AA8689" i="1" s="1"/>
  <c r="M8688" i="1"/>
  <c r="L8688" i="1"/>
  <c r="AA8688" i="1" s="1"/>
  <c r="M8687" i="1"/>
  <c r="L8687" i="1"/>
  <c r="AA8687" i="1" s="1"/>
  <c r="M8686" i="1"/>
  <c r="L8686" i="1"/>
  <c r="AA8686" i="1" s="1"/>
  <c r="M8685" i="1"/>
  <c r="L8685" i="1"/>
  <c r="AA8685" i="1" s="1"/>
  <c r="M8684" i="1"/>
  <c r="L8684" i="1"/>
  <c r="AA8684" i="1" s="1"/>
  <c r="M8683" i="1"/>
  <c r="L8683" i="1"/>
  <c r="AA8683" i="1" s="1"/>
  <c r="M8682" i="1"/>
  <c r="Z8682" i="1" s="1"/>
  <c r="L8682" i="1"/>
  <c r="AA8682" i="1" s="1"/>
  <c r="M8681" i="1"/>
  <c r="L8681" i="1"/>
  <c r="AA8681" i="1" s="1"/>
  <c r="M8680" i="1"/>
  <c r="L8680" i="1"/>
  <c r="AA8680" i="1" s="1"/>
  <c r="M8679" i="1"/>
  <c r="L8679" i="1"/>
  <c r="AA8679" i="1" s="1"/>
  <c r="M8678" i="1"/>
  <c r="L8678" i="1"/>
  <c r="AA8678" i="1" s="1"/>
  <c r="M8677" i="1"/>
  <c r="L8677" i="1"/>
  <c r="AA8677" i="1" s="1"/>
  <c r="AA8676" i="1"/>
  <c r="Z8676" i="1"/>
  <c r="M8676" i="1"/>
  <c r="L8676" i="1"/>
  <c r="M8675" i="1"/>
  <c r="L8675" i="1"/>
  <c r="AA8675" i="1" s="1"/>
  <c r="M8674" i="1"/>
  <c r="L8674" i="1"/>
  <c r="AA8674" i="1" s="1"/>
  <c r="M8673" i="1"/>
  <c r="L8673" i="1"/>
  <c r="AA8673" i="1" s="1"/>
  <c r="M8672" i="1"/>
  <c r="L8672" i="1"/>
  <c r="AA8672" i="1" s="1"/>
  <c r="M8671" i="1"/>
  <c r="L8671" i="1"/>
  <c r="AA8671" i="1" s="1"/>
  <c r="M8670" i="1"/>
  <c r="L8670" i="1"/>
  <c r="AA8670" i="1" s="1"/>
  <c r="M8669" i="1"/>
  <c r="L8669" i="1"/>
  <c r="M8668" i="1"/>
  <c r="L8668" i="1"/>
  <c r="AA8668" i="1" s="1"/>
  <c r="M8667" i="1"/>
  <c r="L8667" i="1"/>
  <c r="AA8667" i="1" s="1"/>
  <c r="M8666" i="1"/>
  <c r="L8666" i="1"/>
  <c r="M8665" i="1"/>
  <c r="L8665" i="1"/>
  <c r="AA8665" i="1" s="1"/>
  <c r="M8664" i="1"/>
  <c r="L8664" i="1"/>
  <c r="AA8664" i="1" s="1"/>
  <c r="M8663" i="1"/>
  <c r="L8663" i="1"/>
  <c r="M8662" i="1"/>
  <c r="L8662" i="1"/>
  <c r="AA8662" i="1" s="1"/>
  <c r="M8661" i="1"/>
  <c r="L8661" i="1"/>
  <c r="AA8661" i="1" s="1"/>
  <c r="M8660" i="1"/>
  <c r="L8660" i="1"/>
  <c r="AA8660" i="1" s="1"/>
  <c r="M8659" i="1"/>
  <c r="L8659" i="1"/>
  <c r="AA8659" i="1" s="1"/>
  <c r="M8658" i="1"/>
  <c r="Z8658" i="1" s="1"/>
  <c r="L8658" i="1"/>
  <c r="AA8658" i="1" s="1"/>
  <c r="M8657" i="1"/>
  <c r="L8657" i="1"/>
  <c r="M8656" i="1"/>
  <c r="L8656" i="1"/>
  <c r="AA8656" i="1" s="1"/>
  <c r="M8655" i="1"/>
  <c r="L8655" i="1"/>
  <c r="AA8655" i="1" s="1"/>
  <c r="M8654" i="1"/>
  <c r="L8654" i="1"/>
  <c r="AA8654" i="1" s="1"/>
  <c r="M8653" i="1"/>
  <c r="L8653" i="1"/>
  <c r="AA8653" i="1" s="1"/>
  <c r="Z8652" i="1"/>
  <c r="M8652" i="1"/>
  <c r="L8652" i="1"/>
  <c r="AA8652" i="1" s="1"/>
  <c r="M8651" i="1"/>
  <c r="L8651" i="1"/>
  <c r="AA8651" i="1" s="1"/>
  <c r="M8650" i="1"/>
  <c r="L8650" i="1"/>
  <c r="AA8650" i="1" s="1"/>
  <c r="M8649" i="1"/>
  <c r="L8649" i="1"/>
  <c r="AA8649" i="1" s="1"/>
  <c r="M8648" i="1"/>
  <c r="L8648" i="1"/>
  <c r="AA8648" i="1" s="1"/>
  <c r="M8647" i="1"/>
  <c r="L8647" i="1"/>
  <c r="AA8647" i="1" s="1"/>
  <c r="M8646" i="1"/>
  <c r="Z8646" i="1" s="1"/>
  <c r="L8646" i="1"/>
  <c r="AA8646" i="1" s="1"/>
  <c r="M8645" i="1"/>
  <c r="Z8645" i="1" s="1"/>
  <c r="L8645" i="1"/>
  <c r="M8644" i="1"/>
  <c r="L8644" i="1"/>
  <c r="AA8644" i="1" s="1"/>
  <c r="M8643" i="1"/>
  <c r="L8643" i="1"/>
  <c r="AA8643" i="1" s="1"/>
  <c r="M8642" i="1"/>
  <c r="L8642" i="1"/>
  <c r="AA8642" i="1" s="1"/>
  <c r="M8641" i="1"/>
  <c r="L8641" i="1"/>
  <c r="AA8641" i="1" s="1"/>
  <c r="M8640" i="1"/>
  <c r="L8640" i="1"/>
  <c r="AA8640" i="1" s="1"/>
  <c r="M8639" i="1"/>
  <c r="L8639" i="1"/>
  <c r="M8638" i="1"/>
  <c r="L8638" i="1"/>
  <c r="AA8638" i="1" s="1"/>
  <c r="M8637" i="1"/>
  <c r="L8637" i="1"/>
  <c r="AA8637" i="1" s="1"/>
  <c r="M8636" i="1"/>
  <c r="N8636" i="1" s="1"/>
  <c r="L8636" i="1"/>
  <c r="AA8636" i="1" s="1"/>
  <c r="M8635" i="1"/>
  <c r="N8635" i="1" s="1"/>
  <c r="L8635" i="1"/>
  <c r="AA8635" i="1" s="1"/>
  <c r="M8634" i="1"/>
  <c r="L8634" i="1"/>
  <c r="AA8634" i="1" s="1"/>
  <c r="M8633" i="1"/>
  <c r="L8633" i="1"/>
  <c r="M8632" i="1"/>
  <c r="L8632" i="1"/>
  <c r="AA8632" i="1" s="1"/>
  <c r="AA8631" i="1"/>
  <c r="M8631" i="1"/>
  <c r="L8631" i="1"/>
  <c r="M8630" i="1"/>
  <c r="L8630" i="1"/>
  <c r="AA8630" i="1" s="1"/>
  <c r="M8629" i="1"/>
  <c r="L8629" i="1"/>
  <c r="AA8629" i="1" s="1"/>
  <c r="AA8628" i="1"/>
  <c r="M8628" i="1"/>
  <c r="N8628" i="1" s="1"/>
  <c r="L8628" i="1"/>
  <c r="AA8627" i="1"/>
  <c r="M8627" i="1"/>
  <c r="L8627" i="1"/>
  <c r="Z8626" i="1"/>
  <c r="M8626" i="1"/>
  <c r="L8626" i="1"/>
  <c r="AA8626" i="1" s="1"/>
  <c r="M8625" i="1"/>
  <c r="L8625" i="1"/>
  <c r="AA8625" i="1" s="1"/>
  <c r="M8624" i="1"/>
  <c r="L8624" i="1"/>
  <c r="AA8624" i="1" s="1"/>
  <c r="M8623" i="1"/>
  <c r="L8623" i="1"/>
  <c r="AA8623" i="1" s="1"/>
  <c r="AA8622" i="1"/>
  <c r="M8622" i="1"/>
  <c r="L8622" i="1"/>
  <c r="AA8621" i="1"/>
  <c r="M8621" i="1"/>
  <c r="Z8621" i="1" s="1"/>
  <c r="L8621" i="1"/>
  <c r="M8620" i="1"/>
  <c r="N8620" i="1" s="1"/>
  <c r="L8620" i="1"/>
  <c r="AA8620" i="1" s="1"/>
  <c r="M8619" i="1"/>
  <c r="L8619" i="1"/>
  <c r="AA8619" i="1" s="1"/>
  <c r="M8618" i="1"/>
  <c r="L8618" i="1"/>
  <c r="AA8618" i="1" s="1"/>
  <c r="M8617" i="1"/>
  <c r="L8617" i="1"/>
  <c r="AA8617" i="1" s="1"/>
  <c r="M8616" i="1"/>
  <c r="N8616" i="1" s="1"/>
  <c r="L8616" i="1"/>
  <c r="AA8616" i="1" s="1"/>
  <c r="M8615" i="1"/>
  <c r="L8615" i="1"/>
  <c r="AA8615" i="1" s="1"/>
  <c r="M8614" i="1"/>
  <c r="N8614" i="1" s="1"/>
  <c r="L8614" i="1"/>
  <c r="AA8614" i="1" s="1"/>
  <c r="M8613" i="1"/>
  <c r="L8613" i="1"/>
  <c r="AA8613" i="1" s="1"/>
  <c r="M8612" i="1"/>
  <c r="L8612" i="1"/>
  <c r="AA8612" i="1" s="1"/>
  <c r="M8611" i="1"/>
  <c r="Z8611" i="1" s="1"/>
  <c r="L8611" i="1"/>
  <c r="AA8611" i="1" s="1"/>
  <c r="AA8610" i="1"/>
  <c r="M8610" i="1"/>
  <c r="L8610" i="1"/>
  <c r="M8609" i="1"/>
  <c r="N8609" i="1" s="1"/>
  <c r="L8609" i="1"/>
  <c r="M8608" i="1"/>
  <c r="L8608" i="1"/>
  <c r="AA8608" i="1" s="1"/>
  <c r="M8607" i="1"/>
  <c r="L8607" i="1"/>
  <c r="AA8607" i="1" s="1"/>
  <c r="M8606" i="1"/>
  <c r="L8606" i="1"/>
  <c r="Z8605" i="1"/>
  <c r="M8605" i="1"/>
  <c r="L8605" i="1"/>
  <c r="AA8605" i="1" s="1"/>
  <c r="M8604" i="1"/>
  <c r="L8604" i="1"/>
  <c r="AA8604" i="1" s="1"/>
  <c r="M8603" i="1"/>
  <c r="L8603" i="1"/>
  <c r="AA8603" i="1" s="1"/>
  <c r="M8602" i="1"/>
  <c r="N8602" i="1" s="1"/>
  <c r="L8602" i="1"/>
  <c r="AA8602" i="1" s="1"/>
  <c r="M8601" i="1"/>
  <c r="L8601" i="1"/>
  <c r="AA8601" i="1" s="1"/>
  <c r="M8600" i="1"/>
  <c r="L8600" i="1"/>
  <c r="AA8600" i="1" s="1"/>
  <c r="M8599" i="1"/>
  <c r="L8599" i="1"/>
  <c r="AA8599" i="1" s="1"/>
  <c r="M8598" i="1"/>
  <c r="L8598" i="1"/>
  <c r="AA8598" i="1" s="1"/>
  <c r="M8597" i="1"/>
  <c r="L8597" i="1"/>
  <c r="M8596" i="1"/>
  <c r="L8596" i="1"/>
  <c r="AA8596" i="1" s="1"/>
  <c r="M8595" i="1"/>
  <c r="L8595" i="1"/>
  <c r="AA8595" i="1" s="1"/>
  <c r="M8594" i="1"/>
  <c r="L8594" i="1"/>
  <c r="AA8594" i="1" s="1"/>
  <c r="M8593" i="1"/>
  <c r="Z8593" i="1" s="1"/>
  <c r="L8593" i="1"/>
  <c r="AA8593" i="1" s="1"/>
  <c r="M8592" i="1"/>
  <c r="L8592" i="1"/>
  <c r="AA8592" i="1" s="1"/>
  <c r="M8591" i="1"/>
  <c r="L8591" i="1"/>
  <c r="M8590" i="1"/>
  <c r="L8590" i="1"/>
  <c r="AA8590" i="1" s="1"/>
  <c r="M8589" i="1"/>
  <c r="L8589" i="1"/>
  <c r="AA8589" i="1" s="1"/>
  <c r="M8588" i="1"/>
  <c r="L8588" i="1"/>
  <c r="AA8588" i="1" s="1"/>
  <c r="M8587" i="1"/>
  <c r="N8587" i="1" s="1"/>
  <c r="L8587" i="1"/>
  <c r="AA8587" i="1" s="1"/>
  <c r="AA8586" i="1"/>
  <c r="Z8586" i="1"/>
  <c r="M8586" i="1"/>
  <c r="L8586" i="1"/>
  <c r="M8585" i="1"/>
  <c r="Z8585" i="1" s="1"/>
  <c r="L8585" i="1"/>
  <c r="M8584" i="1"/>
  <c r="N8584" i="1" s="1"/>
  <c r="L8584" i="1"/>
  <c r="AA8584" i="1" s="1"/>
  <c r="M8583" i="1"/>
  <c r="L8583" i="1"/>
  <c r="AA8583" i="1" s="1"/>
  <c r="M8582" i="1"/>
  <c r="L8582" i="1"/>
  <c r="AA8582" i="1" s="1"/>
  <c r="M8581" i="1"/>
  <c r="Z8581" i="1" s="1"/>
  <c r="L8581" i="1"/>
  <c r="AA8581" i="1" s="1"/>
  <c r="M8580" i="1"/>
  <c r="N8580" i="1" s="1"/>
  <c r="L8580" i="1"/>
  <c r="AA8580" i="1" s="1"/>
  <c r="M8579" i="1"/>
  <c r="L8579" i="1"/>
  <c r="AA8579" i="1" s="1"/>
  <c r="M8578" i="1"/>
  <c r="L8578" i="1"/>
  <c r="AA8578" i="1" s="1"/>
  <c r="M8577" i="1"/>
  <c r="L8577" i="1"/>
  <c r="AA8577" i="1" s="1"/>
  <c r="M8576" i="1"/>
  <c r="L8576" i="1"/>
  <c r="AA8576" i="1" s="1"/>
  <c r="M8575" i="1"/>
  <c r="L8575" i="1"/>
  <c r="AA8575" i="1" s="1"/>
  <c r="M8574" i="1"/>
  <c r="Z8574" i="1" s="1"/>
  <c r="L8574" i="1"/>
  <c r="AA8574" i="1" s="1"/>
  <c r="M8573" i="1"/>
  <c r="Z8573" i="1" s="1"/>
  <c r="L8573" i="1"/>
  <c r="AA8573" i="1" s="1"/>
  <c r="M8572" i="1"/>
  <c r="L8572" i="1"/>
  <c r="AA8572" i="1" s="1"/>
  <c r="AA8571" i="1"/>
  <c r="M8571" i="1"/>
  <c r="L8571" i="1"/>
  <c r="M8570" i="1"/>
  <c r="L8570" i="1"/>
  <c r="AA8570" i="1" s="1"/>
  <c r="M8569" i="1"/>
  <c r="L8569" i="1"/>
  <c r="AA8569" i="1" s="1"/>
  <c r="Z8568" i="1"/>
  <c r="M8568" i="1"/>
  <c r="L8568" i="1"/>
  <c r="AA8568" i="1" s="1"/>
  <c r="AA8567" i="1"/>
  <c r="M8567" i="1"/>
  <c r="L8567" i="1"/>
  <c r="M8566" i="1"/>
  <c r="L8566" i="1"/>
  <c r="AA8566" i="1" s="1"/>
  <c r="M8565" i="1"/>
  <c r="L8565" i="1"/>
  <c r="AA8565" i="1" s="1"/>
  <c r="M8564" i="1"/>
  <c r="L8564" i="1"/>
  <c r="AA8564" i="1" s="1"/>
  <c r="M8563" i="1"/>
  <c r="Z8563" i="1" s="1"/>
  <c r="L8563" i="1"/>
  <c r="AA8563" i="1" s="1"/>
  <c r="M8562" i="1"/>
  <c r="L8562" i="1"/>
  <c r="AA8562" i="1" s="1"/>
  <c r="M8561" i="1"/>
  <c r="L8561" i="1"/>
  <c r="M8560" i="1"/>
  <c r="L8560" i="1"/>
  <c r="AA8560" i="1" s="1"/>
  <c r="M8559" i="1"/>
  <c r="L8559" i="1"/>
  <c r="AA8559" i="1" s="1"/>
  <c r="M8558" i="1"/>
  <c r="L8558" i="1"/>
  <c r="M8557" i="1"/>
  <c r="L8557" i="1"/>
  <c r="AA8557" i="1" s="1"/>
  <c r="M8556" i="1"/>
  <c r="Z8556" i="1" s="1"/>
  <c r="L8556" i="1"/>
  <c r="AA8556" i="1" s="1"/>
  <c r="M8555" i="1"/>
  <c r="L8555" i="1"/>
  <c r="M8554" i="1"/>
  <c r="Z8554" i="1" s="1"/>
  <c r="L8554" i="1"/>
  <c r="AA8554" i="1" s="1"/>
  <c r="M8553" i="1"/>
  <c r="L8553" i="1"/>
  <c r="AA8553" i="1" s="1"/>
  <c r="M8552" i="1"/>
  <c r="L8552" i="1"/>
  <c r="AA8552" i="1" s="1"/>
  <c r="M8551" i="1"/>
  <c r="L8551" i="1"/>
  <c r="AA8551" i="1" s="1"/>
  <c r="M8550" i="1"/>
  <c r="L8550" i="1"/>
  <c r="AA8550" i="1" s="1"/>
  <c r="M8549" i="1"/>
  <c r="L8549" i="1"/>
  <c r="AA8549" i="1" s="1"/>
  <c r="M8548" i="1"/>
  <c r="L8548" i="1"/>
  <c r="AA8548" i="1" s="1"/>
  <c r="M8547" i="1"/>
  <c r="L8547" i="1"/>
  <c r="AA8547" i="1" s="1"/>
  <c r="M8546" i="1"/>
  <c r="L8546" i="1"/>
  <c r="M8545" i="1"/>
  <c r="L8545" i="1"/>
  <c r="AA8545" i="1" s="1"/>
  <c r="M8544" i="1"/>
  <c r="N8544" i="1" s="1"/>
  <c r="L8544" i="1"/>
  <c r="AA8544" i="1" s="1"/>
  <c r="M8543" i="1"/>
  <c r="L8543" i="1"/>
  <c r="AA8543" i="1" s="1"/>
  <c r="M8542" i="1"/>
  <c r="L8542" i="1"/>
  <c r="AA8542" i="1" s="1"/>
  <c r="M8541" i="1"/>
  <c r="L8541" i="1"/>
  <c r="AA8541" i="1" s="1"/>
  <c r="M8540" i="1"/>
  <c r="L8540" i="1"/>
  <c r="AA8540" i="1" s="1"/>
  <c r="M8539" i="1"/>
  <c r="L8539" i="1"/>
  <c r="AA8539" i="1" s="1"/>
  <c r="M8538" i="1"/>
  <c r="L8538" i="1"/>
  <c r="AA8538" i="1" s="1"/>
  <c r="M8537" i="1"/>
  <c r="L8537" i="1"/>
  <c r="M8536" i="1"/>
  <c r="L8536" i="1"/>
  <c r="AA8536" i="1" s="1"/>
  <c r="M8535" i="1"/>
  <c r="L8535" i="1"/>
  <c r="AA8535" i="1" s="1"/>
  <c r="M8534" i="1"/>
  <c r="L8534" i="1"/>
  <c r="AA8534" i="1" s="1"/>
  <c r="M8533" i="1"/>
  <c r="Z8533" i="1" s="1"/>
  <c r="L8533" i="1"/>
  <c r="AA8533" i="1" s="1"/>
  <c r="AA8532" i="1"/>
  <c r="M8532" i="1"/>
  <c r="L8532" i="1"/>
  <c r="M8531" i="1"/>
  <c r="Z8531" i="1" s="1"/>
  <c r="L8531" i="1"/>
  <c r="M8530" i="1"/>
  <c r="L8530" i="1"/>
  <c r="AA8530" i="1" s="1"/>
  <c r="M8529" i="1"/>
  <c r="N8529" i="1" s="1"/>
  <c r="L8529" i="1"/>
  <c r="AA8529" i="1" s="1"/>
  <c r="M8528" i="1"/>
  <c r="L8528" i="1"/>
  <c r="AA8528" i="1" s="1"/>
  <c r="M8527" i="1"/>
  <c r="L8527" i="1"/>
  <c r="AA8527" i="1" s="1"/>
  <c r="Z8526" i="1"/>
  <c r="M8526" i="1"/>
  <c r="L8526" i="1"/>
  <c r="AA8526" i="1" s="1"/>
  <c r="M8525" i="1"/>
  <c r="L8525" i="1"/>
  <c r="AA8525" i="1" s="1"/>
  <c r="M8524" i="1"/>
  <c r="L8524" i="1"/>
  <c r="AA8524" i="1" s="1"/>
  <c r="M8523" i="1"/>
  <c r="L8523" i="1"/>
  <c r="AA8523" i="1" s="1"/>
  <c r="M8522" i="1"/>
  <c r="L8522" i="1"/>
  <c r="Z8521" i="1"/>
  <c r="M8521" i="1"/>
  <c r="N8521" i="1" s="1"/>
  <c r="L8521" i="1"/>
  <c r="AA8521" i="1" s="1"/>
  <c r="Z8520" i="1"/>
  <c r="M8520" i="1"/>
  <c r="L8520" i="1"/>
  <c r="AA8520" i="1" s="1"/>
  <c r="M8519" i="1"/>
  <c r="L8519" i="1"/>
  <c r="M8518" i="1"/>
  <c r="L8518" i="1"/>
  <c r="AA8518" i="1" s="1"/>
  <c r="M8517" i="1"/>
  <c r="L8517" i="1"/>
  <c r="AA8517" i="1" s="1"/>
  <c r="M8516" i="1"/>
  <c r="L8516" i="1"/>
  <c r="AA8516" i="1" s="1"/>
  <c r="M8515" i="1"/>
  <c r="L8515" i="1"/>
  <c r="AA8515" i="1" s="1"/>
  <c r="Z8514" i="1"/>
  <c r="M8514" i="1"/>
  <c r="L8514" i="1"/>
  <c r="AA8514" i="1" s="1"/>
  <c r="M8513" i="1"/>
  <c r="N8513" i="1" s="1"/>
  <c r="L8513" i="1"/>
  <c r="Z8512" i="1"/>
  <c r="M8512" i="1"/>
  <c r="L8512" i="1"/>
  <c r="AA8512" i="1" s="1"/>
  <c r="AA8511" i="1"/>
  <c r="M8511" i="1"/>
  <c r="L8511" i="1"/>
  <c r="M8510" i="1"/>
  <c r="L8510" i="1"/>
  <c r="AA8510" i="1" s="1"/>
  <c r="M8509" i="1"/>
  <c r="L8509" i="1"/>
  <c r="AA8509" i="1" s="1"/>
  <c r="Z8508" i="1"/>
  <c r="M8508" i="1"/>
  <c r="L8508" i="1"/>
  <c r="AA8508" i="1" s="1"/>
  <c r="M8507" i="1"/>
  <c r="L8507" i="1"/>
  <c r="AA8507" i="1" s="1"/>
  <c r="M8506" i="1"/>
  <c r="L8506" i="1"/>
  <c r="AA8506" i="1" s="1"/>
  <c r="M8505" i="1"/>
  <c r="L8505" i="1"/>
  <c r="AA8505" i="1" s="1"/>
  <c r="M8504" i="1"/>
  <c r="L8504" i="1"/>
  <c r="AA8504" i="1" s="1"/>
  <c r="M8503" i="1"/>
  <c r="L8503" i="1"/>
  <c r="AA8503" i="1" s="1"/>
  <c r="M8502" i="1"/>
  <c r="L8502" i="1"/>
  <c r="AA8502" i="1" s="1"/>
  <c r="M8501" i="1"/>
  <c r="L8501" i="1"/>
  <c r="AA8501" i="1" s="1"/>
  <c r="M8500" i="1"/>
  <c r="Z8500" i="1" s="1"/>
  <c r="L8500" i="1"/>
  <c r="AA8500" i="1" s="1"/>
  <c r="M8499" i="1"/>
  <c r="Z8499" i="1" s="1"/>
  <c r="L8499" i="1"/>
  <c r="AA8499" i="1" s="1"/>
  <c r="M8498" i="1"/>
  <c r="L8498" i="1"/>
  <c r="AA8498" i="1" s="1"/>
  <c r="M8497" i="1"/>
  <c r="N8497" i="1" s="1"/>
  <c r="L8497" i="1"/>
  <c r="AA8497" i="1" s="1"/>
  <c r="M8496" i="1"/>
  <c r="L8496" i="1"/>
  <c r="AA8496" i="1" s="1"/>
  <c r="M8495" i="1"/>
  <c r="N8495" i="1" s="1"/>
  <c r="L8495" i="1"/>
  <c r="AA8495" i="1" s="1"/>
  <c r="M8494" i="1"/>
  <c r="Z8494" i="1" s="1"/>
  <c r="L8494" i="1"/>
  <c r="AA8494" i="1" s="1"/>
  <c r="AA8493" i="1"/>
  <c r="M8493" i="1"/>
  <c r="L8493" i="1"/>
  <c r="M8492" i="1"/>
  <c r="L8492" i="1"/>
  <c r="AA8492" i="1" s="1"/>
  <c r="M8491" i="1"/>
  <c r="N8491" i="1" s="1"/>
  <c r="L8491" i="1"/>
  <c r="AA8491" i="1" s="1"/>
  <c r="AA8490" i="1"/>
  <c r="M8490" i="1"/>
  <c r="N8490" i="1" s="1"/>
  <c r="L8490" i="1"/>
  <c r="M8489" i="1"/>
  <c r="L8489" i="1"/>
  <c r="AA8489" i="1" s="1"/>
  <c r="M8488" i="1"/>
  <c r="L8488" i="1"/>
  <c r="AA8488" i="1" s="1"/>
  <c r="M8487" i="1"/>
  <c r="N8487" i="1" s="1"/>
  <c r="L8487" i="1"/>
  <c r="AA8487" i="1" s="1"/>
  <c r="M8486" i="1"/>
  <c r="N8486" i="1" s="1"/>
  <c r="L8486" i="1"/>
  <c r="M8485" i="1"/>
  <c r="L8485" i="1"/>
  <c r="AA8485" i="1" s="1"/>
  <c r="M8484" i="1"/>
  <c r="Z8484" i="1" s="1"/>
  <c r="L8484" i="1"/>
  <c r="AA8484" i="1" s="1"/>
  <c r="M8483" i="1"/>
  <c r="L8483" i="1"/>
  <c r="AA8483" i="1" s="1"/>
  <c r="M8482" i="1"/>
  <c r="L8482" i="1"/>
  <c r="AA8482" i="1" s="1"/>
  <c r="AA8481" i="1"/>
  <c r="M8481" i="1"/>
  <c r="L8481" i="1"/>
  <c r="M8480" i="1"/>
  <c r="N8480" i="1" s="1"/>
  <c r="L8480" i="1"/>
  <c r="AA8480" i="1" s="1"/>
  <c r="M8479" i="1"/>
  <c r="L8479" i="1"/>
  <c r="AA8479" i="1" s="1"/>
  <c r="M8478" i="1"/>
  <c r="L8478" i="1"/>
  <c r="AA8478" i="1" s="1"/>
  <c r="M8477" i="1"/>
  <c r="L8477" i="1"/>
  <c r="AA8477" i="1" s="1"/>
  <c r="M8476" i="1"/>
  <c r="L8476" i="1"/>
  <c r="AA8476" i="1" s="1"/>
  <c r="M8475" i="1"/>
  <c r="Z8475" i="1" s="1"/>
  <c r="L8475" i="1"/>
  <c r="AA8475" i="1" s="1"/>
  <c r="AA8474" i="1"/>
  <c r="M8474" i="1"/>
  <c r="N8474" i="1" s="1"/>
  <c r="L8474" i="1"/>
  <c r="Z8473" i="1"/>
  <c r="M8473" i="1"/>
  <c r="L8473" i="1"/>
  <c r="AA8473" i="1" s="1"/>
  <c r="M8472" i="1"/>
  <c r="Z8472" i="1" s="1"/>
  <c r="L8472" i="1"/>
  <c r="AA8472" i="1" s="1"/>
  <c r="M8471" i="1"/>
  <c r="L8471" i="1"/>
  <c r="AA8471" i="1" s="1"/>
  <c r="M8470" i="1"/>
  <c r="L8470" i="1"/>
  <c r="AA8470" i="1" s="1"/>
  <c r="Z8469" i="1"/>
  <c r="M8469" i="1"/>
  <c r="L8469" i="1"/>
  <c r="AA8469" i="1" s="1"/>
  <c r="M8468" i="1"/>
  <c r="Z8468" i="1" s="1"/>
  <c r="L8468" i="1"/>
  <c r="AA8468" i="1" s="1"/>
  <c r="M8467" i="1"/>
  <c r="N8467" i="1" s="1"/>
  <c r="L8467" i="1"/>
  <c r="AA8467" i="1" s="1"/>
  <c r="AA8466" i="1"/>
  <c r="M8466" i="1"/>
  <c r="L8466" i="1"/>
  <c r="M8465" i="1"/>
  <c r="L8465" i="1"/>
  <c r="AA8465" i="1" s="1"/>
  <c r="M8464" i="1"/>
  <c r="L8464" i="1"/>
  <c r="AA8464" i="1" s="1"/>
  <c r="M8463" i="1"/>
  <c r="L8463" i="1"/>
  <c r="AA8463" i="1" s="1"/>
  <c r="M8462" i="1"/>
  <c r="L8462" i="1"/>
  <c r="AA8462" i="1" s="1"/>
  <c r="M8461" i="1"/>
  <c r="L8461" i="1"/>
  <c r="M8460" i="1"/>
  <c r="L8460" i="1"/>
  <c r="AA8460" i="1" s="1"/>
  <c r="M8459" i="1"/>
  <c r="L8459" i="1"/>
  <c r="AA8459" i="1" s="1"/>
  <c r="M8458" i="1"/>
  <c r="L8458" i="1"/>
  <c r="AA8458" i="1" s="1"/>
  <c r="M8457" i="1"/>
  <c r="L8457" i="1"/>
  <c r="AA8457" i="1" s="1"/>
  <c r="Z8456" i="1"/>
  <c r="M8456" i="1"/>
  <c r="L8456" i="1"/>
  <c r="AA8456" i="1" s="1"/>
  <c r="M8455" i="1"/>
  <c r="L8455" i="1"/>
  <c r="AA8455" i="1" s="1"/>
  <c r="M8454" i="1"/>
  <c r="L8454" i="1"/>
  <c r="AA8454" i="1" s="1"/>
  <c r="M8453" i="1"/>
  <c r="L8453" i="1"/>
  <c r="AA8453" i="1" s="1"/>
  <c r="M8452" i="1"/>
  <c r="L8452" i="1"/>
  <c r="M8451" i="1"/>
  <c r="L8451" i="1"/>
  <c r="AA8451" i="1" s="1"/>
  <c r="M8450" i="1"/>
  <c r="L8450" i="1"/>
  <c r="AA8450" i="1" s="1"/>
  <c r="M8449" i="1"/>
  <c r="Z8449" i="1" s="1"/>
  <c r="L8449" i="1"/>
  <c r="M8448" i="1"/>
  <c r="N8448" i="1" s="1"/>
  <c r="L8448" i="1"/>
  <c r="AA8448" i="1" s="1"/>
  <c r="M8447" i="1"/>
  <c r="L8447" i="1"/>
  <c r="AA8447" i="1" s="1"/>
  <c r="M8446" i="1"/>
  <c r="L8446" i="1"/>
  <c r="AA8446" i="1" s="1"/>
  <c r="M8445" i="1"/>
  <c r="L8445" i="1"/>
  <c r="AA8445" i="1" s="1"/>
  <c r="AA8444" i="1"/>
  <c r="M8444" i="1"/>
  <c r="N8444" i="1" s="1"/>
  <c r="L8444" i="1"/>
  <c r="M8443" i="1"/>
  <c r="L8443" i="1"/>
  <c r="AA8443" i="1" s="1"/>
  <c r="M8442" i="1"/>
  <c r="L8442" i="1"/>
  <c r="AA8442" i="1" s="1"/>
  <c r="M8441" i="1"/>
  <c r="L8441" i="1"/>
  <c r="AA8441" i="1" s="1"/>
  <c r="M8440" i="1"/>
  <c r="L8440" i="1"/>
  <c r="AA8440" i="1" s="1"/>
  <c r="M8439" i="1"/>
  <c r="Z8439" i="1" s="1"/>
  <c r="L8439" i="1"/>
  <c r="AA8439" i="1" s="1"/>
  <c r="M8438" i="1"/>
  <c r="Z8438" i="1" s="1"/>
  <c r="L8438" i="1"/>
  <c r="M8437" i="1"/>
  <c r="Z8437" i="1" s="1"/>
  <c r="L8437" i="1"/>
  <c r="M8436" i="1"/>
  <c r="L8436" i="1"/>
  <c r="AA8436" i="1" s="1"/>
  <c r="M8435" i="1"/>
  <c r="L8435" i="1"/>
  <c r="AA8435" i="1" s="1"/>
  <c r="Z8434" i="1"/>
  <c r="M8434" i="1"/>
  <c r="L8434" i="1"/>
  <c r="AA8434" i="1" s="1"/>
  <c r="M8433" i="1"/>
  <c r="L8433" i="1"/>
  <c r="AA8433" i="1" s="1"/>
  <c r="M8432" i="1"/>
  <c r="N8432" i="1" s="1"/>
  <c r="L8432" i="1"/>
  <c r="AA8432" i="1" s="1"/>
  <c r="M8431" i="1"/>
  <c r="L8431" i="1"/>
  <c r="AA8431" i="1" s="1"/>
  <c r="M8430" i="1"/>
  <c r="L8430" i="1"/>
  <c r="AA8430" i="1" s="1"/>
  <c r="M8429" i="1"/>
  <c r="L8429" i="1"/>
  <c r="AA8429" i="1" s="1"/>
  <c r="M8428" i="1"/>
  <c r="L8428" i="1"/>
  <c r="AA8428" i="1" s="1"/>
  <c r="M8427" i="1"/>
  <c r="L8427" i="1"/>
  <c r="AA8427" i="1" s="1"/>
  <c r="AA8426" i="1"/>
  <c r="Z8426" i="1"/>
  <c r="M8426" i="1"/>
  <c r="L8426" i="1"/>
  <c r="M8425" i="1"/>
  <c r="Z8425" i="1" s="1"/>
  <c r="L8425" i="1"/>
  <c r="AA8425" i="1" s="1"/>
  <c r="M8424" i="1"/>
  <c r="L8424" i="1"/>
  <c r="AA8424" i="1" s="1"/>
  <c r="M8423" i="1"/>
  <c r="Z8423" i="1" s="1"/>
  <c r="L8423" i="1"/>
  <c r="AA8423" i="1" s="1"/>
  <c r="M8422" i="1"/>
  <c r="L8422" i="1"/>
  <c r="AA8422" i="1" s="1"/>
  <c r="Z8421" i="1"/>
  <c r="M8421" i="1"/>
  <c r="L8421" i="1"/>
  <c r="AA8421" i="1" s="1"/>
  <c r="M8420" i="1"/>
  <c r="L8420" i="1"/>
  <c r="AA8420" i="1" s="1"/>
  <c r="M8419" i="1"/>
  <c r="L8419" i="1"/>
  <c r="AA8419" i="1" s="1"/>
  <c r="M8418" i="1"/>
  <c r="L8418" i="1"/>
  <c r="AA8418" i="1" s="1"/>
  <c r="M8417" i="1"/>
  <c r="L8417" i="1"/>
  <c r="AA8417" i="1" s="1"/>
  <c r="M8416" i="1"/>
  <c r="L8416" i="1"/>
  <c r="M8415" i="1"/>
  <c r="L8415" i="1"/>
  <c r="AA8415" i="1" s="1"/>
  <c r="M8414" i="1"/>
  <c r="Z8414" i="1" s="1"/>
  <c r="L8414" i="1"/>
  <c r="AA8414" i="1" s="1"/>
  <c r="Z8413" i="1"/>
  <c r="M8413" i="1"/>
  <c r="L8413" i="1"/>
  <c r="AA8413" i="1" s="1"/>
  <c r="M8412" i="1"/>
  <c r="L8412" i="1"/>
  <c r="AA8412" i="1" s="1"/>
  <c r="M8411" i="1"/>
  <c r="Z8411" i="1" s="1"/>
  <c r="L8411" i="1"/>
  <c r="AA8411" i="1" s="1"/>
  <c r="M8410" i="1"/>
  <c r="Z8410" i="1" s="1"/>
  <c r="L8410" i="1"/>
  <c r="AA8410" i="1" s="1"/>
  <c r="M8409" i="1"/>
  <c r="L8409" i="1"/>
  <c r="AA8409" i="1" s="1"/>
  <c r="M8408" i="1"/>
  <c r="L8408" i="1"/>
  <c r="AA8408" i="1" s="1"/>
  <c r="M8407" i="1"/>
  <c r="N8407" i="1" s="1"/>
  <c r="L8407" i="1"/>
  <c r="AA8407" i="1" s="1"/>
  <c r="Z8406" i="1"/>
  <c r="M8406" i="1"/>
  <c r="N8406" i="1" s="1"/>
  <c r="L8406" i="1"/>
  <c r="AA8406" i="1" s="1"/>
  <c r="M8405" i="1"/>
  <c r="L8405" i="1"/>
  <c r="AA8405" i="1" s="1"/>
  <c r="M8404" i="1"/>
  <c r="L8404" i="1"/>
  <c r="AA8404" i="1" s="1"/>
  <c r="M8403" i="1"/>
  <c r="N8403" i="1" s="1"/>
  <c r="L8403" i="1"/>
  <c r="AA8403" i="1" s="1"/>
  <c r="M8402" i="1"/>
  <c r="N8402" i="1" s="1"/>
  <c r="L8402" i="1"/>
  <c r="M8401" i="1"/>
  <c r="Z8401" i="1" s="1"/>
  <c r="L8401" i="1"/>
  <c r="AA8401" i="1" s="1"/>
  <c r="M8400" i="1"/>
  <c r="L8400" i="1"/>
  <c r="AA8400" i="1" s="1"/>
  <c r="M8399" i="1"/>
  <c r="L8399" i="1"/>
  <c r="AA8399" i="1" s="1"/>
  <c r="M8398" i="1"/>
  <c r="L8398" i="1"/>
  <c r="AA8398" i="1" s="1"/>
  <c r="Z8397" i="1"/>
  <c r="M8397" i="1"/>
  <c r="L8397" i="1"/>
  <c r="AA8397" i="1" s="1"/>
  <c r="M8396" i="1"/>
  <c r="L8396" i="1"/>
  <c r="AA8396" i="1" s="1"/>
  <c r="Z8395" i="1"/>
  <c r="M8395" i="1"/>
  <c r="L8395" i="1"/>
  <c r="AA8395" i="1" s="1"/>
  <c r="M8394" i="1"/>
  <c r="Z8394" i="1" s="1"/>
  <c r="L8394" i="1"/>
  <c r="AA8394" i="1" s="1"/>
  <c r="M8393" i="1"/>
  <c r="L8393" i="1"/>
  <c r="M8392" i="1"/>
  <c r="L8392" i="1"/>
  <c r="AA8392" i="1" s="1"/>
  <c r="M8391" i="1"/>
  <c r="L8391" i="1"/>
  <c r="M8390" i="1"/>
  <c r="Z8390" i="1" s="1"/>
  <c r="L8390" i="1"/>
  <c r="AA8390" i="1" s="1"/>
  <c r="M8389" i="1"/>
  <c r="Z8389" i="1" s="1"/>
  <c r="L8389" i="1"/>
  <c r="M8388" i="1"/>
  <c r="L8388" i="1"/>
  <c r="AA8388" i="1" s="1"/>
  <c r="M8387" i="1"/>
  <c r="L8387" i="1"/>
  <c r="AA8387" i="1" s="1"/>
  <c r="M8386" i="1"/>
  <c r="Z8386" i="1" s="1"/>
  <c r="L8386" i="1"/>
  <c r="AA8386" i="1" s="1"/>
  <c r="AA8385" i="1"/>
  <c r="M8385" i="1"/>
  <c r="L8385" i="1"/>
  <c r="M8384" i="1"/>
  <c r="L8384" i="1"/>
  <c r="AA8384" i="1" s="1"/>
  <c r="M8383" i="1"/>
  <c r="L8383" i="1"/>
  <c r="AA8383" i="1" s="1"/>
  <c r="M8382" i="1"/>
  <c r="Z8382" i="1" s="1"/>
  <c r="L8382" i="1"/>
  <c r="AA8382" i="1" s="1"/>
  <c r="M8381" i="1"/>
  <c r="L8381" i="1"/>
  <c r="AA8381" i="1" s="1"/>
  <c r="M8380" i="1"/>
  <c r="L8380" i="1"/>
  <c r="M8379" i="1"/>
  <c r="L8379" i="1"/>
  <c r="AA8379" i="1" s="1"/>
  <c r="M8378" i="1"/>
  <c r="L8378" i="1"/>
  <c r="AA8378" i="1" s="1"/>
  <c r="AA8377" i="1"/>
  <c r="M8377" i="1"/>
  <c r="Z8377" i="1" s="1"/>
  <c r="L8377" i="1"/>
  <c r="M8376" i="1"/>
  <c r="L8376" i="1"/>
  <c r="AA8376" i="1" s="1"/>
  <c r="M8375" i="1"/>
  <c r="L8375" i="1"/>
  <c r="AA8375" i="1" s="1"/>
  <c r="M8374" i="1"/>
  <c r="Z8374" i="1" s="1"/>
  <c r="L8374" i="1"/>
  <c r="AA8374" i="1" s="1"/>
  <c r="M8373" i="1"/>
  <c r="L8373" i="1"/>
  <c r="AA8373" i="1" s="1"/>
  <c r="M8372" i="1"/>
  <c r="L8372" i="1"/>
  <c r="AA8372" i="1" s="1"/>
  <c r="M8371" i="1"/>
  <c r="L8371" i="1"/>
  <c r="AA8371" i="1" s="1"/>
  <c r="M8370" i="1"/>
  <c r="L8370" i="1"/>
  <c r="AA8370" i="1" s="1"/>
  <c r="M8369" i="1"/>
  <c r="N8369" i="1" s="1"/>
  <c r="L8369" i="1"/>
  <c r="AA8369" i="1" s="1"/>
  <c r="M8368" i="1"/>
  <c r="L8368" i="1"/>
  <c r="AA8368" i="1" s="1"/>
  <c r="M8367" i="1"/>
  <c r="L8367" i="1"/>
  <c r="AA8367" i="1" s="1"/>
  <c r="M8366" i="1"/>
  <c r="L8366" i="1"/>
  <c r="AA8366" i="1" s="1"/>
  <c r="M8365" i="1"/>
  <c r="N8365" i="1" s="1"/>
  <c r="L8365" i="1"/>
  <c r="AA8365" i="1" s="1"/>
  <c r="M8364" i="1"/>
  <c r="L8364" i="1"/>
  <c r="AA8364" i="1" s="1"/>
  <c r="M8363" i="1"/>
  <c r="L8363" i="1"/>
  <c r="AA8363" i="1" s="1"/>
  <c r="M8362" i="1"/>
  <c r="L8362" i="1"/>
  <c r="AA8362" i="1" s="1"/>
  <c r="AA8361" i="1"/>
  <c r="M8361" i="1"/>
  <c r="L8361" i="1"/>
  <c r="M8360" i="1"/>
  <c r="L8360" i="1"/>
  <c r="AA8360" i="1" s="1"/>
  <c r="M8359" i="1"/>
  <c r="L8359" i="1"/>
  <c r="AA8359" i="1" s="1"/>
  <c r="M8358" i="1"/>
  <c r="L8358" i="1"/>
  <c r="M8357" i="1"/>
  <c r="L8357" i="1"/>
  <c r="AA8357" i="1" s="1"/>
  <c r="M8356" i="1"/>
  <c r="L8356" i="1"/>
  <c r="AA8356" i="1" s="1"/>
  <c r="M8355" i="1"/>
  <c r="L8355" i="1"/>
  <c r="AA8355" i="1" s="1"/>
  <c r="M8354" i="1"/>
  <c r="Z8354" i="1" s="1"/>
  <c r="L8354" i="1"/>
  <c r="AA8354" i="1" s="1"/>
  <c r="AA8353" i="1"/>
  <c r="M8353" i="1"/>
  <c r="L8353" i="1"/>
  <c r="M8352" i="1"/>
  <c r="L8352" i="1"/>
  <c r="AA8352" i="1" s="1"/>
  <c r="M8351" i="1"/>
  <c r="L8351" i="1"/>
  <c r="AA8351" i="1" s="1"/>
  <c r="M8350" i="1"/>
  <c r="L8350" i="1"/>
  <c r="AA8350" i="1" s="1"/>
  <c r="M8349" i="1"/>
  <c r="L8349" i="1"/>
  <c r="AA8349" i="1" s="1"/>
  <c r="M8348" i="1"/>
  <c r="Z8348" i="1" s="1"/>
  <c r="L8348" i="1"/>
  <c r="AA8348" i="1" s="1"/>
  <c r="M8347" i="1"/>
  <c r="L8347" i="1"/>
  <c r="AA8347" i="1" s="1"/>
  <c r="M8346" i="1"/>
  <c r="L8346" i="1"/>
  <c r="AA8346" i="1" s="1"/>
  <c r="M8345" i="1"/>
  <c r="L8345" i="1"/>
  <c r="AA8345" i="1" s="1"/>
  <c r="Z8344" i="1"/>
  <c r="M8344" i="1"/>
  <c r="L8344" i="1"/>
  <c r="AA8344" i="1" s="1"/>
  <c r="M8343" i="1"/>
  <c r="L8343" i="1"/>
  <c r="AA8343" i="1" s="1"/>
  <c r="M8342" i="1"/>
  <c r="Z8342" i="1" s="1"/>
  <c r="L8342" i="1"/>
  <c r="AA8342" i="1" s="1"/>
  <c r="M8341" i="1"/>
  <c r="L8341" i="1"/>
  <c r="AA8341" i="1" s="1"/>
  <c r="AA8340" i="1"/>
  <c r="M8340" i="1"/>
  <c r="L8340" i="1"/>
  <c r="M8339" i="1"/>
  <c r="L8339" i="1"/>
  <c r="M8338" i="1"/>
  <c r="L8338" i="1"/>
  <c r="AA8338" i="1" s="1"/>
  <c r="M8337" i="1"/>
  <c r="L8337" i="1"/>
  <c r="AA8337" i="1" s="1"/>
  <c r="M8336" i="1"/>
  <c r="L8336" i="1"/>
  <c r="M8335" i="1"/>
  <c r="L8335" i="1"/>
  <c r="AA8335" i="1" s="1"/>
  <c r="M8334" i="1"/>
  <c r="L8334" i="1"/>
  <c r="AA8334" i="1" s="1"/>
  <c r="M8333" i="1"/>
  <c r="N8333" i="1" s="1"/>
  <c r="L8333" i="1"/>
  <c r="AA8333" i="1" s="1"/>
  <c r="M8332" i="1"/>
  <c r="L8332" i="1"/>
  <c r="AA8332" i="1" s="1"/>
  <c r="AA8331" i="1"/>
  <c r="Z8331" i="1"/>
  <c r="M8331" i="1"/>
  <c r="N8331" i="1" s="1"/>
  <c r="L8331" i="1"/>
  <c r="M8330" i="1"/>
  <c r="L8330" i="1"/>
  <c r="AA8330" i="1" s="1"/>
  <c r="M8329" i="1"/>
  <c r="L8329" i="1"/>
  <c r="AA8329" i="1" s="1"/>
  <c r="M8328" i="1"/>
  <c r="L8328" i="1"/>
  <c r="AA8328" i="1" s="1"/>
  <c r="M8327" i="1"/>
  <c r="L8327" i="1"/>
  <c r="AA8327" i="1" s="1"/>
  <c r="M8326" i="1"/>
  <c r="L8326" i="1"/>
  <c r="Z8325" i="1"/>
  <c r="M8325" i="1"/>
  <c r="L8325" i="1"/>
  <c r="AA8325" i="1" s="1"/>
  <c r="Z8324" i="1"/>
  <c r="M8324" i="1"/>
  <c r="L8324" i="1"/>
  <c r="AA8324" i="1" s="1"/>
  <c r="M8323" i="1"/>
  <c r="Z8323" i="1" s="1"/>
  <c r="L8323" i="1"/>
  <c r="M8322" i="1"/>
  <c r="L8322" i="1"/>
  <c r="AA8322" i="1" s="1"/>
  <c r="M8321" i="1"/>
  <c r="L8321" i="1"/>
  <c r="M8320" i="1"/>
  <c r="L8320" i="1"/>
  <c r="AA8320" i="1" s="1"/>
  <c r="M8319" i="1"/>
  <c r="L8319" i="1"/>
  <c r="AA8319" i="1" s="1"/>
  <c r="Z8318" i="1"/>
  <c r="M8318" i="1"/>
  <c r="L8318" i="1"/>
  <c r="AA8318" i="1" s="1"/>
  <c r="M8317" i="1"/>
  <c r="L8317" i="1"/>
  <c r="AA8317" i="1" s="1"/>
  <c r="M8316" i="1"/>
  <c r="L8316" i="1"/>
  <c r="AA8316" i="1" s="1"/>
  <c r="M8315" i="1"/>
  <c r="L8315" i="1"/>
  <c r="AA8315" i="1" s="1"/>
  <c r="Z8314" i="1"/>
  <c r="M8314" i="1"/>
  <c r="L8314" i="1"/>
  <c r="Z8313" i="1"/>
  <c r="M8313" i="1"/>
  <c r="L8313" i="1"/>
  <c r="M8312" i="1"/>
  <c r="L8312" i="1"/>
  <c r="AA8312" i="1" s="1"/>
  <c r="AA8311" i="1"/>
  <c r="M8311" i="1"/>
  <c r="L8311" i="1"/>
  <c r="M8310" i="1"/>
  <c r="L8310" i="1"/>
  <c r="AA8310" i="1" s="1"/>
  <c r="M8309" i="1"/>
  <c r="L8309" i="1"/>
  <c r="AA8309" i="1" s="1"/>
  <c r="M8308" i="1"/>
  <c r="L8308" i="1"/>
  <c r="AA8308" i="1" s="1"/>
  <c r="M8307" i="1"/>
  <c r="L8307" i="1"/>
  <c r="AA8307" i="1" s="1"/>
  <c r="M8306" i="1"/>
  <c r="N8306" i="1" s="1"/>
  <c r="L8306" i="1"/>
  <c r="AA8306" i="1" s="1"/>
  <c r="M8305" i="1"/>
  <c r="L8305" i="1"/>
  <c r="AA8305" i="1" s="1"/>
  <c r="AA8304" i="1"/>
  <c r="M8304" i="1"/>
  <c r="L8304" i="1"/>
  <c r="M8303" i="1"/>
  <c r="L8303" i="1"/>
  <c r="AA8303" i="1" s="1"/>
  <c r="M8302" i="1"/>
  <c r="L8302" i="1"/>
  <c r="AA8302" i="1" s="1"/>
  <c r="M8301" i="1"/>
  <c r="L8301" i="1"/>
  <c r="M8300" i="1"/>
  <c r="Z8300" i="1" s="1"/>
  <c r="L8300" i="1"/>
  <c r="AA8300" i="1" s="1"/>
  <c r="M8299" i="1"/>
  <c r="Z8299" i="1" s="1"/>
  <c r="L8299" i="1"/>
  <c r="AA8299" i="1" s="1"/>
  <c r="M8298" i="1"/>
  <c r="Z8298" i="1" s="1"/>
  <c r="L8298" i="1"/>
  <c r="AA8298" i="1" s="1"/>
  <c r="M8297" i="1"/>
  <c r="Z8297" i="1" s="1"/>
  <c r="L8297" i="1"/>
  <c r="AA8297" i="1" s="1"/>
  <c r="M8296" i="1"/>
  <c r="L8296" i="1"/>
  <c r="AA8296" i="1" s="1"/>
  <c r="M8295" i="1"/>
  <c r="Z8295" i="1" s="1"/>
  <c r="L8295" i="1"/>
  <c r="AA8295" i="1" s="1"/>
  <c r="M8294" i="1"/>
  <c r="L8294" i="1"/>
  <c r="AA8294" i="1" s="1"/>
  <c r="M8293" i="1"/>
  <c r="L8293" i="1"/>
  <c r="AA8293" i="1" s="1"/>
  <c r="M8292" i="1"/>
  <c r="L8292" i="1"/>
  <c r="AA8292" i="1" s="1"/>
  <c r="M8291" i="1"/>
  <c r="N8291" i="1" s="1"/>
  <c r="L8291" i="1"/>
  <c r="AA8291" i="1" s="1"/>
  <c r="M8290" i="1"/>
  <c r="Z8290" i="1" s="1"/>
  <c r="L8290" i="1"/>
  <c r="AA8290" i="1" s="1"/>
  <c r="AA8289" i="1"/>
  <c r="M8289" i="1"/>
  <c r="N8289" i="1" s="1"/>
  <c r="L8289" i="1"/>
  <c r="M8288" i="1"/>
  <c r="L8288" i="1"/>
  <c r="M8287" i="1"/>
  <c r="L8287" i="1"/>
  <c r="AA8287" i="1" s="1"/>
  <c r="M8286" i="1"/>
  <c r="L8286" i="1"/>
  <c r="M8285" i="1"/>
  <c r="L8285" i="1"/>
  <c r="AA8285" i="1" s="1"/>
  <c r="M8284" i="1"/>
  <c r="L8284" i="1"/>
  <c r="AA8284" i="1" s="1"/>
  <c r="AA8283" i="1"/>
  <c r="M8283" i="1"/>
  <c r="L8283" i="1"/>
  <c r="M8282" i="1"/>
  <c r="L8282" i="1"/>
  <c r="AA8282" i="1" s="1"/>
  <c r="M8281" i="1"/>
  <c r="L8281" i="1"/>
  <c r="AA8281" i="1" s="1"/>
  <c r="M8280" i="1"/>
  <c r="L8280" i="1"/>
  <c r="M8279" i="1"/>
  <c r="L8279" i="1"/>
  <c r="AA8279" i="1" s="1"/>
  <c r="M8278" i="1"/>
  <c r="L8278" i="1"/>
  <c r="AA8278" i="1" s="1"/>
  <c r="M8277" i="1"/>
  <c r="L8277" i="1"/>
  <c r="AA8277" i="1" s="1"/>
  <c r="M8276" i="1"/>
  <c r="N8276" i="1" s="1"/>
  <c r="L8276" i="1"/>
  <c r="AA8276" i="1" s="1"/>
  <c r="M8275" i="1"/>
  <c r="L8275" i="1"/>
  <c r="AA8275" i="1" s="1"/>
  <c r="M8274" i="1"/>
  <c r="Z8274" i="1" s="1"/>
  <c r="L8274" i="1"/>
  <c r="AA8274" i="1" s="1"/>
  <c r="AA8273" i="1"/>
  <c r="M8273" i="1"/>
  <c r="L8273" i="1"/>
  <c r="M8272" i="1"/>
  <c r="L8272" i="1"/>
  <c r="AA8272" i="1" s="1"/>
  <c r="Z8271" i="1"/>
  <c r="M8271" i="1"/>
  <c r="L8271" i="1"/>
  <c r="AA8271" i="1" s="1"/>
  <c r="M8270" i="1"/>
  <c r="L8270" i="1"/>
  <c r="M8269" i="1"/>
  <c r="L8269" i="1"/>
  <c r="AA8269" i="1" s="1"/>
  <c r="M8268" i="1"/>
  <c r="L8268" i="1"/>
  <c r="AA8268" i="1" s="1"/>
  <c r="M8267" i="1"/>
  <c r="L8267" i="1"/>
  <c r="M8266" i="1"/>
  <c r="L8266" i="1"/>
  <c r="M8265" i="1"/>
  <c r="L8265" i="1"/>
  <c r="AA8265" i="1" s="1"/>
  <c r="M8264" i="1"/>
  <c r="L8264" i="1"/>
  <c r="AA8264" i="1" s="1"/>
  <c r="M8263" i="1"/>
  <c r="N8263" i="1" s="1"/>
  <c r="L8263" i="1"/>
  <c r="AA8263" i="1" s="1"/>
  <c r="M8262" i="1"/>
  <c r="L8262" i="1"/>
  <c r="AA8262" i="1" s="1"/>
  <c r="M8261" i="1"/>
  <c r="L8261" i="1"/>
  <c r="AA8261" i="1" s="1"/>
  <c r="M8260" i="1"/>
  <c r="L8260" i="1"/>
  <c r="AA8260" i="1" s="1"/>
  <c r="AA8259" i="1"/>
  <c r="M8259" i="1"/>
  <c r="Z8259" i="1" s="1"/>
  <c r="L8259" i="1"/>
  <c r="M8258" i="1"/>
  <c r="L8258" i="1"/>
  <c r="AA8258" i="1" s="1"/>
  <c r="AA8257" i="1"/>
  <c r="M8257" i="1"/>
  <c r="N8257" i="1" s="1"/>
  <c r="L8257" i="1"/>
  <c r="M8256" i="1"/>
  <c r="L8256" i="1"/>
  <c r="AA8256" i="1" s="1"/>
  <c r="AA8255" i="1"/>
  <c r="M8255" i="1"/>
  <c r="L8255" i="1"/>
  <c r="M8254" i="1"/>
  <c r="L8254" i="1"/>
  <c r="M8253" i="1"/>
  <c r="L8253" i="1"/>
  <c r="AA8253" i="1" s="1"/>
  <c r="M8252" i="1"/>
  <c r="N8252" i="1" s="1"/>
  <c r="L8252" i="1"/>
  <c r="AA8252" i="1" s="1"/>
  <c r="M8251" i="1"/>
  <c r="L8251" i="1"/>
  <c r="AA8251" i="1" s="1"/>
  <c r="AA8250" i="1"/>
  <c r="M8250" i="1"/>
  <c r="Z8250" i="1" s="1"/>
  <c r="L8250" i="1"/>
  <c r="M8249" i="1"/>
  <c r="L8249" i="1"/>
  <c r="AA8249" i="1" s="1"/>
  <c r="M8248" i="1"/>
  <c r="L8248" i="1"/>
  <c r="AA8248" i="1" s="1"/>
  <c r="Z8247" i="1"/>
  <c r="M8247" i="1"/>
  <c r="L8247" i="1"/>
  <c r="AA8247" i="1" s="1"/>
  <c r="M8246" i="1"/>
  <c r="L8246" i="1"/>
  <c r="AA8246" i="1" s="1"/>
  <c r="AA8245" i="1"/>
  <c r="M8245" i="1"/>
  <c r="L8245" i="1"/>
  <c r="M8244" i="1"/>
  <c r="L8244" i="1"/>
  <c r="AA8244" i="1" s="1"/>
  <c r="M8243" i="1"/>
  <c r="L8243" i="1"/>
  <c r="M8242" i="1"/>
  <c r="L8242" i="1"/>
  <c r="AA8242" i="1" s="1"/>
  <c r="M8241" i="1"/>
  <c r="L8241" i="1"/>
  <c r="AA8241" i="1" s="1"/>
  <c r="M8240" i="1"/>
  <c r="L8240" i="1"/>
  <c r="M8239" i="1"/>
  <c r="L8239" i="1"/>
  <c r="AA8239" i="1" s="1"/>
  <c r="M8238" i="1"/>
  <c r="N8238" i="1" s="1"/>
  <c r="L8238" i="1"/>
  <c r="AA8238" i="1" s="1"/>
  <c r="M8237" i="1"/>
  <c r="L8237" i="1"/>
  <c r="AA8237" i="1" s="1"/>
  <c r="M8236" i="1"/>
  <c r="L8236" i="1"/>
  <c r="AA8236" i="1" s="1"/>
  <c r="M8235" i="1"/>
  <c r="L8235" i="1"/>
  <c r="AA8235" i="1" s="1"/>
  <c r="M8234" i="1"/>
  <c r="L8234" i="1"/>
  <c r="M8233" i="1"/>
  <c r="L8233" i="1"/>
  <c r="AA8233" i="1" s="1"/>
  <c r="M8232" i="1"/>
  <c r="L8232" i="1"/>
  <c r="AA8232" i="1" s="1"/>
  <c r="AA8231" i="1"/>
  <c r="Z8231" i="1"/>
  <c r="M8231" i="1"/>
  <c r="N8231" i="1" s="1"/>
  <c r="L8231" i="1"/>
  <c r="M8230" i="1"/>
  <c r="L8230" i="1"/>
  <c r="AA8230" i="1" s="1"/>
  <c r="AA8229" i="1"/>
  <c r="M8229" i="1"/>
  <c r="L8229" i="1"/>
  <c r="M8228" i="1"/>
  <c r="L8228" i="1"/>
  <c r="M8227" i="1"/>
  <c r="N8227" i="1" s="1"/>
  <c r="L8227" i="1"/>
  <c r="AA8227" i="1" s="1"/>
  <c r="M8226" i="1"/>
  <c r="Z8226" i="1" s="1"/>
  <c r="L8226" i="1"/>
  <c r="AA8226" i="1" s="1"/>
  <c r="M8225" i="1"/>
  <c r="L8225" i="1"/>
  <c r="AA8225" i="1" s="1"/>
  <c r="M8224" i="1"/>
  <c r="Z8224" i="1" s="1"/>
  <c r="L8224" i="1"/>
  <c r="AA8224" i="1" s="1"/>
  <c r="M8223" i="1"/>
  <c r="L8223" i="1"/>
  <c r="AA8223" i="1" s="1"/>
  <c r="M8222" i="1"/>
  <c r="L8222" i="1"/>
  <c r="AA8222" i="1" s="1"/>
  <c r="M8221" i="1"/>
  <c r="L8221" i="1"/>
  <c r="AA8221" i="1" s="1"/>
  <c r="M8220" i="1"/>
  <c r="Z8220" i="1" s="1"/>
  <c r="L8220" i="1"/>
  <c r="AA8220" i="1" s="1"/>
  <c r="M8219" i="1"/>
  <c r="L8219" i="1"/>
  <c r="AA8219" i="1" s="1"/>
  <c r="M8218" i="1"/>
  <c r="L8218" i="1"/>
  <c r="AA8218" i="1" s="1"/>
  <c r="M8217" i="1"/>
  <c r="L8217" i="1"/>
  <c r="AA8217" i="1" s="1"/>
  <c r="M8216" i="1"/>
  <c r="Z8216" i="1" s="1"/>
  <c r="L8216" i="1"/>
  <c r="AA8216" i="1" s="1"/>
  <c r="M8215" i="1"/>
  <c r="L8215" i="1"/>
  <c r="AA8215" i="1" s="1"/>
  <c r="M8214" i="1"/>
  <c r="L8214" i="1"/>
  <c r="AA8214" i="1" s="1"/>
  <c r="M8213" i="1"/>
  <c r="L8213" i="1"/>
  <c r="AA8213" i="1" s="1"/>
  <c r="M8212" i="1"/>
  <c r="L8212" i="1"/>
  <c r="AA8212" i="1" s="1"/>
  <c r="M8211" i="1"/>
  <c r="L8211" i="1"/>
  <c r="AA8211" i="1" s="1"/>
  <c r="M8210" i="1"/>
  <c r="L8210" i="1"/>
  <c r="M8209" i="1"/>
  <c r="L8209" i="1"/>
  <c r="AA8209" i="1" s="1"/>
  <c r="M8208" i="1"/>
  <c r="Z8208" i="1" s="1"/>
  <c r="L8208" i="1"/>
  <c r="M8207" i="1"/>
  <c r="L8207" i="1"/>
  <c r="AA8207" i="1" s="1"/>
  <c r="M8206" i="1"/>
  <c r="L8206" i="1"/>
  <c r="M8205" i="1"/>
  <c r="L8205" i="1"/>
  <c r="AA8205" i="1" s="1"/>
  <c r="M8204" i="1"/>
  <c r="Z8204" i="1" s="1"/>
  <c r="L8204" i="1"/>
  <c r="AA8204" i="1" s="1"/>
  <c r="M8203" i="1"/>
  <c r="Z8203" i="1" s="1"/>
  <c r="L8203" i="1"/>
  <c r="AA8203" i="1" s="1"/>
  <c r="M8202" i="1"/>
  <c r="L8202" i="1"/>
  <c r="AA8202" i="1" s="1"/>
  <c r="M8201" i="1"/>
  <c r="L8201" i="1"/>
  <c r="AA8201" i="1" s="1"/>
  <c r="M8200" i="1"/>
  <c r="L8200" i="1"/>
  <c r="AA8200" i="1" s="1"/>
  <c r="M8199" i="1"/>
  <c r="L8199" i="1"/>
  <c r="AA8199" i="1" s="1"/>
  <c r="M8198" i="1"/>
  <c r="L8198" i="1"/>
  <c r="AA8198" i="1" s="1"/>
  <c r="M8197" i="1"/>
  <c r="L8197" i="1"/>
  <c r="AA8197" i="1" s="1"/>
  <c r="M8196" i="1"/>
  <c r="L8196" i="1"/>
  <c r="AA8196" i="1" s="1"/>
  <c r="M8195" i="1"/>
  <c r="Z8195" i="1" s="1"/>
  <c r="L8195" i="1"/>
  <c r="AA8195" i="1" s="1"/>
  <c r="M8194" i="1"/>
  <c r="N8194" i="1" s="1"/>
  <c r="L8194" i="1"/>
  <c r="AA8194" i="1" s="1"/>
  <c r="M8193" i="1"/>
  <c r="Z8193" i="1" s="1"/>
  <c r="L8193" i="1"/>
  <c r="AA8193" i="1" s="1"/>
  <c r="M8192" i="1"/>
  <c r="N8192" i="1" s="1"/>
  <c r="L8192" i="1"/>
  <c r="AA8192" i="1" s="1"/>
  <c r="M8191" i="1"/>
  <c r="L8191" i="1"/>
  <c r="AA8191" i="1" s="1"/>
  <c r="M8190" i="1"/>
  <c r="N8190" i="1" s="1"/>
  <c r="L8190" i="1"/>
  <c r="AA8190" i="1" s="1"/>
  <c r="M8189" i="1"/>
  <c r="L8189" i="1"/>
  <c r="AA8189" i="1" s="1"/>
  <c r="M8188" i="1"/>
  <c r="L8188" i="1"/>
  <c r="AA8188" i="1" s="1"/>
  <c r="M8187" i="1"/>
  <c r="L8187" i="1"/>
  <c r="AA8187" i="1" s="1"/>
  <c r="M8186" i="1"/>
  <c r="L8186" i="1"/>
  <c r="AA8186" i="1" s="1"/>
  <c r="M8185" i="1"/>
  <c r="L8185" i="1"/>
  <c r="AA8185" i="1" s="1"/>
  <c r="Z8184" i="1"/>
  <c r="M8184" i="1"/>
  <c r="L8184" i="1"/>
  <c r="M8183" i="1"/>
  <c r="L8183" i="1"/>
  <c r="M8182" i="1"/>
  <c r="N8182" i="1" s="1"/>
  <c r="L8182" i="1"/>
  <c r="AA8182" i="1" s="1"/>
  <c r="M8181" i="1"/>
  <c r="L8181" i="1"/>
  <c r="AA8181" i="1" s="1"/>
  <c r="M8180" i="1"/>
  <c r="L8180" i="1"/>
  <c r="AA8180" i="1" s="1"/>
  <c r="M8179" i="1"/>
  <c r="L8179" i="1"/>
  <c r="AA8179" i="1" s="1"/>
  <c r="M8178" i="1"/>
  <c r="L8178" i="1"/>
  <c r="AA8178" i="1" s="1"/>
  <c r="M8177" i="1"/>
  <c r="N8177" i="1" s="1"/>
  <c r="L8177" i="1"/>
  <c r="AA8177" i="1" s="1"/>
  <c r="M8176" i="1"/>
  <c r="L8176" i="1"/>
  <c r="AA8176" i="1" s="1"/>
  <c r="M8175" i="1"/>
  <c r="L8175" i="1"/>
  <c r="AA8175" i="1" s="1"/>
  <c r="M8174" i="1"/>
  <c r="L8174" i="1"/>
  <c r="AA8174" i="1" s="1"/>
  <c r="M8173" i="1"/>
  <c r="L8173" i="1"/>
  <c r="AA8173" i="1" s="1"/>
  <c r="M8172" i="1"/>
  <c r="L8172" i="1"/>
  <c r="M8171" i="1"/>
  <c r="N8171" i="1" s="1"/>
  <c r="L8171" i="1"/>
  <c r="AA8171" i="1" s="1"/>
  <c r="M8170" i="1"/>
  <c r="L8170" i="1"/>
  <c r="AA8170" i="1" s="1"/>
  <c r="M8169" i="1"/>
  <c r="N8169" i="1" s="1"/>
  <c r="L8169" i="1"/>
  <c r="AA8169" i="1" s="1"/>
  <c r="M8168" i="1"/>
  <c r="L8168" i="1"/>
  <c r="AA8168" i="1" s="1"/>
  <c r="M8167" i="1"/>
  <c r="L8167" i="1"/>
  <c r="AA8167" i="1" s="1"/>
  <c r="M8166" i="1"/>
  <c r="L8166" i="1"/>
  <c r="AA8166" i="1" s="1"/>
  <c r="M8165" i="1"/>
  <c r="L8165" i="1"/>
  <c r="M8164" i="1"/>
  <c r="N8164" i="1" s="1"/>
  <c r="L8164" i="1"/>
  <c r="AA8164" i="1" s="1"/>
  <c r="M8163" i="1"/>
  <c r="L8163" i="1"/>
  <c r="AA8163" i="1" s="1"/>
  <c r="M8162" i="1"/>
  <c r="L8162" i="1"/>
  <c r="M8161" i="1"/>
  <c r="L8161" i="1"/>
  <c r="AA8161" i="1" s="1"/>
  <c r="M8160" i="1"/>
  <c r="L8160" i="1"/>
  <c r="AA8160" i="1" s="1"/>
  <c r="M8159" i="1"/>
  <c r="L8159" i="1"/>
  <c r="AA8158" i="1"/>
  <c r="M8158" i="1"/>
  <c r="N8158" i="1" s="1"/>
  <c r="L8158" i="1"/>
  <c r="M8157" i="1"/>
  <c r="L8157" i="1"/>
  <c r="M8156" i="1"/>
  <c r="L8156" i="1"/>
  <c r="M8155" i="1"/>
  <c r="L8155" i="1"/>
  <c r="AA8155" i="1" s="1"/>
  <c r="M8154" i="1"/>
  <c r="L8154" i="1"/>
  <c r="AA8154" i="1" s="1"/>
  <c r="M8153" i="1"/>
  <c r="L8153" i="1"/>
  <c r="AA8153" i="1" s="1"/>
  <c r="AA8152" i="1"/>
  <c r="M8152" i="1"/>
  <c r="L8152" i="1"/>
  <c r="Z8151" i="1"/>
  <c r="M8151" i="1"/>
  <c r="L8151" i="1"/>
  <c r="AA8151" i="1" s="1"/>
  <c r="M8150" i="1"/>
  <c r="L8150" i="1"/>
  <c r="AA8150" i="1" s="1"/>
  <c r="M8149" i="1"/>
  <c r="L8149" i="1"/>
  <c r="AA8149" i="1" s="1"/>
  <c r="M8148" i="1"/>
  <c r="L8148" i="1"/>
  <c r="AA8148" i="1" s="1"/>
  <c r="M8147" i="1"/>
  <c r="L8147" i="1"/>
  <c r="M8146" i="1"/>
  <c r="L8146" i="1"/>
  <c r="AA8146" i="1" s="1"/>
  <c r="M8145" i="1"/>
  <c r="L8145" i="1"/>
  <c r="M8144" i="1"/>
  <c r="L8144" i="1"/>
  <c r="M8143" i="1"/>
  <c r="L8143" i="1"/>
  <c r="AA8143" i="1" s="1"/>
  <c r="M8142" i="1"/>
  <c r="L8142" i="1"/>
  <c r="AA8142" i="1" s="1"/>
  <c r="M8141" i="1"/>
  <c r="N8141" i="1" s="1"/>
  <c r="L8141" i="1"/>
  <c r="AA8141" i="1" s="1"/>
  <c r="M8140" i="1"/>
  <c r="L8140" i="1"/>
  <c r="AA8140" i="1" s="1"/>
  <c r="M8139" i="1"/>
  <c r="Z8139" i="1" s="1"/>
  <c r="L8139" i="1"/>
  <c r="AA8139" i="1" s="1"/>
  <c r="M8138" i="1"/>
  <c r="L8138" i="1"/>
  <c r="AA8138" i="1" s="1"/>
  <c r="M8137" i="1"/>
  <c r="L8137" i="1"/>
  <c r="AA8137" i="1" s="1"/>
  <c r="AA8136" i="1"/>
  <c r="M8136" i="1"/>
  <c r="L8136" i="1"/>
  <c r="M8135" i="1"/>
  <c r="L8135" i="1"/>
  <c r="AA8134" i="1"/>
  <c r="M8134" i="1"/>
  <c r="N8134" i="1" s="1"/>
  <c r="L8134" i="1"/>
  <c r="M8133" i="1"/>
  <c r="L8133" i="1"/>
  <c r="M8132" i="1"/>
  <c r="L8132" i="1"/>
  <c r="M8131" i="1"/>
  <c r="L8131" i="1"/>
  <c r="AA8131" i="1" s="1"/>
  <c r="M8130" i="1"/>
  <c r="L8130" i="1"/>
  <c r="AA8130" i="1" s="1"/>
  <c r="M8129" i="1"/>
  <c r="L8129" i="1"/>
  <c r="AA8129" i="1" s="1"/>
  <c r="AA8128" i="1"/>
  <c r="M8128" i="1"/>
  <c r="L8128" i="1"/>
  <c r="M8127" i="1"/>
  <c r="L8127" i="1"/>
  <c r="AA8127" i="1" s="1"/>
  <c r="M8126" i="1"/>
  <c r="N8126" i="1" s="1"/>
  <c r="L8126" i="1"/>
  <c r="AA8126" i="1" s="1"/>
  <c r="M8125" i="1"/>
  <c r="L8125" i="1"/>
  <c r="AA8125" i="1" s="1"/>
  <c r="M8124" i="1"/>
  <c r="L8124" i="1"/>
  <c r="AA8124" i="1" s="1"/>
  <c r="M8123" i="1"/>
  <c r="L8123" i="1"/>
  <c r="M8122" i="1"/>
  <c r="L8122" i="1"/>
  <c r="AA8122" i="1" s="1"/>
  <c r="M8121" i="1"/>
  <c r="L8121" i="1"/>
  <c r="M8120" i="1"/>
  <c r="L8120" i="1"/>
  <c r="M8119" i="1"/>
  <c r="L8119" i="1"/>
  <c r="AA8119" i="1" s="1"/>
  <c r="M8118" i="1"/>
  <c r="L8118" i="1"/>
  <c r="AA8118" i="1" s="1"/>
  <c r="M8117" i="1"/>
  <c r="L8117" i="1"/>
  <c r="AA8117" i="1" s="1"/>
  <c r="M8116" i="1"/>
  <c r="L8116" i="1"/>
  <c r="AA8116" i="1" s="1"/>
  <c r="M8115" i="1"/>
  <c r="Z8115" i="1" s="1"/>
  <c r="L8115" i="1"/>
  <c r="AA8115" i="1" s="1"/>
  <c r="M8114" i="1"/>
  <c r="L8114" i="1"/>
  <c r="AA8114" i="1" s="1"/>
  <c r="M8113" i="1"/>
  <c r="L8113" i="1"/>
  <c r="AA8113" i="1" s="1"/>
  <c r="M8112" i="1"/>
  <c r="L8112" i="1"/>
  <c r="AA8112" i="1" s="1"/>
  <c r="M8111" i="1"/>
  <c r="L8111" i="1"/>
  <c r="M8110" i="1"/>
  <c r="L8110" i="1"/>
  <c r="AA8110" i="1" s="1"/>
  <c r="M8109" i="1"/>
  <c r="L8109" i="1"/>
  <c r="M8108" i="1"/>
  <c r="L8108" i="1"/>
  <c r="M8107" i="1"/>
  <c r="L8107" i="1"/>
  <c r="AA8107" i="1" s="1"/>
  <c r="M8106" i="1"/>
  <c r="L8106" i="1"/>
  <c r="AA8106" i="1" s="1"/>
  <c r="M8105" i="1"/>
  <c r="L8105" i="1"/>
  <c r="AA8105" i="1" s="1"/>
  <c r="AA8104" i="1"/>
  <c r="M8104" i="1"/>
  <c r="L8104" i="1"/>
  <c r="M8103" i="1"/>
  <c r="Z8103" i="1" s="1"/>
  <c r="L8103" i="1"/>
  <c r="AA8103" i="1" s="1"/>
  <c r="M8102" i="1"/>
  <c r="N8102" i="1" s="1"/>
  <c r="L8102" i="1"/>
  <c r="AA8102" i="1" s="1"/>
  <c r="M8101" i="1"/>
  <c r="L8101" i="1"/>
  <c r="AA8101" i="1" s="1"/>
  <c r="M8100" i="1"/>
  <c r="L8100" i="1"/>
  <c r="AA8100" i="1" s="1"/>
  <c r="M8099" i="1"/>
  <c r="L8099" i="1"/>
  <c r="M8098" i="1"/>
  <c r="L8098" i="1"/>
  <c r="AA8098" i="1" s="1"/>
  <c r="M8097" i="1"/>
  <c r="L8097" i="1"/>
  <c r="M8096" i="1"/>
  <c r="L8096" i="1"/>
  <c r="M8095" i="1"/>
  <c r="L8095" i="1"/>
  <c r="AA8095" i="1" s="1"/>
  <c r="M8094" i="1"/>
  <c r="L8094" i="1"/>
  <c r="AA8094" i="1" s="1"/>
  <c r="M8093" i="1"/>
  <c r="L8093" i="1"/>
  <c r="AA8093" i="1" s="1"/>
  <c r="M8092" i="1"/>
  <c r="L8092" i="1"/>
  <c r="AA8092" i="1" s="1"/>
  <c r="Z8091" i="1"/>
  <c r="M8091" i="1"/>
  <c r="L8091" i="1"/>
  <c r="AA8091" i="1" s="1"/>
  <c r="M8090" i="1"/>
  <c r="L8090" i="1"/>
  <c r="AA8090" i="1" s="1"/>
  <c r="M8089" i="1"/>
  <c r="L8089" i="1"/>
  <c r="AA8089" i="1" s="1"/>
  <c r="M8088" i="1"/>
  <c r="L8088" i="1"/>
  <c r="AA8088" i="1" s="1"/>
  <c r="M8087" i="1"/>
  <c r="L8087" i="1"/>
  <c r="Z8086" i="1"/>
  <c r="M8086" i="1"/>
  <c r="L8086" i="1"/>
  <c r="AA8086" i="1" s="1"/>
  <c r="M8085" i="1"/>
  <c r="Z8085" i="1" s="1"/>
  <c r="L8085" i="1"/>
  <c r="M8084" i="1"/>
  <c r="L8084" i="1"/>
  <c r="AA8084" i="1" s="1"/>
  <c r="M8083" i="1"/>
  <c r="L8083" i="1"/>
  <c r="AA8083" i="1" s="1"/>
  <c r="M8082" i="1"/>
  <c r="L8082" i="1"/>
  <c r="AA8082" i="1" s="1"/>
  <c r="M8081" i="1"/>
  <c r="Z8081" i="1" s="1"/>
  <c r="L8081" i="1"/>
  <c r="AA8081" i="1" s="1"/>
  <c r="M8080" i="1"/>
  <c r="L8080" i="1"/>
  <c r="AA8080" i="1" s="1"/>
  <c r="AA8079" i="1"/>
  <c r="M8079" i="1"/>
  <c r="L8079" i="1"/>
  <c r="M8078" i="1"/>
  <c r="L8078" i="1"/>
  <c r="AA8078" i="1" s="1"/>
  <c r="M8077" i="1"/>
  <c r="L8077" i="1"/>
  <c r="AA8077" i="1" s="1"/>
  <c r="M8076" i="1"/>
  <c r="L8076" i="1"/>
  <c r="AA8076" i="1" s="1"/>
  <c r="AA8075" i="1"/>
  <c r="M8075" i="1"/>
  <c r="L8075" i="1"/>
  <c r="M8074" i="1"/>
  <c r="L8074" i="1"/>
  <c r="AA8074" i="1" s="1"/>
  <c r="M8073" i="1"/>
  <c r="N8073" i="1" s="1"/>
  <c r="L8073" i="1"/>
  <c r="AA8073" i="1" s="1"/>
  <c r="M8072" i="1"/>
  <c r="L8072" i="1"/>
  <c r="AA8072" i="1" s="1"/>
  <c r="M8071" i="1"/>
  <c r="L8071" i="1"/>
  <c r="AA8071" i="1" s="1"/>
  <c r="M8070" i="1"/>
  <c r="L8070" i="1"/>
  <c r="AA8070" i="1" s="1"/>
  <c r="M8069" i="1"/>
  <c r="L8069" i="1"/>
  <c r="AA8069" i="1" s="1"/>
  <c r="M8068" i="1"/>
  <c r="L8068" i="1"/>
  <c r="AA8068" i="1" s="1"/>
  <c r="M8067" i="1"/>
  <c r="Z8067" i="1" s="1"/>
  <c r="L8067" i="1"/>
  <c r="AA8067" i="1" s="1"/>
  <c r="M8066" i="1"/>
  <c r="L8066" i="1"/>
  <c r="AA8066" i="1" s="1"/>
  <c r="M8065" i="1"/>
  <c r="L8065" i="1"/>
  <c r="AA8065" i="1" s="1"/>
  <c r="M8064" i="1"/>
  <c r="L8064" i="1"/>
  <c r="AA8064" i="1" s="1"/>
  <c r="M8063" i="1"/>
  <c r="L8063" i="1"/>
  <c r="AA8063" i="1" s="1"/>
  <c r="M8062" i="1"/>
  <c r="L8062" i="1"/>
  <c r="AA8062" i="1" s="1"/>
  <c r="M8061" i="1"/>
  <c r="L8061" i="1"/>
  <c r="AA8061" i="1" s="1"/>
  <c r="M8060" i="1"/>
  <c r="Z8060" i="1" s="1"/>
  <c r="L8060" i="1"/>
  <c r="AA8060" i="1" s="1"/>
  <c r="M8059" i="1"/>
  <c r="L8059" i="1"/>
  <c r="AA8058" i="1"/>
  <c r="M8058" i="1"/>
  <c r="L8058" i="1"/>
  <c r="M8057" i="1"/>
  <c r="L8057" i="1"/>
  <c r="M8056" i="1"/>
  <c r="L8056" i="1"/>
  <c r="AA8056" i="1" s="1"/>
  <c r="M8055" i="1"/>
  <c r="L8055" i="1"/>
  <c r="AA8055" i="1" s="1"/>
  <c r="M8054" i="1"/>
  <c r="L8054" i="1"/>
  <c r="AA8054" i="1" s="1"/>
  <c r="M8053" i="1"/>
  <c r="L8053" i="1"/>
  <c r="AA8053" i="1" s="1"/>
  <c r="M8052" i="1"/>
  <c r="L8052" i="1"/>
  <c r="AA8052" i="1" s="1"/>
  <c r="M8051" i="1"/>
  <c r="L8051" i="1"/>
  <c r="AA8051" i="1" s="1"/>
  <c r="M8050" i="1"/>
  <c r="N8050" i="1" s="1"/>
  <c r="L8050" i="1"/>
  <c r="AA8050" i="1" s="1"/>
  <c r="M8049" i="1"/>
  <c r="N8049" i="1" s="1"/>
  <c r="L8049" i="1"/>
  <c r="Z8048" i="1"/>
  <c r="M8048" i="1"/>
  <c r="L8048" i="1"/>
  <c r="AA8048" i="1" s="1"/>
  <c r="M8047" i="1"/>
  <c r="L8047" i="1"/>
  <c r="AA8047" i="1" s="1"/>
  <c r="M8046" i="1"/>
  <c r="L8046" i="1"/>
  <c r="AA8046" i="1" s="1"/>
  <c r="M8045" i="1"/>
  <c r="L8045" i="1"/>
  <c r="AA8045" i="1" s="1"/>
  <c r="M8044" i="1"/>
  <c r="L8044" i="1"/>
  <c r="AA8044" i="1" s="1"/>
  <c r="AA8043" i="1"/>
  <c r="M8043" i="1"/>
  <c r="L8043" i="1"/>
  <c r="M8042" i="1"/>
  <c r="L8042" i="1"/>
  <c r="AA8042" i="1" s="1"/>
  <c r="M8041" i="1"/>
  <c r="N8041" i="1" s="1"/>
  <c r="L8041" i="1"/>
  <c r="AA8041" i="1" s="1"/>
  <c r="M8040" i="1"/>
  <c r="L8040" i="1"/>
  <c r="M8039" i="1"/>
  <c r="L8039" i="1"/>
  <c r="AA8039" i="1" s="1"/>
  <c r="M8038" i="1"/>
  <c r="Z8038" i="1" s="1"/>
  <c r="L8038" i="1"/>
  <c r="AA8038" i="1" s="1"/>
  <c r="M8037" i="1"/>
  <c r="L8037" i="1"/>
  <c r="AA8037" i="1" s="1"/>
  <c r="M8036" i="1"/>
  <c r="Z8036" i="1" s="1"/>
  <c r="L8036" i="1"/>
  <c r="AA8036" i="1" s="1"/>
  <c r="M8035" i="1"/>
  <c r="Z8035" i="1" s="1"/>
  <c r="L8035" i="1"/>
  <c r="AA8035" i="1" s="1"/>
  <c r="M8034" i="1"/>
  <c r="L8034" i="1"/>
  <c r="AA8034" i="1" s="1"/>
  <c r="Z8033" i="1"/>
  <c r="M8033" i="1"/>
  <c r="L8033" i="1"/>
  <c r="AA8033" i="1" s="1"/>
  <c r="M8032" i="1"/>
  <c r="L8032" i="1"/>
  <c r="AA8032" i="1" s="1"/>
  <c r="M8031" i="1"/>
  <c r="L8031" i="1"/>
  <c r="AA8031" i="1" s="1"/>
  <c r="M8030" i="1"/>
  <c r="L8030" i="1"/>
  <c r="AA8030" i="1" s="1"/>
  <c r="M8029" i="1"/>
  <c r="L8029" i="1"/>
  <c r="AA8029" i="1" s="1"/>
  <c r="M8028" i="1"/>
  <c r="L8028" i="1"/>
  <c r="AA8028" i="1" s="1"/>
  <c r="M8027" i="1"/>
  <c r="L8027" i="1"/>
  <c r="AA8027" i="1" s="1"/>
  <c r="M8026" i="1"/>
  <c r="L8026" i="1"/>
  <c r="AA8026" i="1" s="1"/>
  <c r="M8025" i="1"/>
  <c r="L8025" i="1"/>
  <c r="AA8025" i="1" s="1"/>
  <c r="M8024" i="1"/>
  <c r="Z8024" i="1" s="1"/>
  <c r="L8024" i="1"/>
  <c r="AA8024" i="1" s="1"/>
  <c r="M8023" i="1"/>
  <c r="L8023" i="1"/>
  <c r="AA8023" i="1" s="1"/>
  <c r="M8022" i="1"/>
  <c r="L8022" i="1"/>
  <c r="AA8022" i="1" s="1"/>
  <c r="M8021" i="1"/>
  <c r="L8021" i="1"/>
  <c r="AA8021" i="1" s="1"/>
  <c r="M8020" i="1"/>
  <c r="Z8020" i="1" s="1"/>
  <c r="L8020" i="1"/>
  <c r="M8019" i="1"/>
  <c r="Z8019" i="1" s="1"/>
  <c r="L8019" i="1"/>
  <c r="AA8019" i="1" s="1"/>
  <c r="M8018" i="1"/>
  <c r="Z8018" i="1" s="1"/>
  <c r="L8018" i="1"/>
  <c r="M8017" i="1"/>
  <c r="L8017" i="1"/>
  <c r="AA8017" i="1" s="1"/>
  <c r="Z8016" i="1"/>
  <c r="M8016" i="1"/>
  <c r="L8016" i="1"/>
  <c r="AA8016" i="1" s="1"/>
  <c r="M8015" i="1"/>
  <c r="L8015" i="1"/>
  <c r="AA8015" i="1" s="1"/>
  <c r="M8014" i="1"/>
  <c r="L8014" i="1"/>
  <c r="AA8014" i="1" s="1"/>
  <c r="M8013" i="1"/>
  <c r="L8013" i="1"/>
  <c r="AA8013" i="1" s="1"/>
  <c r="M8012" i="1"/>
  <c r="L8012" i="1"/>
  <c r="AA8012" i="1" s="1"/>
  <c r="M8011" i="1"/>
  <c r="Z8011" i="1" s="1"/>
  <c r="L8011" i="1"/>
  <c r="AA8011" i="1" s="1"/>
  <c r="M8010" i="1"/>
  <c r="L8010" i="1"/>
  <c r="AA8010" i="1" s="1"/>
  <c r="M8009" i="1"/>
  <c r="L8009" i="1"/>
  <c r="AA8009" i="1" s="1"/>
  <c r="M8008" i="1"/>
  <c r="L8008" i="1"/>
  <c r="AA8008" i="1" s="1"/>
  <c r="Z8007" i="1"/>
  <c r="M8007" i="1"/>
  <c r="L8007" i="1"/>
  <c r="M8006" i="1"/>
  <c r="Z8006" i="1" s="1"/>
  <c r="L8006" i="1"/>
  <c r="AA8006" i="1" s="1"/>
  <c r="AA8005" i="1"/>
  <c r="M8005" i="1"/>
  <c r="L8005" i="1"/>
  <c r="M8004" i="1"/>
  <c r="N8004" i="1" s="1"/>
  <c r="L8004" i="1"/>
  <c r="AA8004" i="1" s="1"/>
  <c r="M8003" i="1"/>
  <c r="L8003" i="1"/>
  <c r="AA8003" i="1" s="1"/>
  <c r="M8002" i="1"/>
  <c r="L8002" i="1"/>
  <c r="AA8002" i="1" s="1"/>
  <c r="AA8001" i="1"/>
  <c r="M8001" i="1"/>
  <c r="L8001" i="1"/>
  <c r="M8000" i="1"/>
  <c r="L8000" i="1"/>
  <c r="AA8000" i="1" s="1"/>
  <c r="Z7999" i="1"/>
  <c r="M7999" i="1"/>
  <c r="L7999" i="1"/>
  <c r="AA7999" i="1" s="1"/>
  <c r="M7998" i="1"/>
  <c r="L7998" i="1"/>
  <c r="AA7998" i="1" s="1"/>
  <c r="M7997" i="1"/>
  <c r="L7997" i="1"/>
  <c r="AA7997" i="1" s="1"/>
  <c r="M7996" i="1"/>
  <c r="L7996" i="1"/>
  <c r="M7995" i="1"/>
  <c r="L7995" i="1"/>
  <c r="AA7995" i="1" s="1"/>
  <c r="M7994" i="1"/>
  <c r="L7994" i="1"/>
  <c r="M7993" i="1"/>
  <c r="L7993" i="1"/>
  <c r="AA7993" i="1" s="1"/>
  <c r="M7992" i="1"/>
  <c r="L7992" i="1"/>
  <c r="AA7992" i="1" s="1"/>
  <c r="M7991" i="1"/>
  <c r="L7991" i="1"/>
  <c r="AA7991" i="1" s="1"/>
  <c r="M7990" i="1"/>
  <c r="L7990" i="1"/>
  <c r="AA7990" i="1" s="1"/>
  <c r="M7989" i="1"/>
  <c r="L7989" i="1"/>
  <c r="AA7989" i="1" s="1"/>
  <c r="M7988" i="1"/>
  <c r="L7988" i="1"/>
  <c r="AA7988" i="1" s="1"/>
  <c r="AA7987" i="1"/>
  <c r="M7987" i="1"/>
  <c r="L7987" i="1"/>
  <c r="M7986" i="1"/>
  <c r="L7986" i="1"/>
  <c r="AA7986" i="1" s="1"/>
  <c r="AA7985" i="1"/>
  <c r="M7985" i="1"/>
  <c r="L7985" i="1"/>
  <c r="M7984" i="1"/>
  <c r="L7984" i="1"/>
  <c r="AA7984" i="1" s="1"/>
  <c r="M7983" i="1"/>
  <c r="L7983" i="1"/>
  <c r="M7982" i="1"/>
  <c r="L7982" i="1"/>
  <c r="AA7982" i="1" s="1"/>
  <c r="M7981" i="1"/>
  <c r="L7981" i="1"/>
  <c r="AA7981" i="1" s="1"/>
  <c r="M7980" i="1"/>
  <c r="L7980" i="1"/>
  <c r="AA7980" i="1" s="1"/>
  <c r="M7979" i="1"/>
  <c r="L7979" i="1"/>
  <c r="AA7979" i="1" s="1"/>
  <c r="M7978" i="1"/>
  <c r="L7978" i="1"/>
  <c r="AA7978" i="1" s="1"/>
  <c r="AA7977" i="1"/>
  <c r="M7977" i="1"/>
  <c r="L7977" i="1"/>
  <c r="M7976" i="1"/>
  <c r="L7976" i="1"/>
  <c r="AA7976" i="1" s="1"/>
  <c r="M7975" i="1"/>
  <c r="L7975" i="1"/>
  <c r="AA7975" i="1" s="1"/>
  <c r="M7974" i="1"/>
  <c r="L7974" i="1"/>
  <c r="AA7974" i="1" s="1"/>
  <c r="M7973" i="1"/>
  <c r="L7973" i="1"/>
  <c r="AA7973" i="1" s="1"/>
  <c r="Z7972" i="1"/>
  <c r="M7972" i="1"/>
  <c r="L7972" i="1"/>
  <c r="M7971" i="1"/>
  <c r="L7971" i="1"/>
  <c r="AA7971" i="1" s="1"/>
  <c r="M7970" i="1"/>
  <c r="L7970" i="1"/>
  <c r="M7969" i="1"/>
  <c r="L7969" i="1"/>
  <c r="AA7969" i="1" s="1"/>
  <c r="M7968" i="1"/>
  <c r="L7968" i="1"/>
  <c r="AA7968" i="1" s="1"/>
  <c r="M7967" i="1"/>
  <c r="L7967" i="1"/>
  <c r="AA7967" i="1" s="1"/>
  <c r="M7966" i="1"/>
  <c r="L7966" i="1"/>
  <c r="AA7966" i="1" s="1"/>
  <c r="M7965" i="1"/>
  <c r="L7965" i="1"/>
  <c r="AA7965" i="1" s="1"/>
  <c r="M7964" i="1"/>
  <c r="Z7964" i="1" s="1"/>
  <c r="L7964" i="1"/>
  <c r="AA7964" i="1" s="1"/>
  <c r="M7963" i="1"/>
  <c r="Z7963" i="1" s="1"/>
  <c r="L7963" i="1"/>
  <c r="AA7963" i="1" s="1"/>
  <c r="M7962" i="1"/>
  <c r="L7962" i="1"/>
  <c r="AA7962" i="1" s="1"/>
  <c r="AA7961" i="1"/>
  <c r="M7961" i="1"/>
  <c r="L7961" i="1"/>
  <c r="M7960" i="1"/>
  <c r="L7960" i="1"/>
  <c r="AA7960" i="1" s="1"/>
  <c r="M7959" i="1"/>
  <c r="N7959" i="1" s="1"/>
  <c r="L7959" i="1"/>
  <c r="M7958" i="1"/>
  <c r="L7958" i="1"/>
  <c r="AA7958" i="1" s="1"/>
  <c r="AA7957" i="1"/>
  <c r="Z7957" i="1"/>
  <c r="M7957" i="1"/>
  <c r="L7957" i="1"/>
  <c r="M7956" i="1"/>
  <c r="L7956" i="1"/>
  <c r="AA7956" i="1" s="1"/>
  <c r="M7955" i="1"/>
  <c r="L7955" i="1"/>
  <c r="AA7955" i="1" s="1"/>
  <c r="Z7954" i="1"/>
  <c r="M7954" i="1"/>
  <c r="L7954" i="1"/>
  <c r="AA7954" i="1" s="1"/>
  <c r="M7953" i="1"/>
  <c r="L7953" i="1"/>
  <c r="AA7953" i="1" s="1"/>
  <c r="M7952" i="1"/>
  <c r="L7952" i="1"/>
  <c r="AA7952" i="1" s="1"/>
  <c r="M7951" i="1"/>
  <c r="L7951" i="1"/>
  <c r="AA7951" i="1" s="1"/>
  <c r="M7950" i="1"/>
  <c r="L7950" i="1"/>
  <c r="AA7950" i="1" s="1"/>
  <c r="M7949" i="1"/>
  <c r="L7949" i="1"/>
  <c r="AA7949" i="1" s="1"/>
  <c r="M7948" i="1"/>
  <c r="L7948" i="1"/>
  <c r="AA7948" i="1" s="1"/>
  <c r="M7947" i="1"/>
  <c r="L7947" i="1"/>
  <c r="AA7947" i="1" s="1"/>
  <c r="M7946" i="1"/>
  <c r="Z7946" i="1" s="1"/>
  <c r="L7946" i="1"/>
  <c r="AA7946" i="1" s="1"/>
  <c r="M7945" i="1"/>
  <c r="L7945" i="1"/>
  <c r="AA7945" i="1" s="1"/>
  <c r="AA7944" i="1"/>
  <c r="M7944" i="1"/>
  <c r="L7944" i="1"/>
  <c r="M7943" i="1"/>
  <c r="N7943" i="1" s="1"/>
  <c r="L7943" i="1"/>
  <c r="AA7943" i="1" s="1"/>
  <c r="M7942" i="1"/>
  <c r="L7942" i="1"/>
  <c r="AA7942" i="1" s="1"/>
  <c r="M7941" i="1"/>
  <c r="Z7941" i="1" s="1"/>
  <c r="L7941" i="1"/>
  <c r="AA7941" i="1" s="1"/>
  <c r="M7940" i="1"/>
  <c r="L7940" i="1"/>
  <c r="AA7940" i="1" s="1"/>
  <c r="M7939" i="1"/>
  <c r="Z7939" i="1" s="1"/>
  <c r="L7939" i="1"/>
  <c r="AA7939" i="1" s="1"/>
  <c r="M7938" i="1"/>
  <c r="L7938" i="1"/>
  <c r="AA7938" i="1" s="1"/>
  <c r="M7937" i="1"/>
  <c r="L7937" i="1"/>
  <c r="M7936" i="1"/>
  <c r="N7936" i="1" s="1"/>
  <c r="L7936" i="1"/>
  <c r="AA7936" i="1" s="1"/>
  <c r="M7935" i="1"/>
  <c r="L7935" i="1"/>
  <c r="AA7934" i="1"/>
  <c r="Z7934" i="1"/>
  <c r="M7934" i="1"/>
  <c r="L7934" i="1"/>
  <c r="M7933" i="1"/>
  <c r="L7933" i="1"/>
  <c r="AA7933" i="1" s="1"/>
  <c r="Z7932" i="1"/>
  <c r="M7932" i="1"/>
  <c r="L7932" i="1"/>
  <c r="AA7932" i="1" s="1"/>
  <c r="M7931" i="1"/>
  <c r="L7931" i="1"/>
  <c r="AA7931" i="1" s="1"/>
  <c r="Z7930" i="1"/>
  <c r="M7930" i="1"/>
  <c r="N7930" i="1" s="1"/>
  <c r="L7930" i="1"/>
  <c r="AA7930" i="1" s="1"/>
  <c r="M7929" i="1"/>
  <c r="N7929" i="1" s="1"/>
  <c r="L7929" i="1"/>
  <c r="AA7929" i="1" s="1"/>
  <c r="Z7928" i="1"/>
  <c r="M7928" i="1"/>
  <c r="L7928" i="1"/>
  <c r="AA7928" i="1" s="1"/>
  <c r="M7927" i="1"/>
  <c r="L7927" i="1"/>
  <c r="AA7927" i="1" s="1"/>
  <c r="M7926" i="1"/>
  <c r="L7926" i="1"/>
  <c r="AA7926" i="1" s="1"/>
  <c r="M7925" i="1"/>
  <c r="L7925" i="1"/>
  <c r="AA7925" i="1" s="1"/>
  <c r="M7924" i="1"/>
  <c r="L7924" i="1"/>
  <c r="AA7924" i="1" s="1"/>
  <c r="M7923" i="1"/>
  <c r="L7923" i="1"/>
  <c r="AA7923" i="1" s="1"/>
  <c r="M7922" i="1"/>
  <c r="L7922" i="1"/>
  <c r="AA7922" i="1" s="1"/>
  <c r="M7921" i="1"/>
  <c r="L7921" i="1"/>
  <c r="AA7920" i="1"/>
  <c r="M7920" i="1"/>
  <c r="L7920" i="1"/>
  <c r="M7919" i="1"/>
  <c r="L7919" i="1"/>
  <c r="M7918" i="1"/>
  <c r="L7918" i="1"/>
  <c r="AA7918" i="1" s="1"/>
  <c r="M7917" i="1"/>
  <c r="L7917" i="1"/>
  <c r="AA7917" i="1" s="1"/>
  <c r="M7916" i="1"/>
  <c r="L7916" i="1"/>
  <c r="AA7916" i="1" s="1"/>
  <c r="M7915" i="1"/>
  <c r="L7915" i="1"/>
  <c r="AA7915" i="1" s="1"/>
  <c r="M7914" i="1"/>
  <c r="L7914" i="1"/>
  <c r="M7913" i="1"/>
  <c r="L7913" i="1"/>
  <c r="AA7913" i="1" s="1"/>
  <c r="M7912" i="1"/>
  <c r="Z7912" i="1" s="1"/>
  <c r="L7912" i="1"/>
  <c r="M7911" i="1"/>
  <c r="Z7911" i="1" s="1"/>
  <c r="L7911" i="1"/>
  <c r="AA7911" i="1" s="1"/>
  <c r="Z7910" i="1"/>
  <c r="M7910" i="1"/>
  <c r="L7910" i="1"/>
  <c r="AA7910" i="1" s="1"/>
  <c r="Z7909" i="1"/>
  <c r="M7909" i="1"/>
  <c r="L7909" i="1"/>
  <c r="AA7909" i="1" s="1"/>
  <c r="AA7908" i="1"/>
  <c r="M7908" i="1"/>
  <c r="L7908" i="1"/>
  <c r="M7907" i="1"/>
  <c r="L7907" i="1"/>
  <c r="AA7907" i="1" s="1"/>
  <c r="M7906" i="1"/>
  <c r="Z7906" i="1" s="1"/>
  <c r="L7906" i="1"/>
  <c r="AA7906" i="1" s="1"/>
  <c r="M7905" i="1"/>
  <c r="L7905" i="1"/>
  <c r="AA7905" i="1" s="1"/>
  <c r="M7904" i="1"/>
  <c r="Z7904" i="1" s="1"/>
  <c r="L7904" i="1"/>
  <c r="AA7904" i="1" s="1"/>
  <c r="M7903" i="1"/>
  <c r="L7903" i="1"/>
  <c r="AA7903" i="1" s="1"/>
  <c r="M7902" i="1"/>
  <c r="L7902" i="1"/>
  <c r="AA7902" i="1" s="1"/>
  <c r="M7901" i="1"/>
  <c r="L7901" i="1"/>
  <c r="AA7901" i="1" s="1"/>
  <c r="M7900" i="1"/>
  <c r="L7900" i="1"/>
  <c r="AA7900" i="1" s="1"/>
  <c r="Z7899" i="1"/>
  <c r="M7899" i="1"/>
  <c r="L7899" i="1"/>
  <c r="AA7899" i="1" s="1"/>
  <c r="M7898" i="1"/>
  <c r="N7898" i="1" s="1"/>
  <c r="L7898" i="1"/>
  <c r="M7897" i="1"/>
  <c r="L7897" i="1"/>
  <c r="AA7897" i="1" s="1"/>
  <c r="M7896" i="1"/>
  <c r="L7896" i="1"/>
  <c r="AA7896" i="1" s="1"/>
  <c r="M7895" i="1"/>
  <c r="Z7895" i="1" s="1"/>
  <c r="L7895" i="1"/>
  <c r="AA7895" i="1" s="1"/>
  <c r="M7894" i="1"/>
  <c r="N7894" i="1" s="1"/>
  <c r="L7894" i="1"/>
  <c r="AA7894" i="1" s="1"/>
  <c r="M7893" i="1"/>
  <c r="L7893" i="1"/>
  <c r="M7892" i="1"/>
  <c r="L7892" i="1"/>
  <c r="AA7892" i="1" s="1"/>
  <c r="M7891" i="1"/>
  <c r="L7891" i="1"/>
  <c r="AA7891" i="1" s="1"/>
  <c r="M7890" i="1"/>
  <c r="L7890" i="1"/>
  <c r="AA7890" i="1" s="1"/>
  <c r="M7889" i="1"/>
  <c r="N7889" i="1" s="1"/>
  <c r="L7889" i="1"/>
  <c r="AA7889" i="1" s="1"/>
  <c r="M7888" i="1"/>
  <c r="L7888" i="1"/>
  <c r="AA7888" i="1" s="1"/>
  <c r="M7887" i="1"/>
  <c r="L7887" i="1"/>
  <c r="M7886" i="1"/>
  <c r="L7886" i="1"/>
  <c r="AA7886" i="1" s="1"/>
  <c r="M7885" i="1"/>
  <c r="L7885" i="1"/>
  <c r="AA7885" i="1" s="1"/>
  <c r="M7884" i="1"/>
  <c r="L7884" i="1"/>
  <c r="AA7884" i="1" s="1"/>
  <c r="M7883" i="1"/>
  <c r="N7883" i="1" s="1"/>
  <c r="L7883" i="1"/>
  <c r="AA7883" i="1" s="1"/>
  <c r="M7882" i="1"/>
  <c r="L7882" i="1"/>
  <c r="AA7882" i="1" s="1"/>
  <c r="M7881" i="1"/>
  <c r="L7881" i="1"/>
  <c r="AA7881" i="1" s="1"/>
  <c r="M7880" i="1"/>
  <c r="L7880" i="1"/>
  <c r="AA7880" i="1" s="1"/>
  <c r="M7879" i="1"/>
  <c r="L7879" i="1"/>
  <c r="M7878" i="1"/>
  <c r="L7878" i="1"/>
  <c r="AA7878" i="1" s="1"/>
  <c r="M7877" i="1"/>
  <c r="N7877" i="1" s="1"/>
  <c r="L7877" i="1"/>
  <c r="AA7877" i="1" s="1"/>
  <c r="M7876" i="1"/>
  <c r="L7876" i="1"/>
  <c r="AA7876" i="1" s="1"/>
  <c r="M7875" i="1"/>
  <c r="L7875" i="1"/>
  <c r="M7874" i="1"/>
  <c r="L7874" i="1"/>
  <c r="AA7874" i="1" s="1"/>
  <c r="M7873" i="1"/>
  <c r="L7873" i="1"/>
  <c r="AA7873" i="1" s="1"/>
  <c r="M7872" i="1"/>
  <c r="L7872" i="1"/>
  <c r="AA7872" i="1" s="1"/>
  <c r="M7871" i="1"/>
  <c r="N7871" i="1" s="1"/>
  <c r="L7871" i="1"/>
  <c r="AA7871" i="1" s="1"/>
  <c r="M7870" i="1"/>
  <c r="L7870" i="1"/>
  <c r="AA7870" i="1" s="1"/>
  <c r="M7869" i="1"/>
  <c r="L7869" i="1"/>
  <c r="AA7869" i="1" s="1"/>
  <c r="M7868" i="1"/>
  <c r="L7868" i="1"/>
  <c r="AA7868" i="1" s="1"/>
  <c r="M7867" i="1"/>
  <c r="L7867" i="1"/>
  <c r="M7866" i="1"/>
  <c r="L7866" i="1"/>
  <c r="AA7866" i="1" s="1"/>
  <c r="M7865" i="1"/>
  <c r="N7865" i="1" s="1"/>
  <c r="L7865" i="1"/>
  <c r="AA7865" i="1" s="1"/>
  <c r="M7864" i="1"/>
  <c r="L7864" i="1"/>
  <c r="AA7864" i="1" s="1"/>
  <c r="M7863" i="1"/>
  <c r="Z7863" i="1" s="1"/>
  <c r="L7863" i="1"/>
  <c r="AA7863" i="1" s="1"/>
  <c r="M7862" i="1"/>
  <c r="L7862" i="1"/>
  <c r="AA7862" i="1" s="1"/>
  <c r="M7861" i="1"/>
  <c r="Z7861" i="1" s="1"/>
  <c r="L7861" i="1"/>
  <c r="AA7861" i="1" s="1"/>
  <c r="M7860" i="1"/>
  <c r="L7860" i="1"/>
  <c r="AA7860" i="1" s="1"/>
  <c r="M7859" i="1"/>
  <c r="N7859" i="1" s="1"/>
  <c r="L7859" i="1"/>
  <c r="AA7859" i="1" s="1"/>
  <c r="M7858" i="1"/>
  <c r="L7858" i="1"/>
  <c r="AA7858" i="1" s="1"/>
  <c r="M7857" i="1"/>
  <c r="L7857" i="1"/>
  <c r="AA7857" i="1" s="1"/>
  <c r="M7856" i="1"/>
  <c r="L7856" i="1"/>
  <c r="AA7856" i="1" s="1"/>
  <c r="M7855" i="1"/>
  <c r="Z7855" i="1" s="1"/>
  <c r="L7855" i="1"/>
  <c r="M7854" i="1"/>
  <c r="L7854" i="1"/>
  <c r="AA7854" i="1" s="1"/>
  <c r="M7853" i="1"/>
  <c r="Z7853" i="1" s="1"/>
  <c r="L7853" i="1"/>
  <c r="AA7853" i="1" s="1"/>
  <c r="M7852" i="1"/>
  <c r="L7852" i="1"/>
  <c r="AA7852" i="1" s="1"/>
  <c r="Z7851" i="1"/>
  <c r="M7851" i="1"/>
  <c r="L7851" i="1"/>
  <c r="AA7851" i="1" s="1"/>
  <c r="M7850" i="1"/>
  <c r="L7850" i="1"/>
  <c r="AA7850" i="1" s="1"/>
  <c r="M7849" i="1"/>
  <c r="L7849" i="1"/>
  <c r="Z7848" i="1"/>
  <c r="M7848" i="1"/>
  <c r="L7848" i="1"/>
  <c r="AA7848" i="1" s="1"/>
  <c r="M7847" i="1"/>
  <c r="Z7847" i="1" s="1"/>
  <c r="L7847" i="1"/>
  <c r="AA7847" i="1" s="1"/>
  <c r="M7846" i="1"/>
  <c r="L7846" i="1"/>
  <c r="AA7846" i="1" s="1"/>
  <c r="M7845" i="1"/>
  <c r="L7845" i="1"/>
  <c r="AA7845" i="1" s="1"/>
  <c r="M7844" i="1"/>
  <c r="L7844" i="1"/>
  <c r="AA7844" i="1" s="1"/>
  <c r="Z7843" i="1"/>
  <c r="M7843" i="1"/>
  <c r="L7843" i="1"/>
  <c r="M7842" i="1"/>
  <c r="L7842" i="1"/>
  <c r="AA7842" i="1" s="1"/>
  <c r="M7841" i="1"/>
  <c r="L7841" i="1"/>
  <c r="M7840" i="1"/>
  <c r="L7840" i="1"/>
  <c r="AA7840" i="1" s="1"/>
  <c r="Z7839" i="1"/>
  <c r="M7839" i="1"/>
  <c r="L7839" i="1"/>
  <c r="AA7839" i="1" s="1"/>
  <c r="M7838" i="1"/>
  <c r="L7838" i="1"/>
  <c r="AA7838" i="1" s="1"/>
  <c r="M7837" i="1"/>
  <c r="L7837" i="1"/>
  <c r="AA7837" i="1" s="1"/>
  <c r="M7836" i="1"/>
  <c r="Z7836" i="1" s="1"/>
  <c r="L7836" i="1"/>
  <c r="AA7836" i="1" s="1"/>
  <c r="Z7835" i="1"/>
  <c r="M7835" i="1"/>
  <c r="L7835" i="1"/>
  <c r="AA7835" i="1" s="1"/>
  <c r="M7834" i="1"/>
  <c r="L7834" i="1"/>
  <c r="AA7834" i="1" s="1"/>
  <c r="M7833" i="1"/>
  <c r="Z7833" i="1" s="1"/>
  <c r="L7833" i="1"/>
  <c r="AA7833" i="1" s="1"/>
  <c r="M7832" i="1"/>
  <c r="L7832" i="1"/>
  <c r="AA7832" i="1" s="1"/>
  <c r="M7831" i="1"/>
  <c r="Z7831" i="1" s="1"/>
  <c r="L7831" i="1"/>
  <c r="M7830" i="1"/>
  <c r="L7830" i="1"/>
  <c r="AA7830" i="1" s="1"/>
  <c r="M7829" i="1"/>
  <c r="L7829" i="1"/>
  <c r="AA7829" i="1" s="1"/>
  <c r="M7828" i="1"/>
  <c r="L7828" i="1"/>
  <c r="AA7828" i="1" s="1"/>
  <c r="M7827" i="1"/>
  <c r="Z7827" i="1" s="1"/>
  <c r="L7827" i="1"/>
  <c r="AA7827" i="1" s="1"/>
  <c r="M7826" i="1"/>
  <c r="L7826" i="1"/>
  <c r="AA7826" i="1" s="1"/>
  <c r="M7825" i="1"/>
  <c r="Z7825" i="1" s="1"/>
  <c r="L7825" i="1"/>
  <c r="AA7825" i="1" s="1"/>
  <c r="M7824" i="1"/>
  <c r="L7824" i="1"/>
  <c r="AA7824" i="1" s="1"/>
  <c r="M7823" i="1"/>
  <c r="L7823" i="1"/>
  <c r="AA7823" i="1" s="1"/>
  <c r="M7822" i="1"/>
  <c r="L7822" i="1"/>
  <c r="AA7822" i="1" s="1"/>
  <c r="M7821" i="1"/>
  <c r="L7821" i="1"/>
  <c r="AA7821" i="1" s="1"/>
  <c r="M7820" i="1"/>
  <c r="L7820" i="1"/>
  <c r="AA7820" i="1" s="1"/>
  <c r="M7819" i="1"/>
  <c r="N7819" i="1" s="1"/>
  <c r="L7819" i="1"/>
  <c r="M7818" i="1"/>
  <c r="L7818" i="1"/>
  <c r="AA7818" i="1" s="1"/>
  <c r="M7817" i="1"/>
  <c r="L7817" i="1"/>
  <c r="AA7817" i="1" s="1"/>
  <c r="M7816" i="1"/>
  <c r="L7816" i="1"/>
  <c r="AA7816" i="1" s="1"/>
  <c r="M7815" i="1"/>
  <c r="L7815" i="1"/>
  <c r="AA7815" i="1" s="1"/>
  <c r="M7814" i="1"/>
  <c r="L7814" i="1"/>
  <c r="AA7814" i="1" s="1"/>
  <c r="M7813" i="1"/>
  <c r="L7813" i="1"/>
  <c r="AA7813" i="1" s="1"/>
  <c r="M7812" i="1"/>
  <c r="L7812" i="1"/>
  <c r="AA7812" i="1" s="1"/>
  <c r="M7811" i="1"/>
  <c r="L7811" i="1"/>
  <c r="AA7811" i="1" s="1"/>
  <c r="M7810" i="1"/>
  <c r="L7810" i="1"/>
  <c r="AA7810" i="1" s="1"/>
  <c r="M7809" i="1"/>
  <c r="L7809" i="1"/>
  <c r="AA7809" i="1" s="1"/>
  <c r="M7808" i="1"/>
  <c r="L7808" i="1"/>
  <c r="AA7808" i="1" s="1"/>
  <c r="M7807" i="1"/>
  <c r="L7807" i="1"/>
  <c r="M7806" i="1"/>
  <c r="L7806" i="1"/>
  <c r="AA7806" i="1" s="1"/>
  <c r="M7805" i="1"/>
  <c r="Z7805" i="1" s="1"/>
  <c r="L7805" i="1"/>
  <c r="AA7805" i="1" s="1"/>
  <c r="M7804" i="1"/>
  <c r="L7804" i="1"/>
  <c r="AA7804" i="1" s="1"/>
  <c r="M7803" i="1"/>
  <c r="L7803" i="1"/>
  <c r="AA7803" i="1" s="1"/>
  <c r="M7802" i="1"/>
  <c r="L7802" i="1"/>
  <c r="AA7802" i="1" s="1"/>
  <c r="M7801" i="1"/>
  <c r="L7801" i="1"/>
  <c r="AA7801" i="1" s="1"/>
  <c r="M7800" i="1"/>
  <c r="L7800" i="1"/>
  <c r="AA7800" i="1" s="1"/>
  <c r="Z7799" i="1"/>
  <c r="M7799" i="1"/>
  <c r="L7799" i="1"/>
  <c r="AA7799" i="1" s="1"/>
  <c r="M7798" i="1"/>
  <c r="L7798" i="1"/>
  <c r="AA7798" i="1" s="1"/>
  <c r="Z7797" i="1"/>
  <c r="M7797" i="1"/>
  <c r="L7797" i="1"/>
  <c r="AA7797" i="1" s="1"/>
  <c r="M7796" i="1"/>
  <c r="L7796" i="1"/>
  <c r="AA7796" i="1" s="1"/>
  <c r="M7795" i="1"/>
  <c r="Z7795" i="1" s="1"/>
  <c r="L7795" i="1"/>
  <c r="M7794" i="1"/>
  <c r="L7794" i="1"/>
  <c r="AA7794" i="1" s="1"/>
  <c r="Z7793" i="1"/>
  <c r="M7793" i="1"/>
  <c r="L7793" i="1"/>
  <c r="AA7793" i="1" s="1"/>
  <c r="M7792" i="1"/>
  <c r="L7792" i="1"/>
  <c r="AA7792" i="1" s="1"/>
  <c r="Z7791" i="1"/>
  <c r="M7791" i="1"/>
  <c r="L7791" i="1"/>
  <c r="AA7791" i="1" s="1"/>
  <c r="M7790" i="1"/>
  <c r="L7790" i="1"/>
  <c r="AA7790" i="1" s="1"/>
  <c r="M7789" i="1"/>
  <c r="L7789" i="1"/>
  <c r="AA7789" i="1" s="1"/>
  <c r="M7788" i="1"/>
  <c r="L7788" i="1"/>
  <c r="AA7788" i="1" s="1"/>
  <c r="M7787" i="1"/>
  <c r="Z7787" i="1" s="1"/>
  <c r="L7787" i="1"/>
  <c r="AA7787" i="1" s="1"/>
  <c r="M7786" i="1"/>
  <c r="L7786" i="1"/>
  <c r="AA7786" i="1" s="1"/>
  <c r="M7785" i="1"/>
  <c r="N7785" i="1" s="1"/>
  <c r="L7785" i="1"/>
  <c r="AA7785" i="1" s="1"/>
  <c r="M7784" i="1"/>
  <c r="L7784" i="1"/>
  <c r="AA7784" i="1" s="1"/>
  <c r="M7783" i="1"/>
  <c r="L7783" i="1"/>
  <c r="M7782" i="1"/>
  <c r="L7782" i="1"/>
  <c r="AA7782" i="1" s="1"/>
  <c r="M7781" i="1"/>
  <c r="L7781" i="1"/>
  <c r="AA7781" i="1" s="1"/>
  <c r="M7780" i="1"/>
  <c r="L7780" i="1"/>
  <c r="AA7780" i="1" s="1"/>
  <c r="M7779" i="1"/>
  <c r="Z7779" i="1" s="1"/>
  <c r="L7779" i="1"/>
  <c r="M7778" i="1"/>
  <c r="L7778" i="1"/>
  <c r="AA7778" i="1" s="1"/>
  <c r="M7777" i="1"/>
  <c r="L7777" i="1"/>
  <c r="AA7777" i="1" s="1"/>
  <c r="M7776" i="1"/>
  <c r="N7776" i="1" s="1"/>
  <c r="L7776" i="1"/>
  <c r="AA7776" i="1" s="1"/>
  <c r="M7775" i="1"/>
  <c r="Z7775" i="1" s="1"/>
  <c r="L7775" i="1"/>
  <c r="AA7775" i="1" s="1"/>
  <c r="M7774" i="1"/>
  <c r="L7774" i="1"/>
  <c r="AA7774" i="1" s="1"/>
  <c r="M7773" i="1"/>
  <c r="L7773" i="1"/>
  <c r="AA7773" i="1" s="1"/>
  <c r="M7772" i="1"/>
  <c r="L7772" i="1"/>
  <c r="AA7772" i="1" s="1"/>
  <c r="M7771" i="1"/>
  <c r="L7771" i="1"/>
  <c r="AA7771" i="1" s="1"/>
  <c r="M7770" i="1"/>
  <c r="L7770" i="1"/>
  <c r="AA7770" i="1" s="1"/>
  <c r="M7769" i="1"/>
  <c r="L7769" i="1"/>
  <c r="AA7769" i="1" s="1"/>
  <c r="M7768" i="1"/>
  <c r="L7768" i="1"/>
  <c r="AA7768" i="1" s="1"/>
  <c r="M7767" i="1"/>
  <c r="Z7767" i="1" s="1"/>
  <c r="L7767" i="1"/>
  <c r="AA7767" i="1" s="1"/>
  <c r="M7766" i="1"/>
  <c r="L7766" i="1"/>
  <c r="AA7766" i="1" s="1"/>
  <c r="M7765" i="1"/>
  <c r="Z7765" i="1" s="1"/>
  <c r="L7765" i="1"/>
  <c r="AA7765" i="1" s="1"/>
  <c r="M7764" i="1"/>
  <c r="L7764" i="1"/>
  <c r="AA7764" i="1" s="1"/>
  <c r="M7763" i="1"/>
  <c r="Z7763" i="1" s="1"/>
  <c r="L7763" i="1"/>
  <c r="AA7763" i="1" s="1"/>
  <c r="M7762" i="1"/>
  <c r="L7762" i="1"/>
  <c r="AA7762" i="1" s="1"/>
  <c r="M7761" i="1"/>
  <c r="Z7761" i="1" s="1"/>
  <c r="L7761" i="1"/>
  <c r="AA7761" i="1" s="1"/>
  <c r="M7760" i="1"/>
  <c r="L7760" i="1"/>
  <c r="AA7760" i="1" s="1"/>
  <c r="Z7759" i="1"/>
  <c r="M7759" i="1"/>
  <c r="L7759" i="1"/>
  <c r="AA7759" i="1" s="1"/>
  <c r="M7758" i="1"/>
  <c r="L7758" i="1"/>
  <c r="AA7758" i="1" s="1"/>
  <c r="M7757" i="1"/>
  <c r="L7757" i="1"/>
  <c r="AA7757" i="1" s="1"/>
  <c r="M7756" i="1"/>
  <c r="L7756" i="1"/>
  <c r="AA7756" i="1" s="1"/>
  <c r="M7755" i="1"/>
  <c r="L7755" i="1"/>
  <c r="AA7755" i="1" s="1"/>
  <c r="M7754" i="1"/>
  <c r="L7754" i="1"/>
  <c r="AA7754" i="1" s="1"/>
  <c r="M7753" i="1"/>
  <c r="L7753" i="1"/>
  <c r="AA7753" i="1" s="1"/>
  <c r="M7752" i="1"/>
  <c r="N7752" i="1" s="1"/>
  <c r="L7752" i="1"/>
  <c r="AA7752" i="1" s="1"/>
  <c r="M7751" i="1"/>
  <c r="Z7751" i="1" s="1"/>
  <c r="L7751" i="1"/>
  <c r="AA7751" i="1" s="1"/>
  <c r="M7750" i="1"/>
  <c r="N7750" i="1" s="1"/>
  <c r="L7750" i="1"/>
  <c r="AA7750" i="1" s="1"/>
  <c r="M7749" i="1"/>
  <c r="L7749" i="1"/>
  <c r="AA7749" i="1" s="1"/>
  <c r="M7748" i="1"/>
  <c r="L7748" i="1"/>
  <c r="AA7748" i="1" s="1"/>
  <c r="M7747" i="1"/>
  <c r="L7747" i="1"/>
  <c r="AA7747" i="1" s="1"/>
  <c r="M7746" i="1"/>
  <c r="L7746" i="1"/>
  <c r="AA7746" i="1" s="1"/>
  <c r="M7745" i="1"/>
  <c r="L7745" i="1"/>
  <c r="M7744" i="1"/>
  <c r="L7744" i="1"/>
  <c r="AA7744" i="1" s="1"/>
  <c r="M7743" i="1"/>
  <c r="L7743" i="1"/>
  <c r="M7742" i="1"/>
  <c r="L7742" i="1"/>
  <c r="AA7742" i="1" s="1"/>
  <c r="M7741" i="1"/>
  <c r="L7741" i="1"/>
  <c r="AA7741" i="1" s="1"/>
  <c r="M7740" i="1"/>
  <c r="L7740" i="1"/>
  <c r="AA7740" i="1" s="1"/>
  <c r="M7739" i="1"/>
  <c r="L7739" i="1"/>
  <c r="AA7739" i="1" s="1"/>
  <c r="M7738" i="1"/>
  <c r="L7738" i="1"/>
  <c r="AA7738" i="1" s="1"/>
  <c r="M7737" i="1"/>
  <c r="L7737" i="1"/>
  <c r="AA7737" i="1" s="1"/>
  <c r="AA7736" i="1"/>
  <c r="M7736" i="1"/>
  <c r="L7736" i="1"/>
  <c r="Z7735" i="1"/>
  <c r="M7735" i="1"/>
  <c r="L7735" i="1"/>
  <c r="AA7735" i="1" s="1"/>
  <c r="M7734" i="1"/>
  <c r="L7734" i="1"/>
  <c r="AA7734" i="1" s="1"/>
  <c r="M7733" i="1"/>
  <c r="Z7733" i="1" s="1"/>
  <c r="L7733" i="1"/>
  <c r="AA7733" i="1" s="1"/>
  <c r="M7732" i="1"/>
  <c r="L7732" i="1"/>
  <c r="AA7732" i="1" s="1"/>
  <c r="M7731" i="1"/>
  <c r="Z7731" i="1" s="1"/>
  <c r="L7731" i="1"/>
  <c r="AA7731" i="1" s="1"/>
  <c r="M7730" i="1"/>
  <c r="L7730" i="1"/>
  <c r="AA7730" i="1" s="1"/>
  <c r="M7729" i="1"/>
  <c r="L7729" i="1"/>
  <c r="AA7729" i="1" s="1"/>
  <c r="M7728" i="1"/>
  <c r="L7728" i="1"/>
  <c r="AA7728" i="1" s="1"/>
  <c r="M7727" i="1"/>
  <c r="Z7727" i="1" s="1"/>
  <c r="L7727" i="1"/>
  <c r="AA7727" i="1" s="1"/>
  <c r="M7726" i="1"/>
  <c r="L7726" i="1"/>
  <c r="AA7726" i="1" s="1"/>
  <c r="M7725" i="1"/>
  <c r="L7725" i="1"/>
  <c r="AA7725" i="1" s="1"/>
  <c r="M7724" i="1"/>
  <c r="L7724" i="1"/>
  <c r="AA7724" i="1" s="1"/>
  <c r="M7723" i="1"/>
  <c r="L7723" i="1"/>
  <c r="M7722" i="1"/>
  <c r="L7722" i="1"/>
  <c r="AA7722" i="1" s="1"/>
  <c r="M7721" i="1"/>
  <c r="L7721" i="1"/>
  <c r="AA7721" i="1" s="1"/>
  <c r="M7720" i="1"/>
  <c r="L7720" i="1"/>
  <c r="M7719" i="1"/>
  <c r="Z7719" i="1" s="1"/>
  <c r="L7719" i="1"/>
  <c r="AA7719" i="1" s="1"/>
  <c r="M7718" i="1"/>
  <c r="L7718" i="1"/>
  <c r="AA7718" i="1" s="1"/>
  <c r="M7717" i="1"/>
  <c r="L7717" i="1"/>
  <c r="AA7717" i="1" s="1"/>
  <c r="M7716" i="1"/>
  <c r="L7716" i="1"/>
  <c r="AA7716" i="1" s="1"/>
  <c r="M7715" i="1"/>
  <c r="L7715" i="1"/>
  <c r="AA7715" i="1" s="1"/>
  <c r="M7714" i="1"/>
  <c r="L7714" i="1"/>
  <c r="AA7714" i="1" s="1"/>
  <c r="M7713" i="1"/>
  <c r="L7713" i="1"/>
  <c r="AA7713" i="1" s="1"/>
  <c r="M7712" i="1"/>
  <c r="L7712" i="1"/>
  <c r="M7711" i="1"/>
  <c r="L7711" i="1"/>
  <c r="AA7711" i="1" s="1"/>
  <c r="M7710" i="1"/>
  <c r="L7710" i="1"/>
  <c r="AA7710" i="1" s="1"/>
  <c r="M7709" i="1"/>
  <c r="L7709" i="1"/>
  <c r="AA7709" i="1" s="1"/>
  <c r="M7708" i="1"/>
  <c r="L7708" i="1"/>
  <c r="AA7708" i="1" s="1"/>
  <c r="M7707" i="1"/>
  <c r="L7707" i="1"/>
  <c r="AA7707" i="1" s="1"/>
  <c r="M7706" i="1"/>
  <c r="L7706" i="1"/>
  <c r="AA7706" i="1" s="1"/>
  <c r="M7705" i="1"/>
  <c r="L7705" i="1"/>
  <c r="AA7705" i="1" s="1"/>
  <c r="M7704" i="1"/>
  <c r="L7704" i="1"/>
  <c r="AA7704" i="1" s="1"/>
  <c r="M7703" i="1"/>
  <c r="L7703" i="1"/>
  <c r="M7702" i="1"/>
  <c r="L7702" i="1"/>
  <c r="AA7702" i="1" s="1"/>
  <c r="M7701" i="1"/>
  <c r="L7701" i="1"/>
  <c r="M7700" i="1"/>
  <c r="L7700" i="1"/>
  <c r="AA7700" i="1" s="1"/>
  <c r="M7699" i="1"/>
  <c r="Z7699" i="1" s="1"/>
  <c r="L7699" i="1"/>
  <c r="M7698" i="1"/>
  <c r="L7698" i="1"/>
  <c r="AA7698" i="1" s="1"/>
  <c r="M7697" i="1"/>
  <c r="Z7697" i="1" s="1"/>
  <c r="L7697" i="1"/>
  <c r="M7696" i="1"/>
  <c r="L7696" i="1"/>
  <c r="AA7696" i="1" s="1"/>
  <c r="M7695" i="1"/>
  <c r="L7695" i="1"/>
  <c r="M7694" i="1"/>
  <c r="N7694" i="1" s="1"/>
  <c r="L7694" i="1"/>
  <c r="AA7694" i="1" s="1"/>
  <c r="M7693" i="1"/>
  <c r="L7693" i="1"/>
  <c r="AA7693" i="1" s="1"/>
  <c r="M7692" i="1"/>
  <c r="Z7692" i="1" s="1"/>
  <c r="L7692" i="1"/>
  <c r="AA7692" i="1" s="1"/>
  <c r="M7691" i="1"/>
  <c r="L7691" i="1"/>
  <c r="AA7691" i="1" s="1"/>
  <c r="M7690" i="1"/>
  <c r="N7690" i="1" s="1"/>
  <c r="L7690" i="1"/>
  <c r="AA7690" i="1" s="1"/>
  <c r="M7689" i="1"/>
  <c r="L7689" i="1"/>
  <c r="AA7689" i="1" s="1"/>
  <c r="M7688" i="1"/>
  <c r="L7688" i="1"/>
  <c r="AA7688" i="1" s="1"/>
  <c r="M7687" i="1"/>
  <c r="Z7687" i="1" s="1"/>
  <c r="L7687" i="1"/>
  <c r="AA7687" i="1" s="1"/>
  <c r="M7686" i="1"/>
  <c r="L7686" i="1"/>
  <c r="AA7686" i="1" s="1"/>
  <c r="M7685" i="1"/>
  <c r="Z7685" i="1" s="1"/>
  <c r="L7685" i="1"/>
  <c r="AA7685" i="1" s="1"/>
  <c r="M7684" i="1"/>
  <c r="L7684" i="1"/>
  <c r="AA7684" i="1" s="1"/>
  <c r="M7683" i="1"/>
  <c r="L7683" i="1"/>
  <c r="AA7683" i="1" s="1"/>
  <c r="M7682" i="1"/>
  <c r="Z7682" i="1" s="1"/>
  <c r="L7682" i="1"/>
  <c r="AA7682" i="1" s="1"/>
  <c r="M7681" i="1"/>
  <c r="L7681" i="1"/>
  <c r="M7680" i="1"/>
  <c r="L7680" i="1"/>
  <c r="AA7680" i="1" s="1"/>
  <c r="M7679" i="1"/>
  <c r="Z7679" i="1" s="1"/>
  <c r="L7679" i="1"/>
  <c r="AA7679" i="1" s="1"/>
  <c r="M7678" i="1"/>
  <c r="L7678" i="1"/>
  <c r="AA7678" i="1" s="1"/>
  <c r="M7677" i="1"/>
  <c r="L7677" i="1"/>
  <c r="AA7677" i="1" s="1"/>
  <c r="M7676" i="1"/>
  <c r="L7676" i="1"/>
  <c r="AA7676" i="1" s="1"/>
  <c r="M7675" i="1"/>
  <c r="Z7675" i="1" s="1"/>
  <c r="L7675" i="1"/>
  <c r="AA7675" i="1" s="1"/>
  <c r="M7674" i="1"/>
  <c r="L7674" i="1"/>
  <c r="AA7674" i="1" s="1"/>
  <c r="M7673" i="1"/>
  <c r="L7673" i="1"/>
  <c r="M7672" i="1"/>
  <c r="L7672" i="1"/>
  <c r="M7671" i="1"/>
  <c r="L7671" i="1"/>
  <c r="AA7671" i="1" s="1"/>
  <c r="M7670" i="1"/>
  <c r="L7670" i="1"/>
  <c r="AA7670" i="1" s="1"/>
  <c r="M7669" i="1"/>
  <c r="Z7669" i="1" s="1"/>
  <c r="L7669" i="1"/>
  <c r="AA7669" i="1" s="1"/>
  <c r="M7668" i="1"/>
  <c r="L7668" i="1"/>
  <c r="AA7668" i="1" s="1"/>
  <c r="M7667" i="1"/>
  <c r="L7667" i="1"/>
  <c r="AA7667" i="1" s="1"/>
  <c r="M7666" i="1"/>
  <c r="Z7666" i="1" s="1"/>
  <c r="L7666" i="1"/>
  <c r="AA7666" i="1" s="1"/>
  <c r="AA7665" i="1"/>
  <c r="M7665" i="1"/>
  <c r="L7665" i="1"/>
  <c r="M7664" i="1"/>
  <c r="L7664" i="1"/>
  <c r="AA7664" i="1" s="1"/>
  <c r="M7663" i="1"/>
  <c r="L7663" i="1"/>
  <c r="AA7663" i="1" s="1"/>
  <c r="M7662" i="1"/>
  <c r="L7662" i="1"/>
  <c r="AA7662" i="1" s="1"/>
  <c r="M7661" i="1"/>
  <c r="Z7661" i="1" s="1"/>
  <c r="L7661" i="1"/>
  <c r="M7660" i="1"/>
  <c r="L7660" i="1"/>
  <c r="AA7660" i="1" s="1"/>
  <c r="M7659" i="1"/>
  <c r="L7659" i="1"/>
  <c r="AA7659" i="1" s="1"/>
  <c r="M7658" i="1"/>
  <c r="L7658" i="1"/>
  <c r="AA7658" i="1" s="1"/>
  <c r="M7657" i="1"/>
  <c r="L7657" i="1"/>
  <c r="AA7657" i="1" s="1"/>
  <c r="M7656" i="1"/>
  <c r="L7656" i="1"/>
  <c r="AA7656" i="1" s="1"/>
  <c r="M7655" i="1"/>
  <c r="L7655" i="1"/>
  <c r="AA7655" i="1" s="1"/>
  <c r="M7654" i="1"/>
  <c r="L7654" i="1"/>
  <c r="AA7654" i="1" s="1"/>
  <c r="M7653" i="1"/>
  <c r="L7653" i="1"/>
  <c r="AA7653" i="1" s="1"/>
  <c r="M7652" i="1"/>
  <c r="L7652" i="1"/>
  <c r="Z7651" i="1"/>
  <c r="M7651" i="1"/>
  <c r="L7651" i="1"/>
  <c r="AA7651" i="1" s="1"/>
  <c r="M7650" i="1"/>
  <c r="L7650" i="1"/>
  <c r="AA7650" i="1" s="1"/>
  <c r="M7649" i="1"/>
  <c r="L7649" i="1"/>
  <c r="AA7649" i="1" s="1"/>
  <c r="M7648" i="1"/>
  <c r="L7648" i="1"/>
  <c r="AA7648" i="1" s="1"/>
  <c r="M7647" i="1"/>
  <c r="L7647" i="1"/>
  <c r="AA7647" i="1" s="1"/>
  <c r="AA7646" i="1"/>
  <c r="M7646" i="1"/>
  <c r="N7646" i="1" s="1"/>
  <c r="L7646" i="1"/>
  <c r="M7645" i="1"/>
  <c r="L7645" i="1"/>
  <c r="AA7645" i="1" s="1"/>
  <c r="M7644" i="1"/>
  <c r="L7644" i="1"/>
  <c r="AA7644" i="1" s="1"/>
  <c r="M7643" i="1"/>
  <c r="L7643" i="1"/>
  <c r="AA7642" i="1"/>
  <c r="M7642" i="1"/>
  <c r="N7642" i="1" s="1"/>
  <c r="L7642" i="1"/>
  <c r="AA7641" i="1"/>
  <c r="M7641" i="1"/>
  <c r="L7641" i="1"/>
  <c r="M7640" i="1"/>
  <c r="Z7640" i="1" s="1"/>
  <c r="L7640" i="1"/>
  <c r="AA7639" i="1"/>
  <c r="M7639" i="1"/>
  <c r="L7639" i="1"/>
  <c r="M7638" i="1"/>
  <c r="L7638" i="1"/>
  <c r="AA7638" i="1" s="1"/>
  <c r="M7637" i="1"/>
  <c r="L7637" i="1"/>
  <c r="AA7637" i="1" s="1"/>
  <c r="M7636" i="1"/>
  <c r="L7636" i="1"/>
  <c r="AA7636" i="1" s="1"/>
  <c r="M7635" i="1"/>
  <c r="L7635" i="1"/>
  <c r="AA7635" i="1" s="1"/>
  <c r="AA7634" i="1"/>
  <c r="M7634" i="1"/>
  <c r="L7634" i="1"/>
  <c r="M7633" i="1"/>
  <c r="Z7633" i="1" s="1"/>
  <c r="L7633" i="1"/>
  <c r="AA7633" i="1" s="1"/>
  <c r="M7632" i="1"/>
  <c r="Z7632" i="1" s="1"/>
  <c r="L7632" i="1"/>
  <c r="AA7632" i="1" s="1"/>
  <c r="M7631" i="1"/>
  <c r="L7631" i="1"/>
  <c r="AA7631" i="1" s="1"/>
  <c r="M7630" i="1"/>
  <c r="L7630" i="1"/>
  <c r="AA7630" i="1" s="1"/>
  <c r="M7629" i="1"/>
  <c r="Z7629" i="1" s="1"/>
  <c r="L7629" i="1"/>
  <c r="AA7629" i="1" s="1"/>
  <c r="Z7628" i="1"/>
  <c r="M7628" i="1"/>
  <c r="L7628" i="1"/>
  <c r="AA7628" i="1" s="1"/>
  <c r="M7627" i="1"/>
  <c r="L7627" i="1"/>
  <c r="AA7627" i="1" s="1"/>
  <c r="AA7626" i="1"/>
  <c r="M7626" i="1"/>
  <c r="L7626" i="1"/>
  <c r="M7625" i="1"/>
  <c r="Z7625" i="1" s="1"/>
  <c r="L7625" i="1"/>
  <c r="AA7625" i="1" s="1"/>
  <c r="M7624" i="1"/>
  <c r="L7624" i="1"/>
  <c r="AA7624" i="1" s="1"/>
  <c r="M7623" i="1"/>
  <c r="L7623" i="1"/>
  <c r="AA7623" i="1" s="1"/>
  <c r="M7622" i="1"/>
  <c r="L7622" i="1"/>
  <c r="AA7622" i="1" s="1"/>
  <c r="M7621" i="1"/>
  <c r="L7621" i="1"/>
  <c r="AA7621" i="1" s="1"/>
  <c r="M7620" i="1"/>
  <c r="Z7620" i="1" s="1"/>
  <c r="L7620" i="1"/>
  <c r="AA7620" i="1" s="1"/>
  <c r="M7619" i="1"/>
  <c r="L7619" i="1"/>
  <c r="AA7619" i="1" s="1"/>
  <c r="M7618" i="1"/>
  <c r="L7618" i="1"/>
  <c r="AA7618" i="1" s="1"/>
  <c r="M7617" i="1"/>
  <c r="Z7617" i="1" s="1"/>
  <c r="L7617" i="1"/>
  <c r="AA7617" i="1" s="1"/>
  <c r="M7616" i="1"/>
  <c r="Z7616" i="1" s="1"/>
  <c r="L7616" i="1"/>
  <c r="AA7616" i="1" s="1"/>
  <c r="M7615" i="1"/>
  <c r="Z7615" i="1" s="1"/>
  <c r="L7615" i="1"/>
  <c r="AA7615" i="1" s="1"/>
  <c r="M7614" i="1"/>
  <c r="L7614" i="1"/>
  <c r="AA7614" i="1" s="1"/>
  <c r="M7613" i="1"/>
  <c r="L7613" i="1"/>
  <c r="AA7613" i="1" s="1"/>
  <c r="M7612" i="1"/>
  <c r="L7612" i="1"/>
  <c r="AA7612" i="1" s="1"/>
  <c r="M7611" i="1"/>
  <c r="L7611" i="1"/>
  <c r="AA7611" i="1" s="1"/>
  <c r="AA7610" i="1"/>
  <c r="M7610" i="1"/>
  <c r="L7610" i="1"/>
  <c r="M7609" i="1"/>
  <c r="N7609" i="1" s="1"/>
  <c r="L7609" i="1"/>
  <c r="AA7609" i="1" s="1"/>
  <c r="M7608" i="1"/>
  <c r="Z7608" i="1" s="1"/>
  <c r="L7608" i="1"/>
  <c r="AA7608" i="1" s="1"/>
  <c r="M7607" i="1"/>
  <c r="L7607" i="1"/>
  <c r="AA7607" i="1" s="1"/>
  <c r="M7606" i="1"/>
  <c r="L7606" i="1"/>
  <c r="AA7606" i="1" s="1"/>
  <c r="M7605" i="1"/>
  <c r="Z7605" i="1" s="1"/>
  <c r="L7605" i="1"/>
  <c r="AA7605" i="1" s="1"/>
  <c r="M7604" i="1"/>
  <c r="L7604" i="1"/>
  <c r="M7603" i="1"/>
  <c r="Z7603" i="1" s="1"/>
  <c r="L7603" i="1"/>
  <c r="AA7603" i="1" s="1"/>
  <c r="M7602" i="1"/>
  <c r="N7602" i="1" s="1"/>
  <c r="L7602" i="1"/>
  <c r="AA7602" i="1" s="1"/>
  <c r="Z7601" i="1"/>
  <c r="M7601" i="1"/>
  <c r="L7601" i="1"/>
  <c r="AA7601" i="1" s="1"/>
  <c r="M7600" i="1"/>
  <c r="L7600" i="1"/>
  <c r="AA7600" i="1" s="1"/>
  <c r="M7599" i="1"/>
  <c r="L7599" i="1"/>
  <c r="AA7599" i="1" s="1"/>
  <c r="M7598" i="1"/>
  <c r="L7598" i="1"/>
  <c r="AA7598" i="1" s="1"/>
  <c r="M7597" i="1"/>
  <c r="L7597" i="1"/>
  <c r="AA7597" i="1" s="1"/>
  <c r="M7596" i="1"/>
  <c r="L7596" i="1"/>
  <c r="AA7596" i="1" s="1"/>
  <c r="M7595" i="1"/>
  <c r="Z7595" i="1" s="1"/>
  <c r="L7595" i="1"/>
  <c r="AA7595" i="1" s="1"/>
  <c r="M7594" i="1"/>
  <c r="L7594" i="1"/>
  <c r="AA7594" i="1" s="1"/>
  <c r="M7593" i="1"/>
  <c r="L7593" i="1"/>
  <c r="AA7593" i="1" s="1"/>
  <c r="M7592" i="1"/>
  <c r="L7592" i="1"/>
  <c r="AA7592" i="1" s="1"/>
  <c r="M7591" i="1"/>
  <c r="Z7591" i="1" s="1"/>
  <c r="L7591" i="1"/>
  <c r="AA7591" i="1" s="1"/>
  <c r="AA7590" i="1"/>
  <c r="M7590" i="1"/>
  <c r="L7590" i="1"/>
  <c r="M7589" i="1"/>
  <c r="L7589" i="1"/>
  <c r="AA7589" i="1" s="1"/>
  <c r="M7588" i="1"/>
  <c r="L7588" i="1"/>
  <c r="AA7588" i="1" s="1"/>
  <c r="M7587" i="1"/>
  <c r="L7587" i="1"/>
  <c r="AA7587" i="1" s="1"/>
  <c r="M7586" i="1"/>
  <c r="L7586" i="1"/>
  <c r="AA7586" i="1" s="1"/>
  <c r="M7585" i="1"/>
  <c r="L7585" i="1"/>
  <c r="AA7585" i="1" s="1"/>
  <c r="M7584" i="1"/>
  <c r="L7584" i="1"/>
  <c r="AA7584" i="1" s="1"/>
  <c r="Z7583" i="1"/>
  <c r="M7583" i="1"/>
  <c r="L7583" i="1"/>
  <c r="AA7583" i="1" s="1"/>
  <c r="M7582" i="1"/>
  <c r="L7582" i="1"/>
  <c r="AA7582" i="1" s="1"/>
  <c r="M7581" i="1"/>
  <c r="L7581" i="1"/>
  <c r="AA7581" i="1" s="1"/>
  <c r="M7580" i="1"/>
  <c r="L7580" i="1"/>
  <c r="AA7580" i="1" s="1"/>
  <c r="M7579" i="1"/>
  <c r="L7579" i="1"/>
  <c r="M7578" i="1"/>
  <c r="L7578" i="1"/>
  <c r="AA7578" i="1" s="1"/>
  <c r="M7577" i="1"/>
  <c r="Z7577" i="1" s="1"/>
  <c r="L7577" i="1"/>
  <c r="AA7577" i="1" s="1"/>
  <c r="M7576" i="1"/>
  <c r="L7576" i="1"/>
  <c r="AA7576" i="1" s="1"/>
  <c r="M7575" i="1"/>
  <c r="L7575" i="1"/>
  <c r="M7574" i="1"/>
  <c r="L7574" i="1"/>
  <c r="AA7574" i="1" s="1"/>
  <c r="M7573" i="1"/>
  <c r="N7573" i="1" s="1"/>
  <c r="L7573" i="1"/>
  <c r="AA7573" i="1" s="1"/>
  <c r="M7572" i="1"/>
  <c r="L7572" i="1"/>
  <c r="AA7572" i="1" s="1"/>
  <c r="M7571" i="1"/>
  <c r="L7571" i="1"/>
  <c r="AA7571" i="1" s="1"/>
  <c r="M7570" i="1"/>
  <c r="L7570" i="1"/>
  <c r="AA7570" i="1" s="1"/>
  <c r="M7569" i="1"/>
  <c r="L7569" i="1"/>
  <c r="AA7569" i="1" s="1"/>
  <c r="M7568" i="1"/>
  <c r="L7568" i="1"/>
  <c r="AA7568" i="1" s="1"/>
  <c r="M7567" i="1"/>
  <c r="L7567" i="1"/>
  <c r="M7566" i="1"/>
  <c r="L7566" i="1"/>
  <c r="AA7566" i="1" s="1"/>
  <c r="M7565" i="1"/>
  <c r="Z7565" i="1" s="1"/>
  <c r="L7565" i="1"/>
  <c r="AA7565" i="1" s="1"/>
  <c r="M7564" i="1"/>
  <c r="L7564" i="1"/>
  <c r="AA7564" i="1" s="1"/>
  <c r="M7563" i="1"/>
  <c r="Z7563" i="1" s="1"/>
  <c r="L7563" i="1"/>
  <c r="AA7562" i="1"/>
  <c r="M7562" i="1"/>
  <c r="L7562" i="1"/>
  <c r="M7561" i="1"/>
  <c r="Z7561" i="1" s="1"/>
  <c r="L7561" i="1"/>
  <c r="AA7561" i="1" s="1"/>
  <c r="M7560" i="1"/>
  <c r="N7560" i="1" s="1"/>
  <c r="L7560" i="1"/>
  <c r="AA7560" i="1" s="1"/>
  <c r="M7559" i="1"/>
  <c r="L7559" i="1"/>
  <c r="AA7559" i="1" s="1"/>
  <c r="AA7558" i="1"/>
  <c r="M7558" i="1"/>
  <c r="N7558" i="1" s="1"/>
  <c r="L7558" i="1"/>
  <c r="M7557" i="1"/>
  <c r="Z7557" i="1" s="1"/>
  <c r="L7557" i="1"/>
  <c r="AA7557" i="1" s="1"/>
  <c r="M7556" i="1"/>
  <c r="L7556" i="1"/>
  <c r="AA7556" i="1" s="1"/>
  <c r="M7555" i="1"/>
  <c r="L7555" i="1"/>
  <c r="M7554" i="1"/>
  <c r="L7554" i="1"/>
  <c r="AA7554" i="1" s="1"/>
  <c r="Z7553" i="1"/>
  <c r="M7553" i="1"/>
  <c r="L7553" i="1"/>
  <c r="AA7553" i="1" s="1"/>
  <c r="M7552" i="1"/>
  <c r="L7552" i="1"/>
  <c r="AA7552" i="1" s="1"/>
  <c r="M7551" i="1"/>
  <c r="N7551" i="1" s="1"/>
  <c r="L7551" i="1"/>
  <c r="M7550" i="1"/>
  <c r="L7550" i="1"/>
  <c r="AA7550" i="1" s="1"/>
  <c r="Z7549" i="1"/>
  <c r="M7549" i="1"/>
  <c r="L7549" i="1"/>
  <c r="AA7549" i="1" s="1"/>
  <c r="M7548" i="1"/>
  <c r="L7548" i="1"/>
  <c r="AA7548" i="1" s="1"/>
  <c r="M7547" i="1"/>
  <c r="L7547" i="1"/>
  <c r="AA7547" i="1" s="1"/>
  <c r="M7546" i="1"/>
  <c r="N7546" i="1" s="1"/>
  <c r="L7546" i="1"/>
  <c r="AA7546" i="1" s="1"/>
  <c r="M7545" i="1"/>
  <c r="L7545" i="1"/>
  <c r="AA7545" i="1" s="1"/>
  <c r="AA7544" i="1"/>
  <c r="M7544" i="1"/>
  <c r="L7544" i="1"/>
  <c r="M7543" i="1"/>
  <c r="L7543" i="1"/>
  <c r="M7542" i="1"/>
  <c r="L7542" i="1"/>
  <c r="AA7542" i="1" s="1"/>
  <c r="M7541" i="1"/>
  <c r="N7541" i="1" s="1"/>
  <c r="L7541" i="1"/>
  <c r="AA7541" i="1" s="1"/>
  <c r="M7540" i="1"/>
  <c r="L7540" i="1"/>
  <c r="AA7540" i="1" s="1"/>
  <c r="M7539" i="1"/>
  <c r="Z7539" i="1" s="1"/>
  <c r="L7539" i="1"/>
  <c r="M7538" i="1"/>
  <c r="L7538" i="1"/>
  <c r="AA7538" i="1" s="1"/>
  <c r="M7537" i="1"/>
  <c r="L7537" i="1"/>
  <c r="AA7537" i="1" s="1"/>
  <c r="M7536" i="1"/>
  <c r="L7536" i="1"/>
  <c r="AA7536" i="1" s="1"/>
  <c r="M7535" i="1"/>
  <c r="Z7535" i="1" s="1"/>
  <c r="L7535" i="1"/>
  <c r="AA7535" i="1" s="1"/>
  <c r="M7534" i="1"/>
  <c r="L7534" i="1"/>
  <c r="AA7534" i="1" s="1"/>
  <c r="M7533" i="1"/>
  <c r="L7533" i="1"/>
  <c r="AA7533" i="1" s="1"/>
  <c r="M7532" i="1"/>
  <c r="L7532" i="1"/>
  <c r="AA7532" i="1" s="1"/>
  <c r="M7531" i="1"/>
  <c r="L7531" i="1"/>
  <c r="M7530" i="1"/>
  <c r="L7530" i="1"/>
  <c r="AA7530" i="1" s="1"/>
  <c r="M7529" i="1"/>
  <c r="Z7529" i="1" s="1"/>
  <c r="L7529" i="1"/>
  <c r="AA7529" i="1" s="1"/>
  <c r="M7528" i="1"/>
  <c r="L7528" i="1"/>
  <c r="AA7528" i="1" s="1"/>
  <c r="M7527" i="1"/>
  <c r="L7527" i="1"/>
  <c r="M7526" i="1"/>
  <c r="L7526" i="1"/>
  <c r="AA7526" i="1" s="1"/>
  <c r="M7525" i="1"/>
  <c r="L7525" i="1"/>
  <c r="AA7525" i="1" s="1"/>
  <c r="M7524" i="1"/>
  <c r="L7524" i="1"/>
  <c r="AA7524" i="1" s="1"/>
  <c r="M7523" i="1"/>
  <c r="L7523" i="1"/>
  <c r="AA7523" i="1" s="1"/>
  <c r="AA7522" i="1"/>
  <c r="M7522" i="1"/>
  <c r="N7522" i="1" s="1"/>
  <c r="L7522" i="1"/>
  <c r="M7521" i="1"/>
  <c r="L7521" i="1"/>
  <c r="AA7521" i="1" s="1"/>
  <c r="M7520" i="1"/>
  <c r="L7520" i="1"/>
  <c r="AA7520" i="1" s="1"/>
  <c r="M7519" i="1"/>
  <c r="L7519" i="1"/>
  <c r="M7518" i="1"/>
  <c r="L7518" i="1"/>
  <c r="AA7518" i="1" s="1"/>
  <c r="M7517" i="1"/>
  <c r="L7517" i="1"/>
  <c r="AA7517" i="1" s="1"/>
  <c r="M7516" i="1"/>
  <c r="L7516" i="1"/>
  <c r="AA7516" i="1" s="1"/>
  <c r="M7515" i="1"/>
  <c r="Z7515" i="1" s="1"/>
  <c r="L7515" i="1"/>
  <c r="M7514" i="1"/>
  <c r="L7514" i="1"/>
  <c r="AA7514" i="1" s="1"/>
  <c r="M7513" i="1"/>
  <c r="L7513" i="1"/>
  <c r="AA7513" i="1" s="1"/>
  <c r="M7512" i="1"/>
  <c r="L7512" i="1"/>
  <c r="AA7512" i="1" s="1"/>
  <c r="M7511" i="1"/>
  <c r="Z7511" i="1" s="1"/>
  <c r="L7511" i="1"/>
  <c r="AA7511" i="1" s="1"/>
  <c r="M7510" i="1"/>
  <c r="L7510" i="1"/>
  <c r="AA7510" i="1" s="1"/>
  <c r="M7509" i="1"/>
  <c r="L7509" i="1"/>
  <c r="AA7509" i="1" s="1"/>
  <c r="AA7508" i="1"/>
  <c r="M7508" i="1"/>
  <c r="L7508" i="1"/>
  <c r="M7507" i="1"/>
  <c r="L7507" i="1"/>
  <c r="M7506" i="1"/>
  <c r="L7506" i="1"/>
  <c r="AA7506" i="1" s="1"/>
  <c r="Z7505" i="1"/>
  <c r="M7505" i="1"/>
  <c r="L7505" i="1"/>
  <c r="AA7505" i="1" s="1"/>
  <c r="M7504" i="1"/>
  <c r="L7504" i="1"/>
  <c r="AA7504" i="1" s="1"/>
  <c r="M7503" i="1"/>
  <c r="N7503" i="1" s="1"/>
  <c r="L7503" i="1"/>
  <c r="M7502" i="1"/>
  <c r="L7502" i="1"/>
  <c r="AA7502" i="1" s="1"/>
  <c r="M7501" i="1"/>
  <c r="Z7501" i="1" s="1"/>
  <c r="L7501" i="1"/>
  <c r="AA7501" i="1" s="1"/>
  <c r="M7500" i="1"/>
  <c r="N7500" i="1" s="1"/>
  <c r="L7500" i="1"/>
  <c r="AA7500" i="1" s="1"/>
  <c r="M7499" i="1"/>
  <c r="L7499" i="1"/>
  <c r="AA7499" i="1" s="1"/>
  <c r="M7498" i="1"/>
  <c r="L7498" i="1"/>
  <c r="AA7498" i="1" s="1"/>
  <c r="M7497" i="1"/>
  <c r="Z7497" i="1" s="1"/>
  <c r="L7497" i="1"/>
  <c r="AA7497" i="1" s="1"/>
  <c r="M7496" i="1"/>
  <c r="L7496" i="1"/>
  <c r="AA7496" i="1" s="1"/>
  <c r="M7495" i="1"/>
  <c r="L7495" i="1"/>
  <c r="M7494" i="1"/>
  <c r="L7494" i="1"/>
  <c r="AA7494" i="1" s="1"/>
  <c r="Z7493" i="1"/>
  <c r="M7493" i="1"/>
  <c r="L7493" i="1"/>
  <c r="AA7493" i="1" s="1"/>
  <c r="M7492" i="1"/>
  <c r="L7492" i="1"/>
  <c r="AA7492" i="1" s="1"/>
  <c r="M7491" i="1"/>
  <c r="Z7491" i="1" s="1"/>
  <c r="L7491" i="1"/>
  <c r="M7490" i="1"/>
  <c r="L7490" i="1"/>
  <c r="AA7490" i="1" s="1"/>
  <c r="M7489" i="1"/>
  <c r="L7489" i="1"/>
  <c r="AA7489" i="1" s="1"/>
  <c r="M7488" i="1"/>
  <c r="N7488" i="1" s="1"/>
  <c r="L7488" i="1"/>
  <c r="AA7488" i="1" s="1"/>
  <c r="Z7487" i="1"/>
  <c r="M7487" i="1"/>
  <c r="L7487" i="1"/>
  <c r="AA7487" i="1" s="1"/>
  <c r="M7486" i="1"/>
  <c r="N7486" i="1" s="1"/>
  <c r="L7486" i="1"/>
  <c r="AA7486" i="1" s="1"/>
  <c r="M7485" i="1"/>
  <c r="L7485" i="1"/>
  <c r="AA7485" i="1" s="1"/>
  <c r="M7484" i="1"/>
  <c r="L7484" i="1"/>
  <c r="AA7484" i="1" s="1"/>
  <c r="M7483" i="1"/>
  <c r="Z7483" i="1" s="1"/>
  <c r="L7483" i="1"/>
  <c r="M7482" i="1"/>
  <c r="L7482" i="1"/>
  <c r="AA7482" i="1" s="1"/>
  <c r="M7481" i="1"/>
  <c r="N7481" i="1" s="1"/>
  <c r="L7481" i="1"/>
  <c r="AA7481" i="1" s="1"/>
  <c r="AA7480" i="1"/>
  <c r="M7480" i="1"/>
  <c r="L7480" i="1"/>
  <c r="M7479" i="1"/>
  <c r="Z7479" i="1" s="1"/>
  <c r="L7479" i="1"/>
  <c r="M7478" i="1"/>
  <c r="L7478" i="1"/>
  <c r="AA7478" i="1" s="1"/>
  <c r="M7477" i="1"/>
  <c r="L7477" i="1"/>
  <c r="AA7477" i="1" s="1"/>
  <c r="M7476" i="1"/>
  <c r="N7476" i="1" s="1"/>
  <c r="L7476" i="1"/>
  <c r="AA7476" i="1" s="1"/>
  <c r="Z7475" i="1"/>
  <c r="M7475" i="1"/>
  <c r="L7475" i="1"/>
  <c r="AA7475" i="1" s="1"/>
  <c r="M7474" i="1"/>
  <c r="L7474" i="1"/>
  <c r="AA7474" i="1" s="1"/>
  <c r="M7473" i="1"/>
  <c r="L7473" i="1"/>
  <c r="AA7473" i="1" s="1"/>
  <c r="AA7472" i="1"/>
  <c r="M7472" i="1"/>
  <c r="N7472" i="1" s="1"/>
  <c r="L7472" i="1"/>
  <c r="M7471" i="1"/>
  <c r="Z7471" i="1" s="1"/>
  <c r="L7471" i="1"/>
  <c r="M7470" i="1"/>
  <c r="N7470" i="1" s="1"/>
  <c r="L7470" i="1"/>
  <c r="AA7470" i="1" s="1"/>
  <c r="M7469" i="1"/>
  <c r="Z7469" i="1" s="1"/>
  <c r="L7469" i="1"/>
  <c r="AA7469" i="1" s="1"/>
  <c r="M7468" i="1"/>
  <c r="L7468" i="1"/>
  <c r="AA7468" i="1" s="1"/>
  <c r="Z7467" i="1"/>
  <c r="M7467" i="1"/>
  <c r="L7467" i="1"/>
  <c r="M7466" i="1"/>
  <c r="L7466" i="1"/>
  <c r="AA7466" i="1" s="1"/>
  <c r="M7465" i="1"/>
  <c r="N7465" i="1" s="1"/>
  <c r="L7465" i="1"/>
  <c r="AA7465" i="1" s="1"/>
  <c r="M7464" i="1"/>
  <c r="L7464" i="1"/>
  <c r="AA7464" i="1" s="1"/>
  <c r="M7463" i="1"/>
  <c r="Z7463" i="1" s="1"/>
  <c r="L7463" i="1"/>
  <c r="AA7463" i="1" s="1"/>
  <c r="M7462" i="1"/>
  <c r="L7462" i="1"/>
  <c r="AA7462" i="1" s="1"/>
  <c r="M7461" i="1"/>
  <c r="Z7461" i="1" s="1"/>
  <c r="L7461" i="1"/>
  <c r="AA7461" i="1" s="1"/>
  <c r="M7460" i="1"/>
  <c r="L7460" i="1"/>
  <c r="AA7460" i="1" s="1"/>
  <c r="M7459" i="1"/>
  <c r="Z7459" i="1" s="1"/>
  <c r="L7459" i="1"/>
  <c r="M7458" i="1"/>
  <c r="L7458" i="1"/>
  <c r="AA7458" i="1" s="1"/>
  <c r="M7457" i="1"/>
  <c r="L7457" i="1"/>
  <c r="AA7457" i="1" s="1"/>
  <c r="M7456" i="1"/>
  <c r="L7456" i="1"/>
  <c r="AA7456" i="1" s="1"/>
  <c r="M7455" i="1"/>
  <c r="Z7455" i="1" s="1"/>
  <c r="L7455" i="1"/>
  <c r="AA7455" i="1" s="1"/>
  <c r="M7454" i="1"/>
  <c r="L7454" i="1"/>
  <c r="AA7454" i="1" s="1"/>
  <c r="M7453" i="1"/>
  <c r="L7453" i="1"/>
  <c r="AA7453" i="1" s="1"/>
  <c r="AA7452" i="1"/>
  <c r="M7452" i="1"/>
  <c r="N7452" i="1" s="1"/>
  <c r="L7452" i="1"/>
  <c r="M7451" i="1"/>
  <c r="Z7451" i="1" s="1"/>
  <c r="L7451" i="1"/>
  <c r="AA7451" i="1" s="1"/>
  <c r="M7450" i="1"/>
  <c r="L7450" i="1"/>
  <c r="AA7450" i="1" s="1"/>
  <c r="M7449" i="1"/>
  <c r="L7449" i="1"/>
  <c r="AA7449" i="1" s="1"/>
  <c r="M7448" i="1"/>
  <c r="L7448" i="1"/>
  <c r="AA7448" i="1" s="1"/>
  <c r="Z7447" i="1"/>
  <c r="M7447" i="1"/>
  <c r="L7447" i="1"/>
  <c r="M7446" i="1"/>
  <c r="L7446" i="1"/>
  <c r="AA7446" i="1" s="1"/>
  <c r="M7445" i="1"/>
  <c r="L7445" i="1"/>
  <c r="AA7445" i="1" s="1"/>
  <c r="M7444" i="1"/>
  <c r="L7444" i="1"/>
  <c r="AA7444" i="1" s="1"/>
  <c r="M7443" i="1"/>
  <c r="L7443" i="1"/>
  <c r="AA7443" i="1" s="1"/>
  <c r="M7442" i="1"/>
  <c r="L7442" i="1"/>
  <c r="AA7442" i="1" s="1"/>
  <c r="M7441" i="1"/>
  <c r="Z7441" i="1" s="1"/>
  <c r="L7441" i="1"/>
  <c r="AA7441" i="1" s="1"/>
  <c r="M7440" i="1"/>
  <c r="L7440" i="1"/>
  <c r="AA7440" i="1" s="1"/>
  <c r="M7439" i="1"/>
  <c r="L7439" i="1"/>
  <c r="AA7439" i="1" s="1"/>
  <c r="AA7438" i="1"/>
  <c r="M7438" i="1"/>
  <c r="L7438" i="1"/>
  <c r="M7437" i="1"/>
  <c r="Z7437" i="1" s="1"/>
  <c r="L7437" i="1"/>
  <c r="AA7437" i="1" s="1"/>
  <c r="M7436" i="1"/>
  <c r="L7436" i="1"/>
  <c r="AA7436" i="1" s="1"/>
  <c r="Z7435" i="1"/>
  <c r="M7435" i="1"/>
  <c r="L7435" i="1"/>
  <c r="M7434" i="1"/>
  <c r="L7434" i="1"/>
  <c r="AA7434" i="1" s="1"/>
  <c r="M7433" i="1"/>
  <c r="Z7433" i="1" s="1"/>
  <c r="L7433" i="1"/>
  <c r="AA7433" i="1" s="1"/>
  <c r="M7432" i="1"/>
  <c r="L7432" i="1"/>
  <c r="AA7432" i="1" s="1"/>
  <c r="Z7431" i="1"/>
  <c r="M7431" i="1"/>
  <c r="N7431" i="1" s="1"/>
  <c r="L7431" i="1"/>
  <c r="AA7431" i="1" s="1"/>
  <c r="M7430" i="1"/>
  <c r="L7430" i="1"/>
  <c r="AA7430" i="1" s="1"/>
  <c r="M7429" i="1"/>
  <c r="L7429" i="1"/>
  <c r="AA7429" i="1" s="1"/>
  <c r="M7428" i="1"/>
  <c r="Z7428" i="1" s="1"/>
  <c r="L7428" i="1"/>
  <c r="AA7428" i="1" s="1"/>
  <c r="Z7427" i="1"/>
  <c r="M7427" i="1"/>
  <c r="L7427" i="1"/>
  <c r="AA7427" i="1" s="1"/>
  <c r="M7426" i="1"/>
  <c r="L7426" i="1"/>
  <c r="AA7426" i="1" s="1"/>
  <c r="M7425" i="1"/>
  <c r="N7425" i="1" s="1"/>
  <c r="L7425" i="1"/>
  <c r="AA7425" i="1" s="1"/>
  <c r="AA7424" i="1"/>
  <c r="M7424" i="1"/>
  <c r="N7424" i="1" s="1"/>
  <c r="L7424" i="1"/>
  <c r="M7423" i="1"/>
  <c r="L7423" i="1"/>
  <c r="M7422" i="1"/>
  <c r="L7422" i="1"/>
  <c r="AA7422" i="1" s="1"/>
  <c r="M7421" i="1"/>
  <c r="L7421" i="1"/>
  <c r="AA7421" i="1" s="1"/>
  <c r="M7420" i="1"/>
  <c r="L7420" i="1"/>
  <c r="AA7420" i="1" s="1"/>
  <c r="M7419" i="1"/>
  <c r="L7419" i="1"/>
  <c r="AA7419" i="1" s="1"/>
  <c r="M7418" i="1"/>
  <c r="L7418" i="1"/>
  <c r="AA7418" i="1" s="1"/>
  <c r="M7417" i="1"/>
  <c r="Z7417" i="1" s="1"/>
  <c r="L7417" i="1"/>
  <c r="M7416" i="1"/>
  <c r="L7416" i="1"/>
  <c r="AA7416" i="1" s="1"/>
  <c r="Z7415" i="1"/>
  <c r="M7415" i="1"/>
  <c r="L7415" i="1"/>
  <c r="AA7415" i="1" s="1"/>
  <c r="M7414" i="1"/>
  <c r="L7414" i="1"/>
  <c r="AA7414" i="1" s="1"/>
  <c r="M7413" i="1"/>
  <c r="L7413" i="1"/>
  <c r="AA7413" i="1" s="1"/>
  <c r="M7412" i="1"/>
  <c r="L7412" i="1"/>
  <c r="AA7412" i="1" s="1"/>
  <c r="M7411" i="1"/>
  <c r="L7411" i="1"/>
  <c r="AA7410" i="1"/>
  <c r="M7410" i="1"/>
  <c r="L7410" i="1"/>
  <c r="Z7409" i="1"/>
  <c r="M7409" i="1"/>
  <c r="L7409" i="1"/>
  <c r="AA7408" i="1"/>
  <c r="M7408" i="1"/>
  <c r="L7408" i="1"/>
  <c r="M7407" i="1"/>
  <c r="L7407" i="1"/>
  <c r="AA7407" i="1" s="1"/>
  <c r="AA7406" i="1"/>
  <c r="M7406" i="1"/>
  <c r="L7406" i="1"/>
  <c r="M7405" i="1"/>
  <c r="Z7405" i="1" s="1"/>
  <c r="L7405" i="1"/>
  <c r="AA7405" i="1" s="1"/>
  <c r="M7404" i="1"/>
  <c r="N7404" i="1" s="1"/>
  <c r="L7404" i="1"/>
  <c r="AA7404" i="1" s="1"/>
  <c r="M7403" i="1"/>
  <c r="Z7403" i="1" s="1"/>
  <c r="L7403" i="1"/>
  <c r="AA7403" i="1" s="1"/>
  <c r="M7402" i="1"/>
  <c r="L7402" i="1"/>
  <c r="AA7402" i="1" s="1"/>
  <c r="M7401" i="1"/>
  <c r="L7401" i="1"/>
  <c r="AA7401" i="1" s="1"/>
  <c r="AA7400" i="1"/>
  <c r="M7400" i="1"/>
  <c r="N7400" i="1" s="1"/>
  <c r="L7400" i="1"/>
  <c r="Z7399" i="1"/>
  <c r="M7399" i="1"/>
  <c r="L7399" i="1"/>
  <c r="M7398" i="1"/>
  <c r="L7398" i="1"/>
  <c r="AA7398" i="1" s="1"/>
  <c r="Z7397" i="1"/>
  <c r="M7397" i="1"/>
  <c r="L7397" i="1"/>
  <c r="AA7397" i="1" s="1"/>
  <c r="M7396" i="1"/>
  <c r="L7396" i="1"/>
  <c r="AA7396" i="1" s="1"/>
  <c r="Z7395" i="1"/>
  <c r="M7395" i="1"/>
  <c r="L7395" i="1"/>
  <c r="AA7395" i="1" s="1"/>
  <c r="M7394" i="1"/>
  <c r="L7394" i="1"/>
  <c r="AA7394" i="1" s="1"/>
  <c r="M7393" i="1"/>
  <c r="L7393" i="1"/>
  <c r="AA7393" i="1" s="1"/>
  <c r="Z7392" i="1"/>
  <c r="M7392" i="1"/>
  <c r="L7392" i="1"/>
  <c r="AA7392" i="1" s="1"/>
  <c r="M7391" i="1"/>
  <c r="L7391" i="1"/>
  <c r="AA7391" i="1" s="1"/>
  <c r="M7390" i="1"/>
  <c r="L7390" i="1"/>
  <c r="AA7390" i="1" s="1"/>
  <c r="M7389" i="1"/>
  <c r="Z7389" i="1" s="1"/>
  <c r="L7389" i="1"/>
  <c r="AA7389" i="1" s="1"/>
  <c r="M7388" i="1"/>
  <c r="L7388" i="1"/>
  <c r="AA7388" i="1" s="1"/>
  <c r="M7387" i="1"/>
  <c r="L7387" i="1"/>
  <c r="AA7387" i="1" s="1"/>
  <c r="M7386" i="1"/>
  <c r="L7386" i="1"/>
  <c r="AA7386" i="1" s="1"/>
  <c r="M7385" i="1"/>
  <c r="N7385" i="1" s="1"/>
  <c r="L7385" i="1"/>
  <c r="AA7385" i="1" s="1"/>
  <c r="M7384" i="1"/>
  <c r="L7384" i="1"/>
  <c r="AA7384" i="1" s="1"/>
  <c r="M7383" i="1"/>
  <c r="Z7383" i="1" s="1"/>
  <c r="L7383" i="1"/>
  <c r="AA7383" i="1" s="1"/>
  <c r="M7382" i="1"/>
  <c r="L7382" i="1"/>
  <c r="AA7382" i="1" s="1"/>
  <c r="M7381" i="1"/>
  <c r="L7381" i="1"/>
  <c r="AA7381" i="1" s="1"/>
  <c r="M7380" i="1"/>
  <c r="L7380" i="1"/>
  <c r="AA7380" i="1" s="1"/>
  <c r="M7379" i="1"/>
  <c r="L7379" i="1"/>
  <c r="AA7379" i="1" s="1"/>
  <c r="M7378" i="1"/>
  <c r="L7378" i="1"/>
  <c r="AA7378" i="1" s="1"/>
  <c r="M7377" i="1"/>
  <c r="L7377" i="1"/>
  <c r="AA7377" i="1" s="1"/>
  <c r="M7376" i="1"/>
  <c r="N7376" i="1" s="1"/>
  <c r="L7376" i="1"/>
  <c r="AA7376" i="1" s="1"/>
  <c r="Z7375" i="1"/>
  <c r="M7375" i="1"/>
  <c r="L7375" i="1"/>
  <c r="AA7375" i="1" s="1"/>
  <c r="M7374" i="1"/>
  <c r="L7374" i="1"/>
  <c r="AA7374" i="1" s="1"/>
  <c r="M7373" i="1"/>
  <c r="N7373" i="1" s="1"/>
  <c r="L7373" i="1"/>
  <c r="AA7373" i="1" s="1"/>
  <c r="M7372" i="1"/>
  <c r="L7372" i="1"/>
  <c r="AA7372" i="1" s="1"/>
  <c r="M7371" i="1"/>
  <c r="L7371" i="1"/>
  <c r="AA7371" i="1" s="1"/>
  <c r="AA7370" i="1"/>
  <c r="M7370" i="1"/>
  <c r="L7370" i="1"/>
  <c r="M7369" i="1"/>
  <c r="Z7369" i="1" s="1"/>
  <c r="L7369" i="1"/>
  <c r="AA7369" i="1" s="1"/>
  <c r="M7368" i="1"/>
  <c r="L7368" i="1"/>
  <c r="AA7368" i="1" s="1"/>
  <c r="M7367" i="1"/>
  <c r="L7367" i="1"/>
  <c r="AA7367" i="1" s="1"/>
  <c r="AA7366" i="1"/>
  <c r="M7366" i="1"/>
  <c r="N7366" i="1" s="1"/>
  <c r="L7366" i="1"/>
  <c r="Z7365" i="1"/>
  <c r="M7365" i="1"/>
  <c r="L7365" i="1"/>
  <c r="AA7365" i="1" s="1"/>
  <c r="M7364" i="1"/>
  <c r="L7364" i="1"/>
  <c r="AA7364" i="1" s="1"/>
  <c r="M7363" i="1"/>
  <c r="L7363" i="1"/>
  <c r="AA7363" i="1" s="1"/>
  <c r="M7362" i="1"/>
  <c r="L7362" i="1"/>
  <c r="AA7362" i="1" s="1"/>
  <c r="M7361" i="1"/>
  <c r="L7361" i="1"/>
  <c r="AA7361" i="1" s="1"/>
  <c r="M7360" i="1"/>
  <c r="L7360" i="1"/>
  <c r="AA7360" i="1" s="1"/>
  <c r="M7359" i="1"/>
  <c r="Z7359" i="1" s="1"/>
  <c r="L7359" i="1"/>
  <c r="M7358" i="1"/>
  <c r="L7358" i="1"/>
  <c r="AA7358" i="1" s="1"/>
  <c r="M7357" i="1"/>
  <c r="Z7357" i="1" s="1"/>
  <c r="L7357" i="1"/>
  <c r="M7356" i="1"/>
  <c r="L7356" i="1"/>
  <c r="AA7356" i="1" s="1"/>
  <c r="Z7355" i="1"/>
  <c r="M7355" i="1"/>
  <c r="L7355" i="1"/>
  <c r="AA7355" i="1" s="1"/>
  <c r="M7354" i="1"/>
  <c r="L7354" i="1"/>
  <c r="AA7354" i="1" s="1"/>
  <c r="M7353" i="1"/>
  <c r="Z7353" i="1" s="1"/>
  <c r="L7353" i="1"/>
  <c r="AA7353" i="1" s="1"/>
  <c r="M7352" i="1"/>
  <c r="L7352" i="1"/>
  <c r="AA7352" i="1" s="1"/>
  <c r="M7351" i="1"/>
  <c r="L7351" i="1"/>
  <c r="AA7351" i="1" s="1"/>
  <c r="M7350" i="1"/>
  <c r="L7350" i="1"/>
  <c r="AA7350" i="1" s="1"/>
  <c r="M7349" i="1"/>
  <c r="L7349" i="1"/>
  <c r="AA7349" i="1" s="1"/>
  <c r="M7348" i="1"/>
  <c r="L7348" i="1"/>
  <c r="AA7348" i="1" s="1"/>
  <c r="M7347" i="1"/>
  <c r="L7347" i="1"/>
  <c r="AA7347" i="1" s="1"/>
  <c r="M7346" i="1"/>
  <c r="L7346" i="1"/>
  <c r="AA7346" i="1" s="1"/>
  <c r="M7345" i="1"/>
  <c r="L7345" i="1"/>
  <c r="AA7345" i="1" s="1"/>
  <c r="M7344" i="1"/>
  <c r="L7344" i="1"/>
  <c r="AA7344" i="1" s="1"/>
  <c r="M7343" i="1"/>
  <c r="N7343" i="1" s="1"/>
  <c r="L7343" i="1"/>
  <c r="AA7343" i="1" s="1"/>
  <c r="M7342" i="1"/>
  <c r="N7342" i="1" s="1"/>
  <c r="L7342" i="1"/>
  <c r="AA7342" i="1" s="1"/>
  <c r="M7341" i="1"/>
  <c r="L7341" i="1"/>
  <c r="AA7341" i="1" s="1"/>
  <c r="M7340" i="1"/>
  <c r="L7340" i="1"/>
  <c r="AA7340" i="1" s="1"/>
  <c r="M7339" i="1"/>
  <c r="L7339" i="1"/>
  <c r="AA7339" i="1" s="1"/>
  <c r="M7338" i="1"/>
  <c r="L7338" i="1"/>
  <c r="AA7338" i="1" s="1"/>
  <c r="M7337" i="1"/>
  <c r="Z7337" i="1" s="1"/>
  <c r="L7337" i="1"/>
  <c r="AA7337" i="1" s="1"/>
  <c r="M7336" i="1"/>
  <c r="L7336" i="1"/>
  <c r="AA7336" i="1" s="1"/>
  <c r="M7335" i="1"/>
  <c r="N7335" i="1" s="1"/>
  <c r="L7335" i="1"/>
  <c r="AA7335" i="1" s="1"/>
  <c r="AA7334" i="1"/>
  <c r="M7334" i="1"/>
  <c r="L7334" i="1"/>
  <c r="M7333" i="1"/>
  <c r="Z7333" i="1" s="1"/>
  <c r="L7333" i="1"/>
  <c r="M7332" i="1"/>
  <c r="N7332" i="1" s="1"/>
  <c r="L7332" i="1"/>
  <c r="AA7332" i="1" s="1"/>
  <c r="M7331" i="1"/>
  <c r="N7331" i="1" s="1"/>
  <c r="L7331" i="1"/>
  <c r="AA7331" i="1" s="1"/>
  <c r="M7330" i="1"/>
  <c r="L7330" i="1"/>
  <c r="AA7330" i="1" s="1"/>
  <c r="M7329" i="1"/>
  <c r="L7329" i="1"/>
  <c r="AA7329" i="1" s="1"/>
  <c r="M7328" i="1"/>
  <c r="L7328" i="1"/>
  <c r="AA7328" i="1" s="1"/>
  <c r="Z7327" i="1"/>
  <c r="M7327" i="1"/>
  <c r="L7327" i="1"/>
  <c r="M7326" i="1"/>
  <c r="N7326" i="1" s="1"/>
  <c r="L7326" i="1"/>
  <c r="AA7326" i="1" s="1"/>
  <c r="M7325" i="1"/>
  <c r="Z7325" i="1" s="1"/>
  <c r="L7325" i="1"/>
  <c r="AA7325" i="1" s="1"/>
  <c r="M7324" i="1"/>
  <c r="L7324" i="1"/>
  <c r="AA7324" i="1" s="1"/>
  <c r="AA7323" i="1"/>
  <c r="M7323" i="1"/>
  <c r="L7323" i="1"/>
  <c r="M7322" i="1"/>
  <c r="L7322" i="1"/>
  <c r="AA7322" i="1" s="1"/>
  <c r="M7321" i="1"/>
  <c r="L7321" i="1"/>
  <c r="M7320" i="1"/>
  <c r="L7320" i="1"/>
  <c r="AA7320" i="1" s="1"/>
  <c r="M7319" i="1"/>
  <c r="L7319" i="1"/>
  <c r="AA7319" i="1" s="1"/>
  <c r="M7318" i="1"/>
  <c r="L7318" i="1"/>
  <c r="AA7318" i="1" s="1"/>
  <c r="M7317" i="1"/>
  <c r="N7317" i="1" s="1"/>
  <c r="L7317" i="1"/>
  <c r="AA7317" i="1" s="1"/>
  <c r="M7316" i="1"/>
  <c r="L7316" i="1"/>
  <c r="M7315" i="1"/>
  <c r="L7315" i="1"/>
  <c r="AA7315" i="1" s="1"/>
  <c r="M7314" i="1"/>
  <c r="L7314" i="1"/>
  <c r="AA7314" i="1" s="1"/>
  <c r="M7313" i="1"/>
  <c r="Z7313" i="1" s="1"/>
  <c r="L7313" i="1"/>
  <c r="AA7313" i="1" s="1"/>
  <c r="M7312" i="1"/>
  <c r="L7312" i="1"/>
  <c r="AA7311" i="1"/>
  <c r="M7311" i="1"/>
  <c r="L7311" i="1"/>
  <c r="M7310" i="1"/>
  <c r="Z7310" i="1" s="1"/>
  <c r="L7310" i="1"/>
  <c r="AA7310" i="1" s="1"/>
  <c r="M7309" i="1"/>
  <c r="L7309" i="1"/>
  <c r="AA7309" i="1" s="1"/>
  <c r="M7308" i="1"/>
  <c r="L7308" i="1"/>
  <c r="AA7308" i="1" s="1"/>
  <c r="M7307" i="1"/>
  <c r="L7307" i="1"/>
  <c r="AA7306" i="1"/>
  <c r="M7306" i="1"/>
  <c r="L7306" i="1"/>
  <c r="M7305" i="1"/>
  <c r="L7305" i="1"/>
  <c r="AA7305" i="1" s="1"/>
  <c r="M7304" i="1"/>
  <c r="L7304" i="1"/>
  <c r="AA7304" i="1" s="1"/>
  <c r="M7303" i="1"/>
  <c r="L7303" i="1"/>
  <c r="AA7303" i="1" s="1"/>
  <c r="AA7302" i="1"/>
  <c r="Z7302" i="1"/>
  <c r="M7302" i="1"/>
  <c r="L7302" i="1"/>
  <c r="M7301" i="1"/>
  <c r="L7301" i="1"/>
  <c r="M7300" i="1"/>
  <c r="L7300" i="1"/>
  <c r="AA7300" i="1" s="1"/>
  <c r="M7299" i="1"/>
  <c r="L7299" i="1"/>
  <c r="AA7299" i="1" s="1"/>
  <c r="M7298" i="1"/>
  <c r="L7298" i="1"/>
  <c r="Z7297" i="1"/>
  <c r="M7297" i="1"/>
  <c r="L7297" i="1"/>
  <c r="AA7297" i="1" s="1"/>
  <c r="M7296" i="1"/>
  <c r="L7296" i="1"/>
  <c r="AA7296" i="1" s="1"/>
  <c r="M7295" i="1"/>
  <c r="Z7295" i="1" s="1"/>
  <c r="L7295" i="1"/>
  <c r="AA7295" i="1" s="1"/>
  <c r="Z7294" i="1"/>
  <c r="M7294" i="1"/>
  <c r="L7294" i="1"/>
  <c r="AA7294" i="1" s="1"/>
  <c r="M7293" i="1"/>
  <c r="L7293" i="1"/>
  <c r="AA7293" i="1" s="1"/>
  <c r="M7292" i="1"/>
  <c r="L7292" i="1"/>
  <c r="AA7292" i="1" s="1"/>
  <c r="M7291" i="1"/>
  <c r="L7291" i="1"/>
  <c r="AA7291" i="1" s="1"/>
  <c r="AA7290" i="1"/>
  <c r="M7290" i="1"/>
  <c r="N7290" i="1" s="1"/>
  <c r="L7290" i="1"/>
  <c r="M7289" i="1"/>
  <c r="L7289" i="1"/>
  <c r="M7288" i="1"/>
  <c r="L7288" i="1"/>
  <c r="AA7288" i="1" s="1"/>
  <c r="AA7287" i="1"/>
  <c r="M7287" i="1"/>
  <c r="L7287" i="1"/>
  <c r="M7286" i="1"/>
  <c r="L7286" i="1"/>
  <c r="M7285" i="1"/>
  <c r="Z7285" i="1" s="1"/>
  <c r="L7285" i="1"/>
  <c r="AA7285" i="1" s="1"/>
  <c r="M7284" i="1"/>
  <c r="L7284" i="1"/>
  <c r="AA7284" i="1" s="1"/>
  <c r="M7283" i="1"/>
  <c r="Z7283" i="1" s="1"/>
  <c r="L7283" i="1"/>
  <c r="AA7283" i="1" s="1"/>
  <c r="M7282" i="1"/>
  <c r="Z7282" i="1" s="1"/>
  <c r="L7282" i="1"/>
  <c r="AA7282" i="1" s="1"/>
  <c r="AA7281" i="1"/>
  <c r="M7281" i="1"/>
  <c r="L7281" i="1"/>
  <c r="M7280" i="1"/>
  <c r="L7280" i="1"/>
  <c r="AA7280" i="1" s="1"/>
  <c r="M7279" i="1"/>
  <c r="N7279" i="1" s="1"/>
  <c r="L7279" i="1"/>
  <c r="AA7279" i="1" s="1"/>
  <c r="AA7278" i="1"/>
  <c r="M7278" i="1"/>
  <c r="N7278" i="1" s="1"/>
  <c r="L7278" i="1"/>
  <c r="M7277" i="1"/>
  <c r="L7277" i="1"/>
  <c r="M7276" i="1"/>
  <c r="L7276" i="1"/>
  <c r="AA7276" i="1" s="1"/>
  <c r="M7275" i="1"/>
  <c r="L7275" i="1"/>
  <c r="AA7275" i="1" s="1"/>
  <c r="M7274" i="1"/>
  <c r="L7274" i="1"/>
  <c r="M7273" i="1"/>
  <c r="Z7273" i="1" s="1"/>
  <c r="L7273" i="1"/>
  <c r="AA7273" i="1" s="1"/>
  <c r="M7272" i="1"/>
  <c r="L7272" i="1"/>
  <c r="AA7272" i="1" s="1"/>
  <c r="M7271" i="1"/>
  <c r="L7271" i="1"/>
  <c r="AA7271" i="1" s="1"/>
  <c r="Z7270" i="1"/>
  <c r="M7270" i="1"/>
  <c r="L7270" i="1"/>
  <c r="AA7270" i="1" s="1"/>
  <c r="M7269" i="1"/>
  <c r="L7269" i="1"/>
  <c r="AA7269" i="1" s="1"/>
  <c r="M7268" i="1"/>
  <c r="L7268" i="1"/>
  <c r="AA7268" i="1" s="1"/>
  <c r="M7267" i="1"/>
  <c r="N7267" i="1" s="1"/>
  <c r="L7267" i="1"/>
  <c r="AA7267" i="1" s="1"/>
  <c r="M7266" i="1"/>
  <c r="L7266" i="1"/>
  <c r="AA7266" i="1" s="1"/>
  <c r="M7265" i="1"/>
  <c r="L7265" i="1"/>
  <c r="M7264" i="1"/>
  <c r="L7264" i="1"/>
  <c r="AA7264" i="1" s="1"/>
  <c r="M7263" i="1"/>
  <c r="L7263" i="1"/>
  <c r="AA7263" i="1" s="1"/>
  <c r="M7262" i="1"/>
  <c r="N7262" i="1" s="1"/>
  <c r="L7262" i="1"/>
  <c r="M7261" i="1"/>
  <c r="L7261" i="1"/>
  <c r="AA7261" i="1" s="1"/>
  <c r="AA7260" i="1"/>
  <c r="M7260" i="1"/>
  <c r="L7260" i="1"/>
  <c r="M7259" i="1"/>
  <c r="L7259" i="1"/>
  <c r="AA7259" i="1" s="1"/>
  <c r="M7258" i="1"/>
  <c r="Z7258" i="1" s="1"/>
  <c r="L7258" i="1"/>
  <c r="AA7258" i="1" s="1"/>
  <c r="M7257" i="1"/>
  <c r="L7257" i="1"/>
  <c r="AA7257" i="1" s="1"/>
  <c r="M7256" i="1"/>
  <c r="L7256" i="1"/>
  <c r="AA7256" i="1" s="1"/>
  <c r="M7255" i="1"/>
  <c r="L7255" i="1"/>
  <c r="AA7255" i="1" s="1"/>
  <c r="M7254" i="1"/>
  <c r="L7254" i="1"/>
  <c r="AA7254" i="1" s="1"/>
  <c r="M7253" i="1"/>
  <c r="L7253" i="1"/>
  <c r="M7252" i="1"/>
  <c r="L7252" i="1"/>
  <c r="AA7252" i="1" s="1"/>
  <c r="M7251" i="1"/>
  <c r="L7251" i="1"/>
  <c r="AA7251" i="1" s="1"/>
  <c r="M7250" i="1"/>
  <c r="Z7250" i="1" s="1"/>
  <c r="L7250" i="1"/>
  <c r="M7249" i="1"/>
  <c r="L7249" i="1"/>
  <c r="AA7249" i="1" s="1"/>
  <c r="AA7248" i="1"/>
  <c r="M7248" i="1"/>
  <c r="L7248" i="1"/>
  <c r="M7247" i="1"/>
  <c r="L7247" i="1"/>
  <c r="AA7247" i="1" s="1"/>
  <c r="M7246" i="1"/>
  <c r="N7246" i="1" s="1"/>
  <c r="L7246" i="1"/>
  <c r="AA7246" i="1" s="1"/>
  <c r="M7245" i="1"/>
  <c r="L7245" i="1"/>
  <c r="AA7245" i="1" s="1"/>
  <c r="M7244" i="1"/>
  <c r="L7244" i="1"/>
  <c r="AA7244" i="1" s="1"/>
  <c r="M7243" i="1"/>
  <c r="L7243" i="1"/>
  <c r="AA7243" i="1" s="1"/>
  <c r="M7242" i="1"/>
  <c r="L7242" i="1"/>
  <c r="AA7242" i="1" s="1"/>
  <c r="M7241" i="1"/>
  <c r="L7241" i="1"/>
  <c r="M7240" i="1"/>
  <c r="L7240" i="1"/>
  <c r="AA7240" i="1" s="1"/>
  <c r="M7239" i="1"/>
  <c r="L7239" i="1"/>
  <c r="AA7239" i="1" s="1"/>
  <c r="Z7238" i="1"/>
  <c r="M7238" i="1"/>
  <c r="L7238" i="1"/>
  <c r="Z7237" i="1"/>
  <c r="M7237" i="1"/>
  <c r="L7237" i="1"/>
  <c r="AA7237" i="1" s="1"/>
  <c r="AA7236" i="1"/>
  <c r="M7236" i="1"/>
  <c r="L7236" i="1"/>
  <c r="M7235" i="1"/>
  <c r="L7235" i="1"/>
  <c r="AA7235" i="1" s="1"/>
  <c r="M7234" i="1"/>
  <c r="L7234" i="1"/>
  <c r="AA7234" i="1" s="1"/>
  <c r="M7233" i="1"/>
  <c r="L7233" i="1"/>
  <c r="AA7233" i="1" s="1"/>
  <c r="M7232" i="1"/>
  <c r="L7232" i="1"/>
  <c r="AA7232" i="1" s="1"/>
  <c r="M7231" i="1"/>
  <c r="L7231" i="1"/>
  <c r="AA7231" i="1" s="1"/>
  <c r="M7230" i="1"/>
  <c r="L7230" i="1"/>
  <c r="AA7230" i="1" s="1"/>
  <c r="M7229" i="1"/>
  <c r="L7229" i="1"/>
  <c r="M7228" i="1"/>
  <c r="L7228" i="1"/>
  <c r="AA7228" i="1" s="1"/>
  <c r="M7227" i="1"/>
  <c r="L7227" i="1"/>
  <c r="M7226" i="1"/>
  <c r="Z7226" i="1" s="1"/>
  <c r="L7226" i="1"/>
  <c r="M7225" i="1"/>
  <c r="L7225" i="1"/>
  <c r="AA7225" i="1" s="1"/>
  <c r="M7224" i="1"/>
  <c r="L7224" i="1"/>
  <c r="AA7224" i="1" s="1"/>
  <c r="M7223" i="1"/>
  <c r="L7223" i="1"/>
  <c r="AA7223" i="1" s="1"/>
  <c r="M7222" i="1"/>
  <c r="N7222" i="1" s="1"/>
  <c r="L7222" i="1"/>
  <c r="AA7222" i="1" s="1"/>
  <c r="M7221" i="1"/>
  <c r="L7221" i="1"/>
  <c r="AA7221" i="1" s="1"/>
  <c r="M7220" i="1"/>
  <c r="L7220" i="1"/>
  <c r="AA7220" i="1" s="1"/>
  <c r="M7219" i="1"/>
  <c r="N7219" i="1" s="1"/>
  <c r="L7219" i="1"/>
  <c r="AA7219" i="1" s="1"/>
  <c r="M7218" i="1"/>
  <c r="L7218" i="1"/>
  <c r="AA7218" i="1" s="1"/>
  <c r="M7217" i="1"/>
  <c r="L7217" i="1"/>
  <c r="AA7216" i="1"/>
  <c r="M7216" i="1"/>
  <c r="L7216" i="1"/>
  <c r="M7215" i="1"/>
  <c r="L7215" i="1"/>
  <c r="AA7215" i="1" s="1"/>
  <c r="M7214" i="1"/>
  <c r="Z7214" i="1" s="1"/>
  <c r="L7214" i="1"/>
  <c r="M7213" i="1"/>
  <c r="Z7213" i="1" s="1"/>
  <c r="L7213" i="1"/>
  <c r="AA7213" i="1" s="1"/>
  <c r="AA7212" i="1"/>
  <c r="M7212" i="1"/>
  <c r="L7212" i="1"/>
  <c r="M7211" i="1"/>
  <c r="Z7211" i="1" s="1"/>
  <c r="L7211" i="1"/>
  <c r="AA7211" i="1" s="1"/>
  <c r="M7210" i="1"/>
  <c r="N7210" i="1" s="1"/>
  <c r="L7210" i="1"/>
  <c r="AA7210" i="1" s="1"/>
  <c r="M7209" i="1"/>
  <c r="L7209" i="1"/>
  <c r="AA7209" i="1" s="1"/>
  <c r="M7208" i="1"/>
  <c r="L7208" i="1"/>
  <c r="AA7208" i="1" s="1"/>
  <c r="M7207" i="1"/>
  <c r="Z7207" i="1" s="1"/>
  <c r="L7207" i="1"/>
  <c r="AA7207" i="1" s="1"/>
  <c r="AA7206" i="1"/>
  <c r="M7206" i="1"/>
  <c r="N7206" i="1" s="1"/>
  <c r="L7206" i="1"/>
  <c r="M7205" i="1"/>
  <c r="L7205" i="1"/>
  <c r="M7204" i="1"/>
  <c r="L7204" i="1"/>
  <c r="AA7204" i="1" s="1"/>
  <c r="M7203" i="1"/>
  <c r="L7203" i="1"/>
  <c r="AA7203" i="1" s="1"/>
  <c r="M7202" i="1"/>
  <c r="Z7202" i="1" s="1"/>
  <c r="L7202" i="1"/>
  <c r="Z7201" i="1"/>
  <c r="M7201" i="1"/>
  <c r="L7201" i="1"/>
  <c r="AA7201" i="1" s="1"/>
  <c r="M7200" i="1"/>
  <c r="L7200" i="1"/>
  <c r="AA7200" i="1" s="1"/>
  <c r="Z7199" i="1"/>
  <c r="M7199" i="1"/>
  <c r="L7199" i="1"/>
  <c r="AA7199" i="1" s="1"/>
  <c r="M7198" i="1"/>
  <c r="L7198" i="1"/>
  <c r="AA7198" i="1" s="1"/>
  <c r="M7197" i="1"/>
  <c r="L7197" i="1"/>
  <c r="AA7197" i="1" s="1"/>
  <c r="M7196" i="1"/>
  <c r="L7196" i="1"/>
  <c r="AA7196" i="1" s="1"/>
  <c r="M7195" i="1"/>
  <c r="L7195" i="1"/>
  <c r="AA7195" i="1" s="1"/>
  <c r="AA7194" i="1"/>
  <c r="M7194" i="1"/>
  <c r="L7194" i="1"/>
  <c r="M7193" i="1"/>
  <c r="L7193" i="1"/>
  <c r="AA7192" i="1"/>
  <c r="M7192" i="1"/>
  <c r="N7192" i="1" s="1"/>
  <c r="L7192" i="1"/>
  <c r="M7191" i="1"/>
  <c r="L7191" i="1"/>
  <c r="AA7191" i="1" s="1"/>
  <c r="M7190" i="1"/>
  <c r="L7190" i="1"/>
  <c r="M7189" i="1"/>
  <c r="Z7189" i="1" s="1"/>
  <c r="L7189" i="1"/>
  <c r="AA7189" i="1" s="1"/>
  <c r="M7188" i="1"/>
  <c r="L7188" i="1"/>
  <c r="AA7188" i="1" s="1"/>
  <c r="M7187" i="1"/>
  <c r="Z7187" i="1" s="1"/>
  <c r="L7187" i="1"/>
  <c r="AA7187" i="1" s="1"/>
  <c r="M7186" i="1"/>
  <c r="L7186" i="1"/>
  <c r="AA7186" i="1" s="1"/>
  <c r="M7185" i="1"/>
  <c r="L7185" i="1"/>
  <c r="AA7185" i="1" s="1"/>
  <c r="M7184" i="1"/>
  <c r="L7184" i="1"/>
  <c r="AA7184" i="1" s="1"/>
  <c r="M7183" i="1"/>
  <c r="L7183" i="1"/>
  <c r="AA7183" i="1" s="1"/>
  <c r="Z7182" i="1"/>
  <c r="M7182" i="1"/>
  <c r="L7182" i="1"/>
  <c r="AA7182" i="1" s="1"/>
  <c r="M7181" i="1"/>
  <c r="L7181" i="1"/>
  <c r="M7180" i="1"/>
  <c r="L7180" i="1"/>
  <c r="AA7180" i="1" s="1"/>
  <c r="M7179" i="1"/>
  <c r="L7179" i="1"/>
  <c r="AA7179" i="1" s="1"/>
  <c r="M7178" i="1"/>
  <c r="L7178" i="1"/>
  <c r="Z7177" i="1"/>
  <c r="M7177" i="1"/>
  <c r="L7177" i="1"/>
  <c r="AA7177" i="1" s="1"/>
  <c r="M7176" i="1"/>
  <c r="L7176" i="1"/>
  <c r="AA7176" i="1" s="1"/>
  <c r="Z7175" i="1"/>
  <c r="M7175" i="1"/>
  <c r="L7175" i="1"/>
  <c r="AA7175" i="1" s="1"/>
  <c r="M7174" i="1"/>
  <c r="L7174" i="1"/>
  <c r="AA7174" i="1" s="1"/>
  <c r="M7173" i="1"/>
  <c r="L7173" i="1"/>
  <c r="AA7173" i="1" s="1"/>
  <c r="M7172" i="1"/>
  <c r="L7172" i="1"/>
  <c r="AA7172" i="1" s="1"/>
  <c r="M7171" i="1"/>
  <c r="L7171" i="1"/>
  <c r="AA7171" i="1" s="1"/>
  <c r="M7170" i="1"/>
  <c r="Z7170" i="1" s="1"/>
  <c r="L7170" i="1"/>
  <c r="AA7170" i="1" s="1"/>
  <c r="M7169" i="1"/>
  <c r="L7169" i="1"/>
  <c r="AA7169" i="1" s="1"/>
  <c r="M7168" i="1"/>
  <c r="L7168" i="1"/>
  <c r="AA7168" i="1" s="1"/>
  <c r="Z7167" i="1"/>
  <c r="M7167" i="1"/>
  <c r="L7167" i="1"/>
  <c r="AA7167" i="1" s="1"/>
  <c r="Z7166" i="1"/>
  <c r="M7166" i="1"/>
  <c r="L7166" i="1"/>
  <c r="M7165" i="1"/>
  <c r="L7165" i="1"/>
  <c r="AA7165" i="1" s="1"/>
  <c r="M7164" i="1"/>
  <c r="L7164" i="1"/>
  <c r="AA7164" i="1" s="1"/>
  <c r="M7163" i="1"/>
  <c r="Z7163" i="1" s="1"/>
  <c r="L7163" i="1"/>
  <c r="AA7163" i="1" s="1"/>
  <c r="M7162" i="1"/>
  <c r="L7162" i="1"/>
  <c r="AA7162" i="1" s="1"/>
  <c r="AA7161" i="1"/>
  <c r="M7161" i="1"/>
  <c r="L7161" i="1"/>
  <c r="M7160" i="1"/>
  <c r="L7160" i="1"/>
  <c r="AA7160" i="1" s="1"/>
  <c r="M7159" i="1"/>
  <c r="Z7159" i="1" s="1"/>
  <c r="L7159" i="1"/>
  <c r="AA7159" i="1" s="1"/>
  <c r="M7158" i="1"/>
  <c r="L7158" i="1"/>
  <c r="AA7158" i="1" s="1"/>
  <c r="M7157" i="1"/>
  <c r="L7157" i="1"/>
  <c r="M7156" i="1"/>
  <c r="L7156" i="1"/>
  <c r="AA7156" i="1" s="1"/>
  <c r="M7155" i="1"/>
  <c r="L7155" i="1"/>
  <c r="AA7155" i="1" s="1"/>
  <c r="M7154" i="1"/>
  <c r="Z7154" i="1" s="1"/>
  <c r="L7154" i="1"/>
  <c r="M7153" i="1"/>
  <c r="N7153" i="1" s="1"/>
  <c r="L7153" i="1"/>
  <c r="AA7153" i="1" s="1"/>
  <c r="M7152" i="1"/>
  <c r="L7152" i="1"/>
  <c r="AA7152" i="1" s="1"/>
  <c r="M7151" i="1"/>
  <c r="Z7151" i="1" s="1"/>
  <c r="L7151" i="1"/>
  <c r="AA7151" i="1" s="1"/>
  <c r="M7150" i="1"/>
  <c r="L7150" i="1"/>
  <c r="AA7150" i="1" s="1"/>
  <c r="M7149" i="1"/>
  <c r="L7149" i="1"/>
  <c r="AA7149" i="1" s="1"/>
  <c r="M7148" i="1"/>
  <c r="L7148" i="1"/>
  <c r="AA7148" i="1" s="1"/>
  <c r="M7147" i="1"/>
  <c r="L7147" i="1"/>
  <c r="AA7147" i="1" s="1"/>
  <c r="Z7146" i="1"/>
  <c r="M7146" i="1"/>
  <c r="L7146" i="1"/>
  <c r="AA7146" i="1" s="1"/>
  <c r="M7145" i="1"/>
  <c r="L7145" i="1"/>
  <c r="M7144" i="1"/>
  <c r="L7144" i="1"/>
  <c r="AA7144" i="1" s="1"/>
  <c r="AA7143" i="1"/>
  <c r="M7143" i="1"/>
  <c r="Z7143" i="1" s="1"/>
  <c r="L7143" i="1"/>
  <c r="M7142" i="1"/>
  <c r="Z7142" i="1" s="1"/>
  <c r="L7142" i="1"/>
  <c r="M7141" i="1"/>
  <c r="N7141" i="1" s="1"/>
  <c r="L7141" i="1"/>
  <c r="AA7141" i="1" s="1"/>
  <c r="M7140" i="1"/>
  <c r="L7140" i="1"/>
  <c r="AA7140" i="1" s="1"/>
  <c r="M7139" i="1"/>
  <c r="L7139" i="1"/>
  <c r="AA7139" i="1" s="1"/>
  <c r="M7138" i="1"/>
  <c r="L7138" i="1"/>
  <c r="AA7138" i="1" s="1"/>
  <c r="M7137" i="1"/>
  <c r="L7137" i="1"/>
  <c r="AA7137" i="1" s="1"/>
  <c r="M7136" i="1"/>
  <c r="L7136" i="1"/>
  <c r="AA7136" i="1" s="1"/>
  <c r="Z7135" i="1"/>
  <c r="M7135" i="1"/>
  <c r="L7135" i="1"/>
  <c r="AA7135" i="1" s="1"/>
  <c r="M7134" i="1"/>
  <c r="L7134" i="1"/>
  <c r="AA7134" i="1" s="1"/>
  <c r="M7133" i="1"/>
  <c r="L7133" i="1"/>
  <c r="AA7133" i="1" s="1"/>
  <c r="M7132" i="1"/>
  <c r="L7132" i="1"/>
  <c r="M7131" i="1"/>
  <c r="L7131" i="1"/>
  <c r="AA7131" i="1" s="1"/>
  <c r="M7130" i="1"/>
  <c r="Z7130" i="1" s="1"/>
  <c r="L7130" i="1"/>
  <c r="AA7130" i="1" s="1"/>
  <c r="M7129" i="1"/>
  <c r="N7129" i="1" s="1"/>
  <c r="L7129" i="1"/>
  <c r="AA7129" i="1" s="1"/>
  <c r="M7128" i="1"/>
  <c r="L7128" i="1"/>
  <c r="AA7128" i="1" s="1"/>
  <c r="M7127" i="1"/>
  <c r="L7127" i="1"/>
  <c r="AA7127" i="1" s="1"/>
  <c r="M7126" i="1"/>
  <c r="N7126" i="1" s="1"/>
  <c r="L7126" i="1"/>
  <c r="AA7126" i="1" s="1"/>
  <c r="AA7125" i="1"/>
  <c r="M7125" i="1"/>
  <c r="L7125" i="1"/>
  <c r="M7124" i="1"/>
  <c r="L7124" i="1"/>
  <c r="AA7124" i="1" s="1"/>
  <c r="M7123" i="1"/>
  <c r="L7123" i="1"/>
  <c r="AA7123" i="1" s="1"/>
  <c r="M7122" i="1"/>
  <c r="Z7122" i="1" s="1"/>
  <c r="L7122" i="1"/>
  <c r="AA7122" i="1" s="1"/>
  <c r="M7121" i="1"/>
  <c r="L7121" i="1"/>
  <c r="AA7121" i="1" s="1"/>
  <c r="M7120" i="1"/>
  <c r="N7120" i="1" s="1"/>
  <c r="L7120" i="1"/>
  <c r="M7119" i="1"/>
  <c r="N7119" i="1" s="1"/>
  <c r="L7119" i="1"/>
  <c r="AA7119" i="1" s="1"/>
  <c r="M7118" i="1"/>
  <c r="L7118" i="1"/>
  <c r="AA7118" i="1" s="1"/>
  <c r="Z7117" i="1"/>
  <c r="M7117" i="1"/>
  <c r="L7117" i="1"/>
  <c r="M7116" i="1"/>
  <c r="L7116" i="1"/>
  <c r="AA7116" i="1" s="1"/>
  <c r="M7115" i="1"/>
  <c r="L7115" i="1"/>
  <c r="AA7115" i="1" s="1"/>
  <c r="M7114" i="1"/>
  <c r="L7114" i="1"/>
  <c r="AA7114" i="1" s="1"/>
  <c r="M7113" i="1"/>
  <c r="L7113" i="1"/>
  <c r="AA7113" i="1" s="1"/>
  <c r="M7112" i="1"/>
  <c r="L7112" i="1"/>
  <c r="AA7112" i="1" s="1"/>
  <c r="M7111" i="1"/>
  <c r="N7111" i="1" s="1"/>
  <c r="L7111" i="1"/>
  <c r="AA7111" i="1" s="1"/>
  <c r="M7110" i="1"/>
  <c r="L7110" i="1"/>
  <c r="AA7110" i="1" s="1"/>
  <c r="M7109" i="1"/>
  <c r="L7109" i="1"/>
  <c r="AA7109" i="1" s="1"/>
  <c r="AA7108" i="1"/>
  <c r="M7108" i="1"/>
  <c r="L7108" i="1"/>
  <c r="AA7107" i="1"/>
  <c r="M7107" i="1"/>
  <c r="L7107" i="1"/>
  <c r="Z7106" i="1"/>
  <c r="M7106" i="1"/>
  <c r="L7106" i="1"/>
  <c r="M7105" i="1"/>
  <c r="L7105" i="1"/>
  <c r="AA7105" i="1" s="1"/>
  <c r="AA7104" i="1"/>
  <c r="M7104" i="1"/>
  <c r="L7104" i="1"/>
  <c r="M7103" i="1"/>
  <c r="L7103" i="1"/>
  <c r="AA7103" i="1" s="1"/>
  <c r="M7102" i="1"/>
  <c r="L7102" i="1"/>
  <c r="AA7102" i="1" s="1"/>
  <c r="M7101" i="1"/>
  <c r="N7101" i="1" s="1"/>
  <c r="L7101" i="1"/>
  <c r="AA7101" i="1" s="1"/>
  <c r="M7100" i="1"/>
  <c r="L7100" i="1"/>
  <c r="AA7100" i="1" s="1"/>
  <c r="M7099" i="1"/>
  <c r="L7099" i="1"/>
  <c r="AA7099" i="1" s="1"/>
  <c r="M7098" i="1"/>
  <c r="L7098" i="1"/>
  <c r="AA7098" i="1" s="1"/>
  <c r="M7097" i="1"/>
  <c r="L7097" i="1"/>
  <c r="AA7097" i="1" s="1"/>
  <c r="M7096" i="1"/>
  <c r="L7096" i="1"/>
  <c r="AA7096" i="1" s="1"/>
  <c r="M7095" i="1"/>
  <c r="L7095" i="1"/>
  <c r="AA7095" i="1" s="1"/>
  <c r="M7094" i="1"/>
  <c r="L7094" i="1"/>
  <c r="AA7094" i="1" s="1"/>
  <c r="M7093" i="1"/>
  <c r="L7093" i="1"/>
  <c r="AA7093" i="1" s="1"/>
  <c r="M7092" i="1"/>
  <c r="L7092" i="1"/>
  <c r="AA7092" i="1" s="1"/>
  <c r="M7091" i="1"/>
  <c r="L7091" i="1"/>
  <c r="AA7091" i="1" s="1"/>
  <c r="M7090" i="1"/>
  <c r="Z7090" i="1" s="1"/>
  <c r="L7090" i="1"/>
  <c r="M7089" i="1"/>
  <c r="L7089" i="1"/>
  <c r="AA7089" i="1" s="1"/>
  <c r="M7088" i="1"/>
  <c r="L7088" i="1"/>
  <c r="AA7088" i="1" s="1"/>
  <c r="M7087" i="1"/>
  <c r="L7087" i="1"/>
  <c r="AA7087" i="1" s="1"/>
  <c r="M7086" i="1"/>
  <c r="L7086" i="1"/>
  <c r="AA7086" i="1" s="1"/>
  <c r="M7085" i="1"/>
  <c r="Z7085" i="1" s="1"/>
  <c r="L7085" i="1"/>
  <c r="AA7085" i="1" s="1"/>
  <c r="AA7084" i="1"/>
  <c r="M7084" i="1"/>
  <c r="L7084" i="1"/>
  <c r="Z7083" i="1"/>
  <c r="M7083" i="1"/>
  <c r="L7083" i="1"/>
  <c r="AA7083" i="1" s="1"/>
  <c r="Z7082" i="1"/>
  <c r="M7082" i="1"/>
  <c r="L7082" i="1"/>
  <c r="AA7082" i="1" s="1"/>
  <c r="M7081" i="1"/>
  <c r="L7081" i="1"/>
  <c r="AA7081" i="1" s="1"/>
  <c r="M7080" i="1"/>
  <c r="L7080" i="1"/>
  <c r="AA7080" i="1" s="1"/>
  <c r="M7079" i="1"/>
  <c r="N7079" i="1" s="1"/>
  <c r="L7079" i="1"/>
  <c r="AA7079" i="1" s="1"/>
  <c r="M7078" i="1"/>
  <c r="N7078" i="1" s="1"/>
  <c r="L7078" i="1"/>
  <c r="AA7078" i="1" s="1"/>
  <c r="M7077" i="1"/>
  <c r="L7077" i="1"/>
  <c r="AA7077" i="1" s="1"/>
  <c r="M7076" i="1"/>
  <c r="L7076" i="1"/>
  <c r="AA7076" i="1" s="1"/>
  <c r="M7075" i="1"/>
  <c r="N7075" i="1" s="1"/>
  <c r="L7075" i="1"/>
  <c r="AA7075" i="1" s="1"/>
  <c r="M7074" i="1"/>
  <c r="L7074" i="1"/>
  <c r="AA7074" i="1" s="1"/>
  <c r="M7073" i="1"/>
  <c r="L7073" i="1"/>
  <c r="AA7073" i="1" s="1"/>
  <c r="M7072" i="1"/>
  <c r="Z7072" i="1" s="1"/>
  <c r="L7072" i="1"/>
  <c r="AA7072" i="1" s="1"/>
  <c r="M7071" i="1"/>
  <c r="N7071" i="1" s="1"/>
  <c r="L7071" i="1"/>
  <c r="AA7071" i="1" s="1"/>
  <c r="M7070" i="1"/>
  <c r="L7070" i="1"/>
  <c r="AA7070" i="1" s="1"/>
  <c r="M7069" i="1"/>
  <c r="L7069" i="1"/>
  <c r="AA7069" i="1" s="1"/>
  <c r="AA7068" i="1"/>
  <c r="M7068" i="1"/>
  <c r="L7068" i="1"/>
  <c r="M7067" i="1"/>
  <c r="N7067" i="1" s="1"/>
  <c r="L7067" i="1"/>
  <c r="AA7067" i="1" s="1"/>
  <c r="M7066" i="1"/>
  <c r="Z7066" i="1" s="1"/>
  <c r="L7066" i="1"/>
  <c r="AA7066" i="1" s="1"/>
  <c r="M7065" i="1"/>
  <c r="L7065" i="1"/>
  <c r="AA7065" i="1" s="1"/>
  <c r="M7064" i="1"/>
  <c r="L7064" i="1"/>
  <c r="AA7064" i="1" s="1"/>
  <c r="M7063" i="1"/>
  <c r="L7063" i="1"/>
  <c r="AA7063" i="1" s="1"/>
  <c r="M7062" i="1"/>
  <c r="L7062" i="1"/>
  <c r="M7061" i="1"/>
  <c r="L7061" i="1"/>
  <c r="AA7061" i="1" s="1"/>
  <c r="M7060" i="1"/>
  <c r="L7060" i="1"/>
  <c r="AA7060" i="1" s="1"/>
  <c r="M7059" i="1"/>
  <c r="Z7059" i="1" s="1"/>
  <c r="L7059" i="1"/>
  <c r="AA7059" i="1" s="1"/>
  <c r="Z7058" i="1"/>
  <c r="M7058" i="1"/>
  <c r="L7058" i="1"/>
  <c r="AA7058" i="1" s="1"/>
  <c r="M7057" i="1"/>
  <c r="N7057" i="1" s="1"/>
  <c r="L7057" i="1"/>
  <c r="AA7057" i="1" s="1"/>
  <c r="M7056" i="1"/>
  <c r="L7056" i="1"/>
  <c r="AA7056" i="1" s="1"/>
  <c r="M7055" i="1"/>
  <c r="N7055" i="1" s="1"/>
  <c r="L7055" i="1"/>
  <c r="AA7055" i="1" s="1"/>
  <c r="M7054" i="1"/>
  <c r="Z7054" i="1" s="1"/>
  <c r="L7054" i="1"/>
  <c r="AA7054" i="1" s="1"/>
  <c r="M7053" i="1"/>
  <c r="L7053" i="1"/>
  <c r="AA7053" i="1" s="1"/>
  <c r="M7052" i="1"/>
  <c r="L7052" i="1"/>
  <c r="AA7052" i="1" s="1"/>
  <c r="M7051" i="1"/>
  <c r="L7051" i="1"/>
  <c r="AA7051" i="1" s="1"/>
  <c r="M7050" i="1"/>
  <c r="L7050" i="1"/>
  <c r="AA7050" i="1" s="1"/>
  <c r="M7049" i="1"/>
  <c r="N7049" i="1" s="1"/>
  <c r="L7049" i="1"/>
  <c r="AA7049" i="1" s="1"/>
  <c r="M7048" i="1"/>
  <c r="L7048" i="1"/>
  <c r="AA7048" i="1" s="1"/>
  <c r="M7047" i="1"/>
  <c r="L7047" i="1"/>
  <c r="AA7047" i="1" s="1"/>
  <c r="M7046" i="1"/>
  <c r="L7046" i="1"/>
  <c r="AA7046" i="1" s="1"/>
  <c r="M7045" i="1"/>
  <c r="L7045" i="1"/>
  <c r="AA7045" i="1" s="1"/>
  <c r="M7044" i="1"/>
  <c r="L7044" i="1"/>
  <c r="AA7044" i="1" s="1"/>
  <c r="M7043" i="1"/>
  <c r="Z7043" i="1" s="1"/>
  <c r="L7043" i="1"/>
  <c r="AA7043" i="1" s="1"/>
  <c r="AA7042" i="1"/>
  <c r="M7042" i="1"/>
  <c r="N7042" i="1" s="1"/>
  <c r="L7042" i="1"/>
  <c r="Z7041" i="1"/>
  <c r="M7041" i="1"/>
  <c r="L7041" i="1"/>
  <c r="M7040" i="1"/>
  <c r="N7040" i="1" s="1"/>
  <c r="L7040" i="1"/>
  <c r="AA7040" i="1" s="1"/>
  <c r="M7039" i="1"/>
  <c r="L7039" i="1"/>
  <c r="AA7039" i="1" s="1"/>
  <c r="M7038" i="1"/>
  <c r="L7038" i="1"/>
  <c r="AA7038" i="1" s="1"/>
  <c r="M7037" i="1"/>
  <c r="Z7037" i="1" s="1"/>
  <c r="L7037" i="1"/>
  <c r="AA7037" i="1" s="1"/>
  <c r="M7036" i="1"/>
  <c r="L7036" i="1"/>
  <c r="AA7036" i="1" s="1"/>
  <c r="M7035" i="1"/>
  <c r="N7035" i="1" s="1"/>
  <c r="L7035" i="1"/>
  <c r="AA7035" i="1" s="1"/>
  <c r="M7034" i="1"/>
  <c r="L7034" i="1"/>
  <c r="AA7034" i="1" s="1"/>
  <c r="M7033" i="1"/>
  <c r="L7033" i="1"/>
  <c r="AA7033" i="1" s="1"/>
  <c r="M7032" i="1"/>
  <c r="L7032" i="1"/>
  <c r="AA7032" i="1" s="1"/>
  <c r="M7031" i="1"/>
  <c r="L7031" i="1"/>
  <c r="AA7031" i="1" s="1"/>
  <c r="M7030" i="1"/>
  <c r="N7030" i="1" s="1"/>
  <c r="L7030" i="1"/>
  <c r="AA7030" i="1" s="1"/>
  <c r="M7029" i="1"/>
  <c r="Z7029" i="1" s="1"/>
  <c r="L7029" i="1"/>
  <c r="AA7029" i="1" s="1"/>
  <c r="M7028" i="1"/>
  <c r="L7028" i="1"/>
  <c r="AA7028" i="1" s="1"/>
  <c r="M7027" i="1"/>
  <c r="L7027" i="1"/>
  <c r="AA7027" i="1" s="1"/>
  <c r="M7026" i="1"/>
  <c r="L7026" i="1"/>
  <c r="AA7026" i="1" s="1"/>
  <c r="M7025" i="1"/>
  <c r="L7025" i="1"/>
  <c r="AA7025" i="1" s="1"/>
  <c r="M7024" i="1"/>
  <c r="L7024" i="1"/>
  <c r="AA7024" i="1" s="1"/>
  <c r="AA7023" i="1"/>
  <c r="M7023" i="1"/>
  <c r="N7023" i="1" s="1"/>
  <c r="L7023" i="1"/>
  <c r="M7022" i="1"/>
  <c r="L7022" i="1"/>
  <c r="AA7022" i="1" s="1"/>
  <c r="M7021" i="1"/>
  <c r="L7021" i="1"/>
  <c r="AA7021" i="1" s="1"/>
  <c r="M7020" i="1"/>
  <c r="L7020" i="1"/>
  <c r="AA7020" i="1" s="1"/>
  <c r="M7019" i="1"/>
  <c r="L7019" i="1"/>
  <c r="AA7019" i="1" s="1"/>
  <c r="M7018" i="1"/>
  <c r="L7018" i="1"/>
  <c r="AA7018" i="1" s="1"/>
  <c r="M7017" i="1"/>
  <c r="L7017" i="1"/>
  <c r="AA7017" i="1" s="1"/>
  <c r="Z7016" i="1"/>
  <c r="M7016" i="1"/>
  <c r="L7016" i="1"/>
  <c r="AA7016" i="1" s="1"/>
  <c r="M7015" i="1"/>
  <c r="L7015" i="1"/>
  <c r="AA7015" i="1" s="1"/>
  <c r="M7014" i="1"/>
  <c r="L7014" i="1"/>
  <c r="AA7014" i="1" s="1"/>
  <c r="M7013" i="1"/>
  <c r="L7013" i="1"/>
  <c r="AA7013" i="1" s="1"/>
  <c r="M7012" i="1"/>
  <c r="L7012" i="1"/>
  <c r="AA7012" i="1" s="1"/>
  <c r="M7011" i="1"/>
  <c r="Z7011" i="1" s="1"/>
  <c r="L7011" i="1"/>
  <c r="AA7011" i="1" s="1"/>
  <c r="M7010" i="1"/>
  <c r="L7010" i="1"/>
  <c r="AA7010" i="1" s="1"/>
  <c r="M7009" i="1"/>
  <c r="L7009" i="1"/>
  <c r="AA7009" i="1" s="1"/>
  <c r="M7008" i="1"/>
  <c r="L7008" i="1"/>
  <c r="AA7008" i="1" s="1"/>
  <c r="M7007" i="1"/>
  <c r="Z7007" i="1" s="1"/>
  <c r="L7007" i="1"/>
  <c r="AA7007" i="1" s="1"/>
  <c r="M7006" i="1"/>
  <c r="L7006" i="1"/>
  <c r="AA7006" i="1" s="1"/>
  <c r="AA7005" i="1"/>
  <c r="M7005" i="1"/>
  <c r="L7005" i="1"/>
  <c r="M7004" i="1"/>
  <c r="L7004" i="1"/>
  <c r="AA7004" i="1" s="1"/>
  <c r="M7003" i="1"/>
  <c r="Z7003" i="1" s="1"/>
  <c r="L7003" i="1"/>
  <c r="AA7003" i="1" s="1"/>
  <c r="M7002" i="1"/>
  <c r="L7002" i="1"/>
  <c r="AA7002" i="1" s="1"/>
  <c r="M7001" i="1"/>
  <c r="N7001" i="1" s="1"/>
  <c r="L7001" i="1"/>
  <c r="AA7001" i="1" s="1"/>
  <c r="M7000" i="1"/>
  <c r="Z7000" i="1" s="1"/>
  <c r="L7000" i="1"/>
  <c r="AA7000" i="1" s="1"/>
  <c r="M6999" i="1"/>
  <c r="L6999" i="1"/>
  <c r="M6998" i="1"/>
  <c r="L6998" i="1"/>
  <c r="AA6998" i="1" s="1"/>
  <c r="M6997" i="1"/>
  <c r="L6997" i="1"/>
  <c r="AA6997" i="1" s="1"/>
  <c r="M6996" i="1"/>
  <c r="L6996" i="1"/>
  <c r="M6995" i="1"/>
  <c r="L6995" i="1"/>
  <c r="AA6995" i="1" s="1"/>
  <c r="M6994" i="1"/>
  <c r="Z6994" i="1" s="1"/>
  <c r="L6994" i="1"/>
  <c r="AA6994" i="1" s="1"/>
  <c r="M6993" i="1"/>
  <c r="Z6993" i="1" s="1"/>
  <c r="L6993" i="1"/>
  <c r="AA6993" i="1" s="1"/>
  <c r="M6992" i="1"/>
  <c r="N6992" i="1" s="1"/>
  <c r="L6992" i="1"/>
  <c r="AA6992" i="1" s="1"/>
  <c r="M6991" i="1"/>
  <c r="L6991" i="1"/>
  <c r="AA6991" i="1" s="1"/>
  <c r="M6990" i="1"/>
  <c r="L6990" i="1"/>
  <c r="AA6990" i="1" s="1"/>
  <c r="M6989" i="1"/>
  <c r="L6989" i="1"/>
  <c r="AA6989" i="1" s="1"/>
  <c r="M6988" i="1"/>
  <c r="L6988" i="1"/>
  <c r="AA6988" i="1" s="1"/>
  <c r="M6987" i="1"/>
  <c r="L6987" i="1"/>
  <c r="M6986" i="1"/>
  <c r="L6986" i="1"/>
  <c r="AA6986" i="1" s="1"/>
  <c r="M6985" i="1"/>
  <c r="L6985" i="1"/>
  <c r="AA6985" i="1" s="1"/>
  <c r="M6984" i="1"/>
  <c r="L6984" i="1"/>
  <c r="AA6984" i="1" s="1"/>
  <c r="M6983" i="1"/>
  <c r="L6983" i="1"/>
  <c r="AA6983" i="1" s="1"/>
  <c r="M6982" i="1"/>
  <c r="Z6982" i="1" s="1"/>
  <c r="L6982" i="1"/>
  <c r="AA6982" i="1" s="1"/>
  <c r="M6981" i="1"/>
  <c r="N6981" i="1" s="1"/>
  <c r="L6981" i="1"/>
  <c r="AA6981" i="1" s="1"/>
  <c r="AA6980" i="1"/>
  <c r="M6980" i="1"/>
  <c r="N6980" i="1" s="1"/>
  <c r="L6980" i="1"/>
  <c r="M6979" i="1"/>
  <c r="L6979" i="1"/>
  <c r="AA6979" i="1" s="1"/>
  <c r="M6978" i="1"/>
  <c r="L6978" i="1"/>
  <c r="AA6978" i="1" s="1"/>
  <c r="M6977" i="1"/>
  <c r="Z6977" i="1" s="1"/>
  <c r="L6977" i="1"/>
  <c r="AA6977" i="1" s="1"/>
  <c r="M6976" i="1"/>
  <c r="L6976" i="1"/>
  <c r="AA6976" i="1" s="1"/>
  <c r="M6975" i="1"/>
  <c r="Z6975" i="1" s="1"/>
  <c r="L6975" i="1"/>
  <c r="AA6975" i="1" s="1"/>
  <c r="M6974" i="1"/>
  <c r="L6974" i="1"/>
  <c r="AA6974" i="1" s="1"/>
  <c r="M6973" i="1"/>
  <c r="L6973" i="1"/>
  <c r="AA6973" i="1" s="1"/>
  <c r="AA6972" i="1"/>
  <c r="M6972" i="1"/>
  <c r="L6972" i="1"/>
  <c r="M6971" i="1"/>
  <c r="Z6971" i="1" s="1"/>
  <c r="L6971" i="1"/>
  <c r="AA6971" i="1" s="1"/>
  <c r="M6970" i="1"/>
  <c r="L6970" i="1"/>
  <c r="AA6970" i="1" s="1"/>
  <c r="M6969" i="1"/>
  <c r="L6969" i="1"/>
  <c r="AA6969" i="1" s="1"/>
  <c r="M6968" i="1"/>
  <c r="L6968" i="1"/>
  <c r="AA6968" i="1" s="1"/>
  <c r="M6967" i="1"/>
  <c r="L6967" i="1"/>
  <c r="AA6967" i="1" s="1"/>
  <c r="M6966" i="1"/>
  <c r="L6966" i="1"/>
  <c r="AA6966" i="1" s="1"/>
  <c r="M6965" i="1"/>
  <c r="L6965" i="1"/>
  <c r="AA6965" i="1" s="1"/>
  <c r="AA6964" i="1"/>
  <c r="M6964" i="1"/>
  <c r="L6964" i="1"/>
  <c r="M6963" i="1"/>
  <c r="N6963" i="1" s="1"/>
  <c r="L6963" i="1"/>
  <c r="AA6963" i="1" s="1"/>
  <c r="M6962" i="1"/>
  <c r="L6962" i="1"/>
  <c r="AA6962" i="1" s="1"/>
  <c r="M6961" i="1"/>
  <c r="L6961" i="1"/>
  <c r="AA6961" i="1" s="1"/>
  <c r="M6960" i="1"/>
  <c r="L6960" i="1"/>
  <c r="AA6960" i="1" s="1"/>
  <c r="M6959" i="1"/>
  <c r="L6959" i="1"/>
  <c r="AA6959" i="1" s="1"/>
  <c r="AA6958" i="1"/>
  <c r="M6958" i="1"/>
  <c r="L6958" i="1"/>
  <c r="M6957" i="1"/>
  <c r="L6957" i="1"/>
  <c r="AA6957" i="1" s="1"/>
  <c r="M6956" i="1"/>
  <c r="L6956" i="1"/>
  <c r="AA6956" i="1" s="1"/>
  <c r="M6955" i="1"/>
  <c r="L6955" i="1"/>
  <c r="AA6955" i="1" s="1"/>
  <c r="M6954" i="1"/>
  <c r="L6954" i="1"/>
  <c r="AA6954" i="1" s="1"/>
  <c r="M6953" i="1"/>
  <c r="L6953" i="1"/>
  <c r="AA6953" i="1" s="1"/>
  <c r="M6952" i="1"/>
  <c r="L6952" i="1"/>
  <c r="AA6952" i="1" s="1"/>
  <c r="M6951" i="1"/>
  <c r="Z6951" i="1" s="1"/>
  <c r="L6951" i="1"/>
  <c r="Z6950" i="1"/>
  <c r="M6950" i="1"/>
  <c r="L6950" i="1"/>
  <c r="AA6950" i="1" s="1"/>
  <c r="M6949" i="1"/>
  <c r="L6949" i="1"/>
  <c r="M6948" i="1"/>
  <c r="L6948" i="1"/>
  <c r="AA6948" i="1" s="1"/>
  <c r="M6947" i="1"/>
  <c r="L6947" i="1"/>
  <c r="M6946" i="1"/>
  <c r="Z6946" i="1" s="1"/>
  <c r="L6946" i="1"/>
  <c r="AA6946" i="1" s="1"/>
  <c r="M6945" i="1"/>
  <c r="N6945" i="1" s="1"/>
  <c r="L6945" i="1"/>
  <c r="AA6945" i="1" s="1"/>
  <c r="M6944" i="1"/>
  <c r="L6944" i="1"/>
  <c r="AA6944" i="1" s="1"/>
  <c r="M6943" i="1"/>
  <c r="L6943" i="1"/>
  <c r="AA6943" i="1" s="1"/>
  <c r="M6942" i="1"/>
  <c r="L6942" i="1"/>
  <c r="AA6942" i="1" s="1"/>
  <c r="M6941" i="1"/>
  <c r="N6941" i="1" s="1"/>
  <c r="L6941" i="1"/>
  <c r="AA6941" i="1" s="1"/>
  <c r="M6940" i="1"/>
  <c r="L6940" i="1"/>
  <c r="AA6940" i="1" s="1"/>
  <c r="M6939" i="1"/>
  <c r="Z6939" i="1" s="1"/>
  <c r="L6939" i="1"/>
  <c r="AA6939" i="1" s="1"/>
  <c r="M6938" i="1"/>
  <c r="L6938" i="1"/>
  <c r="AA6938" i="1" s="1"/>
  <c r="M6937" i="1"/>
  <c r="Z6937" i="1" s="1"/>
  <c r="L6937" i="1"/>
  <c r="AA6937" i="1" s="1"/>
  <c r="M6936" i="1"/>
  <c r="L6936" i="1"/>
  <c r="AA6936" i="1" s="1"/>
  <c r="M6935" i="1"/>
  <c r="Z6935" i="1" s="1"/>
  <c r="L6935" i="1"/>
  <c r="AA6935" i="1" s="1"/>
  <c r="M6934" i="1"/>
  <c r="L6934" i="1"/>
  <c r="AA6934" i="1" s="1"/>
  <c r="M6933" i="1"/>
  <c r="N6933" i="1" s="1"/>
  <c r="L6933" i="1"/>
  <c r="AA6933" i="1" s="1"/>
  <c r="M6932" i="1"/>
  <c r="L6932" i="1"/>
  <c r="AA6932" i="1" s="1"/>
  <c r="M6931" i="1"/>
  <c r="L6931" i="1"/>
  <c r="AA6931" i="1" s="1"/>
  <c r="M6930" i="1"/>
  <c r="L6930" i="1"/>
  <c r="AA6930" i="1" s="1"/>
  <c r="M6929" i="1"/>
  <c r="L6929" i="1"/>
  <c r="AA6929" i="1" s="1"/>
  <c r="M6928" i="1"/>
  <c r="L6928" i="1"/>
  <c r="AA6928" i="1" s="1"/>
  <c r="Z6927" i="1"/>
  <c r="M6927" i="1"/>
  <c r="L6927" i="1"/>
  <c r="AA6927" i="1" s="1"/>
  <c r="AA6926" i="1"/>
  <c r="M6926" i="1"/>
  <c r="L6926" i="1"/>
  <c r="M6925" i="1"/>
  <c r="L6925" i="1"/>
  <c r="AA6925" i="1" s="1"/>
  <c r="M6924" i="1"/>
  <c r="L6924" i="1"/>
  <c r="AA6924" i="1" s="1"/>
  <c r="M6923" i="1"/>
  <c r="L6923" i="1"/>
  <c r="AA6923" i="1" s="1"/>
  <c r="M6922" i="1"/>
  <c r="L6922" i="1"/>
  <c r="AA6922" i="1" s="1"/>
  <c r="M6921" i="1"/>
  <c r="N6921" i="1" s="1"/>
  <c r="L6921" i="1"/>
  <c r="AA6921" i="1" s="1"/>
  <c r="M6920" i="1"/>
  <c r="L6920" i="1"/>
  <c r="AA6920" i="1" s="1"/>
  <c r="M6919" i="1"/>
  <c r="L6919" i="1"/>
  <c r="AA6919" i="1" s="1"/>
  <c r="AA6918" i="1"/>
  <c r="M6918" i="1"/>
  <c r="L6918" i="1"/>
  <c r="M6917" i="1"/>
  <c r="L6917" i="1"/>
  <c r="Z6916" i="1"/>
  <c r="M6916" i="1"/>
  <c r="L6916" i="1"/>
  <c r="AA6916" i="1" s="1"/>
  <c r="M6915" i="1"/>
  <c r="N6915" i="1" s="1"/>
  <c r="L6915" i="1"/>
  <c r="AA6915" i="1" s="1"/>
  <c r="AA6914" i="1"/>
  <c r="M6914" i="1"/>
  <c r="L6914" i="1"/>
  <c r="Z6913" i="1"/>
  <c r="M6913" i="1"/>
  <c r="L6913" i="1"/>
  <c r="AA6913" i="1" s="1"/>
  <c r="M6912" i="1"/>
  <c r="L6912" i="1"/>
  <c r="AA6912" i="1" s="1"/>
  <c r="M6911" i="1"/>
  <c r="L6911" i="1"/>
  <c r="AA6911" i="1" s="1"/>
  <c r="M6910" i="1"/>
  <c r="L6910" i="1"/>
  <c r="AA6910" i="1" s="1"/>
  <c r="M6909" i="1"/>
  <c r="Z6909" i="1" s="1"/>
  <c r="L6909" i="1"/>
  <c r="AA6909" i="1" s="1"/>
  <c r="M6908" i="1"/>
  <c r="L6908" i="1"/>
  <c r="AA6908" i="1" s="1"/>
  <c r="M6907" i="1"/>
  <c r="L6907" i="1"/>
  <c r="AA6907" i="1" s="1"/>
  <c r="M6906" i="1"/>
  <c r="L6906" i="1"/>
  <c r="AA6906" i="1" s="1"/>
  <c r="M6905" i="1"/>
  <c r="L6905" i="1"/>
  <c r="AA6905" i="1" s="1"/>
  <c r="M6904" i="1"/>
  <c r="L6904" i="1"/>
  <c r="AA6904" i="1" s="1"/>
  <c r="M6903" i="1"/>
  <c r="L6903" i="1"/>
  <c r="AA6903" i="1" s="1"/>
  <c r="M6902" i="1"/>
  <c r="L6902" i="1"/>
  <c r="AA6902" i="1" s="1"/>
  <c r="M6901" i="1"/>
  <c r="N6901" i="1" s="1"/>
  <c r="L6901" i="1"/>
  <c r="AA6901" i="1" s="1"/>
  <c r="M6900" i="1"/>
  <c r="L6900" i="1"/>
  <c r="AA6900" i="1" s="1"/>
  <c r="M6899" i="1"/>
  <c r="N6899" i="1" s="1"/>
  <c r="L6899" i="1"/>
  <c r="AA6899" i="1" s="1"/>
  <c r="M6898" i="1"/>
  <c r="L6898" i="1"/>
  <c r="AA6898" i="1" s="1"/>
  <c r="AA6897" i="1"/>
  <c r="M6897" i="1"/>
  <c r="L6897" i="1"/>
  <c r="M6896" i="1"/>
  <c r="N6896" i="1" s="1"/>
  <c r="L6896" i="1"/>
  <c r="AA6896" i="1" s="1"/>
  <c r="M6895" i="1"/>
  <c r="L6895" i="1"/>
  <c r="AA6895" i="1" s="1"/>
  <c r="M6894" i="1"/>
  <c r="L6894" i="1"/>
  <c r="AA6894" i="1" s="1"/>
  <c r="M6893" i="1"/>
  <c r="L6893" i="1"/>
  <c r="AA6893" i="1" s="1"/>
  <c r="M6892" i="1"/>
  <c r="L6892" i="1"/>
  <c r="AA6892" i="1" s="1"/>
  <c r="M6891" i="1"/>
  <c r="L6891" i="1"/>
  <c r="AA6891" i="1" s="1"/>
  <c r="AA6890" i="1"/>
  <c r="M6890" i="1"/>
  <c r="L6890" i="1"/>
  <c r="M6889" i="1"/>
  <c r="Z6889" i="1" s="1"/>
  <c r="L6889" i="1"/>
  <c r="AA6889" i="1" s="1"/>
  <c r="M6888" i="1"/>
  <c r="L6888" i="1"/>
  <c r="AA6888" i="1" s="1"/>
  <c r="M6887" i="1"/>
  <c r="L6887" i="1"/>
  <c r="AA6887" i="1" s="1"/>
  <c r="M6886" i="1"/>
  <c r="L6886" i="1"/>
  <c r="AA6886" i="1" s="1"/>
  <c r="M6885" i="1"/>
  <c r="Z6885" i="1" s="1"/>
  <c r="L6885" i="1"/>
  <c r="AA6885" i="1" s="1"/>
  <c r="M6884" i="1"/>
  <c r="N6884" i="1" s="1"/>
  <c r="L6884" i="1"/>
  <c r="AA6884" i="1" s="1"/>
  <c r="M6883" i="1"/>
  <c r="L6883" i="1"/>
  <c r="AA6883" i="1" s="1"/>
  <c r="M6882" i="1"/>
  <c r="L6882" i="1"/>
  <c r="AA6882" i="1" s="1"/>
  <c r="M6881" i="1"/>
  <c r="L6881" i="1"/>
  <c r="AA6881" i="1" s="1"/>
  <c r="M6880" i="1"/>
  <c r="Z6880" i="1" s="1"/>
  <c r="L6880" i="1"/>
  <c r="AA6880" i="1" s="1"/>
  <c r="M6879" i="1"/>
  <c r="Z6879" i="1" s="1"/>
  <c r="L6879" i="1"/>
  <c r="AA6879" i="1" s="1"/>
  <c r="AA6878" i="1"/>
  <c r="M6878" i="1"/>
  <c r="L6878" i="1"/>
  <c r="M6877" i="1"/>
  <c r="L6877" i="1"/>
  <c r="AA6877" i="1" s="1"/>
  <c r="M6876" i="1"/>
  <c r="N6876" i="1" s="1"/>
  <c r="L6876" i="1"/>
  <c r="AA6876" i="1" s="1"/>
  <c r="M6875" i="1"/>
  <c r="Z6875" i="1" s="1"/>
  <c r="L6875" i="1"/>
  <c r="AA6875" i="1" s="1"/>
  <c r="M6874" i="1"/>
  <c r="L6874" i="1"/>
  <c r="AA6874" i="1" s="1"/>
  <c r="AA6873" i="1"/>
  <c r="M6873" i="1"/>
  <c r="N6873" i="1" s="1"/>
  <c r="L6873" i="1"/>
  <c r="M6872" i="1"/>
  <c r="L6872" i="1"/>
  <c r="AA6872" i="1" s="1"/>
  <c r="M6871" i="1"/>
  <c r="L6871" i="1"/>
  <c r="AA6871" i="1" s="1"/>
  <c r="M6870" i="1"/>
  <c r="L6870" i="1"/>
  <c r="AA6870" i="1" s="1"/>
  <c r="M6869" i="1"/>
  <c r="L6869" i="1"/>
  <c r="AA6869" i="1" s="1"/>
  <c r="AA6868" i="1"/>
  <c r="M6868" i="1"/>
  <c r="N6868" i="1" s="1"/>
  <c r="L6868" i="1"/>
  <c r="M6867" i="1"/>
  <c r="N6867" i="1" s="1"/>
  <c r="L6867" i="1"/>
  <c r="AA6867" i="1" s="1"/>
  <c r="AA6866" i="1"/>
  <c r="M6866" i="1"/>
  <c r="L6866" i="1"/>
  <c r="Z6865" i="1"/>
  <c r="M6865" i="1"/>
  <c r="L6865" i="1"/>
  <c r="AA6865" i="1" s="1"/>
  <c r="M6864" i="1"/>
  <c r="L6864" i="1"/>
  <c r="AA6864" i="1" s="1"/>
  <c r="M6863" i="1"/>
  <c r="N6863" i="1" s="1"/>
  <c r="L6863" i="1"/>
  <c r="AA6863" i="1" s="1"/>
  <c r="M6862" i="1"/>
  <c r="L6862" i="1"/>
  <c r="AA6862" i="1" s="1"/>
  <c r="M6861" i="1"/>
  <c r="Z6861" i="1" s="1"/>
  <c r="L6861" i="1"/>
  <c r="AA6861" i="1" s="1"/>
  <c r="M6860" i="1"/>
  <c r="L6860" i="1"/>
  <c r="AA6860" i="1" s="1"/>
  <c r="M6859" i="1"/>
  <c r="L6859" i="1"/>
  <c r="AA6859" i="1" s="1"/>
  <c r="M6858" i="1"/>
  <c r="L6858" i="1"/>
  <c r="AA6858" i="1" s="1"/>
  <c r="M6857" i="1"/>
  <c r="L6857" i="1"/>
  <c r="AA6857" i="1" s="1"/>
  <c r="Z6856" i="1"/>
  <c r="M6856" i="1"/>
  <c r="L6856" i="1"/>
  <c r="AA6856" i="1" s="1"/>
  <c r="M6855" i="1"/>
  <c r="L6855" i="1"/>
  <c r="AA6855" i="1" s="1"/>
  <c r="M6854" i="1"/>
  <c r="L6854" i="1"/>
  <c r="AA6854" i="1" s="1"/>
  <c r="M6853" i="1"/>
  <c r="L6853" i="1"/>
  <c r="M6852" i="1"/>
  <c r="N6852" i="1" s="1"/>
  <c r="L6852" i="1"/>
  <c r="AA6852" i="1" s="1"/>
  <c r="M6851" i="1"/>
  <c r="L6851" i="1"/>
  <c r="AA6851" i="1" s="1"/>
  <c r="M6850" i="1"/>
  <c r="L6850" i="1"/>
  <c r="AA6850" i="1" s="1"/>
  <c r="M6849" i="1"/>
  <c r="L6849" i="1"/>
  <c r="AA6849" i="1" s="1"/>
  <c r="AA6848" i="1"/>
  <c r="M6848" i="1"/>
  <c r="L6848" i="1"/>
  <c r="M6847" i="1"/>
  <c r="L6847" i="1"/>
  <c r="AA6847" i="1" s="1"/>
  <c r="M6846" i="1"/>
  <c r="L6846" i="1"/>
  <c r="AA6846" i="1" s="1"/>
  <c r="M6845" i="1"/>
  <c r="L6845" i="1"/>
  <c r="AA6845" i="1" s="1"/>
  <c r="M6844" i="1"/>
  <c r="N6844" i="1" s="1"/>
  <c r="L6844" i="1"/>
  <c r="AA6844" i="1" s="1"/>
  <c r="M6843" i="1"/>
  <c r="Z6843" i="1" s="1"/>
  <c r="L6843" i="1"/>
  <c r="AA6843" i="1" s="1"/>
  <c r="M6842" i="1"/>
  <c r="L6842" i="1"/>
  <c r="AA6842" i="1" s="1"/>
  <c r="M6841" i="1"/>
  <c r="L6841" i="1"/>
  <c r="AA6841" i="1" s="1"/>
  <c r="M6840" i="1"/>
  <c r="L6840" i="1"/>
  <c r="AA6840" i="1" s="1"/>
  <c r="Z6839" i="1"/>
  <c r="M6839" i="1"/>
  <c r="L6839" i="1"/>
  <c r="AA6839" i="1" s="1"/>
  <c r="M6838" i="1"/>
  <c r="L6838" i="1"/>
  <c r="AA6838" i="1" s="1"/>
  <c r="M6837" i="1"/>
  <c r="Z6837" i="1" s="1"/>
  <c r="L6837" i="1"/>
  <c r="AA6837" i="1" s="1"/>
  <c r="M6836" i="1"/>
  <c r="L6836" i="1"/>
  <c r="AA6836" i="1" s="1"/>
  <c r="M6835" i="1"/>
  <c r="L6835" i="1"/>
  <c r="AA6835" i="1" s="1"/>
  <c r="M6834" i="1"/>
  <c r="L6834" i="1"/>
  <c r="AA6834" i="1" s="1"/>
  <c r="M6833" i="1"/>
  <c r="L6833" i="1"/>
  <c r="AA6833" i="1" s="1"/>
  <c r="Z6832" i="1"/>
  <c r="M6832" i="1"/>
  <c r="L6832" i="1"/>
  <c r="AA6832" i="1" s="1"/>
  <c r="M6831" i="1"/>
  <c r="L6831" i="1"/>
  <c r="AA6831" i="1" s="1"/>
  <c r="AA6830" i="1"/>
  <c r="M6830" i="1"/>
  <c r="L6830" i="1"/>
  <c r="M6829" i="1"/>
  <c r="N6829" i="1" s="1"/>
  <c r="L6829" i="1"/>
  <c r="AA6829" i="1" s="1"/>
  <c r="M6828" i="1"/>
  <c r="L6828" i="1"/>
  <c r="AA6828" i="1" s="1"/>
  <c r="M6827" i="1"/>
  <c r="N6827" i="1" s="1"/>
  <c r="L6827" i="1"/>
  <c r="AA6827" i="1" s="1"/>
  <c r="M6826" i="1"/>
  <c r="L6826" i="1"/>
  <c r="AA6826" i="1" s="1"/>
  <c r="M6825" i="1"/>
  <c r="L6825" i="1"/>
  <c r="AA6825" i="1" s="1"/>
  <c r="M6824" i="1"/>
  <c r="L6824" i="1"/>
  <c r="AA6824" i="1" s="1"/>
  <c r="M6823" i="1"/>
  <c r="L6823" i="1"/>
  <c r="AA6823" i="1" s="1"/>
  <c r="M6822" i="1"/>
  <c r="N6822" i="1" s="1"/>
  <c r="L6822" i="1"/>
  <c r="AA6822" i="1" s="1"/>
  <c r="M6821" i="1"/>
  <c r="L6821" i="1"/>
  <c r="AA6821" i="1" s="1"/>
  <c r="Z6820" i="1"/>
  <c r="M6820" i="1"/>
  <c r="L6820" i="1"/>
  <c r="AA6820" i="1" s="1"/>
  <c r="M6819" i="1"/>
  <c r="Z6819" i="1" s="1"/>
  <c r="L6819" i="1"/>
  <c r="AA6819" i="1" s="1"/>
  <c r="M6818" i="1"/>
  <c r="L6818" i="1"/>
  <c r="AA6818" i="1" s="1"/>
  <c r="M6817" i="1"/>
  <c r="L6817" i="1"/>
  <c r="AA6817" i="1" s="1"/>
  <c r="M6816" i="1"/>
  <c r="L6816" i="1"/>
  <c r="AA6816" i="1" s="1"/>
  <c r="Z6815" i="1"/>
  <c r="M6815" i="1"/>
  <c r="L6815" i="1"/>
  <c r="AA6815" i="1" s="1"/>
  <c r="M6814" i="1"/>
  <c r="L6814" i="1"/>
  <c r="AA6814" i="1" s="1"/>
  <c r="M6813" i="1"/>
  <c r="L6813" i="1"/>
  <c r="AA6813" i="1" s="1"/>
  <c r="M6812" i="1"/>
  <c r="L6812" i="1"/>
  <c r="AA6812" i="1" s="1"/>
  <c r="M6811" i="1"/>
  <c r="L6811" i="1"/>
  <c r="AA6811" i="1" s="1"/>
  <c r="M6810" i="1"/>
  <c r="L6810" i="1"/>
  <c r="AA6810" i="1" s="1"/>
  <c r="M6809" i="1"/>
  <c r="L6809" i="1"/>
  <c r="AA6809" i="1" s="1"/>
  <c r="AA6808" i="1"/>
  <c r="Z6808" i="1"/>
  <c r="M6808" i="1"/>
  <c r="L6808" i="1"/>
  <c r="M6807" i="1"/>
  <c r="L6807" i="1"/>
  <c r="M6806" i="1"/>
  <c r="L6806" i="1"/>
  <c r="AA6806" i="1" s="1"/>
  <c r="Z6805" i="1"/>
  <c r="M6805" i="1"/>
  <c r="L6805" i="1"/>
  <c r="AA6805" i="1" s="1"/>
  <c r="M6804" i="1"/>
  <c r="L6804" i="1"/>
  <c r="AA6804" i="1" s="1"/>
  <c r="M6803" i="1"/>
  <c r="L6803" i="1"/>
  <c r="AA6803" i="1" s="1"/>
  <c r="M6802" i="1"/>
  <c r="L6802" i="1"/>
  <c r="AA6802" i="1" s="1"/>
  <c r="M6801" i="1"/>
  <c r="Z6801" i="1" s="1"/>
  <c r="L6801" i="1"/>
  <c r="AA6801" i="1" s="1"/>
  <c r="AA6800" i="1"/>
  <c r="M6800" i="1"/>
  <c r="L6800" i="1"/>
  <c r="M6799" i="1"/>
  <c r="L6799" i="1"/>
  <c r="AA6799" i="1" s="1"/>
  <c r="M6798" i="1"/>
  <c r="L6798" i="1"/>
  <c r="AA6798" i="1" s="1"/>
  <c r="M6797" i="1"/>
  <c r="L6797" i="1"/>
  <c r="AA6797" i="1" s="1"/>
  <c r="M6796" i="1"/>
  <c r="L6796" i="1"/>
  <c r="AA6796" i="1" s="1"/>
  <c r="Z6795" i="1"/>
  <c r="M6795" i="1"/>
  <c r="L6795" i="1"/>
  <c r="AA6795" i="1" s="1"/>
  <c r="M6794" i="1"/>
  <c r="L6794" i="1"/>
  <c r="AA6794" i="1" s="1"/>
  <c r="Z6793" i="1"/>
  <c r="M6793" i="1"/>
  <c r="L6793" i="1"/>
  <c r="AA6793" i="1" s="1"/>
  <c r="M6792" i="1"/>
  <c r="L6792" i="1"/>
  <c r="AA6792" i="1" s="1"/>
  <c r="M6791" i="1"/>
  <c r="Z6791" i="1" s="1"/>
  <c r="L6791" i="1"/>
  <c r="AA6791" i="1" s="1"/>
  <c r="M6790" i="1"/>
  <c r="L6790" i="1"/>
  <c r="AA6790" i="1" s="1"/>
  <c r="Z6789" i="1"/>
  <c r="M6789" i="1"/>
  <c r="L6789" i="1"/>
  <c r="AA6789" i="1" s="1"/>
  <c r="AA6788" i="1"/>
  <c r="M6788" i="1"/>
  <c r="L6788" i="1"/>
  <c r="M6787" i="1"/>
  <c r="L6787" i="1"/>
  <c r="AA6787" i="1" s="1"/>
  <c r="M6786" i="1"/>
  <c r="L6786" i="1"/>
  <c r="AA6786" i="1" s="1"/>
  <c r="M6785" i="1"/>
  <c r="L6785" i="1"/>
  <c r="AA6785" i="1" s="1"/>
  <c r="M6784" i="1"/>
  <c r="L6784" i="1"/>
  <c r="AA6784" i="1" s="1"/>
  <c r="M6783" i="1"/>
  <c r="Z6783" i="1" s="1"/>
  <c r="L6783" i="1"/>
  <c r="AA6783" i="1" s="1"/>
  <c r="M6782" i="1"/>
  <c r="L6782" i="1"/>
  <c r="AA6782" i="1" s="1"/>
  <c r="M6781" i="1"/>
  <c r="L6781" i="1"/>
  <c r="AA6781" i="1" s="1"/>
  <c r="M6780" i="1"/>
  <c r="L6780" i="1"/>
  <c r="AA6780" i="1" s="1"/>
  <c r="M6779" i="1"/>
  <c r="L6779" i="1"/>
  <c r="AA6779" i="1" s="1"/>
  <c r="M6778" i="1"/>
  <c r="L6778" i="1"/>
  <c r="AA6778" i="1" s="1"/>
  <c r="M6777" i="1"/>
  <c r="L6777" i="1"/>
  <c r="AA6777" i="1" s="1"/>
  <c r="M6776" i="1"/>
  <c r="N6776" i="1" s="1"/>
  <c r="L6776" i="1"/>
  <c r="AA6776" i="1" s="1"/>
  <c r="M6775" i="1"/>
  <c r="L6775" i="1"/>
  <c r="AA6775" i="1" s="1"/>
  <c r="M6774" i="1"/>
  <c r="N6774" i="1" s="1"/>
  <c r="L6774" i="1"/>
  <c r="AA6774" i="1" s="1"/>
  <c r="M6773" i="1"/>
  <c r="Z6773" i="1" s="1"/>
  <c r="L6773" i="1"/>
  <c r="AA6773" i="1" s="1"/>
  <c r="M6772" i="1"/>
  <c r="L6772" i="1"/>
  <c r="AA6772" i="1" s="1"/>
  <c r="M6771" i="1"/>
  <c r="L6771" i="1"/>
  <c r="AA6771" i="1" s="1"/>
  <c r="M6770" i="1"/>
  <c r="L6770" i="1"/>
  <c r="AA6770" i="1" s="1"/>
  <c r="M6769" i="1"/>
  <c r="L6769" i="1"/>
  <c r="AA6769" i="1" s="1"/>
  <c r="M6768" i="1"/>
  <c r="L6768" i="1"/>
  <c r="AA6768" i="1" s="1"/>
  <c r="M6767" i="1"/>
  <c r="Z6767" i="1" s="1"/>
  <c r="L6767" i="1"/>
  <c r="AA6767" i="1" s="1"/>
  <c r="M6766" i="1"/>
  <c r="L6766" i="1"/>
  <c r="AA6766" i="1" s="1"/>
  <c r="AA6765" i="1"/>
  <c r="M6765" i="1"/>
  <c r="L6765" i="1"/>
  <c r="AA6764" i="1"/>
  <c r="M6764" i="1"/>
  <c r="L6764" i="1"/>
  <c r="M6763" i="1"/>
  <c r="L6763" i="1"/>
  <c r="AA6763" i="1" s="1"/>
  <c r="AA6762" i="1"/>
  <c r="M6762" i="1"/>
  <c r="L6762" i="1"/>
  <c r="M6761" i="1"/>
  <c r="L6761" i="1"/>
  <c r="AA6761" i="1" s="1"/>
  <c r="M6760" i="1"/>
  <c r="N6760" i="1" s="1"/>
  <c r="L6760" i="1"/>
  <c r="AA6760" i="1" s="1"/>
  <c r="Z6759" i="1"/>
  <c r="M6759" i="1"/>
  <c r="L6759" i="1"/>
  <c r="AA6759" i="1" s="1"/>
  <c r="M6758" i="1"/>
  <c r="L6758" i="1"/>
  <c r="AA6758" i="1" s="1"/>
  <c r="Z6757" i="1"/>
  <c r="M6757" i="1"/>
  <c r="L6757" i="1"/>
  <c r="AA6757" i="1" s="1"/>
  <c r="M6756" i="1"/>
  <c r="N6756" i="1" s="1"/>
  <c r="L6756" i="1"/>
  <c r="AA6756" i="1" s="1"/>
  <c r="AA6755" i="1"/>
  <c r="M6755" i="1"/>
  <c r="L6755" i="1"/>
  <c r="M6754" i="1"/>
  <c r="N6754" i="1" s="1"/>
  <c r="L6754" i="1"/>
  <c r="AA6754" i="1" s="1"/>
  <c r="M6753" i="1"/>
  <c r="Z6753" i="1" s="1"/>
  <c r="L6753" i="1"/>
  <c r="AA6753" i="1" s="1"/>
  <c r="M6752" i="1"/>
  <c r="L6752" i="1"/>
  <c r="AA6752" i="1" s="1"/>
  <c r="M6751" i="1"/>
  <c r="L6751" i="1"/>
  <c r="AA6751" i="1" s="1"/>
  <c r="M6750" i="1"/>
  <c r="L6750" i="1"/>
  <c r="AA6750" i="1" s="1"/>
  <c r="M6749" i="1"/>
  <c r="Z6749" i="1" s="1"/>
  <c r="L6749" i="1"/>
  <c r="AA6749" i="1" s="1"/>
  <c r="Z6748" i="1"/>
  <c r="M6748" i="1"/>
  <c r="L6748" i="1"/>
  <c r="AA6748" i="1" s="1"/>
  <c r="Z6747" i="1"/>
  <c r="M6747" i="1"/>
  <c r="L6747" i="1"/>
  <c r="AA6747" i="1" s="1"/>
  <c r="M6746" i="1"/>
  <c r="L6746" i="1"/>
  <c r="AA6746" i="1" s="1"/>
  <c r="M6745" i="1"/>
  <c r="Z6745" i="1" s="1"/>
  <c r="L6745" i="1"/>
  <c r="M6744" i="1"/>
  <c r="L6744" i="1"/>
  <c r="AA6744" i="1" s="1"/>
  <c r="M6743" i="1"/>
  <c r="Z6743" i="1" s="1"/>
  <c r="L6743" i="1"/>
  <c r="AA6743" i="1" s="1"/>
  <c r="M6742" i="1"/>
  <c r="L6742" i="1"/>
  <c r="AA6742" i="1" s="1"/>
  <c r="M6741" i="1"/>
  <c r="L6741" i="1"/>
  <c r="AA6741" i="1" s="1"/>
  <c r="M6740" i="1"/>
  <c r="L6740" i="1"/>
  <c r="AA6740" i="1" s="1"/>
  <c r="M6739" i="1"/>
  <c r="L6739" i="1"/>
  <c r="AA6739" i="1" s="1"/>
  <c r="M6738" i="1"/>
  <c r="L6738" i="1"/>
  <c r="AA6738" i="1" s="1"/>
  <c r="M6737" i="1"/>
  <c r="L6737" i="1"/>
  <c r="AA6737" i="1" s="1"/>
  <c r="M6736" i="1"/>
  <c r="Z6736" i="1" s="1"/>
  <c r="L6736" i="1"/>
  <c r="AA6736" i="1" s="1"/>
  <c r="M6735" i="1"/>
  <c r="L6735" i="1"/>
  <c r="M6734" i="1"/>
  <c r="L6734" i="1"/>
  <c r="AA6734" i="1" s="1"/>
  <c r="M6733" i="1"/>
  <c r="L6733" i="1"/>
  <c r="AA6733" i="1" s="1"/>
  <c r="M6732" i="1"/>
  <c r="N6732" i="1" s="1"/>
  <c r="L6732" i="1"/>
  <c r="AA6732" i="1" s="1"/>
  <c r="AA6731" i="1"/>
  <c r="M6731" i="1"/>
  <c r="N6731" i="1" s="1"/>
  <c r="L6731" i="1"/>
  <c r="Z6730" i="1"/>
  <c r="M6730" i="1"/>
  <c r="L6730" i="1"/>
  <c r="AA6730" i="1" s="1"/>
  <c r="AA6729" i="1"/>
  <c r="Z6729" i="1"/>
  <c r="M6729" i="1"/>
  <c r="L6729" i="1"/>
  <c r="AA6728" i="1"/>
  <c r="M6728" i="1"/>
  <c r="N6728" i="1" s="1"/>
  <c r="L6728" i="1"/>
  <c r="M6727" i="1"/>
  <c r="N6727" i="1" s="1"/>
  <c r="L6727" i="1"/>
  <c r="AA6727" i="1" s="1"/>
  <c r="M6726" i="1"/>
  <c r="L6726" i="1"/>
  <c r="AA6726" i="1" s="1"/>
  <c r="Z6725" i="1"/>
  <c r="M6725" i="1"/>
  <c r="L6725" i="1"/>
  <c r="AA6725" i="1" s="1"/>
  <c r="M6724" i="1"/>
  <c r="N6724" i="1" s="1"/>
  <c r="L6724" i="1"/>
  <c r="AA6724" i="1" s="1"/>
  <c r="M6723" i="1"/>
  <c r="Z6723" i="1" s="1"/>
  <c r="L6723" i="1"/>
  <c r="AA6723" i="1" s="1"/>
  <c r="M6722" i="1"/>
  <c r="L6722" i="1"/>
  <c r="AA6722" i="1" s="1"/>
  <c r="M6721" i="1"/>
  <c r="L6721" i="1"/>
  <c r="AA6721" i="1" s="1"/>
  <c r="M6720" i="1"/>
  <c r="L6720" i="1"/>
  <c r="AA6720" i="1" s="1"/>
  <c r="M6719" i="1"/>
  <c r="Z6719" i="1" s="1"/>
  <c r="L6719" i="1"/>
  <c r="AA6719" i="1" s="1"/>
  <c r="M6718" i="1"/>
  <c r="Z6718" i="1" s="1"/>
  <c r="L6718" i="1"/>
  <c r="AA6718" i="1" s="1"/>
  <c r="M6717" i="1"/>
  <c r="L6717" i="1"/>
  <c r="AA6717" i="1" s="1"/>
  <c r="AA6716" i="1"/>
  <c r="M6716" i="1"/>
  <c r="L6716" i="1"/>
  <c r="M6715" i="1"/>
  <c r="L6715" i="1"/>
  <c r="AA6715" i="1" s="1"/>
  <c r="M6714" i="1"/>
  <c r="L6714" i="1"/>
  <c r="AA6714" i="1" s="1"/>
  <c r="M6713" i="1"/>
  <c r="N6713" i="1" s="1"/>
  <c r="L6713" i="1"/>
  <c r="AA6713" i="1" s="1"/>
  <c r="M6712" i="1"/>
  <c r="Z6712" i="1" s="1"/>
  <c r="L6712" i="1"/>
  <c r="AA6712" i="1" s="1"/>
  <c r="M6711" i="1"/>
  <c r="L6711" i="1"/>
  <c r="AA6711" i="1" s="1"/>
  <c r="M6710" i="1"/>
  <c r="L6710" i="1"/>
  <c r="AA6710" i="1" s="1"/>
  <c r="M6709" i="1"/>
  <c r="L6709" i="1"/>
  <c r="AA6709" i="1" s="1"/>
  <c r="M6708" i="1"/>
  <c r="L6708" i="1"/>
  <c r="AA6708" i="1" s="1"/>
  <c r="M6707" i="1"/>
  <c r="L6707" i="1"/>
  <c r="AA6707" i="1" s="1"/>
  <c r="M6706" i="1"/>
  <c r="L6706" i="1"/>
  <c r="AA6706" i="1" s="1"/>
  <c r="M6705" i="1"/>
  <c r="Z6705" i="1" s="1"/>
  <c r="L6705" i="1"/>
  <c r="AA6705" i="1" s="1"/>
  <c r="M6704" i="1"/>
  <c r="L6704" i="1"/>
  <c r="AA6704" i="1" s="1"/>
  <c r="M6703" i="1"/>
  <c r="L6703" i="1"/>
  <c r="AA6703" i="1" s="1"/>
  <c r="M6702" i="1"/>
  <c r="L6702" i="1"/>
  <c r="AA6702" i="1" s="1"/>
  <c r="M6701" i="1"/>
  <c r="L6701" i="1"/>
  <c r="AA6701" i="1" s="1"/>
  <c r="M6700" i="1"/>
  <c r="L6700" i="1"/>
  <c r="AA6700" i="1" s="1"/>
  <c r="Z6699" i="1"/>
  <c r="M6699" i="1"/>
  <c r="L6699" i="1"/>
  <c r="AA6699" i="1" s="1"/>
  <c r="M6698" i="1"/>
  <c r="L6698" i="1"/>
  <c r="AA6698" i="1" s="1"/>
  <c r="M6697" i="1"/>
  <c r="L6697" i="1"/>
  <c r="AA6697" i="1" s="1"/>
  <c r="M6696" i="1"/>
  <c r="L6696" i="1"/>
  <c r="AA6696" i="1" s="1"/>
  <c r="M6695" i="1"/>
  <c r="L6695" i="1"/>
  <c r="AA6695" i="1" s="1"/>
  <c r="Z6694" i="1"/>
  <c r="M6694" i="1"/>
  <c r="L6694" i="1"/>
  <c r="AA6694" i="1" s="1"/>
  <c r="M6693" i="1"/>
  <c r="N6693" i="1" s="1"/>
  <c r="L6693" i="1"/>
  <c r="AA6693" i="1" s="1"/>
  <c r="M6692" i="1"/>
  <c r="L6692" i="1"/>
  <c r="AA6692" i="1" s="1"/>
  <c r="M6691" i="1"/>
  <c r="L6691" i="1"/>
  <c r="AA6691" i="1" s="1"/>
  <c r="AA6690" i="1"/>
  <c r="M6690" i="1"/>
  <c r="L6690" i="1"/>
  <c r="Z6689" i="1"/>
  <c r="M6689" i="1"/>
  <c r="L6689" i="1"/>
  <c r="M6688" i="1"/>
  <c r="L6688" i="1"/>
  <c r="AA6688" i="1" s="1"/>
  <c r="M6687" i="1"/>
  <c r="N6687" i="1" s="1"/>
  <c r="L6687" i="1"/>
  <c r="AA6687" i="1" s="1"/>
  <c r="M6686" i="1"/>
  <c r="L6686" i="1"/>
  <c r="AA6686" i="1" s="1"/>
  <c r="M6685" i="1"/>
  <c r="L6685" i="1"/>
  <c r="AA6685" i="1" s="1"/>
  <c r="M6684" i="1"/>
  <c r="L6684" i="1"/>
  <c r="AA6684" i="1" s="1"/>
  <c r="Z6683" i="1"/>
  <c r="M6683" i="1"/>
  <c r="N6683" i="1" s="1"/>
  <c r="L6683" i="1"/>
  <c r="AA6683" i="1" s="1"/>
  <c r="M6682" i="1"/>
  <c r="Z6682" i="1" s="1"/>
  <c r="L6682" i="1"/>
  <c r="AA6682" i="1" s="1"/>
  <c r="M6681" i="1"/>
  <c r="Z6681" i="1" s="1"/>
  <c r="L6681" i="1"/>
  <c r="AA6681" i="1" s="1"/>
  <c r="M6680" i="1"/>
  <c r="L6680" i="1"/>
  <c r="AA6680" i="1" s="1"/>
  <c r="M6679" i="1"/>
  <c r="L6679" i="1"/>
  <c r="AA6679" i="1" s="1"/>
  <c r="AA6678" i="1"/>
  <c r="M6678" i="1"/>
  <c r="L6678" i="1"/>
  <c r="Z6677" i="1"/>
  <c r="M6677" i="1"/>
  <c r="L6677" i="1"/>
  <c r="AA6677" i="1" s="1"/>
  <c r="M6676" i="1"/>
  <c r="Z6676" i="1" s="1"/>
  <c r="L6676" i="1"/>
  <c r="AA6676" i="1" s="1"/>
  <c r="M6675" i="1"/>
  <c r="L6675" i="1"/>
  <c r="AA6675" i="1" s="1"/>
  <c r="M6674" i="1"/>
  <c r="L6674" i="1"/>
  <c r="M6673" i="1"/>
  <c r="Z6673" i="1" s="1"/>
  <c r="L6673" i="1"/>
  <c r="AA6673" i="1" s="1"/>
  <c r="M6672" i="1"/>
  <c r="L6672" i="1"/>
  <c r="AA6672" i="1" s="1"/>
  <c r="M6671" i="1"/>
  <c r="L6671" i="1"/>
  <c r="AA6671" i="1" s="1"/>
  <c r="M6670" i="1"/>
  <c r="L6670" i="1"/>
  <c r="AA6670" i="1" s="1"/>
  <c r="M6669" i="1"/>
  <c r="L6669" i="1"/>
  <c r="AA6669" i="1" s="1"/>
  <c r="AA6668" i="1"/>
  <c r="M6668" i="1"/>
  <c r="N6668" i="1" s="1"/>
  <c r="L6668" i="1"/>
  <c r="Z6667" i="1"/>
  <c r="M6667" i="1"/>
  <c r="L6667" i="1"/>
  <c r="AA6667" i="1" s="1"/>
  <c r="M6666" i="1"/>
  <c r="L6666" i="1"/>
  <c r="AA6666" i="1" s="1"/>
  <c r="M6665" i="1"/>
  <c r="L6665" i="1"/>
  <c r="M6664" i="1"/>
  <c r="L6664" i="1"/>
  <c r="AA6664" i="1" s="1"/>
  <c r="Z6663" i="1"/>
  <c r="M6663" i="1"/>
  <c r="L6663" i="1"/>
  <c r="AA6663" i="1" s="1"/>
  <c r="M6662" i="1"/>
  <c r="L6662" i="1"/>
  <c r="AA6662" i="1" s="1"/>
  <c r="M6661" i="1"/>
  <c r="L6661" i="1"/>
  <c r="AA6660" i="1"/>
  <c r="M6660" i="1"/>
  <c r="Z6660" i="1" s="1"/>
  <c r="L6660" i="1"/>
  <c r="M6659" i="1"/>
  <c r="L6659" i="1"/>
  <c r="AA6659" i="1" s="1"/>
  <c r="M6658" i="1"/>
  <c r="N6658" i="1" s="1"/>
  <c r="L6658" i="1"/>
  <c r="AA6658" i="1" s="1"/>
  <c r="M6657" i="1"/>
  <c r="Z6657" i="1" s="1"/>
  <c r="L6657" i="1"/>
  <c r="AA6657" i="1" s="1"/>
  <c r="M6656" i="1"/>
  <c r="L6656" i="1"/>
  <c r="AA6656" i="1" s="1"/>
  <c r="M6655" i="1"/>
  <c r="L6655" i="1"/>
  <c r="AA6655" i="1" s="1"/>
  <c r="M6654" i="1"/>
  <c r="L6654" i="1"/>
  <c r="AA6654" i="1" s="1"/>
  <c r="Z6653" i="1"/>
  <c r="M6653" i="1"/>
  <c r="L6653" i="1"/>
  <c r="M6652" i="1"/>
  <c r="L6652" i="1"/>
  <c r="AA6652" i="1" s="1"/>
  <c r="M6651" i="1"/>
  <c r="L6651" i="1"/>
  <c r="AA6651" i="1" s="1"/>
  <c r="M6650" i="1"/>
  <c r="L6650" i="1"/>
  <c r="AA6650" i="1" s="1"/>
  <c r="M6649" i="1"/>
  <c r="Z6649" i="1" s="1"/>
  <c r="L6649" i="1"/>
  <c r="M6648" i="1"/>
  <c r="L6648" i="1"/>
  <c r="AA6648" i="1" s="1"/>
  <c r="M6647" i="1"/>
  <c r="L6647" i="1"/>
  <c r="AA6647" i="1" s="1"/>
  <c r="M6646" i="1"/>
  <c r="L6646" i="1"/>
  <c r="AA6646" i="1" s="1"/>
  <c r="M6645" i="1"/>
  <c r="L6645" i="1"/>
  <c r="AA6645" i="1" s="1"/>
  <c r="M6644" i="1"/>
  <c r="L6644" i="1"/>
  <c r="AA6644" i="1" s="1"/>
  <c r="M6643" i="1"/>
  <c r="N6643" i="1" s="1"/>
  <c r="L6643" i="1"/>
  <c r="AA6643" i="1" s="1"/>
  <c r="M6642" i="1"/>
  <c r="L6642" i="1"/>
  <c r="AA6642" i="1" s="1"/>
  <c r="M6641" i="1"/>
  <c r="L6641" i="1"/>
  <c r="M6640" i="1"/>
  <c r="L6640" i="1"/>
  <c r="AA6640" i="1" s="1"/>
  <c r="M6639" i="1"/>
  <c r="N6639" i="1" s="1"/>
  <c r="L6639" i="1"/>
  <c r="AA6639" i="1" s="1"/>
  <c r="M6638" i="1"/>
  <c r="L6638" i="1"/>
  <c r="AA6638" i="1" s="1"/>
  <c r="M6637" i="1"/>
  <c r="L6637" i="1"/>
  <c r="M6636" i="1"/>
  <c r="L6636" i="1"/>
  <c r="AA6636" i="1" s="1"/>
  <c r="Z6635" i="1"/>
  <c r="M6635" i="1"/>
  <c r="L6635" i="1"/>
  <c r="AA6635" i="1" s="1"/>
  <c r="M6634" i="1"/>
  <c r="L6634" i="1"/>
  <c r="AA6634" i="1" s="1"/>
  <c r="Z6633" i="1"/>
  <c r="M6633" i="1"/>
  <c r="L6633" i="1"/>
  <c r="AA6633" i="1" s="1"/>
  <c r="M6632" i="1"/>
  <c r="L6632" i="1"/>
  <c r="AA6632" i="1" s="1"/>
  <c r="M6631" i="1"/>
  <c r="Z6631" i="1" s="1"/>
  <c r="L6631" i="1"/>
  <c r="AA6631" i="1" s="1"/>
  <c r="M6630" i="1"/>
  <c r="L6630" i="1"/>
  <c r="AA6630" i="1" s="1"/>
  <c r="M6629" i="1"/>
  <c r="L6629" i="1"/>
  <c r="M6628" i="1"/>
  <c r="L6628" i="1"/>
  <c r="AA6628" i="1" s="1"/>
  <c r="Z6627" i="1"/>
  <c r="M6627" i="1"/>
  <c r="L6627" i="1"/>
  <c r="AA6627" i="1" s="1"/>
  <c r="M6626" i="1"/>
  <c r="L6626" i="1"/>
  <c r="AA6626" i="1" s="1"/>
  <c r="M6625" i="1"/>
  <c r="L6625" i="1"/>
  <c r="Z6624" i="1"/>
  <c r="M6624" i="1"/>
  <c r="L6624" i="1"/>
  <c r="AA6624" i="1" s="1"/>
  <c r="M6623" i="1"/>
  <c r="L6623" i="1"/>
  <c r="AA6623" i="1" s="1"/>
  <c r="M6622" i="1"/>
  <c r="L6622" i="1"/>
  <c r="AA6622" i="1" s="1"/>
  <c r="Z6621" i="1"/>
  <c r="M6621" i="1"/>
  <c r="L6621" i="1"/>
  <c r="AA6621" i="1" s="1"/>
  <c r="M6620" i="1"/>
  <c r="L6620" i="1"/>
  <c r="AA6620" i="1" s="1"/>
  <c r="M6619" i="1"/>
  <c r="L6619" i="1"/>
  <c r="AA6619" i="1" s="1"/>
  <c r="M6618" i="1"/>
  <c r="L6618" i="1"/>
  <c r="AA6618" i="1" s="1"/>
  <c r="M6617" i="1"/>
  <c r="Z6617" i="1" s="1"/>
  <c r="L6617" i="1"/>
  <c r="M6616" i="1"/>
  <c r="L6616" i="1"/>
  <c r="AA6616" i="1" s="1"/>
  <c r="M6615" i="1"/>
  <c r="L6615" i="1"/>
  <c r="AA6615" i="1" s="1"/>
  <c r="M6614" i="1"/>
  <c r="L6614" i="1"/>
  <c r="AA6614" i="1" s="1"/>
  <c r="M6613" i="1"/>
  <c r="Z6613" i="1" s="1"/>
  <c r="L6613" i="1"/>
  <c r="AA6612" i="1"/>
  <c r="Z6612" i="1"/>
  <c r="M6612" i="1"/>
  <c r="N6612" i="1" s="1"/>
  <c r="L6612" i="1"/>
  <c r="Z6611" i="1"/>
  <c r="M6611" i="1"/>
  <c r="L6611" i="1"/>
  <c r="AA6611" i="1" s="1"/>
  <c r="M6610" i="1"/>
  <c r="L6610" i="1"/>
  <c r="AA6610" i="1" s="1"/>
  <c r="M6609" i="1"/>
  <c r="L6609" i="1"/>
  <c r="AA6609" i="1" s="1"/>
  <c r="M6608" i="1"/>
  <c r="L6608" i="1"/>
  <c r="AA6608" i="1" s="1"/>
  <c r="Z6607" i="1"/>
  <c r="M6607" i="1"/>
  <c r="L6607" i="1"/>
  <c r="AA6607" i="1" s="1"/>
  <c r="M6606" i="1"/>
  <c r="L6606" i="1"/>
  <c r="AA6606" i="1" s="1"/>
  <c r="M6605" i="1"/>
  <c r="L6605" i="1"/>
  <c r="AA6604" i="1"/>
  <c r="M6604" i="1"/>
  <c r="L6604" i="1"/>
  <c r="M6603" i="1"/>
  <c r="Z6603" i="1" s="1"/>
  <c r="L6603" i="1"/>
  <c r="AA6603" i="1" s="1"/>
  <c r="M6602" i="1"/>
  <c r="L6602" i="1"/>
  <c r="AA6602" i="1" s="1"/>
  <c r="M6601" i="1"/>
  <c r="L6601" i="1"/>
  <c r="M6600" i="1"/>
  <c r="Z6600" i="1" s="1"/>
  <c r="L6600" i="1"/>
  <c r="AA6600" i="1" s="1"/>
  <c r="M6599" i="1"/>
  <c r="L6599" i="1"/>
  <c r="AA6599" i="1" s="1"/>
  <c r="AA6598" i="1"/>
  <c r="M6598" i="1"/>
  <c r="N6598" i="1" s="1"/>
  <c r="L6598" i="1"/>
  <c r="M6597" i="1"/>
  <c r="Z6597" i="1" s="1"/>
  <c r="L6597" i="1"/>
  <c r="AA6597" i="1" s="1"/>
  <c r="M6596" i="1"/>
  <c r="L6596" i="1"/>
  <c r="AA6596" i="1" s="1"/>
  <c r="M6595" i="1"/>
  <c r="L6595" i="1"/>
  <c r="AA6595" i="1" s="1"/>
  <c r="M6594" i="1"/>
  <c r="L6594" i="1"/>
  <c r="AA6594" i="1" s="1"/>
  <c r="M6593" i="1"/>
  <c r="L6593" i="1"/>
  <c r="M6592" i="1"/>
  <c r="L6592" i="1"/>
  <c r="AA6592" i="1" s="1"/>
  <c r="M6591" i="1"/>
  <c r="L6591" i="1"/>
  <c r="AA6591" i="1" s="1"/>
  <c r="M6590" i="1"/>
  <c r="L6590" i="1"/>
  <c r="AA6590" i="1" s="1"/>
  <c r="M6589" i="1"/>
  <c r="L6589" i="1"/>
  <c r="M6588" i="1"/>
  <c r="L6588" i="1"/>
  <c r="AA6588" i="1" s="1"/>
  <c r="Z6587" i="1"/>
  <c r="M6587" i="1"/>
  <c r="L6587" i="1"/>
  <c r="AA6587" i="1" s="1"/>
  <c r="M6586" i="1"/>
  <c r="L6586" i="1"/>
  <c r="AA6586" i="1" s="1"/>
  <c r="M6585" i="1"/>
  <c r="L6585" i="1"/>
  <c r="AA6585" i="1" s="1"/>
  <c r="M6584" i="1"/>
  <c r="L6584" i="1"/>
  <c r="AA6584" i="1" s="1"/>
  <c r="M6583" i="1"/>
  <c r="Z6583" i="1" s="1"/>
  <c r="L6583" i="1"/>
  <c r="AA6583" i="1" s="1"/>
  <c r="M6582" i="1"/>
  <c r="L6582" i="1"/>
  <c r="AA6582" i="1" s="1"/>
  <c r="M6581" i="1"/>
  <c r="Z6581" i="1" s="1"/>
  <c r="L6581" i="1"/>
  <c r="M6580" i="1"/>
  <c r="L6580" i="1"/>
  <c r="AA6580" i="1" s="1"/>
  <c r="M6579" i="1"/>
  <c r="Z6579" i="1" s="1"/>
  <c r="L6579" i="1"/>
  <c r="AA6579" i="1" s="1"/>
  <c r="M6578" i="1"/>
  <c r="L6578" i="1"/>
  <c r="AA6578" i="1" s="1"/>
  <c r="M6577" i="1"/>
  <c r="L6577" i="1"/>
  <c r="M6576" i="1"/>
  <c r="Z6576" i="1" s="1"/>
  <c r="L6576" i="1"/>
  <c r="AA6576" i="1" s="1"/>
  <c r="M6575" i="1"/>
  <c r="L6575" i="1"/>
  <c r="AA6575" i="1" s="1"/>
  <c r="M6574" i="1"/>
  <c r="L6574" i="1"/>
  <c r="AA6574" i="1" s="1"/>
  <c r="M6573" i="1"/>
  <c r="L6573" i="1"/>
  <c r="AA6573" i="1" s="1"/>
  <c r="M6572" i="1"/>
  <c r="L6572" i="1"/>
  <c r="AA6572" i="1" s="1"/>
  <c r="M6571" i="1"/>
  <c r="L6571" i="1"/>
  <c r="AA6571" i="1" s="1"/>
  <c r="M6570" i="1"/>
  <c r="L6570" i="1"/>
  <c r="AA6570" i="1" s="1"/>
  <c r="M6569" i="1"/>
  <c r="L6569" i="1"/>
  <c r="M6568" i="1"/>
  <c r="L6568" i="1"/>
  <c r="AA6568" i="1" s="1"/>
  <c r="M6567" i="1"/>
  <c r="L6567" i="1"/>
  <c r="AA6567" i="1" s="1"/>
  <c r="M6566" i="1"/>
  <c r="L6566" i="1"/>
  <c r="AA6566" i="1" s="1"/>
  <c r="M6565" i="1"/>
  <c r="L6565" i="1"/>
  <c r="M6564" i="1"/>
  <c r="L6564" i="1"/>
  <c r="AA6564" i="1" s="1"/>
  <c r="M6563" i="1"/>
  <c r="N6563" i="1" s="1"/>
  <c r="L6563" i="1"/>
  <c r="AA6563" i="1" s="1"/>
  <c r="M6562" i="1"/>
  <c r="L6562" i="1"/>
  <c r="AA6562" i="1" s="1"/>
  <c r="Z6561" i="1"/>
  <c r="M6561" i="1"/>
  <c r="L6561" i="1"/>
  <c r="AA6561" i="1" s="1"/>
  <c r="M6560" i="1"/>
  <c r="L6560" i="1"/>
  <c r="AA6560" i="1" s="1"/>
  <c r="M6559" i="1"/>
  <c r="Z6559" i="1" s="1"/>
  <c r="L6559" i="1"/>
  <c r="AA6559" i="1" s="1"/>
  <c r="M6558" i="1"/>
  <c r="N6558" i="1" s="1"/>
  <c r="L6558" i="1"/>
  <c r="AA6558" i="1" s="1"/>
  <c r="M6557" i="1"/>
  <c r="L6557" i="1"/>
  <c r="M6556" i="1"/>
  <c r="L6556" i="1"/>
  <c r="AA6556" i="1" s="1"/>
  <c r="M6555" i="1"/>
  <c r="Z6555" i="1" s="1"/>
  <c r="L6555" i="1"/>
  <c r="AA6555" i="1" s="1"/>
  <c r="M6554" i="1"/>
  <c r="L6554" i="1"/>
  <c r="AA6554" i="1" s="1"/>
  <c r="M6553" i="1"/>
  <c r="L6553" i="1"/>
  <c r="AA6552" i="1"/>
  <c r="M6552" i="1"/>
  <c r="Z6552" i="1" s="1"/>
  <c r="L6552" i="1"/>
  <c r="M6551" i="1"/>
  <c r="L6551" i="1"/>
  <c r="AA6551" i="1" s="1"/>
  <c r="M6550" i="1"/>
  <c r="L6550" i="1"/>
  <c r="AA6550" i="1" s="1"/>
  <c r="M6549" i="1"/>
  <c r="L6549" i="1"/>
  <c r="AA6549" i="1" s="1"/>
  <c r="M6548" i="1"/>
  <c r="L6548" i="1"/>
  <c r="AA6548" i="1" s="1"/>
  <c r="M6547" i="1"/>
  <c r="N6547" i="1" s="1"/>
  <c r="L6547" i="1"/>
  <c r="AA6547" i="1" s="1"/>
  <c r="M6546" i="1"/>
  <c r="L6546" i="1"/>
  <c r="AA6546" i="1" s="1"/>
  <c r="Z6545" i="1"/>
  <c r="M6545" i="1"/>
  <c r="L6545" i="1"/>
  <c r="AA6544" i="1"/>
  <c r="M6544" i="1"/>
  <c r="L6544" i="1"/>
  <c r="M6543" i="1"/>
  <c r="L6543" i="1"/>
  <c r="AA6543" i="1" s="1"/>
  <c r="M6542" i="1"/>
  <c r="L6542" i="1"/>
  <c r="AA6542" i="1" s="1"/>
  <c r="M6541" i="1"/>
  <c r="L6541" i="1"/>
  <c r="M6540" i="1"/>
  <c r="L6540" i="1"/>
  <c r="AA6540" i="1" s="1"/>
  <c r="Z6539" i="1"/>
  <c r="M6539" i="1"/>
  <c r="L6539" i="1"/>
  <c r="M6538" i="1"/>
  <c r="L6538" i="1"/>
  <c r="AA6538" i="1" s="1"/>
  <c r="M6537" i="1"/>
  <c r="L6537" i="1"/>
  <c r="AA6537" i="1" s="1"/>
  <c r="M6536" i="1"/>
  <c r="N6536" i="1" s="1"/>
  <c r="L6536" i="1"/>
  <c r="AA6536" i="1" s="1"/>
  <c r="M6535" i="1"/>
  <c r="Z6535" i="1" s="1"/>
  <c r="L6535" i="1"/>
  <c r="AA6535" i="1" s="1"/>
  <c r="M6534" i="1"/>
  <c r="L6534" i="1"/>
  <c r="AA6534" i="1" s="1"/>
  <c r="M6533" i="1"/>
  <c r="L6533" i="1"/>
  <c r="M6532" i="1"/>
  <c r="L6532" i="1"/>
  <c r="AA6532" i="1" s="1"/>
  <c r="Z6531" i="1"/>
  <c r="M6531" i="1"/>
  <c r="L6531" i="1"/>
  <c r="AA6531" i="1" s="1"/>
  <c r="M6530" i="1"/>
  <c r="L6530" i="1"/>
  <c r="AA6530" i="1" s="1"/>
  <c r="M6529" i="1"/>
  <c r="N6529" i="1" s="1"/>
  <c r="L6529" i="1"/>
  <c r="Z6528" i="1"/>
  <c r="M6528" i="1"/>
  <c r="L6528" i="1"/>
  <c r="AA6528" i="1" s="1"/>
  <c r="M6527" i="1"/>
  <c r="N6527" i="1" s="1"/>
  <c r="L6527" i="1"/>
  <c r="AA6527" i="1" s="1"/>
  <c r="M6526" i="1"/>
  <c r="L6526" i="1"/>
  <c r="AA6526" i="1" s="1"/>
  <c r="Z6525" i="1"/>
  <c r="M6525" i="1"/>
  <c r="L6525" i="1"/>
  <c r="AA6525" i="1" s="1"/>
  <c r="M6524" i="1"/>
  <c r="L6524" i="1"/>
  <c r="AA6524" i="1" s="1"/>
  <c r="M6523" i="1"/>
  <c r="N6523" i="1" s="1"/>
  <c r="L6523" i="1"/>
  <c r="AA6523" i="1" s="1"/>
  <c r="M6522" i="1"/>
  <c r="L6522" i="1"/>
  <c r="AA6522" i="1" s="1"/>
  <c r="M6521" i="1"/>
  <c r="Z6521" i="1" s="1"/>
  <c r="L6521" i="1"/>
  <c r="M6520" i="1"/>
  <c r="L6520" i="1"/>
  <c r="AA6520" i="1" s="1"/>
  <c r="M6519" i="1"/>
  <c r="L6519" i="1"/>
  <c r="AA6519" i="1" s="1"/>
  <c r="M6518" i="1"/>
  <c r="L6518" i="1"/>
  <c r="AA6518" i="1" s="1"/>
  <c r="M6517" i="1"/>
  <c r="Z6517" i="1" s="1"/>
  <c r="L6517" i="1"/>
  <c r="M6516" i="1"/>
  <c r="L6516" i="1"/>
  <c r="AA6516" i="1" s="1"/>
  <c r="Z6515" i="1"/>
  <c r="M6515" i="1"/>
  <c r="L6515" i="1"/>
  <c r="AA6515" i="1" s="1"/>
  <c r="M6514" i="1"/>
  <c r="L6514" i="1"/>
  <c r="AA6514" i="1" s="1"/>
  <c r="M6513" i="1"/>
  <c r="L6513" i="1"/>
  <c r="AA6513" i="1" s="1"/>
  <c r="AA6512" i="1"/>
  <c r="M6512" i="1"/>
  <c r="N6512" i="1" s="1"/>
  <c r="L6512" i="1"/>
  <c r="M6511" i="1"/>
  <c r="Z6511" i="1" s="1"/>
  <c r="L6511" i="1"/>
  <c r="AA6511" i="1" s="1"/>
  <c r="AA6510" i="1"/>
  <c r="M6510" i="1"/>
  <c r="N6510" i="1" s="1"/>
  <c r="L6510" i="1"/>
  <c r="M6509" i="1"/>
  <c r="N6509" i="1" s="1"/>
  <c r="L6509" i="1"/>
  <c r="M6508" i="1"/>
  <c r="N6508" i="1" s="1"/>
  <c r="L6508" i="1"/>
  <c r="AA6508" i="1" s="1"/>
  <c r="M6507" i="1"/>
  <c r="Z6507" i="1" s="1"/>
  <c r="L6507" i="1"/>
  <c r="AA6507" i="1" s="1"/>
  <c r="M6506" i="1"/>
  <c r="L6506" i="1"/>
  <c r="AA6506" i="1" s="1"/>
  <c r="M6505" i="1"/>
  <c r="L6505" i="1"/>
  <c r="M6504" i="1"/>
  <c r="Z6504" i="1" s="1"/>
  <c r="L6504" i="1"/>
  <c r="AA6504" i="1" s="1"/>
  <c r="M6503" i="1"/>
  <c r="L6503" i="1"/>
  <c r="AA6503" i="1" s="1"/>
  <c r="M6502" i="1"/>
  <c r="N6502" i="1" s="1"/>
  <c r="L6502" i="1"/>
  <c r="AA6502" i="1" s="1"/>
  <c r="M6501" i="1"/>
  <c r="N6501" i="1" s="1"/>
  <c r="L6501" i="1"/>
  <c r="AA6501" i="1" s="1"/>
  <c r="M6500" i="1"/>
  <c r="L6500" i="1"/>
  <c r="AA6500" i="1" s="1"/>
  <c r="M6499" i="1"/>
  <c r="L6499" i="1"/>
  <c r="AA6499" i="1" s="1"/>
  <c r="M6498" i="1"/>
  <c r="L6498" i="1"/>
  <c r="AA6498" i="1" s="1"/>
  <c r="Z6497" i="1"/>
  <c r="M6497" i="1"/>
  <c r="L6497" i="1"/>
  <c r="M6496" i="1"/>
  <c r="L6496" i="1"/>
  <c r="AA6496" i="1" s="1"/>
  <c r="M6495" i="1"/>
  <c r="L6495" i="1"/>
  <c r="AA6495" i="1" s="1"/>
  <c r="AA6494" i="1"/>
  <c r="M6494" i="1"/>
  <c r="L6494" i="1"/>
  <c r="Z6493" i="1"/>
  <c r="M6493" i="1"/>
  <c r="L6493" i="1"/>
  <c r="M6492" i="1"/>
  <c r="L6492" i="1"/>
  <c r="AA6492" i="1" s="1"/>
  <c r="M6491" i="1"/>
  <c r="L6491" i="1"/>
  <c r="AA6491" i="1" s="1"/>
  <c r="M6490" i="1"/>
  <c r="L6490" i="1"/>
  <c r="AA6490" i="1" s="1"/>
  <c r="M6489" i="1"/>
  <c r="Z6489" i="1" s="1"/>
  <c r="L6489" i="1"/>
  <c r="AA6489" i="1" s="1"/>
  <c r="M6488" i="1"/>
  <c r="N6488" i="1" s="1"/>
  <c r="L6488" i="1"/>
  <c r="AA6488" i="1" s="1"/>
  <c r="M6487" i="1"/>
  <c r="L6487" i="1"/>
  <c r="AA6487" i="1" s="1"/>
  <c r="M6486" i="1"/>
  <c r="L6486" i="1"/>
  <c r="AA6486" i="1" s="1"/>
  <c r="M6485" i="1"/>
  <c r="Z6485" i="1" s="1"/>
  <c r="L6485" i="1"/>
  <c r="M6484" i="1"/>
  <c r="L6484" i="1"/>
  <c r="AA6484" i="1" s="1"/>
  <c r="M6483" i="1"/>
  <c r="L6483" i="1"/>
  <c r="AA6483" i="1" s="1"/>
  <c r="M6482" i="1"/>
  <c r="L6482" i="1"/>
  <c r="AA6482" i="1" s="1"/>
  <c r="M6481" i="1"/>
  <c r="Z6481" i="1" s="1"/>
  <c r="L6481" i="1"/>
  <c r="M6480" i="1"/>
  <c r="Z6480" i="1" s="1"/>
  <c r="L6480" i="1"/>
  <c r="AA6480" i="1" s="1"/>
  <c r="M6479" i="1"/>
  <c r="L6479" i="1"/>
  <c r="AA6479" i="1" s="1"/>
  <c r="M6478" i="1"/>
  <c r="L6478" i="1"/>
  <c r="AA6478" i="1" s="1"/>
  <c r="M6477" i="1"/>
  <c r="L6477" i="1"/>
  <c r="AA6477" i="1" s="1"/>
  <c r="M6476" i="1"/>
  <c r="L6476" i="1"/>
  <c r="AA6476" i="1" s="1"/>
  <c r="Z6475" i="1"/>
  <c r="M6475" i="1"/>
  <c r="L6475" i="1"/>
  <c r="AA6475" i="1" s="1"/>
  <c r="M6474" i="1"/>
  <c r="L6474" i="1"/>
  <c r="AA6474" i="1" s="1"/>
  <c r="M6473" i="1"/>
  <c r="L6473" i="1"/>
  <c r="M6472" i="1"/>
  <c r="L6472" i="1"/>
  <c r="AA6472" i="1" s="1"/>
  <c r="M6471" i="1"/>
  <c r="L6471" i="1"/>
  <c r="AA6471" i="1" s="1"/>
  <c r="AA6470" i="1"/>
  <c r="M6470" i="1"/>
  <c r="L6470" i="1"/>
  <c r="M6469" i="1"/>
  <c r="N6469" i="1" s="1"/>
  <c r="L6469" i="1"/>
  <c r="AA6469" i="1" s="1"/>
  <c r="M6468" i="1"/>
  <c r="L6468" i="1"/>
  <c r="AA6468" i="1" s="1"/>
  <c r="M6467" i="1"/>
  <c r="L6467" i="1"/>
  <c r="AA6467" i="1" s="1"/>
  <c r="M6466" i="1"/>
  <c r="N6466" i="1" s="1"/>
  <c r="L6466" i="1"/>
  <c r="AA6466" i="1" s="1"/>
  <c r="M6465" i="1"/>
  <c r="L6465" i="1"/>
  <c r="AA6465" i="1" s="1"/>
  <c r="M6464" i="1"/>
  <c r="L6464" i="1"/>
  <c r="AA6464" i="1" s="1"/>
  <c r="M6463" i="1"/>
  <c r="N6463" i="1" s="1"/>
  <c r="L6463" i="1"/>
  <c r="AA6463" i="1" s="1"/>
  <c r="M6462" i="1"/>
  <c r="L6462" i="1"/>
  <c r="AA6462" i="1" s="1"/>
  <c r="M6461" i="1"/>
  <c r="L6461" i="1"/>
  <c r="AA6461" i="1" s="1"/>
  <c r="M6460" i="1"/>
  <c r="L6460" i="1"/>
  <c r="AA6460" i="1" s="1"/>
  <c r="M6459" i="1"/>
  <c r="L6459" i="1"/>
  <c r="AA6459" i="1" s="1"/>
  <c r="M6458" i="1"/>
  <c r="L6458" i="1"/>
  <c r="AA6458" i="1" s="1"/>
  <c r="M6457" i="1"/>
  <c r="Z6457" i="1" s="1"/>
  <c r="L6457" i="1"/>
  <c r="AA6457" i="1" s="1"/>
  <c r="M6456" i="1"/>
  <c r="L6456" i="1"/>
  <c r="AA6456" i="1" s="1"/>
  <c r="M6455" i="1"/>
  <c r="L6455" i="1"/>
  <c r="AA6455" i="1" s="1"/>
  <c r="M6454" i="1"/>
  <c r="L6454" i="1"/>
  <c r="AA6454" i="1" s="1"/>
  <c r="M6453" i="1"/>
  <c r="Z6453" i="1" s="1"/>
  <c r="L6453" i="1"/>
  <c r="M6452" i="1"/>
  <c r="L6452" i="1"/>
  <c r="AA6452" i="1" s="1"/>
  <c r="M6451" i="1"/>
  <c r="L6451" i="1"/>
  <c r="AA6451" i="1" s="1"/>
  <c r="M6450" i="1"/>
  <c r="L6450" i="1"/>
  <c r="AA6450" i="1" s="1"/>
  <c r="M6449" i="1"/>
  <c r="Z6449" i="1" s="1"/>
  <c r="L6449" i="1"/>
  <c r="AA6449" i="1" s="1"/>
  <c r="M6448" i="1"/>
  <c r="L6448" i="1"/>
  <c r="AA6448" i="1" s="1"/>
  <c r="M6447" i="1"/>
  <c r="L6447" i="1"/>
  <c r="AA6447" i="1" s="1"/>
  <c r="M6446" i="1"/>
  <c r="L6446" i="1"/>
  <c r="AA6446" i="1" s="1"/>
  <c r="M6445" i="1"/>
  <c r="N6445" i="1" s="1"/>
  <c r="L6445" i="1"/>
  <c r="AA6445" i="1" s="1"/>
  <c r="M6444" i="1"/>
  <c r="L6444" i="1"/>
  <c r="AA6444" i="1" s="1"/>
  <c r="M6443" i="1"/>
  <c r="L6443" i="1"/>
  <c r="AA6443" i="1" s="1"/>
  <c r="M6442" i="1"/>
  <c r="N6442" i="1" s="1"/>
  <c r="L6442" i="1"/>
  <c r="AA6442" i="1" s="1"/>
  <c r="M6441" i="1"/>
  <c r="L6441" i="1"/>
  <c r="AA6441" i="1" s="1"/>
  <c r="M6440" i="1"/>
  <c r="L6440" i="1"/>
  <c r="AA6440" i="1" s="1"/>
  <c r="M6439" i="1"/>
  <c r="L6439" i="1"/>
  <c r="AA6439" i="1" s="1"/>
  <c r="M6438" i="1"/>
  <c r="L6438" i="1"/>
  <c r="AA6438" i="1" s="1"/>
  <c r="M6437" i="1"/>
  <c r="L6437" i="1"/>
  <c r="AA6437" i="1" s="1"/>
  <c r="AA6436" i="1"/>
  <c r="M6436" i="1"/>
  <c r="L6436" i="1"/>
  <c r="M6435" i="1"/>
  <c r="L6435" i="1"/>
  <c r="AA6435" i="1" s="1"/>
  <c r="AA6434" i="1"/>
  <c r="M6434" i="1"/>
  <c r="L6434" i="1"/>
  <c r="Z6433" i="1"/>
  <c r="M6433" i="1"/>
  <c r="L6433" i="1"/>
  <c r="AA6433" i="1" s="1"/>
  <c r="M6432" i="1"/>
  <c r="L6432" i="1"/>
  <c r="AA6432" i="1" s="1"/>
  <c r="M6431" i="1"/>
  <c r="L6431" i="1"/>
  <c r="M6430" i="1"/>
  <c r="L6430" i="1"/>
  <c r="AA6430" i="1" s="1"/>
  <c r="M6429" i="1"/>
  <c r="L6429" i="1"/>
  <c r="AA6429" i="1" s="1"/>
  <c r="M6428" i="1"/>
  <c r="L6428" i="1"/>
  <c r="AA6428" i="1" s="1"/>
  <c r="M6427" i="1"/>
  <c r="Z6427" i="1" s="1"/>
  <c r="L6427" i="1"/>
  <c r="AA6427" i="1" s="1"/>
  <c r="AA6426" i="1"/>
  <c r="M6426" i="1"/>
  <c r="L6426" i="1"/>
  <c r="AA6425" i="1"/>
  <c r="M6425" i="1"/>
  <c r="N6425" i="1" s="1"/>
  <c r="L6425" i="1"/>
  <c r="M6424" i="1"/>
  <c r="L6424" i="1"/>
  <c r="AA6424" i="1" s="1"/>
  <c r="M6423" i="1"/>
  <c r="Z6423" i="1" s="1"/>
  <c r="L6423" i="1"/>
  <c r="AA6423" i="1" s="1"/>
  <c r="M6422" i="1"/>
  <c r="L6422" i="1"/>
  <c r="AA6422" i="1" s="1"/>
  <c r="M6421" i="1"/>
  <c r="Z6421" i="1" s="1"/>
  <c r="L6421" i="1"/>
  <c r="AA6421" i="1" s="1"/>
  <c r="M6420" i="1"/>
  <c r="L6420" i="1"/>
  <c r="AA6420" i="1" s="1"/>
  <c r="M6419" i="1"/>
  <c r="L6419" i="1"/>
  <c r="AA6419" i="1" s="1"/>
  <c r="M6418" i="1"/>
  <c r="L6418" i="1"/>
  <c r="AA6418" i="1" s="1"/>
  <c r="M6417" i="1"/>
  <c r="L6417" i="1"/>
  <c r="AA6417" i="1" s="1"/>
  <c r="M6416" i="1"/>
  <c r="L6416" i="1"/>
  <c r="AA6416" i="1" s="1"/>
  <c r="M6415" i="1"/>
  <c r="L6415" i="1"/>
  <c r="AA6415" i="1" s="1"/>
  <c r="M6414" i="1"/>
  <c r="L6414" i="1"/>
  <c r="AA6414" i="1" s="1"/>
  <c r="M6413" i="1"/>
  <c r="L6413" i="1"/>
  <c r="AA6413" i="1" s="1"/>
  <c r="M6412" i="1"/>
  <c r="L6412" i="1"/>
  <c r="AA6412" i="1" s="1"/>
  <c r="M6411" i="1"/>
  <c r="Z6411" i="1" s="1"/>
  <c r="L6411" i="1"/>
  <c r="M6410" i="1"/>
  <c r="L6410" i="1"/>
  <c r="AA6410" i="1" s="1"/>
  <c r="M6409" i="1"/>
  <c r="L6409" i="1"/>
  <c r="AA6409" i="1" s="1"/>
  <c r="M6408" i="1"/>
  <c r="L6408" i="1"/>
  <c r="AA6408" i="1" s="1"/>
  <c r="M6407" i="1"/>
  <c r="N6407" i="1" s="1"/>
  <c r="L6407" i="1"/>
  <c r="AA6407" i="1" s="1"/>
  <c r="M6406" i="1"/>
  <c r="L6406" i="1"/>
  <c r="AA6406" i="1" s="1"/>
  <c r="M6405" i="1"/>
  <c r="L6405" i="1"/>
  <c r="AA6405" i="1" s="1"/>
  <c r="M6404" i="1"/>
  <c r="L6404" i="1"/>
  <c r="AA6404" i="1" s="1"/>
  <c r="M6403" i="1"/>
  <c r="L6403" i="1"/>
  <c r="AA6403" i="1" s="1"/>
  <c r="M6402" i="1"/>
  <c r="L6402" i="1"/>
  <c r="AA6402" i="1" s="1"/>
  <c r="M6401" i="1"/>
  <c r="L6401" i="1"/>
  <c r="AA6401" i="1" s="1"/>
  <c r="M6400" i="1"/>
  <c r="L6400" i="1"/>
  <c r="AA6400" i="1" s="1"/>
  <c r="M6399" i="1"/>
  <c r="Z6399" i="1" s="1"/>
  <c r="L6399" i="1"/>
  <c r="AA6399" i="1" s="1"/>
  <c r="M6398" i="1"/>
  <c r="L6398" i="1"/>
  <c r="AA6398" i="1" s="1"/>
  <c r="M6397" i="1"/>
  <c r="L6397" i="1"/>
  <c r="AA6397" i="1" s="1"/>
  <c r="M6396" i="1"/>
  <c r="Z6396" i="1" s="1"/>
  <c r="L6396" i="1"/>
  <c r="AA6396" i="1" s="1"/>
  <c r="M6395" i="1"/>
  <c r="Z6395" i="1" s="1"/>
  <c r="L6395" i="1"/>
  <c r="AA6395" i="1" s="1"/>
  <c r="M6394" i="1"/>
  <c r="Z6394" i="1" s="1"/>
  <c r="L6394" i="1"/>
  <c r="AA6394" i="1" s="1"/>
  <c r="M6393" i="1"/>
  <c r="L6393" i="1"/>
  <c r="AA6393" i="1" s="1"/>
  <c r="M6392" i="1"/>
  <c r="L6392" i="1"/>
  <c r="AA6392" i="1" s="1"/>
  <c r="AA6391" i="1"/>
  <c r="M6391" i="1"/>
  <c r="L6391" i="1"/>
  <c r="M6390" i="1"/>
  <c r="L6390" i="1"/>
  <c r="AA6390" i="1" s="1"/>
  <c r="M6389" i="1"/>
  <c r="L6389" i="1"/>
  <c r="AA6389" i="1" s="1"/>
  <c r="Z6388" i="1"/>
  <c r="M6388" i="1"/>
  <c r="L6388" i="1"/>
  <c r="AA6388" i="1" s="1"/>
  <c r="M6387" i="1"/>
  <c r="Z6387" i="1" s="1"/>
  <c r="L6387" i="1"/>
  <c r="AA6387" i="1" s="1"/>
  <c r="Z6386" i="1"/>
  <c r="M6386" i="1"/>
  <c r="L6386" i="1"/>
  <c r="AA6386" i="1" s="1"/>
  <c r="M6385" i="1"/>
  <c r="L6385" i="1"/>
  <c r="AA6384" i="1"/>
  <c r="M6384" i="1"/>
  <c r="L6384" i="1"/>
  <c r="M6383" i="1"/>
  <c r="L6383" i="1"/>
  <c r="AA6383" i="1" s="1"/>
  <c r="M6382" i="1"/>
  <c r="L6382" i="1"/>
  <c r="AA6382" i="1" s="1"/>
  <c r="M6381" i="1"/>
  <c r="L6381" i="1"/>
  <c r="AA6381" i="1" s="1"/>
  <c r="M6380" i="1"/>
  <c r="L6380" i="1"/>
  <c r="AA6380" i="1" s="1"/>
  <c r="M6379" i="1"/>
  <c r="Z6379" i="1" s="1"/>
  <c r="L6379" i="1"/>
  <c r="AA6379" i="1" s="1"/>
  <c r="M6378" i="1"/>
  <c r="L6378" i="1"/>
  <c r="AA6378" i="1" s="1"/>
  <c r="Z6377" i="1"/>
  <c r="M6377" i="1"/>
  <c r="L6377" i="1"/>
  <c r="AA6377" i="1" s="1"/>
  <c r="M6376" i="1"/>
  <c r="L6376" i="1"/>
  <c r="AA6376" i="1" s="1"/>
  <c r="M6375" i="1"/>
  <c r="N6375" i="1" s="1"/>
  <c r="L6375" i="1"/>
  <c r="AA6375" i="1" s="1"/>
  <c r="M6374" i="1"/>
  <c r="L6374" i="1"/>
  <c r="AA6374" i="1" s="1"/>
  <c r="M6373" i="1"/>
  <c r="L6373" i="1"/>
  <c r="AA6373" i="1" s="1"/>
  <c r="M6372" i="1"/>
  <c r="L6372" i="1"/>
  <c r="AA6372" i="1" s="1"/>
  <c r="M6371" i="1"/>
  <c r="L6371" i="1"/>
  <c r="AA6371" i="1" s="1"/>
  <c r="M6370" i="1"/>
  <c r="L6370" i="1"/>
  <c r="AA6370" i="1" s="1"/>
  <c r="Z6369" i="1"/>
  <c r="M6369" i="1"/>
  <c r="L6369" i="1"/>
  <c r="AA6369" i="1" s="1"/>
  <c r="AA6368" i="1"/>
  <c r="Z6368" i="1"/>
  <c r="M6368" i="1"/>
  <c r="L6368" i="1"/>
  <c r="Z6367" i="1"/>
  <c r="M6367" i="1"/>
  <c r="L6367" i="1"/>
  <c r="M6366" i="1"/>
  <c r="L6366" i="1"/>
  <c r="AA6366" i="1" s="1"/>
  <c r="M6365" i="1"/>
  <c r="L6365" i="1"/>
  <c r="AA6365" i="1" s="1"/>
  <c r="M6364" i="1"/>
  <c r="L6364" i="1"/>
  <c r="AA6364" i="1" s="1"/>
  <c r="Z6363" i="1"/>
  <c r="M6363" i="1"/>
  <c r="L6363" i="1"/>
  <c r="AA6363" i="1" s="1"/>
  <c r="M6362" i="1"/>
  <c r="L6362" i="1"/>
  <c r="AA6362" i="1" s="1"/>
  <c r="M6361" i="1"/>
  <c r="L6361" i="1"/>
  <c r="AA6361" i="1" s="1"/>
  <c r="M6360" i="1"/>
  <c r="L6360" i="1"/>
  <c r="AA6360" i="1" s="1"/>
  <c r="M6359" i="1"/>
  <c r="L6359" i="1"/>
  <c r="AA6359" i="1" s="1"/>
  <c r="AA6358" i="1"/>
  <c r="M6358" i="1"/>
  <c r="L6358" i="1"/>
  <c r="M6357" i="1"/>
  <c r="L6357" i="1"/>
  <c r="AA6357" i="1" s="1"/>
  <c r="M6356" i="1"/>
  <c r="Z6356" i="1" s="1"/>
  <c r="L6356" i="1"/>
  <c r="AA6356" i="1" s="1"/>
  <c r="M6355" i="1"/>
  <c r="Z6355" i="1" s="1"/>
  <c r="L6355" i="1"/>
  <c r="M6354" i="1"/>
  <c r="L6354" i="1"/>
  <c r="AA6354" i="1" s="1"/>
  <c r="M6353" i="1"/>
  <c r="L6353" i="1"/>
  <c r="AA6353" i="1" s="1"/>
  <c r="M6352" i="1"/>
  <c r="L6352" i="1"/>
  <c r="AA6352" i="1" s="1"/>
  <c r="M6351" i="1"/>
  <c r="N6351" i="1" s="1"/>
  <c r="L6351" i="1"/>
  <c r="AA6351" i="1" s="1"/>
  <c r="M6350" i="1"/>
  <c r="L6350" i="1"/>
  <c r="AA6350" i="1" s="1"/>
  <c r="Z6349" i="1"/>
  <c r="M6349" i="1"/>
  <c r="L6349" i="1"/>
  <c r="AA6349" i="1" s="1"/>
  <c r="AA6348" i="1"/>
  <c r="M6348" i="1"/>
  <c r="N6348" i="1" s="1"/>
  <c r="L6348" i="1"/>
  <c r="M6347" i="1"/>
  <c r="L6347" i="1"/>
  <c r="AA6347" i="1" s="1"/>
  <c r="M6346" i="1"/>
  <c r="L6346" i="1"/>
  <c r="AA6346" i="1" s="1"/>
  <c r="M6345" i="1"/>
  <c r="N6345" i="1" s="1"/>
  <c r="L6345" i="1"/>
  <c r="AA6345" i="1" s="1"/>
  <c r="Z6344" i="1"/>
  <c r="M6344" i="1"/>
  <c r="L6344" i="1"/>
  <c r="AA6344" i="1" s="1"/>
  <c r="M6343" i="1"/>
  <c r="N6343" i="1" s="1"/>
  <c r="L6343" i="1"/>
  <c r="M6342" i="1"/>
  <c r="L6342" i="1"/>
  <c r="AA6342" i="1" s="1"/>
  <c r="M6341" i="1"/>
  <c r="L6341" i="1"/>
  <c r="AA6341" i="1" s="1"/>
  <c r="M6340" i="1"/>
  <c r="L6340" i="1"/>
  <c r="AA6340" i="1" s="1"/>
  <c r="M6339" i="1"/>
  <c r="L6339" i="1"/>
  <c r="AA6339" i="1" s="1"/>
  <c r="M6338" i="1"/>
  <c r="L6338" i="1"/>
  <c r="AA6338" i="1" s="1"/>
  <c r="M6337" i="1"/>
  <c r="Z6337" i="1" s="1"/>
  <c r="L6337" i="1"/>
  <c r="AA6337" i="1" s="1"/>
  <c r="M6336" i="1"/>
  <c r="L6336" i="1"/>
  <c r="AA6336" i="1" s="1"/>
  <c r="M6335" i="1"/>
  <c r="L6335" i="1"/>
  <c r="AA6335" i="1" s="1"/>
  <c r="M6334" i="1"/>
  <c r="L6334" i="1"/>
  <c r="AA6334" i="1" s="1"/>
  <c r="M6333" i="1"/>
  <c r="L6333" i="1"/>
  <c r="AA6333" i="1" s="1"/>
  <c r="M6332" i="1"/>
  <c r="L6332" i="1"/>
  <c r="AA6332" i="1" s="1"/>
  <c r="M6331" i="1"/>
  <c r="L6331" i="1"/>
  <c r="AA6330" i="1"/>
  <c r="M6330" i="1"/>
  <c r="L6330" i="1"/>
  <c r="M6329" i="1"/>
  <c r="L6329" i="1"/>
  <c r="AA6329" i="1" s="1"/>
  <c r="M6328" i="1"/>
  <c r="L6328" i="1"/>
  <c r="AA6328" i="1" s="1"/>
  <c r="M6327" i="1"/>
  <c r="L6327" i="1"/>
  <c r="AA6327" i="1" s="1"/>
  <c r="M6326" i="1"/>
  <c r="L6326" i="1"/>
  <c r="AA6326" i="1" s="1"/>
  <c r="Z6325" i="1"/>
  <c r="M6325" i="1"/>
  <c r="L6325" i="1"/>
  <c r="AA6325" i="1" s="1"/>
  <c r="M6324" i="1"/>
  <c r="L6324" i="1"/>
  <c r="AA6324" i="1" s="1"/>
  <c r="M6323" i="1"/>
  <c r="L6323" i="1"/>
  <c r="AA6323" i="1" s="1"/>
  <c r="AA6322" i="1"/>
  <c r="M6322" i="1"/>
  <c r="L6322" i="1"/>
  <c r="M6321" i="1"/>
  <c r="L6321" i="1"/>
  <c r="AA6321" i="1" s="1"/>
  <c r="AA6320" i="1"/>
  <c r="M6320" i="1"/>
  <c r="L6320" i="1"/>
  <c r="M6319" i="1"/>
  <c r="L6319" i="1"/>
  <c r="M6318" i="1"/>
  <c r="L6318" i="1"/>
  <c r="AA6318" i="1" s="1"/>
  <c r="M6317" i="1"/>
  <c r="L6317" i="1"/>
  <c r="AA6317" i="1" s="1"/>
  <c r="M6316" i="1"/>
  <c r="L6316" i="1"/>
  <c r="AA6316" i="1" s="1"/>
  <c r="M6315" i="1"/>
  <c r="Z6315" i="1" s="1"/>
  <c r="L6315" i="1"/>
  <c r="AA6315" i="1" s="1"/>
  <c r="M6314" i="1"/>
  <c r="L6314" i="1"/>
  <c r="AA6314" i="1" s="1"/>
  <c r="M6313" i="1"/>
  <c r="N6313" i="1" s="1"/>
  <c r="L6313" i="1"/>
  <c r="AA6313" i="1" s="1"/>
  <c r="M6312" i="1"/>
  <c r="L6312" i="1"/>
  <c r="AA6312" i="1" s="1"/>
  <c r="M6311" i="1"/>
  <c r="L6311" i="1"/>
  <c r="AA6311" i="1" s="1"/>
  <c r="M6310" i="1"/>
  <c r="L6310" i="1"/>
  <c r="AA6310" i="1" s="1"/>
  <c r="M6309" i="1"/>
  <c r="Z6309" i="1" s="1"/>
  <c r="L6309" i="1"/>
  <c r="AA6309" i="1" s="1"/>
  <c r="M6308" i="1"/>
  <c r="N6308" i="1" s="1"/>
  <c r="L6308" i="1"/>
  <c r="AA6308" i="1" s="1"/>
  <c r="M6307" i="1"/>
  <c r="Z6307" i="1" s="1"/>
  <c r="L6307" i="1"/>
  <c r="M6306" i="1"/>
  <c r="L6306" i="1"/>
  <c r="AA6306" i="1" s="1"/>
  <c r="M6305" i="1"/>
  <c r="L6305" i="1"/>
  <c r="AA6305" i="1" s="1"/>
  <c r="M6304" i="1"/>
  <c r="L6304" i="1"/>
  <c r="AA6304" i="1" s="1"/>
  <c r="Z6303" i="1"/>
  <c r="M6303" i="1"/>
  <c r="L6303" i="1"/>
  <c r="AA6303" i="1" s="1"/>
  <c r="M6302" i="1"/>
  <c r="L6302" i="1"/>
  <c r="AA6302" i="1" s="1"/>
  <c r="M6301" i="1"/>
  <c r="Z6301" i="1" s="1"/>
  <c r="L6301" i="1"/>
  <c r="AA6301" i="1" s="1"/>
  <c r="M6300" i="1"/>
  <c r="N6300" i="1" s="1"/>
  <c r="L6300" i="1"/>
  <c r="AA6300" i="1" s="1"/>
  <c r="M6299" i="1"/>
  <c r="L6299" i="1"/>
  <c r="AA6299" i="1" s="1"/>
  <c r="M6298" i="1"/>
  <c r="L6298" i="1"/>
  <c r="AA6298" i="1" s="1"/>
  <c r="M6297" i="1"/>
  <c r="L6297" i="1"/>
  <c r="AA6297" i="1" s="1"/>
  <c r="Z6296" i="1"/>
  <c r="M6296" i="1"/>
  <c r="L6296" i="1"/>
  <c r="AA6296" i="1" s="1"/>
  <c r="M6295" i="1"/>
  <c r="Z6295" i="1" s="1"/>
  <c r="L6295" i="1"/>
  <c r="M6294" i="1"/>
  <c r="L6294" i="1"/>
  <c r="AA6294" i="1" s="1"/>
  <c r="M6293" i="1"/>
  <c r="L6293" i="1"/>
  <c r="AA6293" i="1" s="1"/>
  <c r="M6292" i="1"/>
  <c r="L6292" i="1"/>
  <c r="AA6292" i="1" s="1"/>
  <c r="M6291" i="1"/>
  <c r="Z6291" i="1" s="1"/>
  <c r="L6291" i="1"/>
  <c r="AA6291" i="1" s="1"/>
  <c r="M6290" i="1"/>
  <c r="L6290" i="1"/>
  <c r="AA6290" i="1" s="1"/>
  <c r="M6289" i="1"/>
  <c r="L6289" i="1"/>
  <c r="AA6289" i="1" s="1"/>
  <c r="M6288" i="1"/>
  <c r="L6288" i="1"/>
  <c r="AA6288" i="1" s="1"/>
  <c r="M6287" i="1"/>
  <c r="L6287" i="1"/>
  <c r="AA6287" i="1" s="1"/>
  <c r="M6286" i="1"/>
  <c r="L6286" i="1"/>
  <c r="AA6286" i="1" s="1"/>
  <c r="M6285" i="1"/>
  <c r="L6285" i="1"/>
  <c r="AA6285" i="1" s="1"/>
  <c r="M6284" i="1"/>
  <c r="Z6284" i="1" s="1"/>
  <c r="L6284" i="1"/>
  <c r="AA6284" i="1" s="1"/>
  <c r="M6283" i="1"/>
  <c r="Z6283" i="1" s="1"/>
  <c r="L6283" i="1"/>
  <c r="AA6282" i="1"/>
  <c r="M6282" i="1"/>
  <c r="L6282" i="1"/>
  <c r="M6281" i="1"/>
  <c r="L6281" i="1"/>
  <c r="AA6281" i="1" s="1"/>
  <c r="M6280" i="1"/>
  <c r="L6280" i="1"/>
  <c r="AA6280" i="1" s="1"/>
  <c r="M6279" i="1"/>
  <c r="L6279" i="1"/>
  <c r="AA6279" i="1" s="1"/>
  <c r="M6278" i="1"/>
  <c r="L6278" i="1"/>
  <c r="AA6278" i="1" s="1"/>
  <c r="Z6277" i="1"/>
  <c r="M6277" i="1"/>
  <c r="L6277" i="1"/>
  <c r="AA6277" i="1" s="1"/>
  <c r="M6276" i="1"/>
  <c r="N6276" i="1" s="1"/>
  <c r="L6276" i="1"/>
  <c r="AA6276" i="1" s="1"/>
  <c r="M6275" i="1"/>
  <c r="L6275" i="1"/>
  <c r="AA6275" i="1" s="1"/>
  <c r="M6274" i="1"/>
  <c r="L6274" i="1"/>
  <c r="AA6274" i="1" s="1"/>
  <c r="M6273" i="1"/>
  <c r="L6273" i="1"/>
  <c r="AA6273" i="1" s="1"/>
  <c r="M6272" i="1"/>
  <c r="Z6272" i="1" s="1"/>
  <c r="L6272" i="1"/>
  <c r="AA6272" i="1" s="1"/>
  <c r="M6271" i="1"/>
  <c r="L6271" i="1"/>
  <c r="M6270" i="1"/>
  <c r="L6270" i="1"/>
  <c r="AA6270" i="1" s="1"/>
  <c r="M6269" i="1"/>
  <c r="L6269" i="1"/>
  <c r="AA6269" i="1" s="1"/>
  <c r="M6268" i="1"/>
  <c r="L6268" i="1"/>
  <c r="AA6268" i="1" s="1"/>
  <c r="Z6267" i="1"/>
  <c r="M6267" i="1"/>
  <c r="L6267" i="1"/>
  <c r="AA6267" i="1" s="1"/>
  <c r="M6266" i="1"/>
  <c r="L6266" i="1"/>
  <c r="AA6266" i="1" s="1"/>
  <c r="M6265" i="1"/>
  <c r="N6265" i="1" s="1"/>
  <c r="L6265" i="1"/>
  <c r="AA6265" i="1" s="1"/>
  <c r="M6264" i="1"/>
  <c r="L6264" i="1"/>
  <c r="AA6264" i="1" s="1"/>
  <c r="Z6263" i="1"/>
  <c r="M6263" i="1"/>
  <c r="L6263" i="1"/>
  <c r="AA6263" i="1" s="1"/>
  <c r="M6262" i="1"/>
  <c r="L6262" i="1"/>
  <c r="AA6262" i="1" s="1"/>
  <c r="M6261" i="1"/>
  <c r="L6261" i="1"/>
  <c r="AA6261" i="1" s="1"/>
  <c r="M6260" i="1"/>
  <c r="L6260" i="1"/>
  <c r="AA6260" i="1" s="1"/>
  <c r="M6259" i="1"/>
  <c r="L6259" i="1"/>
  <c r="M6258" i="1"/>
  <c r="L6258" i="1"/>
  <c r="AA6258" i="1" s="1"/>
  <c r="M6257" i="1"/>
  <c r="L6257" i="1"/>
  <c r="AA6257" i="1" s="1"/>
  <c r="M6256" i="1"/>
  <c r="N6256" i="1" s="1"/>
  <c r="L6256" i="1"/>
  <c r="AA6256" i="1" s="1"/>
  <c r="Z6255" i="1"/>
  <c r="M6255" i="1"/>
  <c r="L6255" i="1"/>
  <c r="AA6255" i="1" s="1"/>
  <c r="M6254" i="1"/>
  <c r="L6254" i="1"/>
  <c r="AA6254" i="1" s="1"/>
  <c r="M6253" i="1"/>
  <c r="N6253" i="1" s="1"/>
  <c r="L6253" i="1"/>
  <c r="AA6253" i="1" s="1"/>
  <c r="M6252" i="1"/>
  <c r="L6252" i="1"/>
  <c r="AA6252" i="1" s="1"/>
  <c r="Z6251" i="1"/>
  <c r="M6251" i="1"/>
  <c r="L6251" i="1"/>
  <c r="M6250" i="1"/>
  <c r="L6250" i="1"/>
  <c r="AA6250" i="1" s="1"/>
  <c r="M6249" i="1"/>
  <c r="N6249" i="1" s="1"/>
  <c r="L6249" i="1"/>
  <c r="AA6249" i="1" s="1"/>
  <c r="M6248" i="1"/>
  <c r="L6248" i="1"/>
  <c r="AA6248" i="1" s="1"/>
  <c r="M6247" i="1"/>
  <c r="L6247" i="1"/>
  <c r="M6246" i="1"/>
  <c r="L6246" i="1"/>
  <c r="AA6246" i="1" s="1"/>
  <c r="M6245" i="1"/>
  <c r="L6245" i="1"/>
  <c r="AA6245" i="1" s="1"/>
  <c r="M6244" i="1"/>
  <c r="L6244" i="1"/>
  <c r="AA6244" i="1" s="1"/>
  <c r="M6243" i="1"/>
  <c r="Z6243" i="1" s="1"/>
  <c r="L6243" i="1"/>
  <c r="AA6243" i="1" s="1"/>
  <c r="M6242" i="1"/>
  <c r="L6242" i="1"/>
  <c r="AA6242" i="1" s="1"/>
  <c r="M6241" i="1"/>
  <c r="L6241" i="1"/>
  <c r="AA6241" i="1" s="1"/>
  <c r="M6240" i="1"/>
  <c r="L6240" i="1"/>
  <c r="AA6240" i="1" s="1"/>
  <c r="Z6239" i="1"/>
  <c r="M6239" i="1"/>
  <c r="L6239" i="1"/>
  <c r="M6238" i="1"/>
  <c r="L6238" i="1"/>
  <c r="AA6238" i="1" s="1"/>
  <c r="M6237" i="1"/>
  <c r="N6237" i="1" s="1"/>
  <c r="L6237" i="1"/>
  <c r="AA6237" i="1" s="1"/>
  <c r="M6236" i="1"/>
  <c r="L6236" i="1"/>
  <c r="AA6236" i="1" s="1"/>
  <c r="M6235" i="1"/>
  <c r="N6235" i="1" s="1"/>
  <c r="L6235" i="1"/>
  <c r="M6234" i="1"/>
  <c r="L6234" i="1"/>
  <c r="AA6234" i="1" s="1"/>
  <c r="M6233" i="1"/>
  <c r="L6233" i="1"/>
  <c r="AA6233" i="1" s="1"/>
  <c r="M6232" i="1"/>
  <c r="L6232" i="1"/>
  <c r="AA6232" i="1" s="1"/>
  <c r="Z6231" i="1"/>
  <c r="M6231" i="1"/>
  <c r="L6231" i="1"/>
  <c r="AA6231" i="1" s="1"/>
  <c r="M6230" i="1"/>
  <c r="L6230" i="1"/>
  <c r="AA6230" i="1" s="1"/>
  <c r="M6229" i="1"/>
  <c r="L6229" i="1"/>
  <c r="AA6229" i="1" s="1"/>
  <c r="M6228" i="1"/>
  <c r="L6228" i="1"/>
  <c r="AA6228" i="1" s="1"/>
  <c r="M6227" i="1"/>
  <c r="Z6227" i="1" s="1"/>
  <c r="L6227" i="1"/>
  <c r="M6226" i="1"/>
  <c r="L6226" i="1"/>
  <c r="AA6226" i="1" s="1"/>
  <c r="M6225" i="1"/>
  <c r="L6225" i="1"/>
  <c r="AA6225" i="1" s="1"/>
  <c r="M6224" i="1"/>
  <c r="Z6224" i="1" s="1"/>
  <c r="L6224" i="1"/>
  <c r="AA6224" i="1" s="1"/>
  <c r="M6223" i="1"/>
  <c r="L6223" i="1"/>
  <c r="M6222" i="1"/>
  <c r="L6222" i="1"/>
  <c r="AA6222" i="1" s="1"/>
  <c r="M6221" i="1"/>
  <c r="L6221" i="1"/>
  <c r="AA6221" i="1" s="1"/>
  <c r="M6220" i="1"/>
  <c r="L6220" i="1"/>
  <c r="AA6220" i="1" s="1"/>
  <c r="Z6219" i="1"/>
  <c r="M6219" i="1"/>
  <c r="L6219" i="1"/>
  <c r="AA6219" i="1" s="1"/>
  <c r="M6218" i="1"/>
  <c r="L6218" i="1"/>
  <c r="AA6218" i="1" s="1"/>
  <c r="M6217" i="1"/>
  <c r="L6217" i="1"/>
  <c r="AA6217" i="1" s="1"/>
  <c r="M6216" i="1"/>
  <c r="N6216" i="1" s="1"/>
  <c r="L6216" i="1"/>
  <c r="AA6216" i="1" s="1"/>
  <c r="M6215" i="1"/>
  <c r="Z6215" i="1" s="1"/>
  <c r="L6215" i="1"/>
  <c r="M6214" i="1"/>
  <c r="L6214" i="1"/>
  <c r="AA6214" i="1" s="1"/>
  <c r="M6213" i="1"/>
  <c r="L6213" i="1"/>
  <c r="AA6213" i="1" s="1"/>
  <c r="M6212" i="1"/>
  <c r="Z6212" i="1" s="1"/>
  <c r="L6212" i="1"/>
  <c r="AA6212" i="1" s="1"/>
  <c r="M6211" i="1"/>
  <c r="L6211" i="1"/>
  <c r="M6210" i="1"/>
  <c r="L6210" i="1"/>
  <c r="AA6210" i="1" s="1"/>
  <c r="M6209" i="1"/>
  <c r="L6209" i="1"/>
  <c r="AA6209" i="1" s="1"/>
  <c r="M6208" i="1"/>
  <c r="N6208" i="1" s="1"/>
  <c r="L6208" i="1"/>
  <c r="AA6208" i="1" s="1"/>
  <c r="Z6207" i="1"/>
  <c r="M6207" i="1"/>
  <c r="L6207" i="1"/>
  <c r="AA6207" i="1" s="1"/>
  <c r="M6206" i="1"/>
  <c r="L6206" i="1"/>
  <c r="AA6206" i="1" s="1"/>
  <c r="M6205" i="1"/>
  <c r="L6205" i="1"/>
  <c r="AA6205" i="1" s="1"/>
  <c r="M6204" i="1"/>
  <c r="N6204" i="1" s="1"/>
  <c r="L6204" i="1"/>
  <c r="AA6204" i="1" s="1"/>
  <c r="M6203" i="1"/>
  <c r="Z6203" i="1" s="1"/>
  <c r="L6203" i="1"/>
  <c r="M6202" i="1"/>
  <c r="L6202" i="1"/>
  <c r="AA6202" i="1" s="1"/>
  <c r="M6201" i="1"/>
  <c r="L6201" i="1"/>
  <c r="AA6201" i="1" s="1"/>
  <c r="Z6200" i="1"/>
  <c r="M6200" i="1"/>
  <c r="L6200" i="1"/>
  <c r="AA6200" i="1" s="1"/>
  <c r="M6199" i="1"/>
  <c r="L6199" i="1"/>
  <c r="M6198" i="1"/>
  <c r="L6198" i="1"/>
  <c r="AA6198" i="1" s="1"/>
  <c r="M6197" i="1"/>
  <c r="L6197" i="1"/>
  <c r="AA6197" i="1" s="1"/>
  <c r="M6196" i="1"/>
  <c r="L6196" i="1"/>
  <c r="AA6196" i="1" s="1"/>
  <c r="Z6195" i="1"/>
  <c r="M6195" i="1"/>
  <c r="L6195" i="1"/>
  <c r="AA6195" i="1" s="1"/>
  <c r="M6194" i="1"/>
  <c r="L6194" i="1"/>
  <c r="AA6194" i="1" s="1"/>
  <c r="M6193" i="1"/>
  <c r="L6193" i="1"/>
  <c r="AA6193" i="1" s="1"/>
  <c r="M6192" i="1"/>
  <c r="L6192" i="1"/>
  <c r="AA6192" i="1" s="1"/>
  <c r="M6191" i="1"/>
  <c r="Z6191" i="1" s="1"/>
  <c r="L6191" i="1"/>
  <c r="M6190" i="1"/>
  <c r="L6190" i="1"/>
  <c r="AA6190" i="1" s="1"/>
  <c r="M6189" i="1"/>
  <c r="L6189" i="1"/>
  <c r="AA6189" i="1" s="1"/>
  <c r="M6188" i="1"/>
  <c r="Z6188" i="1" s="1"/>
  <c r="L6188" i="1"/>
  <c r="AA6188" i="1" s="1"/>
  <c r="M6187" i="1"/>
  <c r="L6187" i="1"/>
  <c r="M6186" i="1"/>
  <c r="L6186" i="1"/>
  <c r="AA6186" i="1" s="1"/>
  <c r="M6185" i="1"/>
  <c r="L6185" i="1"/>
  <c r="AA6185" i="1" s="1"/>
  <c r="M6184" i="1"/>
  <c r="L6184" i="1"/>
  <c r="AA6184" i="1" s="1"/>
  <c r="Z6183" i="1"/>
  <c r="M6183" i="1"/>
  <c r="L6183" i="1"/>
  <c r="AA6183" i="1" s="1"/>
  <c r="M6182" i="1"/>
  <c r="L6182" i="1"/>
  <c r="AA6182" i="1" s="1"/>
  <c r="M6181" i="1"/>
  <c r="L6181" i="1"/>
  <c r="AA6181" i="1" s="1"/>
  <c r="M6180" i="1"/>
  <c r="N6180" i="1" s="1"/>
  <c r="L6180" i="1"/>
  <c r="AA6180" i="1" s="1"/>
  <c r="M6179" i="1"/>
  <c r="Z6179" i="1" s="1"/>
  <c r="L6179" i="1"/>
  <c r="M6178" i="1"/>
  <c r="L6178" i="1"/>
  <c r="AA6178" i="1" s="1"/>
  <c r="M6177" i="1"/>
  <c r="L6177" i="1"/>
  <c r="AA6177" i="1" s="1"/>
  <c r="Z6176" i="1"/>
  <c r="M6176" i="1"/>
  <c r="L6176" i="1"/>
  <c r="AA6176" i="1" s="1"/>
  <c r="M6175" i="1"/>
  <c r="L6175" i="1"/>
  <c r="M6174" i="1"/>
  <c r="L6174" i="1"/>
  <c r="AA6174" i="1" s="1"/>
  <c r="M6173" i="1"/>
  <c r="L6173" i="1"/>
  <c r="AA6173" i="1" s="1"/>
  <c r="M6172" i="1"/>
  <c r="N6172" i="1" s="1"/>
  <c r="L6172" i="1"/>
  <c r="AA6172" i="1" s="1"/>
  <c r="Z6171" i="1"/>
  <c r="M6171" i="1"/>
  <c r="L6171" i="1"/>
  <c r="AA6171" i="1" s="1"/>
  <c r="M6170" i="1"/>
  <c r="L6170" i="1"/>
  <c r="AA6170" i="1" s="1"/>
  <c r="M6169" i="1"/>
  <c r="L6169" i="1"/>
  <c r="AA6169" i="1" s="1"/>
  <c r="M6168" i="1"/>
  <c r="N6168" i="1" s="1"/>
  <c r="L6168" i="1"/>
  <c r="AA6168" i="1" s="1"/>
  <c r="M6167" i="1"/>
  <c r="Z6167" i="1" s="1"/>
  <c r="L6167" i="1"/>
  <c r="M6166" i="1"/>
  <c r="L6166" i="1"/>
  <c r="AA6166" i="1" s="1"/>
  <c r="M6165" i="1"/>
  <c r="L6165" i="1"/>
  <c r="AA6165" i="1" s="1"/>
  <c r="Z6164" i="1"/>
  <c r="M6164" i="1"/>
  <c r="L6164" i="1"/>
  <c r="AA6164" i="1" s="1"/>
  <c r="M6163" i="1"/>
  <c r="L6163" i="1"/>
  <c r="M6162" i="1"/>
  <c r="L6162" i="1"/>
  <c r="AA6162" i="1" s="1"/>
  <c r="M6161" i="1"/>
  <c r="L6161" i="1"/>
  <c r="AA6161" i="1" s="1"/>
  <c r="M6160" i="1"/>
  <c r="L6160" i="1"/>
  <c r="AA6160" i="1" s="1"/>
  <c r="Z6159" i="1"/>
  <c r="M6159" i="1"/>
  <c r="L6159" i="1"/>
  <c r="AA6159" i="1" s="1"/>
  <c r="M6158" i="1"/>
  <c r="L6158" i="1"/>
  <c r="AA6158" i="1" s="1"/>
  <c r="M6157" i="1"/>
  <c r="L6157" i="1"/>
  <c r="AA6157" i="1" s="1"/>
  <c r="M6156" i="1"/>
  <c r="L6156" i="1"/>
  <c r="AA6156" i="1" s="1"/>
  <c r="M6155" i="1"/>
  <c r="Z6155" i="1" s="1"/>
  <c r="L6155" i="1"/>
  <c r="M6154" i="1"/>
  <c r="L6154" i="1"/>
  <c r="AA6154" i="1" s="1"/>
  <c r="M6153" i="1"/>
  <c r="L6153" i="1"/>
  <c r="AA6153" i="1" s="1"/>
  <c r="M6152" i="1"/>
  <c r="Z6152" i="1" s="1"/>
  <c r="L6152" i="1"/>
  <c r="AA6152" i="1" s="1"/>
  <c r="M6151" i="1"/>
  <c r="L6151" i="1"/>
  <c r="M6150" i="1"/>
  <c r="L6150" i="1"/>
  <c r="AA6150" i="1" s="1"/>
  <c r="Z6149" i="1"/>
  <c r="M6149" i="1"/>
  <c r="L6149" i="1"/>
  <c r="M6148" i="1"/>
  <c r="N6148" i="1" s="1"/>
  <c r="L6148" i="1"/>
  <c r="AA6148" i="1" s="1"/>
  <c r="M6147" i="1"/>
  <c r="N6147" i="1" s="1"/>
  <c r="L6147" i="1"/>
  <c r="AA6147" i="1" s="1"/>
  <c r="M6146" i="1"/>
  <c r="L6146" i="1"/>
  <c r="AA6146" i="1" s="1"/>
  <c r="M6145" i="1"/>
  <c r="L6145" i="1"/>
  <c r="AA6145" i="1" s="1"/>
  <c r="M6144" i="1"/>
  <c r="L6144" i="1"/>
  <c r="AA6144" i="1" s="1"/>
  <c r="M6143" i="1"/>
  <c r="L6143" i="1"/>
  <c r="M6142" i="1"/>
  <c r="N6142" i="1" s="1"/>
  <c r="L6142" i="1"/>
  <c r="AA6142" i="1" s="1"/>
  <c r="Z6141" i="1"/>
  <c r="M6141" i="1"/>
  <c r="L6141" i="1"/>
  <c r="AA6141" i="1" s="1"/>
  <c r="M6140" i="1"/>
  <c r="L6140" i="1"/>
  <c r="AA6140" i="1" s="1"/>
  <c r="M6139" i="1"/>
  <c r="Z6139" i="1" s="1"/>
  <c r="L6139" i="1"/>
  <c r="M6138" i="1"/>
  <c r="L6138" i="1"/>
  <c r="AA6138" i="1" s="1"/>
  <c r="M6137" i="1"/>
  <c r="Z6137" i="1" s="1"/>
  <c r="L6137" i="1"/>
  <c r="AA6137" i="1" s="1"/>
  <c r="M6136" i="1"/>
  <c r="L6136" i="1"/>
  <c r="AA6136" i="1" s="1"/>
  <c r="M6135" i="1"/>
  <c r="L6135" i="1"/>
  <c r="AA6135" i="1" s="1"/>
  <c r="M6134" i="1"/>
  <c r="L6134" i="1"/>
  <c r="AA6134" i="1" s="1"/>
  <c r="M6133" i="1"/>
  <c r="Z6133" i="1" s="1"/>
  <c r="L6133" i="1"/>
  <c r="AA6133" i="1" s="1"/>
  <c r="M6132" i="1"/>
  <c r="L6132" i="1"/>
  <c r="AA6132" i="1" s="1"/>
  <c r="M6131" i="1"/>
  <c r="L6131" i="1"/>
  <c r="AA6131" i="1" s="1"/>
  <c r="M6130" i="1"/>
  <c r="L6130" i="1"/>
  <c r="AA6130" i="1" s="1"/>
  <c r="M6129" i="1"/>
  <c r="Z6129" i="1" s="1"/>
  <c r="L6129" i="1"/>
  <c r="AA6129" i="1" s="1"/>
  <c r="M6128" i="1"/>
  <c r="Z6128" i="1" s="1"/>
  <c r="L6128" i="1"/>
  <c r="AA6128" i="1" s="1"/>
  <c r="M6127" i="1"/>
  <c r="L6127" i="1"/>
  <c r="AA6127" i="1" s="1"/>
  <c r="M6126" i="1"/>
  <c r="L6126" i="1"/>
  <c r="AA6126" i="1" s="1"/>
  <c r="M6125" i="1"/>
  <c r="L6125" i="1"/>
  <c r="AA6125" i="1" s="1"/>
  <c r="M6124" i="1"/>
  <c r="L6124" i="1"/>
  <c r="AA6124" i="1" s="1"/>
  <c r="M6123" i="1"/>
  <c r="L6123" i="1"/>
  <c r="AA6123" i="1" s="1"/>
  <c r="M6122" i="1"/>
  <c r="L6122" i="1"/>
  <c r="AA6122" i="1" s="1"/>
  <c r="M6121" i="1"/>
  <c r="L6121" i="1"/>
  <c r="M6120" i="1"/>
  <c r="L6120" i="1"/>
  <c r="AA6120" i="1" s="1"/>
  <c r="M6119" i="1"/>
  <c r="L6119" i="1"/>
  <c r="AA6119" i="1" s="1"/>
  <c r="M6118" i="1"/>
  <c r="L6118" i="1"/>
  <c r="AA6118" i="1" s="1"/>
  <c r="M6117" i="1"/>
  <c r="L6117" i="1"/>
  <c r="AA6117" i="1" s="1"/>
  <c r="AA6116" i="1"/>
  <c r="M6116" i="1"/>
  <c r="N6116" i="1" s="1"/>
  <c r="L6116" i="1"/>
  <c r="M6115" i="1"/>
  <c r="L6115" i="1"/>
  <c r="AA6115" i="1" s="1"/>
  <c r="M6114" i="1"/>
  <c r="L6114" i="1"/>
  <c r="AA6114" i="1" s="1"/>
  <c r="M6113" i="1"/>
  <c r="N6113" i="1" s="1"/>
  <c r="L6113" i="1"/>
  <c r="AA6113" i="1" s="1"/>
  <c r="M6112" i="1"/>
  <c r="L6112" i="1"/>
  <c r="AA6112" i="1" s="1"/>
  <c r="M6111" i="1"/>
  <c r="L6111" i="1"/>
  <c r="AA6111" i="1" s="1"/>
  <c r="AA6110" i="1"/>
  <c r="M6110" i="1"/>
  <c r="L6110" i="1"/>
  <c r="M6109" i="1"/>
  <c r="L6109" i="1"/>
  <c r="AA6109" i="1" s="1"/>
  <c r="M6108" i="1"/>
  <c r="L6108" i="1"/>
  <c r="AA6108" i="1" s="1"/>
  <c r="Z6107" i="1"/>
  <c r="M6107" i="1"/>
  <c r="L6107" i="1"/>
  <c r="AA6107" i="1" s="1"/>
  <c r="M6106" i="1"/>
  <c r="L6106" i="1"/>
  <c r="AA6106" i="1" s="1"/>
  <c r="M6105" i="1"/>
  <c r="L6105" i="1"/>
  <c r="AA6105" i="1" s="1"/>
  <c r="M6104" i="1"/>
  <c r="L6104" i="1"/>
  <c r="AA6104" i="1" s="1"/>
  <c r="M6103" i="1"/>
  <c r="L6103" i="1"/>
  <c r="AA6103" i="1" s="1"/>
  <c r="M6102" i="1"/>
  <c r="N6102" i="1" s="1"/>
  <c r="L6102" i="1"/>
  <c r="AA6102" i="1" s="1"/>
  <c r="M6101" i="1"/>
  <c r="L6101" i="1"/>
  <c r="AA6101" i="1" s="1"/>
  <c r="M6100" i="1"/>
  <c r="L6100" i="1"/>
  <c r="AA6100" i="1" s="1"/>
  <c r="M6099" i="1"/>
  <c r="Z6099" i="1" s="1"/>
  <c r="L6099" i="1"/>
  <c r="M6098" i="1"/>
  <c r="L6098" i="1"/>
  <c r="AA6098" i="1" s="1"/>
  <c r="Z6097" i="1"/>
  <c r="M6097" i="1"/>
  <c r="L6097" i="1"/>
  <c r="AA6097" i="1" s="1"/>
  <c r="M6096" i="1"/>
  <c r="L6096" i="1"/>
  <c r="AA6096" i="1" s="1"/>
  <c r="M6095" i="1"/>
  <c r="Z6095" i="1" s="1"/>
  <c r="L6095" i="1"/>
  <c r="AA6095" i="1" s="1"/>
  <c r="M6094" i="1"/>
  <c r="L6094" i="1"/>
  <c r="AA6094" i="1" s="1"/>
  <c r="M6093" i="1"/>
  <c r="L6093" i="1"/>
  <c r="AA6093" i="1" s="1"/>
  <c r="AA6092" i="1"/>
  <c r="M6092" i="1"/>
  <c r="L6092" i="1"/>
  <c r="M6091" i="1"/>
  <c r="Z6091" i="1" s="1"/>
  <c r="L6091" i="1"/>
  <c r="AA6091" i="1" s="1"/>
  <c r="M6090" i="1"/>
  <c r="L6090" i="1"/>
  <c r="AA6090" i="1" s="1"/>
  <c r="M6089" i="1"/>
  <c r="L6089" i="1"/>
  <c r="AA6089" i="1" s="1"/>
  <c r="M6088" i="1"/>
  <c r="N6088" i="1" s="1"/>
  <c r="L6088" i="1"/>
  <c r="AA6088" i="1" s="1"/>
  <c r="M6087" i="1"/>
  <c r="L6087" i="1"/>
  <c r="AA6087" i="1" s="1"/>
  <c r="M6086" i="1"/>
  <c r="N6086" i="1" s="1"/>
  <c r="L6086" i="1"/>
  <c r="AA6086" i="1" s="1"/>
  <c r="M6085" i="1"/>
  <c r="Z6085" i="1" s="1"/>
  <c r="L6085" i="1"/>
  <c r="AA6085" i="1" s="1"/>
  <c r="M6084" i="1"/>
  <c r="L6084" i="1"/>
  <c r="AA6084" i="1" s="1"/>
  <c r="M6083" i="1"/>
  <c r="L6083" i="1"/>
  <c r="AA6083" i="1" s="1"/>
  <c r="M6082" i="1"/>
  <c r="L6082" i="1"/>
  <c r="AA6082" i="1" s="1"/>
  <c r="M6081" i="1"/>
  <c r="L6081" i="1"/>
  <c r="AA6081" i="1" s="1"/>
  <c r="M6080" i="1"/>
  <c r="L6080" i="1"/>
  <c r="AA6080" i="1" s="1"/>
  <c r="M6079" i="1"/>
  <c r="L6079" i="1"/>
  <c r="AA6079" i="1" s="1"/>
  <c r="M6078" i="1"/>
  <c r="L6078" i="1"/>
  <c r="AA6078" i="1" s="1"/>
  <c r="M6077" i="1"/>
  <c r="Z6077" i="1" s="1"/>
  <c r="L6077" i="1"/>
  <c r="M6076" i="1"/>
  <c r="L6076" i="1"/>
  <c r="AA6076" i="1" s="1"/>
  <c r="M6075" i="1"/>
  <c r="L6075" i="1"/>
  <c r="AA6075" i="1" s="1"/>
  <c r="M6074" i="1"/>
  <c r="L6074" i="1"/>
  <c r="AA6074" i="1" s="1"/>
  <c r="AA6073" i="1"/>
  <c r="M6073" i="1"/>
  <c r="L6073" i="1"/>
  <c r="M6072" i="1"/>
  <c r="L6072" i="1"/>
  <c r="AA6072" i="1" s="1"/>
  <c r="M6071" i="1"/>
  <c r="L6071" i="1"/>
  <c r="AA6071" i="1" s="1"/>
  <c r="M6070" i="1"/>
  <c r="N6070" i="1" s="1"/>
  <c r="L6070" i="1"/>
  <c r="AA6070" i="1" s="1"/>
  <c r="M6069" i="1"/>
  <c r="L6069" i="1"/>
  <c r="AA6069" i="1" s="1"/>
  <c r="M6068" i="1"/>
  <c r="L6068" i="1"/>
  <c r="AA6068" i="1" s="1"/>
  <c r="M6067" i="1"/>
  <c r="L6067" i="1"/>
  <c r="AA6067" i="1" s="1"/>
  <c r="M6066" i="1"/>
  <c r="L6066" i="1"/>
  <c r="AA6066" i="1" s="1"/>
  <c r="M6065" i="1"/>
  <c r="L6065" i="1"/>
  <c r="AA6065" i="1" s="1"/>
  <c r="M6064" i="1"/>
  <c r="L6064" i="1"/>
  <c r="AA6064" i="1" s="1"/>
  <c r="M6063" i="1"/>
  <c r="Z6063" i="1" s="1"/>
  <c r="L6063" i="1"/>
  <c r="AA6063" i="1" s="1"/>
  <c r="AA6062" i="1"/>
  <c r="M6062" i="1"/>
  <c r="L6062" i="1"/>
  <c r="M6061" i="1"/>
  <c r="L6061" i="1"/>
  <c r="AA6061" i="1" s="1"/>
  <c r="M6060" i="1"/>
  <c r="L6060" i="1"/>
  <c r="AA6060" i="1" s="1"/>
  <c r="M6059" i="1"/>
  <c r="L6059" i="1"/>
  <c r="AA6059" i="1" s="1"/>
  <c r="M6058" i="1"/>
  <c r="L6058" i="1"/>
  <c r="AA6058" i="1" s="1"/>
  <c r="M6057" i="1"/>
  <c r="L6057" i="1"/>
  <c r="AA6057" i="1" s="1"/>
  <c r="M6056" i="1"/>
  <c r="L6056" i="1"/>
  <c r="AA6056" i="1" s="1"/>
  <c r="M6055" i="1"/>
  <c r="L6055" i="1"/>
  <c r="AA6055" i="1" s="1"/>
  <c r="M6054" i="1"/>
  <c r="L6054" i="1"/>
  <c r="AA6054" i="1" s="1"/>
  <c r="M6053" i="1"/>
  <c r="Z6053" i="1" s="1"/>
  <c r="L6053" i="1"/>
  <c r="AA6053" i="1" s="1"/>
  <c r="M6052" i="1"/>
  <c r="L6052" i="1"/>
  <c r="AA6052" i="1" s="1"/>
  <c r="M6051" i="1"/>
  <c r="L6051" i="1"/>
  <c r="AA6050" i="1"/>
  <c r="M6050" i="1"/>
  <c r="L6050" i="1"/>
  <c r="M6049" i="1"/>
  <c r="L6049" i="1"/>
  <c r="AA6049" i="1" s="1"/>
  <c r="M6048" i="1"/>
  <c r="L6048" i="1"/>
  <c r="AA6048" i="1" s="1"/>
  <c r="M6047" i="1"/>
  <c r="L6047" i="1"/>
  <c r="AA6047" i="1" s="1"/>
  <c r="M6046" i="1"/>
  <c r="L6046" i="1"/>
  <c r="AA6046" i="1" s="1"/>
  <c r="M6045" i="1"/>
  <c r="L6045" i="1"/>
  <c r="M6044" i="1"/>
  <c r="L6044" i="1"/>
  <c r="AA6044" i="1" s="1"/>
  <c r="M6043" i="1"/>
  <c r="L6043" i="1"/>
  <c r="AA6043" i="1" s="1"/>
  <c r="M6042" i="1"/>
  <c r="L6042" i="1"/>
  <c r="AA6042" i="1" s="1"/>
  <c r="M6041" i="1"/>
  <c r="L6041" i="1"/>
  <c r="AA6041" i="1" s="1"/>
  <c r="M6040" i="1"/>
  <c r="L6040" i="1"/>
  <c r="AA6040" i="1" s="1"/>
  <c r="M6039" i="1"/>
  <c r="L6039" i="1"/>
  <c r="AA6039" i="1" s="1"/>
  <c r="M6038" i="1"/>
  <c r="L6038" i="1"/>
  <c r="AA6038" i="1" s="1"/>
  <c r="M6037" i="1"/>
  <c r="L6037" i="1"/>
  <c r="M6036" i="1"/>
  <c r="L6036" i="1"/>
  <c r="AA6036" i="1" s="1"/>
  <c r="M6035" i="1"/>
  <c r="L6035" i="1"/>
  <c r="AA6035" i="1" s="1"/>
  <c r="M6034" i="1"/>
  <c r="L6034" i="1"/>
  <c r="AA6034" i="1" s="1"/>
  <c r="Z6033" i="1"/>
  <c r="M6033" i="1"/>
  <c r="L6033" i="1"/>
  <c r="M6032" i="1"/>
  <c r="L6032" i="1"/>
  <c r="AA6032" i="1" s="1"/>
  <c r="M6031" i="1"/>
  <c r="Z6031" i="1" s="1"/>
  <c r="L6031" i="1"/>
  <c r="AA6031" i="1" s="1"/>
  <c r="M6030" i="1"/>
  <c r="L6030" i="1"/>
  <c r="AA6030" i="1" s="1"/>
  <c r="M6029" i="1"/>
  <c r="Z6029" i="1" s="1"/>
  <c r="L6029" i="1"/>
  <c r="AA6029" i="1" s="1"/>
  <c r="AA6028" i="1"/>
  <c r="M6028" i="1"/>
  <c r="N6028" i="1" s="1"/>
  <c r="L6028" i="1"/>
  <c r="Z6027" i="1"/>
  <c r="M6027" i="1"/>
  <c r="L6027" i="1"/>
  <c r="AA6027" i="1" s="1"/>
  <c r="M6026" i="1"/>
  <c r="L6026" i="1"/>
  <c r="AA6026" i="1" s="1"/>
  <c r="M6025" i="1"/>
  <c r="Z6025" i="1" s="1"/>
  <c r="L6025" i="1"/>
  <c r="AA6024" i="1"/>
  <c r="M6024" i="1"/>
  <c r="L6024" i="1"/>
  <c r="M6023" i="1"/>
  <c r="Z6023" i="1" s="1"/>
  <c r="L6023" i="1"/>
  <c r="AA6023" i="1" s="1"/>
  <c r="M6022" i="1"/>
  <c r="L6022" i="1"/>
  <c r="AA6022" i="1" s="1"/>
  <c r="Z6021" i="1"/>
  <c r="M6021" i="1"/>
  <c r="L6021" i="1"/>
  <c r="AA6020" i="1"/>
  <c r="M6020" i="1"/>
  <c r="L6020" i="1"/>
  <c r="Z6019" i="1"/>
  <c r="M6019" i="1"/>
  <c r="L6019" i="1"/>
  <c r="AA6019" i="1" s="1"/>
  <c r="M6018" i="1"/>
  <c r="L6018" i="1"/>
  <c r="AA6018" i="1" s="1"/>
  <c r="M6017" i="1"/>
  <c r="Z6017" i="1" s="1"/>
  <c r="L6017" i="1"/>
  <c r="AA6017" i="1" s="1"/>
  <c r="AA6016" i="1"/>
  <c r="M6016" i="1"/>
  <c r="N6016" i="1" s="1"/>
  <c r="L6016" i="1"/>
  <c r="Z6015" i="1"/>
  <c r="M6015" i="1"/>
  <c r="L6015" i="1"/>
  <c r="AA6015" i="1" s="1"/>
  <c r="M6014" i="1"/>
  <c r="L6014" i="1"/>
  <c r="AA6014" i="1" s="1"/>
  <c r="Z6013" i="1"/>
  <c r="M6013" i="1"/>
  <c r="L6013" i="1"/>
  <c r="M6012" i="1"/>
  <c r="L6012" i="1"/>
  <c r="AA6012" i="1" s="1"/>
  <c r="Z6011" i="1"/>
  <c r="M6011" i="1"/>
  <c r="L6011" i="1"/>
  <c r="AA6011" i="1" s="1"/>
  <c r="M6010" i="1"/>
  <c r="L6010" i="1"/>
  <c r="AA6010" i="1" s="1"/>
  <c r="M6009" i="1"/>
  <c r="Z6009" i="1" s="1"/>
  <c r="L6009" i="1"/>
  <c r="AA6008" i="1"/>
  <c r="M6008" i="1"/>
  <c r="L6008" i="1"/>
  <c r="Z6007" i="1"/>
  <c r="M6007" i="1"/>
  <c r="L6007" i="1"/>
  <c r="AA6007" i="1" s="1"/>
  <c r="M6006" i="1"/>
  <c r="L6006" i="1"/>
  <c r="AA6006" i="1" s="1"/>
  <c r="Z6005" i="1"/>
  <c r="M6005" i="1"/>
  <c r="L6005" i="1"/>
  <c r="AA6005" i="1" s="1"/>
  <c r="M6004" i="1"/>
  <c r="N6004" i="1" s="1"/>
  <c r="L6004" i="1"/>
  <c r="AA6004" i="1" s="1"/>
  <c r="M6003" i="1"/>
  <c r="Z6003" i="1" s="1"/>
  <c r="L6003" i="1"/>
  <c r="AA6003" i="1" s="1"/>
  <c r="M6002" i="1"/>
  <c r="L6002" i="1"/>
  <c r="AA6002" i="1" s="1"/>
  <c r="M6001" i="1"/>
  <c r="Z6001" i="1" s="1"/>
  <c r="L6001" i="1"/>
  <c r="M6000" i="1"/>
  <c r="L6000" i="1"/>
  <c r="AA6000" i="1" s="1"/>
  <c r="Z5999" i="1"/>
  <c r="M5999" i="1"/>
  <c r="L5999" i="1"/>
  <c r="AA5999" i="1" s="1"/>
  <c r="M5998" i="1"/>
  <c r="L5998" i="1"/>
  <c r="AA5998" i="1" s="1"/>
  <c r="M5997" i="1"/>
  <c r="Z5997" i="1" s="1"/>
  <c r="L5997" i="1"/>
  <c r="AA5996" i="1"/>
  <c r="M5996" i="1"/>
  <c r="L5996" i="1"/>
  <c r="Z5995" i="1"/>
  <c r="M5995" i="1"/>
  <c r="L5995" i="1"/>
  <c r="AA5995" i="1" s="1"/>
  <c r="M5994" i="1"/>
  <c r="L5994" i="1"/>
  <c r="AA5994" i="1" s="1"/>
  <c r="Z5993" i="1"/>
  <c r="M5993" i="1"/>
  <c r="L5993" i="1"/>
  <c r="AA5993" i="1" s="1"/>
  <c r="M5992" i="1"/>
  <c r="L5992" i="1"/>
  <c r="AA5992" i="1" s="1"/>
  <c r="M5991" i="1"/>
  <c r="Z5991" i="1" s="1"/>
  <c r="L5991" i="1"/>
  <c r="AA5991" i="1" s="1"/>
  <c r="M5990" i="1"/>
  <c r="L5990" i="1"/>
  <c r="AA5990" i="1" s="1"/>
  <c r="Z5989" i="1"/>
  <c r="M5989" i="1"/>
  <c r="L5989" i="1"/>
  <c r="M5988" i="1"/>
  <c r="L5988" i="1"/>
  <c r="AA5988" i="1" s="1"/>
  <c r="Z5987" i="1"/>
  <c r="M5987" i="1"/>
  <c r="L5987" i="1"/>
  <c r="AA5987" i="1" s="1"/>
  <c r="M5986" i="1"/>
  <c r="L5986" i="1"/>
  <c r="AA5986" i="1" s="1"/>
  <c r="Z5985" i="1"/>
  <c r="M5985" i="1"/>
  <c r="L5985" i="1"/>
  <c r="M5984" i="1"/>
  <c r="L5984" i="1"/>
  <c r="AA5984" i="1" s="1"/>
  <c r="M5983" i="1"/>
  <c r="Z5983" i="1" s="1"/>
  <c r="L5983" i="1"/>
  <c r="AA5983" i="1" s="1"/>
  <c r="M5982" i="1"/>
  <c r="L5982" i="1"/>
  <c r="AA5982" i="1" s="1"/>
  <c r="M5981" i="1"/>
  <c r="Z5981" i="1" s="1"/>
  <c r="L5981" i="1"/>
  <c r="AA5981" i="1" s="1"/>
  <c r="M5980" i="1"/>
  <c r="N5980" i="1" s="1"/>
  <c r="L5980" i="1"/>
  <c r="AA5980" i="1" s="1"/>
  <c r="Z5979" i="1"/>
  <c r="M5979" i="1"/>
  <c r="L5979" i="1"/>
  <c r="AA5979" i="1" s="1"/>
  <c r="M5978" i="1"/>
  <c r="L5978" i="1"/>
  <c r="AA5978" i="1" s="1"/>
  <c r="Z5977" i="1"/>
  <c r="M5977" i="1"/>
  <c r="L5977" i="1"/>
  <c r="M5976" i="1"/>
  <c r="L5976" i="1"/>
  <c r="AA5976" i="1" s="1"/>
  <c r="M5975" i="1"/>
  <c r="Z5975" i="1" s="1"/>
  <c r="L5975" i="1"/>
  <c r="AA5975" i="1" s="1"/>
  <c r="M5974" i="1"/>
  <c r="L5974" i="1"/>
  <c r="AA5974" i="1" s="1"/>
  <c r="Z5973" i="1"/>
  <c r="M5973" i="1"/>
  <c r="L5973" i="1"/>
  <c r="AA5972" i="1"/>
  <c r="M5972" i="1"/>
  <c r="L5972" i="1"/>
  <c r="M5971" i="1"/>
  <c r="Z5971" i="1" s="1"/>
  <c r="L5971" i="1"/>
  <c r="AA5971" i="1" s="1"/>
  <c r="M5970" i="1"/>
  <c r="L5970" i="1"/>
  <c r="AA5970" i="1" s="1"/>
  <c r="M5969" i="1"/>
  <c r="Z5969" i="1" s="1"/>
  <c r="L5969" i="1"/>
  <c r="AA5969" i="1" s="1"/>
  <c r="M5968" i="1"/>
  <c r="N5968" i="1" s="1"/>
  <c r="L5968" i="1"/>
  <c r="AA5968" i="1" s="1"/>
  <c r="Z5967" i="1"/>
  <c r="M5967" i="1"/>
  <c r="L5967" i="1"/>
  <c r="AA5967" i="1" s="1"/>
  <c r="M5966" i="1"/>
  <c r="L5966" i="1"/>
  <c r="AA5966" i="1" s="1"/>
  <c r="Z5965" i="1"/>
  <c r="M5965" i="1"/>
  <c r="L5965" i="1"/>
  <c r="M5964" i="1"/>
  <c r="L5964" i="1"/>
  <c r="AA5964" i="1" s="1"/>
  <c r="M5963" i="1"/>
  <c r="Z5963" i="1" s="1"/>
  <c r="L5963" i="1"/>
  <c r="AA5963" i="1" s="1"/>
  <c r="M5962" i="1"/>
  <c r="L5962" i="1"/>
  <c r="AA5962" i="1" s="1"/>
  <c r="M5961" i="1"/>
  <c r="Z5961" i="1" s="1"/>
  <c r="L5961" i="1"/>
  <c r="AA5960" i="1"/>
  <c r="M5960" i="1"/>
  <c r="L5960" i="1"/>
  <c r="Z5959" i="1"/>
  <c r="M5959" i="1"/>
  <c r="L5959" i="1"/>
  <c r="AA5959" i="1" s="1"/>
  <c r="M5958" i="1"/>
  <c r="L5958" i="1"/>
  <c r="AA5958" i="1" s="1"/>
  <c r="Z5957" i="1"/>
  <c r="M5957" i="1"/>
  <c r="L5957" i="1"/>
  <c r="AA5957" i="1" s="1"/>
  <c r="M5956" i="1"/>
  <c r="N5956" i="1" s="1"/>
  <c r="L5956" i="1"/>
  <c r="AA5956" i="1" s="1"/>
  <c r="M5955" i="1"/>
  <c r="Z5955" i="1" s="1"/>
  <c r="L5955" i="1"/>
  <c r="AA5955" i="1" s="1"/>
  <c r="M5954" i="1"/>
  <c r="L5954" i="1"/>
  <c r="AA5954" i="1" s="1"/>
  <c r="M5953" i="1"/>
  <c r="Z5953" i="1" s="1"/>
  <c r="L5953" i="1"/>
  <c r="AA5952" i="1"/>
  <c r="M5952" i="1"/>
  <c r="L5952" i="1"/>
  <c r="Z5951" i="1"/>
  <c r="M5951" i="1"/>
  <c r="L5951" i="1"/>
  <c r="AA5951" i="1" s="1"/>
  <c r="M5950" i="1"/>
  <c r="L5950" i="1"/>
  <c r="AA5950" i="1" s="1"/>
  <c r="Z5949" i="1"/>
  <c r="M5949" i="1"/>
  <c r="L5949" i="1"/>
  <c r="M5948" i="1"/>
  <c r="L5948" i="1"/>
  <c r="AA5948" i="1" s="1"/>
  <c r="Z5947" i="1"/>
  <c r="M5947" i="1"/>
  <c r="L5947" i="1"/>
  <c r="AA5947" i="1" s="1"/>
  <c r="M5946" i="1"/>
  <c r="L5946" i="1"/>
  <c r="AA5946" i="1" s="1"/>
  <c r="Z5945" i="1"/>
  <c r="M5945" i="1"/>
  <c r="L5945" i="1"/>
  <c r="AA5945" i="1" s="1"/>
  <c r="AA5944" i="1"/>
  <c r="M5944" i="1"/>
  <c r="L5944" i="1"/>
  <c r="M5943" i="1"/>
  <c r="Z5943" i="1" s="1"/>
  <c r="L5943" i="1"/>
  <c r="AA5943" i="1" s="1"/>
  <c r="M5942" i="1"/>
  <c r="L5942" i="1"/>
  <c r="AA5942" i="1" s="1"/>
  <c r="M5941" i="1"/>
  <c r="Z5941" i="1" s="1"/>
  <c r="L5941" i="1"/>
  <c r="M5940" i="1"/>
  <c r="L5940" i="1"/>
  <c r="AA5940" i="1" s="1"/>
  <c r="Z5939" i="1"/>
  <c r="M5939" i="1"/>
  <c r="L5939" i="1"/>
  <c r="AA5939" i="1" s="1"/>
  <c r="M5938" i="1"/>
  <c r="L5938" i="1"/>
  <c r="AA5938" i="1" s="1"/>
  <c r="Z5937" i="1"/>
  <c r="M5937" i="1"/>
  <c r="L5937" i="1"/>
  <c r="M5936" i="1"/>
  <c r="L5936" i="1"/>
  <c r="AA5936" i="1" s="1"/>
  <c r="M5935" i="1"/>
  <c r="Z5935" i="1" s="1"/>
  <c r="L5935" i="1"/>
  <c r="AA5935" i="1" s="1"/>
  <c r="M5934" i="1"/>
  <c r="L5934" i="1"/>
  <c r="AA5934" i="1" s="1"/>
  <c r="M5933" i="1"/>
  <c r="Z5933" i="1" s="1"/>
  <c r="L5933" i="1"/>
  <c r="AA5933" i="1" s="1"/>
  <c r="AA5932" i="1"/>
  <c r="M5932" i="1"/>
  <c r="N5932" i="1" s="1"/>
  <c r="L5932" i="1"/>
  <c r="Z5931" i="1"/>
  <c r="M5931" i="1"/>
  <c r="L5931" i="1"/>
  <c r="AA5931" i="1" s="1"/>
  <c r="M5930" i="1"/>
  <c r="L5930" i="1"/>
  <c r="AA5930" i="1" s="1"/>
  <c r="Z5929" i="1"/>
  <c r="M5929" i="1"/>
  <c r="L5929" i="1"/>
  <c r="M5928" i="1"/>
  <c r="L5928" i="1"/>
  <c r="AA5928" i="1" s="1"/>
  <c r="M5927" i="1"/>
  <c r="Z5927" i="1" s="1"/>
  <c r="L5927" i="1"/>
  <c r="AA5927" i="1" s="1"/>
  <c r="M5926" i="1"/>
  <c r="L5926" i="1"/>
  <c r="AA5926" i="1" s="1"/>
  <c r="Z5925" i="1"/>
  <c r="M5925" i="1"/>
  <c r="L5925" i="1"/>
  <c r="AA5924" i="1"/>
  <c r="M5924" i="1"/>
  <c r="L5924" i="1"/>
  <c r="Z5923" i="1"/>
  <c r="M5923" i="1"/>
  <c r="L5923" i="1"/>
  <c r="AA5923" i="1" s="1"/>
  <c r="M5922" i="1"/>
  <c r="L5922" i="1"/>
  <c r="AA5922" i="1" s="1"/>
  <c r="M5921" i="1"/>
  <c r="Z5921" i="1" s="1"/>
  <c r="L5921" i="1"/>
  <c r="AA5921" i="1" s="1"/>
  <c r="M5920" i="1"/>
  <c r="N5920" i="1" s="1"/>
  <c r="L5920" i="1"/>
  <c r="AA5920" i="1" s="1"/>
  <c r="Z5919" i="1"/>
  <c r="M5919" i="1"/>
  <c r="L5919" i="1"/>
  <c r="AA5919" i="1" s="1"/>
  <c r="M5918" i="1"/>
  <c r="L5918" i="1"/>
  <c r="AA5918" i="1" s="1"/>
  <c r="Z5917" i="1"/>
  <c r="M5917" i="1"/>
  <c r="L5917" i="1"/>
  <c r="M5916" i="1"/>
  <c r="L5916" i="1"/>
  <c r="AA5916" i="1" s="1"/>
  <c r="Z5915" i="1"/>
  <c r="M5915" i="1"/>
  <c r="L5915" i="1"/>
  <c r="AA5915" i="1" s="1"/>
  <c r="M5914" i="1"/>
  <c r="L5914" i="1"/>
  <c r="AA5914" i="1" s="1"/>
  <c r="M5913" i="1"/>
  <c r="Z5913" i="1" s="1"/>
  <c r="L5913" i="1"/>
  <c r="AA5912" i="1"/>
  <c r="M5912" i="1"/>
  <c r="L5912" i="1"/>
  <c r="Z5911" i="1"/>
  <c r="M5911" i="1"/>
  <c r="L5911" i="1"/>
  <c r="AA5911" i="1" s="1"/>
  <c r="M5910" i="1"/>
  <c r="L5910" i="1"/>
  <c r="AA5910" i="1" s="1"/>
  <c r="Z5909" i="1"/>
  <c r="M5909" i="1"/>
  <c r="L5909" i="1"/>
  <c r="AA5909" i="1" s="1"/>
  <c r="AA5908" i="1"/>
  <c r="M5908" i="1"/>
  <c r="N5908" i="1" s="1"/>
  <c r="L5908" i="1"/>
  <c r="M5907" i="1"/>
  <c r="Z5907" i="1" s="1"/>
  <c r="L5907" i="1"/>
  <c r="AA5907" i="1" s="1"/>
  <c r="M5906" i="1"/>
  <c r="L5906" i="1"/>
  <c r="AA5906" i="1" s="1"/>
  <c r="M5905" i="1"/>
  <c r="Z5905" i="1" s="1"/>
  <c r="L5905" i="1"/>
  <c r="AA5904" i="1"/>
  <c r="M5904" i="1"/>
  <c r="L5904" i="1"/>
  <c r="Z5903" i="1"/>
  <c r="M5903" i="1"/>
  <c r="L5903" i="1"/>
  <c r="AA5903" i="1" s="1"/>
  <c r="M5902" i="1"/>
  <c r="L5902" i="1"/>
  <c r="AA5902" i="1" s="1"/>
  <c r="Z5901" i="1"/>
  <c r="M5901" i="1"/>
  <c r="L5901" i="1"/>
  <c r="AA5900" i="1"/>
  <c r="M5900" i="1"/>
  <c r="L5900" i="1"/>
  <c r="Z5899" i="1"/>
  <c r="M5899" i="1"/>
  <c r="L5899" i="1"/>
  <c r="AA5899" i="1" s="1"/>
  <c r="M5898" i="1"/>
  <c r="L5898" i="1"/>
  <c r="AA5898" i="1" s="1"/>
  <c r="M5897" i="1"/>
  <c r="Z5897" i="1" s="1"/>
  <c r="L5897" i="1"/>
  <c r="AA5897" i="1" s="1"/>
  <c r="M5896" i="1"/>
  <c r="L5896" i="1"/>
  <c r="AA5896" i="1" s="1"/>
  <c r="M5895" i="1"/>
  <c r="Z5895" i="1" s="1"/>
  <c r="L5895" i="1"/>
  <c r="AA5895" i="1" s="1"/>
  <c r="M5894" i="1"/>
  <c r="L5894" i="1"/>
  <c r="AA5894" i="1" s="1"/>
  <c r="Z5893" i="1"/>
  <c r="M5893" i="1"/>
  <c r="L5893" i="1"/>
  <c r="M5892" i="1"/>
  <c r="N5892" i="1" s="1"/>
  <c r="L5892" i="1"/>
  <c r="AA5892" i="1" s="1"/>
  <c r="Z5891" i="1"/>
  <c r="M5891" i="1"/>
  <c r="L5891" i="1"/>
  <c r="AA5891" i="1" s="1"/>
  <c r="M5890" i="1"/>
  <c r="L5890" i="1"/>
  <c r="AA5890" i="1" s="1"/>
  <c r="Z5889" i="1"/>
  <c r="M5889" i="1"/>
  <c r="L5889" i="1"/>
  <c r="M5888" i="1"/>
  <c r="L5888" i="1"/>
  <c r="AA5888" i="1" s="1"/>
  <c r="M5887" i="1"/>
  <c r="Z5887" i="1" s="1"/>
  <c r="L5887" i="1"/>
  <c r="AA5887" i="1" s="1"/>
  <c r="M5886" i="1"/>
  <c r="L5886" i="1"/>
  <c r="AA5886" i="1" s="1"/>
  <c r="M5885" i="1"/>
  <c r="Z5885" i="1" s="1"/>
  <c r="L5885" i="1"/>
  <c r="AA5885" i="1" s="1"/>
  <c r="M5884" i="1"/>
  <c r="N5884" i="1" s="1"/>
  <c r="L5884" i="1"/>
  <c r="AA5884" i="1" s="1"/>
  <c r="Z5883" i="1"/>
  <c r="M5883" i="1"/>
  <c r="L5883" i="1"/>
  <c r="AA5883" i="1" s="1"/>
  <c r="M5882" i="1"/>
  <c r="L5882" i="1"/>
  <c r="AA5882" i="1" s="1"/>
  <c r="M5881" i="1"/>
  <c r="Z5881" i="1" s="1"/>
  <c r="L5881" i="1"/>
  <c r="M5880" i="1"/>
  <c r="L5880" i="1"/>
  <c r="AA5880" i="1" s="1"/>
  <c r="M5879" i="1"/>
  <c r="Z5879" i="1" s="1"/>
  <c r="L5879" i="1"/>
  <c r="AA5879" i="1" s="1"/>
  <c r="M5878" i="1"/>
  <c r="L5878" i="1"/>
  <c r="AA5878" i="1" s="1"/>
  <c r="M5877" i="1"/>
  <c r="Z5877" i="1" s="1"/>
  <c r="L5877" i="1"/>
  <c r="M5876" i="1"/>
  <c r="L5876" i="1"/>
  <c r="AA5876" i="1" s="1"/>
  <c r="Z5875" i="1"/>
  <c r="M5875" i="1"/>
  <c r="L5875" i="1"/>
  <c r="AA5875" i="1" s="1"/>
  <c r="M5874" i="1"/>
  <c r="L5874" i="1"/>
  <c r="AA5874" i="1" s="1"/>
  <c r="Z5873" i="1"/>
  <c r="M5873" i="1"/>
  <c r="L5873" i="1"/>
  <c r="AA5873" i="1" s="1"/>
  <c r="AA5872" i="1"/>
  <c r="M5872" i="1"/>
  <c r="N5872" i="1" s="1"/>
  <c r="L5872" i="1"/>
  <c r="M5871" i="1"/>
  <c r="Z5871" i="1" s="1"/>
  <c r="L5871" i="1"/>
  <c r="AA5871" i="1" s="1"/>
  <c r="M5870" i="1"/>
  <c r="L5870" i="1"/>
  <c r="AA5870" i="1" s="1"/>
  <c r="M5869" i="1"/>
  <c r="Z5869" i="1" s="1"/>
  <c r="L5869" i="1"/>
  <c r="AA5868" i="1"/>
  <c r="M5868" i="1"/>
  <c r="N5868" i="1" s="1"/>
  <c r="L5868" i="1"/>
  <c r="M5867" i="1"/>
  <c r="Z5867" i="1" s="1"/>
  <c r="L5867" i="1"/>
  <c r="AA5867" i="1" s="1"/>
  <c r="M5866" i="1"/>
  <c r="L5866" i="1"/>
  <c r="AA5866" i="1" s="1"/>
  <c r="Z5865" i="1"/>
  <c r="M5865" i="1"/>
  <c r="L5865" i="1"/>
  <c r="M5864" i="1"/>
  <c r="L5864" i="1"/>
  <c r="AA5864" i="1" s="1"/>
  <c r="Z5863" i="1"/>
  <c r="M5863" i="1"/>
  <c r="L5863" i="1"/>
  <c r="AA5863" i="1" s="1"/>
  <c r="AA5862" i="1"/>
  <c r="M5862" i="1"/>
  <c r="L5862" i="1"/>
  <c r="Z5861" i="1"/>
  <c r="M5861" i="1"/>
  <c r="L5861" i="1"/>
  <c r="AA5861" i="1" s="1"/>
  <c r="M5860" i="1"/>
  <c r="L5860" i="1"/>
  <c r="AA5860" i="1" s="1"/>
  <c r="Z5859" i="1"/>
  <c r="M5859" i="1"/>
  <c r="L5859" i="1"/>
  <c r="AA5859" i="1" s="1"/>
  <c r="AA5858" i="1"/>
  <c r="M5858" i="1"/>
  <c r="L5858" i="1"/>
  <c r="Z5857" i="1"/>
  <c r="M5857" i="1"/>
  <c r="L5857" i="1"/>
  <c r="M5856" i="1"/>
  <c r="N5856" i="1" s="1"/>
  <c r="L5856" i="1"/>
  <c r="AA5856" i="1" s="1"/>
  <c r="Z5855" i="1"/>
  <c r="M5855" i="1"/>
  <c r="L5855" i="1"/>
  <c r="AA5855" i="1" s="1"/>
  <c r="AA5854" i="1"/>
  <c r="M5854" i="1"/>
  <c r="L5854" i="1"/>
  <c r="Z5853" i="1"/>
  <c r="M5853" i="1"/>
  <c r="L5853" i="1"/>
  <c r="M5852" i="1"/>
  <c r="L5852" i="1"/>
  <c r="AA5852" i="1" s="1"/>
  <c r="Z5851" i="1"/>
  <c r="M5851" i="1"/>
  <c r="L5851" i="1"/>
  <c r="AA5851" i="1" s="1"/>
  <c r="AA5850" i="1"/>
  <c r="M5850" i="1"/>
  <c r="L5850" i="1"/>
  <c r="Z5849" i="1"/>
  <c r="M5849" i="1"/>
  <c r="L5849" i="1"/>
  <c r="AA5849" i="1" s="1"/>
  <c r="M5848" i="1"/>
  <c r="L5848" i="1"/>
  <c r="AA5848" i="1" s="1"/>
  <c r="Z5847" i="1"/>
  <c r="M5847" i="1"/>
  <c r="L5847" i="1"/>
  <c r="AA5847" i="1" s="1"/>
  <c r="AA5846" i="1"/>
  <c r="M5846" i="1"/>
  <c r="L5846" i="1"/>
  <c r="Z5845" i="1"/>
  <c r="M5845" i="1"/>
  <c r="L5845" i="1"/>
  <c r="M5844" i="1"/>
  <c r="L5844" i="1"/>
  <c r="AA5844" i="1" s="1"/>
  <c r="Z5843" i="1"/>
  <c r="M5843" i="1"/>
  <c r="L5843" i="1"/>
  <c r="AA5843" i="1" s="1"/>
  <c r="AA5842" i="1"/>
  <c r="M5842" i="1"/>
  <c r="L5842" i="1"/>
  <c r="Z5841" i="1"/>
  <c r="M5841" i="1"/>
  <c r="L5841" i="1"/>
  <c r="M5840" i="1"/>
  <c r="L5840" i="1"/>
  <c r="AA5840" i="1" s="1"/>
  <c r="Z5839" i="1"/>
  <c r="M5839" i="1"/>
  <c r="L5839" i="1"/>
  <c r="AA5839" i="1" s="1"/>
  <c r="AA5838" i="1"/>
  <c r="M5838" i="1"/>
  <c r="L5838" i="1"/>
  <c r="Z5837" i="1"/>
  <c r="M5837" i="1"/>
  <c r="L5837" i="1"/>
  <c r="AA5837" i="1" s="1"/>
  <c r="M5836" i="1"/>
  <c r="N5836" i="1" s="1"/>
  <c r="L5836" i="1"/>
  <c r="AA5836" i="1" s="1"/>
  <c r="Z5835" i="1"/>
  <c r="M5835" i="1"/>
  <c r="L5835" i="1"/>
  <c r="AA5835" i="1" s="1"/>
  <c r="AA5834" i="1"/>
  <c r="M5834" i="1"/>
  <c r="L5834" i="1"/>
  <c r="Z5833" i="1"/>
  <c r="M5833" i="1"/>
  <c r="L5833" i="1"/>
  <c r="M5832" i="1"/>
  <c r="L5832" i="1"/>
  <c r="AA5832" i="1" s="1"/>
  <c r="Z5831" i="1"/>
  <c r="M5831" i="1"/>
  <c r="L5831" i="1"/>
  <c r="AA5831" i="1" s="1"/>
  <c r="AA5830" i="1"/>
  <c r="M5830" i="1"/>
  <c r="L5830" i="1"/>
  <c r="Z5829" i="1"/>
  <c r="M5829" i="1"/>
  <c r="L5829" i="1"/>
  <c r="M5828" i="1"/>
  <c r="L5828" i="1"/>
  <c r="AA5828" i="1" s="1"/>
  <c r="Z5827" i="1"/>
  <c r="M5827" i="1"/>
  <c r="L5827" i="1"/>
  <c r="AA5827" i="1" s="1"/>
  <c r="AA5826" i="1"/>
  <c r="M5826" i="1"/>
  <c r="L5826" i="1"/>
  <c r="Z5825" i="1"/>
  <c r="M5825" i="1"/>
  <c r="L5825" i="1"/>
  <c r="AA5825" i="1" s="1"/>
  <c r="M5824" i="1"/>
  <c r="N5824" i="1" s="1"/>
  <c r="L5824" i="1"/>
  <c r="AA5824" i="1" s="1"/>
  <c r="Z5823" i="1"/>
  <c r="M5823" i="1"/>
  <c r="L5823" i="1"/>
  <c r="AA5823" i="1" s="1"/>
  <c r="AA5822" i="1"/>
  <c r="M5822" i="1"/>
  <c r="L5822" i="1"/>
  <c r="Z5821" i="1"/>
  <c r="M5821" i="1"/>
  <c r="L5821" i="1"/>
  <c r="M5820" i="1"/>
  <c r="L5820" i="1"/>
  <c r="AA5820" i="1" s="1"/>
  <c r="Z5819" i="1"/>
  <c r="M5819" i="1"/>
  <c r="L5819" i="1"/>
  <c r="AA5819" i="1" s="1"/>
  <c r="AA5818" i="1"/>
  <c r="M5818" i="1"/>
  <c r="L5818" i="1"/>
  <c r="Z5817" i="1"/>
  <c r="M5817" i="1"/>
  <c r="L5817" i="1"/>
  <c r="AA5817" i="1" s="1"/>
  <c r="M5816" i="1"/>
  <c r="L5816" i="1"/>
  <c r="AA5816" i="1" s="1"/>
  <c r="Z5815" i="1"/>
  <c r="M5815" i="1"/>
  <c r="L5815" i="1"/>
  <c r="AA5815" i="1" s="1"/>
  <c r="AA5814" i="1"/>
  <c r="M5814" i="1"/>
  <c r="L5814" i="1"/>
  <c r="Z5813" i="1"/>
  <c r="M5813" i="1"/>
  <c r="L5813" i="1"/>
  <c r="AA5813" i="1" s="1"/>
  <c r="M5812" i="1"/>
  <c r="L5812" i="1"/>
  <c r="AA5812" i="1" s="1"/>
  <c r="Z5811" i="1"/>
  <c r="M5811" i="1"/>
  <c r="L5811" i="1"/>
  <c r="AA5811" i="1" s="1"/>
  <c r="AA5810" i="1"/>
  <c r="M5810" i="1"/>
  <c r="L5810" i="1"/>
  <c r="Z5809" i="1"/>
  <c r="M5809" i="1"/>
  <c r="L5809" i="1"/>
  <c r="M5808" i="1"/>
  <c r="N5808" i="1" s="1"/>
  <c r="L5808" i="1"/>
  <c r="AA5808" i="1" s="1"/>
  <c r="Z5807" i="1"/>
  <c r="M5807" i="1"/>
  <c r="L5807" i="1"/>
  <c r="AA5806" i="1"/>
  <c r="M5806" i="1"/>
  <c r="L5806" i="1"/>
  <c r="Z5805" i="1"/>
  <c r="M5805" i="1"/>
  <c r="L5805" i="1"/>
  <c r="AA5805" i="1" s="1"/>
  <c r="M5804" i="1"/>
  <c r="L5804" i="1"/>
  <c r="AA5804" i="1" s="1"/>
  <c r="Z5803" i="1"/>
  <c r="M5803" i="1"/>
  <c r="L5803" i="1"/>
  <c r="AA5803" i="1" s="1"/>
  <c r="AA5802" i="1"/>
  <c r="M5802" i="1"/>
  <c r="L5802" i="1"/>
  <c r="Z5801" i="1"/>
  <c r="M5801" i="1"/>
  <c r="L5801" i="1"/>
  <c r="AA5801" i="1" s="1"/>
  <c r="M5800" i="1"/>
  <c r="L5800" i="1"/>
  <c r="AA5800" i="1" s="1"/>
  <c r="Z5799" i="1"/>
  <c r="M5799" i="1"/>
  <c r="L5799" i="1"/>
  <c r="AA5799" i="1" s="1"/>
  <c r="AA5798" i="1"/>
  <c r="M5798" i="1"/>
  <c r="L5798" i="1"/>
  <c r="Z5797" i="1"/>
  <c r="M5797" i="1"/>
  <c r="L5797" i="1"/>
  <c r="M5796" i="1"/>
  <c r="L5796" i="1"/>
  <c r="AA5796" i="1" s="1"/>
  <c r="Z5795" i="1"/>
  <c r="M5795" i="1"/>
  <c r="L5795" i="1"/>
  <c r="AA5795" i="1" s="1"/>
  <c r="AA5794" i="1"/>
  <c r="M5794" i="1"/>
  <c r="L5794" i="1"/>
  <c r="Z5793" i="1"/>
  <c r="M5793" i="1"/>
  <c r="L5793" i="1"/>
  <c r="AA5793" i="1" s="1"/>
  <c r="M5792" i="1"/>
  <c r="L5792" i="1"/>
  <c r="AA5792" i="1" s="1"/>
  <c r="Z5791" i="1"/>
  <c r="M5791" i="1"/>
  <c r="L5791" i="1"/>
  <c r="AA5791" i="1" s="1"/>
  <c r="AA5790" i="1"/>
  <c r="M5790" i="1"/>
  <c r="L5790" i="1"/>
  <c r="Z5789" i="1"/>
  <c r="M5789" i="1"/>
  <c r="L5789" i="1"/>
  <c r="AA5789" i="1" s="1"/>
  <c r="M5788" i="1"/>
  <c r="L5788" i="1"/>
  <c r="AA5788" i="1" s="1"/>
  <c r="Z5787" i="1"/>
  <c r="M5787" i="1"/>
  <c r="L5787" i="1"/>
  <c r="AA5787" i="1" s="1"/>
  <c r="AA5786" i="1"/>
  <c r="M5786" i="1"/>
  <c r="L5786" i="1"/>
  <c r="M5785" i="1"/>
  <c r="Z5785" i="1" s="1"/>
  <c r="L5785" i="1"/>
  <c r="M5784" i="1"/>
  <c r="L5784" i="1"/>
  <c r="AA5784" i="1" s="1"/>
  <c r="Z5783" i="1"/>
  <c r="M5783" i="1"/>
  <c r="L5783" i="1"/>
  <c r="AA5783" i="1" s="1"/>
  <c r="M5782" i="1"/>
  <c r="L5782" i="1"/>
  <c r="AA5782" i="1" s="1"/>
  <c r="M5781" i="1"/>
  <c r="Z5781" i="1" s="1"/>
  <c r="L5781" i="1"/>
  <c r="AA5781" i="1" s="1"/>
  <c r="M5780" i="1"/>
  <c r="L5780" i="1"/>
  <c r="AA5780" i="1" s="1"/>
  <c r="M5779" i="1"/>
  <c r="Z5779" i="1" s="1"/>
  <c r="L5779" i="1"/>
  <c r="M5778" i="1"/>
  <c r="L5778" i="1"/>
  <c r="AA5778" i="1" s="1"/>
  <c r="Z5777" i="1"/>
  <c r="M5777" i="1"/>
  <c r="L5777" i="1"/>
  <c r="AA5777" i="1" s="1"/>
  <c r="M5776" i="1"/>
  <c r="L5776" i="1"/>
  <c r="AA5776" i="1" s="1"/>
  <c r="Z5775" i="1"/>
  <c r="M5775" i="1"/>
  <c r="L5775" i="1"/>
  <c r="AA5775" i="1" s="1"/>
  <c r="AA5774" i="1"/>
  <c r="M5774" i="1"/>
  <c r="L5774" i="1"/>
  <c r="M5773" i="1"/>
  <c r="Z5773" i="1" s="1"/>
  <c r="L5773" i="1"/>
  <c r="AA5773" i="1" s="1"/>
  <c r="M5772" i="1"/>
  <c r="L5772" i="1"/>
  <c r="AA5772" i="1" s="1"/>
  <c r="M5771" i="1"/>
  <c r="Z5771" i="1" s="1"/>
  <c r="L5771" i="1"/>
  <c r="AA5770" i="1"/>
  <c r="M5770" i="1"/>
  <c r="L5770" i="1"/>
  <c r="M5769" i="1"/>
  <c r="Z5769" i="1" s="1"/>
  <c r="L5769" i="1"/>
  <c r="AA5769" i="1" s="1"/>
  <c r="M5768" i="1"/>
  <c r="L5768" i="1"/>
  <c r="AA5768" i="1" s="1"/>
  <c r="Z5767" i="1"/>
  <c r="M5767" i="1"/>
  <c r="L5767" i="1"/>
  <c r="AA5767" i="1" s="1"/>
  <c r="M5766" i="1"/>
  <c r="L5766" i="1"/>
  <c r="AA5766" i="1" s="1"/>
  <c r="Z5765" i="1"/>
  <c r="M5765" i="1"/>
  <c r="L5765" i="1"/>
  <c r="AA5765" i="1" s="1"/>
  <c r="M5764" i="1"/>
  <c r="L5764" i="1"/>
  <c r="AA5764" i="1" s="1"/>
  <c r="M5763" i="1"/>
  <c r="Z5763" i="1" s="1"/>
  <c r="L5763" i="1"/>
  <c r="AA5762" i="1"/>
  <c r="M5762" i="1"/>
  <c r="L5762" i="1"/>
  <c r="Z5761" i="1"/>
  <c r="M5761" i="1"/>
  <c r="L5761" i="1"/>
  <c r="AA5761" i="1" s="1"/>
  <c r="M5760" i="1"/>
  <c r="L5760" i="1"/>
  <c r="AA5760" i="1" s="1"/>
  <c r="M5759" i="1"/>
  <c r="Z5759" i="1" s="1"/>
  <c r="L5759" i="1"/>
  <c r="AA5759" i="1" s="1"/>
  <c r="M5758" i="1"/>
  <c r="L5758" i="1"/>
  <c r="AA5758" i="1" s="1"/>
  <c r="Z5757" i="1"/>
  <c r="M5757" i="1"/>
  <c r="L5757" i="1"/>
  <c r="AA5757" i="1" s="1"/>
  <c r="M5756" i="1"/>
  <c r="L5756" i="1"/>
  <c r="AA5756" i="1" s="1"/>
  <c r="Z5755" i="1"/>
  <c r="M5755" i="1"/>
  <c r="L5755" i="1"/>
  <c r="AA5754" i="1"/>
  <c r="M5754" i="1"/>
  <c r="L5754" i="1"/>
  <c r="M5753" i="1"/>
  <c r="Z5753" i="1" s="1"/>
  <c r="L5753" i="1"/>
  <c r="AA5753" i="1" s="1"/>
  <c r="M5752" i="1"/>
  <c r="L5752" i="1"/>
  <c r="AA5752" i="1" s="1"/>
  <c r="M5751" i="1"/>
  <c r="Z5751" i="1" s="1"/>
  <c r="L5751" i="1"/>
  <c r="AA5751" i="1" s="1"/>
  <c r="AA5750" i="1"/>
  <c r="M5750" i="1"/>
  <c r="L5750" i="1"/>
  <c r="Z5749" i="1"/>
  <c r="M5749" i="1"/>
  <c r="L5749" i="1"/>
  <c r="AA5749" i="1" s="1"/>
  <c r="M5748" i="1"/>
  <c r="L5748" i="1"/>
  <c r="AA5748" i="1" s="1"/>
  <c r="M5747" i="1"/>
  <c r="Z5747" i="1" s="1"/>
  <c r="L5747" i="1"/>
  <c r="AA5747" i="1" s="1"/>
  <c r="M5746" i="1"/>
  <c r="L5746" i="1"/>
  <c r="AA5746" i="1" s="1"/>
  <c r="M5745" i="1"/>
  <c r="L5745" i="1"/>
  <c r="AA5745" i="1" s="1"/>
  <c r="M5744" i="1"/>
  <c r="L5744" i="1"/>
  <c r="AA5744" i="1" s="1"/>
  <c r="M5743" i="1"/>
  <c r="L5743" i="1"/>
  <c r="AA5743" i="1" s="1"/>
  <c r="M5742" i="1"/>
  <c r="L5742" i="1"/>
  <c r="AA5742" i="1" s="1"/>
  <c r="M5741" i="1"/>
  <c r="L5741" i="1"/>
  <c r="AA5741" i="1" s="1"/>
  <c r="M5740" i="1"/>
  <c r="L5740" i="1"/>
  <c r="AA5740" i="1" s="1"/>
  <c r="M5739" i="1"/>
  <c r="L5739" i="1"/>
  <c r="AA5739" i="1" s="1"/>
  <c r="Z5738" i="1"/>
  <c r="M5738" i="1"/>
  <c r="L5738" i="1"/>
  <c r="AA5738" i="1" s="1"/>
  <c r="AA5737" i="1"/>
  <c r="M5737" i="1"/>
  <c r="L5737" i="1"/>
  <c r="M5736" i="1"/>
  <c r="L5736" i="1"/>
  <c r="AA5736" i="1" s="1"/>
  <c r="M5735" i="1"/>
  <c r="L5735" i="1"/>
  <c r="AA5735" i="1" s="1"/>
  <c r="M5734" i="1"/>
  <c r="L5734" i="1"/>
  <c r="AA5734" i="1" s="1"/>
  <c r="AA5733" i="1"/>
  <c r="M5733" i="1"/>
  <c r="L5733" i="1"/>
  <c r="M5732" i="1"/>
  <c r="Z5732" i="1" s="1"/>
  <c r="L5732" i="1"/>
  <c r="AA5732" i="1" s="1"/>
  <c r="M5731" i="1"/>
  <c r="Z5731" i="1" s="1"/>
  <c r="L5731" i="1"/>
  <c r="AA5731" i="1" s="1"/>
  <c r="Z5730" i="1"/>
  <c r="M5730" i="1"/>
  <c r="L5730" i="1"/>
  <c r="AA5729" i="1"/>
  <c r="M5729" i="1"/>
  <c r="L5729" i="1"/>
  <c r="M5728" i="1"/>
  <c r="L5728" i="1"/>
  <c r="AA5728" i="1" s="1"/>
  <c r="M5727" i="1"/>
  <c r="L5727" i="1"/>
  <c r="AA5727" i="1" s="1"/>
  <c r="M5726" i="1"/>
  <c r="L5726" i="1"/>
  <c r="AA5726" i="1" s="1"/>
  <c r="AA5725" i="1"/>
  <c r="M5725" i="1"/>
  <c r="L5725" i="1"/>
  <c r="Z5724" i="1"/>
  <c r="M5724" i="1"/>
  <c r="L5724" i="1"/>
  <c r="AA5724" i="1" s="1"/>
  <c r="M5723" i="1"/>
  <c r="L5723" i="1"/>
  <c r="AA5723" i="1" s="1"/>
  <c r="M5722" i="1"/>
  <c r="L5722" i="1"/>
  <c r="AA5722" i="1" s="1"/>
  <c r="M5721" i="1"/>
  <c r="L5721" i="1"/>
  <c r="AA5721" i="1" s="1"/>
  <c r="M5720" i="1"/>
  <c r="L5720" i="1"/>
  <c r="AA5720" i="1" s="1"/>
  <c r="M5719" i="1"/>
  <c r="L5719" i="1"/>
  <c r="AA5719" i="1" s="1"/>
  <c r="M5718" i="1"/>
  <c r="L5718" i="1"/>
  <c r="M5717" i="1"/>
  <c r="L5717" i="1"/>
  <c r="AA5717" i="1" s="1"/>
  <c r="M5716" i="1"/>
  <c r="L5716" i="1"/>
  <c r="AA5716" i="1" s="1"/>
  <c r="M5715" i="1"/>
  <c r="L5715" i="1"/>
  <c r="AA5715" i="1" s="1"/>
  <c r="M5714" i="1"/>
  <c r="L5714" i="1"/>
  <c r="AA5714" i="1" s="1"/>
  <c r="M5713" i="1"/>
  <c r="L5713" i="1"/>
  <c r="AA5713" i="1" s="1"/>
  <c r="M5712" i="1"/>
  <c r="L5712" i="1"/>
  <c r="AA5712" i="1" s="1"/>
  <c r="M5711" i="1"/>
  <c r="L5711" i="1"/>
  <c r="AA5711" i="1" s="1"/>
  <c r="M5710" i="1"/>
  <c r="L5710" i="1"/>
  <c r="AA5710" i="1" s="1"/>
  <c r="M5709" i="1"/>
  <c r="L5709" i="1"/>
  <c r="AA5709" i="1" s="1"/>
  <c r="Z5708" i="1"/>
  <c r="M5708" i="1"/>
  <c r="L5708" i="1"/>
  <c r="AA5708" i="1" s="1"/>
  <c r="M5707" i="1"/>
  <c r="Z5707" i="1" s="1"/>
  <c r="L5707" i="1"/>
  <c r="AA5707" i="1" s="1"/>
  <c r="M5706" i="1"/>
  <c r="L5706" i="1"/>
  <c r="M5705" i="1"/>
  <c r="L5705" i="1"/>
  <c r="AA5705" i="1" s="1"/>
  <c r="M5704" i="1"/>
  <c r="L5704" i="1"/>
  <c r="AA5704" i="1" s="1"/>
  <c r="AA5703" i="1"/>
  <c r="M5703" i="1"/>
  <c r="L5703" i="1"/>
  <c r="M5702" i="1"/>
  <c r="L5702" i="1"/>
  <c r="AA5702" i="1" s="1"/>
  <c r="M5701" i="1"/>
  <c r="L5701" i="1"/>
  <c r="AA5701" i="1" s="1"/>
  <c r="M5700" i="1"/>
  <c r="N5700" i="1" s="1"/>
  <c r="L5700" i="1"/>
  <c r="AA5700" i="1" s="1"/>
  <c r="M5699" i="1"/>
  <c r="L5699" i="1"/>
  <c r="AA5699" i="1" s="1"/>
  <c r="M5698" i="1"/>
  <c r="L5698" i="1"/>
  <c r="AA5698" i="1" s="1"/>
  <c r="M5697" i="1"/>
  <c r="L5697" i="1"/>
  <c r="AA5697" i="1" s="1"/>
  <c r="M5696" i="1"/>
  <c r="L5696" i="1"/>
  <c r="AA5696" i="1" s="1"/>
  <c r="Z5695" i="1"/>
  <c r="M5695" i="1"/>
  <c r="L5695" i="1"/>
  <c r="AA5695" i="1" s="1"/>
  <c r="M5694" i="1"/>
  <c r="L5694" i="1"/>
  <c r="M5693" i="1"/>
  <c r="L5693" i="1"/>
  <c r="AA5693" i="1" s="1"/>
  <c r="M5692" i="1"/>
  <c r="L5692" i="1"/>
  <c r="AA5692" i="1" s="1"/>
  <c r="M5691" i="1"/>
  <c r="L5691" i="1"/>
  <c r="AA5691" i="1" s="1"/>
  <c r="M5690" i="1"/>
  <c r="L5690" i="1"/>
  <c r="AA5690" i="1" s="1"/>
  <c r="M5689" i="1"/>
  <c r="L5689" i="1"/>
  <c r="AA5689" i="1" s="1"/>
  <c r="M5688" i="1"/>
  <c r="L5688" i="1"/>
  <c r="AA5688" i="1" s="1"/>
  <c r="M5687" i="1"/>
  <c r="L5687" i="1"/>
  <c r="AA5687" i="1" s="1"/>
  <c r="Z5686" i="1"/>
  <c r="M5686" i="1"/>
  <c r="L5686" i="1"/>
  <c r="AA5686" i="1" s="1"/>
  <c r="M5685" i="1"/>
  <c r="L5685" i="1"/>
  <c r="AA5685" i="1" s="1"/>
  <c r="M5684" i="1"/>
  <c r="L5684" i="1"/>
  <c r="AA5684" i="1" s="1"/>
  <c r="M5683" i="1"/>
  <c r="Z5683" i="1" s="1"/>
  <c r="L5683" i="1"/>
  <c r="AA5683" i="1" s="1"/>
  <c r="M5682" i="1"/>
  <c r="L5682" i="1"/>
  <c r="M5681" i="1"/>
  <c r="L5681" i="1"/>
  <c r="AA5681" i="1" s="1"/>
  <c r="M5680" i="1"/>
  <c r="L5680" i="1"/>
  <c r="AA5680" i="1" s="1"/>
  <c r="M5679" i="1"/>
  <c r="L5679" i="1"/>
  <c r="AA5679" i="1" s="1"/>
  <c r="M5678" i="1"/>
  <c r="L5678" i="1"/>
  <c r="AA5678" i="1" s="1"/>
  <c r="M5677" i="1"/>
  <c r="L5677" i="1"/>
  <c r="AA5677" i="1" s="1"/>
  <c r="M5676" i="1"/>
  <c r="L5676" i="1"/>
  <c r="AA5676" i="1" s="1"/>
  <c r="M5675" i="1"/>
  <c r="L5675" i="1"/>
  <c r="AA5675" i="1" s="1"/>
  <c r="M5674" i="1"/>
  <c r="L5674" i="1"/>
  <c r="AA5674" i="1" s="1"/>
  <c r="M5673" i="1"/>
  <c r="N5673" i="1" s="1"/>
  <c r="L5673" i="1"/>
  <c r="AA5673" i="1" s="1"/>
  <c r="M5672" i="1"/>
  <c r="L5672" i="1"/>
  <c r="AA5672" i="1" s="1"/>
  <c r="Z5671" i="1"/>
  <c r="M5671" i="1"/>
  <c r="L5671" i="1"/>
  <c r="AA5671" i="1" s="1"/>
  <c r="M5670" i="1"/>
  <c r="N5670" i="1" s="1"/>
  <c r="L5670" i="1"/>
  <c r="M5669" i="1"/>
  <c r="L5669" i="1"/>
  <c r="AA5669" i="1" s="1"/>
  <c r="M5668" i="1"/>
  <c r="L5668" i="1"/>
  <c r="AA5668" i="1" s="1"/>
  <c r="M5667" i="1"/>
  <c r="L5667" i="1"/>
  <c r="AA5667" i="1" s="1"/>
  <c r="M5666" i="1"/>
  <c r="L5666" i="1"/>
  <c r="AA5666" i="1" s="1"/>
  <c r="M5665" i="1"/>
  <c r="L5665" i="1"/>
  <c r="AA5665" i="1" s="1"/>
  <c r="M5664" i="1"/>
  <c r="L5664" i="1"/>
  <c r="AA5664" i="1" s="1"/>
  <c r="M5663" i="1"/>
  <c r="L5663" i="1"/>
  <c r="AA5663" i="1" s="1"/>
  <c r="M5662" i="1"/>
  <c r="N5662" i="1" s="1"/>
  <c r="L5662" i="1"/>
  <c r="AA5662" i="1" s="1"/>
  <c r="M5661" i="1"/>
  <c r="L5661" i="1"/>
  <c r="AA5661" i="1" s="1"/>
  <c r="M5660" i="1"/>
  <c r="L5660" i="1"/>
  <c r="AA5660" i="1" s="1"/>
  <c r="M5659" i="1"/>
  <c r="Z5659" i="1" s="1"/>
  <c r="L5659" i="1"/>
  <c r="AA5659" i="1" s="1"/>
  <c r="Z5658" i="1"/>
  <c r="M5658" i="1"/>
  <c r="L5658" i="1"/>
  <c r="M5657" i="1"/>
  <c r="L5657" i="1"/>
  <c r="AA5657" i="1" s="1"/>
  <c r="M5656" i="1"/>
  <c r="L5656" i="1"/>
  <c r="AA5656" i="1" s="1"/>
  <c r="AA5655" i="1"/>
  <c r="M5655" i="1"/>
  <c r="N5655" i="1" s="1"/>
  <c r="L5655" i="1"/>
  <c r="M5654" i="1"/>
  <c r="L5654" i="1"/>
  <c r="AA5654" i="1" s="1"/>
  <c r="M5653" i="1"/>
  <c r="L5653" i="1"/>
  <c r="AA5653" i="1" s="1"/>
  <c r="M5652" i="1"/>
  <c r="L5652" i="1"/>
  <c r="AA5652" i="1" s="1"/>
  <c r="M5651" i="1"/>
  <c r="N5651" i="1" s="1"/>
  <c r="L5651" i="1"/>
  <c r="AA5651" i="1" s="1"/>
  <c r="M5650" i="1"/>
  <c r="Z5650" i="1" s="1"/>
  <c r="L5650" i="1"/>
  <c r="AA5649" i="1"/>
  <c r="M5649" i="1"/>
  <c r="N5649" i="1" s="1"/>
  <c r="L5649" i="1"/>
  <c r="M5648" i="1"/>
  <c r="L5648" i="1"/>
  <c r="AA5648" i="1" s="1"/>
  <c r="M5647" i="1"/>
  <c r="Z5647" i="1" s="1"/>
  <c r="L5647" i="1"/>
  <c r="AA5647" i="1" s="1"/>
  <c r="M5646" i="1"/>
  <c r="L5646" i="1"/>
  <c r="AA5645" i="1"/>
  <c r="M5645" i="1"/>
  <c r="L5645" i="1"/>
  <c r="M5644" i="1"/>
  <c r="L5644" i="1"/>
  <c r="AA5644" i="1" s="1"/>
  <c r="AA5643" i="1"/>
  <c r="M5643" i="1"/>
  <c r="L5643" i="1"/>
  <c r="Z5642" i="1"/>
  <c r="M5642" i="1"/>
  <c r="L5642" i="1"/>
  <c r="AA5642" i="1" s="1"/>
  <c r="M5641" i="1"/>
  <c r="L5641" i="1"/>
  <c r="AA5641" i="1" s="1"/>
  <c r="M5640" i="1"/>
  <c r="N5640" i="1" s="1"/>
  <c r="L5640" i="1"/>
  <c r="AA5640" i="1" s="1"/>
  <c r="M5639" i="1"/>
  <c r="L5639" i="1"/>
  <c r="AA5639" i="1" s="1"/>
  <c r="M5638" i="1"/>
  <c r="L5638" i="1"/>
  <c r="M5637" i="1"/>
  <c r="L5637" i="1"/>
  <c r="AA5637" i="1" s="1"/>
  <c r="M5636" i="1"/>
  <c r="L5636" i="1"/>
  <c r="AA5636" i="1" s="1"/>
  <c r="M5635" i="1"/>
  <c r="Z5635" i="1" s="1"/>
  <c r="L5635" i="1"/>
  <c r="AA5635" i="1" s="1"/>
  <c r="M5634" i="1"/>
  <c r="Z5634" i="1" s="1"/>
  <c r="L5634" i="1"/>
  <c r="AA5633" i="1"/>
  <c r="M5633" i="1"/>
  <c r="L5633" i="1"/>
  <c r="M5632" i="1"/>
  <c r="L5632" i="1"/>
  <c r="AA5632" i="1" s="1"/>
  <c r="M5631" i="1"/>
  <c r="L5631" i="1"/>
  <c r="AA5631" i="1" s="1"/>
  <c r="Z5630" i="1"/>
  <c r="M5630" i="1"/>
  <c r="L5630" i="1"/>
  <c r="AA5630" i="1" s="1"/>
  <c r="M5629" i="1"/>
  <c r="L5629" i="1"/>
  <c r="AA5629" i="1" s="1"/>
  <c r="M5628" i="1"/>
  <c r="L5628" i="1"/>
  <c r="AA5628" i="1" s="1"/>
  <c r="M5627" i="1"/>
  <c r="L5627" i="1"/>
  <c r="AA5627" i="1" s="1"/>
  <c r="M5626" i="1"/>
  <c r="N5626" i="1" s="1"/>
  <c r="L5626" i="1"/>
  <c r="M5625" i="1"/>
  <c r="L5625" i="1"/>
  <c r="AA5625" i="1" s="1"/>
  <c r="M5624" i="1"/>
  <c r="L5624" i="1"/>
  <c r="AA5624" i="1" s="1"/>
  <c r="M5623" i="1"/>
  <c r="Z5623" i="1" s="1"/>
  <c r="L5623" i="1"/>
  <c r="AA5623" i="1" s="1"/>
  <c r="M5622" i="1"/>
  <c r="L5622" i="1"/>
  <c r="M5621" i="1"/>
  <c r="L5621" i="1"/>
  <c r="AA5621" i="1" s="1"/>
  <c r="M5620" i="1"/>
  <c r="L5620" i="1"/>
  <c r="AA5620" i="1" s="1"/>
  <c r="M5619" i="1"/>
  <c r="L5619" i="1"/>
  <c r="AA5619" i="1" s="1"/>
  <c r="M5618" i="1"/>
  <c r="Z5618" i="1" s="1"/>
  <c r="L5618" i="1"/>
  <c r="AA5618" i="1" s="1"/>
  <c r="AA5617" i="1"/>
  <c r="M5617" i="1"/>
  <c r="L5617" i="1"/>
  <c r="M5616" i="1"/>
  <c r="L5616" i="1"/>
  <c r="AA5616" i="1" s="1"/>
  <c r="M5615" i="1"/>
  <c r="L5615" i="1"/>
  <c r="AA5615" i="1" s="1"/>
  <c r="M5614" i="1"/>
  <c r="L5614" i="1"/>
  <c r="M5613" i="1"/>
  <c r="N5613" i="1" s="1"/>
  <c r="L5613" i="1"/>
  <c r="AA5613" i="1" s="1"/>
  <c r="M5612" i="1"/>
  <c r="L5612" i="1"/>
  <c r="AA5612" i="1" s="1"/>
  <c r="M5611" i="1"/>
  <c r="Z5611" i="1" s="1"/>
  <c r="L5611" i="1"/>
  <c r="AA5611" i="1" s="1"/>
  <c r="M5610" i="1"/>
  <c r="L5610" i="1"/>
  <c r="M5609" i="1"/>
  <c r="L5609" i="1"/>
  <c r="AA5609" i="1" s="1"/>
  <c r="M5608" i="1"/>
  <c r="L5608" i="1"/>
  <c r="AA5608" i="1" s="1"/>
  <c r="AA5607" i="1"/>
  <c r="M5607" i="1"/>
  <c r="L5607" i="1"/>
  <c r="M5606" i="1"/>
  <c r="L5606" i="1"/>
  <c r="AA5606" i="1" s="1"/>
  <c r="M5605" i="1"/>
  <c r="L5605" i="1"/>
  <c r="AA5605" i="1" s="1"/>
  <c r="M5604" i="1"/>
  <c r="N5604" i="1" s="1"/>
  <c r="L5604" i="1"/>
  <c r="AA5604" i="1" s="1"/>
  <c r="M5603" i="1"/>
  <c r="N5603" i="1" s="1"/>
  <c r="L5603" i="1"/>
  <c r="AA5603" i="1" s="1"/>
  <c r="Z5602" i="1"/>
  <c r="M5602" i="1"/>
  <c r="L5602" i="1"/>
  <c r="AA5601" i="1"/>
  <c r="M5601" i="1"/>
  <c r="L5601" i="1"/>
  <c r="M5600" i="1"/>
  <c r="L5600" i="1"/>
  <c r="AA5600" i="1" s="1"/>
  <c r="Z5599" i="1"/>
  <c r="M5599" i="1"/>
  <c r="L5599" i="1"/>
  <c r="AA5599" i="1" s="1"/>
  <c r="M5598" i="1"/>
  <c r="L5598" i="1"/>
  <c r="M5597" i="1"/>
  <c r="L5597" i="1"/>
  <c r="AA5597" i="1" s="1"/>
  <c r="M5596" i="1"/>
  <c r="L5596" i="1"/>
  <c r="AA5596" i="1" s="1"/>
  <c r="AA5595" i="1"/>
  <c r="M5595" i="1"/>
  <c r="N5595" i="1" s="1"/>
  <c r="L5595" i="1"/>
  <c r="M5594" i="1"/>
  <c r="Z5594" i="1" s="1"/>
  <c r="L5594" i="1"/>
  <c r="AA5594" i="1" s="1"/>
  <c r="M5593" i="1"/>
  <c r="L5593" i="1"/>
  <c r="AA5593" i="1" s="1"/>
  <c r="M5592" i="1"/>
  <c r="L5592" i="1"/>
  <c r="AA5592" i="1" s="1"/>
  <c r="M5591" i="1"/>
  <c r="L5591" i="1"/>
  <c r="AA5591" i="1" s="1"/>
  <c r="M5590" i="1"/>
  <c r="L5590" i="1"/>
  <c r="M5589" i="1"/>
  <c r="L5589" i="1"/>
  <c r="AA5589" i="1" s="1"/>
  <c r="M5588" i="1"/>
  <c r="N5588" i="1" s="1"/>
  <c r="L5588" i="1"/>
  <c r="AA5588" i="1" s="1"/>
  <c r="M5587" i="1"/>
  <c r="Z5587" i="1" s="1"/>
  <c r="L5587" i="1"/>
  <c r="AA5587" i="1" s="1"/>
  <c r="M5586" i="1"/>
  <c r="Z5586" i="1" s="1"/>
  <c r="L5586" i="1"/>
  <c r="M5585" i="1"/>
  <c r="L5585" i="1"/>
  <c r="AA5585" i="1" s="1"/>
  <c r="M5584" i="1"/>
  <c r="L5584" i="1"/>
  <c r="AA5584" i="1" s="1"/>
  <c r="AA5583" i="1"/>
  <c r="M5583" i="1"/>
  <c r="L5583" i="1"/>
  <c r="M5582" i="1"/>
  <c r="L5582" i="1"/>
  <c r="AA5582" i="1" s="1"/>
  <c r="M5581" i="1"/>
  <c r="L5581" i="1"/>
  <c r="AA5581" i="1" s="1"/>
  <c r="M5580" i="1"/>
  <c r="L5580" i="1"/>
  <c r="AA5580" i="1" s="1"/>
  <c r="AA5579" i="1"/>
  <c r="M5579" i="1"/>
  <c r="N5579" i="1" s="1"/>
  <c r="L5579" i="1"/>
  <c r="M5578" i="1"/>
  <c r="N5578" i="1" s="1"/>
  <c r="L5578" i="1"/>
  <c r="M5577" i="1"/>
  <c r="L5577" i="1"/>
  <c r="AA5577" i="1" s="1"/>
  <c r="M5576" i="1"/>
  <c r="N5576" i="1" s="1"/>
  <c r="L5576" i="1"/>
  <c r="AA5576" i="1" s="1"/>
  <c r="M5575" i="1"/>
  <c r="Z5575" i="1" s="1"/>
  <c r="L5575" i="1"/>
  <c r="AA5575" i="1" s="1"/>
  <c r="M5574" i="1"/>
  <c r="L5574" i="1"/>
  <c r="M5573" i="1"/>
  <c r="L5573" i="1"/>
  <c r="AA5573" i="1" s="1"/>
  <c r="M5572" i="1"/>
  <c r="L5572" i="1"/>
  <c r="AA5572" i="1" s="1"/>
  <c r="M5571" i="1"/>
  <c r="L5571" i="1"/>
  <c r="AA5571" i="1" s="1"/>
  <c r="Z5570" i="1"/>
  <c r="M5570" i="1"/>
  <c r="L5570" i="1"/>
  <c r="AA5570" i="1" s="1"/>
  <c r="AA5569" i="1"/>
  <c r="M5569" i="1"/>
  <c r="L5569" i="1"/>
  <c r="M5568" i="1"/>
  <c r="N5568" i="1" s="1"/>
  <c r="L5568" i="1"/>
  <c r="AA5568" i="1" s="1"/>
  <c r="M5567" i="1"/>
  <c r="L5567" i="1"/>
  <c r="AA5567" i="1" s="1"/>
  <c r="M5566" i="1"/>
  <c r="N5566" i="1" s="1"/>
  <c r="L5566" i="1"/>
  <c r="M5565" i="1"/>
  <c r="L5565" i="1"/>
  <c r="AA5565" i="1" s="1"/>
  <c r="M5564" i="1"/>
  <c r="L5564" i="1"/>
  <c r="AA5564" i="1" s="1"/>
  <c r="M5563" i="1"/>
  <c r="Z5563" i="1" s="1"/>
  <c r="L5563" i="1"/>
  <c r="AA5563" i="1" s="1"/>
  <c r="M5562" i="1"/>
  <c r="L5562" i="1"/>
  <c r="M5561" i="1"/>
  <c r="L5561" i="1"/>
  <c r="AA5561" i="1" s="1"/>
  <c r="M5560" i="1"/>
  <c r="L5560" i="1"/>
  <c r="AA5560" i="1" s="1"/>
  <c r="M5559" i="1"/>
  <c r="L5559" i="1"/>
  <c r="AA5559" i="1" s="1"/>
  <c r="M5558" i="1"/>
  <c r="L5558" i="1"/>
  <c r="AA5558" i="1" s="1"/>
  <c r="M5557" i="1"/>
  <c r="L5557" i="1"/>
  <c r="AA5557" i="1" s="1"/>
  <c r="M5556" i="1"/>
  <c r="L5556" i="1"/>
  <c r="M5555" i="1"/>
  <c r="N5555" i="1" s="1"/>
  <c r="L5555" i="1"/>
  <c r="AA5555" i="1" s="1"/>
  <c r="M5554" i="1"/>
  <c r="Z5554" i="1" s="1"/>
  <c r="L5554" i="1"/>
  <c r="AA5554" i="1" s="1"/>
  <c r="M5553" i="1"/>
  <c r="L5553" i="1"/>
  <c r="AA5553" i="1" s="1"/>
  <c r="M5552" i="1"/>
  <c r="L5552" i="1"/>
  <c r="AA5552" i="1" s="1"/>
  <c r="M5551" i="1"/>
  <c r="Z5551" i="1" s="1"/>
  <c r="L5551" i="1"/>
  <c r="AA5551" i="1" s="1"/>
  <c r="M5550" i="1"/>
  <c r="N5550" i="1" s="1"/>
  <c r="L5550" i="1"/>
  <c r="AA5549" i="1"/>
  <c r="M5549" i="1"/>
  <c r="L5549" i="1"/>
  <c r="M5548" i="1"/>
  <c r="L5548" i="1"/>
  <c r="AA5548" i="1" s="1"/>
  <c r="M5547" i="1"/>
  <c r="N5547" i="1" s="1"/>
  <c r="L5547" i="1"/>
  <c r="AA5547" i="1" s="1"/>
  <c r="Z5546" i="1"/>
  <c r="M5546" i="1"/>
  <c r="L5546" i="1"/>
  <c r="AA5546" i="1" s="1"/>
  <c r="M5545" i="1"/>
  <c r="L5545" i="1"/>
  <c r="AA5545" i="1" s="1"/>
  <c r="Z5544" i="1"/>
  <c r="M5544" i="1"/>
  <c r="L5544" i="1"/>
  <c r="AA5544" i="1" s="1"/>
  <c r="M5543" i="1"/>
  <c r="L5543" i="1"/>
  <c r="AA5543" i="1" s="1"/>
  <c r="M5542" i="1"/>
  <c r="N5542" i="1" s="1"/>
  <c r="L5542" i="1"/>
  <c r="AA5542" i="1" s="1"/>
  <c r="M5541" i="1"/>
  <c r="L5541" i="1"/>
  <c r="AA5541" i="1" s="1"/>
  <c r="Z5540" i="1"/>
  <c r="M5540" i="1"/>
  <c r="L5540" i="1"/>
  <c r="AA5540" i="1" s="1"/>
  <c r="M5539" i="1"/>
  <c r="L5539" i="1"/>
  <c r="AA5539" i="1" s="1"/>
  <c r="M5538" i="1"/>
  <c r="Z5538" i="1" s="1"/>
  <c r="L5538" i="1"/>
  <c r="M5537" i="1"/>
  <c r="L5537" i="1"/>
  <c r="AA5537" i="1" s="1"/>
  <c r="M5536" i="1"/>
  <c r="L5536" i="1"/>
  <c r="AA5536" i="1" s="1"/>
  <c r="M5535" i="1"/>
  <c r="L5535" i="1"/>
  <c r="AA5535" i="1" s="1"/>
  <c r="M5534" i="1"/>
  <c r="L5534" i="1"/>
  <c r="AA5534" i="1" s="1"/>
  <c r="M5533" i="1"/>
  <c r="L5533" i="1"/>
  <c r="AA5533" i="1" s="1"/>
  <c r="M5532" i="1"/>
  <c r="L5532" i="1"/>
  <c r="AA5532" i="1" s="1"/>
  <c r="M5531" i="1"/>
  <c r="L5531" i="1"/>
  <c r="AA5531" i="1" s="1"/>
  <c r="Z5530" i="1"/>
  <c r="M5530" i="1"/>
  <c r="L5530" i="1"/>
  <c r="AA5530" i="1" s="1"/>
  <c r="M5529" i="1"/>
  <c r="L5529" i="1"/>
  <c r="AA5529" i="1" s="1"/>
  <c r="M5528" i="1"/>
  <c r="L5528" i="1"/>
  <c r="AA5528" i="1" s="1"/>
  <c r="M5527" i="1"/>
  <c r="N5527" i="1" s="1"/>
  <c r="L5527" i="1"/>
  <c r="AA5527" i="1" s="1"/>
  <c r="M5526" i="1"/>
  <c r="L5526" i="1"/>
  <c r="AA5525" i="1"/>
  <c r="M5525" i="1"/>
  <c r="L5525" i="1"/>
  <c r="M5524" i="1"/>
  <c r="L5524" i="1"/>
  <c r="AA5524" i="1" s="1"/>
  <c r="M5523" i="1"/>
  <c r="L5523" i="1"/>
  <c r="AA5523" i="1" s="1"/>
  <c r="M5522" i="1"/>
  <c r="Z5522" i="1" s="1"/>
  <c r="L5522" i="1"/>
  <c r="AA5522" i="1" s="1"/>
  <c r="M5521" i="1"/>
  <c r="L5521" i="1"/>
  <c r="AA5521" i="1" s="1"/>
  <c r="M5520" i="1"/>
  <c r="L5520" i="1"/>
  <c r="AA5520" i="1" s="1"/>
  <c r="M5519" i="1"/>
  <c r="L5519" i="1"/>
  <c r="AA5519" i="1" s="1"/>
  <c r="M5518" i="1"/>
  <c r="L5518" i="1"/>
  <c r="AA5518" i="1" s="1"/>
  <c r="M5517" i="1"/>
  <c r="L5517" i="1"/>
  <c r="AA5517" i="1" s="1"/>
  <c r="M5516" i="1"/>
  <c r="Z5516" i="1" s="1"/>
  <c r="L5516" i="1"/>
  <c r="AA5516" i="1" s="1"/>
  <c r="AA5515" i="1"/>
  <c r="M5515" i="1"/>
  <c r="Z5515" i="1" s="1"/>
  <c r="L5515" i="1"/>
  <c r="M5514" i="1"/>
  <c r="Z5514" i="1" s="1"/>
  <c r="L5514" i="1"/>
  <c r="AA5513" i="1"/>
  <c r="M5513" i="1"/>
  <c r="L5513" i="1"/>
  <c r="M5512" i="1"/>
  <c r="L5512" i="1"/>
  <c r="AA5512" i="1" s="1"/>
  <c r="AA5511" i="1"/>
  <c r="M5511" i="1"/>
  <c r="N5511" i="1" s="1"/>
  <c r="L5511" i="1"/>
  <c r="M5510" i="1"/>
  <c r="N5510" i="1" s="1"/>
  <c r="L5510" i="1"/>
  <c r="AA5510" i="1" s="1"/>
  <c r="M5509" i="1"/>
  <c r="L5509" i="1"/>
  <c r="AA5509" i="1" s="1"/>
  <c r="M5508" i="1"/>
  <c r="Z5508" i="1" s="1"/>
  <c r="L5508" i="1"/>
  <c r="AA5508" i="1" s="1"/>
  <c r="M5507" i="1"/>
  <c r="L5507" i="1"/>
  <c r="AA5507" i="1" s="1"/>
  <c r="M5506" i="1"/>
  <c r="L5506" i="1"/>
  <c r="M5505" i="1"/>
  <c r="L5505" i="1"/>
  <c r="AA5505" i="1" s="1"/>
  <c r="M5504" i="1"/>
  <c r="L5504" i="1"/>
  <c r="AA5504" i="1" s="1"/>
  <c r="M5503" i="1"/>
  <c r="L5503" i="1"/>
  <c r="AA5503" i="1" s="1"/>
  <c r="Z5502" i="1"/>
  <c r="M5502" i="1"/>
  <c r="L5502" i="1"/>
  <c r="AA5501" i="1"/>
  <c r="M5501" i="1"/>
  <c r="L5501" i="1"/>
  <c r="M5500" i="1"/>
  <c r="L5500" i="1"/>
  <c r="AA5500" i="1" s="1"/>
  <c r="M5499" i="1"/>
  <c r="L5499" i="1"/>
  <c r="AA5499" i="1" s="1"/>
  <c r="M5498" i="1"/>
  <c r="N5498" i="1" s="1"/>
  <c r="L5498" i="1"/>
  <c r="AA5498" i="1" s="1"/>
  <c r="M5497" i="1"/>
  <c r="L5497" i="1"/>
  <c r="AA5497" i="1" s="1"/>
  <c r="M5496" i="1"/>
  <c r="Z5496" i="1" s="1"/>
  <c r="L5496" i="1"/>
  <c r="AA5496" i="1" s="1"/>
  <c r="AA5495" i="1"/>
  <c r="M5495" i="1"/>
  <c r="N5495" i="1" s="1"/>
  <c r="L5495" i="1"/>
  <c r="M5494" i="1"/>
  <c r="Z5494" i="1" s="1"/>
  <c r="L5494" i="1"/>
  <c r="AA5494" i="1" s="1"/>
  <c r="M5493" i="1"/>
  <c r="L5493" i="1"/>
  <c r="AA5493" i="1" s="1"/>
  <c r="M5492" i="1"/>
  <c r="Z5492" i="1" s="1"/>
  <c r="L5492" i="1"/>
  <c r="AA5492" i="1" s="1"/>
  <c r="AA5491" i="1"/>
  <c r="M5491" i="1"/>
  <c r="L5491" i="1"/>
  <c r="M5490" i="1"/>
  <c r="Z5490" i="1" s="1"/>
  <c r="L5490" i="1"/>
  <c r="AA5490" i="1" s="1"/>
  <c r="M5489" i="1"/>
  <c r="L5489" i="1"/>
  <c r="AA5489" i="1" s="1"/>
  <c r="M5488" i="1"/>
  <c r="L5488" i="1"/>
  <c r="AA5488" i="1" s="1"/>
  <c r="M5487" i="1"/>
  <c r="N5487" i="1" s="1"/>
  <c r="L5487" i="1"/>
  <c r="AA5487" i="1" s="1"/>
  <c r="M5486" i="1"/>
  <c r="L5486" i="1"/>
  <c r="AA5486" i="1" s="1"/>
  <c r="AA5485" i="1"/>
  <c r="M5485" i="1"/>
  <c r="N5485" i="1" s="1"/>
  <c r="L5485" i="1"/>
  <c r="M5484" i="1"/>
  <c r="Z5484" i="1" s="1"/>
  <c r="L5484" i="1"/>
  <c r="M5483" i="1"/>
  <c r="L5483" i="1"/>
  <c r="AA5483" i="1" s="1"/>
  <c r="Z5482" i="1"/>
  <c r="M5482" i="1"/>
  <c r="L5482" i="1"/>
  <c r="AA5482" i="1" s="1"/>
  <c r="M5481" i="1"/>
  <c r="L5481" i="1"/>
  <c r="AA5481" i="1" s="1"/>
  <c r="M5480" i="1"/>
  <c r="N5480" i="1" s="1"/>
  <c r="L5480" i="1"/>
  <c r="AA5480" i="1" s="1"/>
  <c r="M5479" i="1"/>
  <c r="Z5479" i="1" s="1"/>
  <c r="L5479" i="1"/>
  <c r="AA5479" i="1" s="1"/>
  <c r="M5478" i="1"/>
  <c r="L5478" i="1"/>
  <c r="AA5478" i="1" s="1"/>
  <c r="AA5477" i="1"/>
  <c r="M5477" i="1"/>
  <c r="L5477" i="1"/>
  <c r="M5476" i="1"/>
  <c r="L5476" i="1"/>
  <c r="AA5476" i="1" s="1"/>
  <c r="M5475" i="1"/>
  <c r="N5475" i="1" s="1"/>
  <c r="L5475" i="1"/>
  <c r="AA5475" i="1" s="1"/>
  <c r="M5474" i="1"/>
  <c r="L5474" i="1"/>
  <c r="AA5474" i="1" s="1"/>
  <c r="AA5473" i="1"/>
  <c r="M5473" i="1"/>
  <c r="N5473" i="1" s="1"/>
  <c r="L5473" i="1"/>
  <c r="M5472" i="1"/>
  <c r="Z5472" i="1" s="1"/>
  <c r="L5472" i="1"/>
  <c r="AA5472" i="1" s="1"/>
  <c r="M5471" i="1"/>
  <c r="L5471" i="1"/>
  <c r="AA5471" i="1" s="1"/>
  <c r="M5470" i="1"/>
  <c r="Z5470" i="1" s="1"/>
  <c r="L5470" i="1"/>
  <c r="AA5470" i="1" s="1"/>
  <c r="M5469" i="1"/>
  <c r="L5469" i="1"/>
  <c r="AA5469" i="1" s="1"/>
  <c r="M5468" i="1"/>
  <c r="Z5468" i="1" s="1"/>
  <c r="L5468" i="1"/>
  <c r="AA5468" i="1" s="1"/>
  <c r="M5467" i="1"/>
  <c r="Z5467" i="1" s="1"/>
  <c r="L5467" i="1"/>
  <c r="AA5467" i="1" s="1"/>
  <c r="M5466" i="1"/>
  <c r="L5466" i="1"/>
  <c r="AA5466" i="1" s="1"/>
  <c r="AA5465" i="1"/>
  <c r="M5465" i="1"/>
  <c r="N5465" i="1" s="1"/>
  <c r="L5465" i="1"/>
  <c r="M5464" i="1"/>
  <c r="L5464" i="1"/>
  <c r="AA5464" i="1" s="1"/>
  <c r="AA5463" i="1"/>
  <c r="M5463" i="1"/>
  <c r="L5463" i="1"/>
  <c r="M5462" i="1"/>
  <c r="L5462" i="1"/>
  <c r="M5461" i="1"/>
  <c r="L5461" i="1"/>
  <c r="AA5461" i="1" s="1"/>
  <c r="Z5460" i="1"/>
  <c r="M5460" i="1"/>
  <c r="N5460" i="1" s="1"/>
  <c r="L5460" i="1"/>
  <c r="AA5460" i="1" s="1"/>
  <c r="M5459" i="1"/>
  <c r="L5459" i="1"/>
  <c r="AA5459" i="1" s="1"/>
  <c r="M5458" i="1"/>
  <c r="L5458" i="1"/>
  <c r="AA5458" i="1" s="1"/>
  <c r="AA5457" i="1"/>
  <c r="M5457" i="1"/>
  <c r="L5457" i="1"/>
  <c r="M5456" i="1"/>
  <c r="L5456" i="1"/>
  <c r="AA5456" i="1" s="1"/>
  <c r="AA5455" i="1"/>
  <c r="M5455" i="1"/>
  <c r="L5455" i="1"/>
  <c r="M5454" i="1"/>
  <c r="L5454" i="1"/>
  <c r="AA5454" i="1" s="1"/>
  <c r="M5453" i="1"/>
  <c r="L5453" i="1"/>
  <c r="AA5453" i="1" s="1"/>
  <c r="M5452" i="1"/>
  <c r="L5452" i="1"/>
  <c r="AA5452" i="1" s="1"/>
  <c r="M5451" i="1"/>
  <c r="L5451" i="1"/>
  <c r="AA5451" i="1" s="1"/>
  <c r="M5450" i="1"/>
  <c r="L5450" i="1"/>
  <c r="M5449" i="1"/>
  <c r="L5449" i="1"/>
  <c r="AA5449" i="1" s="1"/>
  <c r="M5448" i="1"/>
  <c r="Z5448" i="1" s="1"/>
  <c r="L5448" i="1"/>
  <c r="M5447" i="1"/>
  <c r="L5447" i="1"/>
  <c r="AA5447" i="1" s="1"/>
  <c r="M5446" i="1"/>
  <c r="Z5446" i="1" s="1"/>
  <c r="L5446" i="1"/>
  <c r="AA5446" i="1" s="1"/>
  <c r="M5445" i="1"/>
  <c r="L5445" i="1"/>
  <c r="AA5445" i="1" s="1"/>
  <c r="Z5444" i="1"/>
  <c r="M5444" i="1"/>
  <c r="L5444" i="1"/>
  <c r="AA5444" i="1" s="1"/>
  <c r="M5443" i="1"/>
  <c r="Z5443" i="1" s="1"/>
  <c r="L5443" i="1"/>
  <c r="AA5443" i="1" s="1"/>
  <c r="M5442" i="1"/>
  <c r="L5442" i="1"/>
  <c r="AA5442" i="1" s="1"/>
  <c r="M5441" i="1"/>
  <c r="L5441" i="1"/>
  <c r="AA5441" i="1" s="1"/>
  <c r="M5440" i="1"/>
  <c r="Z5440" i="1" s="1"/>
  <c r="L5440" i="1"/>
  <c r="AA5440" i="1" s="1"/>
  <c r="M5439" i="1"/>
  <c r="L5439" i="1"/>
  <c r="AA5439" i="1" s="1"/>
  <c r="M5438" i="1"/>
  <c r="L5438" i="1"/>
  <c r="AA5438" i="1" s="1"/>
  <c r="AA5437" i="1"/>
  <c r="M5437" i="1"/>
  <c r="Z5437" i="1" s="1"/>
  <c r="L5437" i="1"/>
  <c r="M5436" i="1"/>
  <c r="Z5436" i="1" s="1"/>
  <c r="L5436" i="1"/>
  <c r="AA5436" i="1" s="1"/>
  <c r="M5435" i="1"/>
  <c r="L5435" i="1"/>
  <c r="AA5435" i="1" s="1"/>
  <c r="M5434" i="1"/>
  <c r="L5434" i="1"/>
  <c r="AA5434" i="1" s="1"/>
  <c r="M5433" i="1"/>
  <c r="L5433" i="1"/>
  <c r="AA5433" i="1" s="1"/>
  <c r="M5432" i="1"/>
  <c r="L5432" i="1"/>
  <c r="AA5432" i="1" s="1"/>
  <c r="M5431" i="1"/>
  <c r="L5431" i="1"/>
  <c r="AA5431" i="1" s="1"/>
  <c r="M5430" i="1"/>
  <c r="L5430" i="1"/>
  <c r="AA5430" i="1" s="1"/>
  <c r="M5429" i="1"/>
  <c r="L5429" i="1"/>
  <c r="AA5429" i="1" s="1"/>
  <c r="M5428" i="1"/>
  <c r="Z5428" i="1" s="1"/>
  <c r="L5428" i="1"/>
  <c r="AA5428" i="1" s="1"/>
  <c r="M5427" i="1"/>
  <c r="L5427" i="1"/>
  <c r="AA5427" i="1" s="1"/>
  <c r="M5426" i="1"/>
  <c r="L5426" i="1"/>
  <c r="M5425" i="1"/>
  <c r="L5425" i="1"/>
  <c r="AA5425" i="1" s="1"/>
  <c r="M5424" i="1"/>
  <c r="L5424" i="1"/>
  <c r="AA5424" i="1" s="1"/>
  <c r="M5423" i="1"/>
  <c r="L5423" i="1"/>
  <c r="AA5423" i="1" s="1"/>
  <c r="M5422" i="1"/>
  <c r="L5422" i="1"/>
  <c r="AA5422" i="1" s="1"/>
  <c r="M5421" i="1"/>
  <c r="L5421" i="1"/>
  <c r="AA5421" i="1" s="1"/>
  <c r="M5420" i="1"/>
  <c r="L5420" i="1"/>
  <c r="AA5419" i="1"/>
  <c r="M5419" i="1"/>
  <c r="L5419" i="1"/>
  <c r="M5418" i="1"/>
  <c r="L5418" i="1"/>
  <c r="AA5418" i="1" s="1"/>
  <c r="M5417" i="1"/>
  <c r="L5417" i="1"/>
  <c r="AA5417" i="1" s="1"/>
  <c r="M5416" i="1"/>
  <c r="L5416" i="1"/>
  <c r="AA5416" i="1" s="1"/>
  <c r="M5415" i="1"/>
  <c r="L5415" i="1"/>
  <c r="AA5415" i="1" s="1"/>
  <c r="M5414" i="1"/>
  <c r="L5414" i="1"/>
  <c r="AA5414" i="1" s="1"/>
  <c r="M5413" i="1"/>
  <c r="L5413" i="1"/>
  <c r="AA5413" i="1" s="1"/>
  <c r="M5412" i="1"/>
  <c r="L5412" i="1"/>
  <c r="AA5411" i="1"/>
  <c r="M5411" i="1"/>
  <c r="L5411" i="1"/>
  <c r="M5410" i="1"/>
  <c r="L5410" i="1"/>
  <c r="AA5410" i="1" s="1"/>
  <c r="AA5409" i="1"/>
  <c r="M5409" i="1"/>
  <c r="L5409" i="1"/>
  <c r="M5408" i="1"/>
  <c r="L5408" i="1"/>
  <c r="M5407" i="1"/>
  <c r="L5407" i="1"/>
  <c r="AA5407" i="1" s="1"/>
  <c r="M5406" i="1"/>
  <c r="L5406" i="1"/>
  <c r="AA5406" i="1" s="1"/>
  <c r="M5405" i="1"/>
  <c r="L5405" i="1"/>
  <c r="AA5405" i="1" s="1"/>
  <c r="M5404" i="1"/>
  <c r="L5404" i="1"/>
  <c r="AA5404" i="1" s="1"/>
  <c r="M5403" i="1"/>
  <c r="L5403" i="1"/>
  <c r="AA5403" i="1" s="1"/>
  <c r="M5402" i="1"/>
  <c r="L5402" i="1"/>
  <c r="AA5402" i="1" s="1"/>
  <c r="AA5401" i="1"/>
  <c r="M5401" i="1"/>
  <c r="L5401" i="1"/>
  <c r="M5400" i="1"/>
  <c r="L5400" i="1"/>
  <c r="AA5399" i="1"/>
  <c r="M5399" i="1"/>
  <c r="L5399" i="1"/>
  <c r="M5398" i="1"/>
  <c r="L5398" i="1"/>
  <c r="AA5398" i="1" s="1"/>
  <c r="M5397" i="1"/>
  <c r="L5397" i="1"/>
  <c r="AA5397" i="1" s="1"/>
  <c r="M5396" i="1"/>
  <c r="L5396" i="1"/>
  <c r="AA5395" i="1"/>
  <c r="M5395" i="1"/>
  <c r="L5395" i="1"/>
  <c r="M5394" i="1"/>
  <c r="L5394" i="1"/>
  <c r="AA5394" i="1" s="1"/>
  <c r="AA5393" i="1"/>
  <c r="M5393" i="1"/>
  <c r="N5393" i="1" s="1"/>
  <c r="L5393" i="1"/>
  <c r="M5392" i="1"/>
  <c r="L5392" i="1"/>
  <c r="AA5392" i="1" s="1"/>
  <c r="M5391" i="1"/>
  <c r="L5391" i="1"/>
  <c r="AA5391" i="1" s="1"/>
  <c r="M5390" i="1"/>
  <c r="L5390" i="1"/>
  <c r="AA5390" i="1" s="1"/>
  <c r="M5389" i="1"/>
  <c r="L5389" i="1"/>
  <c r="AA5389" i="1" s="1"/>
  <c r="M5388" i="1"/>
  <c r="L5388" i="1"/>
  <c r="AA5387" i="1"/>
  <c r="M5387" i="1"/>
  <c r="L5387" i="1"/>
  <c r="M5386" i="1"/>
  <c r="L5386" i="1"/>
  <c r="AA5386" i="1" s="1"/>
  <c r="M5385" i="1"/>
  <c r="L5385" i="1"/>
  <c r="AA5385" i="1" s="1"/>
  <c r="M5384" i="1"/>
  <c r="L5384" i="1"/>
  <c r="M5383" i="1"/>
  <c r="L5383" i="1"/>
  <c r="AA5383" i="1" s="1"/>
  <c r="M5382" i="1"/>
  <c r="L5382" i="1"/>
  <c r="AA5382" i="1" s="1"/>
  <c r="M5381" i="1"/>
  <c r="L5381" i="1"/>
  <c r="AA5381" i="1" s="1"/>
  <c r="M5380" i="1"/>
  <c r="L5380" i="1"/>
  <c r="AA5380" i="1" s="1"/>
  <c r="M5379" i="1"/>
  <c r="L5379" i="1"/>
  <c r="AA5379" i="1" s="1"/>
  <c r="M5378" i="1"/>
  <c r="L5378" i="1"/>
  <c r="AA5378" i="1" s="1"/>
  <c r="AA5377" i="1"/>
  <c r="M5377" i="1"/>
  <c r="L5377" i="1"/>
  <c r="M5376" i="1"/>
  <c r="L5376" i="1"/>
  <c r="AA5375" i="1"/>
  <c r="M5375" i="1"/>
  <c r="L5375" i="1"/>
  <c r="M5374" i="1"/>
  <c r="L5374" i="1"/>
  <c r="AA5374" i="1" s="1"/>
  <c r="M5373" i="1"/>
  <c r="L5373" i="1"/>
  <c r="AA5373" i="1" s="1"/>
  <c r="M5372" i="1"/>
  <c r="L5372" i="1"/>
  <c r="M5371" i="1"/>
  <c r="L5371" i="1"/>
  <c r="AA5371" i="1" s="1"/>
  <c r="M5370" i="1"/>
  <c r="L5370" i="1"/>
  <c r="AA5370" i="1" s="1"/>
  <c r="AA5369" i="1"/>
  <c r="M5369" i="1"/>
  <c r="N5369" i="1" s="1"/>
  <c r="L5369" i="1"/>
  <c r="M5368" i="1"/>
  <c r="L5368" i="1"/>
  <c r="AA5368" i="1" s="1"/>
  <c r="M5367" i="1"/>
  <c r="L5367" i="1"/>
  <c r="AA5367" i="1" s="1"/>
  <c r="M5366" i="1"/>
  <c r="L5366" i="1"/>
  <c r="AA5366" i="1" s="1"/>
  <c r="M5365" i="1"/>
  <c r="L5365" i="1"/>
  <c r="AA5365" i="1" s="1"/>
  <c r="M5364" i="1"/>
  <c r="L5364" i="1"/>
  <c r="AA5363" i="1"/>
  <c r="M5363" i="1"/>
  <c r="L5363" i="1"/>
  <c r="M5362" i="1"/>
  <c r="L5362" i="1"/>
  <c r="AA5362" i="1" s="1"/>
  <c r="AA5361" i="1"/>
  <c r="M5361" i="1"/>
  <c r="L5361" i="1"/>
  <c r="M5360" i="1"/>
  <c r="L5360" i="1"/>
  <c r="M5359" i="1"/>
  <c r="L5359" i="1"/>
  <c r="AA5359" i="1" s="1"/>
  <c r="M5358" i="1"/>
  <c r="L5358" i="1"/>
  <c r="AA5358" i="1" s="1"/>
  <c r="M5357" i="1"/>
  <c r="L5357" i="1"/>
  <c r="AA5357" i="1" s="1"/>
  <c r="M5356" i="1"/>
  <c r="L5356" i="1"/>
  <c r="AA5356" i="1" s="1"/>
  <c r="M5355" i="1"/>
  <c r="L5355" i="1"/>
  <c r="AA5355" i="1" s="1"/>
  <c r="M5354" i="1"/>
  <c r="L5354" i="1"/>
  <c r="AA5354" i="1" s="1"/>
  <c r="AA5353" i="1"/>
  <c r="M5353" i="1"/>
  <c r="L5353" i="1"/>
  <c r="M5352" i="1"/>
  <c r="L5352" i="1"/>
  <c r="AA5351" i="1"/>
  <c r="M5351" i="1"/>
  <c r="L5351" i="1"/>
  <c r="M5350" i="1"/>
  <c r="L5350" i="1"/>
  <c r="AA5350" i="1" s="1"/>
  <c r="M5349" i="1"/>
  <c r="L5349" i="1"/>
  <c r="AA5349" i="1" s="1"/>
  <c r="M5348" i="1"/>
  <c r="L5348" i="1"/>
  <c r="M5347" i="1"/>
  <c r="L5347" i="1"/>
  <c r="AA5347" i="1" s="1"/>
  <c r="M5346" i="1"/>
  <c r="L5346" i="1"/>
  <c r="AA5346" i="1" s="1"/>
  <c r="M5345" i="1"/>
  <c r="L5345" i="1"/>
  <c r="AA5345" i="1" s="1"/>
  <c r="M5344" i="1"/>
  <c r="L5344" i="1"/>
  <c r="AA5344" i="1" s="1"/>
  <c r="M5343" i="1"/>
  <c r="L5343" i="1"/>
  <c r="AA5343" i="1" s="1"/>
  <c r="M5342" i="1"/>
  <c r="L5342" i="1"/>
  <c r="AA5342" i="1" s="1"/>
  <c r="M5341" i="1"/>
  <c r="L5341" i="1"/>
  <c r="AA5341" i="1" s="1"/>
  <c r="M5340" i="1"/>
  <c r="L5340" i="1"/>
  <c r="M5339" i="1"/>
  <c r="L5339" i="1"/>
  <c r="AA5339" i="1" s="1"/>
  <c r="M5338" i="1"/>
  <c r="L5338" i="1"/>
  <c r="AA5338" i="1" s="1"/>
  <c r="AA5337" i="1"/>
  <c r="M5337" i="1"/>
  <c r="L5337" i="1"/>
  <c r="M5336" i="1"/>
  <c r="L5336" i="1"/>
  <c r="AA5335" i="1"/>
  <c r="M5335" i="1"/>
  <c r="L5335" i="1"/>
  <c r="M5334" i="1"/>
  <c r="L5334" i="1"/>
  <c r="AA5334" i="1" s="1"/>
  <c r="M5333" i="1"/>
  <c r="L5333" i="1"/>
  <c r="AA5333" i="1" s="1"/>
  <c r="M5332" i="1"/>
  <c r="L5332" i="1"/>
  <c r="AA5332" i="1" s="1"/>
  <c r="M5331" i="1"/>
  <c r="L5331" i="1"/>
  <c r="AA5331" i="1" s="1"/>
  <c r="M5330" i="1"/>
  <c r="L5330" i="1"/>
  <c r="AA5330" i="1" s="1"/>
  <c r="M5329" i="1"/>
  <c r="L5329" i="1"/>
  <c r="AA5329" i="1" s="1"/>
  <c r="M5328" i="1"/>
  <c r="L5328" i="1"/>
  <c r="AA5327" i="1"/>
  <c r="M5327" i="1"/>
  <c r="L5327" i="1"/>
  <c r="M5326" i="1"/>
  <c r="L5326" i="1"/>
  <c r="AA5326" i="1" s="1"/>
  <c r="M5325" i="1"/>
  <c r="L5325" i="1"/>
  <c r="AA5325" i="1" s="1"/>
  <c r="M5324" i="1"/>
  <c r="L5324" i="1"/>
  <c r="AA5323" i="1"/>
  <c r="M5323" i="1"/>
  <c r="L5323" i="1"/>
  <c r="M5322" i="1"/>
  <c r="L5322" i="1"/>
  <c r="AA5322" i="1" s="1"/>
  <c r="M5321" i="1"/>
  <c r="N5321" i="1" s="1"/>
  <c r="L5321" i="1"/>
  <c r="AA5321" i="1" s="1"/>
  <c r="M5320" i="1"/>
  <c r="L5320" i="1"/>
  <c r="AA5320" i="1" s="1"/>
  <c r="M5319" i="1"/>
  <c r="L5319" i="1"/>
  <c r="AA5319" i="1" s="1"/>
  <c r="M5318" i="1"/>
  <c r="L5318" i="1"/>
  <c r="AA5318" i="1" s="1"/>
  <c r="M5317" i="1"/>
  <c r="L5317" i="1"/>
  <c r="AA5317" i="1" s="1"/>
  <c r="M5316" i="1"/>
  <c r="L5316" i="1"/>
  <c r="AA5315" i="1"/>
  <c r="M5315" i="1"/>
  <c r="L5315" i="1"/>
  <c r="M5314" i="1"/>
  <c r="L5314" i="1"/>
  <c r="AA5314" i="1" s="1"/>
  <c r="M5313" i="1"/>
  <c r="L5313" i="1"/>
  <c r="AA5313" i="1" s="1"/>
  <c r="M5312" i="1"/>
  <c r="L5312" i="1"/>
  <c r="AA5311" i="1"/>
  <c r="M5311" i="1"/>
  <c r="L5311" i="1"/>
  <c r="M5310" i="1"/>
  <c r="L5310" i="1"/>
  <c r="AA5310" i="1" s="1"/>
  <c r="M5309" i="1"/>
  <c r="L5309" i="1"/>
  <c r="AA5309" i="1" s="1"/>
  <c r="M5308" i="1"/>
  <c r="L5308" i="1"/>
  <c r="AA5308" i="1" s="1"/>
  <c r="M5307" i="1"/>
  <c r="L5307" i="1"/>
  <c r="AA5307" i="1" s="1"/>
  <c r="M5306" i="1"/>
  <c r="L5306" i="1"/>
  <c r="AA5306" i="1" s="1"/>
  <c r="M5305" i="1"/>
  <c r="N5305" i="1" s="1"/>
  <c r="L5305" i="1"/>
  <c r="AA5305" i="1" s="1"/>
  <c r="M5304" i="1"/>
  <c r="L5304" i="1"/>
  <c r="M5303" i="1"/>
  <c r="L5303" i="1"/>
  <c r="AA5303" i="1" s="1"/>
  <c r="M5302" i="1"/>
  <c r="L5302" i="1"/>
  <c r="AA5302" i="1" s="1"/>
  <c r="M5301" i="1"/>
  <c r="L5301" i="1"/>
  <c r="AA5301" i="1" s="1"/>
  <c r="M5300" i="1"/>
  <c r="L5300" i="1"/>
  <c r="M5299" i="1"/>
  <c r="L5299" i="1"/>
  <c r="AA5299" i="1" s="1"/>
  <c r="M5298" i="1"/>
  <c r="L5298" i="1"/>
  <c r="AA5298" i="1" s="1"/>
  <c r="AA5297" i="1"/>
  <c r="M5297" i="1"/>
  <c r="N5297" i="1" s="1"/>
  <c r="L5297" i="1"/>
  <c r="M5296" i="1"/>
  <c r="L5296" i="1"/>
  <c r="AA5296" i="1" s="1"/>
  <c r="M5295" i="1"/>
  <c r="L5295" i="1"/>
  <c r="AA5295" i="1" s="1"/>
  <c r="M5294" i="1"/>
  <c r="L5294" i="1"/>
  <c r="AA5294" i="1" s="1"/>
  <c r="M5293" i="1"/>
  <c r="L5293" i="1"/>
  <c r="AA5293" i="1" s="1"/>
  <c r="M5292" i="1"/>
  <c r="L5292" i="1"/>
  <c r="AA5291" i="1"/>
  <c r="M5291" i="1"/>
  <c r="L5291" i="1"/>
  <c r="M5290" i="1"/>
  <c r="L5290" i="1"/>
  <c r="AA5290" i="1" s="1"/>
  <c r="AA5289" i="1"/>
  <c r="M5289" i="1"/>
  <c r="L5289" i="1"/>
  <c r="M5288" i="1"/>
  <c r="L5288" i="1"/>
  <c r="M5287" i="1"/>
  <c r="L5287" i="1"/>
  <c r="AA5287" i="1" s="1"/>
  <c r="M5286" i="1"/>
  <c r="L5286" i="1"/>
  <c r="AA5286" i="1" s="1"/>
  <c r="M5285" i="1"/>
  <c r="L5285" i="1"/>
  <c r="AA5285" i="1" s="1"/>
  <c r="M5284" i="1"/>
  <c r="L5284" i="1"/>
  <c r="AA5284" i="1" s="1"/>
  <c r="M5283" i="1"/>
  <c r="L5283" i="1"/>
  <c r="AA5283" i="1" s="1"/>
  <c r="M5282" i="1"/>
  <c r="L5282" i="1"/>
  <c r="AA5282" i="1" s="1"/>
  <c r="AA5281" i="1"/>
  <c r="M5281" i="1"/>
  <c r="N5281" i="1" s="1"/>
  <c r="L5281" i="1"/>
  <c r="M5280" i="1"/>
  <c r="L5280" i="1"/>
  <c r="M5279" i="1"/>
  <c r="L5279" i="1"/>
  <c r="AA5279" i="1" s="1"/>
  <c r="M5278" i="1"/>
  <c r="L5278" i="1"/>
  <c r="AA5278" i="1" s="1"/>
  <c r="M5277" i="1"/>
  <c r="L5277" i="1"/>
  <c r="AA5277" i="1" s="1"/>
  <c r="M5276" i="1"/>
  <c r="L5276" i="1"/>
  <c r="M5275" i="1"/>
  <c r="L5275" i="1"/>
  <c r="AA5275" i="1" s="1"/>
  <c r="M5274" i="1"/>
  <c r="L5274" i="1"/>
  <c r="AA5274" i="1" s="1"/>
  <c r="M5273" i="1"/>
  <c r="L5273" i="1"/>
  <c r="AA5273" i="1" s="1"/>
  <c r="M5272" i="1"/>
  <c r="L5272" i="1"/>
  <c r="AA5272" i="1" s="1"/>
  <c r="M5271" i="1"/>
  <c r="L5271" i="1"/>
  <c r="AA5271" i="1" s="1"/>
  <c r="M5270" i="1"/>
  <c r="L5270" i="1"/>
  <c r="AA5270" i="1" s="1"/>
  <c r="M5269" i="1"/>
  <c r="L5269" i="1"/>
  <c r="AA5269" i="1" s="1"/>
  <c r="M5268" i="1"/>
  <c r="L5268" i="1"/>
  <c r="AA5267" i="1"/>
  <c r="M5267" i="1"/>
  <c r="L5267" i="1"/>
  <c r="M5266" i="1"/>
  <c r="L5266" i="1"/>
  <c r="AA5266" i="1" s="1"/>
  <c r="AA5265" i="1"/>
  <c r="M5265" i="1"/>
  <c r="L5265" i="1"/>
  <c r="M5264" i="1"/>
  <c r="L5264" i="1"/>
  <c r="AA5263" i="1"/>
  <c r="M5263" i="1"/>
  <c r="L5263" i="1"/>
  <c r="M5262" i="1"/>
  <c r="L5262" i="1"/>
  <c r="AA5262" i="1" s="1"/>
  <c r="M5261" i="1"/>
  <c r="L5261" i="1"/>
  <c r="AA5261" i="1" s="1"/>
  <c r="M5260" i="1"/>
  <c r="L5260" i="1"/>
  <c r="AA5260" i="1" s="1"/>
  <c r="M5259" i="1"/>
  <c r="L5259" i="1"/>
  <c r="AA5259" i="1" s="1"/>
  <c r="M5258" i="1"/>
  <c r="L5258" i="1"/>
  <c r="AA5258" i="1" s="1"/>
  <c r="M5257" i="1"/>
  <c r="N5257" i="1" s="1"/>
  <c r="L5257" i="1"/>
  <c r="AA5257" i="1" s="1"/>
  <c r="M5256" i="1"/>
  <c r="L5256" i="1"/>
  <c r="AA5255" i="1"/>
  <c r="M5255" i="1"/>
  <c r="L5255" i="1"/>
  <c r="M5254" i="1"/>
  <c r="L5254" i="1"/>
  <c r="AA5254" i="1" s="1"/>
  <c r="M5253" i="1"/>
  <c r="L5253" i="1"/>
  <c r="AA5253" i="1" s="1"/>
  <c r="M5252" i="1"/>
  <c r="L5252" i="1"/>
  <c r="AA5251" i="1"/>
  <c r="M5251" i="1"/>
  <c r="L5251" i="1"/>
  <c r="M5250" i="1"/>
  <c r="L5250" i="1"/>
  <c r="AA5250" i="1" s="1"/>
  <c r="M5249" i="1"/>
  <c r="L5249" i="1"/>
  <c r="AA5249" i="1" s="1"/>
  <c r="M5248" i="1"/>
  <c r="L5248" i="1"/>
  <c r="AA5248" i="1" s="1"/>
  <c r="M5247" i="1"/>
  <c r="L5247" i="1"/>
  <c r="AA5247" i="1" s="1"/>
  <c r="M5246" i="1"/>
  <c r="L5246" i="1"/>
  <c r="AA5246" i="1" s="1"/>
  <c r="M5245" i="1"/>
  <c r="L5245" i="1"/>
  <c r="AA5245" i="1" s="1"/>
  <c r="M5244" i="1"/>
  <c r="L5244" i="1"/>
  <c r="AA5243" i="1"/>
  <c r="M5243" i="1"/>
  <c r="L5243" i="1"/>
  <c r="M5242" i="1"/>
  <c r="L5242" i="1"/>
  <c r="AA5242" i="1" s="1"/>
  <c r="AA5241" i="1"/>
  <c r="M5241" i="1"/>
  <c r="L5241" i="1"/>
  <c r="M5240" i="1"/>
  <c r="L5240" i="1"/>
  <c r="AA5239" i="1"/>
  <c r="M5239" i="1"/>
  <c r="L5239" i="1"/>
  <c r="M5238" i="1"/>
  <c r="L5238" i="1"/>
  <c r="AA5238" i="1" s="1"/>
  <c r="M5237" i="1"/>
  <c r="L5237" i="1"/>
  <c r="AA5237" i="1" s="1"/>
  <c r="M5236" i="1"/>
  <c r="L5236" i="1"/>
  <c r="AA5236" i="1" s="1"/>
  <c r="M5235" i="1"/>
  <c r="L5235" i="1"/>
  <c r="AA5235" i="1" s="1"/>
  <c r="M5234" i="1"/>
  <c r="L5234" i="1"/>
  <c r="AA5234" i="1" s="1"/>
  <c r="M5233" i="1"/>
  <c r="L5233" i="1"/>
  <c r="AA5233" i="1" s="1"/>
  <c r="M5232" i="1"/>
  <c r="L5232" i="1"/>
  <c r="M5231" i="1"/>
  <c r="L5231" i="1"/>
  <c r="AA5231" i="1" s="1"/>
  <c r="M5230" i="1"/>
  <c r="L5230" i="1"/>
  <c r="AA5230" i="1" s="1"/>
  <c r="M5229" i="1"/>
  <c r="L5229" i="1"/>
  <c r="AA5229" i="1" s="1"/>
  <c r="M5228" i="1"/>
  <c r="L5228" i="1"/>
  <c r="M5227" i="1"/>
  <c r="L5227" i="1"/>
  <c r="AA5227" i="1" s="1"/>
  <c r="M5226" i="1"/>
  <c r="L5226" i="1"/>
  <c r="AA5226" i="1" s="1"/>
  <c r="AA5225" i="1"/>
  <c r="M5225" i="1"/>
  <c r="L5225" i="1"/>
  <c r="M5224" i="1"/>
  <c r="L5224" i="1"/>
  <c r="AA5224" i="1" s="1"/>
  <c r="M5223" i="1"/>
  <c r="L5223" i="1"/>
  <c r="AA5223" i="1" s="1"/>
  <c r="M5222" i="1"/>
  <c r="L5222" i="1"/>
  <c r="AA5222" i="1" s="1"/>
  <c r="M5221" i="1"/>
  <c r="L5221" i="1"/>
  <c r="AA5221" i="1" s="1"/>
  <c r="M5220" i="1"/>
  <c r="L5220" i="1"/>
  <c r="M5219" i="1"/>
  <c r="L5219" i="1"/>
  <c r="AA5219" i="1" s="1"/>
  <c r="M5218" i="1"/>
  <c r="L5218" i="1"/>
  <c r="AA5218" i="1" s="1"/>
  <c r="AA5217" i="1"/>
  <c r="M5217" i="1"/>
  <c r="N5217" i="1" s="1"/>
  <c r="L5217" i="1"/>
  <c r="M5216" i="1"/>
  <c r="L5216" i="1"/>
  <c r="AA5216" i="1" s="1"/>
  <c r="AA5215" i="1"/>
  <c r="M5215" i="1"/>
  <c r="L5215" i="1"/>
  <c r="M5214" i="1"/>
  <c r="L5214" i="1"/>
  <c r="AA5214" i="1" s="1"/>
  <c r="M5213" i="1"/>
  <c r="L5213" i="1"/>
  <c r="AA5213" i="1" s="1"/>
  <c r="M5212" i="1"/>
  <c r="L5212" i="1"/>
  <c r="AA5212" i="1" s="1"/>
  <c r="M5211" i="1"/>
  <c r="L5211" i="1"/>
  <c r="AA5211" i="1" s="1"/>
  <c r="M5210" i="1"/>
  <c r="L5210" i="1"/>
  <c r="AA5210" i="1" s="1"/>
  <c r="AA5209" i="1"/>
  <c r="M5209" i="1"/>
  <c r="N5209" i="1" s="1"/>
  <c r="L5209" i="1"/>
  <c r="M5208" i="1"/>
  <c r="L5208" i="1"/>
  <c r="M5207" i="1"/>
  <c r="L5207" i="1"/>
  <c r="AA5207" i="1" s="1"/>
  <c r="M5206" i="1"/>
  <c r="L5206" i="1"/>
  <c r="AA5206" i="1" s="1"/>
  <c r="M5205" i="1"/>
  <c r="L5205" i="1"/>
  <c r="AA5205" i="1" s="1"/>
  <c r="M5204" i="1"/>
  <c r="L5204" i="1"/>
  <c r="AA5204" i="1" s="1"/>
  <c r="M5203" i="1"/>
  <c r="L5203" i="1"/>
  <c r="AA5203" i="1" s="1"/>
  <c r="M5202" i="1"/>
  <c r="L5202" i="1"/>
  <c r="AA5202" i="1" s="1"/>
  <c r="AA5201" i="1"/>
  <c r="M5201" i="1"/>
  <c r="L5201" i="1"/>
  <c r="M5200" i="1"/>
  <c r="L5200" i="1"/>
  <c r="AA5200" i="1" s="1"/>
  <c r="M5199" i="1"/>
  <c r="L5199" i="1"/>
  <c r="AA5199" i="1" s="1"/>
  <c r="M5198" i="1"/>
  <c r="L5198" i="1"/>
  <c r="AA5198" i="1" s="1"/>
  <c r="M5197" i="1"/>
  <c r="L5197" i="1"/>
  <c r="AA5197" i="1" s="1"/>
  <c r="M5196" i="1"/>
  <c r="L5196" i="1"/>
  <c r="M5195" i="1"/>
  <c r="L5195" i="1"/>
  <c r="AA5195" i="1" s="1"/>
  <c r="M5194" i="1"/>
  <c r="L5194" i="1"/>
  <c r="AA5194" i="1" s="1"/>
  <c r="M5193" i="1"/>
  <c r="L5193" i="1"/>
  <c r="AA5193" i="1" s="1"/>
  <c r="M5192" i="1"/>
  <c r="L5192" i="1"/>
  <c r="M5191" i="1"/>
  <c r="L5191" i="1"/>
  <c r="AA5191" i="1" s="1"/>
  <c r="M5190" i="1"/>
  <c r="L5190" i="1"/>
  <c r="AA5190" i="1" s="1"/>
  <c r="M5189" i="1"/>
  <c r="L5189" i="1"/>
  <c r="AA5189" i="1" s="1"/>
  <c r="M5188" i="1"/>
  <c r="L5188" i="1"/>
  <c r="AA5188" i="1" s="1"/>
  <c r="M5187" i="1"/>
  <c r="L5187" i="1"/>
  <c r="AA5187" i="1" s="1"/>
  <c r="M5186" i="1"/>
  <c r="L5186" i="1"/>
  <c r="AA5186" i="1" s="1"/>
  <c r="AA5185" i="1"/>
  <c r="M5185" i="1"/>
  <c r="L5185" i="1"/>
  <c r="M5184" i="1"/>
  <c r="L5184" i="1"/>
  <c r="AA5183" i="1"/>
  <c r="M5183" i="1"/>
  <c r="L5183" i="1"/>
  <c r="M5182" i="1"/>
  <c r="L5182" i="1"/>
  <c r="AA5182" i="1" s="1"/>
  <c r="M5181" i="1"/>
  <c r="L5181" i="1"/>
  <c r="AA5181" i="1" s="1"/>
  <c r="M5180" i="1"/>
  <c r="L5180" i="1"/>
  <c r="AA5180" i="1" s="1"/>
  <c r="AA5179" i="1"/>
  <c r="M5179" i="1"/>
  <c r="L5179" i="1"/>
  <c r="M5178" i="1"/>
  <c r="L5178" i="1"/>
  <c r="AA5178" i="1" s="1"/>
  <c r="M5177" i="1"/>
  <c r="L5177" i="1"/>
  <c r="AA5177" i="1" s="1"/>
  <c r="M5176" i="1"/>
  <c r="L5176" i="1"/>
  <c r="AA5176" i="1" s="1"/>
  <c r="M5175" i="1"/>
  <c r="L5175" i="1"/>
  <c r="AA5175" i="1" s="1"/>
  <c r="M5174" i="1"/>
  <c r="L5174" i="1"/>
  <c r="AA5174" i="1" s="1"/>
  <c r="M5173" i="1"/>
  <c r="L5173" i="1"/>
  <c r="AA5173" i="1" s="1"/>
  <c r="M5172" i="1"/>
  <c r="L5172" i="1"/>
  <c r="AA5172" i="1" s="1"/>
  <c r="AA5171" i="1"/>
  <c r="M5171" i="1"/>
  <c r="L5171" i="1"/>
  <c r="M5170" i="1"/>
  <c r="L5170" i="1"/>
  <c r="AA5170" i="1" s="1"/>
  <c r="M5169" i="1"/>
  <c r="N5169" i="1" s="1"/>
  <c r="L5169" i="1"/>
  <c r="AA5169" i="1" s="1"/>
  <c r="M5168" i="1"/>
  <c r="L5168" i="1"/>
  <c r="AA5168" i="1" s="1"/>
  <c r="M5167" i="1"/>
  <c r="L5167" i="1"/>
  <c r="AA5167" i="1" s="1"/>
  <c r="M5166" i="1"/>
  <c r="L5166" i="1"/>
  <c r="AA5166" i="1" s="1"/>
  <c r="M5165" i="1"/>
  <c r="L5165" i="1"/>
  <c r="AA5165" i="1" s="1"/>
  <c r="M5164" i="1"/>
  <c r="L5164" i="1"/>
  <c r="AA5164" i="1" s="1"/>
  <c r="M5163" i="1"/>
  <c r="L5163" i="1"/>
  <c r="AA5163" i="1" s="1"/>
  <c r="M5162" i="1"/>
  <c r="L5162" i="1"/>
  <c r="AA5162" i="1" s="1"/>
  <c r="M5161" i="1"/>
  <c r="L5161" i="1"/>
  <c r="AA5161" i="1" s="1"/>
  <c r="M5160" i="1"/>
  <c r="L5160" i="1"/>
  <c r="AA5160" i="1" s="1"/>
  <c r="AA5159" i="1"/>
  <c r="M5159" i="1"/>
  <c r="L5159" i="1"/>
  <c r="M5158" i="1"/>
  <c r="L5158" i="1"/>
  <c r="AA5158" i="1" s="1"/>
  <c r="M5157" i="1"/>
  <c r="N5157" i="1" s="1"/>
  <c r="L5157" i="1"/>
  <c r="AA5157" i="1" s="1"/>
  <c r="M5156" i="1"/>
  <c r="L5156" i="1"/>
  <c r="AA5156" i="1" s="1"/>
  <c r="AA5155" i="1"/>
  <c r="M5155" i="1"/>
  <c r="L5155" i="1"/>
  <c r="M5154" i="1"/>
  <c r="L5154" i="1"/>
  <c r="AA5154" i="1" s="1"/>
  <c r="M5153" i="1"/>
  <c r="L5153" i="1"/>
  <c r="AA5153" i="1" s="1"/>
  <c r="M5152" i="1"/>
  <c r="L5152" i="1"/>
  <c r="AA5152" i="1" s="1"/>
  <c r="M5151" i="1"/>
  <c r="L5151" i="1"/>
  <c r="AA5151" i="1" s="1"/>
  <c r="M5150" i="1"/>
  <c r="L5150" i="1"/>
  <c r="AA5150" i="1" s="1"/>
  <c r="M5149" i="1"/>
  <c r="L5149" i="1"/>
  <c r="AA5149" i="1" s="1"/>
  <c r="M5148" i="1"/>
  <c r="L5148" i="1"/>
  <c r="AA5148" i="1" s="1"/>
  <c r="M5147" i="1"/>
  <c r="L5147" i="1"/>
  <c r="AA5147" i="1" s="1"/>
  <c r="M5146" i="1"/>
  <c r="L5146" i="1"/>
  <c r="AA5146" i="1" s="1"/>
  <c r="AA5145" i="1"/>
  <c r="M5145" i="1"/>
  <c r="N5145" i="1" s="1"/>
  <c r="L5145" i="1"/>
  <c r="M5144" i="1"/>
  <c r="L5144" i="1"/>
  <c r="AA5144" i="1" s="1"/>
  <c r="M5143" i="1"/>
  <c r="L5143" i="1"/>
  <c r="AA5143" i="1" s="1"/>
  <c r="M5142" i="1"/>
  <c r="L5142" i="1"/>
  <c r="AA5142" i="1" s="1"/>
  <c r="M5141" i="1"/>
  <c r="L5141" i="1"/>
  <c r="AA5141" i="1" s="1"/>
  <c r="M5140" i="1"/>
  <c r="L5140" i="1"/>
  <c r="AA5140" i="1" s="1"/>
  <c r="M5139" i="1"/>
  <c r="L5139" i="1"/>
  <c r="AA5139" i="1" s="1"/>
  <c r="M5138" i="1"/>
  <c r="L5138" i="1"/>
  <c r="AA5138" i="1" s="1"/>
  <c r="AA5137" i="1"/>
  <c r="M5137" i="1"/>
  <c r="L5137" i="1"/>
  <c r="M5136" i="1"/>
  <c r="L5136" i="1"/>
  <c r="AA5136" i="1" s="1"/>
  <c r="M5135" i="1"/>
  <c r="L5135" i="1"/>
  <c r="AA5135" i="1" s="1"/>
  <c r="M5134" i="1"/>
  <c r="L5134" i="1"/>
  <c r="AA5134" i="1" s="1"/>
  <c r="M5133" i="1"/>
  <c r="N5133" i="1" s="1"/>
  <c r="L5133" i="1"/>
  <c r="AA5133" i="1" s="1"/>
  <c r="M5132" i="1"/>
  <c r="L5132" i="1"/>
  <c r="AA5132" i="1" s="1"/>
  <c r="AA5131" i="1"/>
  <c r="M5131" i="1"/>
  <c r="L5131" i="1"/>
  <c r="M5130" i="1"/>
  <c r="L5130" i="1"/>
  <c r="AA5130" i="1" s="1"/>
  <c r="AA5129" i="1"/>
  <c r="M5129" i="1"/>
  <c r="L5129" i="1"/>
  <c r="M5128" i="1"/>
  <c r="L5128" i="1"/>
  <c r="AA5128" i="1" s="1"/>
  <c r="M5127" i="1"/>
  <c r="L5127" i="1"/>
  <c r="AA5127" i="1" s="1"/>
  <c r="M5126" i="1"/>
  <c r="L5126" i="1"/>
  <c r="AA5126" i="1" s="1"/>
  <c r="M5125" i="1"/>
  <c r="L5125" i="1"/>
  <c r="AA5125" i="1" s="1"/>
  <c r="M5124" i="1"/>
  <c r="L5124" i="1"/>
  <c r="AA5124" i="1" s="1"/>
  <c r="M5123" i="1"/>
  <c r="N5123" i="1" s="1"/>
  <c r="L5123" i="1"/>
  <c r="AA5123" i="1" s="1"/>
  <c r="Z5122" i="1"/>
  <c r="M5122" i="1"/>
  <c r="L5122" i="1"/>
  <c r="AA5122" i="1" s="1"/>
  <c r="M5121" i="1"/>
  <c r="L5121" i="1"/>
  <c r="AA5121" i="1" s="1"/>
  <c r="M5120" i="1"/>
  <c r="L5120" i="1"/>
  <c r="AA5120" i="1" s="1"/>
  <c r="AA5119" i="1"/>
  <c r="M5119" i="1"/>
  <c r="Z5119" i="1" s="1"/>
  <c r="L5119" i="1"/>
  <c r="M5118" i="1"/>
  <c r="L5118" i="1"/>
  <c r="AA5118" i="1" s="1"/>
  <c r="M5117" i="1"/>
  <c r="N5117" i="1" s="1"/>
  <c r="L5117" i="1"/>
  <c r="AA5117" i="1" s="1"/>
  <c r="M5116" i="1"/>
  <c r="L5116" i="1"/>
  <c r="AA5116" i="1" s="1"/>
  <c r="M5115" i="1"/>
  <c r="L5115" i="1"/>
  <c r="AA5115" i="1" s="1"/>
  <c r="Z5114" i="1"/>
  <c r="M5114" i="1"/>
  <c r="L5114" i="1"/>
  <c r="AA5114" i="1" s="1"/>
  <c r="M5113" i="1"/>
  <c r="L5113" i="1"/>
  <c r="AA5113" i="1" s="1"/>
  <c r="M5112" i="1"/>
  <c r="L5112" i="1"/>
  <c r="AA5112" i="1" s="1"/>
  <c r="M5111" i="1"/>
  <c r="L5111" i="1"/>
  <c r="AA5111" i="1" s="1"/>
  <c r="M5110" i="1"/>
  <c r="Z5110" i="1" s="1"/>
  <c r="L5110" i="1"/>
  <c r="AA5110" i="1" s="1"/>
  <c r="M5109" i="1"/>
  <c r="L5109" i="1"/>
  <c r="AA5109" i="1" s="1"/>
  <c r="M5108" i="1"/>
  <c r="L5108" i="1"/>
  <c r="AA5108" i="1" s="1"/>
  <c r="M5107" i="1"/>
  <c r="L5107" i="1"/>
  <c r="AA5107" i="1" s="1"/>
  <c r="M5106" i="1"/>
  <c r="L5106" i="1"/>
  <c r="AA5106" i="1" s="1"/>
  <c r="M5105" i="1"/>
  <c r="L5105" i="1"/>
  <c r="AA5105" i="1" s="1"/>
  <c r="M5104" i="1"/>
  <c r="L5104" i="1"/>
  <c r="AA5104" i="1" s="1"/>
  <c r="AA5103" i="1"/>
  <c r="M5103" i="1"/>
  <c r="N5103" i="1" s="1"/>
  <c r="L5103" i="1"/>
  <c r="M5102" i="1"/>
  <c r="L5102" i="1"/>
  <c r="AA5102" i="1" s="1"/>
  <c r="M5101" i="1"/>
  <c r="L5101" i="1"/>
  <c r="AA5101" i="1" s="1"/>
  <c r="M5100" i="1"/>
  <c r="L5100" i="1"/>
  <c r="AA5100" i="1" s="1"/>
  <c r="M5099" i="1"/>
  <c r="L5099" i="1"/>
  <c r="AA5099" i="1" s="1"/>
  <c r="M5098" i="1"/>
  <c r="Z5098" i="1" s="1"/>
  <c r="L5098" i="1"/>
  <c r="AA5098" i="1" s="1"/>
  <c r="M5097" i="1"/>
  <c r="L5097" i="1"/>
  <c r="AA5097" i="1" s="1"/>
  <c r="M5096" i="1"/>
  <c r="L5096" i="1"/>
  <c r="AA5096" i="1" s="1"/>
  <c r="M5095" i="1"/>
  <c r="L5095" i="1"/>
  <c r="AA5095" i="1" s="1"/>
  <c r="M5094" i="1"/>
  <c r="L5094" i="1"/>
  <c r="AA5094" i="1" s="1"/>
  <c r="M5093" i="1"/>
  <c r="L5093" i="1"/>
  <c r="AA5093" i="1" s="1"/>
  <c r="M5092" i="1"/>
  <c r="L5092" i="1"/>
  <c r="AA5092" i="1" s="1"/>
  <c r="M5091" i="1"/>
  <c r="L5091" i="1"/>
  <c r="AA5091" i="1" s="1"/>
  <c r="M5090" i="1"/>
  <c r="L5090" i="1"/>
  <c r="AA5090" i="1" s="1"/>
  <c r="M5089" i="1"/>
  <c r="L5089" i="1"/>
  <c r="M5088" i="1"/>
  <c r="L5088" i="1"/>
  <c r="AA5088" i="1" s="1"/>
  <c r="M5087" i="1"/>
  <c r="L5087" i="1"/>
  <c r="AA5087" i="1" s="1"/>
  <c r="M5086" i="1"/>
  <c r="L5086" i="1"/>
  <c r="AA5086" i="1" s="1"/>
  <c r="M5085" i="1"/>
  <c r="Z5085" i="1" s="1"/>
  <c r="L5085" i="1"/>
  <c r="AA5085" i="1" s="1"/>
  <c r="M5084" i="1"/>
  <c r="L5084" i="1"/>
  <c r="AA5084" i="1" s="1"/>
  <c r="M5083" i="1"/>
  <c r="Z5083" i="1" s="1"/>
  <c r="L5083" i="1"/>
  <c r="AA5083" i="1" s="1"/>
  <c r="AA5082" i="1"/>
  <c r="M5082" i="1"/>
  <c r="L5082" i="1"/>
  <c r="M5081" i="1"/>
  <c r="L5081" i="1"/>
  <c r="AA5081" i="1" s="1"/>
  <c r="M5080" i="1"/>
  <c r="L5080" i="1"/>
  <c r="AA5080" i="1" s="1"/>
  <c r="M5079" i="1"/>
  <c r="Z5079" i="1" s="1"/>
  <c r="L5079" i="1"/>
  <c r="AA5079" i="1" s="1"/>
  <c r="AA5078" i="1"/>
  <c r="M5078" i="1"/>
  <c r="Z5078" i="1" s="1"/>
  <c r="L5078" i="1"/>
  <c r="M5077" i="1"/>
  <c r="L5077" i="1"/>
  <c r="M5076" i="1"/>
  <c r="L5076" i="1"/>
  <c r="AA5076" i="1" s="1"/>
  <c r="M5075" i="1"/>
  <c r="L5075" i="1"/>
  <c r="AA5075" i="1" s="1"/>
  <c r="AA5074" i="1"/>
  <c r="M5074" i="1"/>
  <c r="L5074" i="1"/>
  <c r="M5073" i="1"/>
  <c r="Z5073" i="1" s="1"/>
  <c r="L5073" i="1"/>
  <c r="AA5073" i="1" s="1"/>
  <c r="AA5072" i="1"/>
  <c r="M5072" i="1"/>
  <c r="L5072" i="1"/>
  <c r="M5071" i="1"/>
  <c r="L5071" i="1"/>
  <c r="AA5071" i="1" s="1"/>
  <c r="M5070" i="1"/>
  <c r="L5070" i="1"/>
  <c r="AA5070" i="1" s="1"/>
  <c r="M5069" i="1"/>
  <c r="L5069" i="1"/>
  <c r="AA5069" i="1" s="1"/>
  <c r="M5068" i="1"/>
  <c r="L5068" i="1"/>
  <c r="AA5068" i="1" s="1"/>
  <c r="M5067" i="1"/>
  <c r="Z5067" i="1" s="1"/>
  <c r="L5067" i="1"/>
  <c r="AA5067" i="1" s="1"/>
  <c r="M5066" i="1"/>
  <c r="Z5066" i="1" s="1"/>
  <c r="L5066" i="1"/>
  <c r="AA5066" i="1" s="1"/>
  <c r="Z5065" i="1"/>
  <c r="M5065" i="1"/>
  <c r="L5065" i="1"/>
  <c r="M5064" i="1"/>
  <c r="L5064" i="1"/>
  <c r="AA5064" i="1" s="1"/>
  <c r="M5063" i="1"/>
  <c r="L5063" i="1"/>
  <c r="AA5063" i="1" s="1"/>
  <c r="AA5062" i="1"/>
  <c r="M5062" i="1"/>
  <c r="L5062" i="1"/>
  <c r="M5061" i="1"/>
  <c r="L5061" i="1"/>
  <c r="AA5061" i="1" s="1"/>
  <c r="AA5060" i="1"/>
  <c r="M5060" i="1"/>
  <c r="L5060" i="1"/>
  <c r="M5059" i="1"/>
  <c r="Z5059" i="1" s="1"/>
  <c r="L5059" i="1"/>
  <c r="AA5059" i="1" s="1"/>
  <c r="M5058" i="1"/>
  <c r="L5058" i="1"/>
  <c r="AA5058" i="1" s="1"/>
  <c r="M5057" i="1"/>
  <c r="L5057" i="1"/>
  <c r="AA5057" i="1" s="1"/>
  <c r="M5056" i="1"/>
  <c r="L5056" i="1"/>
  <c r="AA5056" i="1" s="1"/>
  <c r="M5055" i="1"/>
  <c r="Z5055" i="1" s="1"/>
  <c r="L5055" i="1"/>
  <c r="AA5055" i="1" s="1"/>
  <c r="M5054" i="1"/>
  <c r="L5054" i="1"/>
  <c r="AA5054" i="1" s="1"/>
  <c r="M5053" i="1"/>
  <c r="Z5053" i="1" s="1"/>
  <c r="L5053" i="1"/>
  <c r="M5052" i="1"/>
  <c r="L5052" i="1"/>
  <c r="AA5052" i="1" s="1"/>
  <c r="M5051" i="1"/>
  <c r="L5051" i="1"/>
  <c r="AA5051" i="1" s="1"/>
  <c r="M5050" i="1"/>
  <c r="L5050" i="1"/>
  <c r="AA5050" i="1" s="1"/>
  <c r="M5049" i="1"/>
  <c r="L5049" i="1"/>
  <c r="AA5049" i="1" s="1"/>
  <c r="M5048" i="1"/>
  <c r="L5048" i="1"/>
  <c r="AA5048" i="1" s="1"/>
  <c r="M5047" i="1"/>
  <c r="Z5047" i="1" s="1"/>
  <c r="L5047" i="1"/>
  <c r="AA5047" i="1" s="1"/>
  <c r="AA5046" i="1"/>
  <c r="M5046" i="1"/>
  <c r="L5046" i="1"/>
  <c r="M5045" i="1"/>
  <c r="L5045" i="1"/>
  <c r="AA5045" i="1" s="1"/>
  <c r="AA5044" i="1"/>
  <c r="M5044" i="1"/>
  <c r="L5044" i="1"/>
  <c r="Z5043" i="1"/>
  <c r="M5043" i="1"/>
  <c r="L5043" i="1"/>
  <c r="AA5043" i="1" s="1"/>
  <c r="M5042" i="1"/>
  <c r="L5042" i="1"/>
  <c r="AA5042" i="1" s="1"/>
  <c r="M5041" i="1"/>
  <c r="L5041" i="1"/>
  <c r="M5040" i="1"/>
  <c r="L5040" i="1"/>
  <c r="AA5040" i="1" s="1"/>
  <c r="M5039" i="1"/>
  <c r="L5039" i="1"/>
  <c r="AA5039" i="1" s="1"/>
  <c r="M5038" i="1"/>
  <c r="L5038" i="1"/>
  <c r="AA5038" i="1" s="1"/>
  <c r="M5037" i="1"/>
  <c r="L5037" i="1"/>
  <c r="AA5037" i="1" s="1"/>
  <c r="AA5036" i="1"/>
  <c r="M5036" i="1"/>
  <c r="Z5036" i="1" s="1"/>
  <c r="L5036" i="1"/>
  <c r="M5035" i="1"/>
  <c r="L5035" i="1"/>
  <c r="AA5035" i="1" s="1"/>
  <c r="M5034" i="1"/>
  <c r="N5034" i="1" s="1"/>
  <c r="L5034" i="1"/>
  <c r="AA5034" i="1" s="1"/>
  <c r="M5033" i="1"/>
  <c r="L5033" i="1"/>
  <c r="AA5033" i="1" s="1"/>
  <c r="AA5032" i="1"/>
  <c r="M5032" i="1"/>
  <c r="L5032" i="1"/>
  <c r="M5031" i="1"/>
  <c r="L5031" i="1"/>
  <c r="AA5031" i="1" s="1"/>
  <c r="M5030" i="1"/>
  <c r="Z5030" i="1" s="1"/>
  <c r="L5030" i="1"/>
  <c r="AA5030" i="1" s="1"/>
  <c r="M5029" i="1"/>
  <c r="L5029" i="1"/>
  <c r="M5028" i="1"/>
  <c r="L5028" i="1"/>
  <c r="AA5028" i="1" s="1"/>
  <c r="M5027" i="1"/>
  <c r="L5027" i="1"/>
  <c r="AA5027" i="1" s="1"/>
  <c r="M5026" i="1"/>
  <c r="L5026" i="1"/>
  <c r="AA5026" i="1" s="1"/>
  <c r="M5025" i="1"/>
  <c r="N5025" i="1" s="1"/>
  <c r="L5025" i="1"/>
  <c r="AA5025" i="1" s="1"/>
  <c r="M5024" i="1"/>
  <c r="Z5024" i="1" s="1"/>
  <c r="L5024" i="1"/>
  <c r="AA5024" i="1" s="1"/>
  <c r="M5023" i="1"/>
  <c r="L5023" i="1"/>
  <c r="AA5023" i="1" s="1"/>
  <c r="M5022" i="1"/>
  <c r="L5022" i="1"/>
  <c r="AA5022" i="1" s="1"/>
  <c r="M5021" i="1"/>
  <c r="L5021" i="1"/>
  <c r="AA5021" i="1" s="1"/>
  <c r="M5020" i="1"/>
  <c r="L5020" i="1"/>
  <c r="AA5020" i="1" s="1"/>
  <c r="M5019" i="1"/>
  <c r="L5019" i="1"/>
  <c r="AA5019" i="1" s="1"/>
  <c r="M5018" i="1"/>
  <c r="Z5018" i="1" s="1"/>
  <c r="L5018" i="1"/>
  <c r="AA5018" i="1" s="1"/>
  <c r="M5017" i="1"/>
  <c r="N5017" i="1" s="1"/>
  <c r="L5017" i="1"/>
  <c r="M5016" i="1"/>
  <c r="L5016" i="1"/>
  <c r="AA5016" i="1" s="1"/>
  <c r="M5015" i="1"/>
  <c r="L5015" i="1"/>
  <c r="AA5015" i="1" s="1"/>
  <c r="M5014" i="1"/>
  <c r="L5014" i="1"/>
  <c r="AA5014" i="1" s="1"/>
  <c r="Z5013" i="1"/>
  <c r="M5013" i="1"/>
  <c r="L5013" i="1"/>
  <c r="AA5013" i="1" s="1"/>
  <c r="M5012" i="1"/>
  <c r="L5012" i="1"/>
  <c r="AA5012" i="1" s="1"/>
  <c r="M5011" i="1"/>
  <c r="Z5011" i="1" s="1"/>
  <c r="L5011" i="1"/>
  <c r="AA5011" i="1" s="1"/>
  <c r="M5010" i="1"/>
  <c r="L5010" i="1"/>
  <c r="AA5010" i="1" s="1"/>
  <c r="M5009" i="1"/>
  <c r="L5009" i="1"/>
  <c r="AA5009" i="1" s="1"/>
  <c r="M5008" i="1"/>
  <c r="L5008" i="1"/>
  <c r="AA5008" i="1" s="1"/>
  <c r="M5007" i="1"/>
  <c r="Z5007" i="1" s="1"/>
  <c r="L5007" i="1"/>
  <c r="AA5007" i="1" s="1"/>
  <c r="M5006" i="1"/>
  <c r="Z5006" i="1" s="1"/>
  <c r="L5006" i="1"/>
  <c r="AA5006" i="1" s="1"/>
  <c r="M5005" i="1"/>
  <c r="L5005" i="1"/>
  <c r="AA5004" i="1"/>
  <c r="M5004" i="1"/>
  <c r="L5004" i="1"/>
  <c r="M5003" i="1"/>
  <c r="L5003" i="1"/>
  <c r="AA5003" i="1" s="1"/>
  <c r="AA5002" i="1"/>
  <c r="M5002" i="1"/>
  <c r="L5002" i="1"/>
  <c r="Z5001" i="1"/>
  <c r="M5001" i="1"/>
  <c r="L5001" i="1"/>
  <c r="AA5001" i="1" s="1"/>
  <c r="M5000" i="1"/>
  <c r="L5000" i="1"/>
  <c r="AA5000" i="1" s="1"/>
  <c r="Z4999" i="1"/>
  <c r="M4999" i="1"/>
  <c r="L4999" i="1"/>
  <c r="AA4999" i="1" s="1"/>
  <c r="AA4998" i="1"/>
  <c r="M4998" i="1"/>
  <c r="N4998" i="1" s="1"/>
  <c r="L4998" i="1"/>
  <c r="M4997" i="1"/>
  <c r="L4997" i="1"/>
  <c r="AA4997" i="1" s="1"/>
  <c r="M4996" i="1"/>
  <c r="L4996" i="1"/>
  <c r="AA4996" i="1" s="1"/>
  <c r="M4995" i="1"/>
  <c r="L4995" i="1"/>
  <c r="AA4995" i="1" s="1"/>
  <c r="M4994" i="1"/>
  <c r="Z4994" i="1" s="1"/>
  <c r="L4994" i="1"/>
  <c r="AA4994" i="1" s="1"/>
  <c r="M4993" i="1"/>
  <c r="Z4993" i="1" s="1"/>
  <c r="L4993" i="1"/>
  <c r="M4992" i="1"/>
  <c r="L4992" i="1"/>
  <c r="AA4992" i="1" s="1"/>
  <c r="M4991" i="1"/>
  <c r="L4991" i="1"/>
  <c r="AA4991" i="1" s="1"/>
  <c r="M4990" i="1"/>
  <c r="L4990" i="1"/>
  <c r="AA4990" i="1" s="1"/>
  <c r="M4989" i="1"/>
  <c r="L4989" i="1"/>
  <c r="AA4989" i="1" s="1"/>
  <c r="M4988" i="1"/>
  <c r="L4988" i="1"/>
  <c r="AA4988" i="1" s="1"/>
  <c r="AA4987" i="1"/>
  <c r="M4987" i="1"/>
  <c r="Z4987" i="1" s="1"/>
  <c r="L4987" i="1"/>
  <c r="M4986" i="1"/>
  <c r="L4986" i="1"/>
  <c r="AA4986" i="1" s="1"/>
  <c r="M4985" i="1"/>
  <c r="L4985" i="1"/>
  <c r="AA4985" i="1" s="1"/>
  <c r="M4984" i="1"/>
  <c r="L4984" i="1"/>
  <c r="AA4984" i="1" s="1"/>
  <c r="M4983" i="1"/>
  <c r="Z4983" i="1" s="1"/>
  <c r="L4983" i="1"/>
  <c r="AA4983" i="1" s="1"/>
  <c r="M4982" i="1"/>
  <c r="L4982" i="1"/>
  <c r="AA4982" i="1" s="1"/>
  <c r="M4981" i="1"/>
  <c r="L4981" i="1"/>
  <c r="M4980" i="1"/>
  <c r="L4980" i="1"/>
  <c r="AA4980" i="1" s="1"/>
  <c r="M4979" i="1"/>
  <c r="L4979" i="1"/>
  <c r="AA4979" i="1" s="1"/>
  <c r="M4978" i="1"/>
  <c r="L4978" i="1"/>
  <c r="AA4978" i="1" s="1"/>
  <c r="M4977" i="1"/>
  <c r="L4977" i="1"/>
  <c r="AA4977" i="1" s="1"/>
  <c r="M4976" i="1"/>
  <c r="Z4976" i="1" s="1"/>
  <c r="L4976" i="1"/>
  <c r="AA4976" i="1" s="1"/>
  <c r="M4975" i="1"/>
  <c r="Z4975" i="1" s="1"/>
  <c r="L4975" i="1"/>
  <c r="AA4975" i="1" s="1"/>
  <c r="AA4974" i="1"/>
  <c r="M4974" i="1"/>
  <c r="L4974" i="1"/>
  <c r="M4973" i="1"/>
  <c r="L4973" i="1"/>
  <c r="AA4973" i="1" s="1"/>
  <c r="M4972" i="1"/>
  <c r="L4972" i="1"/>
  <c r="AA4972" i="1" s="1"/>
  <c r="Z4971" i="1"/>
  <c r="M4971" i="1"/>
  <c r="L4971" i="1"/>
  <c r="AA4971" i="1" s="1"/>
  <c r="M4970" i="1"/>
  <c r="L4970" i="1"/>
  <c r="AA4970" i="1" s="1"/>
  <c r="M4969" i="1"/>
  <c r="L4969" i="1"/>
  <c r="M4968" i="1"/>
  <c r="L4968" i="1"/>
  <c r="AA4968" i="1" s="1"/>
  <c r="M4967" i="1"/>
  <c r="L4967" i="1"/>
  <c r="AA4967" i="1" s="1"/>
  <c r="M4966" i="1"/>
  <c r="L4966" i="1"/>
  <c r="AA4966" i="1" s="1"/>
  <c r="M4965" i="1"/>
  <c r="L4965" i="1"/>
  <c r="AA4965" i="1" s="1"/>
  <c r="AA4964" i="1"/>
  <c r="M4964" i="1"/>
  <c r="Z4964" i="1" s="1"/>
  <c r="L4964" i="1"/>
  <c r="M4963" i="1"/>
  <c r="L4963" i="1"/>
  <c r="AA4963" i="1" s="1"/>
  <c r="AA4962" i="1"/>
  <c r="M4962" i="1"/>
  <c r="L4962" i="1"/>
  <c r="M4961" i="1"/>
  <c r="L4961" i="1"/>
  <c r="AA4961" i="1" s="1"/>
  <c r="M4960" i="1"/>
  <c r="L4960" i="1"/>
  <c r="AA4960" i="1" s="1"/>
  <c r="M4959" i="1"/>
  <c r="L4959" i="1"/>
  <c r="AA4959" i="1" s="1"/>
  <c r="AA4958" i="1"/>
  <c r="M4958" i="1"/>
  <c r="Z4958" i="1" s="1"/>
  <c r="L4958" i="1"/>
  <c r="M4957" i="1"/>
  <c r="L4957" i="1"/>
  <c r="M4956" i="1"/>
  <c r="L4956" i="1"/>
  <c r="AA4956" i="1" s="1"/>
  <c r="M4955" i="1"/>
  <c r="L4955" i="1"/>
  <c r="AA4955" i="1" s="1"/>
  <c r="AA4954" i="1"/>
  <c r="M4954" i="1"/>
  <c r="L4954" i="1"/>
  <c r="M4953" i="1"/>
  <c r="L4953" i="1"/>
  <c r="AA4953" i="1" s="1"/>
  <c r="M4952" i="1"/>
  <c r="Z4952" i="1" s="1"/>
  <c r="L4952" i="1"/>
  <c r="AA4952" i="1" s="1"/>
  <c r="M4951" i="1"/>
  <c r="L4951" i="1"/>
  <c r="AA4951" i="1" s="1"/>
  <c r="M4950" i="1"/>
  <c r="L4950" i="1"/>
  <c r="AA4950" i="1" s="1"/>
  <c r="M4949" i="1"/>
  <c r="L4949" i="1"/>
  <c r="AA4949" i="1" s="1"/>
  <c r="M4948" i="1"/>
  <c r="L4948" i="1"/>
  <c r="AA4948" i="1" s="1"/>
  <c r="AA4947" i="1"/>
  <c r="M4947" i="1"/>
  <c r="L4947" i="1"/>
  <c r="M4946" i="1"/>
  <c r="L4946" i="1"/>
  <c r="AA4946" i="1" s="1"/>
  <c r="M4945" i="1"/>
  <c r="L4945" i="1"/>
  <c r="M4944" i="1"/>
  <c r="L4944" i="1"/>
  <c r="AA4944" i="1" s="1"/>
  <c r="M4943" i="1"/>
  <c r="L4943" i="1"/>
  <c r="AA4943" i="1" s="1"/>
  <c r="M4942" i="1"/>
  <c r="L4942" i="1"/>
  <c r="AA4942" i="1" s="1"/>
  <c r="M4941" i="1"/>
  <c r="Z4941" i="1" s="1"/>
  <c r="L4941" i="1"/>
  <c r="AA4941" i="1" s="1"/>
  <c r="M4940" i="1"/>
  <c r="L4940" i="1"/>
  <c r="AA4940" i="1" s="1"/>
  <c r="M4939" i="1"/>
  <c r="Z4939" i="1" s="1"/>
  <c r="L4939" i="1"/>
  <c r="AA4939" i="1" s="1"/>
  <c r="M4938" i="1"/>
  <c r="L4938" i="1"/>
  <c r="AA4938" i="1" s="1"/>
  <c r="M4937" i="1"/>
  <c r="L4937" i="1"/>
  <c r="AA4937" i="1" s="1"/>
  <c r="M4936" i="1"/>
  <c r="L4936" i="1"/>
  <c r="AA4936" i="1" s="1"/>
  <c r="M4935" i="1"/>
  <c r="Z4935" i="1" s="1"/>
  <c r="L4935" i="1"/>
  <c r="AA4935" i="1" s="1"/>
  <c r="M4934" i="1"/>
  <c r="Z4934" i="1" s="1"/>
  <c r="L4934" i="1"/>
  <c r="AA4934" i="1" s="1"/>
  <c r="M4933" i="1"/>
  <c r="L4933" i="1"/>
  <c r="M4932" i="1"/>
  <c r="L4932" i="1"/>
  <c r="AA4932" i="1" s="1"/>
  <c r="M4931" i="1"/>
  <c r="L4931" i="1"/>
  <c r="AA4931" i="1" s="1"/>
  <c r="M4930" i="1"/>
  <c r="L4930" i="1"/>
  <c r="AA4930" i="1" s="1"/>
  <c r="M4929" i="1"/>
  <c r="Z4929" i="1" s="1"/>
  <c r="L4929" i="1"/>
  <c r="AA4929" i="1" s="1"/>
  <c r="M4928" i="1"/>
  <c r="L4928" i="1"/>
  <c r="AA4928" i="1" s="1"/>
  <c r="M4927" i="1"/>
  <c r="L4927" i="1"/>
  <c r="AA4927" i="1" s="1"/>
  <c r="AA4926" i="1"/>
  <c r="M4926" i="1"/>
  <c r="L4926" i="1"/>
  <c r="M4925" i="1"/>
  <c r="L4925" i="1"/>
  <c r="AA4925" i="1" s="1"/>
  <c r="M4924" i="1"/>
  <c r="L4924" i="1"/>
  <c r="AA4924" i="1" s="1"/>
  <c r="M4923" i="1"/>
  <c r="L4923" i="1"/>
  <c r="AA4923" i="1" s="1"/>
  <c r="M4922" i="1"/>
  <c r="L4922" i="1"/>
  <c r="AA4922" i="1" s="1"/>
  <c r="M4921" i="1"/>
  <c r="L4921" i="1"/>
  <c r="M4920" i="1"/>
  <c r="L4920" i="1"/>
  <c r="AA4920" i="1" s="1"/>
  <c r="M4919" i="1"/>
  <c r="L4919" i="1"/>
  <c r="AA4919" i="1" s="1"/>
  <c r="AA4918" i="1"/>
  <c r="M4918" i="1"/>
  <c r="L4918" i="1"/>
  <c r="M4917" i="1"/>
  <c r="L4917" i="1"/>
  <c r="AA4917" i="1" s="1"/>
  <c r="M4916" i="1"/>
  <c r="Z4916" i="1" s="1"/>
  <c r="L4916" i="1"/>
  <c r="AA4916" i="1" s="1"/>
  <c r="M4915" i="1"/>
  <c r="L4915" i="1"/>
  <c r="AA4915" i="1" s="1"/>
  <c r="M4914" i="1"/>
  <c r="L4914" i="1"/>
  <c r="AA4914" i="1" s="1"/>
  <c r="M4913" i="1"/>
  <c r="L4913" i="1"/>
  <c r="AA4913" i="1" s="1"/>
  <c r="AA4912" i="1"/>
  <c r="M4912" i="1"/>
  <c r="L4912" i="1"/>
  <c r="M4911" i="1"/>
  <c r="Z4911" i="1" s="1"/>
  <c r="L4911" i="1"/>
  <c r="AA4911" i="1" s="1"/>
  <c r="Z4910" i="1"/>
  <c r="M4910" i="1"/>
  <c r="L4910" i="1"/>
  <c r="AA4910" i="1" s="1"/>
  <c r="M4909" i="1"/>
  <c r="Z4909" i="1" s="1"/>
  <c r="L4909" i="1"/>
  <c r="M4908" i="1"/>
  <c r="L4908" i="1"/>
  <c r="AA4908" i="1" s="1"/>
  <c r="M4907" i="1"/>
  <c r="L4907" i="1"/>
  <c r="AA4907" i="1" s="1"/>
  <c r="M4906" i="1"/>
  <c r="L4906" i="1"/>
  <c r="AA4906" i="1" s="1"/>
  <c r="M4905" i="1"/>
  <c r="L4905" i="1"/>
  <c r="AA4905" i="1" s="1"/>
  <c r="Z4904" i="1"/>
  <c r="M4904" i="1"/>
  <c r="L4904" i="1"/>
  <c r="AA4904" i="1" s="1"/>
  <c r="M4903" i="1"/>
  <c r="N4903" i="1" s="1"/>
  <c r="L4903" i="1"/>
  <c r="AA4903" i="1" s="1"/>
  <c r="M4902" i="1"/>
  <c r="L4902" i="1"/>
  <c r="AA4902" i="1" s="1"/>
  <c r="M4901" i="1"/>
  <c r="L4901" i="1"/>
  <c r="AA4901" i="1" s="1"/>
  <c r="M4900" i="1"/>
  <c r="L4900" i="1"/>
  <c r="AA4900" i="1" s="1"/>
  <c r="M4899" i="1"/>
  <c r="L4899" i="1"/>
  <c r="AA4899" i="1" s="1"/>
  <c r="M4898" i="1"/>
  <c r="L4898" i="1"/>
  <c r="AA4898" i="1" s="1"/>
  <c r="M4897" i="1"/>
  <c r="L4897" i="1"/>
  <c r="M4896" i="1"/>
  <c r="L4896" i="1"/>
  <c r="AA4896" i="1" s="1"/>
  <c r="M4895" i="1"/>
  <c r="L4895" i="1"/>
  <c r="AA4895" i="1" s="1"/>
  <c r="M4894" i="1"/>
  <c r="L4894" i="1"/>
  <c r="AA4894" i="1" s="1"/>
  <c r="M4893" i="1"/>
  <c r="L4893" i="1"/>
  <c r="AA4893" i="1" s="1"/>
  <c r="M4892" i="1"/>
  <c r="L4892" i="1"/>
  <c r="AA4892" i="1" s="1"/>
  <c r="M4891" i="1"/>
  <c r="Z4891" i="1" s="1"/>
  <c r="L4891" i="1"/>
  <c r="AA4891" i="1" s="1"/>
  <c r="M4890" i="1"/>
  <c r="L4890" i="1"/>
  <c r="AA4890" i="1" s="1"/>
  <c r="M4889" i="1"/>
  <c r="L4889" i="1"/>
  <c r="AA4889" i="1" s="1"/>
  <c r="M4888" i="1"/>
  <c r="L4888" i="1"/>
  <c r="AA4888" i="1" s="1"/>
  <c r="M4887" i="1"/>
  <c r="Z4887" i="1" s="1"/>
  <c r="L4887" i="1"/>
  <c r="AA4887" i="1" s="1"/>
  <c r="M4886" i="1"/>
  <c r="L4886" i="1"/>
  <c r="AA4886" i="1" s="1"/>
  <c r="Z4885" i="1"/>
  <c r="M4885" i="1"/>
  <c r="L4885" i="1"/>
  <c r="M4884" i="1"/>
  <c r="L4884" i="1"/>
  <c r="AA4884" i="1" s="1"/>
  <c r="M4883" i="1"/>
  <c r="L4883" i="1"/>
  <c r="AA4883" i="1" s="1"/>
  <c r="M4882" i="1"/>
  <c r="L4882" i="1"/>
  <c r="AA4882" i="1" s="1"/>
  <c r="M4881" i="1"/>
  <c r="Z4881" i="1" s="1"/>
  <c r="L4881" i="1"/>
  <c r="AA4881" i="1" s="1"/>
  <c r="M4880" i="1"/>
  <c r="L4880" i="1"/>
  <c r="AA4880" i="1" s="1"/>
  <c r="M4879" i="1"/>
  <c r="L4879" i="1"/>
  <c r="AA4879" i="1" s="1"/>
  <c r="M4878" i="1"/>
  <c r="L4878" i="1"/>
  <c r="AA4878" i="1" s="1"/>
  <c r="M4877" i="1"/>
  <c r="L4877" i="1"/>
  <c r="AA4877" i="1" s="1"/>
  <c r="M4876" i="1"/>
  <c r="L4876" i="1"/>
  <c r="AA4876" i="1" s="1"/>
  <c r="M4875" i="1"/>
  <c r="L4875" i="1"/>
  <c r="AA4875" i="1" s="1"/>
  <c r="M4874" i="1"/>
  <c r="Z4874" i="1" s="1"/>
  <c r="L4874" i="1"/>
  <c r="AA4874" i="1" s="1"/>
  <c r="M4873" i="1"/>
  <c r="Z4873" i="1" s="1"/>
  <c r="L4873" i="1"/>
  <c r="M4872" i="1"/>
  <c r="L4872" i="1"/>
  <c r="AA4872" i="1" s="1"/>
  <c r="M4871" i="1"/>
  <c r="L4871" i="1"/>
  <c r="AA4871" i="1" s="1"/>
  <c r="M4870" i="1"/>
  <c r="L4870" i="1"/>
  <c r="AA4870" i="1" s="1"/>
  <c r="M4869" i="1"/>
  <c r="L4869" i="1"/>
  <c r="AA4869" i="1" s="1"/>
  <c r="M4868" i="1"/>
  <c r="L4868" i="1"/>
  <c r="AA4868" i="1" s="1"/>
  <c r="Z4867" i="1"/>
  <c r="M4867" i="1"/>
  <c r="L4867" i="1"/>
  <c r="AA4867" i="1" s="1"/>
  <c r="AA4866" i="1"/>
  <c r="M4866" i="1"/>
  <c r="L4866" i="1"/>
  <c r="M4865" i="1"/>
  <c r="L4865" i="1"/>
  <c r="AA4865" i="1" s="1"/>
  <c r="M4864" i="1"/>
  <c r="L4864" i="1"/>
  <c r="AA4864" i="1" s="1"/>
  <c r="M4863" i="1"/>
  <c r="Z4863" i="1" s="1"/>
  <c r="L4863" i="1"/>
  <c r="AA4863" i="1" s="1"/>
  <c r="M4862" i="1"/>
  <c r="L4862" i="1"/>
  <c r="AA4862" i="1" s="1"/>
  <c r="M4861" i="1"/>
  <c r="L4861" i="1"/>
  <c r="AA4860" i="1"/>
  <c r="M4860" i="1"/>
  <c r="L4860" i="1"/>
  <c r="M4859" i="1"/>
  <c r="L4859" i="1"/>
  <c r="M4858" i="1"/>
  <c r="L4858" i="1"/>
  <c r="AA4858" i="1" s="1"/>
  <c r="M4857" i="1"/>
  <c r="Z4857" i="1" s="1"/>
  <c r="L4857" i="1"/>
  <c r="AA4857" i="1" s="1"/>
  <c r="M4856" i="1"/>
  <c r="Z4856" i="1" s="1"/>
  <c r="L4856" i="1"/>
  <c r="AA4856" i="1" s="1"/>
  <c r="M4855" i="1"/>
  <c r="L4855" i="1"/>
  <c r="AA4855" i="1" s="1"/>
  <c r="M4854" i="1"/>
  <c r="L4854" i="1"/>
  <c r="AA4854" i="1" s="1"/>
  <c r="M4853" i="1"/>
  <c r="L4853" i="1"/>
  <c r="AA4853" i="1" s="1"/>
  <c r="AA4852" i="1"/>
  <c r="M4852" i="1"/>
  <c r="L4852" i="1"/>
  <c r="AA4851" i="1"/>
  <c r="M4851" i="1"/>
  <c r="L4851" i="1"/>
  <c r="M4850" i="1"/>
  <c r="L4850" i="1"/>
  <c r="AA4850" i="1" s="1"/>
  <c r="M4849" i="1"/>
  <c r="Z4849" i="1" s="1"/>
  <c r="L4849" i="1"/>
  <c r="M4848" i="1"/>
  <c r="L4848" i="1"/>
  <c r="AA4848" i="1" s="1"/>
  <c r="M4847" i="1"/>
  <c r="L4847" i="1"/>
  <c r="AA4847" i="1" s="1"/>
  <c r="M4846" i="1"/>
  <c r="L4846" i="1"/>
  <c r="AA4846" i="1" s="1"/>
  <c r="M4845" i="1"/>
  <c r="L4845" i="1"/>
  <c r="AA4845" i="1" s="1"/>
  <c r="AA4844" i="1"/>
  <c r="M4844" i="1"/>
  <c r="L4844" i="1"/>
  <c r="M4843" i="1"/>
  <c r="L4843" i="1"/>
  <c r="AA4843" i="1" s="1"/>
  <c r="M4842" i="1"/>
  <c r="N4842" i="1" s="1"/>
  <c r="L4842" i="1"/>
  <c r="AA4842" i="1" s="1"/>
  <c r="M4841" i="1"/>
  <c r="L4841" i="1"/>
  <c r="AA4841" i="1" s="1"/>
  <c r="M4840" i="1"/>
  <c r="L4840" i="1"/>
  <c r="AA4840" i="1" s="1"/>
  <c r="M4839" i="1"/>
  <c r="L4839" i="1"/>
  <c r="AA4839" i="1" s="1"/>
  <c r="M4838" i="1"/>
  <c r="Z4838" i="1" s="1"/>
  <c r="L4838" i="1"/>
  <c r="AA4838" i="1" s="1"/>
  <c r="M4837" i="1"/>
  <c r="L4837" i="1"/>
  <c r="M4836" i="1"/>
  <c r="L4836" i="1"/>
  <c r="AA4836" i="1" s="1"/>
  <c r="M4835" i="1"/>
  <c r="L4835" i="1"/>
  <c r="AA4835" i="1" s="1"/>
  <c r="M4834" i="1"/>
  <c r="L4834" i="1"/>
  <c r="AA4834" i="1" s="1"/>
  <c r="Z4833" i="1"/>
  <c r="M4833" i="1"/>
  <c r="L4833" i="1"/>
  <c r="AA4833" i="1" s="1"/>
  <c r="M4832" i="1"/>
  <c r="Z4832" i="1" s="1"/>
  <c r="L4832" i="1"/>
  <c r="AA4832" i="1" s="1"/>
  <c r="M4831" i="1"/>
  <c r="L4831" i="1"/>
  <c r="AA4831" i="1" s="1"/>
  <c r="M4830" i="1"/>
  <c r="L4830" i="1"/>
  <c r="AA4830" i="1" s="1"/>
  <c r="M4829" i="1"/>
  <c r="L4829" i="1"/>
  <c r="AA4829" i="1" s="1"/>
  <c r="AA4828" i="1"/>
  <c r="M4828" i="1"/>
  <c r="N4828" i="1" s="1"/>
  <c r="L4828" i="1"/>
  <c r="M4827" i="1"/>
  <c r="L4827" i="1"/>
  <c r="AA4827" i="1" s="1"/>
  <c r="M4826" i="1"/>
  <c r="L4826" i="1"/>
  <c r="AA4826" i="1" s="1"/>
  <c r="M4825" i="1"/>
  <c r="Z4825" i="1" s="1"/>
  <c r="L4825" i="1"/>
  <c r="M4824" i="1"/>
  <c r="L4824" i="1"/>
  <c r="AA4824" i="1" s="1"/>
  <c r="M4823" i="1"/>
  <c r="L4823" i="1"/>
  <c r="AA4823" i="1" s="1"/>
  <c r="M4822" i="1"/>
  <c r="L4822" i="1"/>
  <c r="AA4822" i="1" s="1"/>
  <c r="M4821" i="1"/>
  <c r="L4821" i="1"/>
  <c r="AA4821" i="1" s="1"/>
  <c r="M4820" i="1"/>
  <c r="L4820" i="1"/>
  <c r="AA4820" i="1" s="1"/>
  <c r="Z4819" i="1"/>
  <c r="M4819" i="1"/>
  <c r="L4819" i="1"/>
  <c r="AA4819" i="1" s="1"/>
  <c r="M4818" i="1"/>
  <c r="L4818" i="1"/>
  <c r="AA4818" i="1" s="1"/>
  <c r="M4817" i="1"/>
  <c r="L4817" i="1"/>
  <c r="AA4817" i="1" s="1"/>
  <c r="M4816" i="1"/>
  <c r="L4816" i="1"/>
  <c r="AA4816" i="1" s="1"/>
  <c r="M4815" i="1"/>
  <c r="N4815" i="1" s="1"/>
  <c r="L4815" i="1"/>
  <c r="AA4815" i="1" s="1"/>
  <c r="M4814" i="1"/>
  <c r="Z4814" i="1" s="1"/>
  <c r="L4814" i="1"/>
  <c r="AA4814" i="1" s="1"/>
  <c r="M4813" i="1"/>
  <c r="L4813" i="1"/>
  <c r="M4812" i="1"/>
  <c r="L4812" i="1"/>
  <c r="AA4812" i="1" s="1"/>
  <c r="M4811" i="1"/>
  <c r="L4811" i="1"/>
  <c r="AA4811" i="1" s="1"/>
  <c r="M4810" i="1"/>
  <c r="L4810" i="1"/>
  <c r="AA4810" i="1" s="1"/>
  <c r="M4809" i="1"/>
  <c r="Z4809" i="1" s="1"/>
  <c r="L4809" i="1"/>
  <c r="AA4809" i="1" s="1"/>
  <c r="M4808" i="1"/>
  <c r="Z4808" i="1" s="1"/>
  <c r="L4808" i="1"/>
  <c r="AA4808" i="1" s="1"/>
  <c r="M4807" i="1"/>
  <c r="L4807" i="1"/>
  <c r="AA4807" i="1" s="1"/>
  <c r="AA4806" i="1"/>
  <c r="M4806" i="1"/>
  <c r="L4806" i="1"/>
  <c r="M4805" i="1"/>
  <c r="L4805" i="1"/>
  <c r="AA4805" i="1" s="1"/>
  <c r="M4804" i="1"/>
  <c r="L4804" i="1"/>
  <c r="AA4804" i="1" s="1"/>
  <c r="AA4803" i="1"/>
  <c r="Z4803" i="1"/>
  <c r="M4803" i="1"/>
  <c r="L4803" i="1"/>
  <c r="AA4802" i="1"/>
  <c r="M4802" i="1"/>
  <c r="N4802" i="1" s="1"/>
  <c r="L4802" i="1"/>
  <c r="M4801" i="1"/>
  <c r="Z4801" i="1" s="1"/>
  <c r="L4801" i="1"/>
  <c r="M4800" i="1"/>
  <c r="L4800" i="1"/>
  <c r="AA4800" i="1" s="1"/>
  <c r="M4799" i="1"/>
  <c r="L4799" i="1"/>
  <c r="AA4799" i="1" s="1"/>
  <c r="M4798" i="1"/>
  <c r="L4798" i="1"/>
  <c r="AA4798" i="1" s="1"/>
  <c r="M4797" i="1"/>
  <c r="L4797" i="1"/>
  <c r="AA4797" i="1" s="1"/>
  <c r="M4796" i="1"/>
  <c r="L4796" i="1"/>
  <c r="AA4796" i="1" s="1"/>
  <c r="M4795" i="1"/>
  <c r="Z4795" i="1" s="1"/>
  <c r="L4795" i="1"/>
  <c r="AA4795" i="1" s="1"/>
  <c r="M4794" i="1"/>
  <c r="L4794" i="1"/>
  <c r="AA4794" i="1" s="1"/>
  <c r="M4793" i="1"/>
  <c r="L4793" i="1"/>
  <c r="AA4793" i="1" s="1"/>
  <c r="M4792" i="1"/>
  <c r="L4792" i="1"/>
  <c r="AA4792" i="1" s="1"/>
  <c r="Z4791" i="1"/>
  <c r="M4791" i="1"/>
  <c r="L4791" i="1"/>
  <c r="AA4791" i="1" s="1"/>
  <c r="AA4790" i="1"/>
  <c r="M4790" i="1"/>
  <c r="Z4790" i="1" s="1"/>
  <c r="L4790" i="1"/>
  <c r="M4789" i="1"/>
  <c r="L4789" i="1"/>
  <c r="M4788" i="1"/>
  <c r="L4788" i="1"/>
  <c r="AA4788" i="1" s="1"/>
  <c r="M4787" i="1"/>
  <c r="L4787" i="1"/>
  <c r="M4786" i="1"/>
  <c r="L4786" i="1"/>
  <c r="AA4786" i="1" s="1"/>
  <c r="M4785" i="1"/>
  <c r="Z4785" i="1" s="1"/>
  <c r="L4785" i="1"/>
  <c r="AA4785" i="1" s="1"/>
  <c r="M4784" i="1"/>
  <c r="L4784" i="1"/>
  <c r="AA4784" i="1" s="1"/>
  <c r="M4783" i="1"/>
  <c r="L4783" i="1"/>
  <c r="AA4783" i="1" s="1"/>
  <c r="M4782" i="1"/>
  <c r="L4782" i="1"/>
  <c r="AA4782" i="1" s="1"/>
  <c r="M4781" i="1"/>
  <c r="L4781" i="1"/>
  <c r="AA4781" i="1" s="1"/>
  <c r="M4780" i="1"/>
  <c r="L4780" i="1"/>
  <c r="AA4780" i="1" s="1"/>
  <c r="M4779" i="1"/>
  <c r="L4779" i="1"/>
  <c r="AA4779" i="1" s="1"/>
  <c r="AA4778" i="1"/>
  <c r="M4778" i="1"/>
  <c r="L4778" i="1"/>
  <c r="M4777" i="1"/>
  <c r="Z4777" i="1" s="1"/>
  <c r="L4777" i="1"/>
  <c r="AA4776" i="1"/>
  <c r="M4776" i="1"/>
  <c r="L4776" i="1"/>
  <c r="M4775" i="1"/>
  <c r="L4775" i="1"/>
  <c r="AA4775" i="1" s="1"/>
  <c r="M4774" i="1"/>
  <c r="L4774" i="1"/>
  <c r="AA4774" i="1" s="1"/>
  <c r="M4773" i="1"/>
  <c r="L4773" i="1"/>
  <c r="AA4773" i="1" s="1"/>
  <c r="M4772" i="1"/>
  <c r="L4772" i="1"/>
  <c r="AA4772" i="1" s="1"/>
  <c r="M4771" i="1"/>
  <c r="L4771" i="1"/>
  <c r="AA4771" i="1" s="1"/>
  <c r="M4770" i="1"/>
  <c r="L4770" i="1"/>
  <c r="AA4770" i="1" s="1"/>
  <c r="M4769" i="1"/>
  <c r="L4769" i="1"/>
  <c r="AA4769" i="1" s="1"/>
  <c r="M4768" i="1"/>
  <c r="L4768" i="1"/>
  <c r="AA4768" i="1" s="1"/>
  <c r="Z4767" i="1"/>
  <c r="M4767" i="1"/>
  <c r="L4767" i="1"/>
  <c r="AA4767" i="1" s="1"/>
  <c r="M4766" i="1"/>
  <c r="Z4766" i="1" s="1"/>
  <c r="L4766" i="1"/>
  <c r="AA4766" i="1" s="1"/>
  <c r="M4765" i="1"/>
  <c r="L4765" i="1"/>
  <c r="M4764" i="1"/>
  <c r="L4764" i="1"/>
  <c r="AA4764" i="1" s="1"/>
  <c r="M4763" i="1"/>
  <c r="L4763" i="1"/>
  <c r="AA4763" i="1" s="1"/>
  <c r="M4762" i="1"/>
  <c r="N4762" i="1" s="1"/>
  <c r="L4762" i="1"/>
  <c r="AA4762" i="1" s="1"/>
  <c r="M4761" i="1"/>
  <c r="Z4761" i="1" s="1"/>
  <c r="L4761" i="1"/>
  <c r="AA4761" i="1" s="1"/>
  <c r="Z4760" i="1"/>
  <c r="M4760" i="1"/>
  <c r="L4760" i="1"/>
  <c r="AA4760" i="1" s="1"/>
  <c r="M4759" i="1"/>
  <c r="L4759" i="1"/>
  <c r="AA4759" i="1" s="1"/>
  <c r="M4758" i="1"/>
  <c r="L4758" i="1"/>
  <c r="AA4758" i="1" s="1"/>
  <c r="M4757" i="1"/>
  <c r="L4757" i="1"/>
  <c r="AA4757" i="1" s="1"/>
  <c r="M4756" i="1"/>
  <c r="L4756" i="1"/>
  <c r="AA4756" i="1" s="1"/>
  <c r="M4755" i="1"/>
  <c r="Z4755" i="1" s="1"/>
  <c r="L4755" i="1"/>
  <c r="AA4755" i="1" s="1"/>
  <c r="M4754" i="1"/>
  <c r="L4754" i="1"/>
  <c r="AA4754" i="1" s="1"/>
  <c r="M4753" i="1"/>
  <c r="N4753" i="1" s="1"/>
  <c r="L4753" i="1"/>
  <c r="M4752" i="1"/>
  <c r="L4752" i="1"/>
  <c r="AA4752" i="1" s="1"/>
  <c r="M4751" i="1"/>
  <c r="L4751" i="1"/>
  <c r="AA4751" i="1" s="1"/>
  <c r="M4750" i="1"/>
  <c r="L4750" i="1"/>
  <c r="AA4750" i="1" s="1"/>
  <c r="M4749" i="1"/>
  <c r="L4749" i="1"/>
  <c r="AA4749" i="1" s="1"/>
  <c r="M4748" i="1"/>
  <c r="L4748" i="1"/>
  <c r="AA4748" i="1" s="1"/>
  <c r="M4747" i="1"/>
  <c r="N4747" i="1" s="1"/>
  <c r="L4747" i="1"/>
  <c r="AA4747" i="1" s="1"/>
  <c r="M4746" i="1"/>
  <c r="L4746" i="1"/>
  <c r="AA4746" i="1" s="1"/>
  <c r="M4745" i="1"/>
  <c r="L4745" i="1"/>
  <c r="AA4745" i="1" s="1"/>
  <c r="M4744" i="1"/>
  <c r="L4744" i="1"/>
  <c r="AA4744" i="1" s="1"/>
  <c r="M4743" i="1"/>
  <c r="L4743" i="1"/>
  <c r="AA4743" i="1" s="1"/>
  <c r="M4742" i="1"/>
  <c r="L4742" i="1"/>
  <c r="AA4742" i="1" s="1"/>
  <c r="M4741" i="1"/>
  <c r="N4741" i="1" s="1"/>
  <c r="L4741" i="1"/>
  <c r="M4740" i="1"/>
  <c r="L4740" i="1"/>
  <c r="AA4740" i="1" s="1"/>
  <c r="M4739" i="1"/>
  <c r="L4739" i="1"/>
  <c r="AA4739" i="1" s="1"/>
  <c r="AA4738" i="1"/>
  <c r="M4738" i="1"/>
  <c r="L4738" i="1"/>
  <c r="M4737" i="1"/>
  <c r="Z4737" i="1" s="1"/>
  <c r="L4737" i="1"/>
  <c r="AA4737" i="1" s="1"/>
  <c r="M4736" i="1"/>
  <c r="L4736" i="1"/>
  <c r="AA4736" i="1" s="1"/>
  <c r="M4735" i="1"/>
  <c r="Z4735" i="1" s="1"/>
  <c r="L4735" i="1"/>
  <c r="AA4735" i="1" s="1"/>
  <c r="M4734" i="1"/>
  <c r="L4734" i="1"/>
  <c r="AA4734" i="1" s="1"/>
  <c r="M4733" i="1"/>
  <c r="L4733" i="1"/>
  <c r="AA4733" i="1" s="1"/>
  <c r="M4732" i="1"/>
  <c r="L4732" i="1"/>
  <c r="AA4732" i="1" s="1"/>
  <c r="AA4731" i="1"/>
  <c r="M4731" i="1"/>
  <c r="L4731" i="1"/>
  <c r="M4730" i="1"/>
  <c r="L4730" i="1"/>
  <c r="AA4730" i="1" s="1"/>
  <c r="Z4729" i="1"/>
  <c r="M4729" i="1"/>
  <c r="L4729" i="1"/>
  <c r="M4728" i="1"/>
  <c r="L4728" i="1"/>
  <c r="AA4728" i="1" s="1"/>
  <c r="M4727" i="1"/>
  <c r="L4727" i="1"/>
  <c r="AA4727" i="1" s="1"/>
  <c r="M4726" i="1"/>
  <c r="L4726" i="1"/>
  <c r="AA4726" i="1" s="1"/>
  <c r="M4725" i="1"/>
  <c r="Z4725" i="1" s="1"/>
  <c r="L4725" i="1"/>
  <c r="AA4725" i="1" s="1"/>
  <c r="M4724" i="1"/>
  <c r="L4724" i="1"/>
  <c r="AA4724" i="1" s="1"/>
  <c r="M4723" i="1"/>
  <c r="L4723" i="1"/>
  <c r="AA4723" i="1" s="1"/>
  <c r="M4722" i="1"/>
  <c r="N4722" i="1" s="1"/>
  <c r="L4722" i="1"/>
  <c r="AA4722" i="1" s="1"/>
  <c r="M4721" i="1"/>
  <c r="L4721" i="1"/>
  <c r="AA4721" i="1" s="1"/>
  <c r="AA4720" i="1"/>
  <c r="M4720" i="1"/>
  <c r="L4720" i="1"/>
  <c r="M4719" i="1"/>
  <c r="L4719" i="1"/>
  <c r="AA4719" i="1" s="1"/>
  <c r="M4718" i="1"/>
  <c r="L4718" i="1"/>
  <c r="AA4718" i="1" s="1"/>
  <c r="M4717" i="1"/>
  <c r="L4717" i="1"/>
  <c r="M4716" i="1"/>
  <c r="L4716" i="1"/>
  <c r="AA4716" i="1" s="1"/>
  <c r="M4715" i="1"/>
  <c r="L4715" i="1"/>
  <c r="AA4715" i="1" s="1"/>
  <c r="Z4714" i="1"/>
  <c r="M4714" i="1"/>
  <c r="L4714" i="1"/>
  <c r="AA4714" i="1" s="1"/>
  <c r="M4713" i="1"/>
  <c r="L4713" i="1"/>
  <c r="AA4713" i="1" s="1"/>
  <c r="AA4712" i="1"/>
  <c r="M4712" i="1"/>
  <c r="Z4712" i="1" s="1"/>
  <c r="L4712" i="1"/>
  <c r="M4711" i="1"/>
  <c r="L4711" i="1"/>
  <c r="AA4711" i="1" s="1"/>
  <c r="M4710" i="1"/>
  <c r="L4710" i="1"/>
  <c r="AA4710" i="1" s="1"/>
  <c r="M4709" i="1"/>
  <c r="L4709" i="1"/>
  <c r="AA4709" i="1" s="1"/>
  <c r="M4708" i="1"/>
  <c r="L4708" i="1"/>
  <c r="AA4708" i="1" s="1"/>
  <c r="M4707" i="1"/>
  <c r="Z4707" i="1" s="1"/>
  <c r="L4707" i="1"/>
  <c r="AA4707" i="1" s="1"/>
  <c r="M4706" i="1"/>
  <c r="Z4706" i="1" s="1"/>
  <c r="L4706" i="1"/>
  <c r="AA4706" i="1" s="1"/>
  <c r="M4705" i="1"/>
  <c r="L4705" i="1"/>
  <c r="AA4705" i="1" s="1"/>
  <c r="M4704" i="1"/>
  <c r="L4704" i="1"/>
  <c r="AA4704" i="1" s="1"/>
  <c r="M4703" i="1"/>
  <c r="L4703" i="1"/>
  <c r="AA4703" i="1" s="1"/>
  <c r="M4702" i="1"/>
  <c r="Z4702" i="1" s="1"/>
  <c r="L4702" i="1"/>
  <c r="AA4702" i="1" s="1"/>
  <c r="M4701" i="1"/>
  <c r="L4701" i="1"/>
  <c r="AA4701" i="1" s="1"/>
  <c r="M4700" i="1"/>
  <c r="Z4700" i="1" s="1"/>
  <c r="L4700" i="1"/>
  <c r="AA4700" i="1" s="1"/>
  <c r="M4699" i="1"/>
  <c r="L4699" i="1"/>
  <c r="AA4699" i="1" s="1"/>
  <c r="M4698" i="1"/>
  <c r="L4698" i="1"/>
  <c r="AA4698" i="1" s="1"/>
  <c r="M4697" i="1"/>
  <c r="L4697" i="1"/>
  <c r="AA4697" i="1" s="1"/>
  <c r="M4696" i="1"/>
  <c r="L4696" i="1"/>
  <c r="AA4696" i="1" s="1"/>
  <c r="M4695" i="1"/>
  <c r="Z4695" i="1" s="1"/>
  <c r="L4695" i="1"/>
  <c r="AA4695" i="1" s="1"/>
  <c r="AA4694" i="1"/>
  <c r="M4694" i="1"/>
  <c r="L4694" i="1"/>
  <c r="M4693" i="1"/>
  <c r="Z4693" i="1" s="1"/>
  <c r="L4693" i="1"/>
  <c r="AA4693" i="1" s="1"/>
  <c r="M4692" i="1"/>
  <c r="L4692" i="1"/>
  <c r="AA4692" i="1" s="1"/>
  <c r="M4691" i="1"/>
  <c r="L4691" i="1"/>
  <c r="M4690" i="1"/>
  <c r="L4690" i="1"/>
  <c r="AA4690" i="1" s="1"/>
  <c r="M4689" i="1"/>
  <c r="L4689" i="1"/>
  <c r="AA4689" i="1" s="1"/>
  <c r="M4688" i="1"/>
  <c r="L4688" i="1"/>
  <c r="AA4688" i="1" s="1"/>
  <c r="M4687" i="1"/>
  <c r="Z4687" i="1" s="1"/>
  <c r="L4687" i="1"/>
  <c r="AA4687" i="1" s="1"/>
  <c r="M4686" i="1"/>
  <c r="L4686" i="1"/>
  <c r="AA4686" i="1" s="1"/>
  <c r="M4685" i="1"/>
  <c r="L4685" i="1"/>
  <c r="AA4685" i="1" s="1"/>
  <c r="M4684" i="1"/>
  <c r="N4684" i="1" s="1"/>
  <c r="L4684" i="1"/>
  <c r="AA4684" i="1" s="1"/>
  <c r="M4683" i="1"/>
  <c r="L4683" i="1"/>
  <c r="AA4683" i="1" s="1"/>
  <c r="M4682" i="1"/>
  <c r="L4682" i="1"/>
  <c r="AA4682" i="1" s="1"/>
  <c r="M4681" i="1"/>
  <c r="L4681" i="1"/>
  <c r="AA4681" i="1" s="1"/>
  <c r="M4680" i="1"/>
  <c r="N4680" i="1" s="1"/>
  <c r="L4680" i="1"/>
  <c r="AA4680" i="1" s="1"/>
  <c r="M4679" i="1"/>
  <c r="Z4679" i="1" s="1"/>
  <c r="L4679" i="1"/>
  <c r="AA4679" i="1" s="1"/>
  <c r="M4678" i="1"/>
  <c r="L4678" i="1"/>
  <c r="AA4678" i="1" s="1"/>
  <c r="M4677" i="1"/>
  <c r="Z4677" i="1" s="1"/>
  <c r="L4677" i="1"/>
  <c r="AA4677" i="1" s="1"/>
  <c r="AA4676" i="1"/>
  <c r="M4676" i="1"/>
  <c r="L4676" i="1"/>
  <c r="M4675" i="1"/>
  <c r="L4675" i="1"/>
  <c r="AA4675" i="1" s="1"/>
  <c r="M4674" i="1"/>
  <c r="L4674" i="1"/>
  <c r="AA4674" i="1" s="1"/>
  <c r="M4673" i="1"/>
  <c r="Z4673" i="1" s="1"/>
  <c r="L4673" i="1"/>
  <c r="AA4673" i="1" s="1"/>
  <c r="M4672" i="1"/>
  <c r="L4672" i="1"/>
  <c r="AA4672" i="1" s="1"/>
  <c r="M4671" i="1"/>
  <c r="Z4671" i="1" s="1"/>
  <c r="L4671" i="1"/>
  <c r="AA4671" i="1" s="1"/>
  <c r="M4670" i="1"/>
  <c r="L4670" i="1"/>
  <c r="AA4670" i="1" s="1"/>
  <c r="AA4669" i="1"/>
  <c r="M4669" i="1"/>
  <c r="L4669" i="1"/>
  <c r="AA4668" i="1"/>
  <c r="M4668" i="1"/>
  <c r="L4668" i="1"/>
  <c r="M4667" i="1"/>
  <c r="Z4667" i="1" s="1"/>
  <c r="L4667" i="1"/>
  <c r="AA4667" i="1" s="1"/>
  <c r="M4666" i="1"/>
  <c r="L4666" i="1"/>
  <c r="AA4666" i="1" s="1"/>
  <c r="M4665" i="1"/>
  <c r="L4665" i="1"/>
  <c r="AA4665" i="1" s="1"/>
  <c r="M4664" i="1"/>
  <c r="Z4664" i="1" s="1"/>
  <c r="L4664" i="1"/>
  <c r="AA4664" i="1" s="1"/>
  <c r="M4663" i="1"/>
  <c r="L4663" i="1"/>
  <c r="AA4663" i="1" s="1"/>
  <c r="M4662" i="1"/>
  <c r="L4662" i="1"/>
  <c r="AA4662" i="1" s="1"/>
  <c r="M4661" i="1"/>
  <c r="L4661" i="1"/>
  <c r="AA4661" i="1" s="1"/>
  <c r="M4660" i="1"/>
  <c r="L4660" i="1"/>
  <c r="AA4660" i="1" s="1"/>
  <c r="M4659" i="1"/>
  <c r="Z4659" i="1" s="1"/>
  <c r="L4659" i="1"/>
  <c r="AA4659" i="1" s="1"/>
  <c r="M4658" i="1"/>
  <c r="N4658" i="1" s="1"/>
  <c r="L4658" i="1"/>
  <c r="AA4658" i="1" s="1"/>
  <c r="M4657" i="1"/>
  <c r="Z4657" i="1" s="1"/>
  <c r="L4657" i="1"/>
  <c r="M4656" i="1"/>
  <c r="L4656" i="1"/>
  <c r="AA4656" i="1" s="1"/>
  <c r="M4655" i="1"/>
  <c r="Z4655" i="1" s="1"/>
  <c r="L4655" i="1"/>
  <c r="M4654" i="1"/>
  <c r="L4654" i="1"/>
  <c r="AA4654" i="1" s="1"/>
  <c r="Z4653" i="1"/>
  <c r="M4653" i="1"/>
  <c r="L4653" i="1"/>
  <c r="AA4652" i="1"/>
  <c r="M4652" i="1"/>
  <c r="N4652" i="1" s="1"/>
  <c r="L4652" i="1"/>
  <c r="M4651" i="1"/>
  <c r="Z4651" i="1" s="1"/>
  <c r="L4651" i="1"/>
  <c r="M4650" i="1"/>
  <c r="L4650" i="1"/>
  <c r="AA4650" i="1" s="1"/>
  <c r="M4649" i="1"/>
  <c r="N4649" i="1" s="1"/>
  <c r="L4649" i="1"/>
  <c r="AA4649" i="1" s="1"/>
  <c r="M4648" i="1"/>
  <c r="L4648" i="1"/>
  <c r="AA4648" i="1" s="1"/>
  <c r="M4647" i="1"/>
  <c r="L4647" i="1"/>
  <c r="AA4647" i="1" s="1"/>
  <c r="Z4646" i="1"/>
  <c r="M4646" i="1"/>
  <c r="L4646" i="1"/>
  <c r="AA4646" i="1" s="1"/>
  <c r="M4645" i="1"/>
  <c r="N4645" i="1" s="1"/>
  <c r="L4645" i="1"/>
  <c r="AA4645" i="1" s="1"/>
  <c r="M4644" i="1"/>
  <c r="L4644" i="1"/>
  <c r="AA4644" i="1" s="1"/>
  <c r="M4643" i="1"/>
  <c r="Z4643" i="1" s="1"/>
  <c r="L4643" i="1"/>
  <c r="AA4643" i="1" s="1"/>
  <c r="M4642" i="1"/>
  <c r="L4642" i="1"/>
  <c r="AA4642" i="1" s="1"/>
  <c r="M4641" i="1"/>
  <c r="L4641" i="1"/>
  <c r="AA4641" i="1" s="1"/>
  <c r="M4640" i="1"/>
  <c r="L4640" i="1"/>
  <c r="AA4640" i="1" s="1"/>
  <c r="M4639" i="1"/>
  <c r="L4639" i="1"/>
  <c r="AA4639" i="1" s="1"/>
  <c r="M4638" i="1"/>
  <c r="L4638" i="1"/>
  <c r="AA4638" i="1" s="1"/>
  <c r="M4637" i="1"/>
  <c r="L4637" i="1"/>
  <c r="AA4637" i="1" s="1"/>
  <c r="M4636" i="1"/>
  <c r="L4636" i="1"/>
  <c r="AA4636" i="1" s="1"/>
  <c r="M4635" i="1"/>
  <c r="L4635" i="1"/>
  <c r="AA4635" i="1" s="1"/>
  <c r="M4634" i="1"/>
  <c r="L4634" i="1"/>
  <c r="AA4634" i="1" s="1"/>
  <c r="M4633" i="1"/>
  <c r="Z4633" i="1" s="1"/>
  <c r="L4633" i="1"/>
  <c r="AA4633" i="1" s="1"/>
  <c r="M4632" i="1"/>
  <c r="L4632" i="1"/>
  <c r="AA4632" i="1" s="1"/>
  <c r="M4631" i="1"/>
  <c r="Z4631" i="1" s="1"/>
  <c r="L4631" i="1"/>
  <c r="AA4631" i="1" s="1"/>
  <c r="M4630" i="1"/>
  <c r="L4630" i="1"/>
  <c r="AA4630" i="1" s="1"/>
  <c r="M4629" i="1"/>
  <c r="Z4629" i="1" s="1"/>
  <c r="L4629" i="1"/>
  <c r="AA4629" i="1" s="1"/>
  <c r="AA4628" i="1"/>
  <c r="M4628" i="1"/>
  <c r="N4628" i="1" s="1"/>
  <c r="L4628" i="1"/>
  <c r="M4627" i="1"/>
  <c r="L4627" i="1"/>
  <c r="AA4627" i="1" s="1"/>
  <c r="M4626" i="1"/>
  <c r="L4626" i="1"/>
  <c r="AA4626" i="1" s="1"/>
  <c r="M4625" i="1"/>
  <c r="L4625" i="1"/>
  <c r="AA4625" i="1" s="1"/>
  <c r="M4624" i="1"/>
  <c r="L4624" i="1"/>
  <c r="AA4624" i="1" s="1"/>
  <c r="M4623" i="1"/>
  <c r="Z4623" i="1" s="1"/>
  <c r="L4623" i="1"/>
  <c r="AA4623" i="1" s="1"/>
  <c r="Z4622" i="1"/>
  <c r="M4622" i="1"/>
  <c r="L4622" i="1"/>
  <c r="AA4622" i="1" s="1"/>
  <c r="AA4621" i="1"/>
  <c r="M4621" i="1"/>
  <c r="N4621" i="1" s="1"/>
  <c r="L4621" i="1"/>
  <c r="M4620" i="1"/>
  <c r="L4620" i="1"/>
  <c r="AA4620" i="1" s="1"/>
  <c r="M4619" i="1"/>
  <c r="Z4619" i="1" s="1"/>
  <c r="L4619" i="1"/>
  <c r="AA4619" i="1" s="1"/>
  <c r="M4618" i="1"/>
  <c r="L4618" i="1"/>
  <c r="AA4618" i="1" s="1"/>
  <c r="M4617" i="1"/>
  <c r="L4617" i="1"/>
  <c r="AA4617" i="1" s="1"/>
  <c r="AA4616" i="1"/>
  <c r="M4616" i="1"/>
  <c r="Z4616" i="1" s="1"/>
  <c r="L4616" i="1"/>
  <c r="M4615" i="1"/>
  <c r="L4615" i="1"/>
  <c r="AA4615" i="1" s="1"/>
  <c r="M4614" i="1"/>
  <c r="L4614" i="1"/>
  <c r="AA4614" i="1" s="1"/>
  <c r="M4613" i="1"/>
  <c r="L4613" i="1"/>
  <c r="AA4613" i="1" s="1"/>
  <c r="M4612" i="1"/>
  <c r="L4612" i="1"/>
  <c r="AA4612" i="1" s="1"/>
  <c r="M4611" i="1"/>
  <c r="Z4611" i="1" s="1"/>
  <c r="L4611" i="1"/>
  <c r="AA4611" i="1" s="1"/>
  <c r="M4610" i="1"/>
  <c r="L4610" i="1"/>
  <c r="AA4610" i="1" s="1"/>
  <c r="M4609" i="1"/>
  <c r="L4609" i="1"/>
  <c r="AA4609" i="1" s="1"/>
  <c r="M4608" i="1"/>
  <c r="L4608" i="1"/>
  <c r="AA4608" i="1" s="1"/>
  <c r="M4607" i="1"/>
  <c r="L4607" i="1"/>
  <c r="AA4607" i="1" s="1"/>
  <c r="M4606" i="1"/>
  <c r="L4606" i="1"/>
  <c r="AA4606" i="1" s="1"/>
  <c r="M4605" i="1"/>
  <c r="L4605" i="1"/>
  <c r="AA4605" i="1" s="1"/>
  <c r="M4604" i="1"/>
  <c r="L4604" i="1"/>
  <c r="AA4604" i="1" s="1"/>
  <c r="M4603" i="1"/>
  <c r="L4603" i="1"/>
  <c r="AA4603" i="1" s="1"/>
  <c r="M4602" i="1"/>
  <c r="L4602" i="1"/>
  <c r="AA4602" i="1" s="1"/>
  <c r="M4601" i="1"/>
  <c r="L4601" i="1"/>
  <c r="AA4601" i="1" s="1"/>
  <c r="M4600" i="1"/>
  <c r="L4600" i="1"/>
  <c r="AA4600" i="1" s="1"/>
  <c r="M4599" i="1"/>
  <c r="N4599" i="1" s="1"/>
  <c r="L4599" i="1"/>
  <c r="AA4599" i="1" s="1"/>
  <c r="M4598" i="1"/>
  <c r="L4598" i="1"/>
  <c r="AA4598" i="1" s="1"/>
  <c r="M4597" i="1"/>
  <c r="Z4597" i="1" s="1"/>
  <c r="L4597" i="1"/>
  <c r="AA4597" i="1" s="1"/>
  <c r="M4596" i="1"/>
  <c r="L4596" i="1"/>
  <c r="AA4596" i="1" s="1"/>
  <c r="M4595" i="1"/>
  <c r="L4595" i="1"/>
  <c r="AA4595" i="1" s="1"/>
  <c r="M4594" i="1"/>
  <c r="L4594" i="1"/>
  <c r="AA4594" i="1" s="1"/>
  <c r="M4593" i="1"/>
  <c r="Z4593" i="1" s="1"/>
  <c r="L4593" i="1"/>
  <c r="M4592" i="1"/>
  <c r="Z4592" i="1" s="1"/>
  <c r="L4592" i="1"/>
  <c r="AA4592" i="1" s="1"/>
  <c r="M4591" i="1"/>
  <c r="L4591" i="1"/>
  <c r="AA4591" i="1" s="1"/>
  <c r="M4590" i="1"/>
  <c r="L4590" i="1"/>
  <c r="AA4590" i="1" s="1"/>
  <c r="M4589" i="1"/>
  <c r="L4589" i="1"/>
  <c r="AA4589" i="1" s="1"/>
  <c r="M4588" i="1"/>
  <c r="Z4588" i="1" s="1"/>
  <c r="L4588" i="1"/>
  <c r="AA4588" i="1" s="1"/>
  <c r="M4587" i="1"/>
  <c r="L4587" i="1"/>
  <c r="AA4587" i="1" s="1"/>
  <c r="M4586" i="1"/>
  <c r="L4586" i="1"/>
  <c r="AA4586" i="1" s="1"/>
  <c r="M4585" i="1"/>
  <c r="L4585" i="1"/>
  <c r="AA4585" i="1" s="1"/>
  <c r="M4584" i="1"/>
  <c r="L4584" i="1"/>
  <c r="AA4584" i="1" s="1"/>
  <c r="M4583" i="1"/>
  <c r="L4583" i="1"/>
  <c r="AA4583" i="1" s="1"/>
  <c r="Z4582" i="1"/>
  <c r="M4582" i="1"/>
  <c r="L4582" i="1"/>
  <c r="AA4582" i="1" s="1"/>
  <c r="M4581" i="1"/>
  <c r="L4581" i="1"/>
  <c r="M4580" i="1"/>
  <c r="L4580" i="1"/>
  <c r="AA4580" i="1" s="1"/>
  <c r="M4579" i="1"/>
  <c r="L4579" i="1"/>
  <c r="AA4579" i="1" s="1"/>
  <c r="M4578" i="1"/>
  <c r="L4578" i="1"/>
  <c r="AA4578" i="1" s="1"/>
  <c r="Z4577" i="1"/>
  <c r="M4577" i="1"/>
  <c r="L4577" i="1"/>
  <c r="AA4577" i="1" s="1"/>
  <c r="AA4576" i="1"/>
  <c r="M4576" i="1"/>
  <c r="L4576" i="1"/>
  <c r="M4575" i="1"/>
  <c r="L4575" i="1"/>
  <c r="AA4575" i="1" s="1"/>
  <c r="M4574" i="1"/>
  <c r="L4574" i="1"/>
  <c r="AA4574" i="1" s="1"/>
  <c r="M4573" i="1"/>
  <c r="L4573" i="1"/>
  <c r="AA4573" i="1" s="1"/>
  <c r="M4572" i="1"/>
  <c r="L4572" i="1"/>
  <c r="AA4572" i="1" s="1"/>
  <c r="M4571" i="1"/>
  <c r="Z4571" i="1" s="1"/>
  <c r="L4571" i="1"/>
  <c r="AA4571" i="1" s="1"/>
  <c r="M4570" i="1"/>
  <c r="L4570" i="1"/>
  <c r="AA4570" i="1" s="1"/>
  <c r="M4569" i="1"/>
  <c r="Z4569" i="1" s="1"/>
  <c r="L4569" i="1"/>
  <c r="M4568" i="1"/>
  <c r="L4568" i="1"/>
  <c r="AA4568" i="1" s="1"/>
  <c r="M4567" i="1"/>
  <c r="L4567" i="1"/>
  <c r="AA4567" i="1" s="1"/>
  <c r="M4566" i="1"/>
  <c r="L4566" i="1"/>
  <c r="AA4566" i="1" s="1"/>
  <c r="M4565" i="1"/>
  <c r="L4565" i="1"/>
  <c r="AA4565" i="1" s="1"/>
  <c r="M4564" i="1"/>
  <c r="L4564" i="1"/>
  <c r="AA4564" i="1" s="1"/>
  <c r="M4563" i="1"/>
  <c r="L4563" i="1"/>
  <c r="M4562" i="1"/>
  <c r="L4562" i="1"/>
  <c r="AA4562" i="1" s="1"/>
  <c r="M4561" i="1"/>
  <c r="L4561" i="1"/>
  <c r="AA4561" i="1" s="1"/>
  <c r="M4560" i="1"/>
  <c r="L4560" i="1"/>
  <c r="AA4560" i="1" s="1"/>
  <c r="M4559" i="1"/>
  <c r="L4559" i="1"/>
  <c r="AA4559" i="1" s="1"/>
  <c r="M4558" i="1"/>
  <c r="Z4558" i="1" s="1"/>
  <c r="L4558" i="1"/>
  <c r="AA4558" i="1" s="1"/>
  <c r="M4557" i="1"/>
  <c r="Z4557" i="1" s="1"/>
  <c r="L4557" i="1"/>
  <c r="M4556" i="1"/>
  <c r="L4556" i="1"/>
  <c r="AA4556" i="1" s="1"/>
  <c r="M4555" i="1"/>
  <c r="L4555" i="1"/>
  <c r="AA4555" i="1" s="1"/>
  <c r="M4554" i="1"/>
  <c r="L4554" i="1"/>
  <c r="AA4554" i="1" s="1"/>
  <c r="M4553" i="1"/>
  <c r="N4553" i="1" s="1"/>
  <c r="L4553" i="1"/>
  <c r="AA4553" i="1" s="1"/>
  <c r="AA4552" i="1"/>
  <c r="M4552" i="1"/>
  <c r="L4552" i="1"/>
  <c r="M4551" i="1"/>
  <c r="L4551" i="1"/>
  <c r="M4550" i="1"/>
  <c r="L4550" i="1"/>
  <c r="AA4550" i="1" s="1"/>
  <c r="M4549" i="1"/>
  <c r="L4549" i="1"/>
  <c r="AA4549" i="1" s="1"/>
  <c r="M4548" i="1"/>
  <c r="L4548" i="1"/>
  <c r="AA4548" i="1" s="1"/>
  <c r="M4547" i="1"/>
  <c r="L4547" i="1"/>
  <c r="AA4547" i="1" s="1"/>
  <c r="M4546" i="1"/>
  <c r="Z4546" i="1" s="1"/>
  <c r="L4546" i="1"/>
  <c r="AA4546" i="1" s="1"/>
  <c r="M4545" i="1"/>
  <c r="L4545" i="1"/>
  <c r="M4544" i="1"/>
  <c r="L4544" i="1"/>
  <c r="AA4544" i="1" s="1"/>
  <c r="M4543" i="1"/>
  <c r="N4543" i="1" s="1"/>
  <c r="L4543" i="1"/>
  <c r="AA4543" i="1" s="1"/>
  <c r="M4542" i="1"/>
  <c r="L4542" i="1"/>
  <c r="AA4542" i="1" s="1"/>
  <c r="Z4541" i="1"/>
  <c r="M4541" i="1"/>
  <c r="L4541" i="1"/>
  <c r="AA4541" i="1" s="1"/>
  <c r="M4540" i="1"/>
  <c r="L4540" i="1"/>
  <c r="AA4540" i="1" s="1"/>
  <c r="M4539" i="1"/>
  <c r="Z4539" i="1" s="1"/>
  <c r="L4539" i="1"/>
  <c r="M4538" i="1"/>
  <c r="N4538" i="1" s="1"/>
  <c r="L4538" i="1"/>
  <c r="AA4538" i="1" s="1"/>
  <c r="M4537" i="1"/>
  <c r="L4537" i="1"/>
  <c r="AA4537" i="1" s="1"/>
  <c r="M4536" i="1"/>
  <c r="L4536" i="1"/>
  <c r="AA4536" i="1" s="1"/>
  <c r="M4535" i="1"/>
  <c r="L4535" i="1"/>
  <c r="AA4535" i="1" s="1"/>
  <c r="M4534" i="1"/>
  <c r="L4534" i="1"/>
  <c r="AA4534" i="1" s="1"/>
  <c r="M4533" i="1"/>
  <c r="L4533" i="1"/>
  <c r="M4532" i="1"/>
  <c r="N4532" i="1" s="1"/>
  <c r="L4532" i="1"/>
  <c r="AA4532" i="1" s="1"/>
  <c r="M4531" i="1"/>
  <c r="L4531" i="1"/>
  <c r="AA4531" i="1" s="1"/>
  <c r="M4530" i="1"/>
  <c r="L4530" i="1"/>
  <c r="AA4530" i="1" s="1"/>
  <c r="Z4529" i="1"/>
  <c r="M4529" i="1"/>
  <c r="L4529" i="1"/>
  <c r="AA4529" i="1" s="1"/>
  <c r="M4528" i="1"/>
  <c r="L4528" i="1"/>
  <c r="AA4528" i="1" s="1"/>
  <c r="AA4527" i="1"/>
  <c r="M4527" i="1"/>
  <c r="N4527" i="1" s="1"/>
  <c r="L4527" i="1"/>
  <c r="M4526" i="1"/>
  <c r="L4526" i="1"/>
  <c r="AA4526" i="1" s="1"/>
  <c r="M4525" i="1"/>
  <c r="L4525" i="1"/>
  <c r="AA4525" i="1" s="1"/>
  <c r="M4524" i="1"/>
  <c r="L4524" i="1"/>
  <c r="AA4524" i="1" s="1"/>
  <c r="M4523" i="1"/>
  <c r="Z4523" i="1" s="1"/>
  <c r="L4523" i="1"/>
  <c r="AA4523" i="1" s="1"/>
  <c r="M4522" i="1"/>
  <c r="Z4522" i="1" s="1"/>
  <c r="L4522" i="1"/>
  <c r="AA4522" i="1" s="1"/>
  <c r="M4521" i="1"/>
  <c r="Z4521" i="1" s="1"/>
  <c r="L4521" i="1"/>
  <c r="M4520" i="1"/>
  <c r="L4520" i="1"/>
  <c r="AA4520" i="1" s="1"/>
  <c r="M4519" i="1"/>
  <c r="L4519" i="1"/>
  <c r="AA4519" i="1" s="1"/>
  <c r="M4518" i="1"/>
  <c r="L4518" i="1"/>
  <c r="AA4518" i="1" s="1"/>
  <c r="M4517" i="1"/>
  <c r="L4517" i="1"/>
  <c r="AA4517" i="1" s="1"/>
  <c r="M4516" i="1"/>
  <c r="L4516" i="1"/>
  <c r="AA4516" i="1" s="1"/>
  <c r="M4515" i="1"/>
  <c r="Z4515" i="1" s="1"/>
  <c r="L4515" i="1"/>
  <c r="AA4515" i="1" s="1"/>
  <c r="M4514" i="1"/>
  <c r="L4514" i="1"/>
  <c r="AA4514" i="1" s="1"/>
  <c r="M4513" i="1"/>
  <c r="L4513" i="1"/>
  <c r="AA4513" i="1" s="1"/>
  <c r="M4512" i="1"/>
  <c r="L4512" i="1"/>
  <c r="AA4512" i="1" s="1"/>
  <c r="M4511" i="1"/>
  <c r="L4511" i="1"/>
  <c r="AA4511" i="1" s="1"/>
  <c r="M4510" i="1"/>
  <c r="L4510" i="1"/>
  <c r="AA4510" i="1" s="1"/>
  <c r="M4509" i="1"/>
  <c r="Z4509" i="1" s="1"/>
  <c r="L4509" i="1"/>
  <c r="M4508" i="1"/>
  <c r="L4508" i="1"/>
  <c r="AA4508" i="1" s="1"/>
  <c r="AA4507" i="1"/>
  <c r="M4507" i="1"/>
  <c r="L4507" i="1"/>
  <c r="AA4506" i="1"/>
  <c r="M4506" i="1"/>
  <c r="L4506" i="1"/>
  <c r="M4505" i="1"/>
  <c r="L4505" i="1"/>
  <c r="AA4505" i="1" s="1"/>
  <c r="M4504" i="1"/>
  <c r="L4504" i="1"/>
  <c r="AA4504" i="1" s="1"/>
  <c r="M4503" i="1"/>
  <c r="L4503" i="1"/>
  <c r="AA4503" i="1" s="1"/>
  <c r="AA4502" i="1"/>
  <c r="M4502" i="1"/>
  <c r="L4502" i="1"/>
  <c r="AA4501" i="1"/>
  <c r="M4501" i="1"/>
  <c r="N4501" i="1" s="1"/>
  <c r="L4501" i="1"/>
  <c r="M4500" i="1"/>
  <c r="L4500" i="1"/>
  <c r="AA4500" i="1" s="1"/>
  <c r="M4499" i="1"/>
  <c r="L4499" i="1"/>
  <c r="AA4499" i="1" s="1"/>
  <c r="M4498" i="1"/>
  <c r="L4498" i="1"/>
  <c r="AA4498" i="1" s="1"/>
  <c r="M4497" i="1"/>
  <c r="Z4497" i="1" s="1"/>
  <c r="L4497" i="1"/>
  <c r="M4496" i="1"/>
  <c r="L4496" i="1"/>
  <c r="AA4496" i="1" s="1"/>
  <c r="M4495" i="1"/>
  <c r="L4495" i="1"/>
  <c r="AA4495" i="1" s="1"/>
  <c r="M4494" i="1"/>
  <c r="L4494" i="1"/>
  <c r="AA4494" i="1" s="1"/>
  <c r="M4493" i="1"/>
  <c r="Z4493" i="1" s="1"/>
  <c r="L4493" i="1"/>
  <c r="AA4493" i="1" s="1"/>
  <c r="M4492" i="1"/>
  <c r="N4492" i="1" s="1"/>
  <c r="L4492" i="1"/>
  <c r="AA4492" i="1" s="1"/>
  <c r="AA4491" i="1"/>
  <c r="M4491" i="1"/>
  <c r="L4491" i="1"/>
  <c r="M4490" i="1"/>
  <c r="L4490" i="1"/>
  <c r="AA4490" i="1" s="1"/>
  <c r="M4489" i="1"/>
  <c r="L4489" i="1"/>
  <c r="AA4489" i="1" s="1"/>
  <c r="M4488" i="1"/>
  <c r="L4488" i="1"/>
  <c r="AA4488" i="1" s="1"/>
  <c r="M4487" i="1"/>
  <c r="L4487" i="1"/>
  <c r="AA4487" i="1" s="1"/>
  <c r="M4486" i="1"/>
  <c r="L4486" i="1"/>
  <c r="AA4486" i="1" s="1"/>
  <c r="M4485" i="1"/>
  <c r="Z4485" i="1" s="1"/>
  <c r="L4485" i="1"/>
  <c r="AA4485" i="1" s="1"/>
  <c r="M4484" i="1"/>
  <c r="L4484" i="1"/>
  <c r="AA4484" i="1" s="1"/>
  <c r="M4483" i="1"/>
  <c r="L4483" i="1"/>
  <c r="AA4483" i="1" s="1"/>
  <c r="M4482" i="1"/>
  <c r="L4482" i="1"/>
  <c r="AA4482" i="1" s="1"/>
  <c r="M4481" i="1"/>
  <c r="L4481" i="1"/>
  <c r="AA4481" i="1" s="1"/>
  <c r="M4480" i="1"/>
  <c r="Z4480" i="1" s="1"/>
  <c r="L4480" i="1"/>
  <c r="AA4480" i="1" s="1"/>
  <c r="M4479" i="1"/>
  <c r="L4479" i="1"/>
  <c r="AA4479" i="1" s="1"/>
  <c r="M4478" i="1"/>
  <c r="L4478" i="1"/>
  <c r="AA4478" i="1" s="1"/>
  <c r="M4477" i="1"/>
  <c r="L4477" i="1"/>
  <c r="AA4477" i="1" s="1"/>
  <c r="M4476" i="1"/>
  <c r="L4476" i="1"/>
  <c r="AA4476" i="1" s="1"/>
  <c r="M4475" i="1"/>
  <c r="L4475" i="1"/>
  <c r="AA4475" i="1" s="1"/>
  <c r="M4474" i="1"/>
  <c r="L4474" i="1"/>
  <c r="AA4474" i="1" s="1"/>
  <c r="M4473" i="1"/>
  <c r="Z4473" i="1" s="1"/>
  <c r="L4473" i="1"/>
  <c r="AA4473" i="1" s="1"/>
  <c r="M4472" i="1"/>
  <c r="Z4472" i="1" s="1"/>
  <c r="L4472" i="1"/>
  <c r="AA4472" i="1" s="1"/>
  <c r="M4471" i="1"/>
  <c r="Z4471" i="1" s="1"/>
  <c r="L4471" i="1"/>
  <c r="AA4471" i="1" s="1"/>
  <c r="M4470" i="1"/>
  <c r="L4470" i="1"/>
  <c r="AA4470" i="1" s="1"/>
  <c r="M4469" i="1"/>
  <c r="L4469" i="1"/>
  <c r="AA4469" i="1" s="1"/>
  <c r="M4468" i="1"/>
  <c r="L4468" i="1"/>
  <c r="AA4468" i="1" s="1"/>
  <c r="M4467" i="1"/>
  <c r="Z4467" i="1" s="1"/>
  <c r="L4467" i="1"/>
  <c r="AA4467" i="1" s="1"/>
  <c r="M4466" i="1"/>
  <c r="L4466" i="1"/>
  <c r="AA4466" i="1" s="1"/>
  <c r="Z4465" i="1"/>
  <c r="M4465" i="1"/>
  <c r="L4465" i="1"/>
  <c r="AA4465" i="1" s="1"/>
  <c r="M4464" i="1"/>
  <c r="L4464" i="1"/>
  <c r="AA4464" i="1" s="1"/>
  <c r="M4463" i="1"/>
  <c r="Z4463" i="1" s="1"/>
  <c r="L4463" i="1"/>
  <c r="AA4463" i="1" s="1"/>
  <c r="M4462" i="1"/>
  <c r="N4462" i="1" s="1"/>
  <c r="L4462" i="1"/>
  <c r="AA4462" i="1" s="1"/>
  <c r="Z4461" i="1"/>
  <c r="M4461" i="1"/>
  <c r="L4461" i="1"/>
  <c r="M4460" i="1"/>
  <c r="Z4460" i="1" s="1"/>
  <c r="L4460" i="1"/>
  <c r="AA4460" i="1" s="1"/>
  <c r="M4459" i="1"/>
  <c r="Z4459" i="1" s="1"/>
  <c r="L4459" i="1"/>
  <c r="AA4459" i="1" s="1"/>
  <c r="M4458" i="1"/>
  <c r="L4458" i="1"/>
  <c r="AA4458" i="1" s="1"/>
  <c r="M4457" i="1"/>
  <c r="L4457" i="1"/>
  <c r="AA4457" i="1" s="1"/>
  <c r="M4456" i="1"/>
  <c r="L4456" i="1"/>
  <c r="AA4456" i="1" s="1"/>
  <c r="M4455" i="1"/>
  <c r="Z4455" i="1" s="1"/>
  <c r="L4455" i="1"/>
  <c r="AA4455" i="1" s="1"/>
  <c r="M4454" i="1"/>
  <c r="L4454" i="1"/>
  <c r="AA4454" i="1" s="1"/>
  <c r="M4453" i="1"/>
  <c r="L4453" i="1"/>
  <c r="AA4453" i="1" s="1"/>
  <c r="M4452" i="1"/>
  <c r="L4452" i="1"/>
  <c r="AA4452" i="1" s="1"/>
  <c r="M4451" i="1"/>
  <c r="L4451" i="1"/>
  <c r="AA4451" i="1" s="1"/>
  <c r="M4450" i="1"/>
  <c r="Z4450" i="1" s="1"/>
  <c r="L4450" i="1"/>
  <c r="AA4450" i="1" s="1"/>
  <c r="M4449" i="1"/>
  <c r="L4449" i="1"/>
  <c r="AA4449" i="1" s="1"/>
  <c r="M4448" i="1"/>
  <c r="Z4448" i="1" s="1"/>
  <c r="L4448" i="1"/>
  <c r="AA4448" i="1" s="1"/>
  <c r="AA4447" i="1"/>
  <c r="M4447" i="1"/>
  <c r="L4447" i="1"/>
  <c r="M4446" i="1"/>
  <c r="L4446" i="1"/>
  <c r="AA4446" i="1" s="1"/>
  <c r="M4445" i="1"/>
  <c r="L4445" i="1"/>
  <c r="AA4445" i="1" s="1"/>
  <c r="M4444" i="1"/>
  <c r="L4444" i="1"/>
  <c r="AA4444" i="1" s="1"/>
  <c r="M4443" i="1"/>
  <c r="L4443" i="1"/>
  <c r="AA4443" i="1" s="1"/>
  <c r="M4442" i="1"/>
  <c r="L4442" i="1"/>
  <c r="AA4442" i="1" s="1"/>
  <c r="M4441" i="1"/>
  <c r="L4441" i="1"/>
  <c r="AA4441" i="1" s="1"/>
  <c r="M4440" i="1"/>
  <c r="L4440" i="1"/>
  <c r="AA4440" i="1" s="1"/>
  <c r="M4439" i="1"/>
  <c r="Z4439" i="1" s="1"/>
  <c r="L4439" i="1"/>
  <c r="AA4439" i="1" s="1"/>
  <c r="M4438" i="1"/>
  <c r="N4438" i="1" s="1"/>
  <c r="L4438" i="1"/>
  <c r="AA4438" i="1" s="1"/>
  <c r="M4437" i="1"/>
  <c r="L4437" i="1"/>
  <c r="M4436" i="1"/>
  <c r="Z4436" i="1" s="1"/>
  <c r="L4436" i="1"/>
  <c r="AA4436" i="1" s="1"/>
  <c r="M4435" i="1"/>
  <c r="L4435" i="1"/>
  <c r="AA4435" i="1" s="1"/>
  <c r="M4434" i="1"/>
  <c r="L4434" i="1"/>
  <c r="AA4434" i="1" s="1"/>
  <c r="M4433" i="1"/>
  <c r="L4433" i="1"/>
  <c r="AA4433" i="1" s="1"/>
  <c r="M4432" i="1"/>
  <c r="Z4432" i="1" s="1"/>
  <c r="L4432" i="1"/>
  <c r="AA4432" i="1" s="1"/>
  <c r="M4431" i="1"/>
  <c r="L4431" i="1"/>
  <c r="AA4431" i="1" s="1"/>
  <c r="M4430" i="1"/>
  <c r="L4430" i="1"/>
  <c r="AA4430" i="1" s="1"/>
  <c r="M4429" i="1"/>
  <c r="L4429" i="1"/>
  <c r="AA4429" i="1" s="1"/>
  <c r="M4428" i="1"/>
  <c r="L4428" i="1"/>
  <c r="M4427" i="1"/>
  <c r="L4427" i="1"/>
  <c r="AA4427" i="1" s="1"/>
  <c r="Z4426" i="1"/>
  <c r="M4426" i="1"/>
  <c r="L4426" i="1"/>
  <c r="AA4426" i="1" s="1"/>
  <c r="M4425" i="1"/>
  <c r="N4425" i="1" s="1"/>
  <c r="L4425" i="1"/>
  <c r="AA4425" i="1" s="1"/>
  <c r="M4424" i="1"/>
  <c r="Z4424" i="1" s="1"/>
  <c r="L4424" i="1"/>
  <c r="AA4424" i="1" s="1"/>
  <c r="M4423" i="1"/>
  <c r="L4423" i="1"/>
  <c r="AA4423" i="1" s="1"/>
  <c r="M4422" i="1"/>
  <c r="L4422" i="1"/>
  <c r="AA4422" i="1" s="1"/>
  <c r="M4421" i="1"/>
  <c r="L4421" i="1"/>
  <c r="AA4421" i="1" s="1"/>
  <c r="M4420" i="1"/>
  <c r="Z4420" i="1" s="1"/>
  <c r="L4420" i="1"/>
  <c r="AA4420" i="1" s="1"/>
  <c r="M4419" i="1"/>
  <c r="L4419" i="1"/>
  <c r="AA4419" i="1" s="1"/>
  <c r="M4418" i="1"/>
  <c r="L4418" i="1"/>
  <c r="AA4418" i="1" s="1"/>
  <c r="M4417" i="1"/>
  <c r="L4417" i="1"/>
  <c r="AA4417" i="1" s="1"/>
  <c r="AA4416" i="1"/>
  <c r="M4416" i="1"/>
  <c r="L4416" i="1"/>
  <c r="M4415" i="1"/>
  <c r="Z4415" i="1" s="1"/>
  <c r="L4415" i="1"/>
  <c r="AA4415" i="1" s="1"/>
  <c r="M4414" i="1"/>
  <c r="L4414" i="1"/>
  <c r="AA4414" i="1" s="1"/>
  <c r="M4413" i="1"/>
  <c r="L4413" i="1"/>
  <c r="AA4413" i="1" s="1"/>
  <c r="M4412" i="1"/>
  <c r="Z4412" i="1" s="1"/>
  <c r="L4412" i="1"/>
  <c r="AA4412" i="1" s="1"/>
  <c r="M4411" i="1"/>
  <c r="L4411" i="1"/>
  <c r="AA4411" i="1" s="1"/>
  <c r="M4410" i="1"/>
  <c r="L4410" i="1"/>
  <c r="AA4410" i="1" s="1"/>
  <c r="M4409" i="1"/>
  <c r="L4409" i="1"/>
  <c r="AA4409" i="1" s="1"/>
  <c r="M4408" i="1"/>
  <c r="Z4408" i="1" s="1"/>
  <c r="L4408" i="1"/>
  <c r="AA4408" i="1" s="1"/>
  <c r="M4407" i="1"/>
  <c r="N4407" i="1" s="1"/>
  <c r="L4407" i="1"/>
  <c r="AA4407" i="1" s="1"/>
  <c r="M4406" i="1"/>
  <c r="L4406" i="1"/>
  <c r="AA4406" i="1" s="1"/>
  <c r="Z4405" i="1"/>
  <c r="M4405" i="1"/>
  <c r="L4405" i="1"/>
  <c r="AA4405" i="1" s="1"/>
  <c r="M4404" i="1"/>
  <c r="L4404" i="1"/>
  <c r="AA4404" i="1" s="1"/>
  <c r="M4403" i="1"/>
  <c r="L4403" i="1"/>
  <c r="AA4403" i="1" s="1"/>
  <c r="M4402" i="1"/>
  <c r="L4402" i="1"/>
  <c r="AA4402" i="1" s="1"/>
  <c r="M4401" i="1"/>
  <c r="Z4401" i="1" s="1"/>
  <c r="L4401" i="1"/>
  <c r="AA4401" i="1" s="1"/>
  <c r="M4400" i="1"/>
  <c r="L4400" i="1"/>
  <c r="AA4400" i="1" s="1"/>
  <c r="M4399" i="1"/>
  <c r="L4399" i="1"/>
  <c r="AA4399" i="1" s="1"/>
  <c r="M4398" i="1"/>
  <c r="L4398" i="1"/>
  <c r="AA4398" i="1" s="1"/>
  <c r="M4397" i="1"/>
  <c r="L4397" i="1"/>
  <c r="AA4397" i="1" s="1"/>
  <c r="M4396" i="1"/>
  <c r="Z4396" i="1" s="1"/>
  <c r="L4396" i="1"/>
  <c r="AA4396" i="1" s="1"/>
  <c r="M4395" i="1"/>
  <c r="L4395" i="1"/>
  <c r="M4394" i="1"/>
  <c r="N4394" i="1" s="1"/>
  <c r="L4394" i="1"/>
  <c r="AA4394" i="1" s="1"/>
  <c r="AA4393" i="1"/>
  <c r="M4393" i="1"/>
  <c r="Z4393" i="1" s="1"/>
  <c r="L4393" i="1"/>
  <c r="M4392" i="1"/>
  <c r="L4392" i="1"/>
  <c r="AA4392" i="1" s="1"/>
  <c r="M4391" i="1"/>
  <c r="L4391" i="1"/>
  <c r="AA4391" i="1" s="1"/>
  <c r="M4390" i="1"/>
  <c r="L4390" i="1"/>
  <c r="AA4390" i="1" s="1"/>
  <c r="M4389" i="1"/>
  <c r="L4389" i="1"/>
  <c r="AA4389" i="1" s="1"/>
  <c r="M4388" i="1"/>
  <c r="L4388" i="1"/>
  <c r="AA4388" i="1" s="1"/>
  <c r="M4387" i="1"/>
  <c r="L4387" i="1"/>
  <c r="AA4387" i="1" s="1"/>
  <c r="M4386" i="1"/>
  <c r="L4386" i="1"/>
  <c r="AA4386" i="1" s="1"/>
  <c r="M4385" i="1"/>
  <c r="L4385" i="1"/>
  <c r="AA4385" i="1" s="1"/>
  <c r="M4384" i="1"/>
  <c r="L4384" i="1"/>
  <c r="AA4384" i="1" s="1"/>
  <c r="M4383" i="1"/>
  <c r="L4383" i="1"/>
  <c r="AA4383" i="1" s="1"/>
  <c r="M4382" i="1"/>
  <c r="L4382" i="1"/>
  <c r="AA4382" i="1" s="1"/>
  <c r="M4381" i="1"/>
  <c r="N4381" i="1" s="1"/>
  <c r="L4381" i="1"/>
  <c r="AA4381" i="1" s="1"/>
  <c r="M4380" i="1"/>
  <c r="L4380" i="1"/>
  <c r="AA4380" i="1" s="1"/>
  <c r="M4379" i="1"/>
  <c r="L4379" i="1"/>
  <c r="AA4379" i="1" s="1"/>
  <c r="M4378" i="1"/>
  <c r="L4378" i="1"/>
  <c r="AA4378" i="1" s="1"/>
  <c r="M4377" i="1"/>
  <c r="L4377" i="1"/>
  <c r="AA4377" i="1" s="1"/>
  <c r="M4376" i="1"/>
  <c r="Z4376" i="1" s="1"/>
  <c r="L4376" i="1"/>
  <c r="AA4376" i="1" s="1"/>
  <c r="M4375" i="1"/>
  <c r="Z4375" i="1" s="1"/>
  <c r="L4375" i="1"/>
  <c r="AA4375" i="1" s="1"/>
  <c r="M4374" i="1"/>
  <c r="L4374" i="1"/>
  <c r="AA4374" i="1" s="1"/>
  <c r="M4373" i="1"/>
  <c r="L4373" i="1"/>
  <c r="AA4373" i="1" s="1"/>
  <c r="M4372" i="1"/>
  <c r="L4372" i="1"/>
  <c r="AA4372" i="1" s="1"/>
  <c r="M4371" i="1"/>
  <c r="Z4371" i="1" s="1"/>
  <c r="L4371" i="1"/>
  <c r="AA4370" i="1"/>
  <c r="M4370" i="1"/>
  <c r="N4370" i="1" s="1"/>
  <c r="L4370" i="1"/>
  <c r="M4369" i="1"/>
  <c r="L4369" i="1"/>
  <c r="AA4369" i="1" s="1"/>
  <c r="M4368" i="1"/>
  <c r="L4368" i="1"/>
  <c r="AA4368" i="1" s="1"/>
  <c r="M4367" i="1"/>
  <c r="L4367" i="1"/>
  <c r="AA4367" i="1" s="1"/>
  <c r="M4366" i="1"/>
  <c r="Z4366" i="1" s="1"/>
  <c r="L4366" i="1"/>
  <c r="AA4366" i="1" s="1"/>
  <c r="M4365" i="1"/>
  <c r="L4365" i="1"/>
  <c r="AA4365" i="1" s="1"/>
  <c r="M4364" i="1"/>
  <c r="Z4364" i="1" s="1"/>
  <c r="L4364" i="1"/>
  <c r="AA4364" i="1" s="1"/>
  <c r="M4363" i="1"/>
  <c r="L4363" i="1"/>
  <c r="AA4363" i="1" s="1"/>
  <c r="M4362" i="1"/>
  <c r="L4362" i="1"/>
  <c r="AA4362" i="1" s="1"/>
  <c r="M4361" i="1"/>
  <c r="L4361" i="1"/>
  <c r="AA4361" i="1" s="1"/>
  <c r="AA4360" i="1"/>
  <c r="M4360" i="1"/>
  <c r="N4360" i="1" s="1"/>
  <c r="L4360" i="1"/>
  <c r="M4359" i="1"/>
  <c r="L4359" i="1"/>
  <c r="AA4359" i="1" s="1"/>
  <c r="M4358" i="1"/>
  <c r="N4358" i="1" s="1"/>
  <c r="L4358" i="1"/>
  <c r="AA4358" i="1" s="1"/>
  <c r="Z4357" i="1"/>
  <c r="M4357" i="1"/>
  <c r="L4357" i="1"/>
  <c r="M4356" i="1"/>
  <c r="L4356" i="1"/>
  <c r="AA4356" i="1" s="1"/>
  <c r="M4355" i="1"/>
  <c r="L4355" i="1"/>
  <c r="AA4355" i="1" s="1"/>
  <c r="M4354" i="1"/>
  <c r="L4354" i="1"/>
  <c r="AA4354" i="1" s="1"/>
  <c r="Z4353" i="1"/>
  <c r="M4353" i="1"/>
  <c r="L4353" i="1"/>
  <c r="AA4353" i="1" s="1"/>
  <c r="M4352" i="1"/>
  <c r="L4352" i="1"/>
  <c r="AA4352" i="1" s="1"/>
  <c r="M4351" i="1"/>
  <c r="Z4351" i="1" s="1"/>
  <c r="L4351" i="1"/>
  <c r="AA4351" i="1" s="1"/>
  <c r="M4350" i="1"/>
  <c r="L4350" i="1"/>
  <c r="AA4350" i="1" s="1"/>
  <c r="M4349" i="1"/>
  <c r="L4349" i="1"/>
  <c r="AA4349" i="1" s="1"/>
  <c r="M4348" i="1"/>
  <c r="L4348" i="1"/>
  <c r="AA4348" i="1" s="1"/>
  <c r="M4347" i="1"/>
  <c r="Z4347" i="1" s="1"/>
  <c r="L4347" i="1"/>
  <c r="AA4347" i="1" s="1"/>
  <c r="M4346" i="1"/>
  <c r="L4346" i="1"/>
  <c r="AA4346" i="1" s="1"/>
  <c r="M4345" i="1"/>
  <c r="L4345" i="1"/>
  <c r="AA4345" i="1" s="1"/>
  <c r="M4344" i="1"/>
  <c r="L4344" i="1"/>
  <c r="AA4344" i="1" s="1"/>
  <c r="M4343" i="1"/>
  <c r="L4343" i="1"/>
  <c r="AA4343" i="1" s="1"/>
  <c r="M4342" i="1"/>
  <c r="L4342" i="1"/>
  <c r="AA4342" i="1" s="1"/>
  <c r="M4341" i="1"/>
  <c r="L4341" i="1"/>
  <c r="AA4341" i="1" s="1"/>
  <c r="M4340" i="1"/>
  <c r="L4340" i="1"/>
  <c r="AA4340" i="1" s="1"/>
  <c r="M4339" i="1"/>
  <c r="L4339" i="1"/>
  <c r="AA4339" i="1" s="1"/>
  <c r="M4338" i="1"/>
  <c r="L4338" i="1"/>
  <c r="AA4338" i="1" s="1"/>
  <c r="M4337" i="1"/>
  <c r="L4337" i="1"/>
  <c r="AA4337" i="1" s="1"/>
  <c r="M4336" i="1"/>
  <c r="L4336" i="1"/>
  <c r="AA4336" i="1" s="1"/>
  <c r="M4335" i="1"/>
  <c r="L4335" i="1"/>
  <c r="AA4335" i="1" s="1"/>
  <c r="M4334" i="1"/>
  <c r="Z4334" i="1" s="1"/>
  <c r="L4334" i="1"/>
  <c r="AA4334" i="1" s="1"/>
  <c r="M4333" i="1"/>
  <c r="L4333" i="1"/>
  <c r="AA4333" i="1" s="1"/>
  <c r="M4332" i="1"/>
  <c r="N4332" i="1" s="1"/>
  <c r="L4332" i="1"/>
  <c r="AA4332" i="1" s="1"/>
  <c r="M4331" i="1"/>
  <c r="L4331" i="1"/>
  <c r="AA4331" i="1" s="1"/>
  <c r="M4330" i="1"/>
  <c r="L4330" i="1"/>
  <c r="AA4330" i="1" s="1"/>
  <c r="M4329" i="1"/>
  <c r="L4329" i="1"/>
  <c r="AA4329" i="1" s="1"/>
  <c r="M4328" i="1"/>
  <c r="L4328" i="1"/>
  <c r="AA4328" i="1" s="1"/>
  <c r="M4327" i="1"/>
  <c r="L4327" i="1"/>
  <c r="AA4327" i="1" s="1"/>
  <c r="M4326" i="1"/>
  <c r="Z4326" i="1" s="1"/>
  <c r="L4326" i="1"/>
  <c r="AA4326" i="1" s="1"/>
  <c r="M4325" i="1"/>
  <c r="L4325" i="1"/>
  <c r="AA4325" i="1" s="1"/>
  <c r="M4324" i="1"/>
  <c r="L4324" i="1"/>
  <c r="AA4324" i="1" s="1"/>
  <c r="M4323" i="1"/>
  <c r="L4323" i="1"/>
  <c r="AA4323" i="1" s="1"/>
  <c r="M4322" i="1"/>
  <c r="L4322" i="1"/>
  <c r="AA4322" i="1" s="1"/>
  <c r="M4321" i="1"/>
  <c r="Z4321" i="1" s="1"/>
  <c r="L4321" i="1"/>
  <c r="AA4321" i="1" s="1"/>
  <c r="M4320" i="1"/>
  <c r="L4320" i="1"/>
  <c r="AA4320" i="1" s="1"/>
  <c r="M4319" i="1"/>
  <c r="L4319" i="1"/>
  <c r="AA4319" i="1" s="1"/>
  <c r="M4318" i="1"/>
  <c r="L4318" i="1"/>
  <c r="AA4318" i="1" s="1"/>
  <c r="M4317" i="1"/>
  <c r="L4317" i="1"/>
  <c r="AA4317" i="1" s="1"/>
  <c r="M4316" i="1"/>
  <c r="L4316" i="1"/>
  <c r="AA4316" i="1" s="1"/>
  <c r="M4315" i="1"/>
  <c r="L4315" i="1"/>
  <c r="AA4315" i="1" s="1"/>
  <c r="M4314" i="1"/>
  <c r="Z4314" i="1" s="1"/>
  <c r="L4314" i="1"/>
  <c r="AA4314" i="1" s="1"/>
  <c r="M4313" i="1"/>
  <c r="L4313" i="1"/>
  <c r="M4312" i="1"/>
  <c r="L4312" i="1"/>
  <c r="AA4312" i="1" s="1"/>
  <c r="M4311" i="1"/>
  <c r="L4311" i="1"/>
  <c r="AA4311" i="1" s="1"/>
  <c r="M4310" i="1"/>
  <c r="N4310" i="1" s="1"/>
  <c r="L4310" i="1"/>
  <c r="AA4310" i="1" s="1"/>
  <c r="M4309" i="1"/>
  <c r="Z4309" i="1" s="1"/>
  <c r="L4309" i="1"/>
  <c r="AA4309" i="1" s="1"/>
  <c r="M4308" i="1"/>
  <c r="L4308" i="1"/>
  <c r="AA4308" i="1" s="1"/>
  <c r="AA4307" i="1"/>
  <c r="M4307" i="1"/>
  <c r="L4307" i="1"/>
  <c r="M4306" i="1"/>
  <c r="L4306" i="1"/>
  <c r="AA4306" i="1" s="1"/>
  <c r="M4305" i="1"/>
  <c r="L4305" i="1"/>
  <c r="AA4305" i="1" s="1"/>
  <c r="M4304" i="1"/>
  <c r="L4304" i="1"/>
  <c r="AA4304" i="1" s="1"/>
  <c r="Z4303" i="1"/>
  <c r="M4303" i="1"/>
  <c r="L4303" i="1"/>
  <c r="AA4303" i="1" s="1"/>
  <c r="M4302" i="1"/>
  <c r="N4302" i="1" s="1"/>
  <c r="L4302" i="1"/>
  <c r="AA4302" i="1" s="1"/>
  <c r="M4301" i="1"/>
  <c r="L4301" i="1"/>
  <c r="AA4301" i="1" s="1"/>
  <c r="M4300" i="1"/>
  <c r="L4300" i="1"/>
  <c r="AA4300" i="1" s="1"/>
  <c r="M4299" i="1"/>
  <c r="Z4299" i="1" s="1"/>
  <c r="L4299" i="1"/>
  <c r="AA4299" i="1" s="1"/>
  <c r="M4298" i="1"/>
  <c r="L4298" i="1"/>
  <c r="AA4298" i="1" s="1"/>
  <c r="M4297" i="1"/>
  <c r="L4297" i="1"/>
  <c r="AA4297" i="1" s="1"/>
  <c r="M4296" i="1"/>
  <c r="L4296" i="1"/>
  <c r="AA4296" i="1" s="1"/>
  <c r="M4295" i="1"/>
  <c r="L4295" i="1"/>
  <c r="AA4295" i="1" s="1"/>
  <c r="M4294" i="1"/>
  <c r="L4294" i="1"/>
  <c r="AA4294" i="1" s="1"/>
  <c r="M4293" i="1"/>
  <c r="L4293" i="1"/>
  <c r="AA4293" i="1" s="1"/>
  <c r="AA4292" i="1"/>
  <c r="M4292" i="1"/>
  <c r="L4292" i="1"/>
  <c r="M4291" i="1"/>
  <c r="Z4291" i="1" s="1"/>
  <c r="L4291" i="1"/>
  <c r="AA4291" i="1" s="1"/>
  <c r="M4290" i="1"/>
  <c r="L4290" i="1"/>
  <c r="AA4290" i="1" s="1"/>
  <c r="M4289" i="1"/>
  <c r="L4289" i="1"/>
  <c r="AA4289" i="1" s="1"/>
  <c r="M4288" i="1"/>
  <c r="L4288" i="1"/>
  <c r="AA4288" i="1" s="1"/>
  <c r="M4287" i="1"/>
  <c r="L4287" i="1"/>
  <c r="AA4287" i="1" s="1"/>
  <c r="M4286" i="1"/>
  <c r="Z4286" i="1" s="1"/>
  <c r="L4286" i="1"/>
  <c r="AA4286" i="1" s="1"/>
  <c r="Z4285" i="1"/>
  <c r="M4285" i="1"/>
  <c r="L4285" i="1"/>
  <c r="AA4285" i="1" s="1"/>
  <c r="M4284" i="1"/>
  <c r="L4284" i="1"/>
  <c r="AA4284" i="1" s="1"/>
  <c r="M4283" i="1"/>
  <c r="L4283" i="1"/>
  <c r="AA4283" i="1" s="1"/>
  <c r="M4282" i="1"/>
  <c r="L4282" i="1"/>
  <c r="AA4282" i="1" s="1"/>
  <c r="M4281" i="1"/>
  <c r="L4281" i="1"/>
  <c r="AA4281" i="1" s="1"/>
  <c r="M4280" i="1"/>
  <c r="L4280" i="1"/>
  <c r="AA4280" i="1" s="1"/>
  <c r="M4279" i="1"/>
  <c r="L4279" i="1"/>
  <c r="AA4279" i="1" s="1"/>
  <c r="M4278" i="1"/>
  <c r="Z4278" i="1" s="1"/>
  <c r="L4278" i="1"/>
  <c r="AA4278" i="1" s="1"/>
  <c r="M4277" i="1"/>
  <c r="L4277" i="1"/>
  <c r="M4276" i="1"/>
  <c r="L4276" i="1"/>
  <c r="AA4276" i="1" s="1"/>
  <c r="M4275" i="1"/>
  <c r="Z4275" i="1" s="1"/>
  <c r="L4275" i="1"/>
  <c r="AA4275" i="1" s="1"/>
  <c r="M4274" i="1"/>
  <c r="Z4274" i="1" s="1"/>
  <c r="L4274" i="1"/>
  <c r="AA4274" i="1" s="1"/>
  <c r="M4273" i="1"/>
  <c r="L4273" i="1"/>
  <c r="AA4273" i="1" s="1"/>
  <c r="M4272" i="1"/>
  <c r="L4272" i="1"/>
  <c r="AA4272" i="1" s="1"/>
  <c r="M4271" i="1"/>
  <c r="L4271" i="1"/>
  <c r="AA4271" i="1" s="1"/>
  <c r="M4270" i="1"/>
  <c r="L4270" i="1"/>
  <c r="AA4270" i="1" s="1"/>
  <c r="M4269" i="1"/>
  <c r="L4269" i="1"/>
  <c r="AA4269" i="1" s="1"/>
  <c r="M4268" i="1"/>
  <c r="L4268" i="1"/>
  <c r="AA4268" i="1" s="1"/>
  <c r="M4267" i="1"/>
  <c r="N4267" i="1" s="1"/>
  <c r="L4267" i="1"/>
  <c r="AA4267" i="1" s="1"/>
  <c r="M4266" i="1"/>
  <c r="L4266" i="1"/>
  <c r="AA4266" i="1" s="1"/>
  <c r="M4265" i="1"/>
  <c r="L4265" i="1"/>
  <c r="AA4265" i="1" s="1"/>
  <c r="M4264" i="1"/>
  <c r="L4264" i="1"/>
  <c r="AA4264" i="1" s="1"/>
  <c r="M4263" i="1"/>
  <c r="L4263" i="1"/>
  <c r="AA4263" i="1" s="1"/>
  <c r="M4262" i="1"/>
  <c r="Z4262" i="1" s="1"/>
  <c r="L4262" i="1"/>
  <c r="AA4262" i="1" s="1"/>
  <c r="Z4261" i="1"/>
  <c r="M4261" i="1"/>
  <c r="L4261" i="1"/>
  <c r="AA4261" i="1" s="1"/>
  <c r="M4260" i="1"/>
  <c r="L4260" i="1"/>
  <c r="AA4260" i="1" s="1"/>
  <c r="M4259" i="1"/>
  <c r="N4259" i="1" s="1"/>
  <c r="L4259" i="1"/>
  <c r="AA4259" i="1" s="1"/>
  <c r="M4258" i="1"/>
  <c r="N4258" i="1" s="1"/>
  <c r="L4258" i="1"/>
  <c r="AA4258" i="1" s="1"/>
  <c r="AA4257" i="1"/>
  <c r="M4257" i="1"/>
  <c r="L4257" i="1"/>
  <c r="M4256" i="1"/>
  <c r="L4256" i="1"/>
  <c r="AA4256" i="1" s="1"/>
  <c r="M4255" i="1"/>
  <c r="L4255" i="1"/>
  <c r="AA4255" i="1" s="1"/>
  <c r="Z4254" i="1"/>
  <c r="M4254" i="1"/>
  <c r="L4254" i="1"/>
  <c r="M4253" i="1"/>
  <c r="L4253" i="1"/>
  <c r="AA4253" i="1" s="1"/>
  <c r="M4252" i="1"/>
  <c r="L4252" i="1"/>
  <c r="AA4252" i="1" s="1"/>
  <c r="M4251" i="1"/>
  <c r="L4251" i="1"/>
  <c r="AA4251" i="1" s="1"/>
  <c r="M4250" i="1"/>
  <c r="Z4250" i="1" s="1"/>
  <c r="L4250" i="1"/>
  <c r="AA4250" i="1" s="1"/>
  <c r="M4249" i="1"/>
  <c r="L4249" i="1"/>
  <c r="AA4249" i="1" s="1"/>
  <c r="M4248" i="1"/>
  <c r="L4248" i="1"/>
  <c r="AA4248" i="1" s="1"/>
  <c r="M4247" i="1"/>
  <c r="N4247" i="1" s="1"/>
  <c r="L4247" i="1"/>
  <c r="AA4247" i="1" s="1"/>
  <c r="M4246" i="1"/>
  <c r="L4246" i="1"/>
  <c r="AA4246" i="1" s="1"/>
  <c r="M4245" i="1"/>
  <c r="L4245" i="1"/>
  <c r="AA4245" i="1" s="1"/>
  <c r="M4244" i="1"/>
  <c r="L4244" i="1"/>
  <c r="AA4244" i="1" s="1"/>
  <c r="M4243" i="1"/>
  <c r="L4243" i="1"/>
  <c r="AA4243" i="1" s="1"/>
  <c r="M4242" i="1"/>
  <c r="Z4242" i="1" s="1"/>
  <c r="L4242" i="1"/>
  <c r="AA4242" i="1" s="1"/>
  <c r="M4241" i="1"/>
  <c r="L4241" i="1"/>
  <c r="M4240" i="1"/>
  <c r="L4240" i="1"/>
  <c r="AA4240" i="1" s="1"/>
  <c r="M4239" i="1"/>
  <c r="Z4239" i="1" s="1"/>
  <c r="L4239" i="1"/>
  <c r="AA4239" i="1" s="1"/>
  <c r="M4238" i="1"/>
  <c r="Z4238" i="1" s="1"/>
  <c r="L4238" i="1"/>
  <c r="AA4238" i="1" s="1"/>
  <c r="M4237" i="1"/>
  <c r="L4237" i="1"/>
  <c r="AA4237" i="1" s="1"/>
  <c r="M4236" i="1"/>
  <c r="L4236" i="1"/>
  <c r="AA4236" i="1" s="1"/>
  <c r="M4235" i="1"/>
  <c r="L4235" i="1"/>
  <c r="AA4235" i="1" s="1"/>
  <c r="M4234" i="1"/>
  <c r="L4234" i="1"/>
  <c r="AA4234" i="1" s="1"/>
  <c r="M4233" i="1"/>
  <c r="L4233" i="1"/>
  <c r="AA4233" i="1" s="1"/>
  <c r="M4232" i="1"/>
  <c r="L4232" i="1"/>
  <c r="AA4232" i="1" s="1"/>
  <c r="M4231" i="1"/>
  <c r="L4231" i="1"/>
  <c r="AA4231" i="1" s="1"/>
  <c r="M4230" i="1"/>
  <c r="L4230" i="1"/>
  <c r="M4229" i="1"/>
  <c r="L4229" i="1"/>
  <c r="AA4229" i="1" s="1"/>
  <c r="M4228" i="1"/>
  <c r="L4228" i="1"/>
  <c r="AA4228" i="1" s="1"/>
  <c r="M4227" i="1"/>
  <c r="L4227" i="1"/>
  <c r="AA4227" i="1" s="1"/>
  <c r="M4226" i="1"/>
  <c r="Z4226" i="1" s="1"/>
  <c r="L4226" i="1"/>
  <c r="AA4226" i="1" s="1"/>
  <c r="M4225" i="1"/>
  <c r="Z4225" i="1" s="1"/>
  <c r="L4225" i="1"/>
  <c r="AA4225" i="1" s="1"/>
  <c r="M4224" i="1"/>
  <c r="L4224" i="1"/>
  <c r="AA4224" i="1" s="1"/>
  <c r="M4223" i="1"/>
  <c r="L4223" i="1"/>
  <c r="AA4223" i="1" s="1"/>
  <c r="M4222" i="1"/>
  <c r="N4222" i="1" s="1"/>
  <c r="L4222" i="1"/>
  <c r="AA4222" i="1" s="1"/>
  <c r="M4221" i="1"/>
  <c r="L4221" i="1"/>
  <c r="AA4221" i="1" s="1"/>
  <c r="M4220" i="1"/>
  <c r="L4220" i="1"/>
  <c r="AA4220" i="1" s="1"/>
  <c r="AA4219" i="1"/>
  <c r="M4219" i="1"/>
  <c r="L4219" i="1"/>
  <c r="M4218" i="1"/>
  <c r="Z4218" i="1" s="1"/>
  <c r="L4218" i="1"/>
  <c r="M4217" i="1"/>
  <c r="L4217" i="1"/>
  <c r="AA4217" i="1" s="1"/>
  <c r="M4216" i="1"/>
  <c r="L4216" i="1"/>
  <c r="AA4216" i="1" s="1"/>
  <c r="M4215" i="1"/>
  <c r="Z4215" i="1" s="1"/>
  <c r="L4215" i="1"/>
  <c r="AA4215" i="1" s="1"/>
  <c r="M4214" i="1"/>
  <c r="Z4214" i="1" s="1"/>
  <c r="L4214" i="1"/>
  <c r="AA4214" i="1" s="1"/>
  <c r="M4213" i="1"/>
  <c r="L4213" i="1"/>
  <c r="AA4213" i="1" s="1"/>
  <c r="M4212" i="1"/>
  <c r="L4212" i="1"/>
  <c r="AA4212" i="1" s="1"/>
  <c r="AA4211" i="1"/>
  <c r="M4211" i="1"/>
  <c r="L4211" i="1"/>
  <c r="M4210" i="1"/>
  <c r="N4210" i="1" s="1"/>
  <c r="L4210" i="1"/>
  <c r="AA4210" i="1" s="1"/>
  <c r="M4209" i="1"/>
  <c r="L4209" i="1"/>
  <c r="AA4209" i="1" s="1"/>
  <c r="AA4208" i="1"/>
  <c r="M4208" i="1"/>
  <c r="L4208" i="1"/>
  <c r="M4207" i="1"/>
  <c r="L4207" i="1"/>
  <c r="AA4207" i="1" s="1"/>
  <c r="M4206" i="1"/>
  <c r="Z4206" i="1" s="1"/>
  <c r="L4206" i="1"/>
  <c r="AA4206" i="1" s="1"/>
  <c r="M4205" i="1"/>
  <c r="L4205" i="1"/>
  <c r="M4204" i="1"/>
  <c r="L4204" i="1"/>
  <c r="AA4204" i="1" s="1"/>
  <c r="M4203" i="1"/>
  <c r="L4203" i="1"/>
  <c r="AA4203" i="1" s="1"/>
  <c r="M4202" i="1"/>
  <c r="L4202" i="1"/>
  <c r="AA4202" i="1" s="1"/>
  <c r="M4201" i="1"/>
  <c r="L4201" i="1"/>
  <c r="AA4201" i="1" s="1"/>
  <c r="AA4200" i="1"/>
  <c r="M4200" i="1"/>
  <c r="L4200" i="1"/>
  <c r="M4199" i="1"/>
  <c r="L4199" i="1"/>
  <c r="AA4199" i="1" s="1"/>
  <c r="M4198" i="1"/>
  <c r="L4198" i="1"/>
  <c r="AA4198" i="1" s="1"/>
  <c r="M4197" i="1"/>
  <c r="L4197" i="1"/>
  <c r="AA4197" i="1" s="1"/>
  <c r="M4196" i="1"/>
  <c r="L4196" i="1"/>
  <c r="AA4196" i="1" s="1"/>
  <c r="M4195" i="1"/>
  <c r="Z4195" i="1" s="1"/>
  <c r="L4195" i="1"/>
  <c r="AA4195" i="1" s="1"/>
  <c r="M4194" i="1"/>
  <c r="L4194" i="1"/>
  <c r="M4193" i="1"/>
  <c r="N4193" i="1" s="1"/>
  <c r="L4193" i="1"/>
  <c r="M4192" i="1"/>
  <c r="L4192" i="1"/>
  <c r="AA4192" i="1" s="1"/>
  <c r="M4191" i="1"/>
  <c r="N4191" i="1" s="1"/>
  <c r="L4191" i="1"/>
  <c r="AA4191" i="1" s="1"/>
  <c r="M4190" i="1"/>
  <c r="Z4190" i="1" s="1"/>
  <c r="L4190" i="1"/>
  <c r="AA4190" i="1" s="1"/>
  <c r="M4189" i="1"/>
  <c r="Z4189" i="1" s="1"/>
  <c r="L4189" i="1"/>
  <c r="AA4189" i="1" s="1"/>
  <c r="M4188" i="1"/>
  <c r="N4188" i="1" s="1"/>
  <c r="L4188" i="1"/>
  <c r="AA4188" i="1" s="1"/>
  <c r="M4187" i="1"/>
  <c r="L4187" i="1"/>
  <c r="AA4187" i="1" s="1"/>
  <c r="M4186" i="1"/>
  <c r="N4186" i="1" s="1"/>
  <c r="L4186" i="1"/>
  <c r="AA4186" i="1" s="1"/>
  <c r="M4185" i="1"/>
  <c r="L4185" i="1"/>
  <c r="AA4185" i="1" s="1"/>
  <c r="M4184" i="1"/>
  <c r="L4184" i="1"/>
  <c r="AA4184" i="1" s="1"/>
  <c r="AA4183" i="1"/>
  <c r="M4183" i="1"/>
  <c r="N4183" i="1" s="1"/>
  <c r="L4183" i="1"/>
  <c r="M4182" i="1"/>
  <c r="L4182" i="1"/>
  <c r="AA4182" i="1" s="1"/>
  <c r="M4181" i="1"/>
  <c r="Z4181" i="1" s="1"/>
  <c r="L4181" i="1"/>
  <c r="AA4181" i="1" s="1"/>
  <c r="M4180" i="1"/>
  <c r="L4180" i="1"/>
  <c r="AA4180" i="1" s="1"/>
  <c r="M4179" i="1"/>
  <c r="L4179" i="1"/>
  <c r="AA4179" i="1" s="1"/>
  <c r="Z4178" i="1"/>
  <c r="M4178" i="1"/>
  <c r="L4178" i="1"/>
  <c r="AA4178" i="1" s="1"/>
  <c r="M4177" i="1"/>
  <c r="Z4177" i="1" s="1"/>
  <c r="L4177" i="1"/>
  <c r="AA4177" i="1" s="1"/>
  <c r="M4176" i="1"/>
  <c r="L4176" i="1"/>
  <c r="AA4176" i="1" s="1"/>
  <c r="M4175" i="1"/>
  <c r="L4175" i="1"/>
  <c r="AA4175" i="1" s="1"/>
  <c r="M4174" i="1"/>
  <c r="L4174" i="1"/>
  <c r="AA4174" i="1" s="1"/>
  <c r="M4173" i="1"/>
  <c r="L4173" i="1"/>
  <c r="AA4173" i="1" s="1"/>
  <c r="M4172" i="1"/>
  <c r="L4172" i="1"/>
  <c r="AA4172" i="1" s="1"/>
  <c r="M4171" i="1"/>
  <c r="Z4171" i="1" s="1"/>
  <c r="L4171" i="1"/>
  <c r="Z4170" i="1"/>
  <c r="M4170" i="1"/>
  <c r="L4170" i="1"/>
  <c r="AA4170" i="1" s="1"/>
  <c r="AA4169" i="1"/>
  <c r="M4169" i="1"/>
  <c r="L4169" i="1"/>
  <c r="M4168" i="1"/>
  <c r="L4168" i="1"/>
  <c r="AA4168" i="1" s="1"/>
  <c r="M4167" i="1"/>
  <c r="L4167" i="1"/>
  <c r="AA4167" i="1" s="1"/>
  <c r="M4166" i="1"/>
  <c r="L4166" i="1"/>
  <c r="AA4166" i="1" s="1"/>
  <c r="M4165" i="1"/>
  <c r="N4165" i="1" s="1"/>
  <c r="L4165" i="1"/>
  <c r="AA4165" i="1" s="1"/>
  <c r="M4164" i="1"/>
  <c r="L4164" i="1"/>
  <c r="AA4164" i="1" s="1"/>
  <c r="M4163" i="1"/>
  <c r="L4163" i="1"/>
  <c r="AA4163" i="1" s="1"/>
  <c r="M4162" i="1"/>
  <c r="L4162" i="1"/>
  <c r="AA4162" i="1" s="1"/>
  <c r="M4161" i="1"/>
  <c r="L4161" i="1"/>
  <c r="AA4161" i="1" s="1"/>
  <c r="M4160" i="1"/>
  <c r="L4160" i="1"/>
  <c r="AA4160" i="1" s="1"/>
  <c r="Z4159" i="1"/>
  <c r="M4159" i="1"/>
  <c r="L4159" i="1"/>
  <c r="AA4159" i="1" s="1"/>
  <c r="M4158" i="1"/>
  <c r="Z4158" i="1" s="1"/>
  <c r="L4158" i="1"/>
  <c r="AA4158" i="1" s="1"/>
  <c r="M4157" i="1"/>
  <c r="Z4157" i="1" s="1"/>
  <c r="L4157" i="1"/>
  <c r="M4156" i="1"/>
  <c r="L4156" i="1"/>
  <c r="AA4156" i="1" s="1"/>
  <c r="M4155" i="1"/>
  <c r="Z4155" i="1" s="1"/>
  <c r="L4155" i="1"/>
  <c r="AA4155" i="1" s="1"/>
  <c r="M4154" i="1"/>
  <c r="N4154" i="1" s="1"/>
  <c r="L4154" i="1"/>
  <c r="AA4154" i="1" s="1"/>
  <c r="M4153" i="1"/>
  <c r="L4153" i="1"/>
  <c r="AA4153" i="1" s="1"/>
  <c r="M4152" i="1"/>
  <c r="L4152" i="1"/>
  <c r="AA4152" i="1" s="1"/>
  <c r="M4151" i="1"/>
  <c r="L4151" i="1"/>
  <c r="AA4151" i="1" s="1"/>
  <c r="M4150" i="1"/>
  <c r="L4150" i="1"/>
  <c r="AA4150" i="1" s="1"/>
  <c r="M4149" i="1"/>
  <c r="L4149" i="1"/>
  <c r="AA4149" i="1" s="1"/>
  <c r="M4148" i="1"/>
  <c r="L4148" i="1"/>
  <c r="AA4148" i="1" s="1"/>
  <c r="AA4147" i="1"/>
  <c r="Z4147" i="1"/>
  <c r="M4147" i="1"/>
  <c r="L4147" i="1"/>
  <c r="M4146" i="1"/>
  <c r="Z4146" i="1" s="1"/>
  <c r="L4146" i="1"/>
  <c r="AA4146" i="1" s="1"/>
  <c r="M4145" i="1"/>
  <c r="L4145" i="1"/>
  <c r="AA4145" i="1" s="1"/>
  <c r="M4144" i="1"/>
  <c r="L4144" i="1"/>
  <c r="AA4144" i="1" s="1"/>
  <c r="M4143" i="1"/>
  <c r="L4143" i="1"/>
  <c r="AA4143" i="1" s="1"/>
  <c r="M4142" i="1"/>
  <c r="L4142" i="1"/>
  <c r="AA4142" i="1" s="1"/>
  <c r="M4141" i="1"/>
  <c r="L4141" i="1"/>
  <c r="AA4141" i="1" s="1"/>
  <c r="M4140" i="1"/>
  <c r="L4140" i="1"/>
  <c r="AA4140" i="1" s="1"/>
  <c r="M4139" i="1"/>
  <c r="L4139" i="1"/>
  <c r="AA4139" i="1" s="1"/>
  <c r="M4138" i="1"/>
  <c r="L4138" i="1"/>
  <c r="AA4138" i="1" s="1"/>
  <c r="M4137" i="1"/>
  <c r="L4137" i="1"/>
  <c r="AA4137" i="1" s="1"/>
  <c r="M4136" i="1"/>
  <c r="L4136" i="1"/>
  <c r="AA4136" i="1" s="1"/>
  <c r="M4135" i="1"/>
  <c r="L4135" i="1"/>
  <c r="AA4134" i="1"/>
  <c r="M4134" i="1"/>
  <c r="L4134" i="1"/>
  <c r="M4133" i="1"/>
  <c r="Z4133" i="1" s="1"/>
  <c r="L4133" i="1"/>
  <c r="AA4133" i="1" s="1"/>
  <c r="M4132" i="1"/>
  <c r="L4132" i="1"/>
  <c r="AA4132" i="1" s="1"/>
  <c r="M4131" i="1"/>
  <c r="L4131" i="1"/>
  <c r="AA4131" i="1" s="1"/>
  <c r="M4130" i="1"/>
  <c r="Z4130" i="1" s="1"/>
  <c r="L4130" i="1"/>
  <c r="AA4130" i="1" s="1"/>
  <c r="M4129" i="1"/>
  <c r="L4129" i="1"/>
  <c r="AA4129" i="1" s="1"/>
  <c r="M4128" i="1"/>
  <c r="L4128" i="1"/>
  <c r="AA4128" i="1" s="1"/>
  <c r="M4127" i="1"/>
  <c r="L4127" i="1"/>
  <c r="AA4127" i="1" s="1"/>
  <c r="M4126" i="1"/>
  <c r="L4126" i="1"/>
  <c r="AA4126" i="1" s="1"/>
  <c r="M4125" i="1"/>
  <c r="L4125" i="1"/>
  <c r="AA4125" i="1" s="1"/>
  <c r="M4124" i="1"/>
  <c r="L4124" i="1"/>
  <c r="AA4124" i="1" s="1"/>
  <c r="M4123" i="1"/>
  <c r="L4123" i="1"/>
  <c r="AA4123" i="1" s="1"/>
  <c r="M4122" i="1"/>
  <c r="L4122" i="1"/>
  <c r="AA4122" i="1" s="1"/>
  <c r="M4121" i="1"/>
  <c r="L4121" i="1"/>
  <c r="M4120" i="1"/>
  <c r="L4120" i="1"/>
  <c r="AA4120" i="1" s="1"/>
  <c r="M4119" i="1"/>
  <c r="L4119" i="1"/>
  <c r="AA4119" i="1" s="1"/>
  <c r="M4118" i="1"/>
  <c r="Z4118" i="1" s="1"/>
  <c r="L4118" i="1"/>
  <c r="AA4118" i="1" s="1"/>
  <c r="M4117" i="1"/>
  <c r="L4117" i="1"/>
  <c r="AA4117" i="1" s="1"/>
  <c r="M4116" i="1"/>
  <c r="Z4116" i="1" s="1"/>
  <c r="L4116" i="1"/>
  <c r="AA4116" i="1" s="1"/>
  <c r="M4115" i="1"/>
  <c r="L4115" i="1"/>
  <c r="AA4115" i="1" s="1"/>
  <c r="M4114" i="1"/>
  <c r="L4114" i="1"/>
  <c r="AA4114" i="1" s="1"/>
  <c r="M4113" i="1"/>
  <c r="L4113" i="1"/>
  <c r="AA4113" i="1" s="1"/>
  <c r="M4112" i="1"/>
  <c r="L4112" i="1"/>
  <c r="AA4112" i="1" s="1"/>
  <c r="M4111" i="1"/>
  <c r="L4111" i="1"/>
  <c r="AA4111" i="1" s="1"/>
  <c r="M4110" i="1"/>
  <c r="Z4110" i="1" s="1"/>
  <c r="L4110" i="1"/>
  <c r="AA4110" i="1" s="1"/>
  <c r="AA4109" i="1"/>
  <c r="M4109" i="1"/>
  <c r="N4109" i="1" s="1"/>
  <c r="L4109" i="1"/>
  <c r="M4108" i="1"/>
  <c r="Z4108" i="1" s="1"/>
  <c r="L4108" i="1"/>
  <c r="AA4108" i="1" s="1"/>
  <c r="M4107" i="1"/>
  <c r="L4107" i="1"/>
  <c r="AA4107" i="1" s="1"/>
  <c r="M4106" i="1"/>
  <c r="N4106" i="1" s="1"/>
  <c r="L4106" i="1"/>
  <c r="AA4106" i="1" s="1"/>
  <c r="M4105" i="1"/>
  <c r="L4105" i="1"/>
  <c r="AA4105" i="1" s="1"/>
  <c r="M4104" i="1"/>
  <c r="Z4104" i="1" s="1"/>
  <c r="L4104" i="1"/>
  <c r="AA4104" i="1" s="1"/>
  <c r="M4103" i="1"/>
  <c r="L4103" i="1"/>
  <c r="AA4103" i="1" s="1"/>
  <c r="M4102" i="1"/>
  <c r="L4102" i="1"/>
  <c r="AA4102" i="1" s="1"/>
  <c r="M4101" i="1"/>
  <c r="L4101" i="1"/>
  <c r="AA4101" i="1" s="1"/>
  <c r="M4100" i="1"/>
  <c r="L4100" i="1"/>
  <c r="AA4100" i="1" s="1"/>
  <c r="Z4099" i="1"/>
  <c r="M4099" i="1"/>
  <c r="L4099" i="1"/>
  <c r="M4098" i="1"/>
  <c r="Z4098" i="1" s="1"/>
  <c r="L4098" i="1"/>
  <c r="AA4098" i="1" s="1"/>
  <c r="M4097" i="1"/>
  <c r="L4097" i="1"/>
  <c r="M4096" i="1"/>
  <c r="L4096" i="1"/>
  <c r="AA4096" i="1" s="1"/>
  <c r="M4095" i="1"/>
  <c r="L4095" i="1"/>
  <c r="AA4095" i="1" s="1"/>
  <c r="M4094" i="1"/>
  <c r="Z4094" i="1" s="1"/>
  <c r="L4094" i="1"/>
  <c r="AA4094" i="1" s="1"/>
  <c r="M4093" i="1"/>
  <c r="L4093" i="1"/>
  <c r="AA4093" i="1" s="1"/>
  <c r="M4092" i="1"/>
  <c r="Z4092" i="1" s="1"/>
  <c r="L4092" i="1"/>
  <c r="AA4092" i="1" s="1"/>
  <c r="M4091" i="1"/>
  <c r="L4091" i="1"/>
  <c r="AA4091" i="1" s="1"/>
  <c r="M4090" i="1"/>
  <c r="L4090" i="1"/>
  <c r="AA4090" i="1" s="1"/>
  <c r="M4089" i="1"/>
  <c r="Z4089" i="1" s="1"/>
  <c r="L4089" i="1"/>
  <c r="M4088" i="1"/>
  <c r="L4088" i="1"/>
  <c r="AA4088" i="1" s="1"/>
  <c r="M4087" i="1"/>
  <c r="L4087" i="1"/>
  <c r="AA4087" i="1" s="1"/>
  <c r="M4086" i="1"/>
  <c r="L4086" i="1"/>
  <c r="AA4086" i="1" s="1"/>
  <c r="M4085" i="1"/>
  <c r="N4085" i="1" s="1"/>
  <c r="L4085" i="1"/>
  <c r="AA4085" i="1" s="1"/>
  <c r="M4084" i="1"/>
  <c r="L4084" i="1"/>
  <c r="AA4084" i="1" s="1"/>
  <c r="M4083" i="1"/>
  <c r="L4083" i="1"/>
  <c r="AA4083" i="1" s="1"/>
  <c r="M4082" i="1"/>
  <c r="L4082" i="1"/>
  <c r="M4081" i="1"/>
  <c r="L4081" i="1"/>
  <c r="AA4081" i="1" s="1"/>
  <c r="M4080" i="1"/>
  <c r="L4080" i="1"/>
  <c r="AA4080" i="1" s="1"/>
  <c r="M4079" i="1"/>
  <c r="L4079" i="1"/>
  <c r="AA4079" i="1" s="1"/>
  <c r="M4078" i="1"/>
  <c r="Z4078" i="1" s="1"/>
  <c r="L4078" i="1"/>
  <c r="AA4078" i="1" s="1"/>
  <c r="M4077" i="1"/>
  <c r="L4077" i="1"/>
  <c r="AA4077" i="1" s="1"/>
  <c r="M4076" i="1"/>
  <c r="L4076" i="1"/>
  <c r="AA4076" i="1" s="1"/>
  <c r="M4075" i="1"/>
  <c r="N4075" i="1" s="1"/>
  <c r="L4075" i="1"/>
  <c r="AA4075" i="1" s="1"/>
  <c r="M4074" i="1"/>
  <c r="L4074" i="1"/>
  <c r="AA4074" i="1" s="1"/>
  <c r="AA4073" i="1"/>
  <c r="M4073" i="1"/>
  <c r="L4073" i="1"/>
  <c r="M4072" i="1"/>
  <c r="L4072" i="1"/>
  <c r="AA4072" i="1" s="1"/>
  <c r="M4071" i="1"/>
  <c r="L4071" i="1"/>
  <c r="AA4071" i="1" s="1"/>
  <c r="M4070" i="1"/>
  <c r="N4070" i="1" s="1"/>
  <c r="L4070" i="1"/>
  <c r="M4069" i="1"/>
  <c r="L4069" i="1"/>
  <c r="AA4069" i="1" s="1"/>
  <c r="M4068" i="1"/>
  <c r="L4068" i="1"/>
  <c r="AA4068" i="1" s="1"/>
  <c r="AA4067" i="1"/>
  <c r="M4067" i="1"/>
  <c r="L4067" i="1"/>
  <c r="M4066" i="1"/>
  <c r="Z4066" i="1" s="1"/>
  <c r="L4066" i="1"/>
  <c r="AA4066" i="1" s="1"/>
  <c r="M4065" i="1"/>
  <c r="L4065" i="1"/>
  <c r="AA4065" i="1" s="1"/>
  <c r="AA4064" i="1"/>
  <c r="M4064" i="1"/>
  <c r="L4064" i="1"/>
  <c r="M4063" i="1"/>
  <c r="L4063" i="1"/>
  <c r="AA4063" i="1" s="1"/>
  <c r="M4062" i="1"/>
  <c r="N4062" i="1" s="1"/>
  <c r="L4062" i="1"/>
  <c r="AA4062" i="1" s="1"/>
  <c r="M4061" i="1"/>
  <c r="L4061" i="1"/>
  <c r="AA4061" i="1" s="1"/>
  <c r="M4060" i="1"/>
  <c r="L4060" i="1"/>
  <c r="AA4060" i="1" s="1"/>
  <c r="M4059" i="1"/>
  <c r="L4059" i="1"/>
  <c r="AA4059" i="1" s="1"/>
  <c r="M4058" i="1"/>
  <c r="L4058" i="1"/>
  <c r="M4057" i="1"/>
  <c r="L4057" i="1"/>
  <c r="AA4057" i="1" s="1"/>
  <c r="M4056" i="1"/>
  <c r="L4056" i="1"/>
  <c r="AA4056" i="1" s="1"/>
  <c r="M4055" i="1"/>
  <c r="L4055" i="1"/>
  <c r="AA4055" i="1" s="1"/>
  <c r="Z4054" i="1"/>
  <c r="M4054" i="1"/>
  <c r="L4054" i="1"/>
  <c r="AA4054" i="1" s="1"/>
  <c r="M4053" i="1"/>
  <c r="L4053" i="1"/>
  <c r="AA4053" i="1" s="1"/>
  <c r="AA4052" i="1"/>
  <c r="M4052" i="1"/>
  <c r="L4052" i="1"/>
  <c r="M4051" i="1"/>
  <c r="L4051" i="1"/>
  <c r="AA4051" i="1" s="1"/>
  <c r="M4050" i="1"/>
  <c r="L4050" i="1"/>
  <c r="AA4050" i="1" s="1"/>
  <c r="AA4049" i="1"/>
  <c r="M4049" i="1"/>
  <c r="L4049" i="1"/>
  <c r="M4048" i="1"/>
  <c r="L4048" i="1"/>
  <c r="AA4048" i="1" s="1"/>
  <c r="AA4047" i="1"/>
  <c r="M4047" i="1"/>
  <c r="L4047" i="1"/>
  <c r="M4046" i="1"/>
  <c r="L4046" i="1"/>
  <c r="M4045" i="1"/>
  <c r="L4045" i="1"/>
  <c r="AA4045" i="1" s="1"/>
  <c r="AA4044" i="1"/>
  <c r="M4044" i="1"/>
  <c r="L4044" i="1"/>
  <c r="M4043" i="1"/>
  <c r="L4043" i="1"/>
  <c r="AA4043" i="1" s="1"/>
  <c r="M4042" i="1"/>
  <c r="Z4042" i="1" s="1"/>
  <c r="L4042" i="1"/>
  <c r="AA4042" i="1" s="1"/>
  <c r="M4041" i="1"/>
  <c r="L4041" i="1"/>
  <c r="AA4041" i="1" s="1"/>
  <c r="AA4040" i="1"/>
  <c r="M4040" i="1"/>
  <c r="L4040" i="1"/>
  <c r="M4039" i="1"/>
  <c r="L4039" i="1"/>
  <c r="AA4039" i="1" s="1"/>
  <c r="M4038" i="1"/>
  <c r="L4038" i="1"/>
  <c r="AA4038" i="1" s="1"/>
  <c r="M4037" i="1"/>
  <c r="L4037" i="1"/>
  <c r="AA4037" i="1" s="1"/>
  <c r="M4036" i="1"/>
  <c r="N4036" i="1" s="1"/>
  <c r="L4036" i="1"/>
  <c r="AA4036" i="1" s="1"/>
  <c r="M4035" i="1"/>
  <c r="L4035" i="1"/>
  <c r="AA4035" i="1" s="1"/>
  <c r="M4034" i="1"/>
  <c r="L4034" i="1"/>
  <c r="M4033" i="1"/>
  <c r="L4033" i="1"/>
  <c r="AA4033" i="1" s="1"/>
  <c r="AA4032" i="1"/>
  <c r="M4032" i="1"/>
  <c r="L4032" i="1"/>
  <c r="M4031" i="1"/>
  <c r="L4031" i="1"/>
  <c r="AA4031" i="1" s="1"/>
  <c r="M4030" i="1"/>
  <c r="Z4030" i="1" s="1"/>
  <c r="L4030" i="1"/>
  <c r="AA4030" i="1" s="1"/>
  <c r="M4029" i="1"/>
  <c r="L4029" i="1"/>
  <c r="AA4029" i="1" s="1"/>
  <c r="M4028" i="1"/>
  <c r="L4028" i="1"/>
  <c r="AA4028" i="1" s="1"/>
  <c r="M4027" i="1"/>
  <c r="N4027" i="1" s="1"/>
  <c r="L4027" i="1"/>
  <c r="AA4027" i="1" s="1"/>
  <c r="M4026" i="1"/>
  <c r="Z4026" i="1" s="1"/>
  <c r="L4026" i="1"/>
  <c r="AA4026" i="1" s="1"/>
  <c r="M4025" i="1"/>
  <c r="L4025" i="1"/>
  <c r="AA4025" i="1" s="1"/>
  <c r="M4024" i="1"/>
  <c r="L4024" i="1"/>
  <c r="AA4024" i="1" s="1"/>
  <c r="M4023" i="1"/>
  <c r="L4023" i="1"/>
  <c r="AA4023" i="1" s="1"/>
  <c r="M4022" i="1"/>
  <c r="N4022" i="1" s="1"/>
  <c r="L4022" i="1"/>
  <c r="M4021" i="1"/>
  <c r="L4021" i="1"/>
  <c r="AA4021" i="1" s="1"/>
  <c r="AA4020" i="1"/>
  <c r="M4020" i="1"/>
  <c r="L4020" i="1"/>
  <c r="M4019" i="1"/>
  <c r="L4019" i="1"/>
  <c r="AA4019" i="1" s="1"/>
  <c r="M4018" i="1"/>
  <c r="Z4018" i="1" s="1"/>
  <c r="L4018" i="1"/>
  <c r="AA4018" i="1" s="1"/>
  <c r="M4017" i="1"/>
  <c r="L4017" i="1"/>
  <c r="AA4017" i="1" s="1"/>
  <c r="M4016" i="1"/>
  <c r="L4016" i="1"/>
  <c r="AA4016" i="1" s="1"/>
  <c r="M4015" i="1"/>
  <c r="N4015" i="1" s="1"/>
  <c r="L4015" i="1"/>
  <c r="AA4015" i="1" s="1"/>
  <c r="M4014" i="1"/>
  <c r="L4014" i="1"/>
  <c r="AA4014" i="1" s="1"/>
  <c r="M4013" i="1"/>
  <c r="N4013" i="1" s="1"/>
  <c r="L4013" i="1"/>
  <c r="AA4013" i="1" s="1"/>
  <c r="M4012" i="1"/>
  <c r="N4012" i="1" s="1"/>
  <c r="L4012" i="1"/>
  <c r="AA4012" i="1" s="1"/>
  <c r="AA4011" i="1"/>
  <c r="M4011" i="1"/>
  <c r="L4011" i="1"/>
  <c r="M4010" i="1"/>
  <c r="L4010" i="1"/>
  <c r="M4009" i="1"/>
  <c r="L4009" i="1"/>
  <c r="AA4009" i="1" s="1"/>
  <c r="M4008" i="1"/>
  <c r="L4008" i="1"/>
  <c r="AA4008" i="1" s="1"/>
  <c r="M4007" i="1"/>
  <c r="L4007" i="1"/>
  <c r="AA4007" i="1" s="1"/>
  <c r="M4006" i="1"/>
  <c r="Z4006" i="1" s="1"/>
  <c r="L4006" i="1"/>
  <c r="AA4006" i="1" s="1"/>
  <c r="M4005" i="1"/>
  <c r="L4005" i="1"/>
  <c r="AA4005" i="1" s="1"/>
  <c r="AA4004" i="1"/>
  <c r="M4004" i="1"/>
  <c r="L4004" i="1"/>
  <c r="M4003" i="1"/>
  <c r="L4003" i="1"/>
  <c r="AA4003" i="1" s="1"/>
  <c r="Z4002" i="1"/>
  <c r="M4002" i="1"/>
  <c r="L4002" i="1"/>
  <c r="AA4002" i="1" s="1"/>
  <c r="M4001" i="1"/>
  <c r="L4001" i="1"/>
  <c r="AA4001" i="1" s="1"/>
  <c r="M4000" i="1"/>
  <c r="L4000" i="1"/>
  <c r="AA4000" i="1" s="1"/>
  <c r="M3999" i="1"/>
  <c r="L3999" i="1"/>
  <c r="AA3999" i="1" s="1"/>
  <c r="M3998" i="1"/>
  <c r="L3998" i="1"/>
  <c r="M3997" i="1"/>
  <c r="L3997" i="1"/>
  <c r="AA3997" i="1" s="1"/>
  <c r="AA3996" i="1"/>
  <c r="M3996" i="1"/>
  <c r="L3996" i="1"/>
  <c r="M3995" i="1"/>
  <c r="L3995" i="1"/>
  <c r="AA3995" i="1" s="1"/>
  <c r="M3994" i="1"/>
  <c r="Z3994" i="1" s="1"/>
  <c r="L3994" i="1"/>
  <c r="AA3994" i="1" s="1"/>
  <c r="M3993" i="1"/>
  <c r="L3993" i="1"/>
  <c r="AA3993" i="1" s="1"/>
  <c r="M3992" i="1"/>
  <c r="L3992" i="1"/>
  <c r="AA3992" i="1" s="1"/>
  <c r="M3991" i="1"/>
  <c r="L3991" i="1"/>
  <c r="AA3991" i="1" s="1"/>
  <c r="M3990" i="1"/>
  <c r="L3990" i="1"/>
  <c r="AA3990" i="1" s="1"/>
  <c r="M3989" i="1"/>
  <c r="L3989" i="1"/>
  <c r="AA3989" i="1" s="1"/>
  <c r="M3988" i="1"/>
  <c r="L3988" i="1"/>
  <c r="AA3988" i="1" s="1"/>
  <c r="M3987" i="1"/>
  <c r="L3987" i="1"/>
  <c r="AA3987" i="1" s="1"/>
  <c r="M3986" i="1"/>
  <c r="N3986" i="1" s="1"/>
  <c r="L3986" i="1"/>
  <c r="M3985" i="1"/>
  <c r="L3985" i="1"/>
  <c r="AA3985" i="1" s="1"/>
  <c r="AA3984" i="1"/>
  <c r="M3984" i="1"/>
  <c r="L3984" i="1"/>
  <c r="AA3983" i="1"/>
  <c r="M3983" i="1"/>
  <c r="L3983" i="1"/>
  <c r="M3982" i="1"/>
  <c r="Z3982" i="1" s="1"/>
  <c r="L3982" i="1"/>
  <c r="AA3982" i="1" s="1"/>
  <c r="M3981" i="1"/>
  <c r="L3981" i="1"/>
  <c r="AA3981" i="1" s="1"/>
  <c r="M3980" i="1"/>
  <c r="L3980" i="1"/>
  <c r="AA3980" i="1" s="1"/>
  <c r="M3979" i="1"/>
  <c r="L3979" i="1"/>
  <c r="AA3979" i="1" s="1"/>
  <c r="M3978" i="1"/>
  <c r="L3978" i="1"/>
  <c r="AA3978" i="1" s="1"/>
  <c r="M3977" i="1"/>
  <c r="L3977" i="1"/>
  <c r="AA3977" i="1" s="1"/>
  <c r="M3976" i="1"/>
  <c r="L3976" i="1"/>
  <c r="AA3976" i="1" s="1"/>
  <c r="M3975" i="1"/>
  <c r="L3975" i="1"/>
  <c r="AA3975" i="1" s="1"/>
  <c r="M3974" i="1"/>
  <c r="L3974" i="1"/>
  <c r="M3973" i="1"/>
  <c r="L3973" i="1"/>
  <c r="AA3973" i="1" s="1"/>
  <c r="M3972" i="1"/>
  <c r="L3972" i="1"/>
  <c r="AA3972" i="1" s="1"/>
  <c r="M3971" i="1"/>
  <c r="L3971" i="1"/>
  <c r="AA3971" i="1" s="1"/>
  <c r="M3970" i="1"/>
  <c r="Z3970" i="1" s="1"/>
  <c r="L3970" i="1"/>
  <c r="AA3970" i="1" s="1"/>
  <c r="M3969" i="1"/>
  <c r="L3969" i="1"/>
  <c r="AA3969" i="1" s="1"/>
  <c r="M3968" i="1"/>
  <c r="L3968" i="1"/>
  <c r="M3967" i="1"/>
  <c r="L3967" i="1"/>
  <c r="AA3967" i="1" s="1"/>
  <c r="M3966" i="1"/>
  <c r="L3966" i="1"/>
  <c r="AA3966" i="1" s="1"/>
  <c r="M3965" i="1"/>
  <c r="Z3965" i="1" s="1"/>
  <c r="L3965" i="1"/>
  <c r="AA3965" i="1" s="1"/>
  <c r="M3964" i="1"/>
  <c r="L3964" i="1"/>
  <c r="AA3964" i="1" s="1"/>
  <c r="M3963" i="1"/>
  <c r="Z3963" i="1" s="1"/>
  <c r="L3963" i="1"/>
  <c r="AA3963" i="1" s="1"/>
  <c r="Z3962" i="1"/>
  <c r="M3962" i="1"/>
  <c r="L3962" i="1"/>
  <c r="M3961" i="1"/>
  <c r="L3961" i="1"/>
  <c r="AA3961" i="1" s="1"/>
  <c r="M3960" i="1"/>
  <c r="L3960" i="1"/>
  <c r="AA3960" i="1" s="1"/>
  <c r="AA3959" i="1"/>
  <c r="M3959" i="1"/>
  <c r="L3959" i="1"/>
  <c r="M3958" i="1"/>
  <c r="N3958" i="1" s="1"/>
  <c r="L3958" i="1"/>
  <c r="AA3958" i="1" s="1"/>
  <c r="M3957" i="1"/>
  <c r="L3957" i="1"/>
  <c r="AA3957" i="1" s="1"/>
  <c r="M3956" i="1"/>
  <c r="L3956" i="1"/>
  <c r="AA3956" i="1" s="1"/>
  <c r="M3955" i="1"/>
  <c r="L3955" i="1"/>
  <c r="AA3955" i="1" s="1"/>
  <c r="M3954" i="1"/>
  <c r="L3954" i="1"/>
  <c r="AA3954" i="1" s="1"/>
  <c r="Z3953" i="1"/>
  <c r="M3953" i="1"/>
  <c r="L3953" i="1"/>
  <c r="AA3953" i="1" s="1"/>
  <c r="M3952" i="1"/>
  <c r="L3952" i="1"/>
  <c r="AA3952" i="1" s="1"/>
  <c r="M3951" i="1"/>
  <c r="Z3951" i="1" s="1"/>
  <c r="L3951" i="1"/>
  <c r="AA3951" i="1" s="1"/>
  <c r="Z3950" i="1"/>
  <c r="M3950" i="1"/>
  <c r="L3950" i="1"/>
  <c r="M3949" i="1"/>
  <c r="L3949" i="1"/>
  <c r="AA3949" i="1" s="1"/>
  <c r="M3948" i="1"/>
  <c r="L3948" i="1"/>
  <c r="AA3948" i="1" s="1"/>
  <c r="M3947" i="1"/>
  <c r="L3947" i="1"/>
  <c r="AA3947" i="1" s="1"/>
  <c r="M3946" i="1"/>
  <c r="L3946" i="1"/>
  <c r="AA3946" i="1" s="1"/>
  <c r="M3945" i="1"/>
  <c r="L3945" i="1"/>
  <c r="AA3945" i="1" s="1"/>
  <c r="M3944" i="1"/>
  <c r="L3944" i="1"/>
  <c r="M3943" i="1"/>
  <c r="L3943" i="1"/>
  <c r="AA3943" i="1" s="1"/>
  <c r="Z3942" i="1"/>
  <c r="M3942" i="1"/>
  <c r="L3942" i="1"/>
  <c r="AA3942" i="1" s="1"/>
  <c r="M3941" i="1"/>
  <c r="L3941" i="1"/>
  <c r="AA3941" i="1" s="1"/>
  <c r="Z3940" i="1"/>
  <c r="M3940" i="1"/>
  <c r="L3940" i="1"/>
  <c r="AA3940" i="1" s="1"/>
  <c r="M3939" i="1"/>
  <c r="L3939" i="1"/>
  <c r="AA3939" i="1" s="1"/>
  <c r="M3938" i="1"/>
  <c r="N3938" i="1" s="1"/>
  <c r="L3938" i="1"/>
  <c r="M3937" i="1"/>
  <c r="L3937" i="1"/>
  <c r="AA3937" i="1" s="1"/>
  <c r="M3936" i="1"/>
  <c r="L3936" i="1"/>
  <c r="AA3936" i="1" s="1"/>
  <c r="M3935" i="1"/>
  <c r="L3935" i="1"/>
  <c r="AA3935" i="1" s="1"/>
  <c r="M3934" i="1"/>
  <c r="L3934" i="1"/>
  <c r="AA3934" i="1" s="1"/>
  <c r="M3933" i="1"/>
  <c r="L3933" i="1"/>
  <c r="AA3933" i="1" s="1"/>
  <c r="M3932" i="1"/>
  <c r="L3932" i="1"/>
  <c r="AA3932" i="1" s="1"/>
  <c r="M3931" i="1"/>
  <c r="L3931" i="1"/>
  <c r="AA3931" i="1" s="1"/>
  <c r="M3930" i="1"/>
  <c r="Z3930" i="1" s="1"/>
  <c r="L3930" i="1"/>
  <c r="AA3930" i="1" s="1"/>
  <c r="AA3929" i="1"/>
  <c r="M3929" i="1"/>
  <c r="L3929" i="1"/>
  <c r="M3928" i="1"/>
  <c r="Z3928" i="1" s="1"/>
  <c r="L3928" i="1"/>
  <c r="AA3928" i="1" s="1"/>
  <c r="M3927" i="1"/>
  <c r="L3927" i="1"/>
  <c r="AA3927" i="1" s="1"/>
  <c r="M3926" i="1"/>
  <c r="L3926" i="1"/>
  <c r="M3925" i="1"/>
  <c r="N3925" i="1" s="1"/>
  <c r="L3925" i="1"/>
  <c r="AA3925" i="1" s="1"/>
  <c r="AA3924" i="1"/>
  <c r="M3924" i="1"/>
  <c r="L3924" i="1"/>
  <c r="M3923" i="1"/>
  <c r="L3923" i="1"/>
  <c r="AA3923" i="1" s="1"/>
  <c r="M3922" i="1"/>
  <c r="L3922" i="1"/>
  <c r="AA3922" i="1" s="1"/>
  <c r="M3921" i="1"/>
  <c r="L3921" i="1"/>
  <c r="AA3921" i="1" s="1"/>
  <c r="M3920" i="1"/>
  <c r="L3920" i="1"/>
  <c r="M3919" i="1"/>
  <c r="L3919" i="1"/>
  <c r="AA3919" i="1" s="1"/>
  <c r="M3918" i="1"/>
  <c r="L3918" i="1"/>
  <c r="AA3918" i="1" s="1"/>
  <c r="M3917" i="1"/>
  <c r="Z3917" i="1" s="1"/>
  <c r="L3917" i="1"/>
  <c r="AA3917" i="1" s="1"/>
  <c r="M3916" i="1"/>
  <c r="L3916" i="1"/>
  <c r="AA3916" i="1" s="1"/>
  <c r="M3915" i="1"/>
  <c r="Z3915" i="1" s="1"/>
  <c r="L3915" i="1"/>
  <c r="AA3915" i="1" s="1"/>
  <c r="M3914" i="1"/>
  <c r="L3914" i="1"/>
  <c r="M3913" i="1"/>
  <c r="L3913" i="1"/>
  <c r="AA3913" i="1" s="1"/>
  <c r="M3912" i="1"/>
  <c r="L3912" i="1"/>
  <c r="AA3912" i="1" s="1"/>
  <c r="M3911" i="1"/>
  <c r="L3911" i="1"/>
  <c r="AA3911" i="1" s="1"/>
  <c r="M3910" i="1"/>
  <c r="Z3910" i="1" s="1"/>
  <c r="L3910" i="1"/>
  <c r="AA3910" i="1" s="1"/>
  <c r="M3909" i="1"/>
  <c r="L3909" i="1"/>
  <c r="AA3909" i="1" s="1"/>
  <c r="M3908" i="1"/>
  <c r="L3908" i="1"/>
  <c r="AA3908" i="1" s="1"/>
  <c r="M3907" i="1"/>
  <c r="L3907" i="1"/>
  <c r="AA3907" i="1" s="1"/>
  <c r="M3906" i="1"/>
  <c r="L3906" i="1"/>
  <c r="AA3906" i="1" s="1"/>
  <c r="M3905" i="1"/>
  <c r="Z3905" i="1" s="1"/>
  <c r="L3905" i="1"/>
  <c r="AA3905" i="1" s="1"/>
  <c r="M3904" i="1"/>
  <c r="L3904" i="1"/>
  <c r="AA3904" i="1" s="1"/>
  <c r="Z3903" i="1"/>
  <c r="M3903" i="1"/>
  <c r="L3903" i="1"/>
  <c r="AA3903" i="1" s="1"/>
  <c r="M3902" i="1"/>
  <c r="L3902" i="1"/>
  <c r="M3901" i="1"/>
  <c r="L3901" i="1"/>
  <c r="AA3901" i="1" s="1"/>
  <c r="M3900" i="1"/>
  <c r="L3900" i="1"/>
  <c r="AA3900" i="1" s="1"/>
  <c r="M3899" i="1"/>
  <c r="L3899" i="1"/>
  <c r="AA3899" i="1" s="1"/>
  <c r="M3898" i="1"/>
  <c r="L3898" i="1"/>
  <c r="M3897" i="1"/>
  <c r="L3897" i="1"/>
  <c r="AA3897" i="1" s="1"/>
  <c r="M3896" i="1"/>
  <c r="L3896" i="1"/>
  <c r="M3895" i="1"/>
  <c r="N3895" i="1" s="1"/>
  <c r="L3895" i="1"/>
  <c r="AA3895" i="1" s="1"/>
  <c r="M3894" i="1"/>
  <c r="L3894" i="1"/>
  <c r="AA3894" i="1" s="1"/>
  <c r="AA3893" i="1"/>
  <c r="M3893" i="1"/>
  <c r="L3893" i="1"/>
  <c r="M3892" i="1"/>
  <c r="L3892" i="1"/>
  <c r="AA3892" i="1" s="1"/>
  <c r="M3891" i="1"/>
  <c r="L3891" i="1"/>
  <c r="AA3891" i="1" s="1"/>
  <c r="M3890" i="1"/>
  <c r="Z3890" i="1" s="1"/>
  <c r="L3890" i="1"/>
  <c r="M3889" i="1"/>
  <c r="L3889" i="1"/>
  <c r="AA3889" i="1" s="1"/>
  <c r="M3888" i="1"/>
  <c r="L3888" i="1"/>
  <c r="AA3888" i="1" s="1"/>
  <c r="M3887" i="1"/>
  <c r="L3887" i="1"/>
  <c r="AA3887" i="1" s="1"/>
  <c r="M3886" i="1"/>
  <c r="L3886" i="1"/>
  <c r="M3885" i="1"/>
  <c r="L3885" i="1"/>
  <c r="AA3885" i="1" s="1"/>
  <c r="M3884" i="1"/>
  <c r="L3884" i="1"/>
  <c r="AA3884" i="1" s="1"/>
  <c r="M3883" i="1"/>
  <c r="L3883" i="1"/>
  <c r="AA3883" i="1" s="1"/>
  <c r="M3882" i="1"/>
  <c r="Z3882" i="1" s="1"/>
  <c r="L3882" i="1"/>
  <c r="AA3882" i="1" s="1"/>
  <c r="AA3881" i="1"/>
  <c r="M3881" i="1"/>
  <c r="L3881" i="1"/>
  <c r="M3880" i="1"/>
  <c r="L3880" i="1"/>
  <c r="AA3880" i="1" s="1"/>
  <c r="AA3879" i="1"/>
  <c r="M3879" i="1"/>
  <c r="L3879" i="1"/>
  <c r="M3878" i="1"/>
  <c r="L3878" i="1"/>
  <c r="M3877" i="1"/>
  <c r="L3877" i="1"/>
  <c r="AA3877" i="1" s="1"/>
  <c r="M3876" i="1"/>
  <c r="L3876" i="1"/>
  <c r="AA3876" i="1" s="1"/>
  <c r="M3875" i="1"/>
  <c r="L3875" i="1"/>
  <c r="AA3875" i="1" s="1"/>
  <c r="M3874" i="1"/>
  <c r="L3874" i="1"/>
  <c r="M3873" i="1"/>
  <c r="L3873" i="1"/>
  <c r="AA3873" i="1" s="1"/>
  <c r="M3872" i="1"/>
  <c r="L3872" i="1"/>
  <c r="AA3872" i="1" s="1"/>
  <c r="M3871" i="1"/>
  <c r="L3871" i="1"/>
  <c r="AA3871" i="1" s="1"/>
  <c r="M3870" i="1"/>
  <c r="Z3870" i="1" s="1"/>
  <c r="L3870" i="1"/>
  <c r="AA3870" i="1" s="1"/>
  <c r="M3869" i="1"/>
  <c r="L3869" i="1"/>
  <c r="AA3869" i="1" s="1"/>
  <c r="Z3868" i="1"/>
  <c r="M3868" i="1"/>
  <c r="L3868" i="1"/>
  <c r="AA3868" i="1" s="1"/>
  <c r="M3867" i="1"/>
  <c r="L3867" i="1"/>
  <c r="AA3867" i="1" s="1"/>
  <c r="M3866" i="1"/>
  <c r="L3866" i="1"/>
  <c r="M3865" i="1"/>
  <c r="L3865" i="1"/>
  <c r="AA3865" i="1" s="1"/>
  <c r="M3864" i="1"/>
  <c r="L3864" i="1"/>
  <c r="AA3864" i="1" s="1"/>
  <c r="M3863" i="1"/>
  <c r="L3863" i="1"/>
  <c r="AA3863" i="1" s="1"/>
  <c r="M3862" i="1"/>
  <c r="L3862" i="1"/>
  <c r="M3861" i="1"/>
  <c r="L3861" i="1"/>
  <c r="AA3861" i="1" s="1"/>
  <c r="M3860" i="1"/>
  <c r="L3860" i="1"/>
  <c r="AA3860" i="1" s="1"/>
  <c r="M3859" i="1"/>
  <c r="L3859" i="1"/>
  <c r="AA3859" i="1" s="1"/>
  <c r="M3858" i="1"/>
  <c r="Z3858" i="1" s="1"/>
  <c r="L3858" i="1"/>
  <c r="AA3858" i="1" s="1"/>
  <c r="Z3857" i="1"/>
  <c r="M3857" i="1"/>
  <c r="L3857" i="1"/>
  <c r="AA3857" i="1" s="1"/>
  <c r="M3856" i="1"/>
  <c r="Z3856" i="1" s="1"/>
  <c r="L3856" i="1"/>
  <c r="M3855" i="1"/>
  <c r="L3855" i="1"/>
  <c r="AA3855" i="1" s="1"/>
  <c r="M3854" i="1"/>
  <c r="L3854" i="1"/>
  <c r="AA3854" i="1" s="1"/>
  <c r="M3853" i="1"/>
  <c r="N3853" i="1" s="1"/>
  <c r="L3853" i="1"/>
  <c r="AA3853" i="1" s="1"/>
  <c r="M3852" i="1"/>
  <c r="L3852" i="1"/>
  <c r="AA3852" i="1" s="1"/>
  <c r="M3851" i="1"/>
  <c r="L3851" i="1"/>
  <c r="AA3851" i="1" s="1"/>
  <c r="M3850" i="1"/>
  <c r="L3850" i="1"/>
  <c r="M3849" i="1"/>
  <c r="L3849" i="1"/>
  <c r="AA3849" i="1" s="1"/>
  <c r="M3848" i="1"/>
  <c r="L3848" i="1"/>
  <c r="AA3848" i="1" s="1"/>
  <c r="M3847" i="1"/>
  <c r="L3847" i="1"/>
  <c r="AA3847" i="1" s="1"/>
  <c r="M3846" i="1"/>
  <c r="Z3846" i="1" s="1"/>
  <c r="L3846" i="1"/>
  <c r="AA3846" i="1" s="1"/>
  <c r="M3845" i="1"/>
  <c r="L3845" i="1"/>
  <c r="AA3845" i="1" s="1"/>
  <c r="M3844" i="1"/>
  <c r="Z3844" i="1" s="1"/>
  <c r="L3844" i="1"/>
  <c r="M3843" i="1"/>
  <c r="L3843" i="1"/>
  <c r="AA3843" i="1" s="1"/>
  <c r="M3842" i="1"/>
  <c r="L3842" i="1"/>
  <c r="AA3842" i="1" s="1"/>
  <c r="M3841" i="1"/>
  <c r="L3841" i="1"/>
  <c r="AA3841" i="1" s="1"/>
  <c r="M3840" i="1"/>
  <c r="L3840" i="1"/>
  <c r="AA3840" i="1" s="1"/>
  <c r="M3839" i="1"/>
  <c r="L3839" i="1"/>
  <c r="AA3839" i="1" s="1"/>
  <c r="M3838" i="1"/>
  <c r="Z3838" i="1" s="1"/>
  <c r="L3838" i="1"/>
  <c r="AA3837" i="1"/>
  <c r="M3837" i="1"/>
  <c r="L3837" i="1"/>
  <c r="M3836" i="1"/>
  <c r="L3836" i="1"/>
  <c r="AA3836" i="1" s="1"/>
  <c r="M3835" i="1"/>
  <c r="L3835" i="1"/>
  <c r="AA3835" i="1" s="1"/>
  <c r="M3834" i="1"/>
  <c r="Z3834" i="1" s="1"/>
  <c r="L3834" i="1"/>
  <c r="AA3834" i="1" s="1"/>
  <c r="Z3833" i="1"/>
  <c r="M3833" i="1"/>
  <c r="L3833" i="1"/>
  <c r="AA3833" i="1" s="1"/>
  <c r="M3832" i="1"/>
  <c r="Z3832" i="1" s="1"/>
  <c r="L3832" i="1"/>
  <c r="M3831" i="1"/>
  <c r="L3831" i="1"/>
  <c r="AA3831" i="1" s="1"/>
  <c r="M3830" i="1"/>
  <c r="L3830" i="1"/>
  <c r="AA3830" i="1" s="1"/>
  <c r="M3829" i="1"/>
  <c r="L3829" i="1"/>
  <c r="AA3829" i="1" s="1"/>
  <c r="M3828" i="1"/>
  <c r="L3828" i="1"/>
  <c r="AA3828" i="1" s="1"/>
  <c r="M3827" i="1"/>
  <c r="L3827" i="1"/>
  <c r="AA3827" i="1" s="1"/>
  <c r="M3826" i="1"/>
  <c r="L3826" i="1"/>
  <c r="M3825" i="1"/>
  <c r="L3825" i="1"/>
  <c r="AA3825" i="1" s="1"/>
  <c r="M3824" i="1"/>
  <c r="L3824" i="1"/>
  <c r="AA3824" i="1" s="1"/>
  <c r="M3823" i="1"/>
  <c r="L3823" i="1"/>
  <c r="AA3823" i="1" s="1"/>
  <c r="M3822" i="1"/>
  <c r="L3822" i="1"/>
  <c r="AA3822" i="1" s="1"/>
  <c r="M3821" i="1"/>
  <c r="L3821" i="1"/>
  <c r="AA3821" i="1" s="1"/>
  <c r="Z3820" i="1"/>
  <c r="M3820" i="1"/>
  <c r="L3820" i="1"/>
  <c r="AA3819" i="1"/>
  <c r="M3819" i="1"/>
  <c r="L3819" i="1"/>
  <c r="M3818" i="1"/>
  <c r="L3818" i="1"/>
  <c r="AA3818" i="1" s="1"/>
  <c r="M3817" i="1"/>
  <c r="L3817" i="1"/>
  <c r="AA3817" i="1" s="1"/>
  <c r="M3816" i="1"/>
  <c r="L3816" i="1"/>
  <c r="AA3816" i="1" s="1"/>
  <c r="M3815" i="1"/>
  <c r="L3815" i="1"/>
  <c r="AA3815" i="1" s="1"/>
  <c r="M3814" i="1"/>
  <c r="L3814" i="1"/>
  <c r="M3813" i="1"/>
  <c r="N3813" i="1" s="1"/>
  <c r="L3813" i="1"/>
  <c r="AA3813" i="1" s="1"/>
  <c r="M3812" i="1"/>
  <c r="L3812" i="1"/>
  <c r="AA3812" i="1" s="1"/>
  <c r="M3811" i="1"/>
  <c r="L3811" i="1"/>
  <c r="AA3811" i="1" s="1"/>
  <c r="M3810" i="1"/>
  <c r="L3810" i="1"/>
  <c r="AA3810" i="1" s="1"/>
  <c r="AA3809" i="1"/>
  <c r="M3809" i="1"/>
  <c r="L3809" i="1"/>
  <c r="M3808" i="1"/>
  <c r="Z3808" i="1" s="1"/>
  <c r="L3808" i="1"/>
  <c r="M3807" i="1"/>
  <c r="L3807" i="1"/>
  <c r="AA3807" i="1" s="1"/>
  <c r="Z3806" i="1"/>
  <c r="M3806" i="1"/>
  <c r="L3806" i="1"/>
  <c r="AA3806" i="1" s="1"/>
  <c r="M3805" i="1"/>
  <c r="L3805" i="1"/>
  <c r="AA3805" i="1" s="1"/>
  <c r="M3804" i="1"/>
  <c r="Z3804" i="1" s="1"/>
  <c r="L3804" i="1"/>
  <c r="AA3804" i="1" s="1"/>
  <c r="M3803" i="1"/>
  <c r="L3803" i="1"/>
  <c r="AA3803" i="1" s="1"/>
  <c r="M3802" i="1"/>
  <c r="L3802" i="1"/>
  <c r="M3801" i="1"/>
  <c r="L3801" i="1"/>
  <c r="AA3801" i="1" s="1"/>
  <c r="Z3800" i="1"/>
  <c r="M3800" i="1"/>
  <c r="L3800" i="1"/>
  <c r="AA3800" i="1" s="1"/>
  <c r="M3799" i="1"/>
  <c r="L3799" i="1"/>
  <c r="AA3799" i="1" s="1"/>
  <c r="Z3798" i="1"/>
  <c r="M3798" i="1"/>
  <c r="L3798" i="1"/>
  <c r="AA3798" i="1" s="1"/>
  <c r="M3797" i="1"/>
  <c r="L3797" i="1"/>
  <c r="AA3797" i="1" s="1"/>
  <c r="M3796" i="1"/>
  <c r="L3796" i="1"/>
  <c r="M3795" i="1"/>
  <c r="L3795" i="1"/>
  <c r="AA3795" i="1" s="1"/>
  <c r="M3794" i="1"/>
  <c r="L3794" i="1"/>
  <c r="AA3794" i="1" s="1"/>
  <c r="M3793" i="1"/>
  <c r="L3793" i="1"/>
  <c r="AA3793" i="1" s="1"/>
  <c r="M3792" i="1"/>
  <c r="L3792" i="1"/>
  <c r="AA3792" i="1" s="1"/>
  <c r="M3791" i="1"/>
  <c r="L3791" i="1"/>
  <c r="AA3791" i="1" s="1"/>
  <c r="M3790" i="1"/>
  <c r="Z3790" i="1" s="1"/>
  <c r="L3790" i="1"/>
  <c r="M3789" i="1"/>
  <c r="L3789" i="1"/>
  <c r="AA3789" i="1" s="1"/>
  <c r="M3788" i="1"/>
  <c r="Z3788" i="1" s="1"/>
  <c r="L3788" i="1"/>
  <c r="AA3788" i="1" s="1"/>
  <c r="M3787" i="1"/>
  <c r="L3787" i="1"/>
  <c r="AA3787" i="1" s="1"/>
  <c r="M3786" i="1"/>
  <c r="L3786" i="1"/>
  <c r="AA3786" i="1" s="1"/>
  <c r="M3785" i="1"/>
  <c r="L3785" i="1"/>
  <c r="AA3785" i="1" s="1"/>
  <c r="M3784" i="1"/>
  <c r="L3784" i="1"/>
  <c r="AA3784" i="1" s="1"/>
  <c r="M3783" i="1"/>
  <c r="L3783" i="1"/>
  <c r="AA3783" i="1" s="1"/>
  <c r="M3782" i="1"/>
  <c r="L3782" i="1"/>
  <c r="AA3782" i="1" s="1"/>
  <c r="M3781" i="1"/>
  <c r="N3781" i="1" s="1"/>
  <c r="L3781" i="1"/>
  <c r="AA3781" i="1" s="1"/>
  <c r="M3780" i="1"/>
  <c r="L3780" i="1"/>
  <c r="AA3780" i="1" s="1"/>
  <c r="AA3779" i="1"/>
  <c r="M3779" i="1"/>
  <c r="L3779" i="1"/>
  <c r="M3778" i="1"/>
  <c r="N3778" i="1" s="1"/>
  <c r="L3778" i="1"/>
  <c r="M3777" i="1"/>
  <c r="L3777" i="1"/>
  <c r="AA3777" i="1" s="1"/>
  <c r="M3776" i="1"/>
  <c r="Z3776" i="1" s="1"/>
  <c r="L3776" i="1"/>
  <c r="AA3776" i="1" s="1"/>
  <c r="M3775" i="1"/>
  <c r="L3775" i="1"/>
  <c r="AA3775" i="1" s="1"/>
  <c r="M3774" i="1"/>
  <c r="L3774" i="1"/>
  <c r="AA3774" i="1" s="1"/>
  <c r="M3773" i="1"/>
  <c r="L3773" i="1"/>
  <c r="AA3773" i="1" s="1"/>
  <c r="M3772" i="1"/>
  <c r="L3772" i="1"/>
  <c r="AA3772" i="1" s="1"/>
  <c r="M3771" i="1"/>
  <c r="L3771" i="1"/>
  <c r="AA3771" i="1" s="1"/>
  <c r="M3770" i="1"/>
  <c r="L3770" i="1"/>
  <c r="AA3770" i="1" s="1"/>
  <c r="M3769" i="1"/>
  <c r="L3769" i="1"/>
  <c r="AA3769" i="1" s="1"/>
  <c r="M3768" i="1"/>
  <c r="L3768" i="1"/>
  <c r="AA3768" i="1" s="1"/>
  <c r="M3767" i="1"/>
  <c r="L3767" i="1"/>
  <c r="AA3767" i="1" s="1"/>
  <c r="Z3766" i="1"/>
  <c r="M3766" i="1"/>
  <c r="L3766" i="1"/>
  <c r="AA3766" i="1" s="1"/>
  <c r="M3765" i="1"/>
  <c r="L3765" i="1"/>
  <c r="AA3765" i="1" s="1"/>
  <c r="M3764" i="1"/>
  <c r="L3764" i="1"/>
  <c r="AA3764" i="1" s="1"/>
  <c r="M3763" i="1"/>
  <c r="L3763" i="1"/>
  <c r="AA3763" i="1" s="1"/>
  <c r="M3762" i="1"/>
  <c r="Z3762" i="1" s="1"/>
  <c r="L3762" i="1"/>
  <c r="AA3762" i="1" s="1"/>
  <c r="M3761" i="1"/>
  <c r="L3761" i="1"/>
  <c r="AA3761" i="1" s="1"/>
  <c r="M3760" i="1"/>
  <c r="Z3760" i="1" s="1"/>
  <c r="L3760" i="1"/>
  <c r="AA3760" i="1" s="1"/>
  <c r="M3759" i="1"/>
  <c r="Z3759" i="1" s="1"/>
  <c r="L3759" i="1"/>
  <c r="AA3759" i="1" s="1"/>
  <c r="M3758" i="1"/>
  <c r="L3758" i="1"/>
  <c r="AA3758" i="1" s="1"/>
  <c r="M3757" i="1"/>
  <c r="L3757" i="1"/>
  <c r="AA3757" i="1" s="1"/>
  <c r="M3756" i="1"/>
  <c r="L3756" i="1"/>
  <c r="AA3756" i="1" s="1"/>
  <c r="Z3755" i="1"/>
  <c r="M3755" i="1"/>
  <c r="L3755" i="1"/>
  <c r="AA3755" i="1" s="1"/>
  <c r="M3754" i="1"/>
  <c r="L3754" i="1"/>
  <c r="AA3754" i="1" s="1"/>
  <c r="M3753" i="1"/>
  <c r="L3753" i="1"/>
  <c r="AA3753" i="1" s="1"/>
  <c r="M3752" i="1"/>
  <c r="L3752" i="1"/>
  <c r="AA3752" i="1" s="1"/>
  <c r="M3751" i="1"/>
  <c r="Z3751" i="1" s="1"/>
  <c r="L3751" i="1"/>
  <c r="AA3751" i="1" s="1"/>
  <c r="M3750" i="1"/>
  <c r="Z3750" i="1" s="1"/>
  <c r="L3750" i="1"/>
  <c r="AA3750" i="1" s="1"/>
  <c r="M3749" i="1"/>
  <c r="L3749" i="1"/>
  <c r="AA3749" i="1" s="1"/>
  <c r="M3748" i="1"/>
  <c r="L3748" i="1"/>
  <c r="AA3748" i="1" s="1"/>
  <c r="M3747" i="1"/>
  <c r="L3747" i="1"/>
  <c r="AA3747" i="1" s="1"/>
  <c r="M3746" i="1"/>
  <c r="L3746" i="1"/>
  <c r="AA3746" i="1" s="1"/>
  <c r="M3745" i="1"/>
  <c r="Z3745" i="1" s="1"/>
  <c r="L3745" i="1"/>
  <c r="AA3745" i="1" s="1"/>
  <c r="M3744" i="1"/>
  <c r="L3744" i="1"/>
  <c r="M3743" i="1"/>
  <c r="L3743" i="1"/>
  <c r="AA3743" i="1" s="1"/>
  <c r="M3742" i="1"/>
  <c r="Z3742" i="1" s="1"/>
  <c r="L3742" i="1"/>
  <c r="AA3742" i="1" s="1"/>
  <c r="M3741" i="1"/>
  <c r="L3741" i="1"/>
  <c r="AA3741" i="1" s="1"/>
  <c r="M3740" i="1"/>
  <c r="Z3740" i="1" s="1"/>
  <c r="L3740" i="1"/>
  <c r="AA3740" i="1" s="1"/>
  <c r="M3739" i="1"/>
  <c r="L3739" i="1"/>
  <c r="AA3739" i="1" s="1"/>
  <c r="M3738" i="1"/>
  <c r="L3738" i="1"/>
  <c r="AA3738" i="1" s="1"/>
  <c r="M3737" i="1"/>
  <c r="L3737" i="1"/>
  <c r="AA3737" i="1" s="1"/>
  <c r="M3736" i="1"/>
  <c r="L3736" i="1"/>
  <c r="AA3736" i="1" s="1"/>
  <c r="M3735" i="1"/>
  <c r="L3735" i="1"/>
  <c r="AA3735" i="1" s="1"/>
  <c r="Z3734" i="1"/>
  <c r="M3734" i="1"/>
  <c r="L3734" i="1"/>
  <c r="AA3734" i="1" s="1"/>
  <c r="M3733" i="1"/>
  <c r="L3733" i="1"/>
  <c r="AA3733" i="1" s="1"/>
  <c r="M3732" i="1"/>
  <c r="L3732" i="1"/>
  <c r="M3731" i="1"/>
  <c r="L3731" i="1"/>
  <c r="AA3731" i="1" s="1"/>
  <c r="M3730" i="1"/>
  <c r="L3730" i="1"/>
  <c r="AA3730" i="1" s="1"/>
  <c r="Z3729" i="1"/>
  <c r="M3729" i="1"/>
  <c r="L3729" i="1"/>
  <c r="AA3729" i="1" s="1"/>
  <c r="M3728" i="1"/>
  <c r="L3728" i="1"/>
  <c r="AA3728" i="1" s="1"/>
  <c r="M3727" i="1"/>
  <c r="Z3727" i="1" s="1"/>
  <c r="L3727" i="1"/>
  <c r="AA3727" i="1" s="1"/>
  <c r="M3726" i="1"/>
  <c r="L3726" i="1"/>
  <c r="AA3726" i="1" s="1"/>
  <c r="M3725" i="1"/>
  <c r="L3725" i="1"/>
  <c r="AA3725" i="1" s="1"/>
  <c r="M3724" i="1"/>
  <c r="L3724" i="1"/>
  <c r="AA3724" i="1" s="1"/>
  <c r="M3723" i="1"/>
  <c r="L3723" i="1"/>
  <c r="AA3723" i="1" s="1"/>
  <c r="M3722" i="1"/>
  <c r="L3722" i="1"/>
  <c r="AA3722" i="1" s="1"/>
  <c r="M3721" i="1"/>
  <c r="Z3721" i="1" s="1"/>
  <c r="L3721" i="1"/>
  <c r="AA3721" i="1" s="1"/>
  <c r="M3720" i="1"/>
  <c r="L3720" i="1"/>
  <c r="M3719" i="1"/>
  <c r="L3719" i="1"/>
  <c r="AA3719" i="1" s="1"/>
  <c r="M3718" i="1"/>
  <c r="L3718" i="1"/>
  <c r="AA3718" i="1" s="1"/>
  <c r="M3717" i="1"/>
  <c r="Z3717" i="1" s="1"/>
  <c r="L3717" i="1"/>
  <c r="AA3717" i="1" s="1"/>
  <c r="M3716" i="1"/>
  <c r="L3716" i="1"/>
  <c r="AA3716" i="1" s="1"/>
  <c r="Z3715" i="1"/>
  <c r="M3715" i="1"/>
  <c r="L3715" i="1"/>
  <c r="AA3715" i="1" s="1"/>
  <c r="M3714" i="1"/>
  <c r="L3714" i="1"/>
  <c r="AA3714" i="1" s="1"/>
  <c r="M3713" i="1"/>
  <c r="L3713" i="1"/>
  <c r="AA3713" i="1" s="1"/>
  <c r="M3712" i="1"/>
  <c r="L3712" i="1"/>
  <c r="AA3712" i="1" s="1"/>
  <c r="M3711" i="1"/>
  <c r="L3711" i="1"/>
  <c r="AA3711" i="1" s="1"/>
  <c r="M3710" i="1"/>
  <c r="L3710" i="1"/>
  <c r="AA3710" i="1" s="1"/>
  <c r="M3709" i="1"/>
  <c r="Z3709" i="1" s="1"/>
  <c r="L3709" i="1"/>
  <c r="AA3709" i="1" s="1"/>
  <c r="M3708" i="1"/>
  <c r="L3708" i="1"/>
  <c r="M3707" i="1"/>
  <c r="L3707" i="1"/>
  <c r="AA3707" i="1" s="1"/>
  <c r="M3706" i="1"/>
  <c r="L3706" i="1"/>
  <c r="AA3706" i="1" s="1"/>
  <c r="AA3705" i="1"/>
  <c r="M3705" i="1"/>
  <c r="Z3705" i="1" s="1"/>
  <c r="L3705" i="1"/>
  <c r="M3704" i="1"/>
  <c r="L3704" i="1"/>
  <c r="AA3704" i="1" s="1"/>
  <c r="M3703" i="1"/>
  <c r="Z3703" i="1" s="1"/>
  <c r="L3703" i="1"/>
  <c r="AA3703" i="1" s="1"/>
  <c r="M3702" i="1"/>
  <c r="L3702" i="1"/>
  <c r="AA3702" i="1" s="1"/>
  <c r="M3701" i="1"/>
  <c r="L3701" i="1"/>
  <c r="AA3701" i="1" s="1"/>
  <c r="M3700" i="1"/>
  <c r="L3700" i="1"/>
  <c r="AA3700" i="1" s="1"/>
  <c r="M3699" i="1"/>
  <c r="L3699" i="1"/>
  <c r="AA3699" i="1" s="1"/>
  <c r="M3698" i="1"/>
  <c r="L3698" i="1"/>
  <c r="AA3698" i="1" s="1"/>
  <c r="Z3697" i="1"/>
  <c r="M3697" i="1"/>
  <c r="L3697" i="1"/>
  <c r="AA3697" i="1" s="1"/>
  <c r="M3696" i="1"/>
  <c r="L3696" i="1"/>
  <c r="M3695" i="1"/>
  <c r="L3695" i="1"/>
  <c r="AA3695" i="1" s="1"/>
  <c r="M3694" i="1"/>
  <c r="L3694" i="1"/>
  <c r="AA3694" i="1" s="1"/>
  <c r="M3693" i="1"/>
  <c r="Z3693" i="1" s="1"/>
  <c r="L3693" i="1"/>
  <c r="AA3693" i="1" s="1"/>
  <c r="M3692" i="1"/>
  <c r="L3692" i="1"/>
  <c r="AA3692" i="1" s="1"/>
  <c r="M3691" i="1"/>
  <c r="Z3691" i="1" s="1"/>
  <c r="L3691" i="1"/>
  <c r="AA3691" i="1" s="1"/>
  <c r="M3690" i="1"/>
  <c r="L3690" i="1"/>
  <c r="AA3690" i="1" s="1"/>
  <c r="M3689" i="1"/>
  <c r="L3689" i="1"/>
  <c r="AA3689" i="1" s="1"/>
  <c r="M3688" i="1"/>
  <c r="L3688" i="1"/>
  <c r="AA3688" i="1" s="1"/>
  <c r="M3687" i="1"/>
  <c r="L3687" i="1"/>
  <c r="AA3687" i="1" s="1"/>
  <c r="M3686" i="1"/>
  <c r="L3686" i="1"/>
  <c r="AA3686" i="1" s="1"/>
  <c r="Z3685" i="1"/>
  <c r="M3685" i="1"/>
  <c r="L3685" i="1"/>
  <c r="AA3685" i="1" s="1"/>
  <c r="M3684" i="1"/>
  <c r="L3684" i="1"/>
  <c r="M3683" i="1"/>
  <c r="L3683" i="1"/>
  <c r="AA3683" i="1" s="1"/>
  <c r="M3682" i="1"/>
  <c r="L3682" i="1"/>
  <c r="AA3682" i="1" s="1"/>
  <c r="M3681" i="1"/>
  <c r="Z3681" i="1" s="1"/>
  <c r="L3681" i="1"/>
  <c r="AA3681" i="1" s="1"/>
  <c r="M3680" i="1"/>
  <c r="L3680" i="1"/>
  <c r="AA3680" i="1" s="1"/>
  <c r="M3679" i="1"/>
  <c r="Z3679" i="1" s="1"/>
  <c r="L3679" i="1"/>
  <c r="AA3679" i="1" s="1"/>
  <c r="M3678" i="1"/>
  <c r="L3678" i="1"/>
  <c r="AA3678" i="1" s="1"/>
  <c r="M3677" i="1"/>
  <c r="L3677" i="1"/>
  <c r="AA3677" i="1" s="1"/>
  <c r="M3676" i="1"/>
  <c r="L3676" i="1"/>
  <c r="AA3676" i="1" s="1"/>
  <c r="M3675" i="1"/>
  <c r="L3675" i="1"/>
  <c r="AA3675" i="1" s="1"/>
  <c r="M3674" i="1"/>
  <c r="L3674" i="1"/>
  <c r="AA3674" i="1" s="1"/>
  <c r="M3673" i="1"/>
  <c r="Z3673" i="1" s="1"/>
  <c r="L3673" i="1"/>
  <c r="AA3673" i="1" s="1"/>
  <c r="M3672" i="1"/>
  <c r="L3672" i="1"/>
  <c r="M3671" i="1"/>
  <c r="L3671" i="1"/>
  <c r="AA3671" i="1" s="1"/>
  <c r="M3670" i="1"/>
  <c r="L3670" i="1"/>
  <c r="AA3670" i="1" s="1"/>
  <c r="M3669" i="1"/>
  <c r="Z3669" i="1" s="1"/>
  <c r="L3669" i="1"/>
  <c r="AA3669" i="1" s="1"/>
  <c r="M3668" i="1"/>
  <c r="L3668" i="1"/>
  <c r="AA3668" i="1" s="1"/>
  <c r="M3667" i="1"/>
  <c r="Z3667" i="1" s="1"/>
  <c r="L3667" i="1"/>
  <c r="AA3667" i="1" s="1"/>
  <c r="M3666" i="1"/>
  <c r="L3666" i="1"/>
  <c r="AA3666" i="1" s="1"/>
  <c r="M3665" i="1"/>
  <c r="L3665" i="1"/>
  <c r="AA3665" i="1" s="1"/>
  <c r="M3664" i="1"/>
  <c r="L3664" i="1"/>
  <c r="AA3664" i="1" s="1"/>
  <c r="M3663" i="1"/>
  <c r="L3663" i="1"/>
  <c r="AA3663" i="1" s="1"/>
  <c r="M3662" i="1"/>
  <c r="L3662" i="1"/>
  <c r="AA3662" i="1" s="1"/>
  <c r="M3661" i="1"/>
  <c r="Z3661" i="1" s="1"/>
  <c r="L3661" i="1"/>
  <c r="AA3661" i="1" s="1"/>
  <c r="M3660" i="1"/>
  <c r="L3660" i="1"/>
  <c r="M3659" i="1"/>
  <c r="L3659" i="1"/>
  <c r="AA3659" i="1" s="1"/>
  <c r="M3658" i="1"/>
  <c r="L3658" i="1"/>
  <c r="AA3658" i="1" s="1"/>
  <c r="AA3657" i="1"/>
  <c r="Z3657" i="1"/>
  <c r="M3657" i="1"/>
  <c r="L3657" i="1"/>
  <c r="M3656" i="1"/>
  <c r="L3656" i="1"/>
  <c r="AA3656" i="1" s="1"/>
  <c r="M3655" i="1"/>
  <c r="Z3655" i="1" s="1"/>
  <c r="L3655" i="1"/>
  <c r="AA3655" i="1" s="1"/>
  <c r="M3654" i="1"/>
  <c r="L3654" i="1"/>
  <c r="AA3654" i="1" s="1"/>
  <c r="M3653" i="1"/>
  <c r="L3653" i="1"/>
  <c r="AA3653" i="1" s="1"/>
  <c r="M3652" i="1"/>
  <c r="L3652" i="1"/>
  <c r="AA3652" i="1" s="1"/>
  <c r="M3651" i="1"/>
  <c r="L3651" i="1"/>
  <c r="AA3651" i="1" s="1"/>
  <c r="M3650" i="1"/>
  <c r="L3650" i="1"/>
  <c r="AA3650" i="1" s="1"/>
  <c r="Z3649" i="1"/>
  <c r="M3649" i="1"/>
  <c r="L3649" i="1"/>
  <c r="AA3649" i="1" s="1"/>
  <c r="M3648" i="1"/>
  <c r="L3648" i="1"/>
  <c r="M3647" i="1"/>
  <c r="L3647" i="1"/>
  <c r="AA3647" i="1" s="1"/>
  <c r="M3646" i="1"/>
  <c r="L3646" i="1"/>
  <c r="AA3646" i="1" s="1"/>
  <c r="M3645" i="1"/>
  <c r="Z3645" i="1" s="1"/>
  <c r="L3645" i="1"/>
  <c r="AA3645" i="1" s="1"/>
  <c r="M3644" i="1"/>
  <c r="L3644" i="1"/>
  <c r="AA3644" i="1" s="1"/>
  <c r="M3643" i="1"/>
  <c r="Z3643" i="1" s="1"/>
  <c r="L3643" i="1"/>
  <c r="AA3643" i="1" s="1"/>
  <c r="Z3642" i="1"/>
  <c r="M3642" i="1"/>
  <c r="L3642" i="1"/>
  <c r="AA3642" i="1" s="1"/>
  <c r="M3641" i="1"/>
  <c r="L3641" i="1"/>
  <c r="AA3641" i="1" s="1"/>
  <c r="M3640" i="1"/>
  <c r="L3640" i="1"/>
  <c r="AA3640" i="1" s="1"/>
  <c r="M3639" i="1"/>
  <c r="L3639" i="1"/>
  <c r="AA3639" i="1" s="1"/>
  <c r="M3638" i="1"/>
  <c r="L3638" i="1"/>
  <c r="M3637" i="1"/>
  <c r="Z3637" i="1" s="1"/>
  <c r="L3637" i="1"/>
  <c r="AA3637" i="1" s="1"/>
  <c r="M3636" i="1"/>
  <c r="Z3636" i="1" s="1"/>
  <c r="L3636" i="1"/>
  <c r="AA3636" i="1" s="1"/>
  <c r="M3635" i="1"/>
  <c r="L3635" i="1"/>
  <c r="AA3635" i="1" s="1"/>
  <c r="M3634" i="1"/>
  <c r="N3634" i="1" s="1"/>
  <c r="L3634" i="1"/>
  <c r="AA3634" i="1" s="1"/>
  <c r="M3633" i="1"/>
  <c r="L3633" i="1"/>
  <c r="AA3633" i="1" s="1"/>
  <c r="M3632" i="1"/>
  <c r="Z3632" i="1" s="1"/>
  <c r="L3632" i="1"/>
  <c r="AA3632" i="1" s="1"/>
  <c r="M3631" i="1"/>
  <c r="L3631" i="1"/>
  <c r="AA3631" i="1" s="1"/>
  <c r="Z3630" i="1"/>
  <c r="M3630" i="1"/>
  <c r="L3630" i="1"/>
  <c r="AA3630" i="1" s="1"/>
  <c r="M3629" i="1"/>
  <c r="L3629" i="1"/>
  <c r="AA3629" i="1" s="1"/>
  <c r="M3628" i="1"/>
  <c r="L3628" i="1"/>
  <c r="AA3628" i="1" s="1"/>
  <c r="M3627" i="1"/>
  <c r="L3627" i="1"/>
  <c r="AA3627" i="1" s="1"/>
  <c r="M3626" i="1"/>
  <c r="L3626" i="1"/>
  <c r="AA3625" i="1"/>
  <c r="M3625" i="1"/>
  <c r="L3625" i="1"/>
  <c r="M3624" i="1"/>
  <c r="L3624" i="1"/>
  <c r="AA3624" i="1" s="1"/>
  <c r="M3623" i="1"/>
  <c r="L3623" i="1"/>
  <c r="AA3623" i="1" s="1"/>
  <c r="M3622" i="1"/>
  <c r="L3622" i="1"/>
  <c r="AA3622" i="1" s="1"/>
  <c r="M3621" i="1"/>
  <c r="Z3621" i="1" s="1"/>
  <c r="L3621" i="1"/>
  <c r="AA3621" i="1" s="1"/>
  <c r="M3620" i="1"/>
  <c r="Z3620" i="1" s="1"/>
  <c r="L3620" i="1"/>
  <c r="AA3620" i="1" s="1"/>
  <c r="M3619" i="1"/>
  <c r="L3619" i="1"/>
  <c r="AA3619" i="1" s="1"/>
  <c r="Z3618" i="1"/>
  <c r="M3618" i="1"/>
  <c r="L3618" i="1"/>
  <c r="AA3618" i="1" s="1"/>
  <c r="M3617" i="1"/>
  <c r="L3617" i="1"/>
  <c r="AA3617" i="1" s="1"/>
  <c r="M3616" i="1"/>
  <c r="L3616" i="1"/>
  <c r="AA3616" i="1" s="1"/>
  <c r="M3615" i="1"/>
  <c r="L3615" i="1"/>
  <c r="AA3615" i="1" s="1"/>
  <c r="M3614" i="1"/>
  <c r="L3614" i="1"/>
  <c r="M3613" i="1"/>
  <c r="L3613" i="1"/>
  <c r="AA3613" i="1" s="1"/>
  <c r="M3612" i="1"/>
  <c r="Z3612" i="1" s="1"/>
  <c r="L3612" i="1"/>
  <c r="AA3612" i="1" s="1"/>
  <c r="M3611" i="1"/>
  <c r="L3611" i="1"/>
  <c r="AA3611" i="1" s="1"/>
  <c r="M3610" i="1"/>
  <c r="L3610" i="1"/>
  <c r="AA3610" i="1" s="1"/>
  <c r="M3609" i="1"/>
  <c r="L3609" i="1"/>
  <c r="AA3609" i="1" s="1"/>
  <c r="Z3608" i="1"/>
  <c r="M3608" i="1"/>
  <c r="L3608" i="1"/>
  <c r="AA3608" i="1" s="1"/>
  <c r="M3607" i="1"/>
  <c r="L3607" i="1"/>
  <c r="AA3607" i="1" s="1"/>
  <c r="M3606" i="1"/>
  <c r="L3606" i="1"/>
  <c r="AA3606" i="1" s="1"/>
  <c r="M3605" i="1"/>
  <c r="L3605" i="1"/>
  <c r="AA3605" i="1" s="1"/>
  <c r="M3604" i="1"/>
  <c r="L3604" i="1"/>
  <c r="AA3604" i="1" s="1"/>
  <c r="AA3603" i="1"/>
  <c r="M3603" i="1"/>
  <c r="L3603" i="1"/>
  <c r="M3602" i="1"/>
  <c r="L3602" i="1"/>
  <c r="M3601" i="1"/>
  <c r="L3601" i="1"/>
  <c r="AA3601" i="1" s="1"/>
  <c r="M3600" i="1"/>
  <c r="Z3600" i="1" s="1"/>
  <c r="L3600" i="1"/>
  <c r="AA3600" i="1" s="1"/>
  <c r="M3599" i="1"/>
  <c r="L3599" i="1"/>
  <c r="AA3599" i="1" s="1"/>
  <c r="M3598" i="1"/>
  <c r="L3598" i="1"/>
  <c r="AA3598" i="1" s="1"/>
  <c r="M3597" i="1"/>
  <c r="L3597" i="1"/>
  <c r="AA3597" i="1" s="1"/>
  <c r="M3596" i="1"/>
  <c r="Z3596" i="1" s="1"/>
  <c r="L3596" i="1"/>
  <c r="AA3596" i="1" s="1"/>
  <c r="M3595" i="1"/>
  <c r="L3595" i="1"/>
  <c r="AA3595" i="1" s="1"/>
  <c r="M3594" i="1"/>
  <c r="L3594" i="1"/>
  <c r="AA3594" i="1" s="1"/>
  <c r="M3593" i="1"/>
  <c r="L3593" i="1"/>
  <c r="AA3593" i="1" s="1"/>
  <c r="M3592" i="1"/>
  <c r="L3592" i="1"/>
  <c r="AA3592" i="1" s="1"/>
  <c r="M3591" i="1"/>
  <c r="L3591" i="1"/>
  <c r="AA3591" i="1" s="1"/>
  <c r="M3590" i="1"/>
  <c r="L3590" i="1"/>
  <c r="M3589" i="1"/>
  <c r="Z3589" i="1" s="1"/>
  <c r="L3589" i="1"/>
  <c r="AA3589" i="1" s="1"/>
  <c r="M3588" i="1"/>
  <c r="N3588" i="1" s="1"/>
  <c r="L3588" i="1"/>
  <c r="AA3588" i="1" s="1"/>
  <c r="M3587" i="1"/>
  <c r="L3587" i="1"/>
  <c r="AA3587" i="1" s="1"/>
  <c r="M3586" i="1"/>
  <c r="L3586" i="1"/>
  <c r="AA3586" i="1" s="1"/>
  <c r="Z3585" i="1"/>
  <c r="M3585" i="1"/>
  <c r="L3585" i="1"/>
  <c r="AA3585" i="1" s="1"/>
  <c r="M3584" i="1"/>
  <c r="L3584" i="1"/>
  <c r="AA3584" i="1" s="1"/>
  <c r="M3583" i="1"/>
  <c r="Z3583" i="1" s="1"/>
  <c r="L3583" i="1"/>
  <c r="AA3583" i="1" s="1"/>
  <c r="M3582" i="1"/>
  <c r="L3582" i="1"/>
  <c r="AA3582" i="1" s="1"/>
  <c r="M3581" i="1"/>
  <c r="L3581" i="1"/>
  <c r="AA3581" i="1" s="1"/>
  <c r="M3580" i="1"/>
  <c r="L3580" i="1"/>
  <c r="AA3580" i="1" s="1"/>
  <c r="M3579" i="1"/>
  <c r="L3579" i="1"/>
  <c r="AA3579" i="1" s="1"/>
  <c r="M3578" i="1"/>
  <c r="L3578" i="1"/>
  <c r="M3577" i="1"/>
  <c r="Z3577" i="1" s="1"/>
  <c r="L3577" i="1"/>
  <c r="AA3577" i="1" s="1"/>
  <c r="Z3576" i="1"/>
  <c r="M3576" i="1"/>
  <c r="L3576" i="1"/>
  <c r="AA3576" i="1" s="1"/>
  <c r="M3575" i="1"/>
  <c r="N3575" i="1" s="1"/>
  <c r="L3575" i="1"/>
  <c r="AA3575" i="1" s="1"/>
  <c r="M3574" i="1"/>
  <c r="L3574" i="1"/>
  <c r="AA3574" i="1" s="1"/>
  <c r="M3573" i="1"/>
  <c r="L3573" i="1"/>
  <c r="AA3573" i="1" s="1"/>
  <c r="M3572" i="1"/>
  <c r="Z3572" i="1" s="1"/>
  <c r="L3572" i="1"/>
  <c r="AA3572" i="1" s="1"/>
  <c r="M3571" i="1"/>
  <c r="L3571" i="1"/>
  <c r="AA3571" i="1" s="1"/>
  <c r="M3570" i="1"/>
  <c r="L3570" i="1"/>
  <c r="M3569" i="1"/>
  <c r="L3569" i="1"/>
  <c r="AA3569" i="1" s="1"/>
  <c r="M3568" i="1"/>
  <c r="L3568" i="1"/>
  <c r="AA3568" i="1" s="1"/>
  <c r="M3567" i="1"/>
  <c r="L3567" i="1"/>
  <c r="AA3567" i="1" s="1"/>
  <c r="M3566" i="1"/>
  <c r="L3566" i="1"/>
  <c r="Z3565" i="1"/>
  <c r="M3565" i="1"/>
  <c r="L3565" i="1"/>
  <c r="AA3565" i="1" s="1"/>
  <c r="M3564" i="1"/>
  <c r="L3564" i="1"/>
  <c r="AA3564" i="1" s="1"/>
  <c r="M3563" i="1"/>
  <c r="L3563" i="1"/>
  <c r="AA3563" i="1" s="1"/>
  <c r="M3562" i="1"/>
  <c r="L3562" i="1"/>
  <c r="AA3562" i="1" s="1"/>
  <c r="M3561" i="1"/>
  <c r="L3561" i="1"/>
  <c r="AA3561" i="1" s="1"/>
  <c r="M3560" i="1"/>
  <c r="Z3560" i="1" s="1"/>
  <c r="L3560" i="1"/>
  <c r="AA3560" i="1" s="1"/>
  <c r="M3559" i="1"/>
  <c r="L3559" i="1"/>
  <c r="AA3559" i="1" s="1"/>
  <c r="M3558" i="1"/>
  <c r="L3558" i="1"/>
  <c r="M3557" i="1"/>
  <c r="N3557" i="1" s="1"/>
  <c r="L3557" i="1"/>
  <c r="AA3557" i="1" s="1"/>
  <c r="M3556" i="1"/>
  <c r="L3556" i="1"/>
  <c r="AA3556" i="1" s="1"/>
  <c r="M3555" i="1"/>
  <c r="L3555" i="1"/>
  <c r="AA3555" i="1" s="1"/>
  <c r="M3554" i="1"/>
  <c r="L3554" i="1"/>
  <c r="M3553" i="1"/>
  <c r="L3553" i="1"/>
  <c r="AA3553" i="1" s="1"/>
  <c r="M3552" i="1"/>
  <c r="L3552" i="1"/>
  <c r="AA3552" i="1" s="1"/>
  <c r="M3551" i="1"/>
  <c r="L3551" i="1"/>
  <c r="AA3551" i="1" s="1"/>
  <c r="M3550" i="1"/>
  <c r="L3550" i="1"/>
  <c r="AA3550" i="1" s="1"/>
  <c r="M3549" i="1"/>
  <c r="L3549" i="1"/>
  <c r="AA3549" i="1" s="1"/>
  <c r="M3548" i="1"/>
  <c r="L3548" i="1"/>
  <c r="AA3548" i="1" s="1"/>
  <c r="M3547" i="1"/>
  <c r="L3547" i="1"/>
  <c r="AA3547" i="1" s="1"/>
  <c r="Z3546" i="1"/>
  <c r="M3546" i="1"/>
  <c r="L3546" i="1"/>
  <c r="M3545" i="1"/>
  <c r="L3545" i="1"/>
  <c r="AA3545" i="1" s="1"/>
  <c r="M3544" i="1"/>
  <c r="L3544" i="1"/>
  <c r="AA3544" i="1" s="1"/>
  <c r="AA3543" i="1"/>
  <c r="M3543" i="1"/>
  <c r="L3543" i="1"/>
  <c r="M3542" i="1"/>
  <c r="L3542" i="1"/>
  <c r="Z3541" i="1"/>
  <c r="M3541" i="1"/>
  <c r="L3541" i="1"/>
  <c r="AA3541" i="1" s="1"/>
  <c r="M3540" i="1"/>
  <c r="L3540" i="1"/>
  <c r="AA3540" i="1" s="1"/>
  <c r="M3539" i="1"/>
  <c r="L3539" i="1"/>
  <c r="AA3539" i="1" s="1"/>
  <c r="Z3538" i="1"/>
  <c r="M3538" i="1"/>
  <c r="N3538" i="1" s="1"/>
  <c r="L3538" i="1"/>
  <c r="AA3538" i="1" s="1"/>
  <c r="M3537" i="1"/>
  <c r="N3537" i="1" s="1"/>
  <c r="L3537" i="1"/>
  <c r="AA3537" i="1" s="1"/>
  <c r="M3536" i="1"/>
  <c r="L3536" i="1"/>
  <c r="AA3536" i="1" s="1"/>
  <c r="M3535" i="1"/>
  <c r="L3535" i="1"/>
  <c r="AA3535" i="1" s="1"/>
  <c r="M3534" i="1"/>
  <c r="L3534" i="1"/>
  <c r="AA3534" i="1" s="1"/>
  <c r="M3533" i="1"/>
  <c r="L3533" i="1"/>
  <c r="AA3533" i="1" s="1"/>
  <c r="M3532" i="1"/>
  <c r="L3532" i="1"/>
  <c r="AA3532" i="1" s="1"/>
  <c r="M3531" i="1"/>
  <c r="L3531" i="1"/>
  <c r="AA3531" i="1" s="1"/>
  <c r="M3530" i="1"/>
  <c r="Z3530" i="1" s="1"/>
  <c r="L3530" i="1"/>
  <c r="M3529" i="1"/>
  <c r="Z3529" i="1" s="1"/>
  <c r="L3529" i="1"/>
  <c r="AA3529" i="1" s="1"/>
  <c r="M3528" i="1"/>
  <c r="Z3528" i="1" s="1"/>
  <c r="L3528" i="1"/>
  <c r="AA3528" i="1" s="1"/>
  <c r="M3527" i="1"/>
  <c r="L3527" i="1"/>
  <c r="AA3527" i="1" s="1"/>
  <c r="M3526" i="1"/>
  <c r="Z3526" i="1" s="1"/>
  <c r="L3526" i="1"/>
  <c r="AA3526" i="1" s="1"/>
  <c r="Z3525" i="1"/>
  <c r="M3525" i="1"/>
  <c r="L3525" i="1"/>
  <c r="AA3525" i="1" s="1"/>
  <c r="M3524" i="1"/>
  <c r="Z3524" i="1" s="1"/>
  <c r="L3524" i="1"/>
  <c r="AA3524" i="1" s="1"/>
  <c r="Z3523" i="1"/>
  <c r="M3523" i="1"/>
  <c r="L3523" i="1"/>
  <c r="AA3523" i="1" s="1"/>
  <c r="M3522" i="1"/>
  <c r="L3522" i="1"/>
  <c r="M3521" i="1"/>
  <c r="L3521" i="1"/>
  <c r="AA3521" i="1" s="1"/>
  <c r="M3520" i="1"/>
  <c r="L3520" i="1"/>
  <c r="AA3520" i="1" s="1"/>
  <c r="M3519" i="1"/>
  <c r="L3519" i="1"/>
  <c r="AA3519" i="1" s="1"/>
  <c r="M3518" i="1"/>
  <c r="Z3518" i="1" s="1"/>
  <c r="L3518" i="1"/>
  <c r="M3517" i="1"/>
  <c r="Z3517" i="1" s="1"/>
  <c r="L3517" i="1"/>
  <c r="AA3517" i="1" s="1"/>
  <c r="M3516" i="1"/>
  <c r="L3516" i="1"/>
  <c r="AA3516" i="1" s="1"/>
  <c r="M3515" i="1"/>
  <c r="L3515" i="1"/>
  <c r="AA3515" i="1" s="1"/>
  <c r="M3514" i="1"/>
  <c r="L3514" i="1"/>
  <c r="AA3514" i="1" s="1"/>
  <c r="M3513" i="1"/>
  <c r="Z3513" i="1" s="1"/>
  <c r="L3513" i="1"/>
  <c r="AA3513" i="1" s="1"/>
  <c r="Z3512" i="1"/>
  <c r="M3512" i="1"/>
  <c r="L3512" i="1"/>
  <c r="AA3512" i="1" s="1"/>
  <c r="M3511" i="1"/>
  <c r="L3511" i="1"/>
  <c r="AA3511" i="1" s="1"/>
  <c r="M3510" i="1"/>
  <c r="L3510" i="1"/>
  <c r="M3509" i="1"/>
  <c r="L3509" i="1"/>
  <c r="AA3509" i="1" s="1"/>
  <c r="M3508" i="1"/>
  <c r="L3508" i="1"/>
  <c r="AA3508" i="1" s="1"/>
  <c r="M3507" i="1"/>
  <c r="L3507" i="1"/>
  <c r="AA3507" i="1" s="1"/>
  <c r="M3506" i="1"/>
  <c r="L3506" i="1"/>
  <c r="M3505" i="1"/>
  <c r="N3505" i="1" s="1"/>
  <c r="L3505" i="1"/>
  <c r="AA3505" i="1" s="1"/>
  <c r="M3504" i="1"/>
  <c r="L3504" i="1"/>
  <c r="AA3504" i="1" s="1"/>
  <c r="M3503" i="1"/>
  <c r="L3503" i="1"/>
  <c r="AA3503" i="1" s="1"/>
  <c r="M3502" i="1"/>
  <c r="L3502" i="1"/>
  <c r="AA3502" i="1" s="1"/>
  <c r="AA3501" i="1"/>
  <c r="M3501" i="1"/>
  <c r="N3501" i="1" s="1"/>
  <c r="L3501" i="1"/>
  <c r="M3500" i="1"/>
  <c r="L3500" i="1"/>
  <c r="AA3500" i="1" s="1"/>
  <c r="M3499" i="1"/>
  <c r="L3499" i="1"/>
  <c r="AA3499" i="1" s="1"/>
  <c r="M3498" i="1"/>
  <c r="L3498" i="1"/>
  <c r="AA3498" i="1" s="1"/>
  <c r="M3497" i="1"/>
  <c r="L3497" i="1"/>
  <c r="AA3497" i="1" s="1"/>
  <c r="M3496" i="1"/>
  <c r="L3496" i="1"/>
  <c r="AA3496" i="1" s="1"/>
  <c r="M3495" i="1"/>
  <c r="L3495" i="1"/>
  <c r="AA3495" i="1" s="1"/>
  <c r="M3494" i="1"/>
  <c r="Z3494" i="1" s="1"/>
  <c r="L3494" i="1"/>
  <c r="M3493" i="1"/>
  <c r="L3493" i="1"/>
  <c r="AA3493" i="1" s="1"/>
  <c r="M3492" i="1"/>
  <c r="L3492" i="1"/>
  <c r="AA3492" i="1" s="1"/>
  <c r="M3491" i="1"/>
  <c r="L3491" i="1"/>
  <c r="AA3491" i="1" s="1"/>
  <c r="M3490" i="1"/>
  <c r="Z3490" i="1" s="1"/>
  <c r="L3490" i="1"/>
  <c r="AA3490" i="1" s="1"/>
  <c r="M3489" i="1"/>
  <c r="Z3489" i="1" s="1"/>
  <c r="L3489" i="1"/>
  <c r="AA3489" i="1" s="1"/>
  <c r="Z3488" i="1"/>
  <c r="M3488" i="1"/>
  <c r="L3488" i="1"/>
  <c r="AA3488" i="1" s="1"/>
  <c r="AA3487" i="1"/>
  <c r="M3487" i="1"/>
  <c r="Z3487" i="1" s="1"/>
  <c r="L3487" i="1"/>
  <c r="M3486" i="1"/>
  <c r="Z3486" i="1" s="1"/>
  <c r="L3486" i="1"/>
  <c r="AA3486" i="1" s="1"/>
  <c r="M3485" i="1"/>
  <c r="L3485" i="1"/>
  <c r="AA3485" i="1" s="1"/>
  <c r="M3484" i="1"/>
  <c r="L3484" i="1"/>
  <c r="AA3484" i="1" s="1"/>
  <c r="M3483" i="1"/>
  <c r="L3483" i="1"/>
  <c r="AA3483" i="1" s="1"/>
  <c r="M3482" i="1"/>
  <c r="L3482" i="1"/>
  <c r="M3481" i="1"/>
  <c r="L3481" i="1"/>
  <c r="AA3481" i="1" s="1"/>
  <c r="M3480" i="1"/>
  <c r="L3480" i="1"/>
  <c r="AA3480" i="1" s="1"/>
  <c r="M3479" i="1"/>
  <c r="L3479" i="1"/>
  <c r="AA3479" i="1" s="1"/>
  <c r="M3478" i="1"/>
  <c r="L3478" i="1"/>
  <c r="AA3478" i="1" s="1"/>
  <c r="M3477" i="1"/>
  <c r="L3477" i="1"/>
  <c r="AA3477" i="1" s="1"/>
  <c r="M3476" i="1"/>
  <c r="L3476" i="1"/>
  <c r="AA3476" i="1" s="1"/>
  <c r="M3475" i="1"/>
  <c r="L3475" i="1"/>
  <c r="AA3475" i="1" s="1"/>
  <c r="M3474" i="1"/>
  <c r="L3474" i="1"/>
  <c r="AA3474" i="1" s="1"/>
  <c r="M3473" i="1"/>
  <c r="L3473" i="1"/>
  <c r="AA3473" i="1" s="1"/>
  <c r="M3472" i="1"/>
  <c r="Z3472" i="1" s="1"/>
  <c r="L3472" i="1"/>
  <c r="AA3472" i="1" s="1"/>
  <c r="M3471" i="1"/>
  <c r="L3471" i="1"/>
  <c r="AA3471" i="1" s="1"/>
  <c r="M3470" i="1"/>
  <c r="L3470" i="1"/>
  <c r="M3469" i="1"/>
  <c r="L3469" i="1"/>
  <c r="AA3469" i="1" s="1"/>
  <c r="M3468" i="1"/>
  <c r="Z3468" i="1" s="1"/>
  <c r="L3468" i="1"/>
  <c r="AA3468" i="1" s="1"/>
  <c r="M3467" i="1"/>
  <c r="L3467" i="1"/>
  <c r="AA3467" i="1" s="1"/>
  <c r="M3466" i="1"/>
  <c r="Z3466" i="1" s="1"/>
  <c r="L3466" i="1"/>
  <c r="AA3466" i="1" s="1"/>
  <c r="M3465" i="1"/>
  <c r="Z3465" i="1" s="1"/>
  <c r="L3465" i="1"/>
  <c r="AA3465" i="1" s="1"/>
  <c r="M3464" i="1"/>
  <c r="Z3464" i="1" s="1"/>
  <c r="L3464" i="1"/>
  <c r="AA3464" i="1" s="1"/>
  <c r="M3463" i="1"/>
  <c r="N3463" i="1" s="1"/>
  <c r="L3463" i="1"/>
  <c r="AA3463" i="1" s="1"/>
  <c r="M3462" i="1"/>
  <c r="Z3462" i="1" s="1"/>
  <c r="L3462" i="1"/>
  <c r="AA3462" i="1" s="1"/>
  <c r="M3461" i="1"/>
  <c r="L3461" i="1"/>
  <c r="AA3461" i="1" s="1"/>
  <c r="M3460" i="1"/>
  <c r="Z3460" i="1" s="1"/>
  <c r="L3460" i="1"/>
  <c r="AA3460" i="1" s="1"/>
  <c r="M3459" i="1"/>
  <c r="L3459" i="1"/>
  <c r="AA3459" i="1" s="1"/>
  <c r="M3458" i="1"/>
  <c r="L3458" i="1"/>
  <c r="M3457" i="1"/>
  <c r="L3457" i="1"/>
  <c r="AA3457" i="1" s="1"/>
  <c r="M3456" i="1"/>
  <c r="L3456" i="1"/>
  <c r="AA3456" i="1" s="1"/>
  <c r="M3455" i="1"/>
  <c r="L3455" i="1"/>
  <c r="AA3455" i="1" s="1"/>
  <c r="M3454" i="1"/>
  <c r="L3454" i="1"/>
  <c r="AA3454" i="1" s="1"/>
  <c r="M3453" i="1"/>
  <c r="Z3453" i="1" s="1"/>
  <c r="L3453" i="1"/>
  <c r="AA3453" i="1" s="1"/>
  <c r="M3452" i="1"/>
  <c r="Z3452" i="1" s="1"/>
  <c r="L3452" i="1"/>
  <c r="AA3452" i="1" s="1"/>
  <c r="M3451" i="1"/>
  <c r="L3451" i="1"/>
  <c r="AA3451" i="1" s="1"/>
  <c r="M3450" i="1"/>
  <c r="L3450" i="1"/>
  <c r="AA3450" i="1" s="1"/>
  <c r="M3449" i="1"/>
  <c r="L3449" i="1"/>
  <c r="AA3449" i="1" s="1"/>
  <c r="M3448" i="1"/>
  <c r="L3448" i="1"/>
  <c r="AA3448" i="1" s="1"/>
  <c r="M3447" i="1"/>
  <c r="L3447" i="1"/>
  <c r="AA3447" i="1" s="1"/>
  <c r="M3446" i="1"/>
  <c r="L3446" i="1"/>
  <c r="M3445" i="1"/>
  <c r="L3445" i="1"/>
  <c r="AA3445" i="1" s="1"/>
  <c r="M3444" i="1"/>
  <c r="L3444" i="1"/>
  <c r="AA3444" i="1" s="1"/>
  <c r="M3443" i="1"/>
  <c r="L3443" i="1"/>
  <c r="AA3443" i="1" s="1"/>
  <c r="M3442" i="1"/>
  <c r="Z3442" i="1" s="1"/>
  <c r="L3442" i="1"/>
  <c r="AA3442" i="1" s="1"/>
  <c r="M3441" i="1"/>
  <c r="L3441" i="1"/>
  <c r="AA3441" i="1" s="1"/>
  <c r="M3440" i="1"/>
  <c r="L3440" i="1"/>
  <c r="AA3440" i="1" s="1"/>
  <c r="M3439" i="1"/>
  <c r="L3439" i="1"/>
  <c r="AA3439" i="1" s="1"/>
  <c r="M3438" i="1"/>
  <c r="L3438" i="1"/>
  <c r="AA3438" i="1" s="1"/>
  <c r="M3437" i="1"/>
  <c r="L3437" i="1"/>
  <c r="AA3437" i="1" s="1"/>
  <c r="M3436" i="1"/>
  <c r="L3436" i="1"/>
  <c r="AA3436" i="1" s="1"/>
  <c r="M3435" i="1"/>
  <c r="L3435" i="1"/>
  <c r="AA3435" i="1" s="1"/>
  <c r="M3434" i="1"/>
  <c r="Z3434" i="1" s="1"/>
  <c r="L3434" i="1"/>
  <c r="AA3434" i="1" s="1"/>
  <c r="M3433" i="1"/>
  <c r="Z3433" i="1" s="1"/>
  <c r="L3433" i="1"/>
  <c r="AA3433" i="1" s="1"/>
  <c r="M3432" i="1"/>
  <c r="L3432" i="1"/>
  <c r="AA3432" i="1" s="1"/>
  <c r="M3431" i="1"/>
  <c r="L3431" i="1"/>
  <c r="AA3431" i="1" s="1"/>
  <c r="M3430" i="1"/>
  <c r="L3430" i="1"/>
  <c r="AA3430" i="1" s="1"/>
  <c r="Z3429" i="1"/>
  <c r="M3429" i="1"/>
  <c r="L3429" i="1"/>
  <c r="AA3429" i="1" s="1"/>
  <c r="M3428" i="1"/>
  <c r="L3428" i="1"/>
  <c r="AA3428" i="1" s="1"/>
  <c r="M3427" i="1"/>
  <c r="L3427" i="1"/>
  <c r="AA3427" i="1" s="1"/>
  <c r="M3426" i="1"/>
  <c r="L3426" i="1"/>
  <c r="AA3426" i="1" s="1"/>
  <c r="M3425" i="1"/>
  <c r="L3425" i="1"/>
  <c r="AA3425" i="1" s="1"/>
  <c r="M3424" i="1"/>
  <c r="L3424" i="1"/>
  <c r="AA3424" i="1" s="1"/>
  <c r="M3423" i="1"/>
  <c r="L3423" i="1"/>
  <c r="AA3423" i="1" s="1"/>
  <c r="M3422" i="1"/>
  <c r="L3422" i="1"/>
  <c r="M3421" i="1"/>
  <c r="L3421" i="1"/>
  <c r="AA3421" i="1" s="1"/>
  <c r="M3420" i="1"/>
  <c r="L3420" i="1"/>
  <c r="AA3420" i="1" s="1"/>
  <c r="M3419" i="1"/>
  <c r="L3419" i="1"/>
  <c r="AA3419" i="1" s="1"/>
  <c r="M3418" i="1"/>
  <c r="L3418" i="1"/>
  <c r="AA3418" i="1" s="1"/>
  <c r="M3417" i="1"/>
  <c r="L3417" i="1"/>
  <c r="AA3417" i="1" s="1"/>
  <c r="M3416" i="1"/>
  <c r="L3416" i="1"/>
  <c r="AA3416" i="1" s="1"/>
  <c r="M3415" i="1"/>
  <c r="Z3415" i="1" s="1"/>
  <c r="L3415" i="1"/>
  <c r="AA3415" i="1" s="1"/>
  <c r="M3414" i="1"/>
  <c r="Z3414" i="1" s="1"/>
  <c r="L3414" i="1"/>
  <c r="AA3414" i="1" s="1"/>
  <c r="M3413" i="1"/>
  <c r="L3413" i="1"/>
  <c r="AA3413" i="1" s="1"/>
  <c r="M3412" i="1"/>
  <c r="L3412" i="1"/>
  <c r="AA3412" i="1" s="1"/>
  <c r="M3411" i="1"/>
  <c r="L3411" i="1"/>
  <c r="AA3411" i="1" s="1"/>
  <c r="M3410" i="1"/>
  <c r="Z3410" i="1" s="1"/>
  <c r="L3410" i="1"/>
  <c r="M3409" i="1"/>
  <c r="L3409" i="1"/>
  <c r="AA3409" i="1" s="1"/>
  <c r="M3408" i="1"/>
  <c r="L3408" i="1"/>
  <c r="AA3408" i="1" s="1"/>
  <c r="M3407" i="1"/>
  <c r="L3407" i="1"/>
  <c r="AA3407" i="1" s="1"/>
  <c r="M3406" i="1"/>
  <c r="L3406" i="1"/>
  <c r="AA3406" i="1" s="1"/>
  <c r="M3405" i="1"/>
  <c r="L3405" i="1"/>
  <c r="AA3405" i="1" s="1"/>
  <c r="M3404" i="1"/>
  <c r="L3404" i="1"/>
  <c r="AA3404" i="1" s="1"/>
  <c r="AA3403" i="1"/>
  <c r="M3403" i="1"/>
  <c r="L3403" i="1"/>
  <c r="M3402" i="1"/>
  <c r="L3402" i="1"/>
  <c r="AA3402" i="1" s="1"/>
  <c r="M3401" i="1"/>
  <c r="L3401" i="1"/>
  <c r="AA3401" i="1" s="1"/>
  <c r="M3400" i="1"/>
  <c r="L3400" i="1"/>
  <c r="AA3400" i="1" s="1"/>
  <c r="M3399" i="1"/>
  <c r="L3399" i="1"/>
  <c r="AA3399" i="1" s="1"/>
  <c r="M3398" i="1"/>
  <c r="Z3398" i="1" s="1"/>
  <c r="L3398" i="1"/>
  <c r="AA3398" i="1" s="1"/>
  <c r="M3397" i="1"/>
  <c r="Z3397" i="1" s="1"/>
  <c r="L3397" i="1"/>
  <c r="AA3397" i="1" s="1"/>
  <c r="AA3396" i="1"/>
  <c r="M3396" i="1"/>
  <c r="L3396" i="1"/>
  <c r="M3395" i="1"/>
  <c r="L3395" i="1"/>
  <c r="AA3395" i="1" s="1"/>
  <c r="M3394" i="1"/>
  <c r="L3394" i="1"/>
  <c r="AA3394" i="1" s="1"/>
  <c r="M3393" i="1"/>
  <c r="L3393" i="1"/>
  <c r="AA3393" i="1" s="1"/>
  <c r="M3392" i="1"/>
  <c r="L3392" i="1"/>
  <c r="AA3392" i="1" s="1"/>
  <c r="M3391" i="1"/>
  <c r="N3391" i="1" s="1"/>
  <c r="L3391" i="1"/>
  <c r="AA3391" i="1" s="1"/>
  <c r="M3390" i="1"/>
  <c r="L3390" i="1"/>
  <c r="AA3390" i="1" s="1"/>
  <c r="M3389" i="1"/>
  <c r="L3389" i="1"/>
  <c r="AA3389" i="1" s="1"/>
  <c r="M3388" i="1"/>
  <c r="L3388" i="1"/>
  <c r="AA3388" i="1" s="1"/>
  <c r="M3387" i="1"/>
  <c r="L3387" i="1"/>
  <c r="AA3387" i="1" s="1"/>
  <c r="M3386" i="1"/>
  <c r="L3386" i="1"/>
  <c r="AA3386" i="1" s="1"/>
  <c r="M3385" i="1"/>
  <c r="L3385" i="1"/>
  <c r="AA3385" i="1" s="1"/>
  <c r="M3384" i="1"/>
  <c r="L3384" i="1"/>
  <c r="AA3384" i="1" s="1"/>
  <c r="M3383" i="1"/>
  <c r="L3383" i="1"/>
  <c r="AA3383" i="1" s="1"/>
  <c r="M3382" i="1"/>
  <c r="L3382" i="1"/>
  <c r="AA3382" i="1" s="1"/>
  <c r="M3381" i="1"/>
  <c r="L3381" i="1"/>
  <c r="AA3381" i="1" s="1"/>
  <c r="M3380" i="1"/>
  <c r="Z3380" i="1" s="1"/>
  <c r="L3380" i="1"/>
  <c r="AA3380" i="1" s="1"/>
  <c r="AA3379" i="1"/>
  <c r="M3379" i="1"/>
  <c r="L3379" i="1"/>
  <c r="M3378" i="1"/>
  <c r="L3378" i="1"/>
  <c r="AA3378" i="1" s="1"/>
  <c r="M3377" i="1"/>
  <c r="L3377" i="1"/>
  <c r="AA3377" i="1" s="1"/>
  <c r="M3376" i="1"/>
  <c r="L3376" i="1"/>
  <c r="AA3376" i="1" s="1"/>
  <c r="M3375" i="1"/>
  <c r="L3375" i="1"/>
  <c r="AA3375" i="1" s="1"/>
  <c r="M3374" i="1"/>
  <c r="L3374" i="1"/>
  <c r="M3373" i="1"/>
  <c r="N3373" i="1" s="1"/>
  <c r="L3373" i="1"/>
  <c r="AA3373" i="1" s="1"/>
  <c r="M3372" i="1"/>
  <c r="L3372" i="1"/>
  <c r="AA3372" i="1" s="1"/>
  <c r="M3371" i="1"/>
  <c r="L3371" i="1"/>
  <c r="AA3371" i="1" s="1"/>
  <c r="M3370" i="1"/>
  <c r="L3370" i="1"/>
  <c r="AA3370" i="1" s="1"/>
  <c r="M3369" i="1"/>
  <c r="L3369" i="1"/>
  <c r="AA3369" i="1" s="1"/>
  <c r="Z3368" i="1"/>
  <c r="M3368" i="1"/>
  <c r="L3368" i="1"/>
  <c r="M3367" i="1"/>
  <c r="L3367" i="1"/>
  <c r="AA3367" i="1" s="1"/>
  <c r="M3366" i="1"/>
  <c r="L3366" i="1"/>
  <c r="AA3366" i="1" s="1"/>
  <c r="M3365" i="1"/>
  <c r="L3365" i="1"/>
  <c r="AA3365" i="1" s="1"/>
  <c r="M3364" i="1"/>
  <c r="L3364" i="1"/>
  <c r="AA3364" i="1" s="1"/>
  <c r="AA3363" i="1"/>
  <c r="M3363" i="1"/>
  <c r="L3363" i="1"/>
  <c r="M3362" i="1"/>
  <c r="N3362" i="1" s="1"/>
  <c r="L3362" i="1"/>
  <c r="M3361" i="1"/>
  <c r="L3361" i="1"/>
  <c r="AA3361" i="1" s="1"/>
  <c r="M3360" i="1"/>
  <c r="L3360" i="1"/>
  <c r="AA3360" i="1" s="1"/>
  <c r="M3359" i="1"/>
  <c r="L3359" i="1"/>
  <c r="AA3359" i="1" s="1"/>
  <c r="M3358" i="1"/>
  <c r="L3358" i="1"/>
  <c r="AA3358" i="1" s="1"/>
  <c r="M3357" i="1"/>
  <c r="L3357" i="1"/>
  <c r="AA3357" i="1" s="1"/>
  <c r="M3356" i="1"/>
  <c r="Z3356" i="1" s="1"/>
  <c r="L3356" i="1"/>
  <c r="AA3356" i="1" s="1"/>
  <c r="AA3355" i="1"/>
  <c r="M3355" i="1"/>
  <c r="Z3355" i="1" s="1"/>
  <c r="L3355" i="1"/>
  <c r="M3354" i="1"/>
  <c r="L3354" i="1"/>
  <c r="AA3354" i="1" s="1"/>
  <c r="M3353" i="1"/>
  <c r="L3353" i="1"/>
  <c r="AA3353" i="1" s="1"/>
  <c r="M3352" i="1"/>
  <c r="L3352" i="1"/>
  <c r="AA3352" i="1" s="1"/>
  <c r="M3351" i="1"/>
  <c r="L3351" i="1"/>
  <c r="AA3351" i="1" s="1"/>
  <c r="Z3350" i="1"/>
  <c r="M3350" i="1"/>
  <c r="L3350" i="1"/>
  <c r="AA3350" i="1" s="1"/>
  <c r="M3349" i="1"/>
  <c r="L3349" i="1"/>
  <c r="AA3349" i="1" s="1"/>
  <c r="M3348" i="1"/>
  <c r="L3348" i="1"/>
  <c r="AA3348" i="1" s="1"/>
  <c r="M3347" i="1"/>
  <c r="L3347" i="1"/>
  <c r="AA3347" i="1" s="1"/>
  <c r="M3346" i="1"/>
  <c r="L3346" i="1"/>
  <c r="AA3346" i="1" s="1"/>
  <c r="M3345" i="1"/>
  <c r="L3345" i="1"/>
  <c r="M3344" i="1"/>
  <c r="L3344" i="1"/>
  <c r="AA3344" i="1" s="1"/>
  <c r="M3343" i="1"/>
  <c r="L3343" i="1"/>
  <c r="AA3343" i="1" s="1"/>
  <c r="M3342" i="1"/>
  <c r="Z3342" i="1" s="1"/>
  <c r="L3342" i="1"/>
  <c r="AA3342" i="1" s="1"/>
  <c r="M3341" i="1"/>
  <c r="Z3341" i="1" s="1"/>
  <c r="L3341" i="1"/>
  <c r="AA3341" i="1" s="1"/>
  <c r="Z3340" i="1"/>
  <c r="M3340" i="1"/>
  <c r="L3340" i="1"/>
  <c r="AA3340" i="1" s="1"/>
  <c r="M3339" i="1"/>
  <c r="Z3339" i="1" s="1"/>
  <c r="L3339" i="1"/>
  <c r="AA3339" i="1" s="1"/>
  <c r="M3338" i="1"/>
  <c r="L3338" i="1"/>
  <c r="AA3338" i="1" s="1"/>
  <c r="M3337" i="1"/>
  <c r="L3337" i="1"/>
  <c r="AA3337" i="1" s="1"/>
  <c r="M3336" i="1"/>
  <c r="L3336" i="1"/>
  <c r="AA3336" i="1" s="1"/>
  <c r="M3335" i="1"/>
  <c r="L3335" i="1"/>
  <c r="AA3335" i="1" s="1"/>
  <c r="M3334" i="1"/>
  <c r="L3334" i="1"/>
  <c r="AA3334" i="1" s="1"/>
  <c r="M3333" i="1"/>
  <c r="L3333" i="1"/>
  <c r="AA3333" i="1" s="1"/>
  <c r="M3332" i="1"/>
  <c r="L3332" i="1"/>
  <c r="AA3332" i="1" s="1"/>
  <c r="Z3331" i="1"/>
  <c r="M3331" i="1"/>
  <c r="L3331" i="1"/>
  <c r="AA3331" i="1" s="1"/>
  <c r="M3330" i="1"/>
  <c r="L3330" i="1"/>
  <c r="AA3330" i="1" s="1"/>
  <c r="M3329" i="1"/>
  <c r="L3329" i="1"/>
  <c r="AA3329" i="1" s="1"/>
  <c r="M3328" i="1"/>
  <c r="L3328" i="1"/>
  <c r="AA3328" i="1" s="1"/>
  <c r="M3327" i="1"/>
  <c r="Z3327" i="1" s="1"/>
  <c r="L3327" i="1"/>
  <c r="AA3327" i="1" s="1"/>
  <c r="M3326" i="1"/>
  <c r="L3326" i="1"/>
  <c r="AA3326" i="1" s="1"/>
  <c r="M3325" i="1"/>
  <c r="Z3325" i="1" s="1"/>
  <c r="L3325" i="1"/>
  <c r="AA3325" i="1" s="1"/>
  <c r="M3324" i="1"/>
  <c r="L3324" i="1"/>
  <c r="AA3324" i="1" s="1"/>
  <c r="M3323" i="1"/>
  <c r="L3323" i="1"/>
  <c r="AA3323" i="1" s="1"/>
  <c r="M3322" i="1"/>
  <c r="N3322" i="1" s="1"/>
  <c r="L3322" i="1"/>
  <c r="AA3322" i="1" s="1"/>
  <c r="M3321" i="1"/>
  <c r="L3321" i="1"/>
  <c r="AA3321" i="1" s="1"/>
  <c r="M3320" i="1"/>
  <c r="L3320" i="1"/>
  <c r="AA3320" i="1" s="1"/>
  <c r="M3319" i="1"/>
  <c r="L3319" i="1"/>
  <c r="AA3319" i="1" s="1"/>
  <c r="M3318" i="1"/>
  <c r="L3318" i="1"/>
  <c r="AA3318" i="1" s="1"/>
  <c r="M3317" i="1"/>
  <c r="Z3317" i="1" s="1"/>
  <c r="L3317" i="1"/>
  <c r="AA3317" i="1" s="1"/>
  <c r="M3316" i="1"/>
  <c r="L3316" i="1"/>
  <c r="AA3316" i="1" s="1"/>
  <c r="M3315" i="1"/>
  <c r="L3315" i="1"/>
  <c r="AA3315" i="1" s="1"/>
  <c r="M3314" i="1"/>
  <c r="L3314" i="1"/>
  <c r="AA3314" i="1" s="1"/>
  <c r="M3313" i="1"/>
  <c r="L3313" i="1"/>
  <c r="AA3313" i="1" s="1"/>
  <c r="M3312" i="1"/>
  <c r="L3312" i="1"/>
  <c r="AA3312" i="1" s="1"/>
  <c r="M3311" i="1"/>
  <c r="L3311" i="1"/>
  <c r="AA3311" i="1" s="1"/>
  <c r="M3310" i="1"/>
  <c r="L3310" i="1"/>
  <c r="AA3310" i="1" s="1"/>
  <c r="M3309" i="1"/>
  <c r="L3309" i="1"/>
  <c r="AA3309" i="1" s="1"/>
  <c r="M3308" i="1"/>
  <c r="L3308" i="1"/>
  <c r="AA3308" i="1" s="1"/>
  <c r="M3307" i="1"/>
  <c r="N3307" i="1" s="1"/>
  <c r="L3307" i="1"/>
  <c r="AA3307" i="1" s="1"/>
  <c r="M3306" i="1"/>
  <c r="L3306" i="1"/>
  <c r="AA3306" i="1" s="1"/>
  <c r="M3305" i="1"/>
  <c r="L3305" i="1"/>
  <c r="AA3305" i="1" s="1"/>
  <c r="M3304" i="1"/>
  <c r="L3304" i="1"/>
  <c r="AA3304" i="1" s="1"/>
  <c r="M3303" i="1"/>
  <c r="L3303" i="1"/>
  <c r="AA3303" i="1" s="1"/>
  <c r="M3302" i="1"/>
  <c r="L3302" i="1"/>
  <c r="AA3302" i="1" s="1"/>
  <c r="M3301" i="1"/>
  <c r="L3301" i="1"/>
  <c r="AA3301" i="1" s="1"/>
  <c r="M3300" i="1"/>
  <c r="L3300" i="1"/>
  <c r="AA3300" i="1" s="1"/>
  <c r="M3299" i="1"/>
  <c r="L3299" i="1"/>
  <c r="AA3299" i="1" s="1"/>
  <c r="M3298" i="1"/>
  <c r="L3298" i="1"/>
  <c r="AA3298" i="1" s="1"/>
  <c r="M3297" i="1"/>
  <c r="L3297" i="1"/>
  <c r="AA3297" i="1" s="1"/>
  <c r="M3296" i="1"/>
  <c r="L3296" i="1"/>
  <c r="AA3296" i="1" s="1"/>
  <c r="M3295" i="1"/>
  <c r="Z3295" i="1" s="1"/>
  <c r="L3295" i="1"/>
  <c r="AA3295" i="1" s="1"/>
  <c r="M3294" i="1"/>
  <c r="L3294" i="1"/>
  <c r="AA3294" i="1" s="1"/>
  <c r="M3293" i="1"/>
  <c r="L3293" i="1"/>
  <c r="AA3293" i="1" s="1"/>
  <c r="M3292" i="1"/>
  <c r="L3292" i="1"/>
  <c r="AA3292" i="1" s="1"/>
  <c r="M3291" i="1"/>
  <c r="L3291" i="1"/>
  <c r="AA3291" i="1" s="1"/>
  <c r="AA3290" i="1"/>
  <c r="M3290" i="1"/>
  <c r="L3290" i="1"/>
  <c r="Z3289" i="1"/>
  <c r="M3289" i="1"/>
  <c r="L3289" i="1"/>
  <c r="AA3289" i="1" s="1"/>
  <c r="M3288" i="1"/>
  <c r="L3288" i="1"/>
  <c r="AA3288" i="1" s="1"/>
  <c r="M3287" i="1"/>
  <c r="L3287" i="1"/>
  <c r="AA3287" i="1" s="1"/>
  <c r="M3286" i="1"/>
  <c r="L3286" i="1"/>
  <c r="AA3286" i="1" s="1"/>
  <c r="AA3285" i="1"/>
  <c r="M3285" i="1"/>
  <c r="L3285" i="1"/>
  <c r="M3284" i="1"/>
  <c r="N3284" i="1" s="1"/>
  <c r="L3284" i="1"/>
  <c r="AA3284" i="1" s="1"/>
  <c r="M3283" i="1"/>
  <c r="Z3283" i="1" s="1"/>
  <c r="L3283" i="1"/>
  <c r="AA3283" i="1" s="1"/>
  <c r="M3282" i="1"/>
  <c r="L3282" i="1"/>
  <c r="AA3282" i="1" s="1"/>
  <c r="M3281" i="1"/>
  <c r="L3281" i="1"/>
  <c r="AA3281" i="1" s="1"/>
  <c r="M3280" i="1"/>
  <c r="L3280" i="1"/>
  <c r="AA3280" i="1" s="1"/>
  <c r="M3279" i="1"/>
  <c r="L3279" i="1"/>
  <c r="AA3279" i="1" s="1"/>
  <c r="M3278" i="1"/>
  <c r="L3278" i="1"/>
  <c r="AA3278" i="1" s="1"/>
  <c r="M3277" i="1"/>
  <c r="L3277" i="1"/>
  <c r="AA3277" i="1" s="1"/>
  <c r="Z3276" i="1"/>
  <c r="M3276" i="1"/>
  <c r="L3276" i="1"/>
  <c r="AA3276" i="1" s="1"/>
  <c r="M3275" i="1"/>
  <c r="L3275" i="1"/>
  <c r="AA3275" i="1" s="1"/>
  <c r="M3274" i="1"/>
  <c r="L3274" i="1"/>
  <c r="AA3274" i="1" s="1"/>
  <c r="M3273" i="1"/>
  <c r="L3273" i="1"/>
  <c r="AA3273" i="1" s="1"/>
  <c r="M3272" i="1"/>
  <c r="Z3272" i="1" s="1"/>
  <c r="L3272" i="1"/>
  <c r="AA3272" i="1" s="1"/>
  <c r="M3271" i="1"/>
  <c r="Z3271" i="1" s="1"/>
  <c r="L3271" i="1"/>
  <c r="AA3271" i="1" s="1"/>
  <c r="Z3270" i="1"/>
  <c r="M3270" i="1"/>
  <c r="L3270" i="1"/>
  <c r="AA3270" i="1" s="1"/>
  <c r="M3269" i="1"/>
  <c r="L3269" i="1"/>
  <c r="AA3269" i="1" s="1"/>
  <c r="M3268" i="1"/>
  <c r="L3268" i="1"/>
  <c r="AA3268" i="1" s="1"/>
  <c r="M3267" i="1"/>
  <c r="L3267" i="1"/>
  <c r="AA3267" i="1" s="1"/>
  <c r="M3266" i="1"/>
  <c r="Z3266" i="1" s="1"/>
  <c r="L3266" i="1"/>
  <c r="AA3266" i="1" s="1"/>
  <c r="Z3265" i="1"/>
  <c r="M3265" i="1"/>
  <c r="L3265" i="1"/>
  <c r="AA3265" i="1" s="1"/>
  <c r="M3264" i="1"/>
  <c r="L3264" i="1"/>
  <c r="AA3264" i="1" s="1"/>
  <c r="M3263" i="1"/>
  <c r="L3263" i="1"/>
  <c r="AA3263" i="1" s="1"/>
  <c r="M3262" i="1"/>
  <c r="L3262" i="1"/>
  <c r="AA3262" i="1" s="1"/>
  <c r="M3261" i="1"/>
  <c r="L3261" i="1"/>
  <c r="AA3261" i="1" s="1"/>
  <c r="Z3260" i="1"/>
  <c r="M3260" i="1"/>
  <c r="L3260" i="1"/>
  <c r="AA3260" i="1" s="1"/>
  <c r="M3259" i="1"/>
  <c r="L3259" i="1"/>
  <c r="AA3259" i="1" s="1"/>
  <c r="M3258" i="1"/>
  <c r="L3258" i="1"/>
  <c r="AA3258" i="1" s="1"/>
  <c r="M3257" i="1"/>
  <c r="L3257" i="1"/>
  <c r="AA3257" i="1" s="1"/>
  <c r="M3256" i="1"/>
  <c r="L3256" i="1"/>
  <c r="AA3256" i="1" s="1"/>
  <c r="M3255" i="1"/>
  <c r="L3255" i="1"/>
  <c r="AA3255" i="1" s="1"/>
  <c r="M3254" i="1"/>
  <c r="L3254" i="1"/>
  <c r="AA3254" i="1" s="1"/>
  <c r="M3253" i="1"/>
  <c r="L3253" i="1"/>
  <c r="AA3253" i="1" s="1"/>
  <c r="Z3252" i="1"/>
  <c r="M3252" i="1"/>
  <c r="L3252" i="1"/>
  <c r="AA3252" i="1" s="1"/>
  <c r="M3251" i="1"/>
  <c r="L3251" i="1"/>
  <c r="AA3251" i="1" s="1"/>
  <c r="M3250" i="1"/>
  <c r="L3250" i="1"/>
  <c r="AA3250" i="1" s="1"/>
  <c r="M3249" i="1"/>
  <c r="L3249" i="1"/>
  <c r="AA3249" i="1" s="1"/>
  <c r="AA3248" i="1"/>
  <c r="Z3248" i="1"/>
  <c r="M3248" i="1"/>
  <c r="L3248" i="1"/>
  <c r="M3247" i="1"/>
  <c r="L3247" i="1"/>
  <c r="AA3247" i="1" s="1"/>
  <c r="M3246" i="1"/>
  <c r="L3246" i="1"/>
  <c r="AA3246" i="1" s="1"/>
  <c r="M3245" i="1"/>
  <c r="L3245" i="1"/>
  <c r="AA3245" i="1" s="1"/>
  <c r="M3244" i="1"/>
  <c r="L3244" i="1"/>
  <c r="AA3244" i="1" s="1"/>
  <c r="M3243" i="1"/>
  <c r="L3243" i="1"/>
  <c r="AA3243" i="1" s="1"/>
  <c r="M3242" i="1"/>
  <c r="L3242" i="1"/>
  <c r="AA3242" i="1" s="1"/>
  <c r="M3241" i="1"/>
  <c r="L3241" i="1"/>
  <c r="AA3241" i="1" s="1"/>
  <c r="M3240" i="1"/>
  <c r="N3240" i="1" s="1"/>
  <c r="L3240" i="1"/>
  <c r="AA3240" i="1" s="1"/>
  <c r="M3239" i="1"/>
  <c r="L3239" i="1"/>
  <c r="AA3239" i="1" s="1"/>
  <c r="M3238" i="1"/>
  <c r="L3238" i="1"/>
  <c r="AA3238" i="1" s="1"/>
  <c r="AA3237" i="1"/>
  <c r="M3237" i="1"/>
  <c r="L3237" i="1"/>
  <c r="M3236" i="1"/>
  <c r="L3236" i="1"/>
  <c r="AA3236" i="1" s="1"/>
  <c r="M3235" i="1"/>
  <c r="L3235" i="1"/>
  <c r="AA3235" i="1" s="1"/>
  <c r="M3234" i="1"/>
  <c r="L3234" i="1"/>
  <c r="AA3234" i="1" s="1"/>
  <c r="M3233" i="1"/>
  <c r="L3233" i="1"/>
  <c r="AA3233" i="1" s="1"/>
  <c r="M3232" i="1"/>
  <c r="L3232" i="1"/>
  <c r="AA3232" i="1" s="1"/>
  <c r="M3231" i="1"/>
  <c r="L3231" i="1"/>
  <c r="AA3231" i="1" s="1"/>
  <c r="M3230" i="1"/>
  <c r="L3230" i="1"/>
  <c r="AA3230" i="1" s="1"/>
  <c r="M3229" i="1"/>
  <c r="L3229" i="1"/>
  <c r="AA3229" i="1" s="1"/>
  <c r="M3228" i="1"/>
  <c r="L3228" i="1"/>
  <c r="AA3228" i="1" s="1"/>
  <c r="M3227" i="1"/>
  <c r="L3227" i="1"/>
  <c r="AA3227" i="1" s="1"/>
  <c r="M3226" i="1"/>
  <c r="L3226" i="1"/>
  <c r="AA3226" i="1" s="1"/>
  <c r="M3225" i="1"/>
  <c r="L3225" i="1"/>
  <c r="AA3225" i="1" s="1"/>
  <c r="M3224" i="1"/>
  <c r="L3224" i="1"/>
  <c r="AA3224" i="1" s="1"/>
  <c r="Z3223" i="1"/>
  <c r="M3223" i="1"/>
  <c r="L3223" i="1"/>
  <c r="AA3223" i="1" s="1"/>
  <c r="M3222" i="1"/>
  <c r="N3222" i="1" s="1"/>
  <c r="L3222" i="1"/>
  <c r="AA3222" i="1" s="1"/>
  <c r="M3221" i="1"/>
  <c r="L3221" i="1"/>
  <c r="AA3221" i="1" s="1"/>
  <c r="M3220" i="1"/>
  <c r="L3220" i="1"/>
  <c r="AA3220" i="1" s="1"/>
  <c r="AA3219" i="1"/>
  <c r="M3219" i="1"/>
  <c r="L3219" i="1"/>
  <c r="M3218" i="1"/>
  <c r="L3218" i="1"/>
  <c r="AA3218" i="1" s="1"/>
  <c r="M3217" i="1"/>
  <c r="Z3217" i="1" s="1"/>
  <c r="L3217" i="1"/>
  <c r="AA3217" i="1" s="1"/>
  <c r="M3216" i="1"/>
  <c r="L3216" i="1"/>
  <c r="AA3216" i="1" s="1"/>
  <c r="M3215" i="1"/>
  <c r="L3215" i="1"/>
  <c r="AA3215" i="1" s="1"/>
  <c r="M3214" i="1"/>
  <c r="L3214" i="1"/>
  <c r="AA3214" i="1" s="1"/>
  <c r="M3213" i="1"/>
  <c r="L3213" i="1"/>
  <c r="AA3213" i="1" s="1"/>
  <c r="M3212" i="1"/>
  <c r="L3212" i="1"/>
  <c r="AA3212" i="1" s="1"/>
  <c r="Z3211" i="1"/>
  <c r="M3211" i="1"/>
  <c r="L3211" i="1"/>
  <c r="AA3211" i="1" s="1"/>
  <c r="M3210" i="1"/>
  <c r="L3210" i="1"/>
  <c r="AA3210" i="1" s="1"/>
  <c r="M3209" i="1"/>
  <c r="L3209" i="1"/>
  <c r="AA3209" i="1" s="1"/>
  <c r="M3208" i="1"/>
  <c r="L3208" i="1"/>
  <c r="AA3208" i="1" s="1"/>
  <c r="M3207" i="1"/>
  <c r="L3207" i="1"/>
  <c r="AA3207" i="1" s="1"/>
  <c r="M3206" i="1"/>
  <c r="L3206" i="1"/>
  <c r="AA3206" i="1" s="1"/>
  <c r="M3205" i="1"/>
  <c r="L3205" i="1"/>
  <c r="AA3205" i="1" s="1"/>
  <c r="M3204" i="1"/>
  <c r="Z3204" i="1" s="1"/>
  <c r="L3204" i="1"/>
  <c r="AA3204" i="1" s="1"/>
  <c r="M3203" i="1"/>
  <c r="L3203" i="1"/>
  <c r="AA3203" i="1" s="1"/>
  <c r="M3202" i="1"/>
  <c r="L3202" i="1"/>
  <c r="AA3202" i="1" s="1"/>
  <c r="M3201" i="1"/>
  <c r="L3201" i="1"/>
  <c r="AA3201" i="1" s="1"/>
  <c r="M3200" i="1"/>
  <c r="Z3200" i="1" s="1"/>
  <c r="L3200" i="1"/>
  <c r="AA3200" i="1" s="1"/>
  <c r="AA3199" i="1"/>
  <c r="M3199" i="1"/>
  <c r="Z3199" i="1" s="1"/>
  <c r="L3199" i="1"/>
  <c r="Z3198" i="1"/>
  <c r="M3198" i="1"/>
  <c r="L3198" i="1"/>
  <c r="AA3198" i="1" s="1"/>
  <c r="M3197" i="1"/>
  <c r="L3197" i="1"/>
  <c r="AA3197" i="1" s="1"/>
  <c r="M3196" i="1"/>
  <c r="L3196" i="1"/>
  <c r="AA3196" i="1" s="1"/>
  <c r="M3195" i="1"/>
  <c r="L3195" i="1"/>
  <c r="AA3195" i="1" s="1"/>
  <c r="Z3194" i="1"/>
  <c r="M3194" i="1"/>
  <c r="L3194" i="1"/>
  <c r="AA3194" i="1" s="1"/>
  <c r="M3193" i="1"/>
  <c r="L3193" i="1"/>
  <c r="AA3193" i="1" s="1"/>
  <c r="M3192" i="1"/>
  <c r="L3192" i="1"/>
  <c r="AA3192" i="1" s="1"/>
  <c r="M3191" i="1"/>
  <c r="L3191" i="1"/>
  <c r="AA3191" i="1" s="1"/>
  <c r="M3190" i="1"/>
  <c r="L3190" i="1"/>
  <c r="AA3190" i="1" s="1"/>
  <c r="M3189" i="1"/>
  <c r="L3189" i="1"/>
  <c r="AA3189" i="1" s="1"/>
  <c r="M3188" i="1"/>
  <c r="L3188" i="1"/>
  <c r="AA3188" i="1" s="1"/>
  <c r="M3187" i="1"/>
  <c r="L3187" i="1"/>
  <c r="AA3187" i="1" s="1"/>
  <c r="M3186" i="1"/>
  <c r="L3186" i="1"/>
  <c r="AA3186" i="1" s="1"/>
  <c r="M3185" i="1"/>
  <c r="L3185" i="1"/>
  <c r="AA3185" i="1" s="1"/>
  <c r="M3184" i="1"/>
  <c r="L3184" i="1"/>
  <c r="AA3184" i="1" s="1"/>
  <c r="M3183" i="1"/>
  <c r="L3183" i="1"/>
  <c r="AA3183" i="1" s="1"/>
  <c r="M3182" i="1"/>
  <c r="L3182" i="1"/>
  <c r="AA3182" i="1" s="1"/>
  <c r="M3181" i="1"/>
  <c r="L3181" i="1"/>
  <c r="AA3181" i="1" s="1"/>
  <c r="M3180" i="1"/>
  <c r="Z3180" i="1" s="1"/>
  <c r="L3180" i="1"/>
  <c r="AA3180" i="1" s="1"/>
  <c r="M3179" i="1"/>
  <c r="L3179" i="1"/>
  <c r="AA3179" i="1" s="1"/>
  <c r="M3178" i="1"/>
  <c r="L3178" i="1"/>
  <c r="AA3178" i="1" s="1"/>
  <c r="M3177" i="1"/>
  <c r="L3177" i="1"/>
  <c r="AA3177" i="1" s="1"/>
  <c r="M3176" i="1"/>
  <c r="Z3176" i="1" s="1"/>
  <c r="L3176" i="1"/>
  <c r="AA3176" i="1" s="1"/>
  <c r="M3175" i="1"/>
  <c r="L3175" i="1"/>
  <c r="AA3175" i="1" s="1"/>
  <c r="M3174" i="1"/>
  <c r="L3174" i="1"/>
  <c r="AA3174" i="1" s="1"/>
  <c r="AA3173" i="1"/>
  <c r="M3173" i="1"/>
  <c r="L3173" i="1"/>
  <c r="M3172" i="1"/>
  <c r="L3172" i="1"/>
  <c r="AA3172" i="1" s="1"/>
  <c r="AA3171" i="1"/>
  <c r="M3171" i="1"/>
  <c r="L3171" i="1"/>
  <c r="M3170" i="1"/>
  <c r="L3170" i="1"/>
  <c r="AA3170" i="1" s="1"/>
  <c r="M3169" i="1"/>
  <c r="L3169" i="1"/>
  <c r="AA3169" i="1" s="1"/>
  <c r="M3168" i="1"/>
  <c r="L3168" i="1"/>
  <c r="AA3168" i="1" s="1"/>
  <c r="M3167" i="1"/>
  <c r="L3167" i="1"/>
  <c r="AA3167" i="1" s="1"/>
  <c r="M3166" i="1"/>
  <c r="L3166" i="1"/>
  <c r="AA3166" i="1" s="1"/>
  <c r="AA3165" i="1"/>
  <c r="M3165" i="1"/>
  <c r="L3165" i="1"/>
  <c r="M3164" i="1"/>
  <c r="L3164" i="1"/>
  <c r="AA3164" i="1" s="1"/>
  <c r="M3163" i="1"/>
  <c r="L3163" i="1"/>
  <c r="AA3163" i="1" s="1"/>
  <c r="M3162" i="1"/>
  <c r="L3162" i="1"/>
  <c r="AA3162" i="1" s="1"/>
  <c r="M3161" i="1"/>
  <c r="L3161" i="1"/>
  <c r="AA3161" i="1" s="1"/>
  <c r="M3160" i="1"/>
  <c r="L3160" i="1"/>
  <c r="AA3160" i="1" s="1"/>
  <c r="M3159" i="1"/>
  <c r="L3159" i="1"/>
  <c r="AA3159" i="1" s="1"/>
  <c r="M3158" i="1"/>
  <c r="L3158" i="1"/>
  <c r="AA3158" i="1" s="1"/>
  <c r="M3157" i="1"/>
  <c r="L3157" i="1"/>
  <c r="AA3157" i="1" s="1"/>
  <c r="M3156" i="1"/>
  <c r="L3156" i="1"/>
  <c r="AA3156" i="1" s="1"/>
  <c r="M3155" i="1"/>
  <c r="L3155" i="1"/>
  <c r="AA3155" i="1" s="1"/>
  <c r="M3154" i="1"/>
  <c r="L3154" i="1"/>
  <c r="AA3154" i="1" s="1"/>
  <c r="M3153" i="1"/>
  <c r="L3153" i="1"/>
  <c r="AA3153" i="1" s="1"/>
  <c r="M3152" i="1"/>
  <c r="L3152" i="1"/>
  <c r="AA3152" i="1" s="1"/>
  <c r="M3151" i="1"/>
  <c r="Z3151" i="1" s="1"/>
  <c r="L3151" i="1"/>
  <c r="AA3151" i="1" s="1"/>
  <c r="M3150" i="1"/>
  <c r="N3150" i="1" s="1"/>
  <c r="L3150" i="1"/>
  <c r="AA3150" i="1" s="1"/>
  <c r="M3149" i="1"/>
  <c r="L3149" i="1"/>
  <c r="AA3149" i="1" s="1"/>
  <c r="M3148" i="1"/>
  <c r="L3148" i="1"/>
  <c r="AA3148" i="1" s="1"/>
  <c r="M3147" i="1"/>
  <c r="L3147" i="1"/>
  <c r="AA3147" i="1" s="1"/>
  <c r="AA3146" i="1"/>
  <c r="Z3146" i="1"/>
  <c r="M3146" i="1"/>
  <c r="N3146" i="1" s="1"/>
  <c r="L3146" i="1"/>
  <c r="M3145" i="1"/>
  <c r="Z3145" i="1" s="1"/>
  <c r="L3145" i="1"/>
  <c r="AA3145" i="1" s="1"/>
  <c r="M3144" i="1"/>
  <c r="L3144" i="1"/>
  <c r="AA3144" i="1" s="1"/>
  <c r="M3143" i="1"/>
  <c r="L3143" i="1"/>
  <c r="AA3143" i="1" s="1"/>
  <c r="M3142" i="1"/>
  <c r="L3142" i="1"/>
  <c r="AA3142" i="1" s="1"/>
  <c r="AA3141" i="1"/>
  <c r="M3141" i="1"/>
  <c r="L3141" i="1"/>
  <c r="M3140" i="1"/>
  <c r="L3140" i="1"/>
  <c r="AA3140" i="1" s="1"/>
  <c r="M3139" i="1"/>
  <c r="Z3139" i="1" s="1"/>
  <c r="L3139" i="1"/>
  <c r="AA3139" i="1" s="1"/>
  <c r="M3138" i="1"/>
  <c r="L3138" i="1"/>
  <c r="AA3138" i="1" s="1"/>
  <c r="M3137" i="1"/>
  <c r="L3137" i="1"/>
  <c r="AA3137" i="1" s="1"/>
  <c r="M3136" i="1"/>
  <c r="L3136" i="1"/>
  <c r="AA3136" i="1" s="1"/>
  <c r="M3135" i="1"/>
  <c r="L3135" i="1"/>
  <c r="AA3135" i="1" s="1"/>
  <c r="M3134" i="1"/>
  <c r="L3134" i="1"/>
  <c r="AA3134" i="1" s="1"/>
  <c r="M3133" i="1"/>
  <c r="L3133" i="1"/>
  <c r="AA3133" i="1" s="1"/>
  <c r="M3132" i="1"/>
  <c r="Z3132" i="1" s="1"/>
  <c r="L3132" i="1"/>
  <c r="AA3132" i="1" s="1"/>
  <c r="AA3131" i="1"/>
  <c r="M3131" i="1"/>
  <c r="L3131" i="1"/>
  <c r="M3130" i="1"/>
  <c r="L3130" i="1"/>
  <c r="AA3130" i="1" s="1"/>
  <c r="M3129" i="1"/>
  <c r="L3129" i="1"/>
  <c r="AA3129" i="1" s="1"/>
  <c r="M3128" i="1"/>
  <c r="Z3128" i="1" s="1"/>
  <c r="L3128" i="1"/>
  <c r="AA3128" i="1" s="1"/>
  <c r="M3127" i="1"/>
  <c r="Z3127" i="1" s="1"/>
  <c r="L3127" i="1"/>
  <c r="AA3127" i="1" s="1"/>
  <c r="M3126" i="1"/>
  <c r="Z3126" i="1" s="1"/>
  <c r="L3126" i="1"/>
  <c r="AA3126" i="1" s="1"/>
  <c r="M3125" i="1"/>
  <c r="L3125" i="1"/>
  <c r="AA3125" i="1" s="1"/>
  <c r="M3124" i="1"/>
  <c r="L3124" i="1"/>
  <c r="AA3124" i="1" s="1"/>
  <c r="M3123" i="1"/>
  <c r="L3123" i="1"/>
  <c r="AA3123" i="1" s="1"/>
  <c r="M3122" i="1"/>
  <c r="Z3122" i="1" s="1"/>
  <c r="L3122" i="1"/>
  <c r="AA3122" i="1" s="1"/>
  <c r="M3121" i="1"/>
  <c r="L3121" i="1"/>
  <c r="AA3121" i="1" s="1"/>
  <c r="M3120" i="1"/>
  <c r="N3120" i="1" s="1"/>
  <c r="L3120" i="1"/>
  <c r="AA3120" i="1" s="1"/>
  <c r="M3119" i="1"/>
  <c r="L3119" i="1"/>
  <c r="AA3119" i="1" s="1"/>
  <c r="M3118" i="1"/>
  <c r="L3118" i="1"/>
  <c r="AA3118" i="1" s="1"/>
  <c r="M3117" i="1"/>
  <c r="L3117" i="1"/>
  <c r="AA3117" i="1" s="1"/>
  <c r="M3116" i="1"/>
  <c r="L3116" i="1"/>
  <c r="AA3116" i="1" s="1"/>
  <c r="M3115" i="1"/>
  <c r="L3115" i="1"/>
  <c r="AA3115" i="1" s="1"/>
  <c r="M3114" i="1"/>
  <c r="L3114" i="1"/>
  <c r="AA3114" i="1" s="1"/>
  <c r="M3113" i="1"/>
  <c r="L3113" i="1"/>
  <c r="AA3113" i="1" s="1"/>
  <c r="M3112" i="1"/>
  <c r="L3112" i="1"/>
  <c r="AA3112" i="1" s="1"/>
  <c r="M3111" i="1"/>
  <c r="L3111" i="1"/>
  <c r="AA3111" i="1" s="1"/>
  <c r="M3110" i="1"/>
  <c r="L3110" i="1"/>
  <c r="AA3110" i="1" s="1"/>
  <c r="M3109" i="1"/>
  <c r="L3109" i="1"/>
  <c r="AA3109" i="1" s="1"/>
  <c r="Z3108" i="1"/>
  <c r="M3108" i="1"/>
  <c r="L3108" i="1"/>
  <c r="AA3108" i="1" s="1"/>
  <c r="M3107" i="1"/>
  <c r="L3107" i="1"/>
  <c r="AA3107" i="1" s="1"/>
  <c r="M3106" i="1"/>
  <c r="L3106" i="1"/>
  <c r="AA3106" i="1" s="1"/>
  <c r="M3105" i="1"/>
  <c r="L3105" i="1"/>
  <c r="AA3105" i="1" s="1"/>
  <c r="M3104" i="1"/>
  <c r="Z3104" i="1" s="1"/>
  <c r="L3104" i="1"/>
  <c r="AA3104" i="1" s="1"/>
  <c r="AA3103" i="1"/>
  <c r="M3103" i="1"/>
  <c r="L3103" i="1"/>
  <c r="M3102" i="1"/>
  <c r="L3102" i="1"/>
  <c r="AA3102" i="1" s="1"/>
  <c r="AA3101" i="1"/>
  <c r="M3101" i="1"/>
  <c r="L3101" i="1"/>
  <c r="M3100" i="1"/>
  <c r="L3100" i="1"/>
  <c r="AA3100" i="1" s="1"/>
  <c r="M3099" i="1"/>
  <c r="L3099" i="1"/>
  <c r="AA3099" i="1" s="1"/>
  <c r="M3098" i="1"/>
  <c r="L3098" i="1"/>
  <c r="AA3098" i="1" s="1"/>
  <c r="M3097" i="1"/>
  <c r="L3097" i="1"/>
  <c r="AA3097" i="1" s="1"/>
  <c r="M3096" i="1"/>
  <c r="L3096" i="1"/>
  <c r="AA3096" i="1" s="1"/>
  <c r="M3095" i="1"/>
  <c r="L3095" i="1"/>
  <c r="AA3095" i="1" s="1"/>
  <c r="M3094" i="1"/>
  <c r="L3094" i="1"/>
  <c r="AA3094" i="1" s="1"/>
  <c r="M3093" i="1"/>
  <c r="L3093" i="1"/>
  <c r="AA3093" i="1" s="1"/>
  <c r="M3092" i="1"/>
  <c r="L3092" i="1"/>
  <c r="AA3092" i="1" s="1"/>
  <c r="M3091" i="1"/>
  <c r="L3091" i="1"/>
  <c r="AA3091" i="1" s="1"/>
  <c r="M3090" i="1"/>
  <c r="L3090" i="1"/>
  <c r="AA3090" i="1" s="1"/>
  <c r="M3089" i="1"/>
  <c r="L3089" i="1"/>
  <c r="AA3089" i="1" s="1"/>
  <c r="M3088" i="1"/>
  <c r="L3088" i="1"/>
  <c r="AA3088" i="1" s="1"/>
  <c r="M3087" i="1"/>
  <c r="L3087" i="1"/>
  <c r="AA3087" i="1" s="1"/>
  <c r="M3086" i="1"/>
  <c r="L3086" i="1"/>
  <c r="AA3086" i="1" s="1"/>
  <c r="M3085" i="1"/>
  <c r="L3085" i="1"/>
  <c r="AA3085" i="1" s="1"/>
  <c r="M3084" i="1"/>
  <c r="L3084" i="1"/>
  <c r="AA3084" i="1" s="1"/>
  <c r="M3083" i="1"/>
  <c r="L3083" i="1"/>
  <c r="AA3083" i="1" s="1"/>
  <c r="M3082" i="1"/>
  <c r="L3082" i="1"/>
  <c r="AA3082" i="1" s="1"/>
  <c r="AA3081" i="1"/>
  <c r="M3081" i="1"/>
  <c r="L3081" i="1"/>
  <c r="M3080" i="1"/>
  <c r="L3080" i="1"/>
  <c r="AA3080" i="1" s="1"/>
  <c r="Z3079" i="1"/>
  <c r="M3079" i="1"/>
  <c r="L3079" i="1"/>
  <c r="AA3079" i="1" s="1"/>
  <c r="M3078" i="1"/>
  <c r="L3078" i="1"/>
  <c r="AA3078" i="1" s="1"/>
  <c r="M3077" i="1"/>
  <c r="L3077" i="1"/>
  <c r="AA3077" i="1" s="1"/>
  <c r="M3076" i="1"/>
  <c r="L3076" i="1"/>
  <c r="AA3076" i="1" s="1"/>
  <c r="M3075" i="1"/>
  <c r="L3075" i="1"/>
  <c r="AA3075" i="1" s="1"/>
  <c r="M3074" i="1"/>
  <c r="L3074" i="1"/>
  <c r="AA3074" i="1" s="1"/>
  <c r="Z3073" i="1"/>
  <c r="M3073" i="1"/>
  <c r="L3073" i="1"/>
  <c r="AA3073" i="1" s="1"/>
  <c r="M3072" i="1"/>
  <c r="L3072" i="1"/>
  <c r="AA3072" i="1" s="1"/>
  <c r="M3071" i="1"/>
  <c r="L3071" i="1"/>
  <c r="AA3071" i="1" s="1"/>
  <c r="M3070" i="1"/>
  <c r="L3070" i="1"/>
  <c r="AA3070" i="1" s="1"/>
  <c r="M3069" i="1"/>
  <c r="L3069" i="1"/>
  <c r="AA3069" i="1" s="1"/>
  <c r="M3068" i="1"/>
  <c r="L3068" i="1"/>
  <c r="AA3068" i="1" s="1"/>
  <c r="M3067" i="1"/>
  <c r="Z3067" i="1" s="1"/>
  <c r="L3067" i="1"/>
  <c r="AA3067" i="1" s="1"/>
  <c r="M3066" i="1"/>
  <c r="L3066" i="1"/>
  <c r="AA3066" i="1" s="1"/>
  <c r="M3065" i="1"/>
  <c r="L3065" i="1"/>
  <c r="AA3065" i="1" s="1"/>
  <c r="M3064" i="1"/>
  <c r="L3064" i="1"/>
  <c r="AA3064" i="1" s="1"/>
  <c r="M3063" i="1"/>
  <c r="L3063" i="1"/>
  <c r="AA3063" i="1" s="1"/>
  <c r="M3062" i="1"/>
  <c r="L3062" i="1"/>
  <c r="AA3062" i="1" s="1"/>
  <c r="M3061" i="1"/>
  <c r="L3061" i="1"/>
  <c r="AA3061" i="1" s="1"/>
  <c r="M3060" i="1"/>
  <c r="Z3060" i="1" s="1"/>
  <c r="L3060" i="1"/>
  <c r="AA3060" i="1" s="1"/>
  <c r="M3059" i="1"/>
  <c r="L3059" i="1"/>
  <c r="AA3059" i="1" s="1"/>
  <c r="M3058" i="1"/>
  <c r="L3058" i="1"/>
  <c r="AA3058" i="1" s="1"/>
  <c r="M3057" i="1"/>
  <c r="L3057" i="1"/>
  <c r="AA3057" i="1" s="1"/>
  <c r="M3056" i="1"/>
  <c r="Z3056" i="1" s="1"/>
  <c r="L3056" i="1"/>
  <c r="AA3056" i="1" s="1"/>
  <c r="M3055" i="1"/>
  <c r="Z3055" i="1" s="1"/>
  <c r="L3055" i="1"/>
  <c r="AA3055" i="1" s="1"/>
  <c r="M3054" i="1"/>
  <c r="Z3054" i="1" s="1"/>
  <c r="L3054" i="1"/>
  <c r="AA3054" i="1" s="1"/>
  <c r="M3053" i="1"/>
  <c r="L3053" i="1"/>
  <c r="AA3053" i="1" s="1"/>
  <c r="M3052" i="1"/>
  <c r="L3052" i="1"/>
  <c r="AA3052" i="1" s="1"/>
  <c r="AA3051" i="1"/>
  <c r="M3051" i="1"/>
  <c r="L3051" i="1"/>
  <c r="M3050" i="1"/>
  <c r="Z3050" i="1" s="1"/>
  <c r="L3050" i="1"/>
  <c r="AA3050" i="1" s="1"/>
  <c r="M3049" i="1"/>
  <c r="L3049" i="1"/>
  <c r="AA3049" i="1" s="1"/>
  <c r="M3048" i="1"/>
  <c r="L3048" i="1"/>
  <c r="AA3048" i="1" s="1"/>
  <c r="M3047" i="1"/>
  <c r="L3047" i="1"/>
  <c r="AA3047" i="1" s="1"/>
  <c r="M3046" i="1"/>
  <c r="L3046" i="1"/>
  <c r="AA3046" i="1" s="1"/>
  <c r="M3045" i="1"/>
  <c r="L3045" i="1"/>
  <c r="AA3045" i="1" s="1"/>
  <c r="Z3044" i="1"/>
  <c r="M3044" i="1"/>
  <c r="L3044" i="1"/>
  <c r="AA3044" i="1" s="1"/>
  <c r="M3043" i="1"/>
  <c r="L3043" i="1"/>
  <c r="AA3043" i="1" s="1"/>
  <c r="M3042" i="1"/>
  <c r="L3042" i="1"/>
  <c r="AA3042" i="1" s="1"/>
  <c r="M3041" i="1"/>
  <c r="L3041" i="1"/>
  <c r="AA3041" i="1" s="1"/>
  <c r="M3040" i="1"/>
  <c r="L3040" i="1"/>
  <c r="AA3040" i="1" s="1"/>
  <c r="M3039" i="1"/>
  <c r="L3039" i="1"/>
  <c r="AA3039" i="1" s="1"/>
  <c r="M3038" i="1"/>
  <c r="L3038" i="1"/>
  <c r="AA3038" i="1" s="1"/>
  <c r="M3037" i="1"/>
  <c r="L3037" i="1"/>
  <c r="AA3037" i="1" s="1"/>
  <c r="Z3036" i="1"/>
  <c r="M3036" i="1"/>
  <c r="L3036" i="1"/>
  <c r="AA3036" i="1" s="1"/>
  <c r="AA3035" i="1"/>
  <c r="M3035" i="1"/>
  <c r="L3035" i="1"/>
  <c r="M3034" i="1"/>
  <c r="L3034" i="1"/>
  <c r="AA3034" i="1" s="1"/>
  <c r="M3033" i="1"/>
  <c r="L3033" i="1"/>
  <c r="AA3033" i="1" s="1"/>
  <c r="AA3032" i="1"/>
  <c r="Z3032" i="1"/>
  <c r="M3032" i="1"/>
  <c r="L3032" i="1"/>
  <c r="M3031" i="1"/>
  <c r="L3031" i="1"/>
  <c r="AA3031" i="1" s="1"/>
  <c r="M3030" i="1"/>
  <c r="L3030" i="1"/>
  <c r="AA3030" i="1" s="1"/>
  <c r="M3029" i="1"/>
  <c r="N3029" i="1" s="1"/>
  <c r="L3029" i="1"/>
  <c r="AA3029" i="1" s="1"/>
  <c r="M3028" i="1"/>
  <c r="L3028" i="1"/>
  <c r="AA3028" i="1" s="1"/>
  <c r="AA3027" i="1"/>
  <c r="M3027" i="1"/>
  <c r="L3027" i="1"/>
  <c r="M3026" i="1"/>
  <c r="L3026" i="1"/>
  <c r="AA3026" i="1" s="1"/>
  <c r="M3025" i="1"/>
  <c r="L3025" i="1"/>
  <c r="AA3025" i="1" s="1"/>
  <c r="M3024" i="1"/>
  <c r="L3024" i="1"/>
  <c r="AA3024" i="1" s="1"/>
  <c r="M3023" i="1"/>
  <c r="L3023" i="1"/>
  <c r="AA3023" i="1" s="1"/>
  <c r="M3022" i="1"/>
  <c r="L3022" i="1"/>
  <c r="AA3022" i="1" s="1"/>
  <c r="M3021" i="1"/>
  <c r="L3021" i="1"/>
  <c r="AA3021" i="1" s="1"/>
  <c r="M3020" i="1"/>
  <c r="L3020" i="1"/>
  <c r="AA3020" i="1" s="1"/>
  <c r="M3019" i="1"/>
  <c r="L3019" i="1"/>
  <c r="AA3019" i="1" s="1"/>
  <c r="M3018" i="1"/>
  <c r="L3018" i="1"/>
  <c r="AA3018" i="1" s="1"/>
  <c r="M3017" i="1"/>
  <c r="L3017" i="1"/>
  <c r="AA3017" i="1" s="1"/>
  <c r="M3016" i="1"/>
  <c r="L3016" i="1"/>
  <c r="AA3016" i="1" s="1"/>
  <c r="M3015" i="1"/>
  <c r="L3015" i="1"/>
  <c r="AA3015" i="1" s="1"/>
  <c r="M3014" i="1"/>
  <c r="L3014" i="1"/>
  <c r="AA3014" i="1" s="1"/>
  <c r="M3013" i="1"/>
  <c r="L3013" i="1"/>
  <c r="AA3013" i="1" s="1"/>
  <c r="M3012" i="1"/>
  <c r="L3012" i="1"/>
  <c r="AA3012" i="1" s="1"/>
  <c r="M3011" i="1"/>
  <c r="L3011" i="1"/>
  <c r="AA3011" i="1" s="1"/>
  <c r="M3010" i="1"/>
  <c r="L3010" i="1"/>
  <c r="AA3010" i="1" s="1"/>
  <c r="M3009" i="1"/>
  <c r="L3009" i="1"/>
  <c r="AA3009" i="1" s="1"/>
  <c r="AA3008" i="1"/>
  <c r="M3008" i="1"/>
  <c r="L3008" i="1"/>
  <c r="M3007" i="1"/>
  <c r="Z3007" i="1" s="1"/>
  <c r="L3007" i="1"/>
  <c r="AA3007" i="1" s="1"/>
  <c r="M3006" i="1"/>
  <c r="L3006" i="1"/>
  <c r="AA3006" i="1" s="1"/>
  <c r="M3005" i="1"/>
  <c r="L3005" i="1"/>
  <c r="AA3005" i="1" s="1"/>
  <c r="M3004" i="1"/>
  <c r="L3004" i="1"/>
  <c r="AA3004" i="1" s="1"/>
  <c r="M3003" i="1"/>
  <c r="L3003" i="1"/>
  <c r="AA3003" i="1" s="1"/>
  <c r="AA3002" i="1"/>
  <c r="M3002" i="1"/>
  <c r="L3002" i="1"/>
  <c r="Z3001" i="1"/>
  <c r="M3001" i="1"/>
  <c r="L3001" i="1"/>
  <c r="AA3001" i="1" s="1"/>
  <c r="M3000" i="1"/>
  <c r="L3000" i="1"/>
  <c r="AA3000" i="1" s="1"/>
  <c r="M2999" i="1"/>
  <c r="L2999" i="1"/>
  <c r="AA2999" i="1" s="1"/>
  <c r="M2998" i="1"/>
  <c r="L2998" i="1"/>
  <c r="AA2998" i="1" s="1"/>
  <c r="M2997" i="1"/>
  <c r="L2997" i="1"/>
  <c r="AA2997" i="1" s="1"/>
  <c r="M2996" i="1"/>
  <c r="L2996" i="1"/>
  <c r="AA2996" i="1" s="1"/>
  <c r="M2995" i="1"/>
  <c r="L2995" i="1"/>
  <c r="AA2995" i="1" s="1"/>
  <c r="M2994" i="1"/>
  <c r="L2994" i="1"/>
  <c r="AA2994" i="1" s="1"/>
  <c r="M2993" i="1"/>
  <c r="L2993" i="1"/>
  <c r="AA2993" i="1" s="1"/>
  <c r="M2992" i="1"/>
  <c r="L2992" i="1"/>
  <c r="AA2992" i="1" s="1"/>
  <c r="M2991" i="1"/>
  <c r="L2991" i="1"/>
  <c r="AA2991" i="1" s="1"/>
  <c r="M2990" i="1"/>
  <c r="L2990" i="1"/>
  <c r="AA2990" i="1" s="1"/>
  <c r="M2989" i="1"/>
  <c r="L2989" i="1"/>
  <c r="AA2989" i="1" s="1"/>
  <c r="M2988" i="1"/>
  <c r="Z2988" i="1" s="1"/>
  <c r="L2988" i="1"/>
  <c r="AA2988" i="1" s="1"/>
  <c r="M2987" i="1"/>
  <c r="L2987" i="1"/>
  <c r="AA2987" i="1" s="1"/>
  <c r="M2986" i="1"/>
  <c r="L2986" i="1"/>
  <c r="AA2986" i="1" s="1"/>
  <c r="M2985" i="1"/>
  <c r="L2985" i="1"/>
  <c r="AA2985" i="1" s="1"/>
  <c r="Z2984" i="1"/>
  <c r="M2984" i="1"/>
  <c r="L2984" i="1"/>
  <c r="AA2984" i="1" s="1"/>
  <c r="M2983" i="1"/>
  <c r="Z2983" i="1" s="1"/>
  <c r="L2983" i="1"/>
  <c r="AA2983" i="1" s="1"/>
  <c r="Z2982" i="1"/>
  <c r="M2982" i="1"/>
  <c r="L2982" i="1"/>
  <c r="AA2982" i="1" s="1"/>
  <c r="M2981" i="1"/>
  <c r="L2981" i="1"/>
  <c r="AA2981" i="1" s="1"/>
  <c r="M2980" i="1"/>
  <c r="L2980" i="1"/>
  <c r="AA2980" i="1" s="1"/>
  <c r="M2979" i="1"/>
  <c r="L2979" i="1"/>
  <c r="AA2979" i="1" s="1"/>
  <c r="M2978" i="1"/>
  <c r="Z2978" i="1" s="1"/>
  <c r="L2978" i="1"/>
  <c r="AA2978" i="1" s="1"/>
  <c r="M2977" i="1"/>
  <c r="N2977" i="1" s="1"/>
  <c r="L2977" i="1"/>
  <c r="AA2977" i="1" s="1"/>
  <c r="M2976" i="1"/>
  <c r="L2976" i="1"/>
  <c r="AA2976" i="1" s="1"/>
  <c r="M2975" i="1"/>
  <c r="L2975" i="1"/>
  <c r="AA2975" i="1" s="1"/>
  <c r="M2974" i="1"/>
  <c r="L2974" i="1"/>
  <c r="AA2974" i="1" s="1"/>
  <c r="M2973" i="1"/>
  <c r="L2973" i="1"/>
  <c r="AA2973" i="1" s="1"/>
  <c r="M2972" i="1"/>
  <c r="L2972" i="1"/>
  <c r="AA2972" i="1" s="1"/>
  <c r="M2971" i="1"/>
  <c r="L2971" i="1"/>
  <c r="AA2971" i="1" s="1"/>
  <c r="M2970" i="1"/>
  <c r="L2970" i="1"/>
  <c r="AA2970" i="1" s="1"/>
  <c r="M2969" i="1"/>
  <c r="L2969" i="1"/>
  <c r="AA2969" i="1" s="1"/>
  <c r="M2968" i="1"/>
  <c r="L2968" i="1"/>
  <c r="AA2968" i="1" s="1"/>
  <c r="M2967" i="1"/>
  <c r="L2967" i="1"/>
  <c r="AA2967" i="1" s="1"/>
  <c r="M2966" i="1"/>
  <c r="L2966" i="1"/>
  <c r="AA2966" i="1" s="1"/>
  <c r="M2965" i="1"/>
  <c r="L2965" i="1"/>
  <c r="AA2965" i="1" s="1"/>
  <c r="M2964" i="1"/>
  <c r="Z2964" i="1" s="1"/>
  <c r="L2964" i="1"/>
  <c r="AA2964" i="1" s="1"/>
  <c r="AA2963" i="1"/>
  <c r="M2963" i="1"/>
  <c r="L2963" i="1"/>
  <c r="M2962" i="1"/>
  <c r="L2962" i="1"/>
  <c r="AA2962" i="1" s="1"/>
  <c r="M2961" i="1"/>
  <c r="L2961" i="1"/>
  <c r="AA2961" i="1" s="1"/>
  <c r="Z2960" i="1"/>
  <c r="M2960" i="1"/>
  <c r="L2960" i="1"/>
  <c r="AA2960" i="1" s="1"/>
  <c r="M2959" i="1"/>
  <c r="L2959" i="1"/>
  <c r="AA2959" i="1" s="1"/>
  <c r="M2958" i="1"/>
  <c r="Z2958" i="1" s="1"/>
  <c r="L2958" i="1"/>
  <c r="AA2958" i="1" s="1"/>
  <c r="M2957" i="1"/>
  <c r="L2957" i="1"/>
  <c r="AA2957" i="1" s="1"/>
  <c r="M2956" i="1"/>
  <c r="L2956" i="1"/>
  <c r="AA2956" i="1" s="1"/>
  <c r="M2955" i="1"/>
  <c r="L2955" i="1"/>
  <c r="AA2955" i="1" s="1"/>
  <c r="M2954" i="1"/>
  <c r="Z2954" i="1" s="1"/>
  <c r="L2954" i="1"/>
  <c r="AA2954" i="1" s="1"/>
  <c r="M2953" i="1"/>
  <c r="L2953" i="1"/>
  <c r="AA2953" i="1" s="1"/>
  <c r="M2952" i="1"/>
  <c r="L2952" i="1"/>
  <c r="AA2952" i="1" s="1"/>
  <c r="M2951" i="1"/>
  <c r="L2951" i="1"/>
  <c r="AA2951" i="1" s="1"/>
  <c r="M2950" i="1"/>
  <c r="L2950" i="1"/>
  <c r="AA2950" i="1" s="1"/>
  <c r="AA2949" i="1"/>
  <c r="M2949" i="1"/>
  <c r="L2949" i="1"/>
  <c r="M2948" i="1"/>
  <c r="L2948" i="1"/>
  <c r="AA2948" i="1" s="1"/>
  <c r="M2947" i="1"/>
  <c r="L2947" i="1"/>
  <c r="AA2947" i="1" s="1"/>
  <c r="M2946" i="1"/>
  <c r="L2946" i="1"/>
  <c r="AA2946" i="1" s="1"/>
  <c r="AA2945" i="1"/>
  <c r="M2945" i="1"/>
  <c r="L2945" i="1"/>
  <c r="M2944" i="1"/>
  <c r="L2944" i="1"/>
  <c r="AA2944" i="1" s="1"/>
  <c r="M2943" i="1"/>
  <c r="L2943" i="1"/>
  <c r="AA2943" i="1" s="1"/>
  <c r="M2942" i="1"/>
  <c r="L2942" i="1"/>
  <c r="AA2942" i="1" s="1"/>
  <c r="M2941" i="1"/>
  <c r="L2941" i="1"/>
  <c r="AA2941" i="1" s="1"/>
  <c r="M2940" i="1"/>
  <c r="L2940" i="1"/>
  <c r="AA2940" i="1" s="1"/>
  <c r="AA2939" i="1"/>
  <c r="M2939" i="1"/>
  <c r="L2939" i="1"/>
  <c r="M2938" i="1"/>
  <c r="L2938" i="1"/>
  <c r="AA2938" i="1" s="1"/>
  <c r="AA2937" i="1"/>
  <c r="M2937" i="1"/>
  <c r="L2937" i="1"/>
  <c r="M2936" i="1"/>
  <c r="L2936" i="1"/>
  <c r="AA2936" i="1" s="1"/>
  <c r="M2935" i="1"/>
  <c r="Z2935" i="1" s="1"/>
  <c r="L2935" i="1"/>
  <c r="AA2935" i="1" s="1"/>
  <c r="M2934" i="1"/>
  <c r="L2934" i="1"/>
  <c r="AA2934" i="1" s="1"/>
  <c r="M2933" i="1"/>
  <c r="L2933" i="1"/>
  <c r="AA2933" i="1" s="1"/>
  <c r="M2932" i="1"/>
  <c r="L2932" i="1"/>
  <c r="AA2932" i="1" s="1"/>
  <c r="M2931" i="1"/>
  <c r="L2931" i="1"/>
  <c r="AA2931" i="1" s="1"/>
  <c r="AA2930" i="1"/>
  <c r="M2930" i="1"/>
  <c r="L2930" i="1"/>
  <c r="M2929" i="1"/>
  <c r="Z2929" i="1" s="1"/>
  <c r="L2929" i="1"/>
  <c r="AA2929" i="1" s="1"/>
  <c r="M2928" i="1"/>
  <c r="Z2928" i="1" s="1"/>
  <c r="L2928" i="1"/>
  <c r="AA2928" i="1" s="1"/>
  <c r="M2927" i="1"/>
  <c r="L2927" i="1"/>
  <c r="AA2927" i="1" s="1"/>
  <c r="M2926" i="1"/>
  <c r="L2926" i="1"/>
  <c r="AA2926" i="1" s="1"/>
  <c r="AA2925" i="1"/>
  <c r="M2925" i="1"/>
  <c r="L2925" i="1"/>
  <c r="M2924" i="1"/>
  <c r="L2924" i="1"/>
  <c r="AA2924" i="1" s="1"/>
  <c r="M2923" i="1"/>
  <c r="Z2923" i="1" s="1"/>
  <c r="L2923" i="1"/>
  <c r="AA2923" i="1" s="1"/>
  <c r="M2922" i="1"/>
  <c r="L2922" i="1"/>
  <c r="AA2922" i="1" s="1"/>
  <c r="M2921" i="1"/>
  <c r="L2921" i="1"/>
  <c r="AA2921" i="1" s="1"/>
  <c r="M2920" i="1"/>
  <c r="L2920" i="1"/>
  <c r="AA2920" i="1" s="1"/>
  <c r="M2919" i="1"/>
  <c r="L2919" i="1"/>
  <c r="AA2919" i="1" s="1"/>
  <c r="M2918" i="1"/>
  <c r="L2918" i="1"/>
  <c r="AA2918" i="1" s="1"/>
  <c r="M2917" i="1"/>
  <c r="L2917" i="1"/>
  <c r="AA2917" i="1" s="1"/>
  <c r="Z2916" i="1"/>
  <c r="M2916" i="1"/>
  <c r="L2916" i="1"/>
  <c r="AA2916" i="1" s="1"/>
  <c r="AA2915" i="1"/>
  <c r="M2915" i="1"/>
  <c r="N2915" i="1" s="1"/>
  <c r="L2915" i="1"/>
  <c r="M2914" i="1"/>
  <c r="L2914" i="1"/>
  <c r="AA2914" i="1" s="1"/>
  <c r="M2913" i="1"/>
  <c r="L2913" i="1"/>
  <c r="AA2913" i="1" s="1"/>
  <c r="AA2912" i="1"/>
  <c r="M2912" i="1"/>
  <c r="Z2912" i="1" s="1"/>
  <c r="L2912" i="1"/>
  <c r="M2911" i="1"/>
  <c r="Z2911" i="1" s="1"/>
  <c r="L2911" i="1"/>
  <c r="AA2911" i="1" s="1"/>
  <c r="M2910" i="1"/>
  <c r="Z2910" i="1" s="1"/>
  <c r="L2910" i="1"/>
  <c r="AA2910" i="1" s="1"/>
  <c r="M2909" i="1"/>
  <c r="L2909" i="1"/>
  <c r="AA2909" i="1" s="1"/>
  <c r="M2908" i="1"/>
  <c r="L2908" i="1"/>
  <c r="AA2908" i="1" s="1"/>
  <c r="M2907" i="1"/>
  <c r="L2907" i="1"/>
  <c r="AA2907" i="1" s="1"/>
  <c r="Z2906" i="1"/>
  <c r="M2906" i="1"/>
  <c r="L2906" i="1"/>
  <c r="AA2906" i="1" s="1"/>
  <c r="AA2905" i="1"/>
  <c r="M2905" i="1"/>
  <c r="N2905" i="1" s="1"/>
  <c r="L2905" i="1"/>
  <c r="M2904" i="1"/>
  <c r="Z2904" i="1" s="1"/>
  <c r="L2904" i="1"/>
  <c r="AA2904" i="1" s="1"/>
  <c r="M2903" i="1"/>
  <c r="L2903" i="1"/>
  <c r="AA2903" i="1" s="1"/>
  <c r="M2902" i="1"/>
  <c r="L2902" i="1"/>
  <c r="AA2902" i="1" s="1"/>
  <c r="M2901" i="1"/>
  <c r="L2901" i="1"/>
  <c r="AA2901" i="1" s="1"/>
  <c r="M2900" i="1"/>
  <c r="L2900" i="1"/>
  <c r="AA2900" i="1" s="1"/>
  <c r="M2899" i="1"/>
  <c r="Z2899" i="1" s="1"/>
  <c r="L2899" i="1"/>
  <c r="AA2899" i="1" s="1"/>
  <c r="M2898" i="1"/>
  <c r="L2898" i="1"/>
  <c r="AA2898" i="1" s="1"/>
  <c r="M2897" i="1"/>
  <c r="N2897" i="1" s="1"/>
  <c r="L2897" i="1"/>
  <c r="AA2897" i="1" s="1"/>
  <c r="M2896" i="1"/>
  <c r="L2896" i="1"/>
  <c r="AA2896" i="1" s="1"/>
  <c r="M2895" i="1"/>
  <c r="L2895" i="1"/>
  <c r="AA2895" i="1" s="1"/>
  <c r="M2894" i="1"/>
  <c r="N2894" i="1" s="1"/>
  <c r="L2894" i="1"/>
  <c r="AA2894" i="1" s="1"/>
  <c r="M2893" i="1"/>
  <c r="N2893" i="1" s="1"/>
  <c r="L2893" i="1"/>
  <c r="AA2893" i="1" s="1"/>
  <c r="M2892" i="1"/>
  <c r="L2892" i="1"/>
  <c r="AA2892" i="1" s="1"/>
  <c r="M2891" i="1"/>
  <c r="L2891" i="1"/>
  <c r="AA2891" i="1" s="1"/>
  <c r="M2890" i="1"/>
  <c r="N2890" i="1" s="1"/>
  <c r="L2890" i="1"/>
  <c r="AA2890" i="1" s="1"/>
  <c r="M2889" i="1"/>
  <c r="L2889" i="1"/>
  <c r="AA2889" i="1" s="1"/>
  <c r="M2888" i="1"/>
  <c r="L2888" i="1"/>
  <c r="AA2888" i="1" s="1"/>
  <c r="Z2887" i="1"/>
  <c r="M2887" i="1"/>
  <c r="L2887" i="1"/>
  <c r="AA2887" i="1" s="1"/>
  <c r="M2886" i="1"/>
  <c r="L2886" i="1"/>
  <c r="AA2886" i="1" s="1"/>
  <c r="M2885" i="1"/>
  <c r="L2885" i="1"/>
  <c r="AA2885" i="1" s="1"/>
  <c r="M2884" i="1"/>
  <c r="L2884" i="1"/>
  <c r="AA2884" i="1" s="1"/>
  <c r="M2883" i="1"/>
  <c r="N2883" i="1" s="1"/>
  <c r="L2883" i="1"/>
  <c r="AA2883" i="1" s="1"/>
  <c r="M2882" i="1"/>
  <c r="L2882" i="1"/>
  <c r="AA2882" i="1" s="1"/>
  <c r="M2881" i="1"/>
  <c r="L2881" i="1"/>
  <c r="AA2881" i="1" s="1"/>
  <c r="M2880" i="1"/>
  <c r="L2880" i="1"/>
  <c r="AA2880" i="1" s="1"/>
  <c r="M2879" i="1"/>
  <c r="L2879" i="1"/>
  <c r="AA2879" i="1" s="1"/>
  <c r="M2878" i="1"/>
  <c r="L2878" i="1"/>
  <c r="AA2878" i="1" s="1"/>
  <c r="M2877" i="1"/>
  <c r="L2877" i="1"/>
  <c r="AA2877" i="1" s="1"/>
  <c r="M2876" i="1"/>
  <c r="L2876" i="1"/>
  <c r="AA2876" i="1" s="1"/>
  <c r="M2875" i="1"/>
  <c r="L2875" i="1"/>
  <c r="AA2875" i="1" s="1"/>
  <c r="M2874" i="1"/>
  <c r="Z2874" i="1" s="1"/>
  <c r="L2874" i="1"/>
  <c r="AA2874" i="1" s="1"/>
  <c r="AA2873" i="1"/>
  <c r="M2873" i="1"/>
  <c r="L2873" i="1"/>
  <c r="M2872" i="1"/>
  <c r="L2872" i="1"/>
  <c r="AA2872" i="1" s="1"/>
  <c r="M2871" i="1"/>
  <c r="L2871" i="1"/>
  <c r="AA2871" i="1" s="1"/>
  <c r="M2870" i="1"/>
  <c r="Z2870" i="1" s="1"/>
  <c r="L2870" i="1"/>
  <c r="AA2870" i="1" s="1"/>
  <c r="M2869" i="1"/>
  <c r="L2869" i="1"/>
  <c r="AA2869" i="1" s="1"/>
  <c r="M2868" i="1"/>
  <c r="L2868" i="1"/>
  <c r="AA2868" i="1" s="1"/>
  <c r="M2867" i="1"/>
  <c r="L2867" i="1"/>
  <c r="AA2867" i="1" s="1"/>
  <c r="M2866" i="1"/>
  <c r="L2866" i="1"/>
  <c r="AA2866" i="1" s="1"/>
  <c r="M2865" i="1"/>
  <c r="L2865" i="1"/>
  <c r="AA2865" i="1" s="1"/>
  <c r="M2864" i="1"/>
  <c r="Z2864" i="1" s="1"/>
  <c r="L2864" i="1"/>
  <c r="AA2864" i="1" s="1"/>
  <c r="M2863" i="1"/>
  <c r="Z2863" i="1" s="1"/>
  <c r="L2863" i="1"/>
  <c r="AA2863" i="1" s="1"/>
  <c r="M2862" i="1"/>
  <c r="Z2862" i="1" s="1"/>
  <c r="L2862" i="1"/>
  <c r="AA2862" i="1" s="1"/>
  <c r="M2861" i="1"/>
  <c r="L2861" i="1"/>
  <c r="AA2861" i="1" s="1"/>
  <c r="M2860" i="1"/>
  <c r="L2860" i="1"/>
  <c r="AA2860" i="1" s="1"/>
  <c r="AA2859" i="1"/>
  <c r="M2859" i="1"/>
  <c r="L2859" i="1"/>
  <c r="M2858" i="1"/>
  <c r="Z2858" i="1" s="1"/>
  <c r="L2858" i="1"/>
  <c r="AA2858" i="1" s="1"/>
  <c r="AA2857" i="1"/>
  <c r="Z2857" i="1"/>
  <c r="M2857" i="1"/>
  <c r="N2857" i="1" s="1"/>
  <c r="L2857" i="1"/>
  <c r="M2856" i="1"/>
  <c r="Z2856" i="1" s="1"/>
  <c r="L2856" i="1"/>
  <c r="AA2856" i="1" s="1"/>
  <c r="M2855" i="1"/>
  <c r="L2855" i="1"/>
  <c r="AA2855" i="1" s="1"/>
  <c r="M2854" i="1"/>
  <c r="L2854" i="1"/>
  <c r="AA2854" i="1" s="1"/>
  <c r="M2853" i="1"/>
  <c r="L2853" i="1"/>
  <c r="AA2853" i="1" s="1"/>
  <c r="AA2852" i="1"/>
  <c r="Z2852" i="1"/>
  <c r="M2852" i="1"/>
  <c r="L2852" i="1"/>
  <c r="M2851" i="1"/>
  <c r="Z2851" i="1" s="1"/>
  <c r="L2851" i="1"/>
  <c r="AA2851" i="1" s="1"/>
  <c r="M2850" i="1"/>
  <c r="L2850" i="1"/>
  <c r="AA2850" i="1" s="1"/>
  <c r="M2849" i="1"/>
  <c r="L2849" i="1"/>
  <c r="AA2849" i="1" s="1"/>
  <c r="M2848" i="1"/>
  <c r="L2848" i="1"/>
  <c r="AA2848" i="1" s="1"/>
  <c r="AA2847" i="1"/>
  <c r="M2847" i="1"/>
  <c r="L2847" i="1"/>
  <c r="M2846" i="1"/>
  <c r="Z2846" i="1" s="1"/>
  <c r="L2846" i="1"/>
  <c r="AA2846" i="1" s="1"/>
  <c r="M2845" i="1"/>
  <c r="Z2845" i="1" s="1"/>
  <c r="L2845" i="1"/>
  <c r="AA2845" i="1" s="1"/>
  <c r="M2844" i="1"/>
  <c r="L2844" i="1"/>
  <c r="AA2844" i="1" s="1"/>
  <c r="M2843" i="1"/>
  <c r="L2843" i="1"/>
  <c r="AA2843" i="1" s="1"/>
  <c r="M2842" i="1"/>
  <c r="L2842" i="1"/>
  <c r="AA2842" i="1" s="1"/>
  <c r="M2841" i="1"/>
  <c r="L2841" i="1"/>
  <c r="AA2841" i="1" s="1"/>
  <c r="M2840" i="1"/>
  <c r="L2840" i="1"/>
  <c r="AA2840" i="1" s="1"/>
  <c r="M2839" i="1"/>
  <c r="L2839" i="1"/>
  <c r="AA2839" i="1" s="1"/>
  <c r="M2838" i="1"/>
  <c r="L2838" i="1"/>
  <c r="AA2838" i="1" s="1"/>
  <c r="AA2837" i="1"/>
  <c r="M2837" i="1"/>
  <c r="L2837" i="1"/>
  <c r="M2836" i="1"/>
  <c r="L2836" i="1"/>
  <c r="AA2836" i="1" s="1"/>
  <c r="M2835" i="1"/>
  <c r="L2835" i="1"/>
  <c r="AA2835" i="1" s="1"/>
  <c r="AA2834" i="1"/>
  <c r="M2834" i="1"/>
  <c r="L2834" i="1"/>
  <c r="M2833" i="1"/>
  <c r="L2833" i="1"/>
  <c r="AA2833" i="1" s="1"/>
  <c r="M2832" i="1"/>
  <c r="L2832" i="1"/>
  <c r="AA2832" i="1" s="1"/>
  <c r="M2831" i="1"/>
  <c r="L2831" i="1"/>
  <c r="AA2831" i="1" s="1"/>
  <c r="M2830" i="1"/>
  <c r="L2830" i="1"/>
  <c r="AA2830" i="1" s="1"/>
  <c r="M2829" i="1"/>
  <c r="L2829" i="1"/>
  <c r="AA2829" i="1" s="1"/>
  <c r="M2828" i="1"/>
  <c r="L2828" i="1"/>
  <c r="AA2828" i="1" s="1"/>
  <c r="M2827" i="1"/>
  <c r="Z2827" i="1" s="1"/>
  <c r="L2827" i="1"/>
  <c r="AA2827" i="1" s="1"/>
  <c r="M2826" i="1"/>
  <c r="N2826" i="1" s="1"/>
  <c r="L2826" i="1"/>
  <c r="AA2826" i="1" s="1"/>
  <c r="M2825" i="1"/>
  <c r="L2825" i="1"/>
  <c r="AA2825" i="1" s="1"/>
  <c r="M2824" i="1"/>
  <c r="L2824" i="1"/>
  <c r="AA2824" i="1" s="1"/>
  <c r="AA2823" i="1"/>
  <c r="M2823" i="1"/>
  <c r="N2823" i="1" s="1"/>
  <c r="L2823" i="1"/>
  <c r="M2822" i="1"/>
  <c r="L2822" i="1"/>
  <c r="AA2822" i="1" s="1"/>
  <c r="M2821" i="1"/>
  <c r="Z2821" i="1" s="1"/>
  <c r="L2821" i="1"/>
  <c r="AA2821" i="1" s="1"/>
  <c r="M2820" i="1"/>
  <c r="L2820" i="1"/>
  <c r="AA2820" i="1" s="1"/>
  <c r="AA2819" i="1"/>
  <c r="M2819" i="1"/>
  <c r="L2819" i="1"/>
  <c r="M2818" i="1"/>
  <c r="L2818" i="1"/>
  <c r="AA2818" i="1" s="1"/>
  <c r="M2817" i="1"/>
  <c r="L2817" i="1"/>
  <c r="AA2817" i="1" s="1"/>
  <c r="M2816" i="1"/>
  <c r="Z2816" i="1" s="1"/>
  <c r="L2816" i="1"/>
  <c r="AA2816" i="1" s="1"/>
  <c r="M2815" i="1"/>
  <c r="Z2815" i="1" s="1"/>
  <c r="L2815" i="1"/>
  <c r="AA2815" i="1" s="1"/>
  <c r="M2814" i="1"/>
  <c r="Z2814" i="1" s="1"/>
  <c r="L2814" i="1"/>
  <c r="AA2814" i="1" s="1"/>
  <c r="M2813" i="1"/>
  <c r="L2813" i="1"/>
  <c r="AA2813" i="1" s="1"/>
  <c r="M2812" i="1"/>
  <c r="L2812" i="1"/>
  <c r="AA2812" i="1" s="1"/>
  <c r="AA2811" i="1"/>
  <c r="M2811" i="1"/>
  <c r="L2811" i="1"/>
  <c r="M2810" i="1"/>
  <c r="L2810" i="1"/>
  <c r="AA2810" i="1" s="1"/>
  <c r="M2809" i="1"/>
  <c r="L2809" i="1"/>
  <c r="AA2809" i="1" s="1"/>
  <c r="M2808" i="1"/>
  <c r="Z2808" i="1" s="1"/>
  <c r="L2808" i="1"/>
  <c r="AA2808" i="1" s="1"/>
  <c r="M2807" i="1"/>
  <c r="L2807" i="1"/>
  <c r="AA2807" i="1" s="1"/>
  <c r="M2806" i="1"/>
  <c r="L2806" i="1"/>
  <c r="AA2806" i="1" s="1"/>
  <c r="M2805" i="1"/>
  <c r="L2805" i="1"/>
  <c r="AA2805" i="1" s="1"/>
  <c r="AA2804" i="1"/>
  <c r="Z2804" i="1"/>
  <c r="M2804" i="1"/>
  <c r="L2804" i="1"/>
  <c r="M2803" i="1"/>
  <c r="N2803" i="1" s="1"/>
  <c r="L2803" i="1"/>
  <c r="AA2803" i="1" s="1"/>
  <c r="M2802" i="1"/>
  <c r="L2802" i="1"/>
  <c r="AA2802" i="1" s="1"/>
  <c r="M2801" i="1"/>
  <c r="L2801" i="1"/>
  <c r="AA2801" i="1" s="1"/>
  <c r="M2800" i="1"/>
  <c r="L2800" i="1"/>
  <c r="AA2800" i="1" s="1"/>
  <c r="M2799" i="1"/>
  <c r="L2799" i="1"/>
  <c r="AA2799" i="1" s="1"/>
  <c r="M2798" i="1"/>
  <c r="L2798" i="1"/>
  <c r="AA2798" i="1" s="1"/>
  <c r="Z2797" i="1"/>
  <c r="M2797" i="1"/>
  <c r="L2797" i="1"/>
  <c r="AA2797" i="1" s="1"/>
  <c r="M2796" i="1"/>
  <c r="Z2796" i="1" s="1"/>
  <c r="L2796" i="1"/>
  <c r="AA2796" i="1" s="1"/>
  <c r="M2795" i="1"/>
  <c r="L2795" i="1"/>
  <c r="AA2795" i="1" s="1"/>
  <c r="M2794" i="1"/>
  <c r="L2794" i="1"/>
  <c r="AA2794" i="1" s="1"/>
  <c r="M2793" i="1"/>
  <c r="L2793" i="1"/>
  <c r="AA2793" i="1" s="1"/>
  <c r="M2792" i="1"/>
  <c r="Z2792" i="1" s="1"/>
  <c r="L2792" i="1"/>
  <c r="AA2792" i="1" s="1"/>
  <c r="M2791" i="1"/>
  <c r="L2791" i="1"/>
  <c r="AA2791" i="1" s="1"/>
  <c r="M2790" i="1"/>
  <c r="L2790" i="1"/>
  <c r="AA2790" i="1" s="1"/>
  <c r="M2789" i="1"/>
  <c r="L2789" i="1"/>
  <c r="AA2789" i="1" s="1"/>
  <c r="M2788" i="1"/>
  <c r="L2788" i="1"/>
  <c r="AA2788" i="1" s="1"/>
  <c r="M2787" i="1"/>
  <c r="L2787" i="1"/>
  <c r="AA2787" i="1" s="1"/>
  <c r="M2786" i="1"/>
  <c r="L2786" i="1"/>
  <c r="AA2786" i="1" s="1"/>
  <c r="M2785" i="1"/>
  <c r="L2785" i="1"/>
  <c r="AA2785" i="1" s="1"/>
  <c r="M2784" i="1"/>
  <c r="Z2784" i="1" s="1"/>
  <c r="L2784" i="1"/>
  <c r="AA2784" i="1" s="1"/>
  <c r="M2783" i="1"/>
  <c r="L2783" i="1"/>
  <c r="AA2783" i="1" s="1"/>
  <c r="M2782" i="1"/>
  <c r="L2782" i="1"/>
  <c r="AA2782" i="1" s="1"/>
  <c r="M2781" i="1"/>
  <c r="L2781" i="1"/>
  <c r="AA2781" i="1" s="1"/>
  <c r="M2780" i="1"/>
  <c r="L2780" i="1"/>
  <c r="AA2780" i="1" s="1"/>
  <c r="M2779" i="1"/>
  <c r="Z2779" i="1" s="1"/>
  <c r="L2779" i="1"/>
  <c r="AA2779" i="1" s="1"/>
  <c r="M2778" i="1"/>
  <c r="N2778" i="1" s="1"/>
  <c r="L2778" i="1"/>
  <c r="AA2778" i="1" s="1"/>
  <c r="M2777" i="1"/>
  <c r="L2777" i="1"/>
  <c r="AA2777" i="1" s="1"/>
  <c r="M2776" i="1"/>
  <c r="L2776" i="1"/>
  <c r="AA2776" i="1" s="1"/>
  <c r="AA2775" i="1"/>
  <c r="Z2775" i="1"/>
  <c r="M2775" i="1"/>
  <c r="L2775" i="1"/>
  <c r="M2774" i="1"/>
  <c r="Z2774" i="1" s="1"/>
  <c r="L2774" i="1"/>
  <c r="AA2774" i="1" s="1"/>
  <c r="M2773" i="1"/>
  <c r="L2773" i="1"/>
  <c r="AA2773" i="1" s="1"/>
  <c r="M2772" i="1"/>
  <c r="L2772" i="1"/>
  <c r="AA2772" i="1" s="1"/>
  <c r="M2771" i="1"/>
  <c r="L2771" i="1"/>
  <c r="AA2771" i="1" s="1"/>
  <c r="M2770" i="1"/>
  <c r="L2770" i="1"/>
  <c r="AA2770" i="1" s="1"/>
  <c r="M2769" i="1"/>
  <c r="L2769" i="1"/>
  <c r="AA2769" i="1" s="1"/>
  <c r="M2768" i="1"/>
  <c r="L2768" i="1"/>
  <c r="AA2768" i="1" s="1"/>
  <c r="M2767" i="1"/>
  <c r="L2767" i="1"/>
  <c r="AA2767" i="1" s="1"/>
  <c r="AA2766" i="1"/>
  <c r="M2766" i="1"/>
  <c r="L2766" i="1"/>
  <c r="M2765" i="1"/>
  <c r="L2765" i="1"/>
  <c r="AA2765" i="1" s="1"/>
  <c r="M2764" i="1"/>
  <c r="L2764" i="1"/>
  <c r="AA2764" i="1" s="1"/>
  <c r="AA2763" i="1"/>
  <c r="M2763" i="1"/>
  <c r="L2763" i="1"/>
  <c r="M2762" i="1"/>
  <c r="Z2762" i="1" s="1"/>
  <c r="L2762" i="1"/>
  <c r="AA2762" i="1" s="1"/>
  <c r="M2761" i="1"/>
  <c r="Z2761" i="1" s="1"/>
  <c r="L2761" i="1"/>
  <c r="AA2761" i="1" s="1"/>
  <c r="M2760" i="1"/>
  <c r="N2760" i="1" s="1"/>
  <c r="L2760" i="1"/>
  <c r="AA2760" i="1" s="1"/>
  <c r="M2759" i="1"/>
  <c r="L2759" i="1"/>
  <c r="AA2759" i="1" s="1"/>
  <c r="M2758" i="1"/>
  <c r="L2758" i="1"/>
  <c r="AA2758" i="1" s="1"/>
  <c r="M2757" i="1"/>
  <c r="Z2757" i="1" s="1"/>
  <c r="L2757" i="1"/>
  <c r="AA2757" i="1" s="1"/>
  <c r="M2756" i="1"/>
  <c r="L2756" i="1"/>
  <c r="M2755" i="1"/>
  <c r="L2755" i="1"/>
  <c r="AA2755" i="1" s="1"/>
  <c r="M2754" i="1"/>
  <c r="Z2754" i="1" s="1"/>
  <c r="L2754" i="1"/>
  <c r="AA2754" i="1" s="1"/>
  <c r="M2753" i="1"/>
  <c r="L2753" i="1"/>
  <c r="AA2753" i="1" s="1"/>
  <c r="M2752" i="1"/>
  <c r="L2752" i="1"/>
  <c r="AA2752" i="1" s="1"/>
  <c r="M2751" i="1"/>
  <c r="L2751" i="1"/>
  <c r="AA2751" i="1" s="1"/>
  <c r="M2750" i="1"/>
  <c r="Z2750" i="1" s="1"/>
  <c r="L2750" i="1"/>
  <c r="AA2750" i="1" s="1"/>
  <c r="M2749" i="1"/>
  <c r="L2749" i="1"/>
  <c r="AA2749" i="1" s="1"/>
  <c r="AA2748" i="1"/>
  <c r="M2748" i="1"/>
  <c r="L2748" i="1"/>
  <c r="M2747" i="1"/>
  <c r="L2747" i="1"/>
  <c r="AA2747" i="1" s="1"/>
  <c r="M2746" i="1"/>
  <c r="L2746" i="1"/>
  <c r="AA2746" i="1" s="1"/>
  <c r="M2745" i="1"/>
  <c r="L2745" i="1"/>
  <c r="AA2745" i="1" s="1"/>
  <c r="AA2744" i="1"/>
  <c r="M2744" i="1"/>
  <c r="L2744" i="1"/>
  <c r="Z2743" i="1"/>
  <c r="M2743" i="1"/>
  <c r="L2743" i="1"/>
  <c r="AA2743" i="1" s="1"/>
  <c r="M2742" i="1"/>
  <c r="L2742" i="1"/>
  <c r="AA2742" i="1" s="1"/>
  <c r="M2741" i="1"/>
  <c r="L2741" i="1"/>
  <c r="AA2741" i="1" s="1"/>
  <c r="M2740" i="1"/>
  <c r="L2740" i="1"/>
  <c r="AA2740" i="1" s="1"/>
  <c r="M2739" i="1"/>
  <c r="L2739" i="1"/>
  <c r="AA2739" i="1" s="1"/>
  <c r="M2738" i="1"/>
  <c r="L2738" i="1"/>
  <c r="AA2738" i="1" s="1"/>
  <c r="M2737" i="1"/>
  <c r="L2737" i="1"/>
  <c r="AA2737" i="1" s="1"/>
  <c r="M2736" i="1"/>
  <c r="Z2736" i="1" s="1"/>
  <c r="L2736" i="1"/>
  <c r="AA2736" i="1" s="1"/>
  <c r="M2735" i="1"/>
  <c r="L2735" i="1"/>
  <c r="AA2735" i="1" s="1"/>
  <c r="M2734" i="1"/>
  <c r="L2734" i="1"/>
  <c r="AA2734" i="1" s="1"/>
  <c r="M2733" i="1"/>
  <c r="L2733" i="1"/>
  <c r="AA2733" i="1" s="1"/>
  <c r="M2732" i="1"/>
  <c r="L2732" i="1"/>
  <c r="AA2732" i="1" s="1"/>
  <c r="M2731" i="1"/>
  <c r="L2731" i="1"/>
  <c r="AA2731" i="1" s="1"/>
  <c r="M2730" i="1"/>
  <c r="L2730" i="1"/>
  <c r="AA2730" i="1" s="1"/>
  <c r="M2729" i="1"/>
  <c r="L2729" i="1"/>
  <c r="AA2729" i="1" s="1"/>
  <c r="M2728" i="1"/>
  <c r="L2728" i="1"/>
  <c r="AA2728" i="1" s="1"/>
  <c r="Z2727" i="1"/>
  <c r="M2727" i="1"/>
  <c r="L2727" i="1"/>
  <c r="AA2727" i="1" s="1"/>
  <c r="M2726" i="1"/>
  <c r="L2726" i="1"/>
  <c r="AA2726" i="1" s="1"/>
  <c r="M2725" i="1"/>
  <c r="Z2725" i="1" s="1"/>
  <c r="L2725" i="1"/>
  <c r="AA2725" i="1" s="1"/>
  <c r="M2724" i="1"/>
  <c r="L2724" i="1"/>
  <c r="AA2724" i="1" s="1"/>
  <c r="M2723" i="1"/>
  <c r="L2723" i="1"/>
  <c r="AA2723" i="1" s="1"/>
  <c r="M2722" i="1"/>
  <c r="L2722" i="1"/>
  <c r="AA2722" i="1" s="1"/>
  <c r="M2721" i="1"/>
  <c r="Z2721" i="1" s="1"/>
  <c r="L2721" i="1"/>
  <c r="AA2721" i="1" s="1"/>
  <c r="M2720" i="1"/>
  <c r="L2720" i="1"/>
  <c r="AA2720" i="1" s="1"/>
  <c r="M2719" i="1"/>
  <c r="L2719" i="1"/>
  <c r="AA2719" i="1" s="1"/>
  <c r="Z2718" i="1"/>
  <c r="M2718" i="1"/>
  <c r="L2718" i="1"/>
  <c r="AA2718" i="1" s="1"/>
  <c r="M2717" i="1"/>
  <c r="L2717" i="1"/>
  <c r="AA2717" i="1" s="1"/>
  <c r="M2716" i="1"/>
  <c r="Z2716" i="1" s="1"/>
  <c r="L2716" i="1"/>
  <c r="AA2716" i="1" s="1"/>
  <c r="M2715" i="1"/>
  <c r="L2715" i="1"/>
  <c r="AA2715" i="1" s="1"/>
  <c r="M2714" i="1"/>
  <c r="N2714" i="1" s="1"/>
  <c r="L2714" i="1"/>
  <c r="AA2714" i="1" s="1"/>
  <c r="M2713" i="1"/>
  <c r="L2713" i="1"/>
  <c r="AA2713" i="1" s="1"/>
  <c r="M2712" i="1"/>
  <c r="L2712" i="1"/>
  <c r="AA2712" i="1" s="1"/>
  <c r="M2711" i="1"/>
  <c r="L2711" i="1"/>
  <c r="AA2711" i="1" s="1"/>
  <c r="M2710" i="1"/>
  <c r="L2710" i="1"/>
  <c r="AA2710" i="1" s="1"/>
  <c r="M2709" i="1"/>
  <c r="L2709" i="1"/>
  <c r="AA2709" i="1" s="1"/>
  <c r="AA2708" i="1"/>
  <c r="M2708" i="1"/>
  <c r="L2708" i="1"/>
  <c r="M2707" i="1"/>
  <c r="Z2707" i="1" s="1"/>
  <c r="L2707" i="1"/>
  <c r="AA2707" i="1" s="1"/>
  <c r="M2706" i="1"/>
  <c r="L2706" i="1"/>
  <c r="AA2706" i="1" s="1"/>
  <c r="M2705" i="1"/>
  <c r="L2705" i="1"/>
  <c r="AA2705" i="1" s="1"/>
  <c r="M2704" i="1"/>
  <c r="L2704" i="1"/>
  <c r="AA2704" i="1" s="1"/>
  <c r="M2703" i="1"/>
  <c r="L2703" i="1"/>
  <c r="AA2703" i="1" s="1"/>
  <c r="M2702" i="1"/>
  <c r="L2702" i="1"/>
  <c r="AA2702" i="1" s="1"/>
  <c r="M2701" i="1"/>
  <c r="L2701" i="1"/>
  <c r="AA2701" i="1" s="1"/>
  <c r="M2700" i="1"/>
  <c r="Z2700" i="1" s="1"/>
  <c r="L2700" i="1"/>
  <c r="AA2700" i="1" s="1"/>
  <c r="M2699" i="1"/>
  <c r="L2699" i="1"/>
  <c r="AA2699" i="1" s="1"/>
  <c r="M2698" i="1"/>
  <c r="L2698" i="1"/>
  <c r="AA2698" i="1" s="1"/>
  <c r="AA2697" i="1"/>
  <c r="M2697" i="1"/>
  <c r="L2697" i="1"/>
  <c r="M2696" i="1"/>
  <c r="L2696" i="1"/>
  <c r="AA2696" i="1" s="1"/>
  <c r="M2695" i="1"/>
  <c r="L2695" i="1"/>
  <c r="AA2695" i="1" s="1"/>
  <c r="M2694" i="1"/>
  <c r="L2694" i="1"/>
  <c r="AA2694" i="1" s="1"/>
  <c r="M2693" i="1"/>
  <c r="L2693" i="1"/>
  <c r="AA2693" i="1" s="1"/>
  <c r="M2692" i="1"/>
  <c r="L2692" i="1"/>
  <c r="AA2692" i="1" s="1"/>
  <c r="M2691" i="1"/>
  <c r="Z2691" i="1" s="1"/>
  <c r="L2691" i="1"/>
  <c r="AA2691" i="1" s="1"/>
  <c r="M2690" i="1"/>
  <c r="L2690" i="1"/>
  <c r="AA2690" i="1" s="1"/>
  <c r="M2689" i="1"/>
  <c r="Z2689" i="1" s="1"/>
  <c r="L2689" i="1"/>
  <c r="AA2689" i="1" s="1"/>
  <c r="Z2688" i="1"/>
  <c r="M2688" i="1"/>
  <c r="L2688" i="1"/>
  <c r="AA2688" i="1" s="1"/>
  <c r="M2687" i="1"/>
  <c r="L2687" i="1"/>
  <c r="AA2687" i="1" s="1"/>
  <c r="M2686" i="1"/>
  <c r="Z2686" i="1" s="1"/>
  <c r="L2686" i="1"/>
  <c r="AA2686" i="1" s="1"/>
  <c r="Z2685" i="1"/>
  <c r="M2685" i="1"/>
  <c r="L2685" i="1"/>
  <c r="AA2685" i="1" s="1"/>
  <c r="Z2684" i="1"/>
  <c r="M2684" i="1"/>
  <c r="L2684" i="1"/>
  <c r="M2683" i="1"/>
  <c r="L2683" i="1"/>
  <c r="AA2683" i="1" s="1"/>
  <c r="M2682" i="1"/>
  <c r="L2682" i="1"/>
  <c r="AA2682" i="1" s="1"/>
  <c r="M2681" i="1"/>
  <c r="L2681" i="1"/>
  <c r="AA2681" i="1" s="1"/>
  <c r="M2680" i="1"/>
  <c r="N2680" i="1" s="1"/>
  <c r="L2680" i="1"/>
  <c r="AA2680" i="1" s="1"/>
  <c r="M2679" i="1"/>
  <c r="L2679" i="1"/>
  <c r="AA2679" i="1" s="1"/>
  <c r="M2678" i="1"/>
  <c r="Z2678" i="1" s="1"/>
  <c r="L2678" i="1"/>
  <c r="AA2678" i="1" s="1"/>
  <c r="M2677" i="1"/>
  <c r="L2677" i="1"/>
  <c r="AA2677" i="1" s="1"/>
  <c r="M2676" i="1"/>
  <c r="L2676" i="1"/>
  <c r="AA2676" i="1" s="1"/>
  <c r="M2675" i="1"/>
  <c r="L2675" i="1"/>
  <c r="AA2675" i="1" s="1"/>
  <c r="M2674" i="1"/>
  <c r="L2674" i="1"/>
  <c r="AA2674" i="1" s="1"/>
  <c r="M2673" i="1"/>
  <c r="L2673" i="1"/>
  <c r="AA2673" i="1" s="1"/>
  <c r="M2672" i="1"/>
  <c r="Z2672" i="1" s="1"/>
  <c r="L2672" i="1"/>
  <c r="AA2672" i="1" s="1"/>
  <c r="Z2671" i="1"/>
  <c r="M2671" i="1"/>
  <c r="L2671" i="1"/>
  <c r="AA2671" i="1" s="1"/>
  <c r="M2670" i="1"/>
  <c r="Z2670" i="1" s="1"/>
  <c r="L2670" i="1"/>
  <c r="AA2670" i="1" s="1"/>
  <c r="M2669" i="1"/>
  <c r="L2669" i="1"/>
  <c r="AA2669" i="1" s="1"/>
  <c r="M2668" i="1"/>
  <c r="L2668" i="1"/>
  <c r="AA2668" i="1" s="1"/>
  <c r="M2667" i="1"/>
  <c r="L2667" i="1"/>
  <c r="AA2667" i="1" s="1"/>
  <c r="M2666" i="1"/>
  <c r="Z2666" i="1" s="1"/>
  <c r="L2666" i="1"/>
  <c r="AA2666" i="1" s="1"/>
  <c r="M2665" i="1"/>
  <c r="L2665" i="1"/>
  <c r="AA2665" i="1" s="1"/>
  <c r="M2664" i="1"/>
  <c r="L2664" i="1"/>
  <c r="AA2664" i="1" s="1"/>
  <c r="M2663" i="1"/>
  <c r="L2663" i="1"/>
  <c r="AA2663" i="1" s="1"/>
  <c r="M2662" i="1"/>
  <c r="L2662" i="1"/>
  <c r="AA2662" i="1" s="1"/>
  <c r="M2661" i="1"/>
  <c r="L2661" i="1"/>
  <c r="AA2661" i="1" s="1"/>
  <c r="M2660" i="1"/>
  <c r="Z2660" i="1" s="1"/>
  <c r="L2660" i="1"/>
  <c r="AA2660" i="1" s="1"/>
  <c r="M2659" i="1"/>
  <c r="L2659" i="1"/>
  <c r="AA2659" i="1" s="1"/>
  <c r="M2658" i="1"/>
  <c r="L2658" i="1"/>
  <c r="AA2658" i="1" s="1"/>
  <c r="M2657" i="1"/>
  <c r="L2657" i="1"/>
  <c r="AA2657" i="1" s="1"/>
  <c r="M2656" i="1"/>
  <c r="Z2656" i="1" s="1"/>
  <c r="L2656" i="1"/>
  <c r="AA2656" i="1" s="1"/>
  <c r="M2655" i="1"/>
  <c r="L2655" i="1"/>
  <c r="AA2655" i="1" s="1"/>
  <c r="M2654" i="1"/>
  <c r="L2654" i="1"/>
  <c r="AA2654" i="1" s="1"/>
  <c r="Z2653" i="1"/>
  <c r="M2653" i="1"/>
  <c r="L2653" i="1"/>
  <c r="AA2653" i="1" s="1"/>
  <c r="M2652" i="1"/>
  <c r="L2652" i="1"/>
  <c r="AA2652" i="1" s="1"/>
  <c r="M2651" i="1"/>
  <c r="L2651" i="1"/>
  <c r="AA2651" i="1" s="1"/>
  <c r="M2650" i="1"/>
  <c r="Z2650" i="1" s="1"/>
  <c r="L2650" i="1"/>
  <c r="AA2650" i="1" s="1"/>
  <c r="M2649" i="1"/>
  <c r="Z2649" i="1" s="1"/>
  <c r="L2649" i="1"/>
  <c r="AA2649" i="1" s="1"/>
  <c r="Z2648" i="1"/>
  <c r="M2648" i="1"/>
  <c r="L2648" i="1"/>
  <c r="AA2648" i="1" s="1"/>
  <c r="M2647" i="1"/>
  <c r="N2647" i="1" s="1"/>
  <c r="L2647" i="1"/>
  <c r="AA2647" i="1" s="1"/>
  <c r="M2646" i="1"/>
  <c r="L2646" i="1"/>
  <c r="AA2646" i="1" s="1"/>
  <c r="M2645" i="1"/>
  <c r="L2645" i="1"/>
  <c r="AA2645" i="1" s="1"/>
  <c r="M2644" i="1"/>
  <c r="L2644" i="1"/>
  <c r="AA2644" i="1" s="1"/>
  <c r="M2643" i="1"/>
  <c r="L2643" i="1"/>
  <c r="AA2643" i="1" s="1"/>
  <c r="M2642" i="1"/>
  <c r="Z2642" i="1" s="1"/>
  <c r="L2642" i="1"/>
  <c r="AA2642" i="1" s="1"/>
  <c r="M2641" i="1"/>
  <c r="L2641" i="1"/>
  <c r="AA2641" i="1" s="1"/>
  <c r="M2640" i="1"/>
  <c r="L2640" i="1"/>
  <c r="AA2640" i="1" s="1"/>
  <c r="AA2639" i="1"/>
  <c r="M2639" i="1"/>
  <c r="L2639" i="1"/>
  <c r="M2638" i="1"/>
  <c r="L2638" i="1"/>
  <c r="AA2638" i="1" s="1"/>
  <c r="M2637" i="1"/>
  <c r="L2637" i="1"/>
  <c r="AA2637" i="1" s="1"/>
  <c r="M2636" i="1"/>
  <c r="Z2636" i="1" s="1"/>
  <c r="L2636" i="1"/>
  <c r="AA2636" i="1" s="1"/>
  <c r="M2635" i="1"/>
  <c r="N2635" i="1" s="1"/>
  <c r="L2635" i="1"/>
  <c r="AA2635" i="1" s="1"/>
  <c r="Z2634" i="1"/>
  <c r="M2634" i="1"/>
  <c r="L2634" i="1"/>
  <c r="AA2634" i="1" s="1"/>
  <c r="M2633" i="1"/>
  <c r="L2633" i="1"/>
  <c r="AA2633" i="1" s="1"/>
  <c r="M2632" i="1"/>
  <c r="L2632" i="1"/>
  <c r="AA2632" i="1" s="1"/>
  <c r="M2631" i="1"/>
  <c r="L2631" i="1"/>
  <c r="AA2631" i="1" s="1"/>
  <c r="M2630" i="1"/>
  <c r="L2630" i="1"/>
  <c r="AA2630" i="1" s="1"/>
  <c r="M2629" i="1"/>
  <c r="L2629" i="1"/>
  <c r="AA2629" i="1" s="1"/>
  <c r="AA2628" i="1"/>
  <c r="Z2628" i="1"/>
  <c r="M2628" i="1"/>
  <c r="L2628" i="1"/>
  <c r="M2627" i="1"/>
  <c r="L2627" i="1"/>
  <c r="AA2627" i="1" s="1"/>
  <c r="M2626" i="1"/>
  <c r="L2626" i="1"/>
  <c r="AA2626" i="1" s="1"/>
  <c r="M2625" i="1"/>
  <c r="L2625" i="1"/>
  <c r="AA2625" i="1" s="1"/>
  <c r="M2624" i="1"/>
  <c r="L2624" i="1"/>
  <c r="AA2624" i="1" s="1"/>
  <c r="M2623" i="1"/>
  <c r="N2623" i="1" s="1"/>
  <c r="L2623" i="1"/>
  <c r="AA2623" i="1" s="1"/>
  <c r="M2622" i="1"/>
  <c r="Z2622" i="1" s="1"/>
  <c r="L2622" i="1"/>
  <c r="AA2622" i="1" s="1"/>
  <c r="M2621" i="1"/>
  <c r="Z2621" i="1" s="1"/>
  <c r="L2621" i="1"/>
  <c r="AA2621" i="1" s="1"/>
  <c r="M2620" i="1"/>
  <c r="L2620" i="1"/>
  <c r="AA2620" i="1" s="1"/>
  <c r="M2619" i="1"/>
  <c r="L2619" i="1"/>
  <c r="AA2619" i="1" s="1"/>
  <c r="M2618" i="1"/>
  <c r="L2618" i="1"/>
  <c r="AA2618" i="1" s="1"/>
  <c r="AA2617" i="1"/>
  <c r="M2617" i="1"/>
  <c r="Z2617" i="1" s="1"/>
  <c r="L2617" i="1"/>
  <c r="M2616" i="1"/>
  <c r="L2616" i="1"/>
  <c r="AA2616" i="1" s="1"/>
  <c r="Z2615" i="1"/>
  <c r="M2615" i="1"/>
  <c r="L2615" i="1"/>
  <c r="AA2615" i="1" s="1"/>
  <c r="M2614" i="1"/>
  <c r="L2614" i="1"/>
  <c r="AA2614" i="1" s="1"/>
  <c r="M2613" i="1"/>
  <c r="L2613" i="1"/>
  <c r="AA2613" i="1" s="1"/>
  <c r="M2612" i="1"/>
  <c r="L2612" i="1"/>
  <c r="AA2612" i="1" s="1"/>
  <c r="M2611" i="1"/>
  <c r="Z2611" i="1" s="1"/>
  <c r="L2611" i="1"/>
  <c r="AA2611" i="1" s="1"/>
  <c r="M2610" i="1"/>
  <c r="Z2610" i="1" s="1"/>
  <c r="L2610" i="1"/>
  <c r="AA2610" i="1" s="1"/>
  <c r="M2609" i="1"/>
  <c r="L2609" i="1"/>
  <c r="AA2609" i="1" s="1"/>
  <c r="M2608" i="1"/>
  <c r="L2608" i="1"/>
  <c r="AA2608" i="1" s="1"/>
  <c r="AA2607" i="1"/>
  <c r="M2607" i="1"/>
  <c r="L2607" i="1"/>
  <c r="M2606" i="1"/>
  <c r="L2606" i="1"/>
  <c r="AA2606" i="1" s="1"/>
  <c r="Z2605" i="1"/>
  <c r="M2605" i="1"/>
  <c r="L2605" i="1"/>
  <c r="AA2605" i="1" s="1"/>
  <c r="M2604" i="1"/>
  <c r="N2604" i="1" s="1"/>
  <c r="L2604" i="1"/>
  <c r="AA2604" i="1" s="1"/>
  <c r="Z2603" i="1"/>
  <c r="M2603" i="1"/>
  <c r="L2603" i="1"/>
  <c r="AA2603" i="1" s="1"/>
  <c r="M2602" i="1"/>
  <c r="L2602" i="1"/>
  <c r="AA2602" i="1" s="1"/>
  <c r="M2601" i="1"/>
  <c r="L2601" i="1"/>
  <c r="AA2601" i="1" s="1"/>
  <c r="M2600" i="1"/>
  <c r="L2600" i="1"/>
  <c r="AA2600" i="1" s="1"/>
  <c r="Z2599" i="1"/>
  <c r="M2599" i="1"/>
  <c r="L2599" i="1"/>
  <c r="AA2599" i="1" s="1"/>
  <c r="M2598" i="1"/>
  <c r="L2598" i="1"/>
  <c r="AA2598" i="1" s="1"/>
  <c r="M2597" i="1"/>
  <c r="L2597" i="1"/>
  <c r="AA2597" i="1" s="1"/>
  <c r="M2596" i="1"/>
  <c r="L2596" i="1"/>
  <c r="AA2596" i="1" s="1"/>
  <c r="M2595" i="1"/>
  <c r="L2595" i="1"/>
  <c r="AA2595" i="1" s="1"/>
  <c r="M2594" i="1"/>
  <c r="L2594" i="1"/>
  <c r="AA2594" i="1" s="1"/>
  <c r="M2593" i="1"/>
  <c r="L2593" i="1"/>
  <c r="AA2593" i="1" s="1"/>
  <c r="M2592" i="1"/>
  <c r="L2592" i="1"/>
  <c r="AA2592" i="1" s="1"/>
  <c r="M2591" i="1"/>
  <c r="Z2591" i="1" s="1"/>
  <c r="L2591" i="1"/>
  <c r="AA2591" i="1" s="1"/>
  <c r="M2590" i="1"/>
  <c r="L2590" i="1"/>
  <c r="AA2590" i="1" s="1"/>
  <c r="M2589" i="1"/>
  <c r="L2589" i="1"/>
  <c r="AA2589" i="1" s="1"/>
  <c r="M2588" i="1"/>
  <c r="L2588" i="1"/>
  <c r="AA2588" i="1" s="1"/>
  <c r="M2587" i="1"/>
  <c r="Z2587" i="1" s="1"/>
  <c r="L2587" i="1"/>
  <c r="AA2587" i="1" s="1"/>
  <c r="AA2586" i="1"/>
  <c r="M2586" i="1"/>
  <c r="Z2586" i="1" s="1"/>
  <c r="L2586" i="1"/>
  <c r="M2585" i="1"/>
  <c r="Z2585" i="1" s="1"/>
  <c r="L2585" i="1"/>
  <c r="AA2585" i="1" s="1"/>
  <c r="M2584" i="1"/>
  <c r="L2584" i="1"/>
  <c r="AA2584" i="1" s="1"/>
  <c r="M2583" i="1"/>
  <c r="L2583" i="1"/>
  <c r="AA2583" i="1" s="1"/>
  <c r="M2582" i="1"/>
  <c r="L2582" i="1"/>
  <c r="AA2582" i="1" s="1"/>
  <c r="M2581" i="1"/>
  <c r="L2581" i="1"/>
  <c r="AA2581" i="1" s="1"/>
  <c r="M2580" i="1"/>
  <c r="L2580" i="1"/>
  <c r="AA2580" i="1" s="1"/>
  <c r="M2579" i="1"/>
  <c r="L2579" i="1"/>
  <c r="AA2579" i="1" s="1"/>
  <c r="M2578" i="1"/>
  <c r="L2578" i="1"/>
  <c r="AA2578" i="1" s="1"/>
  <c r="M2577" i="1"/>
  <c r="L2577" i="1"/>
  <c r="AA2577" i="1" s="1"/>
  <c r="M2576" i="1"/>
  <c r="L2576" i="1"/>
  <c r="AA2576" i="1" s="1"/>
  <c r="M2575" i="1"/>
  <c r="L2575" i="1"/>
  <c r="AA2575" i="1" s="1"/>
  <c r="M2574" i="1"/>
  <c r="L2574" i="1"/>
  <c r="AA2574" i="1" s="1"/>
  <c r="M2573" i="1"/>
  <c r="L2573" i="1"/>
  <c r="AA2573" i="1" s="1"/>
  <c r="M2572" i="1"/>
  <c r="L2572" i="1"/>
  <c r="AA2572" i="1" s="1"/>
  <c r="M2571" i="1"/>
  <c r="L2571" i="1"/>
  <c r="AA2571" i="1" s="1"/>
  <c r="M2570" i="1"/>
  <c r="L2570" i="1"/>
  <c r="AA2570" i="1" s="1"/>
  <c r="M2569" i="1"/>
  <c r="L2569" i="1"/>
  <c r="AA2569" i="1" s="1"/>
  <c r="M2568" i="1"/>
  <c r="Z2568" i="1" s="1"/>
  <c r="L2568" i="1"/>
  <c r="AA2568" i="1" s="1"/>
  <c r="Z2567" i="1"/>
  <c r="M2567" i="1"/>
  <c r="L2567" i="1"/>
  <c r="AA2567" i="1" s="1"/>
  <c r="M2566" i="1"/>
  <c r="L2566" i="1"/>
  <c r="AA2566" i="1" s="1"/>
  <c r="M2565" i="1"/>
  <c r="L2565" i="1"/>
  <c r="AA2565" i="1" s="1"/>
  <c r="M2564" i="1"/>
  <c r="L2564" i="1"/>
  <c r="AA2564" i="1" s="1"/>
  <c r="M2563" i="1"/>
  <c r="Z2563" i="1" s="1"/>
  <c r="L2563" i="1"/>
  <c r="AA2563" i="1" s="1"/>
  <c r="M2562" i="1"/>
  <c r="Z2562" i="1" s="1"/>
  <c r="L2562" i="1"/>
  <c r="AA2562" i="1" s="1"/>
  <c r="M2561" i="1"/>
  <c r="L2561" i="1"/>
  <c r="AA2561" i="1" s="1"/>
  <c r="M2560" i="1"/>
  <c r="L2560" i="1"/>
  <c r="AA2560" i="1" s="1"/>
  <c r="M2559" i="1"/>
  <c r="L2559" i="1"/>
  <c r="AA2559" i="1" s="1"/>
  <c r="M2558" i="1"/>
  <c r="L2558" i="1"/>
  <c r="AA2558" i="1" s="1"/>
  <c r="M2557" i="1"/>
  <c r="L2557" i="1"/>
  <c r="AA2557" i="1" s="1"/>
  <c r="AA2556" i="1"/>
  <c r="M2556" i="1"/>
  <c r="N2556" i="1" s="1"/>
  <c r="L2556" i="1"/>
  <c r="M2555" i="1"/>
  <c r="N2555" i="1" s="1"/>
  <c r="L2555" i="1"/>
  <c r="AA2555" i="1" s="1"/>
  <c r="M2554" i="1"/>
  <c r="L2554" i="1"/>
  <c r="AA2554" i="1" s="1"/>
  <c r="M2553" i="1"/>
  <c r="L2553" i="1"/>
  <c r="AA2553" i="1" s="1"/>
  <c r="M2552" i="1"/>
  <c r="L2552" i="1"/>
  <c r="AA2552" i="1" s="1"/>
  <c r="M2551" i="1"/>
  <c r="L2551" i="1"/>
  <c r="AA2551" i="1" s="1"/>
  <c r="Z2550" i="1"/>
  <c r="M2550" i="1"/>
  <c r="L2550" i="1"/>
  <c r="AA2550" i="1" s="1"/>
  <c r="M2549" i="1"/>
  <c r="Z2549" i="1" s="1"/>
  <c r="L2549" i="1"/>
  <c r="AA2549" i="1" s="1"/>
  <c r="M2548" i="1"/>
  <c r="L2548" i="1"/>
  <c r="AA2548" i="1" s="1"/>
  <c r="M2547" i="1"/>
  <c r="L2547" i="1"/>
  <c r="AA2547" i="1" s="1"/>
  <c r="M2546" i="1"/>
  <c r="L2546" i="1"/>
  <c r="AA2546" i="1" s="1"/>
  <c r="M2545" i="1"/>
  <c r="Z2545" i="1" s="1"/>
  <c r="L2545" i="1"/>
  <c r="AA2545" i="1" s="1"/>
  <c r="M2544" i="1"/>
  <c r="L2544" i="1"/>
  <c r="AA2544" i="1" s="1"/>
  <c r="M2543" i="1"/>
  <c r="Z2543" i="1" s="1"/>
  <c r="L2543" i="1"/>
  <c r="AA2543" i="1" s="1"/>
  <c r="M2542" i="1"/>
  <c r="L2542" i="1"/>
  <c r="AA2542" i="1" s="1"/>
  <c r="M2541" i="1"/>
  <c r="L2541" i="1"/>
  <c r="AA2541" i="1" s="1"/>
  <c r="M2540" i="1"/>
  <c r="L2540" i="1"/>
  <c r="AA2540" i="1" s="1"/>
  <c r="M2539" i="1"/>
  <c r="Z2539" i="1" s="1"/>
  <c r="L2539" i="1"/>
  <c r="AA2539" i="1" s="1"/>
  <c r="M2538" i="1"/>
  <c r="Z2538" i="1" s="1"/>
  <c r="L2538" i="1"/>
  <c r="AA2538" i="1" s="1"/>
  <c r="M2537" i="1"/>
  <c r="L2537" i="1"/>
  <c r="AA2537" i="1" s="1"/>
  <c r="M2536" i="1"/>
  <c r="L2536" i="1"/>
  <c r="AA2536" i="1" s="1"/>
  <c r="AA2535" i="1"/>
  <c r="M2535" i="1"/>
  <c r="L2535" i="1"/>
  <c r="M2534" i="1"/>
  <c r="L2534" i="1"/>
  <c r="AA2534" i="1" s="1"/>
  <c r="M2533" i="1"/>
  <c r="Z2533" i="1" s="1"/>
  <c r="L2533" i="1"/>
  <c r="AA2533" i="1" s="1"/>
  <c r="M2532" i="1"/>
  <c r="L2532" i="1"/>
  <c r="AA2532" i="1" s="1"/>
  <c r="Z2531" i="1"/>
  <c r="M2531" i="1"/>
  <c r="L2531" i="1"/>
  <c r="AA2531" i="1" s="1"/>
  <c r="M2530" i="1"/>
  <c r="L2530" i="1"/>
  <c r="AA2530" i="1" s="1"/>
  <c r="M2529" i="1"/>
  <c r="L2529" i="1"/>
  <c r="AA2529" i="1" s="1"/>
  <c r="M2528" i="1"/>
  <c r="L2528" i="1"/>
  <c r="AA2528" i="1" s="1"/>
  <c r="M2527" i="1"/>
  <c r="Z2527" i="1" s="1"/>
  <c r="L2527" i="1"/>
  <c r="AA2527" i="1" s="1"/>
  <c r="M2526" i="1"/>
  <c r="L2526" i="1"/>
  <c r="AA2526" i="1" s="1"/>
  <c r="M2525" i="1"/>
  <c r="L2525" i="1"/>
  <c r="AA2525" i="1" s="1"/>
  <c r="M2524" i="1"/>
  <c r="L2524" i="1"/>
  <c r="AA2524" i="1" s="1"/>
  <c r="M2523" i="1"/>
  <c r="L2523" i="1"/>
  <c r="AA2523" i="1" s="1"/>
  <c r="M2522" i="1"/>
  <c r="L2522" i="1"/>
  <c r="AA2522" i="1" s="1"/>
  <c r="M2521" i="1"/>
  <c r="L2521" i="1"/>
  <c r="AA2521" i="1" s="1"/>
  <c r="M2520" i="1"/>
  <c r="L2520" i="1"/>
  <c r="AA2520" i="1" s="1"/>
  <c r="M2519" i="1"/>
  <c r="Z2519" i="1" s="1"/>
  <c r="L2519" i="1"/>
  <c r="AA2519" i="1" s="1"/>
  <c r="M2518" i="1"/>
  <c r="L2518" i="1"/>
  <c r="AA2518" i="1" s="1"/>
  <c r="M2517" i="1"/>
  <c r="L2517" i="1"/>
  <c r="AA2517" i="1" s="1"/>
  <c r="M2516" i="1"/>
  <c r="L2516" i="1"/>
  <c r="AA2516" i="1" s="1"/>
  <c r="M2515" i="1"/>
  <c r="Z2515" i="1" s="1"/>
  <c r="L2515" i="1"/>
  <c r="AA2515" i="1" s="1"/>
  <c r="AA2514" i="1"/>
  <c r="M2514" i="1"/>
  <c r="Z2514" i="1" s="1"/>
  <c r="L2514" i="1"/>
  <c r="M2513" i="1"/>
  <c r="N2513" i="1" s="1"/>
  <c r="L2513" i="1"/>
  <c r="AA2513" i="1" s="1"/>
  <c r="M2512" i="1"/>
  <c r="L2512" i="1"/>
  <c r="AA2512" i="1" s="1"/>
  <c r="M2511" i="1"/>
  <c r="L2511" i="1"/>
  <c r="AA2511" i="1" s="1"/>
  <c r="M2510" i="1"/>
  <c r="L2510" i="1"/>
  <c r="AA2510" i="1" s="1"/>
  <c r="M2509" i="1"/>
  <c r="L2509" i="1"/>
  <c r="AA2509" i="1" s="1"/>
  <c r="M2508" i="1"/>
  <c r="L2508" i="1"/>
  <c r="AA2508" i="1" s="1"/>
  <c r="M2507" i="1"/>
  <c r="L2507" i="1"/>
  <c r="AA2507" i="1" s="1"/>
  <c r="M2506" i="1"/>
  <c r="L2506" i="1"/>
  <c r="AA2506" i="1" s="1"/>
  <c r="M2505" i="1"/>
  <c r="L2505" i="1"/>
  <c r="AA2505" i="1" s="1"/>
  <c r="M2504" i="1"/>
  <c r="L2504" i="1"/>
  <c r="AA2504" i="1" s="1"/>
  <c r="M2503" i="1"/>
  <c r="L2503" i="1"/>
  <c r="AA2503" i="1" s="1"/>
  <c r="M2502" i="1"/>
  <c r="N2502" i="1" s="1"/>
  <c r="L2502" i="1"/>
  <c r="AA2502" i="1" s="1"/>
  <c r="M2501" i="1"/>
  <c r="L2501" i="1"/>
  <c r="AA2501" i="1" s="1"/>
  <c r="M2500" i="1"/>
  <c r="L2500" i="1"/>
  <c r="AA2500" i="1" s="1"/>
  <c r="AA2499" i="1"/>
  <c r="M2499" i="1"/>
  <c r="L2499" i="1"/>
  <c r="M2498" i="1"/>
  <c r="L2498" i="1"/>
  <c r="AA2498" i="1" s="1"/>
  <c r="M2497" i="1"/>
  <c r="L2497" i="1"/>
  <c r="AA2497" i="1" s="1"/>
  <c r="M2496" i="1"/>
  <c r="Z2496" i="1" s="1"/>
  <c r="L2496" i="1"/>
  <c r="AA2496" i="1" s="1"/>
  <c r="M2495" i="1"/>
  <c r="Z2495" i="1" s="1"/>
  <c r="L2495" i="1"/>
  <c r="AA2495" i="1" s="1"/>
  <c r="M2494" i="1"/>
  <c r="L2494" i="1"/>
  <c r="AA2494" i="1" s="1"/>
  <c r="M2493" i="1"/>
  <c r="L2493" i="1"/>
  <c r="AA2493" i="1" s="1"/>
  <c r="M2492" i="1"/>
  <c r="L2492" i="1"/>
  <c r="AA2492" i="1" s="1"/>
  <c r="M2491" i="1"/>
  <c r="Z2491" i="1" s="1"/>
  <c r="L2491" i="1"/>
  <c r="AA2491" i="1" s="1"/>
  <c r="M2490" i="1"/>
  <c r="Z2490" i="1" s="1"/>
  <c r="L2490" i="1"/>
  <c r="AA2490" i="1" s="1"/>
  <c r="M2489" i="1"/>
  <c r="L2489" i="1"/>
  <c r="AA2489" i="1" s="1"/>
  <c r="M2488" i="1"/>
  <c r="L2488" i="1"/>
  <c r="AA2488" i="1" s="1"/>
  <c r="M2487" i="1"/>
  <c r="L2487" i="1"/>
  <c r="AA2487" i="1" s="1"/>
  <c r="M2486" i="1"/>
  <c r="L2486" i="1"/>
  <c r="AA2486" i="1" s="1"/>
  <c r="M2485" i="1"/>
  <c r="L2485" i="1"/>
  <c r="AA2485" i="1" s="1"/>
  <c r="AA2484" i="1"/>
  <c r="M2484" i="1"/>
  <c r="L2484" i="1"/>
  <c r="M2483" i="1"/>
  <c r="L2483" i="1"/>
  <c r="AA2483" i="1" s="1"/>
  <c r="AA2482" i="1"/>
  <c r="M2482" i="1"/>
  <c r="L2482" i="1"/>
  <c r="M2481" i="1"/>
  <c r="L2481" i="1"/>
  <c r="AA2481" i="1" s="1"/>
  <c r="M2480" i="1"/>
  <c r="L2480" i="1"/>
  <c r="AA2480" i="1" s="1"/>
  <c r="M2479" i="1"/>
  <c r="L2479" i="1"/>
  <c r="AA2479" i="1" s="1"/>
  <c r="M2478" i="1"/>
  <c r="Z2478" i="1" s="1"/>
  <c r="L2478" i="1"/>
  <c r="AA2478" i="1" s="1"/>
  <c r="M2477" i="1"/>
  <c r="Z2477" i="1" s="1"/>
  <c r="L2477" i="1"/>
  <c r="AA2477" i="1" s="1"/>
  <c r="M2476" i="1"/>
  <c r="L2476" i="1"/>
  <c r="AA2476" i="1" s="1"/>
  <c r="M2475" i="1"/>
  <c r="L2475" i="1"/>
  <c r="AA2475" i="1" s="1"/>
  <c r="M2474" i="1"/>
  <c r="L2474" i="1"/>
  <c r="AA2474" i="1" s="1"/>
  <c r="AA2473" i="1"/>
  <c r="M2473" i="1"/>
  <c r="Z2473" i="1" s="1"/>
  <c r="L2473" i="1"/>
  <c r="M2472" i="1"/>
  <c r="L2472" i="1"/>
  <c r="AA2472" i="1" s="1"/>
  <c r="Z2471" i="1"/>
  <c r="M2471" i="1"/>
  <c r="L2471" i="1"/>
  <c r="AA2471" i="1" s="1"/>
  <c r="AA2470" i="1"/>
  <c r="M2470" i="1"/>
  <c r="L2470" i="1"/>
  <c r="M2469" i="1"/>
  <c r="L2469" i="1"/>
  <c r="AA2469" i="1" s="1"/>
  <c r="M2468" i="1"/>
  <c r="L2468" i="1"/>
  <c r="AA2468" i="1" s="1"/>
  <c r="M2467" i="1"/>
  <c r="Z2467" i="1" s="1"/>
  <c r="L2467" i="1"/>
  <c r="AA2467" i="1" s="1"/>
  <c r="M2466" i="1"/>
  <c r="Z2466" i="1" s="1"/>
  <c r="L2466" i="1"/>
  <c r="AA2466" i="1" s="1"/>
  <c r="M2465" i="1"/>
  <c r="L2465" i="1"/>
  <c r="AA2465" i="1" s="1"/>
  <c r="M2464" i="1"/>
  <c r="L2464" i="1"/>
  <c r="AA2464" i="1" s="1"/>
  <c r="M2463" i="1"/>
  <c r="L2463" i="1"/>
  <c r="AA2463" i="1" s="1"/>
  <c r="M2462" i="1"/>
  <c r="L2462" i="1"/>
  <c r="AA2462" i="1" s="1"/>
  <c r="AA2461" i="1"/>
  <c r="Z2461" i="1"/>
  <c r="M2461" i="1"/>
  <c r="L2461" i="1"/>
  <c r="M2460" i="1"/>
  <c r="N2460" i="1" s="1"/>
  <c r="L2460" i="1"/>
  <c r="AA2460" i="1" s="1"/>
  <c r="M2459" i="1"/>
  <c r="Z2459" i="1" s="1"/>
  <c r="L2459" i="1"/>
  <c r="AA2459" i="1" s="1"/>
  <c r="M2458" i="1"/>
  <c r="L2458" i="1"/>
  <c r="AA2458" i="1" s="1"/>
  <c r="M2457" i="1"/>
  <c r="L2457" i="1"/>
  <c r="AA2457" i="1" s="1"/>
  <c r="M2456" i="1"/>
  <c r="L2456" i="1"/>
  <c r="AA2456" i="1" s="1"/>
  <c r="Z2455" i="1"/>
  <c r="M2455" i="1"/>
  <c r="L2455" i="1"/>
  <c r="AA2455" i="1" s="1"/>
  <c r="M2454" i="1"/>
  <c r="L2454" i="1"/>
  <c r="AA2454" i="1" s="1"/>
  <c r="M2453" i="1"/>
  <c r="L2453" i="1"/>
  <c r="AA2453" i="1" s="1"/>
  <c r="M2452" i="1"/>
  <c r="L2452" i="1"/>
  <c r="AA2452" i="1" s="1"/>
  <c r="M2451" i="1"/>
  <c r="L2451" i="1"/>
  <c r="AA2451" i="1" s="1"/>
  <c r="M2450" i="1"/>
  <c r="L2450" i="1"/>
  <c r="AA2450" i="1" s="1"/>
  <c r="M2449" i="1"/>
  <c r="L2449" i="1"/>
  <c r="AA2449" i="1" s="1"/>
  <c r="M2448" i="1"/>
  <c r="L2448" i="1"/>
  <c r="AA2448" i="1" s="1"/>
  <c r="Z2447" i="1"/>
  <c r="M2447" i="1"/>
  <c r="L2447" i="1"/>
  <c r="AA2447" i="1" s="1"/>
  <c r="M2446" i="1"/>
  <c r="L2446" i="1"/>
  <c r="AA2446" i="1" s="1"/>
  <c r="M2445" i="1"/>
  <c r="L2445" i="1"/>
  <c r="AA2445" i="1" s="1"/>
  <c r="M2444" i="1"/>
  <c r="L2444" i="1"/>
  <c r="AA2444" i="1" s="1"/>
  <c r="M2443" i="1"/>
  <c r="Z2443" i="1" s="1"/>
  <c r="L2443" i="1"/>
  <c r="AA2443" i="1" s="1"/>
  <c r="AA2442" i="1"/>
  <c r="M2442" i="1"/>
  <c r="Z2442" i="1" s="1"/>
  <c r="L2442" i="1"/>
  <c r="M2441" i="1"/>
  <c r="Z2441" i="1" s="1"/>
  <c r="L2441" i="1"/>
  <c r="AA2441" i="1" s="1"/>
  <c r="M2440" i="1"/>
  <c r="L2440" i="1"/>
  <c r="AA2440" i="1" s="1"/>
  <c r="M2439" i="1"/>
  <c r="L2439" i="1"/>
  <c r="AA2439" i="1" s="1"/>
  <c r="M2438" i="1"/>
  <c r="L2438" i="1"/>
  <c r="AA2438" i="1" s="1"/>
  <c r="M2437" i="1"/>
  <c r="L2437" i="1"/>
  <c r="AA2437" i="1" s="1"/>
  <c r="M2436" i="1"/>
  <c r="L2436" i="1"/>
  <c r="AA2436" i="1" s="1"/>
  <c r="M2435" i="1"/>
  <c r="L2435" i="1"/>
  <c r="AA2435" i="1" s="1"/>
  <c r="M2434" i="1"/>
  <c r="L2434" i="1"/>
  <c r="AA2434" i="1" s="1"/>
  <c r="M2433" i="1"/>
  <c r="L2433" i="1"/>
  <c r="AA2433" i="1" s="1"/>
  <c r="M2432" i="1"/>
  <c r="L2432" i="1"/>
  <c r="AA2432" i="1" s="1"/>
  <c r="M2431" i="1"/>
  <c r="L2431" i="1"/>
  <c r="AA2431" i="1" s="1"/>
  <c r="M2430" i="1"/>
  <c r="L2430" i="1"/>
  <c r="AA2430" i="1" s="1"/>
  <c r="M2429" i="1"/>
  <c r="L2429" i="1"/>
  <c r="AA2429" i="1" s="1"/>
  <c r="M2428" i="1"/>
  <c r="L2428" i="1"/>
  <c r="AA2428" i="1" s="1"/>
  <c r="M2427" i="1"/>
  <c r="L2427" i="1"/>
  <c r="AA2427" i="1" s="1"/>
  <c r="M2426" i="1"/>
  <c r="L2426" i="1"/>
  <c r="AA2426" i="1" s="1"/>
  <c r="M2425" i="1"/>
  <c r="L2425" i="1"/>
  <c r="AA2425" i="1" s="1"/>
  <c r="M2424" i="1"/>
  <c r="Z2424" i="1" s="1"/>
  <c r="L2424" i="1"/>
  <c r="AA2424" i="1" s="1"/>
  <c r="M2423" i="1"/>
  <c r="Z2423" i="1" s="1"/>
  <c r="L2423" i="1"/>
  <c r="AA2423" i="1" s="1"/>
  <c r="M2422" i="1"/>
  <c r="L2422" i="1"/>
  <c r="AA2422" i="1" s="1"/>
  <c r="M2421" i="1"/>
  <c r="L2421" i="1"/>
  <c r="AA2421" i="1" s="1"/>
  <c r="M2420" i="1"/>
  <c r="L2420" i="1"/>
  <c r="AA2420" i="1" s="1"/>
  <c r="M2419" i="1"/>
  <c r="Z2419" i="1" s="1"/>
  <c r="L2419" i="1"/>
  <c r="AA2419" i="1" s="1"/>
  <c r="M2418" i="1"/>
  <c r="Z2418" i="1" s="1"/>
  <c r="L2418" i="1"/>
  <c r="AA2418" i="1" s="1"/>
  <c r="M2417" i="1"/>
  <c r="L2417" i="1"/>
  <c r="AA2417" i="1" s="1"/>
  <c r="M2416" i="1"/>
  <c r="L2416" i="1"/>
  <c r="AA2416" i="1" s="1"/>
  <c r="M2415" i="1"/>
  <c r="L2415" i="1"/>
  <c r="AA2415" i="1" s="1"/>
  <c r="M2414" i="1"/>
  <c r="L2414" i="1"/>
  <c r="AA2414" i="1" s="1"/>
  <c r="M2413" i="1"/>
  <c r="L2413" i="1"/>
  <c r="AA2413" i="1" s="1"/>
  <c r="AA2412" i="1"/>
  <c r="M2412" i="1"/>
  <c r="N2412" i="1" s="1"/>
  <c r="L2412" i="1"/>
  <c r="M2411" i="1"/>
  <c r="L2411" i="1"/>
  <c r="AA2411" i="1" s="1"/>
  <c r="M2410" i="1"/>
  <c r="L2410" i="1"/>
  <c r="AA2410" i="1" s="1"/>
  <c r="M2409" i="1"/>
  <c r="L2409" i="1"/>
  <c r="AA2409" i="1" s="1"/>
  <c r="M2408" i="1"/>
  <c r="L2408" i="1"/>
  <c r="AA2408" i="1" s="1"/>
  <c r="M2407" i="1"/>
  <c r="N2407" i="1" s="1"/>
  <c r="L2407" i="1"/>
  <c r="AA2407" i="1" s="1"/>
  <c r="Z2406" i="1"/>
  <c r="M2406" i="1"/>
  <c r="L2406" i="1"/>
  <c r="AA2406" i="1" s="1"/>
  <c r="M2405" i="1"/>
  <c r="Z2405" i="1" s="1"/>
  <c r="L2405" i="1"/>
  <c r="AA2405" i="1" s="1"/>
  <c r="M2404" i="1"/>
  <c r="L2404" i="1"/>
  <c r="AA2404" i="1" s="1"/>
  <c r="M2403" i="1"/>
  <c r="L2403" i="1"/>
  <c r="AA2403" i="1" s="1"/>
  <c r="M2402" i="1"/>
  <c r="L2402" i="1"/>
  <c r="AA2402" i="1" s="1"/>
  <c r="M2401" i="1"/>
  <c r="Z2401" i="1" s="1"/>
  <c r="L2401" i="1"/>
  <c r="AA2401" i="1" s="1"/>
  <c r="M2400" i="1"/>
  <c r="L2400" i="1"/>
  <c r="AA2400" i="1" s="1"/>
  <c r="M2399" i="1"/>
  <c r="Z2399" i="1" s="1"/>
  <c r="L2399" i="1"/>
  <c r="AA2399" i="1" s="1"/>
  <c r="M2398" i="1"/>
  <c r="L2398" i="1"/>
  <c r="AA2398" i="1" s="1"/>
  <c r="M2397" i="1"/>
  <c r="L2397" i="1"/>
  <c r="AA2397" i="1" s="1"/>
  <c r="M2396" i="1"/>
  <c r="L2396" i="1"/>
  <c r="AA2396" i="1" s="1"/>
  <c r="M2395" i="1"/>
  <c r="Z2395" i="1" s="1"/>
  <c r="L2395" i="1"/>
  <c r="AA2395" i="1" s="1"/>
  <c r="Z2394" i="1"/>
  <c r="M2394" i="1"/>
  <c r="L2394" i="1"/>
  <c r="AA2394" i="1" s="1"/>
  <c r="M2393" i="1"/>
  <c r="L2393" i="1"/>
  <c r="AA2393" i="1" s="1"/>
  <c r="M2392" i="1"/>
  <c r="L2392" i="1"/>
  <c r="AA2392" i="1" s="1"/>
  <c r="M2391" i="1"/>
  <c r="L2391" i="1"/>
  <c r="AA2391" i="1" s="1"/>
  <c r="M2390" i="1"/>
  <c r="L2390" i="1"/>
  <c r="AA2390" i="1" s="1"/>
  <c r="Z2389" i="1"/>
  <c r="M2389" i="1"/>
  <c r="L2389" i="1"/>
  <c r="AA2389" i="1" s="1"/>
  <c r="M2388" i="1"/>
  <c r="L2388" i="1"/>
  <c r="AA2388" i="1" s="1"/>
  <c r="M2387" i="1"/>
  <c r="Z2387" i="1" s="1"/>
  <c r="L2387" i="1"/>
  <c r="AA2387" i="1" s="1"/>
  <c r="M2386" i="1"/>
  <c r="L2386" i="1"/>
  <c r="AA2386" i="1" s="1"/>
  <c r="M2385" i="1"/>
  <c r="L2385" i="1"/>
  <c r="AA2385" i="1" s="1"/>
  <c r="M2384" i="1"/>
  <c r="L2384" i="1"/>
  <c r="AA2384" i="1" s="1"/>
  <c r="M2383" i="1"/>
  <c r="Z2383" i="1" s="1"/>
  <c r="L2383" i="1"/>
  <c r="AA2383" i="1" s="1"/>
  <c r="M2382" i="1"/>
  <c r="L2382" i="1"/>
  <c r="AA2382" i="1" s="1"/>
  <c r="M2381" i="1"/>
  <c r="L2381" i="1"/>
  <c r="AA2381" i="1" s="1"/>
  <c r="M2380" i="1"/>
  <c r="L2380" i="1"/>
  <c r="AA2380" i="1" s="1"/>
  <c r="M2379" i="1"/>
  <c r="L2379" i="1"/>
  <c r="AA2379" i="1" s="1"/>
  <c r="M2378" i="1"/>
  <c r="L2378" i="1"/>
  <c r="AA2378" i="1" s="1"/>
  <c r="M2377" i="1"/>
  <c r="L2377" i="1"/>
  <c r="AA2377" i="1" s="1"/>
  <c r="M2376" i="1"/>
  <c r="L2376" i="1"/>
  <c r="AA2376" i="1" s="1"/>
  <c r="M2375" i="1"/>
  <c r="Z2375" i="1" s="1"/>
  <c r="L2375" i="1"/>
  <c r="AA2375" i="1" s="1"/>
  <c r="M2374" i="1"/>
  <c r="L2374" i="1"/>
  <c r="AA2374" i="1" s="1"/>
  <c r="M2373" i="1"/>
  <c r="L2373" i="1"/>
  <c r="AA2373" i="1" s="1"/>
  <c r="M2372" i="1"/>
  <c r="L2372" i="1"/>
  <c r="AA2372" i="1" s="1"/>
  <c r="M2371" i="1"/>
  <c r="Z2371" i="1" s="1"/>
  <c r="L2371" i="1"/>
  <c r="AA2371" i="1" s="1"/>
  <c r="M2370" i="1"/>
  <c r="Z2370" i="1" s="1"/>
  <c r="L2370" i="1"/>
  <c r="AA2370" i="1" s="1"/>
  <c r="M2369" i="1"/>
  <c r="L2369" i="1"/>
  <c r="AA2369" i="1" s="1"/>
  <c r="M2368" i="1"/>
  <c r="L2368" i="1"/>
  <c r="AA2368" i="1" s="1"/>
  <c r="M2367" i="1"/>
  <c r="L2367" i="1"/>
  <c r="AA2367" i="1" s="1"/>
  <c r="M2366" i="1"/>
  <c r="L2366" i="1"/>
  <c r="AA2366" i="1" s="1"/>
  <c r="M2365" i="1"/>
  <c r="N2365" i="1" s="1"/>
  <c r="L2365" i="1"/>
  <c r="AA2365" i="1" s="1"/>
  <c r="M2364" i="1"/>
  <c r="L2364" i="1"/>
  <c r="AA2364" i="1" s="1"/>
  <c r="M2363" i="1"/>
  <c r="L2363" i="1"/>
  <c r="AA2363" i="1" s="1"/>
  <c r="M2362" i="1"/>
  <c r="L2362" i="1"/>
  <c r="AA2362" i="1" s="1"/>
  <c r="M2361" i="1"/>
  <c r="L2361" i="1"/>
  <c r="AA2361" i="1" s="1"/>
  <c r="M2360" i="1"/>
  <c r="L2360" i="1"/>
  <c r="AA2360" i="1" s="1"/>
  <c r="M2359" i="1"/>
  <c r="L2359" i="1"/>
  <c r="AA2359" i="1" s="1"/>
  <c r="M2358" i="1"/>
  <c r="N2358" i="1" s="1"/>
  <c r="L2358" i="1"/>
  <c r="AA2358" i="1" s="1"/>
  <c r="M2357" i="1"/>
  <c r="L2357" i="1"/>
  <c r="AA2357" i="1" s="1"/>
  <c r="M2356" i="1"/>
  <c r="L2356" i="1"/>
  <c r="AA2356" i="1" s="1"/>
  <c r="AA2355" i="1"/>
  <c r="M2355" i="1"/>
  <c r="L2355" i="1"/>
  <c r="M2354" i="1"/>
  <c r="L2354" i="1"/>
  <c r="AA2354" i="1" s="1"/>
  <c r="AA2353" i="1"/>
  <c r="M2353" i="1"/>
  <c r="N2353" i="1" s="1"/>
  <c r="L2353" i="1"/>
  <c r="M2352" i="1"/>
  <c r="Z2352" i="1" s="1"/>
  <c r="L2352" i="1"/>
  <c r="AA2352" i="1" s="1"/>
  <c r="M2351" i="1"/>
  <c r="Z2351" i="1" s="1"/>
  <c r="L2351" i="1"/>
  <c r="AA2351" i="1" s="1"/>
  <c r="M2350" i="1"/>
  <c r="L2350" i="1"/>
  <c r="AA2350" i="1" s="1"/>
  <c r="M2349" i="1"/>
  <c r="L2349" i="1"/>
  <c r="AA2349" i="1" s="1"/>
  <c r="M2348" i="1"/>
  <c r="L2348" i="1"/>
  <c r="AA2348" i="1" s="1"/>
  <c r="Z2347" i="1"/>
  <c r="M2347" i="1"/>
  <c r="L2347" i="1"/>
  <c r="AA2347" i="1" s="1"/>
  <c r="M2346" i="1"/>
  <c r="Z2346" i="1" s="1"/>
  <c r="L2346" i="1"/>
  <c r="AA2346" i="1" s="1"/>
  <c r="M2345" i="1"/>
  <c r="L2345" i="1"/>
  <c r="AA2345" i="1" s="1"/>
  <c r="AA2344" i="1"/>
  <c r="M2344" i="1"/>
  <c r="L2344" i="1"/>
  <c r="M2343" i="1"/>
  <c r="L2343" i="1"/>
  <c r="AA2343" i="1" s="1"/>
  <c r="M2342" i="1"/>
  <c r="L2342" i="1"/>
  <c r="AA2342" i="1" s="1"/>
  <c r="M2341" i="1"/>
  <c r="L2341" i="1"/>
  <c r="AA2341" i="1" s="1"/>
  <c r="Z2340" i="1"/>
  <c r="M2340" i="1"/>
  <c r="L2340" i="1"/>
  <c r="AA2340" i="1" s="1"/>
  <c r="M2339" i="1"/>
  <c r="L2339" i="1"/>
  <c r="AA2339" i="1" s="1"/>
  <c r="M2338" i="1"/>
  <c r="L2338" i="1"/>
  <c r="AA2338" i="1" s="1"/>
  <c r="M2337" i="1"/>
  <c r="L2337" i="1"/>
  <c r="AA2337" i="1" s="1"/>
  <c r="M2336" i="1"/>
  <c r="L2336" i="1"/>
  <c r="AA2336" i="1" s="1"/>
  <c r="M2335" i="1"/>
  <c r="N2335" i="1" s="1"/>
  <c r="L2335" i="1"/>
  <c r="AA2335" i="1" s="1"/>
  <c r="M2334" i="1"/>
  <c r="Z2334" i="1" s="1"/>
  <c r="L2334" i="1"/>
  <c r="AA2334" i="1" s="1"/>
  <c r="M2333" i="1"/>
  <c r="Z2333" i="1" s="1"/>
  <c r="L2333" i="1"/>
  <c r="AA2333" i="1" s="1"/>
  <c r="AA2332" i="1"/>
  <c r="M2332" i="1"/>
  <c r="L2332" i="1"/>
  <c r="M2331" i="1"/>
  <c r="L2331" i="1"/>
  <c r="AA2331" i="1" s="1"/>
  <c r="M2330" i="1"/>
  <c r="L2330" i="1"/>
  <c r="AA2330" i="1" s="1"/>
  <c r="AA2329" i="1"/>
  <c r="M2329" i="1"/>
  <c r="Z2329" i="1" s="1"/>
  <c r="L2329" i="1"/>
  <c r="M2328" i="1"/>
  <c r="L2328" i="1"/>
  <c r="AA2328" i="1" s="1"/>
  <c r="Z2327" i="1"/>
  <c r="M2327" i="1"/>
  <c r="L2327" i="1"/>
  <c r="AA2327" i="1" s="1"/>
  <c r="AA2326" i="1"/>
  <c r="M2326" i="1"/>
  <c r="N2326" i="1" s="1"/>
  <c r="L2326" i="1"/>
  <c r="M2325" i="1"/>
  <c r="L2325" i="1"/>
  <c r="AA2325" i="1" s="1"/>
  <c r="M2324" i="1"/>
  <c r="L2324" i="1"/>
  <c r="AA2324" i="1" s="1"/>
  <c r="M2323" i="1"/>
  <c r="Z2323" i="1" s="1"/>
  <c r="L2323" i="1"/>
  <c r="AA2323" i="1" s="1"/>
  <c r="M2322" i="1"/>
  <c r="Z2322" i="1" s="1"/>
  <c r="L2322" i="1"/>
  <c r="AA2322" i="1" s="1"/>
  <c r="M2321" i="1"/>
  <c r="L2321" i="1"/>
  <c r="AA2321" i="1" s="1"/>
  <c r="M2320" i="1"/>
  <c r="N2320" i="1" s="1"/>
  <c r="L2320" i="1"/>
  <c r="AA2320" i="1" s="1"/>
  <c r="M2319" i="1"/>
  <c r="L2319" i="1"/>
  <c r="AA2319" i="1" s="1"/>
  <c r="M2318" i="1"/>
  <c r="L2318" i="1"/>
  <c r="AA2318" i="1" s="1"/>
  <c r="AA2317" i="1"/>
  <c r="Z2317" i="1"/>
  <c r="M2317" i="1"/>
  <c r="L2317" i="1"/>
  <c r="M2316" i="1"/>
  <c r="N2316" i="1" s="1"/>
  <c r="L2316" i="1"/>
  <c r="AA2316" i="1" s="1"/>
  <c r="M2315" i="1"/>
  <c r="Z2315" i="1" s="1"/>
  <c r="L2315" i="1"/>
  <c r="AA2315" i="1" s="1"/>
  <c r="M2314" i="1"/>
  <c r="L2314" i="1"/>
  <c r="AA2314" i="1" s="1"/>
  <c r="M2313" i="1"/>
  <c r="L2313" i="1"/>
  <c r="AA2313" i="1" s="1"/>
  <c r="M2312" i="1"/>
  <c r="L2312" i="1"/>
  <c r="AA2312" i="1" s="1"/>
  <c r="Z2311" i="1"/>
  <c r="M2311" i="1"/>
  <c r="L2311" i="1"/>
  <c r="AA2311" i="1" s="1"/>
  <c r="M2310" i="1"/>
  <c r="L2310" i="1"/>
  <c r="AA2310" i="1" s="1"/>
  <c r="M2309" i="1"/>
  <c r="L2309" i="1"/>
  <c r="AA2309" i="1" s="1"/>
  <c r="M2308" i="1"/>
  <c r="L2308" i="1"/>
  <c r="AA2308" i="1" s="1"/>
  <c r="M2307" i="1"/>
  <c r="L2307" i="1"/>
  <c r="AA2307" i="1" s="1"/>
  <c r="M2306" i="1"/>
  <c r="L2306" i="1"/>
  <c r="AA2306" i="1" s="1"/>
  <c r="M2305" i="1"/>
  <c r="L2305" i="1"/>
  <c r="AA2305" i="1" s="1"/>
  <c r="M2304" i="1"/>
  <c r="Z2304" i="1" s="1"/>
  <c r="L2304" i="1"/>
  <c r="AA2304" i="1" s="1"/>
  <c r="M2303" i="1"/>
  <c r="L2303" i="1"/>
  <c r="AA2303" i="1" s="1"/>
  <c r="M2302" i="1"/>
  <c r="N2302" i="1" s="1"/>
  <c r="L2302" i="1"/>
  <c r="AA2302" i="1" s="1"/>
  <c r="M2301" i="1"/>
  <c r="L2301" i="1"/>
  <c r="AA2301" i="1" s="1"/>
  <c r="M2300" i="1"/>
  <c r="L2300" i="1"/>
  <c r="AA2300" i="1" s="1"/>
  <c r="M2299" i="1"/>
  <c r="Z2299" i="1" s="1"/>
  <c r="L2299" i="1"/>
  <c r="AA2299" i="1" s="1"/>
  <c r="M2298" i="1"/>
  <c r="Z2298" i="1" s="1"/>
  <c r="L2298" i="1"/>
  <c r="AA2298" i="1" s="1"/>
  <c r="M2297" i="1"/>
  <c r="L2297" i="1"/>
  <c r="AA2297" i="1" s="1"/>
  <c r="M2296" i="1"/>
  <c r="L2296" i="1"/>
  <c r="AA2296" i="1" s="1"/>
  <c r="M2295" i="1"/>
  <c r="L2295" i="1"/>
  <c r="AA2295" i="1" s="1"/>
  <c r="M2294" i="1"/>
  <c r="L2294" i="1"/>
  <c r="AA2294" i="1" s="1"/>
  <c r="M2293" i="1"/>
  <c r="L2293" i="1"/>
  <c r="AA2293" i="1" s="1"/>
  <c r="Z2292" i="1"/>
  <c r="M2292" i="1"/>
  <c r="L2292" i="1"/>
  <c r="AA2292" i="1" s="1"/>
  <c r="M2291" i="1"/>
  <c r="Z2291" i="1" s="1"/>
  <c r="L2291" i="1"/>
  <c r="AA2291" i="1" s="1"/>
  <c r="M2290" i="1"/>
  <c r="L2290" i="1"/>
  <c r="AA2290" i="1" s="1"/>
  <c r="AA2289" i="1"/>
  <c r="M2289" i="1"/>
  <c r="L2289" i="1"/>
  <c r="M2288" i="1"/>
  <c r="L2288" i="1"/>
  <c r="AA2288" i="1" s="1"/>
  <c r="M2287" i="1"/>
  <c r="L2287" i="1"/>
  <c r="AA2287" i="1" s="1"/>
  <c r="M2286" i="1"/>
  <c r="Z2286" i="1" s="1"/>
  <c r="L2286" i="1"/>
  <c r="AA2286" i="1" s="1"/>
  <c r="Z2285" i="1"/>
  <c r="M2285" i="1"/>
  <c r="L2285" i="1"/>
  <c r="AA2285" i="1" s="1"/>
  <c r="AA2284" i="1"/>
  <c r="M2284" i="1"/>
  <c r="L2284" i="1"/>
  <c r="M2283" i="1"/>
  <c r="L2283" i="1"/>
  <c r="AA2283" i="1" s="1"/>
  <c r="M2282" i="1"/>
  <c r="L2282" i="1"/>
  <c r="AA2282" i="1" s="1"/>
  <c r="M2281" i="1"/>
  <c r="Z2281" i="1" s="1"/>
  <c r="L2281" i="1"/>
  <c r="AA2281" i="1" s="1"/>
  <c r="M2280" i="1"/>
  <c r="Z2280" i="1" s="1"/>
  <c r="L2280" i="1"/>
  <c r="AA2280" i="1" s="1"/>
  <c r="M2279" i="1"/>
  <c r="N2279" i="1" s="1"/>
  <c r="L2279" i="1"/>
  <c r="AA2279" i="1" s="1"/>
  <c r="M2278" i="1"/>
  <c r="N2278" i="1" s="1"/>
  <c r="L2278" i="1"/>
  <c r="AA2278" i="1" s="1"/>
  <c r="M2277" i="1"/>
  <c r="L2277" i="1"/>
  <c r="AA2277" i="1" s="1"/>
  <c r="M2276" i="1"/>
  <c r="L2276" i="1"/>
  <c r="AA2276" i="1" s="1"/>
  <c r="AA2275" i="1"/>
  <c r="M2275" i="1"/>
  <c r="N2275" i="1" s="1"/>
  <c r="L2275" i="1"/>
  <c r="M2274" i="1"/>
  <c r="N2274" i="1" s="1"/>
  <c r="L2274" i="1"/>
  <c r="AA2274" i="1" s="1"/>
  <c r="M2273" i="1"/>
  <c r="L2273" i="1"/>
  <c r="AA2273" i="1" s="1"/>
  <c r="M2272" i="1"/>
  <c r="L2272" i="1"/>
  <c r="AA2272" i="1" s="1"/>
  <c r="M2271" i="1"/>
  <c r="L2271" i="1"/>
  <c r="AA2271" i="1" s="1"/>
  <c r="M2270" i="1"/>
  <c r="L2270" i="1"/>
  <c r="AA2270" i="1" s="1"/>
  <c r="M2269" i="1"/>
  <c r="L2269" i="1"/>
  <c r="AA2269" i="1" s="1"/>
  <c r="Z2268" i="1"/>
  <c r="M2268" i="1"/>
  <c r="L2268" i="1"/>
  <c r="AA2268" i="1" s="1"/>
  <c r="Z2267" i="1"/>
  <c r="M2267" i="1"/>
  <c r="L2267" i="1"/>
  <c r="AA2267" i="1" s="1"/>
  <c r="M2266" i="1"/>
  <c r="L2266" i="1"/>
  <c r="AA2266" i="1" s="1"/>
  <c r="M2265" i="1"/>
  <c r="L2265" i="1"/>
  <c r="AA2265" i="1" s="1"/>
  <c r="M2264" i="1"/>
  <c r="L2264" i="1"/>
  <c r="AA2264" i="1" s="1"/>
  <c r="M2263" i="1"/>
  <c r="Z2263" i="1" s="1"/>
  <c r="L2263" i="1"/>
  <c r="AA2263" i="1" s="1"/>
  <c r="M2262" i="1"/>
  <c r="Z2262" i="1" s="1"/>
  <c r="L2262" i="1"/>
  <c r="AA2262" i="1" s="1"/>
  <c r="M2261" i="1"/>
  <c r="L2261" i="1"/>
  <c r="AA2261" i="1" s="1"/>
  <c r="M2260" i="1"/>
  <c r="L2260" i="1"/>
  <c r="AA2260" i="1" s="1"/>
  <c r="M2259" i="1"/>
  <c r="L2259" i="1"/>
  <c r="AA2259" i="1" s="1"/>
  <c r="M2258" i="1"/>
  <c r="L2258" i="1"/>
  <c r="AA2258" i="1" s="1"/>
  <c r="M2257" i="1"/>
  <c r="L2257" i="1"/>
  <c r="AA2257" i="1" s="1"/>
  <c r="M2256" i="1"/>
  <c r="N2256" i="1" s="1"/>
  <c r="L2256" i="1"/>
  <c r="AA2256" i="1" s="1"/>
  <c r="Z2255" i="1"/>
  <c r="M2255" i="1"/>
  <c r="L2255" i="1"/>
  <c r="AA2255" i="1" s="1"/>
  <c r="M2254" i="1"/>
  <c r="L2254" i="1"/>
  <c r="AA2254" i="1" s="1"/>
  <c r="M2253" i="1"/>
  <c r="L2253" i="1"/>
  <c r="AA2253" i="1" s="1"/>
  <c r="M2252" i="1"/>
  <c r="L2252" i="1"/>
  <c r="AA2252" i="1" s="1"/>
  <c r="M2251" i="1"/>
  <c r="L2251" i="1"/>
  <c r="AA2251" i="1" s="1"/>
  <c r="M2250" i="1"/>
  <c r="Z2250" i="1" s="1"/>
  <c r="L2250" i="1"/>
  <c r="AA2250" i="1" s="1"/>
  <c r="M2249" i="1"/>
  <c r="L2249" i="1"/>
  <c r="AA2249" i="1" s="1"/>
  <c r="M2248" i="1"/>
  <c r="L2248" i="1"/>
  <c r="AA2248" i="1" s="1"/>
  <c r="M2247" i="1"/>
  <c r="L2247" i="1"/>
  <c r="AA2247" i="1" s="1"/>
  <c r="M2246" i="1"/>
  <c r="L2246" i="1"/>
  <c r="AA2246" i="1" s="1"/>
  <c r="Z2245" i="1"/>
  <c r="M2245" i="1"/>
  <c r="L2245" i="1"/>
  <c r="AA2245" i="1" s="1"/>
  <c r="Z2244" i="1"/>
  <c r="M2244" i="1"/>
  <c r="L2244" i="1"/>
  <c r="AA2244" i="1" s="1"/>
  <c r="M2243" i="1"/>
  <c r="N2243" i="1" s="1"/>
  <c r="L2243" i="1"/>
  <c r="AA2243" i="1" s="1"/>
  <c r="M2242" i="1"/>
  <c r="L2242" i="1"/>
  <c r="AA2242" i="1" s="1"/>
  <c r="M2241" i="1"/>
  <c r="L2241" i="1"/>
  <c r="AA2241" i="1" s="1"/>
  <c r="M2240" i="1"/>
  <c r="L2240" i="1"/>
  <c r="AA2240" i="1" s="1"/>
  <c r="M2239" i="1"/>
  <c r="L2239" i="1"/>
  <c r="AA2239" i="1" s="1"/>
  <c r="M2238" i="1"/>
  <c r="Z2238" i="1" s="1"/>
  <c r="L2238" i="1"/>
  <c r="AA2238" i="1" s="1"/>
  <c r="M2237" i="1"/>
  <c r="Z2237" i="1" s="1"/>
  <c r="L2237" i="1"/>
  <c r="AA2237" i="1" s="1"/>
  <c r="M2236" i="1"/>
  <c r="N2236" i="1" s="1"/>
  <c r="L2236" i="1"/>
  <c r="AA2236" i="1" s="1"/>
  <c r="M2235" i="1"/>
  <c r="L2235" i="1"/>
  <c r="AA2235" i="1" s="1"/>
  <c r="M2234" i="1"/>
  <c r="L2234" i="1"/>
  <c r="AA2234" i="1" s="1"/>
  <c r="AA2233" i="1"/>
  <c r="M2233" i="1"/>
  <c r="L2233" i="1"/>
  <c r="AA2232" i="1"/>
  <c r="M2232" i="1"/>
  <c r="L2232" i="1"/>
  <c r="M2231" i="1"/>
  <c r="L2231" i="1"/>
  <c r="AA2231" i="1" s="1"/>
  <c r="AA2230" i="1"/>
  <c r="M2230" i="1"/>
  <c r="L2230" i="1"/>
  <c r="M2229" i="1"/>
  <c r="L2229" i="1"/>
  <c r="AA2229" i="1" s="1"/>
  <c r="M2228" i="1"/>
  <c r="L2228" i="1"/>
  <c r="AA2228" i="1" s="1"/>
  <c r="M2227" i="1"/>
  <c r="Z2227" i="1" s="1"/>
  <c r="L2227" i="1"/>
  <c r="AA2227" i="1" s="1"/>
  <c r="M2226" i="1"/>
  <c r="Z2226" i="1" s="1"/>
  <c r="L2226" i="1"/>
  <c r="AA2226" i="1" s="1"/>
  <c r="M2225" i="1"/>
  <c r="Z2225" i="1" s="1"/>
  <c r="L2225" i="1"/>
  <c r="AA2225" i="1" s="1"/>
  <c r="M2224" i="1"/>
  <c r="L2224" i="1"/>
  <c r="AA2224" i="1" s="1"/>
  <c r="AA2223" i="1"/>
  <c r="M2223" i="1"/>
  <c r="L2223" i="1"/>
  <c r="M2222" i="1"/>
  <c r="L2222" i="1"/>
  <c r="AA2222" i="1" s="1"/>
  <c r="AA2221" i="1"/>
  <c r="M2221" i="1"/>
  <c r="L2221" i="1"/>
  <c r="M2220" i="1"/>
  <c r="L2220" i="1"/>
  <c r="AA2220" i="1" s="1"/>
  <c r="M2219" i="1"/>
  <c r="L2219" i="1"/>
  <c r="AA2219" i="1" s="1"/>
  <c r="AA2218" i="1"/>
  <c r="M2218" i="1"/>
  <c r="L2218" i="1"/>
  <c r="M2217" i="1"/>
  <c r="L2217" i="1"/>
  <c r="AA2217" i="1" s="1"/>
  <c r="M2216" i="1"/>
  <c r="L2216" i="1"/>
  <c r="AA2216" i="1" s="1"/>
  <c r="M2215" i="1"/>
  <c r="L2215" i="1"/>
  <c r="AA2215" i="1" s="1"/>
  <c r="M2214" i="1"/>
  <c r="Z2214" i="1" s="1"/>
  <c r="L2214" i="1"/>
  <c r="AA2214" i="1" s="1"/>
  <c r="Z2213" i="1"/>
  <c r="M2213" i="1"/>
  <c r="L2213" i="1"/>
  <c r="AA2213" i="1" s="1"/>
  <c r="Z2212" i="1"/>
  <c r="M2212" i="1"/>
  <c r="L2212" i="1"/>
  <c r="AA2212" i="1" s="1"/>
  <c r="M2211" i="1"/>
  <c r="L2211" i="1"/>
  <c r="AA2211" i="1" s="1"/>
  <c r="M2210" i="1"/>
  <c r="L2210" i="1"/>
  <c r="AA2210" i="1" s="1"/>
  <c r="M2209" i="1"/>
  <c r="L2209" i="1"/>
  <c r="AA2209" i="1" s="1"/>
  <c r="M2208" i="1"/>
  <c r="Z2208" i="1" s="1"/>
  <c r="L2208" i="1"/>
  <c r="AA2208" i="1" s="1"/>
  <c r="M2207" i="1"/>
  <c r="L2207" i="1"/>
  <c r="AA2207" i="1" s="1"/>
  <c r="M2206" i="1"/>
  <c r="L2206" i="1"/>
  <c r="AA2206" i="1" s="1"/>
  <c r="M2205" i="1"/>
  <c r="L2205" i="1"/>
  <c r="AA2205" i="1" s="1"/>
  <c r="M2204" i="1"/>
  <c r="L2204" i="1"/>
  <c r="AA2204" i="1" s="1"/>
  <c r="M2203" i="1"/>
  <c r="L2203" i="1"/>
  <c r="AA2203" i="1" s="1"/>
  <c r="AA2202" i="1"/>
  <c r="M2202" i="1"/>
  <c r="N2202" i="1" s="1"/>
  <c r="L2202" i="1"/>
  <c r="M2201" i="1"/>
  <c r="Z2201" i="1" s="1"/>
  <c r="L2201" i="1"/>
  <c r="AA2201" i="1" s="1"/>
  <c r="M2200" i="1"/>
  <c r="L2200" i="1"/>
  <c r="AA2200" i="1" s="1"/>
  <c r="M2199" i="1"/>
  <c r="L2199" i="1"/>
  <c r="AA2199" i="1" s="1"/>
  <c r="M2198" i="1"/>
  <c r="L2198" i="1"/>
  <c r="AA2198" i="1" s="1"/>
  <c r="M2197" i="1"/>
  <c r="L2197" i="1"/>
  <c r="AA2197" i="1" s="1"/>
  <c r="M2196" i="1"/>
  <c r="Z2196" i="1" s="1"/>
  <c r="L2196" i="1"/>
  <c r="AA2196" i="1" s="1"/>
  <c r="M2195" i="1"/>
  <c r="L2195" i="1"/>
  <c r="AA2195" i="1" s="1"/>
  <c r="AA2194" i="1"/>
  <c r="M2194" i="1"/>
  <c r="N2194" i="1" s="1"/>
  <c r="L2194" i="1"/>
  <c r="M2193" i="1"/>
  <c r="L2193" i="1"/>
  <c r="AA2193" i="1" s="1"/>
  <c r="M2192" i="1"/>
  <c r="N2192" i="1" s="1"/>
  <c r="L2192" i="1"/>
  <c r="AA2192" i="1" s="1"/>
  <c r="M2191" i="1"/>
  <c r="L2191" i="1"/>
  <c r="AA2191" i="1" s="1"/>
  <c r="M2190" i="1"/>
  <c r="Z2190" i="1" s="1"/>
  <c r="L2190" i="1"/>
  <c r="AA2190" i="1" s="1"/>
  <c r="M2189" i="1"/>
  <c r="L2189" i="1"/>
  <c r="AA2189" i="1" s="1"/>
  <c r="M2188" i="1"/>
  <c r="Z2188" i="1" s="1"/>
  <c r="L2188" i="1"/>
  <c r="AA2188" i="1" s="1"/>
  <c r="M2187" i="1"/>
  <c r="L2187" i="1"/>
  <c r="AA2187" i="1" s="1"/>
  <c r="M2186" i="1"/>
  <c r="L2186" i="1"/>
  <c r="AA2186" i="1" s="1"/>
  <c r="M2185" i="1"/>
  <c r="L2185" i="1"/>
  <c r="AA2185" i="1" s="1"/>
  <c r="M2184" i="1"/>
  <c r="Z2184" i="1" s="1"/>
  <c r="L2184" i="1"/>
  <c r="AA2184" i="1" s="1"/>
  <c r="M2183" i="1"/>
  <c r="Z2183" i="1" s="1"/>
  <c r="L2183" i="1"/>
  <c r="AA2183" i="1" s="1"/>
  <c r="M2182" i="1"/>
  <c r="Z2182" i="1" s="1"/>
  <c r="L2182" i="1"/>
  <c r="AA2182" i="1" s="1"/>
  <c r="M2181" i="1"/>
  <c r="L2181" i="1"/>
  <c r="AA2181" i="1" s="1"/>
  <c r="M2180" i="1"/>
  <c r="L2180" i="1"/>
  <c r="AA2180" i="1" s="1"/>
  <c r="M2179" i="1"/>
  <c r="L2179" i="1"/>
  <c r="AA2179" i="1" s="1"/>
  <c r="M2178" i="1"/>
  <c r="N2178" i="1" s="1"/>
  <c r="L2178" i="1"/>
  <c r="AA2178" i="1" s="1"/>
  <c r="M2177" i="1"/>
  <c r="L2177" i="1"/>
  <c r="AA2177" i="1" s="1"/>
  <c r="AA2176" i="1"/>
  <c r="M2176" i="1"/>
  <c r="L2176" i="1"/>
  <c r="M2175" i="1"/>
  <c r="L2175" i="1"/>
  <c r="M2174" i="1"/>
  <c r="L2174" i="1"/>
  <c r="AA2174" i="1" s="1"/>
  <c r="AA2173" i="1"/>
  <c r="Z2173" i="1"/>
  <c r="M2173" i="1"/>
  <c r="L2173" i="1"/>
  <c r="M2172" i="1"/>
  <c r="Z2172" i="1" s="1"/>
  <c r="L2172" i="1"/>
  <c r="AA2172" i="1" s="1"/>
  <c r="M2171" i="1"/>
  <c r="Z2171" i="1" s="1"/>
  <c r="L2171" i="1"/>
  <c r="AA2171" i="1" s="1"/>
  <c r="Z2170" i="1"/>
  <c r="M2170" i="1"/>
  <c r="L2170" i="1"/>
  <c r="AA2170" i="1" s="1"/>
  <c r="M2169" i="1"/>
  <c r="L2169" i="1"/>
  <c r="AA2169" i="1" s="1"/>
  <c r="M2168" i="1"/>
  <c r="L2168" i="1"/>
  <c r="AA2168" i="1" s="1"/>
  <c r="M2167" i="1"/>
  <c r="L2167" i="1"/>
  <c r="AA2167" i="1" s="1"/>
  <c r="Z2166" i="1"/>
  <c r="M2166" i="1"/>
  <c r="L2166" i="1"/>
  <c r="AA2166" i="1" s="1"/>
  <c r="M2165" i="1"/>
  <c r="Z2165" i="1" s="1"/>
  <c r="L2165" i="1"/>
  <c r="AA2165" i="1" s="1"/>
  <c r="M2164" i="1"/>
  <c r="L2164" i="1"/>
  <c r="AA2164" i="1" s="1"/>
  <c r="M2163" i="1"/>
  <c r="L2163" i="1"/>
  <c r="AA2163" i="1" s="1"/>
  <c r="M2162" i="1"/>
  <c r="L2162" i="1"/>
  <c r="AA2162" i="1" s="1"/>
  <c r="M2161" i="1"/>
  <c r="L2161" i="1"/>
  <c r="AA2161" i="1" s="1"/>
  <c r="M2160" i="1"/>
  <c r="Z2160" i="1" s="1"/>
  <c r="L2160" i="1"/>
  <c r="AA2160" i="1" s="1"/>
  <c r="M2159" i="1"/>
  <c r="Z2159" i="1" s="1"/>
  <c r="L2159" i="1"/>
  <c r="AA2159" i="1" s="1"/>
  <c r="M2158" i="1"/>
  <c r="L2158" i="1"/>
  <c r="AA2158" i="1" s="1"/>
  <c r="M2157" i="1"/>
  <c r="L2157" i="1"/>
  <c r="AA2157" i="1" s="1"/>
  <c r="M2156" i="1"/>
  <c r="L2156" i="1"/>
  <c r="AA2156" i="1" s="1"/>
  <c r="M2155" i="1"/>
  <c r="Z2155" i="1" s="1"/>
  <c r="L2155" i="1"/>
  <c r="AA2155" i="1" s="1"/>
  <c r="M2154" i="1"/>
  <c r="L2154" i="1"/>
  <c r="AA2154" i="1" s="1"/>
  <c r="M2153" i="1"/>
  <c r="Z2153" i="1" s="1"/>
  <c r="L2153" i="1"/>
  <c r="AA2153" i="1" s="1"/>
  <c r="M2152" i="1"/>
  <c r="L2152" i="1"/>
  <c r="AA2152" i="1" s="1"/>
  <c r="M2151" i="1"/>
  <c r="L2151" i="1"/>
  <c r="AA2151" i="1" s="1"/>
  <c r="M2150" i="1"/>
  <c r="N2150" i="1" s="1"/>
  <c r="L2150" i="1"/>
  <c r="AA2150" i="1" s="1"/>
  <c r="M2149" i="1"/>
  <c r="L2149" i="1"/>
  <c r="AA2149" i="1" s="1"/>
  <c r="M2148" i="1"/>
  <c r="Z2148" i="1" s="1"/>
  <c r="L2148" i="1"/>
  <c r="AA2148" i="1" s="1"/>
  <c r="M2147" i="1"/>
  <c r="N2147" i="1" s="1"/>
  <c r="L2147" i="1"/>
  <c r="AA2147" i="1" s="1"/>
  <c r="M2146" i="1"/>
  <c r="Z2146" i="1" s="1"/>
  <c r="L2146" i="1"/>
  <c r="AA2146" i="1" s="1"/>
  <c r="M2145" i="1"/>
  <c r="L2145" i="1"/>
  <c r="AA2145" i="1" s="1"/>
  <c r="M2144" i="1"/>
  <c r="L2144" i="1"/>
  <c r="AA2144" i="1" s="1"/>
  <c r="M2143" i="1"/>
  <c r="L2143" i="1"/>
  <c r="AA2143" i="1" s="1"/>
  <c r="M2142" i="1"/>
  <c r="Z2142" i="1" s="1"/>
  <c r="L2142" i="1"/>
  <c r="AA2142" i="1" s="1"/>
  <c r="M2141" i="1"/>
  <c r="L2141" i="1"/>
  <c r="AA2141" i="1" s="1"/>
  <c r="M2140" i="1"/>
  <c r="L2140" i="1"/>
  <c r="AA2140" i="1" s="1"/>
  <c r="M2139" i="1"/>
  <c r="L2139" i="1"/>
  <c r="AA2139" i="1" s="1"/>
  <c r="M2138" i="1"/>
  <c r="L2138" i="1"/>
  <c r="AA2138" i="1" s="1"/>
  <c r="M2137" i="1"/>
  <c r="Z2137" i="1" s="1"/>
  <c r="L2137" i="1"/>
  <c r="AA2137" i="1" s="1"/>
  <c r="AA2136" i="1"/>
  <c r="M2136" i="1"/>
  <c r="L2136" i="1"/>
  <c r="M2135" i="1"/>
  <c r="Z2135" i="1" s="1"/>
  <c r="L2135" i="1"/>
  <c r="AA2135" i="1" s="1"/>
  <c r="AA2134" i="1"/>
  <c r="M2134" i="1"/>
  <c r="L2134" i="1"/>
  <c r="M2133" i="1"/>
  <c r="L2133" i="1"/>
  <c r="AA2133" i="1" s="1"/>
  <c r="M2132" i="1"/>
  <c r="L2132" i="1"/>
  <c r="AA2132" i="1" s="1"/>
  <c r="M2131" i="1"/>
  <c r="L2131" i="1"/>
  <c r="AA2131" i="1" s="1"/>
  <c r="Z2130" i="1"/>
  <c r="M2130" i="1"/>
  <c r="L2130" i="1"/>
  <c r="AA2130" i="1" s="1"/>
  <c r="M2129" i="1"/>
  <c r="L2129" i="1"/>
  <c r="AA2129" i="1" s="1"/>
  <c r="M2128" i="1"/>
  <c r="L2128" i="1"/>
  <c r="AA2128" i="1" s="1"/>
  <c r="M2127" i="1"/>
  <c r="L2127" i="1"/>
  <c r="AA2127" i="1" s="1"/>
  <c r="M2126" i="1"/>
  <c r="L2126" i="1"/>
  <c r="AA2126" i="1" s="1"/>
  <c r="AA2125" i="1"/>
  <c r="M2125" i="1"/>
  <c r="L2125" i="1"/>
  <c r="M2124" i="1"/>
  <c r="L2124" i="1"/>
  <c r="AA2124" i="1" s="1"/>
  <c r="M2123" i="1"/>
  <c r="Z2123" i="1" s="1"/>
  <c r="L2123" i="1"/>
  <c r="AA2123" i="1" s="1"/>
  <c r="M2122" i="1"/>
  <c r="L2122" i="1"/>
  <c r="AA2122" i="1" s="1"/>
  <c r="M2121" i="1"/>
  <c r="L2121" i="1"/>
  <c r="AA2121" i="1" s="1"/>
  <c r="M2120" i="1"/>
  <c r="L2120" i="1"/>
  <c r="AA2120" i="1" s="1"/>
  <c r="M2119" i="1"/>
  <c r="Z2119" i="1" s="1"/>
  <c r="L2119" i="1"/>
  <c r="AA2119" i="1" s="1"/>
  <c r="M2118" i="1"/>
  <c r="L2118" i="1"/>
  <c r="AA2118" i="1" s="1"/>
  <c r="M2117" i="1"/>
  <c r="Z2117" i="1" s="1"/>
  <c r="L2117" i="1"/>
  <c r="AA2117" i="1" s="1"/>
  <c r="M2116" i="1"/>
  <c r="L2116" i="1"/>
  <c r="AA2116" i="1" s="1"/>
  <c r="AA2115" i="1"/>
  <c r="M2115" i="1"/>
  <c r="L2115" i="1"/>
  <c r="M2114" i="1"/>
  <c r="L2114" i="1"/>
  <c r="AA2114" i="1" s="1"/>
  <c r="AA2113" i="1"/>
  <c r="M2113" i="1"/>
  <c r="L2113" i="1"/>
  <c r="AA2112" i="1"/>
  <c r="M2112" i="1"/>
  <c r="N2112" i="1" s="1"/>
  <c r="L2112" i="1"/>
  <c r="Z2111" i="1"/>
  <c r="M2111" i="1"/>
  <c r="L2111" i="1"/>
  <c r="AA2111" i="1" s="1"/>
  <c r="M2110" i="1"/>
  <c r="L2110" i="1"/>
  <c r="AA2110" i="1" s="1"/>
  <c r="M2109" i="1"/>
  <c r="L2109" i="1"/>
  <c r="AA2109" i="1" s="1"/>
  <c r="M2108" i="1"/>
  <c r="L2108" i="1"/>
  <c r="AA2108" i="1" s="1"/>
  <c r="Z2107" i="1"/>
  <c r="M2107" i="1"/>
  <c r="L2107" i="1"/>
  <c r="AA2107" i="1" s="1"/>
  <c r="M2106" i="1"/>
  <c r="Z2106" i="1" s="1"/>
  <c r="L2106" i="1"/>
  <c r="AA2106" i="1" s="1"/>
  <c r="Z2105" i="1"/>
  <c r="M2105" i="1"/>
  <c r="L2105" i="1"/>
  <c r="AA2105" i="1" s="1"/>
  <c r="M2104" i="1"/>
  <c r="L2104" i="1"/>
  <c r="AA2104" i="1" s="1"/>
  <c r="M2103" i="1"/>
  <c r="L2103" i="1"/>
  <c r="M2102" i="1"/>
  <c r="L2102" i="1"/>
  <c r="AA2102" i="1" s="1"/>
  <c r="M2101" i="1"/>
  <c r="L2101" i="1"/>
  <c r="AA2101" i="1" s="1"/>
  <c r="M2100" i="1"/>
  <c r="L2100" i="1"/>
  <c r="AA2100" i="1" s="1"/>
  <c r="M2099" i="1"/>
  <c r="L2099" i="1"/>
  <c r="AA2099" i="1" s="1"/>
  <c r="AA2098" i="1"/>
  <c r="M2098" i="1"/>
  <c r="Z2098" i="1" s="1"/>
  <c r="L2098" i="1"/>
  <c r="M2097" i="1"/>
  <c r="L2097" i="1"/>
  <c r="AA2097" i="1" s="1"/>
  <c r="M2096" i="1"/>
  <c r="L2096" i="1"/>
  <c r="AA2096" i="1" s="1"/>
  <c r="M2095" i="1"/>
  <c r="L2095" i="1"/>
  <c r="AA2095" i="1" s="1"/>
  <c r="M2094" i="1"/>
  <c r="L2094" i="1"/>
  <c r="AA2094" i="1" s="1"/>
  <c r="M2093" i="1"/>
  <c r="Z2093" i="1" s="1"/>
  <c r="L2093" i="1"/>
  <c r="AA2093" i="1" s="1"/>
  <c r="M2092" i="1"/>
  <c r="L2092" i="1"/>
  <c r="AA2092" i="1" s="1"/>
  <c r="M2091" i="1"/>
  <c r="L2091" i="1"/>
  <c r="AA2091" i="1" s="1"/>
  <c r="M2090" i="1"/>
  <c r="L2090" i="1"/>
  <c r="AA2090" i="1" s="1"/>
  <c r="M2089" i="1"/>
  <c r="L2089" i="1"/>
  <c r="AA2089" i="1" s="1"/>
  <c r="M2088" i="1"/>
  <c r="Z2088" i="1" s="1"/>
  <c r="L2088" i="1"/>
  <c r="AA2088" i="1" s="1"/>
  <c r="M2087" i="1"/>
  <c r="Z2087" i="1" s="1"/>
  <c r="L2087" i="1"/>
  <c r="AA2087" i="1" s="1"/>
  <c r="M2086" i="1"/>
  <c r="L2086" i="1"/>
  <c r="AA2086" i="1" s="1"/>
  <c r="M2085" i="1"/>
  <c r="L2085" i="1"/>
  <c r="AA2085" i="1" s="1"/>
  <c r="M2084" i="1"/>
  <c r="L2084" i="1"/>
  <c r="AA2084" i="1" s="1"/>
  <c r="Z2083" i="1"/>
  <c r="M2083" i="1"/>
  <c r="L2083" i="1"/>
  <c r="AA2083" i="1" s="1"/>
  <c r="M2082" i="1"/>
  <c r="Z2082" i="1" s="1"/>
  <c r="L2082" i="1"/>
  <c r="AA2082" i="1" s="1"/>
  <c r="M2081" i="1"/>
  <c r="L2081" i="1"/>
  <c r="AA2081" i="1" s="1"/>
  <c r="M2080" i="1"/>
  <c r="L2080" i="1"/>
  <c r="AA2080" i="1" s="1"/>
  <c r="M2079" i="1"/>
  <c r="L2079" i="1"/>
  <c r="AA2079" i="1" s="1"/>
  <c r="M2078" i="1"/>
  <c r="Z2078" i="1" s="1"/>
  <c r="L2078" i="1"/>
  <c r="AA2078" i="1" s="1"/>
  <c r="M2077" i="1"/>
  <c r="Z2077" i="1" s="1"/>
  <c r="L2077" i="1"/>
  <c r="AA2077" i="1" s="1"/>
  <c r="M2076" i="1"/>
  <c r="Z2076" i="1" s="1"/>
  <c r="L2076" i="1"/>
  <c r="AA2076" i="1" s="1"/>
  <c r="M2075" i="1"/>
  <c r="L2075" i="1"/>
  <c r="AA2075" i="1" s="1"/>
  <c r="M2074" i="1"/>
  <c r="Z2074" i="1" s="1"/>
  <c r="L2074" i="1"/>
  <c r="AA2074" i="1" s="1"/>
  <c r="M2073" i="1"/>
  <c r="L2073" i="1"/>
  <c r="AA2073" i="1" s="1"/>
  <c r="M2072" i="1"/>
  <c r="L2072" i="1"/>
  <c r="AA2072" i="1" s="1"/>
  <c r="AA2071" i="1"/>
  <c r="M2071" i="1"/>
  <c r="L2071" i="1"/>
  <c r="AA2070" i="1"/>
  <c r="M2070" i="1"/>
  <c r="Z2070" i="1" s="1"/>
  <c r="L2070" i="1"/>
  <c r="M2069" i="1"/>
  <c r="L2069" i="1"/>
  <c r="AA2069" i="1" s="1"/>
  <c r="M2068" i="1"/>
  <c r="L2068" i="1"/>
  <c r="AA2068" i="1" s="1"/>
  <c r="M2067" i="1"/>
  <c r="L2067" i="1"/>
  <c r="AA2067" i="1" s="1"/>
  <c r="M2066" i="1"/>
  <c r="L2066" i="1"/>
  <c r="AA2066" i="1" s="1"/>
  <c r="M2065" i="1"/>
  <c r="L2065" i="1"/>
  <c r="AA2065" i="1" s="1"/>
  <c r="M2064" i="1"/>
  <c r="L2064" i="1"/>
  <c r="AA2064" i="1" s="1"/>
  <c r="M2063" i="1"/>
  <c r="L2063" i="1"/>
  <c r="AA2063" i="1" s="1"/>
  <c r="M2062" i="1"/>
  <c r="L2062" i="1"/>
  <c r="AA2062" i="1" s="1"/>
  <c r="M2061" i="1"/>
  <c r="L2061" i="1"/>
  <c r="AA2061" i="1" s="1"/>
  <c r="Z2060" i="1"/>
  <c r="M2060" i="1"/>
  <c r="L2060" i="1"/>
  <c r="AA2060" i="1" s="1"/>
  <c r="M2059" i="1"/>
  <c r="L2059" i="1"/>
  <c r="AA2059" i="1" s="1"/>
  <c r="M2058" i="1"/>
  <c r="L2058" i="1"/>
  <c r="M2057" i="1"/>
  <c r="L2057" i="1"/>
  <c r="AA2057" i="1" s="1"/>
  <c r="M2056" i="1"/>
  <c r="L2056" i="1"/>
  <c r="AA2056" i="1" s="1"/>
  <c r="M2055" i="1"/>
  <c r="L2055" i="1"/>
  <c r="AA2055" i="1" s="1"/>
  <c r="M2054" i="1"/>
  <c r="L2054" i="1"/>
  <c r="AA2054" i="1" s="1"/>
  <c r="M2053" i="1"/>
  <c r="L2053" i="1"/>
  <c r="AA2053" i="1" s="1"/>
  <c r="M2052" i="1"/>
  <c r="Z2052" i="1" s="1"/>
  <c r="L2052" i="1"/>
  <c r="AA2052" i="1" s="1"/>
  <c r="M2051" i="1"/>
  <c r="L2051" i="1"/>
  <c r="AA2051" i="1" s="1"/>
  <c r="M2050" i="1"/>
  <c r="L2050" i="1"/>
  <c r="AA2050" i="1" s="1"/>
  <c r="AA2049" i="1"/>
  <c r="M2049" i="1"/>
  <c r="L2049" i="1"/>
  <c r="M2048" i="1"/>
  <c r="L2048" i="1"/>
  <c r="AA2048" i="1" s="1"/>
  <c r="AA2047" i="1"/>
  <c r="Z2047" i="1"/>
  <c r="M2047" i="1"/>
  <c r="L2047" i="1"/>
  <c r="M2046" i="1"/>
  <c r="Z2046" i="1" s="1"/>
  <c r="L2046" i="1"/>
  <c r="AA2046" i="1" s="1"/>
  <c r="M2045" i="1"/>
  <c r="Z2045" i="1" s="1"/>
  <c r="L2045" i="1"/>
  <c r="AA2045" i="1" s="1"/>
  <c r="M2044" i="1"/>
  <c r="L2044" i="1"/>
  <c r="AA2044" i="1" s="1"/>
  <c r="M2043" i="1"/>
  <c r="L2043" i="1"/>
  <c r="AA2043" i="1" s="1"/>
  <c r="M2042" i="1"/>
  <c r="L2042" i="1"/>
  <c r="AA2042" i="1" s="1"/>
  <c r="M2041" i="1"/>
  <c r="L2041" i="1"/>
  <c r="AA2041" i="1" s="1"/>
  <c r="M2040" i="1"/>
  <c r="Z2040" i="1" s="1"/>
  <c r="L2040" i="1"/>
  <c r="AA2040" i="1" s="1"/>
  <c r="M2039" i="1"/>
  <c r="L2039" i="1"/>
  <c r="AA2039" i="1" s="1"/>
  <c r="M2038" i="1"/>
  <c r="Z2038" i="1" s="1"/>
  <c r="L2038" i="1"/>
  <c r="AA2038" i="1" s="1"/>
  <c r="M2037" i="1"/>
  <c r="L2037" i="1"/>
  <c r="AA2037" i="1" s="1"/>
  <c r="Z2036" i="1"/>
  <c r="M2036" i="1"/>
  <c r="L2036" i="1"/>
  <c r="AA2036" i="1" s="1"/>
  <c r="AA2035" i="1"/>
  <c r="M2035" i="1"/>
  <c r="L2035" i="1"/>
  <c r="AA2034" i="1"/>
  <c r="Z2034" i="1"/>
  <c r="M2034" i="1"/>
  <c r="L2034" i="1"/>
  <c r="M2033" i="1"/>
  <c r="L2033" i="1"/>
  <c r="AA2033" i="1" s="1"/>
  <c r="M2032" i="1"/>
  <c r="L2032" i="1"/>
  <c r="AA2032" i="1" s="1"/>
  <c r="AA2031" i="1"/>
  <c r="M2031" i="1"/>
  <c r="L2031" i="1"/>
  <c r="M2030" i="1"/>
  <c r="Z2030" i="1" s="1"/>
  <c r="L2030" i="1"/>
  <c r="AA2030" i="1" s="1"/>
  <c r="M2029" i="1"/>
  <c r="L2029" i="1"/>
  <c r="AA2029" i="1" s="1"/>
  <c r="M2028" i="1"/>
  <c r="L2028" i="1"/>
  <c r="AA2028" i="1" s="1"/>
  <c r="M2027" i="1"/>
  <c r="Z2027" i="1" s="1"/>
  <c r="L2027" i="1"/>
  <c r="AA2027" i="1" s="1"/>
  <c r="M2026" i="1"/>
  <c r="Z2026" i="1" s="1"/>
  <c r="L2026" i="1"/>
  <c r="AA2026" i="1" s="1"/>
  <c r="M2025" i="1"/>
  <c r="L2025" i="1"/>
  <c r="M2024" i="1"/>
  <c r="L2024" i="1"/>
  <c r="AA2024" i="1" s="1"/>
  <c r="M2023" i="1"/>
  <c r="L2023" i="1"/>
  <c r="AA2023" i="1" s="1"/>
  <c r="M2022" i="1"/>
  <c r="Z2022" i="1" s="1"/>
  <c r="L2022" i="1"/>
  <c r="AA2022" i="1" s="1"/>
  <c r="M2021" i="1"/>
  <c r="Z2021" i="1" s="1"/>
  <c r="L2021" i="1"/>
  <c r="AA2021" i="1" s="1"/>
  <c r="M2020" i="1"/>
  <c r="Z2020" i="1" s="1"/>
  <c r="L2020" i="1"/>
  <c r="AA2020" i="1" s="1"/>
  <c r="M2019" i="1"/>
  <c r="Z2019" i="1" s="1"/>
  <c r="L2019" i="1"/>
  <c r="AA2019" i="1" s="1"/>
  <c r="M2018" i="1"/>
  <c r="L2018" i="1"/>
  <c r="M2017" i="1"/>
  <c r="L2017" i="1"/>
  <c r="AA2017" i="1" s="1"/>
  <c r="M2016" i="1"/>
  <c r="L2016" i="1"/>
  <c r="AA2016" i="1" s="1"/>
  <c r="M2015" i="1"/>
  <c r="L2015" i="1"/>
  <c r="AA2015" i="1" s="1"/>
  <c r="M2014" i="1"/>
  <c r="Z2014" i="1" s="1"/>
  <c r="L2014" i="1"/>
  <c r="AA2014" i="1" s="1"/>
  <c r="M2013" i="1"/>
  <c r="L2013" i="1"/>
  <c r="AA2013" i="1" s="1"/>
  <c r="M2012" i="1"/>
  <c r="N2012" i="1" s="1"/>
  <c r="L2012" i="1"/>
  <c r="AA2012" i="1" s="1"/>
  <c r="M2011" i="1"/>
  <c r="N2011" i="1" s="1"/>
  <c r="L2011" i="1"/>
  <c r="AA2011" i="1" s="1"/>
  <c r="M2010" i="1"/>
  <c r="Z2010" i="1" s="1"/>
  <c r="L2010" i="1"/>
  <c r="AA2010" i="1" s="1"/>
  <c r="M2009" i="1"/>
  <c r="Z2009" i="1" s="1"/>
  <c r="L2009" i="1"/>
  <c r="AA2009" i="1" s="1"/>
  <c r="M2008" i="1"/>
  <c r="Z2008" i="1" s="1"/>
  <c r="L2008" i="1"/>
  <c r="AA2008" i="1" s="1"/>
  <c r="Z2007" i="1"/>
  <c r="M2007" i="1"/>
  <c r="L2007" i="1"/>
  <c r="AA2007" i="1" s="1"/>
  <c r="M2006" i="1"/>
  <c r="L2006" i="1"/>
  <c r="M2005" i="1"/>
  <c r="L2005" i="1"/>
  <c r="AA2005" i="1" s="1"/>
  <c r="M2004" i="1"/>
  <c r="L2004" i="1"/>
  <c r="AA2004" i="1" s="1"/>
  <c r="AA2003" i="1"/>
  <c r="M2003" i="1"/>
  <c r="L2003" i="1"/>
  <c r="M2002" i="1"/>
  <c r="Z2002" i="1" s="1"/>
  <c r="L2002" i="1"/>
  <c r="AA2002" i="1" s="1"/>
  <c r="M2001" i="1"/>
  <c r="L2001" i="1"/>
  <c r="AA2001" i="1" s="1"/>
  <c r="M2000" i="1"/>
  <c r="Z2000" i="1" s="1"/>
  <c r="L2000" i="1"/>
  <c r="AA2000" i="1" s="1"/>
  <c r="M1999" i="1"/>
  <c r="L1999" i="1"/>
  <c r="AA1999" i="1" s="1"/>
  <c r="M1998" i="1"/>
  <c r="Z1998" i="1" s="1"/>
  <c r="L1998" i="1"/>
  <c r="AA1998" i="1" s="1"/>
  <c r="M1997" i="1"/>
  <c r="Z1997" i="1" s="1"/>
  <c r="L1997" i="1"/>
  <c r="AA1997" i="1" s="1"/>
  <c r="M1996" i="1"/>
  <c r="Z1996" i="1" s="1"/>
  <c r="L1996" i="1"/>
  <c r="AA1996" i="1" s="1"/>
  <c r="M1995" i="1"/>
  <c r="Z1995" i="1" s="1"/>
  <c r="L1995" i="1"/>
  <c r="AA1995" i="1" s="1"/>
  <c r="M1994" i="1"/>
  <c r="L1994" i="1"/>
  <c r="M1993" i="1"/>
  <c r="L1993" i="1"/>
  <c r="AA1993" i="1" s="1"/>
  <c r="M1992" i="1"/>
  <c r="L1992" i="1"/>
  <c r="AA1992" i="1" s="1"/>
  <c r="AA1991" i="1"/>
  <c r="M1991" i="1"/>
  <c r="L1991" i="1"/>
  <c r="M1990" i="1"/>
  <c r="Z1990" i="1" s="1"/>
  <c r="L1990" i="1"/>
  <c r="AA1990" i="1" s="1"/>
  <c r="M1989" i="1"/>
  <c r="L1989" i="1"/>
  <c r="AA1989" i="1" s="1"/>
  <c r="Z1988" i="1"/>
  <c r="M1988" i="1"/>
  <c r="L1988" i="1"/>
  <c r="AA1988" i="1" s="1"/>
  <c r="M1987" i="1"/>
  <c r="L1987" i="1"/>
  <c r="AA1987" i="1" s="1"/>
  <c r="AA1986" i="1"/>
  <c r="M1986" i="1"/>
  <c r="Z1986" i="1" s="1"/>
  <c r="L1986" i="1"/>
  <c r="M1985" i="1"/>
  <c r="Z1985" i="1" s="1"/>
  <c r="L1985" i="1"/>
  <c r="AA1985" i="1" s="1"/>
  <c r="M1984" i="1"/>
  <c r="Z1984" i="1" s="1"/>
  <c r="L1984" i="1"/>
  <c r="AA1984" i="1" s="1"/>
  <c r="Z1983" i="1"/>
  <c r="M1983" i="1"/>
  <c r="L1983" i="1"/>
  <c r="AA1983" i="1" s="1"/>
  <c r="M1982" i="1"/>
  <c r="L1982" i="1"/>
  <c r="M1981" i="1"/>
  <c r="L1981" i="1"/>
  <c r="AA1981" i="1" s="1"/>
  <c r="M1980" i="1"/>
  <c r="L1980" i="1"/>
  <c r="AA1980" i="1" s="1"/>
  <c r="M1979" i="1"/>
  <c r="L1979" i="1"/>
  <c r="AA1979" i="1" s="1"/>
  <c r="M1978" i="1"/>
  <c r="Z1978" i="1" s="1"/>
  <c r="L1978" i="1"/>
  <c r="AA1978" i="1" s="1"/>
  <c r="M1977" i="1"/>
  <c r="L1977" i="1"/>
  <c r="AA1977" i="1" s="1"/>
  <c r="Z1976" i="1"/>
  <c r="M1976" i="1"/>
  <c r="L1976" i="1"/>
  <c r="AA1976" i="1" s="1"/>
  <c r="M1975" i="1"/>
  <c r="L1975" i="1"/>
  <c r="AA1975" i="1" s="1"/>
  <c r="M1974" i="1"/>
  <c r="Z1974" i="1" s="1"/>
  <c r="L1974" i="1"/>
  <c r="AA1974" i="1" s="1"/>
  <c r="M1973" i="1"/>
  <c r="Z1973" i="1" s="1"/>
  <c r="L1973" i="1"/>
  <c r="AA1973" i="1" s="1"/>
  <c r="M1972" i="1"/>
  <c r="Z1972" i="1" s="1"/>
  <c r="L1972" i="1"/>
  <c r="AA1972" i="1" s="1"/>
  <c r="M1971" i="1"/>
  <c r="Z1971" i="1" s="1"/>
  <c r="L1971" i="1"/>
  <c r="AA1971" i="1" s="1"/>
  <c r="M1970" i="1"/>
  <c r="L1970" i="1"/>
  <c r="M1969" i="1"/>
  <c r="L1969" i="1"/>
  <c r="AA1969" i="1" s="1"/>
  <c r="M1968" i="1"/>
  <c r="L1968" i="1"/>
  <c r="AA1968" i="1" s="1"/>
  <c r="M1967" i="1"/>
  <c r="L1967" i="1"/>
  <c r="AA1967" i="1" s="1"/>
  <c r="M1966" i="1"/>
  <c r="Z1966" i="1" s="1"/>
  <c r="L1966" i="1"/>
  <c r="AA1966" i="1" s="1"/>
  <c r="M1965" i="1"/>
  <c r="L1965" i="1"/>
  <c r="AA1965" i="1" s="1"/>
  <c r="M1964" i="1"/>
  <c r="L1964" i="1"/>
  <c r="AA1964" i="1" s="1"/>
  <c r="M1963" i="1"/>
  <c r="L1963" i="1"/>
  <c r="AA1963" i="1" s="1"/>
  <c r="M1962" i="1"/>
  <c r="Z1962" i="1" s="1"/>
  <c r="L1962" i="1"/>
  <c r="AA1962" i="1" s="1"/>
  <c r="Z1961" i="1"/>
  <c r="M1961" i="1"/>
  <c r="L1961" i="1"/>
  <c r="AA1961" i="1" s="1"/>
  <c r="M1960" i="1"/>
  <c r="Z1960" i="1" s="1"/>
  <c r="L1960" i="1"/>
  <c r="AA1960" i="1" s="1"/>
  <c r="Z1959" i="1"/>
  <c r="M1959" i="1"/>
  <c r="L1959" i="1"/>
  <c r="AA1959" i="1" s="1"/>
  <c r="M1958" i="1"/>
  <c r="L1958" i="1"/>
  <c r="M1957" i="1"/>
  <c r="L1957" i="1"/>
  <c r="AA1957" i="1" s="1"/>
  <c r="M1956" i="1"/>
  <c r="L1956" i="1"/>
  <c r="AA1956" i="1" s="1"/>
  <c r="M1955" i="1"/>
  <c r="L1955" i="1"/>
  <c r="AA1955" i="1" s="1"/>
  <c r="M1954" i="1"/>
  <c r="Z1954" i="1" s="1"/>
  <c r="L1954" i="1"/>
  <c r="AA1954" i="1" s="1"/>
  <c r="M1953" i="1"/>
  <c r="L1953" i="1"/>
  <c r="AA1953" i="1" s="1"/>
  <c r="M1952" i="1"/>
  <c r="L1952" i="1"/>
  <c r="AA1952" i="1" s="1"/>
  <c r="M1951" i="1"/>
  <c r="L1951" i="1"/>
  <c r="AA1951" i="1" s="1"/>
  <c r="M1950" i="1"/>
  <c r="Z1950" i="1" s="1"/>
  <c r="L1950" i="1"/>
  <c r="AA1950" i="1" s="1"/>
  <c r="M1949" i="1"/>
  <c r="Z1949" i="1" s="1"/>
  <c r="L1949" i="1"/>
  <c r="AA1949" i="1" s="1"/>
  <c r="Z1948" i="1"/>
  <c r="M1948" i="1"/>
  <c r="L1948" i="1"/>
  <c r="AA1948" i="1" s="1"/>
  <c r="Z1947" i="1"/>
  <c r="M1947" i="1"/>
  <c r="L1947" i="1"/>
  <c r="AA1947" i="1" s="1"/>
  <c r="M1946" i="1"/>
  <c r="L1946" i="1"/>
  <c r="M1945" i="1"/>
  <c r="L1945" i="1"/>
  <c r="AA1945" i="1" s="1"/>
  <c r="M1944" i="1"/>
  <c r="L1944" i="1"/>
  <c r="AA1944" i="1" s="1"/>
  <c r="M1943" i="1"/>
  <c r="L1943" i="1"/>
  <c r="AA1943" i="1" s="1"/>
  <c r="M1942" i="1"/>
  <c r="Z1942" i="1" s="1"/>
  <c r="L1942" i="1"/>
  <c r="AA1942" i="1" s="1"/>
  <c r="M1941" i="1"/>
  <c r="L1941" i="1"/>
  <c r="AA1941" i="1" s="1"/>
  <c r="M1940" i="1"/>
  <c r="Z1940" i="1" s="1"/>
  <c r="L1940" i="1"/>
  <c r="AA1940" i="1" s="1"/>
  <c r="M1939" i="1"/>
  <c r="L1939" i="1"/>
  <c r="AA1939" i="1" s="1"/>
  <c r="M1938" i="1"/>
  <c r="Z1938" i="1" s="1"/>
  <c r="L1938" i="1"/>
  <c r="AA1938" i="1" s="1"/>
  <c r="M1937" i="1"/>
  <c r="Z1937" i="1" s="1"/>
  <c r="L1937" i="1"/>
  <c r="AA1937" i="1" s="1"/>
  <c r="M1936" i="1"/>
  <c r="Z1936" i="1" s="1"/>
  <c r="L1936" i="1"/>
  <c r="AA1936" i="1" s="1"/>
  <c r="M1935" i="1"/>
  <c r="Z1935" i="1" s="1"/>
  <c r="L1935" i="1"/>
  <c r="AA1935" i="1" s="1"/>
  <c r="M1934" i="1"/>
  <c r="L1934" i="1"/>
  <c r="M1933" i="1"/>
  <c r="L1933" i="1"/>
  <c r="AA1933" i="1" s="1"/>
  <c r="M1932" i="1"/>
  <c r="L1932" i="1"/>
  <c r="AA1932" i="1" s="1"/>
  <c r="M1931" i="1"/>
  <c r="L1931" i="1"/>
  <c r="AA1931" i="1" s="1"/>
  <c r="M1930" i="1"/>
  <c r="Z1930" i="1" s="1"/>
  <c r="L1930" i="1"/>
  <c r="AA1930" i="1" s="1"/>
  <c r="M1929" i="1"/>
  <c r="L1929" i="1"/>
  <c r="AA1929" i="1" s="1"/>
  <c r="M1928" i="1"/>
  <c r="N1928" i="1" s="1"/>
  <c r="L1928" i="1"/>
  <c r="AA1928" i="1" s="1"/>
  <c r="M1927" i="1"/>
  <c r="L1927" i="1"/>
  <c r="AA1927" i="1" s="1"/>
  <c r="M1926" i="1"/>
  <c r="Z1926" i="1" s="1"/>
  <c r="L1926" i="1"/>
  <c r="AA1926" i="1" s="1"/>
  <c r="M1925" i="1"/>
  <c r="Z1925" i="1" s="1"/>
  <c r="L1925" i="1"/>
  <c r="AA1925" i="1" s="1"/>
  <c r="M1924" i="1"/>
  <c r="Z1924" i="1" s="1"/>
  <c r="L1924" i="1"/>
  <c r="AA1924" i="1" s="1"/>
  <c r="M1923" i="1"/>
  <c r="Z1923" i="1" s="1"/>
  <c r="L1923" i="1"/>
  <c r="AA1923" i="1" s="1"/>
  <c r="M1922" i="1"/>
  <c r="L1922" i="1"/>
  <c r="M1921" i="1"/>
  <c r="L1921" i="1"/>
  <c r="AA1921" i="1" s="1"/>
  <c r="M1920" i="1"/>
  <c r="L1920" i="1"/>
  <c r="AA1920" i="1" s="1"/>
  <c r="M1919" i="1"/>
  <c r="L1919" i="1"/>
  <c r="AA1919" i="1" s="1"/>
  <c r="M1918" i="1"/>
  <c r="Z1918" i="1" s="1"/>
  <c r="L1918" i="1"/>
  <c r="AA1918" i="1" s="1"/>
  <c r="M1917" i="1"/>
  <c r="L1917" i="1"/>
  <c r="AA1917" i="1" s="1"/>
  <c r="M1916" i="1"/>
  <c r="N1916" i="1" s="1"/>
  <c r="L1916" i="1"/>
  <c r="AA1916" i="1" s="1"/>
  <c r="M1915" i="1"/>
  <c r="N1915" i="1" s="1"/>
  <c r="L1915" i="1"/>
  <c r="AA1915" i="1" s="1"/>
  <c r="M1914" i="1"/>
  <c r="Z1914" i="1" s="1"/>
  <c r="L1914" i="1"/>
  <c r="AA1914" i="1" s="1"/>
  <c r="M1913" i="1"/>
  <c r="Z1913" i="1" s="1"/>
  <c r="L1913" i="1"/>
  <c r="AA1913" i="1" s="1"/>
  <c r="M1912" i="1"/>
  <c r="Z1912" i="1" s="1"/>
  <c r="L1912" i="1"/>
  <c r="AA1912" i="1" s="1"/>
  <c r="Z1911" i="1"/>
  <c r="M1911" i="1"/>
  <c r="L1911" i="1"/>
  <c r="AA1911" i="1" s="1"/>
  <c r="M1910" i="1"/>
  <c r="L1910" i="1"/>
  <c r="M1909" i="1"/>
  <c r="L1909" i="1"/>
  <c r="AA1909" i="1" s="1"/>
  <c r="M1908" i="1"/>
  <c r="L1908" i="1"/>
  <c r="AA1908" i="1" s="1"/>
  <c r="M1907" i="1"/>
  <c r="L1907" i="1"/>
  <c r="AA1907" i="1" s="1"/>
  <c r="M1906" i="1"/>
  <c r="L1906" i="1"/>
  <c r="AA1906" i="1" s="1"/>
  <c r="M1905" i="1"/>
  <c r="L1905" i="1"/>
  <c r="AA1905" i="1" s="1"/>
  <c r="M1904" i="1"/>
  <c r="Z1904" i="1" s="1"/>
  <c r="L1904" i="1"/>
  <c r="AA1904" i="1" s="1"/>
  <c r="M1903" i="1"/>
  <c r="L1903" i="1"/>
  <c r="AA1903" i="1" s="1"/>
  <c r="M1902" i="1"/>
  <c r="L1902" i="1"/>
  <c r="AA1902" i="1" s="1"/>
  <c r="M1901" i="1"/>
  <c r="Z1901" i="1" s="1"/>
  <c r="L1901" i="1"/>
  <c r="AA1901" i="1" s="1"/>
  <c r="M1900" i="1"/>
  <c r="Z1900" i="1" s="1"/>
  <c r="L1900" i="1"/>
  <c r="AA1900" i="1" s="1"/>
  <c r="M1899" i="1"/>
  <c r="Z1899" i="1" s="1"/>
  <c r="L1899" i="1"/>
  <c r="AA1899" i="1" s="1"/>
  <c r="M1898" i="1"/>
  <c r="L1898" i="1"/>
  <c r="M1897" i="1"/>
  <c r="L1897" i="1"/>
  <c r="AA1897" i="1" s="1"/>
  <c r="M1896" i="1"/>
  <c r="L1896" i="1"/>
  <c r="AA1896" i="1" s="1"/>
  <c r="AA1895" i="1"/>
  <c r="M1895" i="1"/>
  <c r="L1895" i="1"/>
  <c r="M1894" i="1"/>
  <c r="L1894" i="1"/>
  <c r="AA1894" i="1" s="1"/>
  <c r="M1893" i="1"/>
  <c r="L1893" i="1"/>
  <c r="AA1893" i="1" s="1"/>
  <c r="M1892" i="1"/>
  <c r="L1892" i="1"/>
  <c r="AA1892" i="1" s="1"/>
  <c r="M1891" i="1"/>
  <c r="N1891" i="1" s="1"/>
  <c r="L1891" i="1"/>
  <c r="AA1891" i="1" s="1"/>
  <c r="M1890" i="1"/>
  <c r="L1890" i="1"/>
  <c r="AA1890" i="1" s="1"/>
  <c r="M1889" i="1"/>
  <c r="Z1889" i="1" s="1"/>
  <c r="L1889" i="1"/>
  <c r="AA1889" i="1" s="1"/>
  <c r="Z1888" i="1"/>
  <c r="M1888" i="1"/>
  <c r="L1888" i="1"/>
  <c r="AA1888" i="1" s="1"/>
  <c r="M1887" i="1"/>
  <c r="Z1887" i="1" s="1"/>
  <c r="L1887" i="1"/>
  <c r="AA1887" i="1" s="1"/>
  <c r="M1886" i="1"/>
  <c r="L1886" i="1"/>
  <c r="M1885" i="1"/>
  <c r="L1885" i="1"/>
  <c r="AA1885" i="1" s="1"/>
  <c r="M1884" i="1"/>
  <c r="L1884" i="1"/>
  <c r="AA1884" i="1" s="1"/>
  <c r="M1883" i="1"/>
  <c r="L1883" i="1"/>
  <c r="AA1883" i="1" s="1"/>
  <c r="M1882" i="1"/>
  <c r="L1882" i="1"/>
  <c r="AA1882" i="1" s="1"/>
  <c r="M1881" i="1"/>
  <c r="L1881" i="1"/>
  <c r="AA1881" i="1" s="1"/>
  <c r="M1880" i="1"/>
  <c r="L1880" i="1"/>
  <c r="AA1880" i="1" s="1"/>
  <c r="M1879" i="1"/>
  <c r="L1879" i="1"/>
  <c r="AA1879" i="1" s="1"/>
  <c r="AA1878" i="1"/>
  <c r="M1878" i="1"/>
  <c r="L1878" i="1"/>
  <c r="M1877" i="1"/>
  <c r="Z1877" i="1" s="1"/>
  <c r="L1877" i="1"/>
  <c r="AA1877" i="1" s="1"/>
  <c r="M1876" i="1"/>
  <c r="Z1876" i="1" s="1"/>
  <c r="L1876" i="1"/>
  <c r="AA1876" i="1" s="1"/>
  <c r="M1875" i="1"/>
  <c r="Z1875" i="1" s="1"/>
  <c r="L1875" i="1"/>
  <c r="AA1875" i="1" s="1"/>
  <c r="M1874" i="1"/>
  <c r="L1874" i="1"/>
  <c r="M1873" i="1"/>
  <c r="L1873" i="1"/>
  <c r="AA1873" i="1" s="1"/>
  <c r="M1872" i="1"/>
  <c r="L1872" i="1"/>
  <c r="AA1872" i="1" s="1"/>
  <c r="M1871" i="1"/>
  <c r="L1871" i="1"/>
  <c r="AA1871" i="1" s="1"/>
  <c r="M1870" i="1"/>
  <c r="L1870" i="1"/>
  <c r="AA1870" i="1" s="1"/>
  <c r="M1869" i="1"/>
  <c r="L1869" i="1"/>
  <c r="AA1869" i="1" s="1"/>
  <c r="M1868" i="1"/>
  <c r="N1868" i="1" s="1"/>
  <c r="L1868" i="1"/>
  <c r="AA1868" i="1" s="1"/>
  <c r="M1867" i="1"/>
  <c r="L1867" i="1"/>
  <c r="AA1867" i="1" s="1"/>
  <c r="M1866" i="1"/>
  <c r="L1866" i="1"/>
  <c r="AA1866" i="1" s="1"/>
  <c r="Z1865" i="1"/>
  <c r="M1865" i="1"/>
  <c r="L1865" i="1"/>
  <c r="AA1865" i="1" s="1"/>
  <c r="M1864" i="1"/>
  <c r="Z1864" i="1" s="1"/>
  <c r="L1864" i="1"/>
  <c r="AA1864" i="1" s="1"/>
  <c r="Z1863" i="1"/>
  <c r="M1863" i="1"/>
  <c r="L1863" i="1"/>
  <c r="AA1863" i="1" s="1"/>
  <c r="M1862" i="1"/>
  <c r="L1862" i="1"/>
  <c r="M1861" i="1"/>
  <c r="L1861" i="1"/>
  <c r="AA1861" i="1" s="1"/>
  <c r="M1860" i="1"/>
  <c r="L1860" i="1"/>
  <c r="AA1860" i="1" s="1"/>
  <c r="M1859" i="1"/>
  <c r="L1859" i="1"/>
  <c r="AA1859" i="1" s="1"/>
  <c r="M1858" i="1"/>
  <c r="L1858" i="1"/>
  <c r="AA1858" i="1" s="1"/>
  <c r="M1857" i="1"/>
  <c r="N1857" i="1" s="1"/>
  <c r="L1857" i="1"/>
  <c r="AA1857" i="1" s="1"/>
  <c r="M1856" i="1"/>
  <c r="L1856" i="1"/>
  <c r="AA1856" i="1" s="1"/>
  <c r="M1855" i="1"/>
  <c r="N1855" i="1" s="1"/>
  <c r="L1855" i="1"/>
  <c r="AA1855" i="1" s="1"/>
  <c r="M1854" i="1"/>
  <c r="L1854" i="1"/>
  <c r="AA1854" i="1" s="1"/>
  <c r="M1853" i="1"/>
  <c r="Z1853" i="1" s="1"/>
  <c r="L1853" i="1"/>
  <c r="AA1853" i="1" s="1"/>
  <c r="M1852" i="1"/>
  <c r="Z1852" i="1" s="1"/>
  <c r="L1852" i="1"/>
  <c r="AA1852" i="1" s="1"/>
  <c r="M1851" i="1"/>
  <c r="Z1851" i="1" s="1"/>
  <c r="L1851" i="1"/>
  <c r="AA1851" i="1" s="1"/>
  <c r="M1850" i="1"/>
  <c r="L1850" i="1"/>
  <c r="M1849" i="1"/>
  <c r="L1849" i="1"/>
  <c r="AA1849" i="1" s="1"/>
  <c r="M1848" i="1"/>
  <c r="L1848" i="1"/>
  <c r="AA1848" i="1" s="1"/>
  <c r="M1847" i="1"/>
  <c r="L1847" i="1"/>
  <c r="AA1847" i="1" s="1"/>
  <c r="M1846" i="1"/>
  <c r="L1846" i="1"/>
  <c r="AA1846" i="1" s="1"/>
  <c r="M1845" i="1"/>
  <c r="L1845" i="1"/>
  <c r="AA1845" i="1" s="1"/>
  <c r="M1844" i="1"/>
  <c r="L1844" i="1"/>
  <c r="AA1844" i="1" s="1"/>
  <c r="M1843" i="1"/>
  <c r="L1843" i="1"/>
  <c r="AA1843" i="1" s="1"/>
  <c r="M1842" i="1"/>
  <c r="L1842" i="1"/>
  <c r="AA1842" i="1" s="1"/>
  <c r="M1841" i="1"/>
  <c r="Z1841" i="1" s="1"/>
  <c r="L1841" i="1"/>
  <c r="AA1841" i="1" s="1"/>
  <c r="M1840" i="1"/>
  <c r="L1840" i="1"/>
  <c r="AA1840" i="1" s="1"/>
  <c r="M1839" i="1"/>
  <c r="Z1839" i="1" s="1"/>
  <c r="L1839" i="1"/>
  <c r="AA1839" i="1" s="1"/>
  <c r="M1838" i="1"/>
  <c r="L1838" i="1"/>
  <c r="M1837" i="1"/>
  <c r="L1837" i="1"/>
  <c r="AA1837" i="1" s="1"/>
  <c r="M1836" i="1"/>
  <c r="L1836" i="1"/>
  <c r="AA1836" i="1" s="1"/>
  <c r="M1835" i="1"/>
  <c r="L1835" i="1"/>
  <c r="AA1835" i="1" s="1"/>
  <c r="M1834" i="1"/>
  <c r="L1834" i="1"/>
  <c r="AA1834" i="1" s="1"/>
  <c r="M1833" i="1"/>
  <c r="L1833" i="1"/>
  <c r="AA1833" i="1" s="1"/>
  <c r="M1832" i="1"/>
  <c r="L1832" i="1"/>
  <c r="AA1832" i="1" s="1"/>
  <c r="M1831" i="1"/>
  <c r="L1831" i="1"/>
  <c r="AA1831" i="1" s="1"/>
  <c r="M1830" i="1"/>
  <c r="L1830" i="1"/>
  <c r="AA1830" i="1" s="1"/>
  <c r="M1829" i="1"/>
  <c r="Z1829" i="1" s="1"/>
  <c r="L1829" i="1"/>
  <c r="AA1829" i="1" s="1"/>
  <c r="Z1828" i="1"/>
  <c r="M1828" i="1"/>
  <c r="L1828" i="1"/>
  <c r="AA1828" i="1" s="1"/>
  <c r="M1827" i="1"/>
  <c r="Z1827" i="1" s="1"/>
  <c r="L1827" i="1"/>
  <c r="AA1827" i="1" s="1"/>
  <c r="M1826" i="1"/>
  <c r="L1826" i="1"/>
  <c r="M1825" i="1"/>
  <c r="L1825" i="1"/>
  <c r="AA1825" i="1" s="1"/>
  <c r="M1824" i="1"/>
  <c r="L1824" i="1"/>
  <c r="AA1824" i="1" s="1"/>
  <c r="M1823" i="1"/>
  <c r="L1823" i="1"/>
  <c r="AA1823" i="1" s="1"/>
  <c r="M1822" i="1"/>
  <c r="L1822" i="1"/>
  <c r="AA1822" i="1" s="1"/>
  <c r="M1821" i="1"/>
  <c r="L1821" i="1"/>
  <c r="AA1821" i="1" s="1"/>
  <c r="M1820" i="1"/>
  <c r="L1820" i="1"/>
  <c r="AA1820" i="1" s="1"/>
  <c r="M1819" i="1"/>
  <c r="L1819" i="1"/>
  <c r="AA1819" i="1" s="1"/>
  <c r="M1818" i="1"/>
  <c r="Z1818" i="1" s="1"/>
  <c r="L1818" i="1"/>
  <c r="AA1818" i="1" s="1"/>
  <c r="M1817" i="1"/>
  <c r="L1817" i="1"/>
  <c r="AA1817" i="1" s="1"/>
  <c r="M1816" i="1"/>
  <c r="Z1816" i="1" s="1"/>
  <c r="L1816" i="1"/>
  <c r="AA1816" i="1" s="1"/>
  <c r="Z1815" i="1"/>
  <c r="M1815" i="1"/>
  <c r="L1815" i="1"/>
  <c r="AA1815" i="1" s="1"/>
  <c r="M1814" i="1"/>
  <c r="L1814" i="1"/>
  <c r="M1813" i="1"/>
  <c r="L1813" i="1"/>
  <c r="AA1813" i="1" s="1"/>
  <c r="M1812" i="1"/>
  <c r="L1812" i="1"/>
  <c r="AA1812" i="1" s="1"/>
  <c r="M1811" i="1"/>
  <c r="L1811" i="1"/>
  <c r="AA1811" i="1" s="1"/>
  <c r="M1810" i="1"/>
  <c r="Z1810" i="1" s="1"/>
  <c r="L1810" i="1"/>
  <c r="AA1810" i="1" s="1"/>
  <c r="AA1809" i="1"/>
  <c r="M1809" i="1"/>
  <c r="L1809" i="1"/>
  <c r="M1808" i="1"/>
  <c r="L1808" i="1"/>
  <c r="AA1808" i="1" s="1"/>
  <c r="M1807" i="1"/>
  <c r="L1807" i="1"/>
  <c r="AA1807" i="1" s="1"/>
  <c r="M1806" i="1"/>
  <c r="L1806" i="1"/>
  <c r="AA1806" i="1" s="1"/>
  <c r="AA1805" i="1"/>
  <c r="M1805" i="1"/>
  <c r="Z1805" i="1" s="1"/>
  <c r="L1805" i="1"/>
  <c r="M1804" i="1"/>
  <c r="L1804" i="1"/>
  <c r="AA1804" i="1" s="1"/>
  <c r="M1803" i="1"/>
  <c r="L1803" i="1"/>
  <c r="AA1803" i="1" s="1"/>
  <c r="M1802" i="1"/>
  <c r="L1802" i="1"/>
  <c r="M1801" i="1"/>
  <c r="L1801" i="1"/>
  <c r="AA1801" i="1" s="1"/>
  <c r="M1800" i="1"/>
  <c r="L1800" i="1"/>
  <c r="AA1800" i="1" s="1"/>
  <c r="M1799" i="1"/>
  <c r="Z1799" i="1" s="1"/>
  <c r="L1799" i="1"/>
  <c r="AA1799" i="1" s="1"/>
  <c r="M1798" i="1"/>
  <c r="L1798" i="1"/>
  <c r="AA1798" i="1" s="1"/>
  <c r="M1797" i="1"/>
  <c r="L1797" i="1"/>
  <c r="AA1797" i="1" s="1"/>
  <c r="M1796" i="1"/>
  <c r="L1796" i="1"/>
  <c r="M1795" i="1"/>
  <c r="L1795" i="1"/>
  <c r="AA1795" i="1" s="1"/>
  <c r="M1794" i="1"/>
  <c r="Z1794" i="1" s="1"/>
  <c r="L1794" i="1"/>
  <c r="AA1794" i="1" s="1"/>
  <c r="M1793" i="1"/>
  <c r="N1793" i="1" s="1"/>
  <c r="L1793" i="1"/>
  <c r="AA1793" i="1" s="1"/>
  <c r="M1792" i="1"/>
  <c r="L1792" i="1"/>
  <c r="AA1792" i="1" s="1"/>
  <c r="M1791" i="1"/>
  <c r="L1791" i="1"/>
  <c r="AA1791" i="1" s="1"/>
  <c r="M1790" i="1"/>
  <c r="L1790" i="1"/>
  <c r="M1789" i="1"/>
  <c r="L1789" i="1"/>
  <c r="AA1789" i="1" s="1"/>
  <c r="M1788" i="1"/>
  <c r="L1788" i="1"/>
  <c r="AA1788" i="1" s="1"/>
  <c r="M1787" i="1"/>
  <c r="Z1787" i="1" s="1"/>
  <c r="L1787" i="1"/>
  <c r="AA1787" i="1" s="1"/>
  <c r="M1786" i="1"/>
  <c r="L1786" i="1"/>
  <c r="AA1786" i="1" s="1"/>
  <c r="M1785" i="1"/>
  <c r="N1785" i="1" s="1"/>
  <c r="L1785" i="1"/>
  <c r="AA1785" i="1" s="1"/>
  <c r="M1784" i="1"/>
  <c r="L1784" i="1"/>
  <c r="M1783" i="1"/>
  <c r="L1783" i="1"/>
  <c r="AA1783" i="1" s="1"/>
  <c r="M1782" i="1"/>
  <c r="Z1782" i="1" s="1"/>
  <c r="L1782" i="1"/>
  <c r="AA1782" i="1" s="1"/>
  <c r="M1781" i="1"/>
  <c r="L1781" i="1"/>
  <c r="AA1781" i="1" s="1"/>
  <c r="M1780" i="1"/>
  <c r="L1780" i="1"/>
  <c r="AA1780" i="1" s="1"/>
  <c r="M1779" i="1"/>
  <c r="L1779" i="1"/>
  <c r="AA1779" i="1" s="1"/>
  <c r="M1778" i="1"/>
  <c r="L1778" i="1"/>
  <c r="M1777" i="1"/>
  <c r="L1777" i="1"/>
  <c r="AA1777" i="1" s="1"/>
  <c r="M1776" i="1"/>
  <c r="L1776" i="1"/>
  <c r="AA1776" i="1" s="1"/>
  <c r="M1775" i="1"/>
  <c r="Z1775" i="1" s="1"/>
  <c r="L1775" i="1"/>
  <c r="AA1775" i="1" s="1"/>
  <c r="M1774" i="1"/>
  <c r="L1774" i="1"/>
  <c r="AA1774" i="1" s="1"/>
  <c r="M1773" i="1"/>
  <c r="N1773" i="1" s="1"/>
  <c r="L1773" i="1"/>
  <c r="AA1773" i="1" s="1"/>
  <c r="M1772" i="1"/>
  <c r="L1772" i="1"/>
  <c r="M1771" i="1"/>
  <c r="L1771" i="1"/>
  <c r="AA1771" i="1" s="1"/>
  <c r="M1770" i="1"/>
  <c r="Z1770" i="1" s="1"/>
  <c r="L1770" i="1"/>
  <c r="AA1770" i="1" s="1"/>
  <c r="M1769" i="1"/>
  <c r="Z1769" i="1" s="1"/>
  <c r="L1769" i="1"/>
  <c r="AA1769" i="1" s="1"/>
  <c r="M1768" i="1"/>
  <c r="N1768" i="1" s="1"/>
  <c r="L1768" i="1"/>
  <c r="AA1768" i="1" s="1"/>
  <c r="M1767" i="1"/>
  <c r="L1767" i="1"/>
  <c r="AA1767" i="1" s="1"/>
  <c r="M1766" i="1"/>
  <c r="L1766" i="1"/>
  <c r="M1765" i="1"/>
  <c r="L1765" i="1"/>
  <c r="AA1765" i="1" s="1"/>
  <c r="M1764" i="1"/>
  <c r="L1764" i="1"/>
  <c r="AA1764" i="1" s="1"/>
  <c r="M1763" i="1"/>
  <c r="L1763" i="1"/>
  <c r="AA1763" i="1" s="1"/>
  <c r="M1762" i="1"/>
  <c r="Z1762" i="1" s="1"/>
  <c r="L1762" i="1"/>
  <c r="AA1762" i="1" s="1"/>
  <c r="M1761" i="1"/>
  <c r="L1761" i="1"/>
  <c r="AA1761" i="1" s="1"/>
  <c r="M1760" i="1"/>
  <c r="L1760" i="1"/>
  <c r="M1759" i="1"/>
  <c r="L1759" i="1"/>
  <c r="AA1759" i="1" s="1"/>
  <c r="M1758" i="1"/>
  <c r="L1758" i="1"/>
  <c r="AA1758" i="1" s="1"/>
  <c r="M1757" i="1"/>
  <c r="L1757" i="1"/>
  <c r="AA1757" i="1" s="1"/>
  <c r="M1756" i="1"/>
  <c r="Z1756" i="1" s="1"/>
  <c r="L1756" i="1"/>
  <c r="AA1756" i="1" s="1"/>
  <c r="M1755" i="1"/>
  <c r="Z1755" i="1" s="1"/>
  <c r="L1755" i="1"/>
  <c r="AA1755" i="1" s="1"/>
  <c r="M1754" i="1"/>
  <c r="L1754" i="1"/>
  <c r="M1753" i="1"/>
  <c r="L1753" i="1"/>
  <c r="AA1753" i="1" s="1"/>
  <c r="M1752" i="1"/>
  <c r="L1752" i="1"/>
  <c r="AA1752" i="1" s="1"/>
  <c r="M1751" i="1"/>
  <c r="L1751" i="1"/>
  <c r="AA1751" i="1" s="1"/>
  <c r="M1750" i="1"/>
  <c r="L1750" i="1"/>
  <c r="AA1750" i="1" s="1"/>
  <c r="M1749" i="1"/>
  <c r="L1749" i="1"/>
  <c r="AA1749" i="1" s="1"/>
  <c r="M1748" i="1"/>
  <c r="L1748" i="1"/>
  <c r="M1747" i="1"/>
  <c r="L1747" i="1"/>
  <c r="AA1747" i="1" s="1"/>
  <c r="M1746" i="1"/>
  <c r="Z1746" i="1" s="1"/>
  <c r="L1746" i="1"/>
  <c r="AA1746" i="1" s="1"/>
  <c r="M1745" i="1"/>
  <c r="Z1745" i="1" s="1"/>
  <c r="L1745" i="1"/>
  <c r="AA1745" i="1" s="1"/>
  <c r="Z1744" i="1"/>
  <c r="M1744" i="1"/>
  <c r="L1744" i="1"/>
  <c r="AA1744" i="1" s="1"/>
  <c r="AA1743" i="1"/>
  <c r="M1743" i="1"/>
  <c r="N1743" i="1" s="1"/>
  <c r="L1743" i="1"/>
  <c r="M1742" i="1"/>
  <c r="L1742" i="1"/>
  <c r="M1741" i="1"/>
  <c r="L1741" i="1"/>
  <c r="AA1741" i="1" s="1"/>
  <c r="M1740" i="1"/>
  <c r="L1740" i="1"/>
  <c r="AA1740" i="1" s="1"/>
  <c r="M1739" i="1"/>
  <c r="L1739" i="1"/>
  <c r="AA1739" i="1" s="1"/>
  <c r="Z1738" i="1"/>
  <c r="M1738" i="1"/>
  <c r="L1738" i="1"/>
  <c r="AA1738" i="1" s="1"/>
  <c r="M1737" i="1"/>
  <c r="L1737" i="1"/>
  <c r="AA1737" i="1" s="1"/>
  <c r="M1736" i="1"/>
  <c r="L1736" i="1"/>
  <c r="M1735" i="1"/>
  <c r="L1735" i="1"/>
  <c r="AA1735" i="1" s="1"/>
  <c r="M1734" i="1"/>
  <c r="L1734" i="1"/>
  <c r="AA1734" i="1" s="1"/>
  <c r="AA1733" i="1"/>
  <c r="M1733" i="1"/>
  <c r="L1733" i="1"/>
  <c r="M1732" i="1"/>
  <c r="L1732" i="1"/>
  <c r="AA1732" i="1" s="1"/>
  <c r="M1731" i="1"/>
  <c r="Z1731" i="1" s="1"/>
  <c r="L1731" i="1"/>
  <c r="AA1731" i="1" s="1"/>
  <c r="M1730" i="1"/>
  <c r="L1730" i="1"/>
  <c r="M1729" i="1"/>
  <c r="L1729" i="1"/>
  <c r="AA1729" i="1" s="1"/>
  <c r="M1728" i="1"/>
  <c r="L1728" i="1"/>
  <c r="AA1728" i="1" s="1"/>
  <c r="M1727" i="1"/>
  <c r="L1727" i="1"/>
  <c r="AA1727" i="1" s="1"/>
  <c r="M1726" i="1"/>
  <c r="L1726" i="1"/>
  <c r="AA1726" i="1" s="1"/>
  <c r="M1725" i="1"/>
  <c r="L1725" i="1"/>
  <c r="AA1725" i="1" s="1"/>
  <c r="M1724" i="1"/>
  <c r="L1724" i="1"/>
  <c r="M1723" i="1"/>
  <c r="N1723" i="1" s="1"/>
  <c r="L1723" i="1"/>
  <c r="AA1723" i="1" s="1"/>
  <c r="M1722" i="1"/>
  <c r="Z1722" i="1" s="1"/>
  <c r="L1722" i="1"/>
  <c r="AA1722" i="1" s="1"/>
  <c r="M1721" i="1"/>
  <c r="Z1721" i="1" s="1"/>
  <c r="L1721" i="1"/>
  <c r="AA1721" i="1" s="1"/>
  <c r="M1720" i="1"/>
  <c r="N1720" i="1" s="1"/>
  <c r="L1720" i="1"/>
  <c r="AA1720" i="1" s="1"/>
  <c r="M1719" i="1"/>
  <c r="L1719" i="1"/>
  <c r="AA1719" i="1" s="1"/>
  <c r="M1718" i="1"/>
  <c r="L1718" i="1"/>
  <c r="M1717" i="1"/>
  <c r="L1717" i="1"/>
  <c r="AA1717" i="1" s="1"/>
  <c r="M1716" i="1"/>
  <c r="L1716" i="1"/>
  <c r="AA1716" i="1" s="1"/>
  <c r="M1715" i="1"/>
  <c r="L1715" i="1"/>
  <c r="AA1715" i="1" s="1"/>
  <c r="M1714" i="1"/>
  <c r="Z1714" i="1" s="1"/>
  <c r="L1714" i="1"/>
  <c r="AA1714" i="1" s="1"/>
  <c r="M1713" i="1"/>
  <c r="N1713" i="1" s="1"/>
  <c r="L1713" i="1"/>
  <c r="AA1713" i="1" s="1"/>
  <c r="M1712" i="1"/>
  <c r="L1712" i="1"/>
  <c r="AA1712" i="1" s="1"/>
  <c r="M1711" i="1"/>
  <c r="L1711" i="1"/>
  <c r="AA1711" i="1" s="1"/>
  <c r="Z1710" i="1"/>
  <c r="M1710" i="1"/>
  <c r="L1710" i="1"/>
  <c r="AA1710" i="1" s="1"/>
  <c r="M1709" i="1"/>
  <c r="Z1709" i="1" s="1"/>
  <c r="L1709" i="1"/>
  <c r="AA1709" i="1" s="1"/>
  <c r="M1708" i="1"/>
  <c r="L1708" i="1"/>
  <c r="AA1708" i="1" s="1"/>
  <c r="M1707" i="1"/>
  <c r="L1707" i="1"/>
  <c r="AA1707" i="1" s="1"/>
  <c r="M1706" i="1"/>
  <c r="L1706" i="1"/>
  <c r="M1705" i="1"/>
  <c r="L1705" i="1"/>
  <c r="AA1705" i="1" s="1"/>
  <c r="M1704" i="1"/>
  <c r="L1704" i="1"/>
  <c r="AA1704" i="1" s="1"/>
  <c r="M1703" i="1"/>
  <c r="L1703" i="1"/>
  <c r="AA1703" i="1" s="1"/>
  <c r="M1702" i="1"/>
  <c r="Z1702" i="1" s="1"/>
  <c r="L1702" i="1"/>
  <c r="AA1702" i="1" s="1"/>
  <c r="M1701" i="1"/>
  <c r="L1701" i="1"/>
  <c r="AA1701" i="1" s="1"/>
  <c r="M1700" i="1"/>
  <c r="L1700" i="1"/>
  <c r="M1699" i="1"/>
  <c r="L1699" i="1"/>
  <c r="AA1699" i="1" s="1"/>
  <c r="M1698" i="1"/>
  <c r="L1698" i="1"/>
  <c r="AA1698" i="1" s="1"/>
  <c r="AA1697" i="1"/>
  <c r="M1697" i="1"/>
  <c r="L1697" i="1"/>
  <c r="M1696" i="1"/>
  <c r="Z1696" i="1" s="1"/>
  <c r="L1696" i="1"/>
  <c r="AA1696" i="1" s="1"/>
  <c r="AA1695" i="1"/>
  <c r="M1695" i="1"/>
  <c r="Z1695" i="1" s="1"/>
  <c r="L1695" i="1"/>
  <c r="M1694" i="1"/>
  <c r="L1694" i="1"/>
  <c r="M1693" i="1"/>
  <c r="L1693" i="1"/>
  <c r="AA1693" i="1" s="1"/>
  <c r="M1692" i="1"/>
  <c r="L1692" i="1"/>
  <c r="AA1692" i="1" s="1"/>
  <c r="M1691" i="1"/>
  <c r="Z1691" i="1" s="1"/>
  <c r="L1691" i="1"/>
  <c r="AA1691" i="1" s="1"/>
  <c r="M1690" i="1"/>
  <c r="Z1690" i="1" s="1"/>
  <c r="L1690" i="1"/>
  <c r="AA1690" i="1" s="1"/>
  <c r="M1689" i="1"/>
  <c r="L1689" i="1"/>
  <c r="AA1689" i="1" s="1"/>
  <c r="M1688" i="1"/>
  <c r="L1688" i="1"/>
  <c r="AA1688" i="1" s="1"/>
  <c r="M1687" i="1"/>
  <c r="L1687" i="1"/>
  <c r="AA1687" i="1" s="1"/>
  <c r="M1686" i="1"/>
  <c r="Z1686" i="1" s="1"/>
  <c r="L1686" i="1"/>
  <c r="AA1686" i="1" s="1"/>
  <c r="M1685" i="1"/>
  <c r="Z1685" i="1" s="1"/>
  <c r="L1685" i="1"/>
  <c r="AA1685" i="1" s="1"/>
  <c r="M1684" i="1"/>
  <c r="N1684" i="1" s="1"/>
  <c r="L1684" i="1"/>
  <c r="AA1684" i="1" s="1"/>
  <c r="M1683" i="1"/>
  <c r="L1683" i="1"/>
  <c r="AA1683" i="1" s="1"/>
  <c r="M1682" i="1"/>
  <c r="L1682" i="1"/>
  <c r="M1681" i="1"/>
  <c r="N1681" i="1" s="1"/>
  <c r="L1681" i="1"/>
  <c r="AA1681" i="1" s="1"/>
  <c r="M1680" i="1"/>
  <c r="L1680" i="1"/>
  <c r="AA1680" i="1" s="1"/>
  <c r="AA1679" i="1"/>
  <c r="Z1679" i="1"/>
  <c r="M1679" i="1"/>
  <c r="L1679" i="1"/>
  <c r="M1678" i="1"/>
  <c r="L1678" i="1"/>
  <c r="AA1678" i="1" s="1"/>
  <c r="M1677" i="1"/>
  <c r="L1677" i="1"/>
  <c r="AA1677" i="1" s="1"/>
  <c r="M1676" i="1"/>
  <c r="L1676" i="1"/>
  <c r="AA1676" i="1" s="1"/>
  <c r="M1675" i="1"/>
  <c r="L1675" i="1"/>
  <c r="AA1675" i="1" s="1"/>
  <c r="AA1674" i="1"/>
  <c r="M1674" i="1"/>
  <c r="N1674" i="1" s="1"/>
  <c r="L1674" i="1"/>
  <c r="M1673" i="1"/>
  <c r="L1673" i="1"/>
  <c r="AA1673" i="1" s="1"/>
  <c r="M1672" i="1"/>
  <c r="N1672" i="1" s="1"/>
  <c r="L1672" i="1"/>
  <c r="AA1672" i="1" s="1"/>
  <c r="Z1671" i="1"/>
  <c r="M1671" i="1"/>
  <c r="L1671" i="1"/>
  <c r="AA1671" i="1" s="1"/>
  <c r="M1670" i="1"/>
  <c r="L1670" i="1"/>
  <c r="M1669" i="1"/>
  <c r="L1669" i="1"/>
  <c r="AA1669" i="1" s="1"/>
  <c r="M1668" i="1"/>
  <c r="L1668" i="1"/>
  <c r="AA1668" i="1" s="1"/>
  <c r="M1667" i="1"/>
  <c r="L1667" i="1"/>
  <c r="AA1667" i="1" s="1"/>
  <c r="M1666" i="1"/>
  <c r="Z1666" i="1" s="1"/>
  <c r="L1666" i="1"/>
  <c r="AA1666" i="1" s="1"/>
  <c r="M1665" i="1"/>
  <c r="L1665" i="1"/>
  <c r="AA1665" i="1" s="1"/>
  <c r="M1664" i="1"/>
  <c r="L1664" i="1"/>
  <c r="M1663" i="1"/>
  <c r="L1663" i="1"/>
  <c r="AA1663" i="1" s="1"/>
  <c r="M1662" i="1"/>
  <c r="L1662" i="1"/>
  <c r="AA1662" i="1" s="1"/>
  <c r="M1661" i="1"/>
  <c r="L1661" i="1"/>
  <c r="AA1661" i="1" s="1"/>
  <c r="Z1660" i="1"/>
  <c r="M1660" i="1"/>
  <c r="L1660" i="1"/>
  <c r="AA1660" i="1" s="1"/>
  <c r="M1659" i="1"/>
  <c r="Z1659" i="1" s="1"/>
  <c r="L1659" i="1"/>
  <c r="AA1659" i="1" s="1"/>
  <c r="M1658" i="1"/>
  <c r="L1658" i="1"/>
  <c r="M1657" i="1"/>
  <c r="L1657" i="1"/>
  <c r="AA1657" i="1" s="1"/>
  <c r="M1656" i="1"/>
  <c r="L1656" i="1"/>
  <c r="AA1656" i="1" s="1"/>
  <c r="M1655" i="1"/>
  <c r="L1655" i="1"/>
  <c r="AA1655" i="1" s="1"/>
  <c r="M1654" i="1"/>
  <c r="Z1654" i="1" s="1"/>
  <c r="L1654" i="1"/>
  <c r="AA1654" i="1" s="1"/>
  <c r="M1653" i="1"/>
  <c r="L1653" i="1"/>
  <c r="AA1653" i="1" s="1"/>
  <c r="M1652" i="1"/>
  <c r="L1652" i="1"/>
  <c r="AA1652" i="1" s="1"/>
  <c r="M1651" i="1"/>
  <c r="L1651" i="1"/>
  <c r="AA1651" i="1" s="1"/>
  <c r="Z1650" i="1"/>
  <c r="M1650" i="1"/>
  <c r="L1650" i="1"/>
  <c r="AA1650" i="1" s="1"/>
  <c r="M1649" i="1"/>
  <c r="Z1649" i="1" s="1"/>
  <c r="L1649" i="1"/>
  <c r="AA1649" i="1" s="1"/>
  <c r="Z1648" i="1"/>
  <c r="M1648" i="1"/>
  <c r="L1648" i="1"/>
  <c r="AA1648" i="1" s="1"/>
  <c r="M1647" i="1"/>
  <c r="L1647" i="1"/>
  <c r="AA1647" i="1" s="1"/>
  <c r="M1646" i="1"/>
  <c r="L1646" i="1"/>
  <c r="M1645" i="1"/>
  <c r="L1645" i="1"/>
  <c r="AA1645" i="1" s="1"/>
  <c r="AA1644" i="1"/>
  <c r="M1644" i="1"/>
  <c r="L1644" i="1"/>
  <c r="M1643" i="1"/>
  <c r="Z1643" i="1" s="1"/>
  <c r="L1643" i="1"/>
  <c r="AA1643" i="1" s="1"/>
  <c r="M1642" i="1"/>
  <c r="L1642" i="1"/>
  <c r="AA1642" i="1" s="1"/>
  <c r="M1641" i="1"/>
  <c r="L1641" i="1"/>
  <c r="AA1641" i="1" s="1"/>
  <c r="M1640" i="1"/>
  <c r="L1640" i="1"/>
  <c r="AA1640" i="1" s="1"/>
  <c r="M1639" i="1"/>
  <c r="L1639" i="1"/>
  <c r="AA1639" i="1" s="1"/>
  <c r="M1638" i="1"/>
  <c r="L1638" i="1"/>
  <c r="AA1638" i="1" s="1"/>
  <c r="M1637" i="1"/>
  <c r="N1637" i="1" s="1"/>
  <c r="L1637" i="1"/>
  <c r="AA1637" i="1" s="1"/>
  <c r="M1636" i="1"/>
  <c r="Z1636" i="1" s="1"/>
  <c r="L1636" i="1"/>
  <c r="AA1636" i="1" s="1"/>
  <c r="M1635" i="1"/>
  <c r="L1635" i="1"/>
  <c r="AA1635" i="1" s="1"/>
  <c r="M1634" i="1"/>
  <c r="L1634" i="1"/>
  <c r="M1633" i="1"/>
  <c r="L1633" i="1"/>
  <c r="AA1633" i="1" s="1"/>
  <c r="M1632" i="1"/>
  <c r="L1632" i="1"/>
  <c r="AA1632" i="1" s="1"/>
  <c r="M1631" i="1"/>
  <c r="Z1631" i="1" s="1"/>
  <c r="L1631" i="1"/>
  <c r="AA1631" i="1" s="1"/>
  <c r="M1630" i="1"/>
  <c r="L1630" i="1"/>
  <c r="AA1630" i="1" s="1"/>
  <c r="M1629" i="1"/>
  <c r="L1629" i="1"/>
  <c r="AA1629" i="1" s="1"/>
  <c r="M1628" i="1"/>
  <c r="L1628" i="1"/>
  <c r="AA1628" i="1" s="1"/>
  <c r="M1627" i="1"/>
  <c r="L1627" i="1"/>
  <c r="AA1627" i="1" s="1"/>
  <c r="M1626" i="1"/>
  <c r="L1626" i="1"/>
  <c r="AA1626" i="1" s="1"/>
  <c r="AA1625" i="1"/>
  <c r="M1625" i="1"/>
  <c r="N1625" i="1" s="1"/>
  <c r="L1625" i="1"/>
  <c r="M1624" i="1"/>
  <c r="Z1624" i="1" s="1"/>
  <c r="L1624" i="1"/>
  <c r="AA1624" i="1" s="1"/>
  <c r="M1623" i="1"/>
  <c r="Z1623" i="1" s="1"/>
  <c r="L1623" i="1"/>
  <c r="AA1623" i="1" s="1"/>
  <c r="M1622" i="1"/>
  <c r="L1622" i="1"/>
  <c r="M1621" i="1"/>
  <c r="L1621" i="1"/>
  <c r="AA1621" i="1" s="1"/>
  <c r="AA1620" i="1"/>
  <c r="M1620" i="1"/>
  <c r="L1620" i="1"/>
  <c r="M1619" i="1"/>
  <c r="L1619" i="1"/>
  <c r="AA1619" i="1" s="1"/>
  <c r="M1618" i="1"/>
  <c r="Z1618" i="1" s="1"/>
  <c r="L1618" i="1"/>
  <c r="AA1618" i="1" s="1"/>
  <c r="M1617" i="1"/>
  <c r="L1617" i="1"/>
  <c r="AA1617" i="1" s="1"/>
  <c r="M1616" i="1"/>
  <c r="L1616" i="1"/>
  <c r="AA1616" i="1" s="1"/>
  <c r="M1615" i="1"/>
  <c r="L1615" i="1"/>
  <c r="AA1615" i="1" s="1"/>
  <c r="M1614" i="1"/>
  <c r="Z1614" i="1" s="1"/>
  <c r="L1614" i="1"/>
  <c r="AA1614" i="1" s="1"/>
  <c r="Z1613" i="1"/>
  <c r="M1613" i="1"/>
  <c r="L1613" i="1"/>
  <c r="AA1613" i="1" s="1"/>
  <c r="M1612" i="1"/>
  <c r="L1612" i="1"/>
  <c r="AA1612" i="1" s="1"/>
  <c r="M1611" i="1"/>
  <c r="L1611" i="1"/>
  <c r="AA1611" i="1" s="1"/>
  <c r="M1610" i="1"/>
  <c r="L1610" i="1"/>
  <c r="M1609" i="1"/>
  <c r="L1609" i="1"/>
  <c r="AA1609" i="1" s="1"/>
  <c r="AA1608" i="1"/>
  <c r="M1608" i="1"/>
  <c r="L1608" i="1"/>
  <c r="M1607" i="1"/>
  <c r="L1607" i="1"/>
  <c r="AA1607" i="1" s="1"/>
  <c r="M1606" i="1"/>
  <c r="Z1606" i="1" s="1"/>
  <c r="L1606" i="1"/>
  <c r="AA1606" i="1" s="1"/>
  <c r="M1605" i="1"/>
  <c r="L1605" i="1"/>
  <c r="AA1605" i="1" s="1"/>
  <c r="M1604" i="1"/>
  <c r="L1604" i="1"/>
  <c r="AA1604" i="1" s="1"/>
  <c r="M1603" i="1"/>
  <c r="L1603" i="1"/>
  <c r="AA1603" i="1" s="1"/>
  <c r="M1602" i="1"/>
  <c r="L1602" i="1"/>
  <c r="AA1602" i="1" s="1"/>
  <c r="M1601" i="1"/>
  <c r="L1601" i="1"/>
  <c r="AA1601" i="1" s="1"/>
  <c r="M1600" i="1"/>
  <c r="Z1600" i="1" s="1"/>
  <c r="L1600" i="1"/>
  <c r="AA1600" i="1" s="1"/>
  <c r="M1599" i="1"/>
  <c r="L1599" i="1"/>
  <c r="AA1599" i="1" s="1"/>
  <c r="M1598" i="1"/>
  <c r="L1598" i="1"/>
  <c r="AA1598" i="1" s="1"/>
  <c r="M1597" i="1"/>
  <c r="L1597" i="1"/>
  <c r="AA1597" i="1" s="1"/>
  <c r="M1596" i="1"/>
  <c r="L1596" i="1"/>
  <c r="AA1596" i="1" s="1"/>
  <c r="M1595" i="1"/>
  <c r="Z1595" i="1" s="1"/>
  <c r="L1595" i="1"/>
  <c r="AA1595" i="1" s="1"/>
  <c r="M1594" i="1"/>
  <c r="L1594" i="1"/>
  <c r="AA1594" i="1" s="1"/>
  <c r="M1593" i="1"/>
  <c r="L1593" i="1"/>
  <c r="AA1593" i="1" s="1"/>
  <c r="M1592" i="1"/>
  <c r="L1592" i="1"/>
  <c r="AA1592" i="1" s="1"/>
  <c r="M1591" i="1"/>
  <c r="L1591" i="1"/>
  <c r="AA1591" i="1" s="1"/>
  <c r="M1590" i="1"/>
  <c r="Z1590" i="1" s="1"/>
  <c r="L1590" i="1"/>
  <c r="AA1590" i="1" s="1"/>
  <c r="M1589" i="1"/>
  <c r="Z1589" i="1" s="1"/>
  <c r="L1589" i="1"/>
  <c r="AA1589" i="1" s="1"/>
  <c r="M1588" i="1"/>
  <c r="L1588" i="1"/>
  <c r="AA1588" i="1" s="1"/>
  <c r="M1587" i="1"/>
  <c r="L1587" i="1"/>
  <c r="AA1587" i="1" s="1"/>
  <c r="M1586" i="1"/>
  <c r="L1586" i="1"/>
  <c r="AA1586" i="1" s="1"/>
  <c r="M1585" i="1"/>
  <c r="L1585" i="1"/>
  <c r="AA1585" i="1" s="1"/>
  <c r="M1584" i="1"/>
  <c r="L1584" i="1"/>
  <c r="AA1584" i="1" s="1"/>
  <c r="M1583" i="1"/>
  <c r="L1583" i="1"/>
  <c r="AA1583" i="1" s="1"/>
  <c r="M1582" i="1"/>
  <c r="Z1582" i="1" s="1"/>
  <c r="L1582" i="1"/>
  <c r="AA1582" i="1" s="1"/>
  <c r="M1581" i="1"/>
  <c r="L1581" i="1"/>
  <c r="AA1581" i="1" s="1"/>
  <c r="M1580" i="1"/>
  <c r="L1580" i="1"/>
  <c r="AA1580" i="1" s="1"/>
  <c r="M1579" i="1"/>
  <c r="N1579" i="1" s="1"/>
  <c r="L1579" i="1"/>
  <c r="AA1579" i="1" s="1"/>
  <c r="M1578" i="1"/>
  <c r="L1578" i="1"/>
  <c r="AA1578" i="1" s="1"/>
  <c r="M1577" i="1"/>
  <c r="L1577" i="1"/>
  <c r="AA1577" i="1" s="1"/>
  <c r="M1576" i="1"/>
  <c r="L1576" i="1"/>
  <c r="AA1576" i="1" s="1"/>
  <c r="M1575" i="1"/>
  <c r="Z1575" i="1" s="1"/>
  <c r="L1575" i="1"/>
  <c r="AA1575" i="1" s="1"/>
  <c r="M1574" i="1"/>
  <c r="L1574" i="1"/>
  <c r="AA1574" i="1" s="1"/>
  <c r="M1573" i="1"/>
  <c r="L1573" i="1"/>
  <c r="AA1573" i="1" s="1"/>
  <c r="M1572" i="1"/>
  <c r="N1572" i="1" s="1"/>
  <c r="L1572" i="1"/>
  <c r="AA1572" i="1" s="1"/>
  <c r="Z1571" i="1"/>
  <c r="M1571" i="1"/>
  <c r="L1571" i="1"/>
  <c r="AA1571" i="1" s="1"/>
  <c r="M1570" i="1"/>
  <c r="L1570" i="1"/>
  <c r="AA1570" i="1" s="1"/>
  <c r="M1569" i="1"/>
  <c r="L1569" i="1"/>
  <c r="AA1569" i="1" s="1"/>
  <c r="M1568" i="1"/>
  <c r="L1568" i="1"/>
  <c r="AA1568" i="1" s="1"/>
  <c r="M1567" i="1"/>
  <c r="L1567" i="1"/>
  <c r="AA1567" i="1" s="1"/>
  <c r="M1566" i="1"/>
  <c r="Z1566" i="1" s="1"/>
  <c r="L1566" i="1"/>
  <c r="AA1566" i="1" s="1"/>
  <c r="M1565" i="1"/>
  <c r="Z1565" i="1" s="1"/>
  <c r="L1565" i="1"/>
  <c r="AA1565" i="1" s="1"/>
  <c r="M1564" i="1"/>
  <c r="L1564" i="1"/>
  <c r="AA1564" i="1" s="1"/>
  <c r="M1563" i="1"/>
  <c r="L1563" i="1"/>
  <c r="AA1563" i="1" s="1"/>
  <c r="M1562" i="1"/>
  <c r="L1562" i="1"/>
  <c r="AA1562" i="1" s="1"/>
  <c r="M1561" i="1"/>
  <c r="L1561" i="1"/>
  <c r="AA1561" i="1" s="1"/>
  <c r="AA1560" i="1"/>
  <c r="Z1560" i="1"/>
  <c r="M1560" i="1"/>
  <c r="L1560" i="1"/>
  <c r="AA1559" i="1"/>
  <c r="M1559" i="1"/>
  <c r="N1559" i="1" s="1"/>
  <c r="L1559" i="1"/>
  <c r="Z1558" i="1"/>
  <c r="M1558" i="1"/>
  <c r="L1558" i="1"/>
  <c r="AA1558" i="1" s="1"/>
  <c r="M1557" i="1"/>
  <c r="L1557" i="1"/>
  <c r="AA1557" i="1" s="1"/>
  <c r="M1556" i="1"/>
  <c r="L1556" i="1"/>
  <c r="AA1556" i="1" s="1"/>
  <c r="M1555" i="1"/>
  <c r="L1555" i="1"/>
  <c r="AA1555" i="1" s="1"/>
  <c r="M1554" i="1"/>
  <c r="Z1554" i="1" s="1"/>
  <c r="L1554" i="1"/>
  <c r="AA1554" i="1" s="1"/>
  <c r="M1553" i="1"/>
  <c r="Z1553" i="1" s="1"/>
  <c r="L1553" i="1"/>
  <c r="AA1553" i="1" s="1"/>
  <c r="M1552" i="1"/>
  <c r="L1552" i="1"/>
  <c r="AA1552" i="1" s="1"/>
  <c r="M1551" i="1"/>
  <c r="L1551" i="1"/>
  <c r="AA1551" i="1" s="1"/>
  <c r="M1550" i="1"/>
  <c r="L1550" i="1"/>
  <c r="AA1550" i="1" s="1"/>
  <c r="M1549" i="1"/>
  <c r="L1549" i="1"/>
  <c r="AA1549" i="1" s="1"/>
  <c r="M1548" i="1"/>
  <c r="Z1548" i="1" s="1"/>
  <c r="L1548" i="1"/>
  <c r="AA1548" i="1" s="1"/>
  <c r="Z1547" i="1"/>
  <c r="M1547" i="1"/>
  <c r="L1547" i="1"/>
  <c r="AA1547" i="1" s="1"/>
  <c r="M1546" i="1"/>
  <c r="N1546" i="1" s="1"/>
  <c r="L1546" i="1"/>
  <c r="AA1546" i="1" s="1"/>
  <c r="M1545" i="1"/>
  <c r="L1545" i="1"/>
  <c r="AA1545" i="1" s="1"/>
  <c r="M1544" i="1"/>
  <c r="L1544" i="1"/>
  <c r="AA1544" i="1" s="1"/>
  <c r="M1543" i="1"/>
  <c r="L1543" i="1"/>
  <c r="AA1543" i="1" s="1"/>
  <c r="M1542" i="1"/>
  <c r="Z1542" i="1" s="1"/>
  <c r="L1542" i="1"/>
  <c r="AA1542" i="1" s="1"/>
  <c r="M1541" i="1"/>
  <c r="N1541" i="1" s="1"/>
  <c r="L1541" i="1"/>
  <c r="AA1541" i="1" s="1"/>
  <c r="M1540" i="1"/>
  <c r="L1540" i="1"/>
  <c r="AA1540" i="1" s="1"/>
  <c r="M1539" i="1"/>
  <c r="L1539" i="1"/>
  <c r="AA1539" i="1" s="1"/>
  <c r="AA1538" i="1"/>
  <c r="M1538" i="1"/>
  <c r="L1538" i="1"/>
  <c r="M1537" i="1"/>
  <c r="L1537" i="1"/>
  <c r="AA1537" i="1" s="1"/>
  <c r="M1536" i="1"/>
  <c r="L1536" i="1"/>
  <c r="AA1536" i="1" s="1"/>
  <c r="M1535" i="1"/>
  <c r="Z1535" i="1" s="1"/>
  <c r="L1535" i="1"/>
  <c r="AA1535" i="1" s="1"/>
  <c r="M1534" i="1"/>
  <c r="N1534" i="1" s="1"/>
  <c r="L1534" i="1"/>
  <c r="AA1534" i="1" s="1"/>
  <c r="M1533" i="1"/>
  <c r="N1533" i="1" s="1"/>
  <c r="L1533" i="1"/>
  <c r="AA1533" i="1" s="1"/>
  <c r="M1532" i="1"/>
  <c r="L1532" i="1"/>
  <c r="AA1532" i="1" s="1"/>
  <c r="M1531" i="1"/>
  <c r="L1531" i="1"/>
  <c r="AA1531" i="1" s="1"/>
  <c r="M1530" i="1"/>
  <c r="L1530" i="1"/>
  <c r="AA1530" i="1" s="1"/>
  <c r="M1529" i="1"/>
  <c r="L1529" i="1"/>
  <c r="AA1529" i="1" s="1"/>
  <c r="M1528" i="1"/>
  <c r="Z1528" i="1" s="1"/>
  <c r="L1528" i="1"/>
  <c r="AA1528" i="1" s="1"/>
  <c r="M1527" i="1"/>
  <c r="Z1527" i="1" s="1"/>
  <c r="L1527" i="1"/>
  <c r="AA1527" i="1" s="1"/>
  <c r="M1526" i="1"/>
  <c r="L1526" i="1"/>
  <c r="AA1526" i="1" s="1"/>
  <c r="M1525" i="1"/>
  <c r="N1525" i="1" s="1"/>
  <c r="L1525" i="1"/>
  <c r="AA1525" i="1" s="1"/>
  <c r="M1524" i="1"/>
  <c r="L1524" i="1"/>
  <c r="AA1524" i="1" s="1"/>
  <c r="M1523" i="1"/>
  <c r="Z1523" i="1" s="1"/>
  <c r="L1523" i="1"/>
  <c r="AA1523" i="1" s="1"/>
  <c r="M1522" i="1"/>
  <c r="L1522" i="1"/>
  <c r="AA1522" i="1" s="1"/>
  <c r="M1521" i="1"/>
  <c r="L1521" i="1"/>
  <c r="AA1521" i="1" s="1"/>
  <c r="M1520" i="1"/>
  <c r="L1520" i="1"/>
  <c r="AA1520" i="1" s="1"/>
  <c r="M1519" i="1"/>
  <c r="L1519" i="1"/>
  <c r="AA1519" i="1" s="1"/>
  <c r="M1518" i="1"/>
  <c r="Z1518" i="1" s="1"/>
  <c r="L1518" i="1"/>
  <c r="AA1518" i="1" s="1"/>
  <c r="M1517" i="1"/>
  <c r="Z1517" i="1" s="1"/>
  <c r="L1517" i="1"/>
  <c r="AA1517" i="1" s="1"/>
  <c r="M1516" i="1"/>
  <c r="N1516" i="1" s="1"/>
  <c r="L1516" i="1"/>
  <c r="AA1516" i="1" s="1"/>
  <c r="AA1515" i="1"/>
  <c r="M1515" i="1"/>
  <c r="L1515" i="1"/>
  <c r="M1514" i="1"/>
  <c r="L1514" i="1"/>
  <c r="AA1514" i="1" s="1"/>
  <c r="M1513" i="1"/>
  <c r="N1513" i="1" s="1"/>
  <c r="L1513" i="1"/>
  <c r="AA1513" i="1" s="1"/>
  <c r="M1512" i="1"/>
  <c r="Z1512" i="1" s="1"/>
  <c r="L1512" i="1"/>
  <c r="AA1512" i="1" s="1"/>
  <c r="Z1511" i="1"/>
  <c r="M1511" i="1"/>
  <c r="L1511" i="1"/>
  <c r="AA1511" i="1" s="1"/>
  <c r="M1510" i="1"/>
  <c r="L1510" i="1"/>
  <c r="AA1510" i="1" s="1"/>
  <c r="M1509" i="1"/>
  <c r="L1509" i="1"/>
  <c r="AA1509" i="1" s="1"/>
  <c r="M1508" i="1"/>
  <c r="L1508" i="1"/>
  <c r="AA1508" i="1" s="1"/>
  <c r="M1507" i="1"/>
  <c r="L1507" i="1"/>
  <c r="AA1507" i="1" s="1"/>
  <c r="M1506" i="1"/>
  <c r="L1506" i="1"/>
  <c r="AA1506" i="1" s="1"/>
  <c r="M1505" i="1"/>
  <c r="Z1505" i="1" s="1"/>
  <c r="L1505" i="1"/>
  <c r="AA1505" i="1" s="1"/>
  <c r="M1504" i="1"/>
  <c r="N1504" i="1" s="1"/>
  <c r="L1504" i="1"/>
  <c r="AA1504" i="1" s="1"/>
  <c r="M1503" i="1"/>
  <c r="L1503" i="1"/>
  <c r="AA1503" i="1" s="1"/>
  <c r="M1502" i="1"/>
  <c r="L1502" i="1"/>
  <c r="AA1502" i="1" s="1"/>
  <c r="M1501" i="1"/>
  <c r="N1501" i="1" s="1"/>
  <c r="L1501" i="1"/>
  <c r="AA1501" i="1" s="1"/>
  <c r="M1500" i="1"/>
  <c r="L1500" i="1"/>
  <c r="AA1500" i="1" s="1"/>
  <c r="M1499" i="1"/>
  <c r="Z1499" i="1" s="1"/>
  <c r="L1499" i="1"/>
  <c r="AA1499" i="1" s="1"/>
  <c r="M1498" i="1"/>
  <c r="L1498" i="1"/>
  <c r="AA1498" i="1" s="1"/>
  <c r="M1497" i="1"/>
  <c r="L1497" i="1"/>
  <c r="AA1497" i="1" s="1"/>
  <c r="M1496" i="1"/>
  <c r="L1496" i="1"/>
  <c r="AA1496" i="1" s="1"/>
  <c r="M1495" i="1"/>
  <c r="L1495" i="1"/>
  <c r="AA1495" i="1" s="1"/>
  <c r="AA1494" i="1"/>
  <c r="M1494" i="1"/>
  <c r="Z1494" i="1" s="1"/>
  <c r="L1494" i="1"/>
  <c r="M1493" i="1"/>
  <c r="N1493" i="1" s="1"/>
  <c r="L1493" i="1"/>
  <c r="AA1493" i="1" s="1"/>
  <c r="Z1492" i="1"/>
  <c r="M1492" i="1"/>
  <c r="L1492" i="1"/>
  <c r="AA1492" i="1" s="1"/>
  <c r="M1491" i="1"/>
  <c r="L1491" i="1"/>
  <c r="AA1491" i="1" s="1"/>
  <c r="M1490" i="1"/>
  <c r="L1490" i="1"/>
  <c r="AA1490" i="1" s="1"/>
  <c r="M1489" i="1"/>
  <c r="Z1489" i="1" s="1"/>
  <c r="L1489" i="1"/>
  <c r="AA1489" i="1" s="1"/>
  <c r="M1488" i="1"/>
  <c r="Z1488" i="1" s="1"/>
  <c r="L1488" i="1"/>
  <c r="AA1488" i="1" s="1"/>
  <c r="M1487" i="1"/>
  <c r="N1487" i="1" s="1"/>
  <c r="L1487" i="1"/>
  <c r="AA1487" i="1" s="1"/>
  <c r="M1486" i="1"/>
  <c r="L1486" i="1"/>
  <c r="AA1486" i="1" s="1"/>
  <c r="M1485" i="1"/>
  <c r="L1485" i="1"/>
  <c r="AA1485" i="1" s="1"/>
  <c r="M1484" i="1"/>
  <c r="L1484" i="1"/>
  <c r="AA1484" i="1" s="1"/>
  <c r="M1483" i="1"/>
  <c r="L1483" i="1"/>
  <c r="AA1483" i="1" s="1"/>
  <c r="M1482" i="1"/>
  <c r="L1482" i="1"/>
  <c r="AA1482" i="1" s="1"/>
  <c r="M1481" i="1"/>
  <c r="L1481" i="1"/>
  <c r="AA1481" i="1" s="1"/>
  <c r="M1480" i="1"/>
  <c r="Z1480" i="1" s="1"/>
  <c r="L1480" i="1"/>
  <c r="AA1480" i="1" s="1"/>
  <c r="M1479" i="1"/>
  <c r="Z1479" i="1" s="1"/>
  <c r="L1479" i="1"/>
  <c r="AA1479" i="1" s="1"/>
  <c r="AA1478" i="1"/>
  <c r="M1478" i="1"/>
  <c r="L1478" i="1"/>
  <c r="M1477" i="1"/>
  <c r="L1477" i="1"/>
  <c r="AA1477" i="1" s="1"/>
  <c r="M1476" i="1"/>
  <c r="L1476" i="1"/>
  <c r="AA1476" i="1" s="1"/>
  <c r="M1475" i="1"/>
  <c r="Z1475" i="1" s="1"/>
  <c r="L1475" i="1"/>
  <c r="AA1475" i="1" s="1"/>
  <c r="M1474" i="1"/>
  <c r="L1474" i="1"/>
  <c r="AA1474" i="1" s="1"/>
  <c r="M1473" i="1"/>
  <c r="Z1473" i="1" s="1"/>
  <c r="L1473" i="1"/>
  <c r="AA1473" i="1" s="1"/>
  <c r="M1472" i="1"/>
  <c r="L1472" i="1"/>
  <c r="AA1472" i="1" s="1"/>
  <c r="M1471" i="1"/>
  <c r="L1471" i="1"/>
  <c r="AA1471" i="1" s="1"/>
  <c r="M1470" i="1"/>
  <c r="L1470" i="1"/>
  <c r="AA1470" i="1" s="1"/>
  <c r="M1469" i="1"/>
  <c r="Z1469" i="1" s="1"/>
  <c r="L1469" i="1"/>
  <c r="AA1469" i="1" s="1"/>
  <c r="M1468" i="1"/>
  <c r="L1468" i="1"/>
  <c r="AA1468" i="1" s="1"/>
  <c r="M1467" i="1"/>
  <c r="L1467" i="1"/>
  <c r="AA1467" i="1" s="1"/>
  <c r="M1466" i="1"/>
  <c r="L1466" i="1"/>
  <c r="AA1466" i="1" s="1"/>
  <c r="M1465" i="1"/>
  <c r="L1465" i="1"/>
  <c r="AA1465" i="1" s="1"/>
  <c r="M1464" i="1"/>
  <c r="Z1464" i="1" s="1"/>
  <c r="L1464" i="1"/>
  <c r="AA1464" i="1" s="1"/>
  <c r="Z1463" i="1"/>
  <c r="M1463" i="1"/>
  <c r="L1463" i="1"/>
  <c r="AA1463" i="1" s="1"/>
  <c r="M1462" i="1"/>
  <c r="L1462" i="1"/>
  <c r="AA1462" i="1" s="1"/>
  <c r="M1461" i="1"/>
  <c r="L1461" i="1"/>
  <c r="AA1461" i="1" s="1"/>
  <c r="M1460" i="1"/>
  <c r="L1460" i="1"/>
  <c r="AA1460" i="1" s="1"/>
  <c r="M1459" i="1"/>
  <c r="L1459" i="1"/>
  <c r="AA1459" i="1" s="1"/>
  <c r="M1458" i="1"/>
  <c r="L1458" i="1"/>
  <c r="AA1458" i="1" s="1"/>
  <c r="Z1457" i="1"/>
  <c r="M1457" i="1"/>
  <c r="L1457" i="1"/>
  <c r="AA1457" i="1" s="1"/>
  <c r="M1456" i="1"/>
  <c r="L1456" i="1"/>
  <c r="AA1456" i="1" s="1"/>
  <c r="M1455" i="1"/>
  <c r="L1455" i="1"/>
  <c r="AA1455" i="1" s="1"/>
  <c r="M1454" i="1"/>
  <c r="L1454" i="1"/>
  <c r="M1453" i="1"/>
  <c r="L1453" i="1"/>
  <c r="AA1453" i="1" s="1"/>
  <c r="M1452" i="1"/>
  <c r="L1452" i="1"/>
  <c r="AA1452" i="1" s="1"/>
  <c r="M1451" i="1"/>
  <c r="L1451" i="1"/>
  <c r="AA1451" i="1" s="1"/>
  <c r="M1450" i="1"/>
  <c r="L1450" i="1"/>
  <c r="AA1450" i="1" s="1"/>
  <c r="M1449" i="1"/>
  <c r="Z1449" i="1" s="1"/>
  <c r="L1449" i="1"/>
  <c r="AA1449" i="1" s="1"/>
  <c r="M1448" i="1"/>
  <c r="L1448" i="1"/>
  <c r="AA1448" i="1" s="1"/>
  <c r="M1447" i="1"/>
  <c r="L1447" i="1"/>
  <c r="AA1447" i="1" s="1"/>
  <c r="M1446" i="1"/>
  <c r="Z1446" i="1" s="1"/>
  <c r="L1446" i="1"/>
  <c r="AA1446" i="1" s="1"/>
  <c r="M1445" i="1"/>
  <c r="Z1445" i="1" s="1"/>
  <c r="L1445" i="1"/>
  <c r="AA1445" i="1" s="1"/>
  <c r="M1444" i="1"/>
  <c r="L1444" i="1"/>
  <c r="AA1444" i="1" s="1"/>
  <c r="M1443" i="1"/>
  <c r="L1443" i="1"/>
  <c r="AA1443" i="1" s="1"/>
  <c r="M1442" i="1"/>
  <c r="L1442" i="1"/>
  <c r="AA1442" i="1" s="1"/>
  <c r="M1441" i="1"/>
  <c r="L1441" i="1"/>
  <c r="AA1441" i="1" s="1"/>
  <c r="M1440" i="1"/>
  <c r="L1440" i="1"/>
  <c r="AA1440" i="1" s="1"/>
  <c r="M1439" i="1"/>
  <c r="L1439" i="1"/>
  <c r="AA1439" i="1" s="1"/>
  <c r="AA1438" i="1"/>
  <c r="M1438" i="1"/>
  <c r="L1438" i="1"/>
  <c r="M1437" i="1"/>
  <c r="L1437" i="1"/>
  <c r="AA1437" i="1" s="1"/>
  <c r="M1436" i="1"/>
  <c r="L1436" i="1"/>
  <c r="AA1436" i="1" s="1"/>
  <c r="M1435" i="1"/>
  <c r="L1435" i="1"/>
  <c r="AA1435" i="1" s="1"/>
  <c r="M1434" i="1"/>
  <c r="L1434" i="1"/>
  <c r="AA1434" i="1" s="1"/>
  <c r="M1433" i="1"/>
  <c r="L1433" i="1"/>
  <c r="M1432" i="1"/>
  <c r="N1432" i="1" s="1"/>
  <c r="L1432" i="1"/>
  <c r="AA1432" i="1" s="1"/>
  <c r="M1431" i="1"/>
  <c r="L1431" i="1"/>
  <c r="AA1431" i="1" s="1"/>
  <c r="M1430" i="1"/>
  <c r="L1430" i="1"/>
  <c r="AA1430" i="1" s="1"/>
  <c r="M1429" i="1"/>
  <c r="L1429" i="1"/>
  <c r="AA1429" i="1" s="1"/>
  <c r="M1428" i="1"/>
  <c r="Z1428" i="1" s="1"/>
  <c r="L1428" i="1"/>
  <c r="AA1428" i="1" s="1"/>
  <c r="M1427" i="1"/>
  <c r="L1427" i="1"/>
  <c r="M1426" i="1"/>
  <c r="L1426" i="1"/>
  <c r="AA1426" i="1" s="1"/>
  <c r="M1425" i="1"/>
  <c r="L1425" i="1"/>
  <c r="M1424" i="1"/>
  <c r="L1424" i="1"/>
  <c r="AA1424" i="1" s="1"/>
  <c r="M1423" i="1"/>
  <c r="L1423" i="1"/>
  <c r="M1422" i="1"/>
  <c r="L1422" i="1"/>
  <c r="AA1422" i="1" s="1"/>
  <c r="M1421" i="1"/>
  <c r="Z1421" i="1" s="1"/>
  <c r="L1421" i="1"/>
  <c r="M1420" i="1"/>
  <c r="L1420" i="1"/>
  <c r="AA1420" i="1" s="1"/>
  <c r="M1419" i="1"/>
  <c r="L1419" i="1"/>
  <c r="AA1419" i="1" s="1"/>
  <c r="M1418" i="1"/>
  <c r="L1418" i="1"/>
  <c r="AA1418" i="1" s="1"/>
  <c r="M1417" i="1"/>
  <c r="L1417" i="1"/>
  <c r="AA1417" i="1" s="1"/>
  <c r="M1416" i="1"/>
  <c r="L1416" i="1"/>
  <c r="AA1416" i="1" s="1"/>
  <c r="M1415" i="1"/>
  <c r="L1415" i="1"/>
  <c r="AA1415" i="1" s="1"/>
  <c r="M1414" i="1"/>
  <c r="L1414" i="1"/>
  <c r="AA1414" i="1" s="1"/>
  <c r="M1413" i="1"/>
  <c r="L1413" i="1"/>
  <c r="AA1413" i="1" s="1"/>
  <c r="M1412" i="1"/>
  <c r="L1412" i="1"/>
  <c r="AA1412" i="1" s="1"/>
  <c r="M1411" i="1"/>
  <c r="L1411" i="1"/>
  <c r="AA1411" i="1" s="1"/>
  <c r="M1410" i="1"/>
  <c r="Z1410" i="1" s="1"/>
  <c r="L1410" i="1"/>
  <c r="AA1410" i="1" s="1"/>
  <c r="M1409" i="1"/>
  <c r="L1409" i="1"/>
  <c r="AA1409" i="1" s="1"/>
  <c r="Z1408" i="1"/>
  <c r="M1408" i="1"/>
  <c r="L1408" i="1"/>
  <c r="AA1408" i="1" s="1"/>
  <c r="M1407" i="1"/>
  <c r="Z1407" i="1" s="1"/>
  <c r="L1407" i="1"/>
  <c r="AA1407" i="1" s="1"/>
  <c r="M1406" i="1"/>
  <c r="L1406" i="1"/>
  <c r="AA1406" i="1" s="1"/>
  <c r="Z1405" i="1"/>
  <c r="M1405" i="1"/>
  <c r="L1405" i="1"/>
  <c r="AA1405" i="1" s="1"/>
  <c r="M1404" i="1"/>
  <c r="Z1404" i="1" s="1"/>
  <c r="L1404" i="1"/>
  <c r="AA1404" i="1" s="1"/>
  <c r="Z1403" i="1"/>
  <c r="M1403" i="1"/>
  <c r="L1403" i="1"/>
  <c r="AA1403" i="1" s="1"/>
  <c r="M1402" i="1"/>
  <c r="Z1402" i="1" s="1"/>
  <c r="L1402" i="1"/>
  <c r="AA1402" i="1" s="1"/>
  <c r="Z1401" i="1"/>
  <c r="M1401" i="1"/>
  <c r="L1401" i="1"/>
  <c r="AA1401" i="1" s="1"/>
  <c r="M1400" i="1"/>
  <c r="L1400" i="1"/>
  <c r="AA1400" i="1" s="1"/>
  <c r="Z1399" i="1"/>
  <c r="M1399" i="1"/>
  <c r="L1399" i="1"/>
  <c r="AA1399" i="1" s="1"/>
  <c r="M1398" i="1"/>
  <c r="L1398" i="1"/>
  <c r="AA1398" i="1" s="1"/>
  <c r="AA1397" i="1"/>
  <c r="M1397" i="1"/>
  <c r="L1397" i="1"/>
  <c r="M1396" i="1"/>
  <c r="L1396" i="1"/>
  <c r="M1395" i="1"/>
  <c r="L1395" i="1"/>
  <c r="AA1395" i="1" s="1"/>
  <c r="M1394" i="1"/>
  <c r="N1394" i="1" s="1"/>
  <c r="L1394" i="1"/>
  <c r="AA1394" i="1" s="1"/>
  <c r="M1393" i="1"/>
  <c r="L1393" i="1"/>
  <c r="AA1393" i="1" s="1"/>
  <c r="M1392" i="1"/>
  <c r="L1392" i="1"/>
  <c r="AA1392" i="1" s="1"/>
  <c r="M1391" i="1"/>
  <c r="L1391" i="1"/>
  <c r="AA1391" i="1" s="1"/>
  <c r="M1390" i="1"/>
  <c r="Z1390" i="1" s="1"/>
  <c r="L1390" i="1"/>
  <c r="AA1390" i="1" s="1"/>
  <c r="M1389" i="1"/>
  <c r="L1389" i="1"/>
  <c r="M1388" i="1"/>
  <c r="L1388" i="1"/>
  <c r="AA1388" i="1" s="1"/>
  <c r="M1387" i="1"/>
  <c r="L1387" i="1"/>
  <c r="AA1387" i="1" s="1"/>
  <c r="M1386" i="1"/>
  <c r="L1386" i="1"/>
  <c r="AA1386" i="1" s="1"/>
  <c r="AA1385" i="1"/>
  <c r="M1385" i="1"/>
  <c r="L1385" i="1"/>
  <c r="M1384" i="1"/>
  <c r="L1384" i="1"/>
  <c r="AA1384" i="1" s="1"/>
  <c r="M1383" i="1"/>
  <c r="L1383" i="1"/>
  <c r="AA1383" i="1" s="1"/>
  <c r="M1382" i="1"/>
  <c r="L1382" i="1"/>
  <c r="AA1382" i="1" s="1"/>
  <c r="M1381" i="1"/>
  <c r="L1381" i="1"/>
  <c r="AA1381" i="1" s="1"/>
  <c r="M1380" i="1"/>
  <c r="L1380" i="1"/>
  <c r="AA1380" i="1" s="1"/>
  <c r="M1379" i="1"/>
  <c r="Z1379" i="1" s="1"/>
  <c r="L1379" i="1"/>
  <c r="AA1379" i="1" s="1"/>
  <c r="M1378" i="1"/>
  <c r="Z1378" i="1" s="1"/>
  <c r="L1378" i="1"/>
  <c r="AA1378" i="1" s="1"/>
  <c r="M1377" i="1"/>
  <c r="L1377" i="1"/>
  <c r="M1376" i="1"/>
  <c r="L1376" i="1"/>
  <c r="AA1376" i="1" s="1"/>
  <c r="M1375" i="1"/>
  <c r="L1375" i="1"/>
  <c r="AA1375" i="1" s="1"/>
  <c r="M1374" i="1"/>
  <c r="N1374" i="1" s="1"/>
  <c r="L1374" i="1"/>
  <c r="AA1374" i="1" s="1"/>
  <c r="M1373" i="1"/>
  <c r="N1373" i="1" s="1"/>
  <c r="L1373" i="1"/>
  <c r="AA1373" i="1" s="1"/>
  <c r="M1372" i="1"/>
  <c r="L1372" i="1"/>
  <c r="AA1372" i="1" s="1"/>
  <c r="M1371" i="1"/>
  <c r="L1371" i="1"/>
  <c r="AA1371" i="1" s="1"/>
  <c r="M1370" i="1"/>
  <c r="L1370" i="1"/>
  <c r="AA1370" i="1" s="1"/>
  <c r="M1369" i="1"/>
  <c r="L1369" i="1"/>
  <c r="AA1369" i="1" s="1"/>
  <c r="AA1368" i="1"/>
  <c r="M1368" i="1"/>
  <c r="Z1368" i="1" s="1"/>
  <c r="L1368" i="1"/>
  <c r="M1367" i="1"/>
  <c r="Z1367" i="1" s="1"/>
  <c r="L1367" i="1"/>
  <c r="AA1367" i="1" s="1"/>
  <c r="Z1366" i="1"/>
  <c r="M1366" i="1"/>
  <c r="L1366" i="1"/>
  <c r="AA1366" i="1" s="1"/>
  <c r="M1365" i="1"/>
  <c r="L1365" i="1"/>
  <c r="M1364" i="1"/>
  <c r="L1364" i="1"/>
  <c r="AA1364" i="1" s="1"/>
  <c r="M1363" i="1"/>
  <c r="L1363" i="1"/>
  <c r="AA1363" i="1" s="1"/>
  <c r="M1362" i="1"/>
  <c r="Z1362" i="1" s="1"/>
  <c r="L1362" i="1"/>
  <c r="AA1362" i="1" s="1"/>
  <c r="M1361" i="1"/>
  <c r="Z1361" i="1" s="1"/>
  <c r="L1361" i="1"/>
  <c r="AA1361" i="1" s="1"/>
  <c r="M1360" i="1"/>
  <c r="L1360" i="1"/>
  <c r="AA1360" i="1" s="1"/>
  <c r="M1359" i="1"/>
  <c r="L1359" i="1"/>
  <c r="AA1359" i="1" s="1"/>
  <c r="M1358" i="1"/>
  <c r="L1358" i="1"/>
  <c r="AA1358" i="1" s="1"/>
  <c r="M1357" i="1"/>
  <c r="Z1357" i="1" s="1"/>
  <c r="L1357" i="1"/>
  <c r="AA1357" i="1" s="1"/>
  <c r="M1356" i="1"/>
  <c r="L1356" i="1"/>
  <c r="AA1356" i="1" s="1"/>
  <c r="Z1355" i="1"/>
  <c r="M1355" i="1"/>
  <c r="L1355" i="1"/>
  <c r="AA1355" i="1" s="1"/>
  <c r="M1354" i="1"/>
  <c r="Z1354" i="1" s="1"/>
  <c r="L1354" i="1"/>
  <c r="AA1354" i="1" s="1"/>
  <c r="M1353" i="1"/>
  <c r="L1353" i="1"/>
  <c r="M1352" i="1"/>
  <c r="L1352" i="1"/>
  <c r="AA1352" i="1" s="1"/>
  <c r="M1351" i="1"/>
  <c r="L1351" i="1"/>
  <c r="AA1351" i="1" s="1"/>
  <c r="Z1350" i="1"/>
  <c r="M1350" i="1"/>
  <c r="L1350" i="1"/>
  <c r="AA1350" i="1" s="1"/>
  <c r="M1349" i="1"/>
  <c r="L1349" i="1"/>
  <c r="AA1349" i="1" s="1"/>
  <c r="M1348" i="1"/>
  <c r="L1348" i="1"/>
  <c r="AA1348" i="1" s="1"/>
  <c r="M1347" i="1"/>
  <c r="L1347" i="1"/>
  <c r="AA1347" i="1" s="1"/>
  <c r="M1346" i="1"/>
  <c r="L1346" i="1"/>
  <c r="AA1346" i="1" s="1"/>
  <c r="M1345" i="1"/>
  <c r="N1345" i="1" s="1"/>
  <c r="L1345" i="1"/>
  <c r="AA1345" i="1" s="1"/>
  <c r="M1344" i="1"/>
  <c r="Z1344" i="1" s="1"/>
  <c r="L1344" i="1"/>
  <c r="AA1344" i="1" s="1"/>
  <c r="M1343" i="1"/>
  <c r="L1343" i="1"/>
  <c r="AA1343" i="1" s="1"/>
  <c r="M1342" i="1"/>
  <c r="L1342" i="1"/>
  <c r="AA1342" i="1" s="1"/>
  <c r="M1341" i="1"/>
  <c r="L1341" i="1"/>
  <c r="M1340" i="1"/>
  <c r="L1340" i="1"/>
  <c r="AA1340" i="1" s="1"/>
  <c r="M1339" i="1"/>
  <c r="L1339" i="1"/>
  <c r="AA1339" i="1" s="1"/>
  <c r="AA1338" i="1"/>
  <c r="M1338" i="1"/>
  <c r="N1338" i="1" s="1"/>
  <c r="L1338" i="1"/>
  <c r="AA1337" i="1"/>
  <c r="M1337" i="1"/>
  <c r="N1337" i="1" s="1"/>
  <c r="L1337" i="1"/>
  <c r="M1336" i="1"/>
  <c r="L1336" i="1"/>
  <c r="AA1336" i="1" s="1"/>
  <c r="M1335" i="1"/>
  <c r="L1335" i="1"/>
  <c r="AA1335" i="1" s="1"/>
  <c r="M1334" i="1"/>
  <c r="L1334" i="1"/>
  <c r="AA1334" i="1" s="1"/>
  <c r="M1333" i="1"/>
  <c r="Z1333" i="1" s="1"/>
  <c r="L1333" i="1"/>
  <c r="AA1333" i="1" s="1"/>
  <c r="M1332" i="1"/>
  <c r="L1332" i="1"/>
  <c r="AA1332" i="1" s="1"/>
  <c r="M1331" i="1"/>
  <c r="Z1331" i="1" s="1"/>
  <c r="L1331" i="1"/>
  <c r="AA1331" i="1" s="1"/>
  <c r="M1330" i="1"/>
  <c r="L1330" i="1"/>
  <c r="AA1330" i="1" s="1"/>
  <c r="M1329" i="1"/>
  <c r="L1329" i="1"/>
  <c r="M1328" i="1"/>
  <c r="L1328" i="1"/>
  <c r="AA1328" i="1" s="1"/>
  <c r="M1327" i="1"/>
  <c r="L1327" i="1"/>
  <c r="AA1327" i="1" s="1"/>
  <c r="Z1326" i="1"/>
  <c r="M1326" i="1"/>
  <c r="L1326" i="1"/>
  <c r="AA1326" i="1" s="1"/>
  <c r="M1325" i="1"/>
  <c r="Z1325" i="1" s="1"/>
  <c r="L1325" i="1"/>
  <c r="AA1325" i="1" s="1"/>
  <c r="AA1324" i="1"/>
  <c r="M1324" i="1"/>
  <c r="L1324" i="1"/>
  <c r="M1323" i="1"/>
  <c r="L1323" i="1"/>
  <c r="AA1323" i="1" s="1"/>
  <c r="M1322" i="1"/>
  <c r="L1322" i="1"/>
  <c r="AA1322" i="1" s="1"/>
  <c r="M1321" i="1"/>
  <c r="Z1321" i="1" s="1"/>
  <c r="L1321" i="1"/>
  <c r="AA1321" i="1" s="1"/>
  <c r="M1320" i="1"/>
  <c r="Z1320" i="1" s="1"/>
  <c r="L1320" i="1"/>
  <c r="AA1320" i="1" s="1"/>
  <c r="M1319" i="1"/>
  <c r="Z1319" i="1" s="1"/>
  <c r="L1319" i="1"/>
  <c r="AA1319" i="1" s="1"/>
  <c r="Z1318" i="1"/>
  <c r="M1318" i="1"/>
  <c r="L1318" i="1"/>
  <c r="AA1318" i="1" s="1"/>
  <c r="M1317" i="1"/>
  <c r="L1317" i="1"/>
  <c r="M1316" i="1"/>
  <c r="L1316" i="1"/>
  <c r="AA1316" i="1" s="1"/>
  <c r="M1315" i="1"/>
  <c r="L1315" i="1"/>
  <c r="AA1315" i="1" s="1"/>
  <c r="M1314" i="1"/>
  <c r="L1314" i="1"/>
  <c r="AA1314" i="1" s="1"/>
  <c r="M1313" i="1"/>
  <c r="L1313" i="1"/>
  <c r="AA1313" i="1" s="1"/>
  <c r="M1312" i="1"/>
  <c r="L1312" i="1"/>
  <c r="AA1312" i="1" s="1"/>
  <c r="M1311" i="1"/>
  <c r="L1311" i="1"/>
  <c r="AA1311" i="1" s="1"/>
  <c r="M1310" i="1"/>
  <c r="L1310" i="1"/>
  <c r="AA1310" i="1" s="1"/>
  <c r="M1309" i="1"/>
  <c r="L1309" i="1"/>
  <c r="AA1309" i="1" s="1"/>
  <c r="M1308" i="1"/>
  <c r="L1308" i="1"/>
  <c r="AA1308" i="1" s="1"/>
  <c r="Z1307" i="1"/>
  <c r="M1307" i="1"/>
  <c r="L1307" i="1"/>
  <c r="AA1307" i="1" s="1"/>
  <c r="M1306" i="1"/>
  <c r="Z1306" i="1" s="1"/>
  <c r="L1306" i="1"/>
  <c r="AA1306" i="1" s="1"/>
  <c r="M1305" i="1"/>
  <c r="L1305" i="1"/>
  <c r="M1304" i="1"/>
  <c r="L1304" i="1"/>
  <c r="AA1304" i="1" s="1"/>
  <c r="M1303" i="1"/>
  <c r="L1303" i="1"/>
  <c r="AA1303" i="1" s="1"/>
  <c r="M1302" i="1"/>
  <c r="Z1302" i="1" s="1"/>
  <c r="L1302" i="1"/>
  <c r="AA1302" i="1" s="1"/>
  <c r="M1301" i="1"/>
  <c r="Z1301" i="1" s="1"/>
  <c r="L1301" i="1"/>
  <c r="AA1301" i="1" s="1"/>
  <c r="M1300" i="1"/>
  <c r="L1300" i="1"/>
  <c r="AA1300" i="1" s="1"/>
  <c r="M1299" i="1"/>
  <c r="L1299" i="1"/>
  <c r="AA1299" i="1" s="1"/>
  <c r="M1298" i="1"/>
  <c r="L1298" i="1"/>
  <c r="AA1298" i="1" s="1"/>
  <c r="M1297" i="1"/>
  <c r="Z1297" i="1" s="1"/>
  <c r="L1297" i="1"/>
  <c r="AA1297" i="1" s="1"/>
  <c r="M1296" i="1"/>
  <c r="Z1296" i="1" s="1"/>
  <c r="L1296" i="1"/>
  <c r="AA1296" i="1" s="1"/>
  <c r="M1295" i="1"/>
  <c r="N1295" i="1" s="1"/>
  <c r="L1295" i="1"/>
  <c r="AA1295" i="1" s="1"/>
  <c r="M1294" i="1"/>
  <c r="N1294" i="1" s="1"/>
  <c r="L1294" i="1"/>
  <c r="AA1294" i="1" s="1"/>
  <c r="M1293" i="1"/>
  <c r="L1293" i="1"/>
  <c r="M1292" i="1"/>
  <c r="L1292" i="1"/>
  <c r="AA1292" i="1" s="1"/>
  <c r="M1291" i="1"/>
  <c r="L1291" i="1"/>
  <c r="AA1291" i="1" s="1"/>
  <c r="M1290" i="1"/>
  <c r="L1290" i="1"/>
  <c r="AA1290" i="1" s="1"/>
  <c r="M1289" i="1"/>
  <c r="L1289" i="1"/>
  <c r="AA1289" i="1" s="1"/>
  <c r="M1288" i="1"/>
  <c r="L1288" i="1"/>
  <c r="AA1288" i="1" s="1"/>
  <c r="M1287" i="1"/>
  <c r="L1287" i="1"/>
  <c r="AA1287" i="1" s="1"/>
  <c r="M1286" i="1"/>
  <c r="L1286" i="1"/>
  <c r="AA1286" i="1" s="1"/>
  <c r="M1285" i="1"/>
  <c r="L1285" i="1"/>
  <c r="AA1285" i="1" s="1"/>
  <c r="M1284" i="1"/>
  <c r="Z1284" i="1" s="1"/>
  <c r="L1284" i="1"/>
  <c r="AA1284" i="1" s="1"/>
  <c r="M1283" i="1"/>
  <c r="L1283" i="1"/>
  <c r="AA1283" i="1" s="1"/>
  <c r="AA1282" i="1"/>
  <c r="M1282" i="1"/>
  <c r="L1282" i="1"/>
  <c r="M1281" i="1"/>
  <c r="L1281" i="1"/>
  <c r="M1280" i="1"/>
  <c r="L1280" i="1"/>
  <c r="AA1280" i="1" s="1"/>
  <c r="M1279" i="1"/>
  <c r="L1279" i="1"/>
  <c r="AA1279" i="1" s="1"/>
  <c r="M1278" i="1"/>
  <c r="Z1278" i="1" s="1"/>
  <c r="L1278" i="1"/>
  <c r="AA1278" i="1" s="1"/>
  <c r="M1277" i="1"/>
  <c r="Z1277" i="1" s="1"/>
  <c r="L1277" i="1"/>
  <c r="AA1277" i="1" s="1"/>
  <c r="M1276" i="1"/>
  <c r="L1276" i="1"/>
  <c r="AA1276" i="1" s="1"/>
  <c r="M1275" i="1"/>
  <c r="L1275" i="1"/>
  <c r="AA1275" i="1" s="1"/>
  <c r="M1274" i="1"/>
  <c r="L1274" i="1"/>
  <c r="AA1274" i="1" s="1"/>
  <c r="M1273" i="1"/>
  <c r="Z1273" i="1" s="1"/>
  <c r="L1273" i="1"/>
  <c r="AA1273" i="1" s="1"/>
  <c r="Z1272" i="1"/>
  <c r="M1272" i="1"/>
  <c r="L1272" i="1"/>
  <c r="AA1272" i="1" s="1"/>
  <c r="M1271" i="1"/>
  <c r="L1271" i="1"/>
  <c r="AA1271" i="1" s="1"/>
  <c r="M1270" i="1"/>
  <c r="L1270" i="1"/>
  <c r="AA1270" i="1" s="1"/>
  <c r="M1269" i="1"/>
  <c r="L1269" i="1"/>
  <c r="M1268" i="1"/>
  <c r="L1268" i="1"/>
  <c r="AA1268" i="1" s="1"/>
  <c r="M1267" i="1"/>
  <c r="L1267" i="1"/>
  <c r="AA1267" i="1" s="1"/>
  <c r="M1266" i="1"/>
  <c r="L1266" i="1"/>
  <c r="AA1266" i="1" s="1"/>
  <c r="M1265" i="1"/>
  <c r="L1265" i="1"/>
  <c r="AA1265" i="1" s="1"/>
  <c r="M1264" i="1"/>
  <c r="L1264" i="1"/>
  <c r="AA1264" i="1" s="1"/>
  <c r="M1263" i="1"/>
  <c r="L1263" i="1"/>
  <c r="AA1263" i="1" s="1"/>
  <c r="M1262" i="1"/>
  <c r="L1262" i="1"/>
  <c r="AA1262" i="1" s="1"/>
  <c r="M1261" i="1"/>
  <c r="L1261" i="1"/>
  <c r="AA1261" i="1" s="1"/>
  <c r="M1260" i="1"/>
  <c r="L1260" i="1"/>
  <c r="AA1260" i="1" s="1"/>
  <c r="M1259" i="1"/>
  <c r="Z1259" i="1" s="1"/>
  <c r="L1259" i="1"/>
  <c r="AA1259" i="1" s="1"/>
  <c r="M1258" i="1"/>
  <c r="Z1258" i="1" s="1"/>
  <c r="L1258" i="1"/>
  <c r="AA1258" i="1" s="1"/>
  <c r="M1257" i="1"/>
  <c r="L1257" i="1"/>
  <c r="M1256" i="1"/>
  <c r="L1256" i="1"/>
  <c r="AA1256" i="1" s="1"/>
  <c r="M1255" i="1"/>
  <c r="L1255" i="1"/>
  <c r="AA1255" i="1" s="1"/>
  <c r="AA1254" i="1"/>
  <c r="M1254" i="1"/>
  <c r="N1254" i="1" s="1"/>
  <c r="L1254" i="1"/>
  <c r="AA1253" i="1"/>
  <c r="M1253" i="1"/>
  <c r="N1253" i="1" s="1"/>
  <c r="L1253" i="1"/>
  <c r="AA1252" i="1"/>
  <c r="M1252" i="1"/>
  <c r="L1252" i="1"/>
  <c r="M1251" i="1"/>
  <c r="L1251" i="1"/>
  <c r="AA1251" i="1" s="1"/>
  <c r="M1250" i="1"/>
  <c r="L1250" i="1"/>
  <c r="AA1250" i="1" s="1"/>
  <c r="M1249" i="1"/>
  <c r="Z1249" i="1" s="1"/>
  <c r="L1249" i="1"/>
  <c r="AA1249" i="1" s="1"/>
  <c r="M1248" i="1"/>
  <c r="Z1248" i="1" s="1"/>
  <c r="L1248" i="1"/>
  <c r="AA1248" i="1" s="1"/>
  <c r="M1247" i="1"/>
  <c r="N1247" i="1" s="1"/>
  <c r="L1247" i="1"/>
  <c r="AA1247" i="1" s="1"/>
  <c r="AA1246" i="1"/>
  <c r="M1246" i="1"/>
  <c r="Z1246" i="1" s="1"/>
  <c r="L1246" i="1"/>
  <c r="M1245" i="1"/>
  <c r="L1245" i="1"/>
  <c r="M1244" i="1"/>
  <c r="L1244" i="1"/>
  <c r="AA1244" i="1" s="1"/>
  <c r="M1243" i="1"/>
  <c r="L1243" i="1"/>
  <c r="AA1243" i="1" s="1"/>
  <c r="Z1242" i="1"/>
  <c r="M1242" i="1"/>
  <c r="L1242" i="1"/>
  <c r="AA1242" i="1" s="1"/>
  <c r="M1241" i="1"/>
  <c r="Z1241" i="1" s="1"/>
  <c r="L1241" i="1"/>
  <c r="AA1241" i="1" s="1"/>
  <c r="M1240" i="1"/>
  <c r="L1240" i="1"/>
  <c r="AA1240" i="1" s="1"/>
  <c r="M1239" i="1"/>
  <c r="L1239" i="1"/>
  <c r="AA1239" i="1" s="1"/>
  <c r="M1238" i="1"/>
  <c r="L1238" i="1"/>
  <c r="AA1238" i="1" s="1"/>
  <c r="Z1237" i="1"/>
  <c r="M1237" i="1"/>
  <c r="L1237" i="1"/>
  <c r="AA1237" i="1" s="1"/>
  <c r="AA1236" i="1"/>
  <c r="Z1236" i="1"/>
  <c r="M1236" i="1"/>
  <c r="L1236" i="1"/>
  <c r="M1235" i="1"/>
  <c r="N1235" i="1" s="1"/>
  <c r="L1235" i="1"/>
  <c r="AA1235" i="1" s="1"/>
  <c r="M1234" i="1"/>
  <c r="L1234" i="1"/>
  <c r="AA1234" i="1" s="1"/>
  <c r="M1233" i="1"/>
  <c r="L1233" i="1"/>
  <c r="M1232" i="1"/>
  <c r="L1232" i="1"/>
  <c r="AA1232" i="1" s="1"/>
  <c r="M1231" i="1"/>
  <c r="L1231" i="1"/>
  <c r="AA1231" i="1" s="1"/>
  <c r="M1230" i="1"/>
  <c r="Z1230" i="1" s="1"/>
  <c r="L1230" i="1"/>
  <c r="AA1230" i="1" s="1"/>
  <c r="Z1229" i="1"/>
  <c r="M1229" i="1"/>
  <c r="L1229" i="1"/>
  <c r="AA1229" i="1" s="1"/>
  <c r="M1228" i="1"/>
  <c r="L1228" i="1"/>
  <c r="AA1228" i="1" s="1"/>
  <c r="M1227" i="1"/>
  <c r="L1227" i="1"/>
  <c r="AA1227" i="1" s="1"/>
  <c r="M1226" i="1"/>
  <c r="L1226" i="1"/>
  <c r="AA1226" i="1" s="1"/>
  <c r="M1225" i="1"/>
  <c r="L1225" i="1"/>
  <c r="AA1225" i="1" s="1"/>
  <c r="M1224" i="1"/>
  <c r="N1224" i="1" s="1"/>
  <c r="L1224" i="1"/>
  <c r="AA1224" i="1" s="1"/>
  <c r="M1223" i="1"/>
  <c r="Z1223" i="1" s="1"/>
  <c r="L1223" i="1"/>
  <c r="AA1223" i="1" s="1"/>
  <c r="M1222" i="1"/>
  <c r="Z1222" i="1" s="1"/>
  <c r="L1222" i="1"/>
  <c r="AA1222" i="1" s="1"/>
  <c r="M1221" i="1"/>
  <c r="L1221" i="1"/>
  <c r="M1220" i="1"/>
  <c r="L1220" i="1"/>
  <c r="AA1220" i="1" s="1"/>
  <c r="M1219" i="1"/>
  <c r="L1219" i="1"/>
  <c r="AA1219" i="1" s="1"/>
  <c r="M1218" i="1"/>
  <c r="L1218" i="1"/>
  <c r="AA1218" i="1" s="1"/>
  <c r="Z1217" i="1"/>
  <c r="M1217" i="1"/>
  <c r="L1217" i="1"/>
  <c r="M1216" i="1"/>
  <c r="L1216" i="1"/>
  <c r="AA1216" i="1" s="1"/>
  <c r="M1215" i="1"/>
  <c r="L1215" i="1"/>
  <c r="AA1215" i="1" s="1"/>
  <c r="M1214" i="1"/>
  <c r="N1214" i="1" s="1"/>
  <c r="L1214" i="1"/>
  <c r="AA1214" i="1" s="1"/>
  <c r="M1213" i="1"/>
  <c r="L1213" i="1"/>
  <c r="AA1213" i="1" s="1"/>
  <c r="M1212" i="1"/>
  <c r="L1212" i="1"/>
  <c r="AA1212" i="1" s="1"/>
  <c r="M1211" i="1"/>
  <c r="Z1211" i="1" s="1"/>
  <c r="L1211" i="1"/>
  <c r="AA1211" i="1" s="1"/>
  <c r="M1210" i="1"/>
  <c r="Z1210" i="1" s="1"/>
  <c r="L1210" i="1"/>
  <c r="AA1210" i="1" s="1"/>
  <c r="M1209" i="1"/>
  <c r="L1209" i="1"/>
  <c r="M1208" i="1"/>
  <c r="L1208" i="1"/>
  <c r="AA1208" i="1" s="1"/>
  <c r="M1207" i="1"/>
  <c r="L1207" i="1"/>
  <c r="AA1207" i="1" s="1"/>
  <c r="M1206" i="1"/>
  <c r="L1206" i="1"/>
  <c r="AA1206" i="1" s="1"/>
  <c r="Z1205" i="1"/>
  <c r="M1205" i="1"/>
  <c r="L1205" i="1"/>
  <c r="M1204" i="1"/>
  <c r="L1204" i="1"/>
  <c r="AA1204" i="1" s="1"/>
  <c r="M1203" i="1"/>
  <c r="L1203" i="1"/>
  <c r="AA1203" i="1" s="1"/>
  <c r="M1202" i="1"/>
  <c r="L1202" i="1"/>
  <c r="AA1202" i="1" s="1"/>
  <c r="M1201" i="1"/>
  <c r="Z1201" i="1" s="1"/>
  <c r="L1201" i="1"/>
  <c r="AA1201" i="1" s="1"/>
  <c r="M1200" i="1"/>
  <c r="L1200" i="1"/>
  <c r="AA1200" i="1" s="1"/>
  <c r="M1199" i="1"/>
  <c r="Z1199" i="1" s="1"/>
  <c r="L1199" i="1"/>
  <c r="AA1199" i="1" s="1"/>
  <c r="Z1198" i="1"/>
  <c r="M1198" i="1"/>
  <c r="L1198" i="1"/>
  <c r="AA1198" i="1" s="1"/>
  <c r="M1197" i="1"/>
  <c r="L1197" i="1"/>
  <c r="M1196" i="1"/>
  <c r="L1196" i="1"/>
  <c r="AA1196" i="1" s="1"/>
  <c r="M1195" i="1"/>
  <c r="L1195" i="1"/>
  <c r="AA1195" i="1" s="1"/>
  <c r="M1194" i="1"/>
  <c r="Z1194" i="1" s="1"/>
  <c r="L1194" i="1"/>
  <c r="AA1194" i="1" s="1"/>
  <c r="M1193" i="1"/>
  <c r="L1193" i="1"/>
  <c r="M1192" i="1"/>
  <c r="L1192" i="1"/>
  <c r="AA1192" i="1" s="1"/>
  <c r="M1191" i="1"/>
  <c r="L1191" i="1"/>
  <c r="M1190" i="1"/>
  <c r="L1190" i="1"/>
  <c r="AA1190" i="1" s="1"/>
  <c r="M1189" i="1"/>
  <c r="Z1189" i="1" s="1"/>
  <c r="L1189" i="1"/>
  <c r="AA1189" i="1" s="1"/>
  <c r="M1188" i="1"/>
  <c r="Z1188" i="1" s="1"/>
  <c r="L1188" i="1"/>
  <c r="AA1188" i="1" s="1"/>
  <c r="M1187" i="1"/>
  <c r="L1187" i="1"/>
  <c r="AA1187" i="1" s="1"/>
  <c r="AA1186" i="1"/>
  <c r="M1186" i="1"/>
  <c r="L1186" i="1"/>
  <c r="M1185" i="1"/>
  <c r="L1185" i="1"/>
  <c r="M1184" i="1"/>
  <c r="L1184" i="1"/>
  <c r="AA1184" i="1" s="1"/>
  <c r="M1183" i="1"/>
  <c r="L1183" i="1"/>
  <c r="AA1183" i="1" s="1"/>
  <c r="M1182" i="1"/>
  <c r="Z1182" i="1" s="1"/>
  <c r="L1182" i="1"/>
  <c r="AA1182" i="1" s="1"/>
  <c r="M1181" i="1"/>
  <c r="L1181" i="1"/>
  <c r="M1180" i="1"/>
  <c r="L1180" i="1"/>
  <c r="AA1180" i="1" s="1"/>
  <c r="M1179" i="1"/>
  <c r="L1179" i="1"/>
  <c r="AA1179" i="1" s="1"/>
  <c r="M1178" i="1"/>
  <c r="L1178" i="1"/>
  <c r="AA1178" i="1" s="1"/>
  <c r="M1177" i="1"/>
  <c r="L1177" i="1"/>
  <c r="AA1177" i="1" s="1"/>
  <c r="M1176" i="1"/>
  <c r="L1176" i="1"/>
  <c r="AA1176" i="1" s="1"/>
  <c r="M1175" i="1"/>
  <c r="Z1175" i="1" s="1"/>
  <c r="L1175" i="1"/>
  <c r="AA1175" i="1" s="1"/>
  <c r="M1174" i="1"/>
  <c r="Z1174" i="1" s="1"/>
  <c r="L1174" i="1"/>
  <c r="AA1174" i="1" s="1"/>
  <c r="M1173" i="1"/>
  <c r="L1173" i="1"/>
  <c r="M1172" i="1"/>
  <c r="L1172" i="1"/>
  <c r="AA1172" i="1" s="1"/>
  <c r="M1171" i="1"/>
  <c r="L1171" i="1"/>
  <c r="AA1171" i="1" s="1"/>
  <c r="M1170" i="1"/>
  <c r="L1170" i="1"/>
  <c r="AA1170" i="1" s="1"/>
  <c r="M1169" i="1"/>
  <c r="N1169" i="1" s="1"/>
  <c r="L1169" i="1"/>
  <c r="M1168" i="1"/>
  <c r="L1168" i="1"/>
  <c r="AA1168" i="1" s="1"/>
  <c r="M1167" i="1"/>
  <c r="L1167" i="1"/>
  <c r="AA1167" i="1" s="1"/>
  <c r="M1166" i="1"/>
  <c r="L1166" i="1"/>
  <c r="AA1166" i="1" s="1"/>
  <c r="Z1165" i="1"/>
  <c r="M1165" i="1"/>
  <c r="L1165" i="1"/>
  <c r="AA1165" i="1" s="1"/>
  <c r="AA1164" i="1"/>
  <c r="M1164" i="1"/>
  <c r="L1164" i="1"/>
  <c r="M1163" i="1"/>
  <c r="L1163" i="1"/>
  <c r="AA1163" i="1" s="1"/>
  <c r="M1162" i="1"/>
  <c r="L1162" i="1"/>
  <c r="AA1162" i="1" s="1"/>
  <c r="M1161" i="1"/>
  <c r="L1161" i="1"/>
  <c r="M1160" i="1"/>
  <c r="N1160" i="1" s="1"/>
  <c r="L1160" i="1"/>
  <c r="AA1160" i="1" s="1"/>
  <c r="M1159" i="1"/>
  <c r="L1159" i="1"/>
  <c r="AA1159" i="1" s="1"/>
  <c r="M1158" i="1"/>
  <c r="N1158" i="1" s="1"/>
  <c r="L1158" i="1"/>
  <c r="AA1158" i="1" s="1"/>
  <c r="M1157" i="1"/>
  <c r="L1157" i="1"/>
  <c r="M1156" i="1"/>
  <c r="L1156" i="1"/>
  <c r="AA1156" i="1" s="1"/>
  <c r="M1155" i="1"/>
  <c r="L1155" i="1"/>
  <c r="M1154" i="1"/>
  <c r="L1154" i="1"/>
  <c r="AA1154" i="1" s="1"/>
  <c r="M1153" i="1"/>
  <c r="Z1153" i="1" s="1"/>
  <c r="L1153" i="1"/>
  <c r="AA1153" i="1" s="1"/>
  <c r="M1152" i="1"/>
  <c r="Z1152" i="1" s="1"/>
  <c r="L1152" i="1"/>
  <c r="AA1152" i="1" s="1"/>
  <c r="Z1151" i="1"/>
  <c r="M1151" i="1"/>
  <c r="L1151" i="1"/>
  <c r="AA1151" i="1" s="1"/>
  <c r="AA1150" i="1"/>
  <c r="M1150" i="1"/>
  <c r="Z1150" i="1" s="1"/>
  <c r="L1150" i="1"/>
  <c r="M1149" i="1"/>
  <c r="L1149" i="1"/>
  <c r="M1148" i="1"/>
  <c r="L1148" i="1"/>
  <c r="AA1148" i="1" s="1"/>
  <c r="M1147" i="1"/>
  <c r="L1147" i="1"/>
  <c r="AA1147" i="1" s="1"/>
  <c r="M1146" i="1"/>
  <c r="L1146" i="1"/>
  <c r="AA1146" i="1" s="1"/>
  <c r="M1145" i="1"/>
  <c r="L1145" i="1"/>
  <c r="M1144" i="1"/>
  <c r="L1144" i="1"/>
  <c r="AA1144" i="1" s="1"/>
  <c r="M1143" i="1"/>
  <c r="L1143" i="1"/>
  <c r="M1142" i="1"/>
  <c r="L1142" i="1"/>
  <c r="AA1142" i="1" s="1"/>
  <c r="M1141" i="1"/>
  <c r="L1141" i="1"/>
  <c r="AA1141" i="1" s="1"/>
  <c r="M1140" i="1"/>
  <c r="Z1140" i="1" s="1"/>
  <c r="L1140" i="1"/>
  <c r="AA1140" i="1" s="1"/>
  <c r="M1139" i="1"/>
  <c r="L1139" i="1"/>
  <c r="AA1139" i="1" s="1"/>
  <c r="Z1138" i="1"/>
  <c r="M1138" i="1"/>
  <c r="L1138" i="1"/>
  <c r="AA1138" i="1" s="1"/>
  <c r="M1137" i="1"/>
  <c r="L1137" i="1"/>
  <c r="M1136" i="1"/>
  <c r="L1136" i="1"/>
  <c r="AA1136" i="1" s="1"/>
  <c r="M1135" i="1"/>
  <c r="L1135" i="1"/>
  <c r="AA1135" i="1" s="1"/>
  <c r="M1134" i="1"/>
  <c r="N1134" i="1" s="1"/>
  <c r="L1134" i="1"/>
  <c r="AA1134" i="1" s="1"/>
  <c r="M1133" i="1"/>
  <c r="L1133" i="1"/>
  <c r="M1132" i="1"/>
  <c r="L1132" i="1"/>
  <c r="AA1132" i="1" s="1"/>
  <c r="AA1131" i="1"/>
  <c r="M1131" i="1"/>
  <c r="L1131" i="1"/>
  <c r="M1130" i="1"/>
  <c r="L1130" i="1"/>
  <c r="AA1130" i="1" s="1"/>
  <c r="M1129" i="1"/>
  <c r="L1129" i="1"/>
  <c r="AA1129" i="1" s="1"/>
  <c r="M1128" i="1"/>
  <c r="N1128" i="1" s="1"/>
  <c r="AB1128" i="1" s="1"/>
  <c r="L1128" i="1"/>
  <c r="AA1128" i="1" s="1"/>
  <c r="M1127" i="1"/>
  <c r="L1127" i="1"/>
  <c r="AA1127" i="1" s="1"/>
  <c r="M1126" i="1"/>
  <c r="L1126" i="1"/>
  <c r="AA1126" i="1" s="1"/>
  <c r="M1125" i="1"/>
  <c r="L1125" i="1"/>
  <c r="M1124" i="1"/>
  <c r="L1124" i="1"/>
  <c r="AA1124" i="1" s="1"/>
  <c r="M1123" i="1"/>
  <c r="L1123" i="1"/>
  <c r="AA1123" i="1" s="1"/>
  <c r="M1122" i="1"/>
  <c r="L1122" i="1"/>
  <c r="AA1122" i="1" s="1"/>
  <c r="M1121" i="1"/>
  <c r="Z1121" i="1" s="1"/>
  <c r="L1121" i="1"/>
  <c r="M1120" i="1"/>
  <c r="L1120" i="1"/>
  <c r="AA1120" i="1" s="1"/>
  <c r="M1119" i="1"/>
  <c r="L1119" i="1"/>
  <c r="M1118" i="1"/>
  <c r="L1118" i="1"/>
  <c r="AA1118" i="1" s="1"/>
  <c r="M1117" i="1"/>
  <c r="L1117" i="1"/>
  <c r="AA1117" i="1" s="1"/>
  <c r="M1116" i="1"/>
  <c r="L1116" i="1"/>
  <c r="AA1116" i="1" s="1"/>
  <c r="Z1115" i="1"/>
  <c r="M1115" i="1"/>
  <c r="L1115" i="1"/>
  <c r="AA1115" i="1" s="1"/>
  <c r="M1114" i="1"/>
  <c r="Z1114" i="1" s="1"/>
  <c r="L1114" i="1"/>
  <c r="AA1114" i="1" s="1"/>
  <c r="M1113" i="1"/>
  <c r="L1113" i="1"/>
  <c r="AA1112" i="1"/>
  <c r="M1112" i="1"/>
  <c r="L1112" i="1"/>
  <c r="M1111" i="1"/>
  <c r="L1111" i="1"/>
  <c r="AA1111" i="1" s="1"/>
  <c r="M1110" i="1"/>
  <c r="L1110" i="1"/>
  <c r="AA1110" i="1" s="1"/>
  <c r="M1109" i="1"/>
  <c r="Z1109" i="1" s="1"/>
  <c r="L1109" i="1"/>
  <c r="M1108" i="1"/>
  <c r="L1108" i="1"/>
  <c r="AA1108" i="1" s="1"/>
  <c r="M1107" i="1"/>
  <c r="L1107" i="1"/>
  <c r="AA1107" i="1" s="1"/>
  <c r="M1106" i="1"/>
  <c r="L1106" i="1"/>
  <c r="AA1106" i="1" s="1"/>
  <c r="M1105" i="1"/>
  <c r="Z1105" i="1" s="1"/>
  <c r="L1105" i="1"/>
  <c r="AA1105" i="1" s="1"/>
  <c r="M1104" i="1"/>
  <c r="Z1104" i="1" s="1"/>
  <c r="L1104" i="1"/>
  <c r="AA1104" i="1" s="1"/>
  <c r="Z1103" i="1"/>
  <c r="M1103" i="1"/>
  <c r="L1103" i="1"/>
  <c r="AA1103" i="1" s="1"/>
  <c r="AA1102" i="1"/>
  <c r="M1102" i="1"/>
  <c r="L1102" i="1"/>
  <c r="M1101" i="1"/>
  <c r="L1101" i="1"/>
  <c r="M1100" i="1"/>
  <c r="L1100" i="1"/>
  <c r="AA1100" i="1" s="1"/>
  <c r="M1099" i="1"/>
  <c r="L1099" i="1"/>
  <c r="AA1099" i="1" s="1"/>
  <c r="Z1098" i="1"/>
  <c r="M1098" i="1"/>
  <c r="L1098" i="1"/>
  <c r="AA1098" i="1" s="1"/>
  <c r="M1097" i="1"/>
  <c r="L1097" i="1"/>
  <c r="M1096" i="1"/>
  <c r="L1096" i="1"/>
  <c r="AA1096" i="1" s="1"/>
  <c r="M1095" i="1"/>
  <c r="L1095" i="1"/>
  <c r="AA1095" i="1" s="1"/>
  <c r="M1094" i="1"/>
  <c r="L1094" i="1"/>
  <c r="AA1094" i="1" s="1"/>
  <c r="AA1093" i="1"/>
  <c r="M1093" i="1"/>
  <c r="L1093" i="1"/>
  <c r="Z1092" i="1"/>
  <c r="M1092" i="1"/>
  <c r="L1092" i="1"/>
  <c r="AA1092" i="1" s="1"/>
  <c r="M1091" i="1"/>
  <c r="L1091" i="1"/>
  <c r="AA1091" i="1" s="1"/>
  <c r="M1090" i="1"/>
  <c r="L1090" i="1"/>
  <c r="AA1090" i="1" s="1"/>
  <c r="M1089" i="1"/>
  <c r="L1089" i="1"/>
  <c r="M1088" i="1"/>
  <c r="L1088" i="1"/>
  <c r="AA1088" i="1" s="1"/>
  <c r="M1087" i="1"/>
  <c r="L1087" i="1"/>
  <c r="AA1087" i="1" s="1"/>
  <c r="M1086" i="1"/>
  <c r="L1086" i="1"/>
  <c r="AA1086" i="1" s="1"/>
  <c r="M1085" i="1"/>
  <c r="Z1085" i="1" s="1"/>
  <c r="L1085" i="1"/>
  <c r="M1084" i="1"/>
  <c r="L1084" i="1"/>
  <c r="AA1084" i="1" s="1"/>
  <c r="M1083" i="1"/>
  <c r="L1083" i="1"/>
  <c r="M1082" i="1"/>
  <c r="N1082" i="1" s="1"/>
  <c r="L1082" i="1"/>
  <c r="AA1082" i="1" s="1"/>
  <c r="M1081" i="1"/>
  <c r="L1081" i="1"/>
  <c r="AA1081" i="1" s="1"/>
  <c r="AA1080" i="1"/>
  <c r="M1080" i="1"/>
  <c r="Z1080" i="1" s="1"/>
  <c r="L1080" i="1"/>
  <c r="M1079" i="1"/>
  <c r="Z1079" i="1" s="1"/>
  <c r="L1079" i="1"/>
  <c r="AA1079" i="1" s="1"/>
  <c r="M1078" i="1"/>
  <c r="Z1078" i="1" s="1"/>
  <c r="L1078" i="1"/>
  <c r="AA1078" i="1" s="1"/>
  <c r="M1077" i="1"/>
  <c r="L1077" i="1"/>
  <c r="M1076" i="1"/>
  <c r="L1076" i="1"/>
  <c r="AA1076" i="1" s="1"/>
  <c r="M1075" i="1"/>
  <c r="L1075" i="1"/>
  <c r="AA1075" i="1" s="1"/>
  <c r="M1074" i="1"/>
  <c r="L1074" i="1"/>
  <c r="AA1074" i="1" s="1"/>
  <c r="Z1073" i="1"/>
  <c r="M1073" i="1"/>
  <c r="L1073" i="1"/>
  <c r="AA1072" i="1"/>
  <c r="M1072" i="1"/>
  <c r="L1072" i="1"/>
  <c r="M1071" i="1"/>
  <c r="L1071" i="1"/>
  <c r="M1070" i="1"/>
  <c r="N1070" i="1" s="1"/>
  <c r="L1070" i="1"/>
  <c r="AA1070" i="1" s="1"/>
  <c r="M1069" i="1"/>
  <c r="L1069" i="1"/>
  <c r="AA1069" i="1" s="1"/>
  <c r="AA1068" i="1"/>
  <c r="M1068" i="1"/>
  <c r="L1068" i="1"/>
  <c r="M1067" i="1"/>
  <c r="Z1067" i="1" s="1"/>
  <c r="L1067" i="1"/>
  <c r="AA1067" i="1" s="1"/>
  <c r="M1066" i="1"/>
  <c r="L1066" i="1"/>
  <c r="AA1066" i="1" s="1"/>
  <c r="M1065" i="1"/>
  <c r="L1065" i="1"/>
  <c r="M1064" i="1"/>
  <c r="L1064" i="1"/>
  <c r="AA1064" i="1" s="1"/>
  <c r="M1063" i="1"/>
  <c r="L1063" i="1"/>
  <c r="AA1063" i="1" s="1"/>
  <c r="AA1062" i="1"/>
  <c r="M1062" i="1"/>
  <c r="L1062" i="1"/>
  <c r="Z1061" i="1"/>
  <c r="M1061" i="1"/>
  <c r="L1061" i="1"/>
  <c r="M1060" i="1"/>
  <c r="L1060" i="1"/>
  <c r="AA1060" i="1" s="1"/>
  <c r="AA1059" i="1"/>
  <c r="M1059" i="1"/>
  <c r="L1059" i="1"/>
  <c r="M1058" i="1"/>
  <c r="L1058" i="1"/>
  <c r="AA1058" i="1" s="1"/>
  <c r="M1057" i="1"/>
  <c r="Z1057" i="1" s="1"/>
  <c r="L1057" i="1"/>
  <c r="AA1057" i="1" s="1"/>
  <c r="M1056" i="1"/>
  <c r="L1056" i="1"/>
  <c r="AA1056" i="1" s="1"/>
  <c r="Z1055" i="1"/>
  <c r="M1055" i="1"/>
  <c r="L1055" i="1"/>
  <c r="AA1055" i="1" s="1"/>
  <c r="M1054" i="1"/>
  <c r="Z1054" i="1" s="1"/>
  <c r="L1054" i="1"/>
  <c r="AA1054" i="1" s="1"/>
  <c r="M1053" i="1"/>
  <c r="L1053" i="1"/>
  <c r="M1052" i="1"/>
  <c r="L1052" i="1"/>
  <c r="AA1052" i="1" s="1"/>
  <c r="M1051" i="1"/>
  <c r="L1051" i="1"/>
  <c r="AA1051" i="1" s="1"/>
  <c r="M1050" i="1"/>
  <c r="Z1050" i="1" s="1"/>
  <c r="L1050" i="1"/>
  <c r="AA1050" i="1" s="1"/>
  <c r="M1049" i="1"/>
  <c r="L1049" i="1"/>
  <c r="M1048" i="1"/>
  <c r="L1048" i="1"/>
  <c r="AA1048" i="1" s="1"/>
  <c r="M1047" i="1"/>
  <c r="L1047" i="1"/>
  <c r="M1046" i="1"/>
  <c r="L1046" i="1"/>
  <c r="AA1046" i="1" s="1"/>
  <c r="Z1045" i="1"/>
  <c r="M1045" i="1"/>
  <c r="L1045" i="1"/>
  <c r="AA1045" i="1" s="1"/>
  <c r="M1044" i="1"/>
  <c r="Z1044" i="1" s="1"/>
  <c r="L1044" i="1"/>
  <c r="AA1044" i="1" s="1"/>
  <c r="M1043" i="1"/>
  <c r="L1043" i="1"/>
  <c r="AA1043" i="1" s="1"/>
  <c r="M1042" i="1"/>
  <c r="L1042" i="1"/>
  <c r="AA1042" i="1" s="1"/>
  <c r="M1041" i="1"/>
  <c r="L1041" i="1"/>
  <c r="AA1040" i="1"/>
  <c r="M1040" i="1"/>
  <c r="L1040" i="1"/>
  <c r="M1039" i="1"/>
  <c r="L1039" i="1"/>
  <c r="AA1039" i="1" s="1"/>
  <c r="M1038" i="1"/>
  <c r="Z1038" i="1" s="1"/>
  <c r="L1038" i="1"/>
  <c r="AA1038" i="1" s="1"/>
  <c r="M1037" i="1"/>
  <c r="N1037" i="1" s="1"/>
  <c r="L1037" i="1"/>
  <c r="M1036" i="1"/>
  <c r="L1036" i="1"/>
  <c r="AA1036" i="1" s="1"/>
  <c r="M1035" i="1"/>
  <c r="L1035" i="1"/>
  <c r="AA1035" i="1" s="1"/>
  <c r="M1034" i="1"/>
  <c r="L1034" i="1"/>
  <c r="AA1034" i="1" s="1"/>
  <c r="Z1033" i="1"/>
  <c r="M1033" i="1"/>
  <c r="L1033" i="1"/>
  <c r="AA1033" i="1" s="1"/>
  <c r="M1032" i="1"/>
  <c r="L1032" i="1"/>
  <c r="AA1032" i="1" s="1"/>
  <c r="M1031" i="1"/>
  <c r="Z1031" i="1" s="1"/>
  <c r="L1031" i="1"/>
  <c r="AA1031" i="1" s="1"/>
  <c r="M1030" i="1"/>
  <c r="L1030" i="1"/>
  <c r="AA1030" i="1" s="1"/>
  <c r="M1029" i="1"/>
  <c r="L1029" i="1"/>
  <c r="M1028" i="1"/>
  <c r="L1028" i="1"/>
  <c r="AA1028" i="1" s="1"/>
  <c r="M1027" i="1"/>
  <c r="L1027" i="1"/>
  <c r="AA1027" i="1" s="1"/>
  <c r="M1026" i="1"/>
  <c r="L1026" i="1"/>
  <c r="AA1026" i="1" s="1"/>
  <c r="M1025" i="1"/>
  <c r="Z1025" i="1" s="1"/>
  <c r="L1025" i="1"/>
  <c r="AA1024" i="1"/>
  <c r="M1024" i="1"/>
  <c r="L1024" i="1"/>
  <c r="M1023" i="1"/>
  <c r="L1023" i="1"/>
  <c r="AA1023" i="1" s="1"/>
  <c r="M1022" i="1"/>
  <c r="L1022" i="1"/>
  <c r="AA1022" i="1" s="1"/>
  <c r="M1021" i="1"/>
  <c r="L1021" i="1"/>
  <c r="AA1021" i="1" s="1"/>
  <c r="M1020" i="1"/>
  <c r="L1020" i="1"/>
  <c r="AA1020" i="1" s="1"/>
  <c r="M1019" i="1"/>
  <c r="Z1019" i="1" s="1"/>
  <c r="L1019" i="1"/>
  <c r="AA1019" i="1" s="1"/>
  <c r="M1018" i="1"/>
  <c r="Z1018" i="1" s="1"/>
  <c r="L1018" i="1"/>
  <c r="AA1018" i="1" s="1"/>
  <c r="M1017" i="1"/>
  <c r="L1017" i="1"/>
  <c r="M1016" i="1"/>
  <c r="L1016" i="1"/>
  <c r="AA1016" i="1" s="1"/>
  <c r="M1015" i="1"/>
  <c r="L1015" i="1"/>
  <c r="AA1015" i="1" s="1"/>
  <c r="M1014" i="1"/>
  <c r="Z1014" i="1" s="1"/>
  <c r="L1014" i="1"/>
  <c r="AA1014" i="1" s="1"/>
  <c r="M1013" i="1"/>
  <c r="L1013" i="1"/>
  <c r="M1012" i="1"/>
  <c r="L1012" i="1"/>
  <c r="AA1012" i="1" s="1"/>
  <c r="M1011" i="1"/>
  <c r="L1011" i="1"/>
  <c r="M1010" i="1"/>
  <c r="N1010" i="1" s="1"/>
  <c r="L1010" i="1"/>
  <c r="AA1010" i="1" s="1"/>
  <c r="Z1009" i="1"/>
  <c r="M1009" i="1"/>
  <c r="L1009" i="1"/>
  <c r="AA1009" i="1" s="1"/>
  <c r="M1008" i="1"/>
  <c r="N1008" i="1" s="1"/>
  <c r="L1008" i="1"/>
  <c r="AA1008" i="1" s="1"/>
  <c r="M1007" i="1"/>
  <c r="L1007" i="1"/>
  <c r="AA1007" i="1" s="1"/>
  <c r="M1006" i="1"/>
  <c r="L1006" i="1"/>
  <c r="AA1006" i="1" s="1"/>
  <c r="M1005" i="1"/>
  <c r="L1005" i="1"/>
  <c r="AA1004" i="1"/>
  <c r="M1004" i="1"/>
  <c r="N1004" i="1" s="1"/>
  <c r="L1004" i="1"/>
  <c r="M1003" i="1"/>
  <c r="L1003" i="1"/>
  <c r="AA1003" i="1" s="1"/>
  <c r="M1002" i="1"/>
  <c r="Z1002" i="1" s="1"/>
  <c r="L1002" i="1"/>
  <c r="AA1002" i="1" s="1"/>
  <c r="M1001" i="1"/>
  <c r="L1001" i="1"/>
  <c r="M1000" i="1"/>
  <c r="L1000" i="1"/>
  <c r="AA1000" i="1" s="1"/>
  <c r="M999" i="1"/>
  <c r="L999" i="1"/>
  <c r="M998" i="1"/>
  <c r="L998" i="1"/>
  <c r="AA998" i="1" s="1"/>
  <c r="Z997" i="1"/>
  <c r="M997" i="1"/>
  <c r="L997" i="1"/>
  <c r="AA997" i="1" s="1"/>
  <c r="M996" i="1"/>
  <c r="L996" i="1"/>
  <c r="AA996" i="1" s="1"/>
  <c r="M995" i="1"/>
  <c r="L995" i="1"/>
  <c r="AA995" i="1" s="1"/>
  <c r="M994" i="1"/>
  <c r="L994" i="1"/>
  <c r="AA994" i="1" s="1"/>
  <c r="M993" i="1"/>
  <c r="L993" i="1"/>
  <c r="AA992" i="1"/>
  <c r="M992" i="1"/>
  <c r="N992" i="1" s="1"/>
  <c r="L992" i="1"/>
  <c r="M991" i="1"/>
  <c r="L991" i="1"/>
  <c r="AA991" i="1" s="1"/>
  <c r="M990" i="1"/>
  <c r="Z990" i="1" s="1"/>
  <c r="L990" i="1"/>
  <c r="AA990" i="1" s="1"/>
  <c r="M989" i="1"/>
  <c r="L989" i="1"/>
  <c r="M988" i="1"/>
  <c r="L988" i="1"/>
  <c r="AA988" i="1" s="1"/>
  <c r="M987" i="1"/>
  <c r="L987" i="1"/>
  <c r="M986" i="1"/>
  <c r="L986" i="1"/>
  <c r="AA986" i="1" s="1"/>
  <c r="M985" i="1"/>
  <c r="L985" i="1"/>
  <c r="AA985" i="1" s="1"/>
  <c r="M984" i="1"/>
  <c r="L984" i="1"/>
  <c r="AA984" i="1" s="1"/>
  <c r="Z983" i="1"/>
  <c r="M983" i="1"/>
  <c r="L983" i="1"/>
  <c r="AA983" i="1" s="1"/>
  <c r="M982" i="1"/>
  <c r="L982" i="1"/>
  <c r="AA982" i="1" s="1"/>
  <c r="M981" i="1"/>
  <c r="L981" i="1"/>
  <c r="AA981" i="1" s="1"/>
  <c r="M980" i="1"/>
  <c r="N980" i="1" s="1"/>
  <c r="L980" i="1"/>
  <c r="AA980" i="1" s="1"/>
  <c r="M979" i="1"/>
  <c r="L979" i="1"/>
  <c r="AA979" i="1" s="1"/>
  <c r="M978" i="1"/>
  <c r="Z978" i="1" s="1"/>
  <c r="L978" i="1"/>
  <c r="AA978" i="1" s="1"/>
  <c r="M977" i="1"/>
  <c r="Z977" i="1" s="1"/>
  <c r="L977" i="1"/>
  <c r="AA976" i="1"/>
  <c r="M976" i="1"/>
  <c r="L976" i="1"/>
  <c r="M975" i="1"/>
  <c r="L975" i="1"/>
  <c r="AA975" i="1" s="1"/>
  <c r="M974" i="1"/>
  <c r="N974" i="1" s="1"/>
  <c r="L974" i="1"/>
  <c r="AA974" i="1" s="1"/>
  <c r="M973" i="1"/>
  <c r="N973" i="1" s="1"/>
  <c r="L973" i="1"/>
  <c r="AA973" i="1" s="1"/>
  <c r="Z972" i="1"/>
  <c r="M972" i="1"/>
  <c r="L972" i="1"/>
  <c r="AA972" i="1" s="1"/>
  <c r="M971" i="1"/>
  <c r="Z971" i="1" s="1"/>
  <c r="L971" i="1"/>
  <c r="AA971" i="1" s="1"/>
  <c r="M970" i="1"/>
  <c r="L970" i="1"/>
  <c r="AA970" i="1" s="1"/>
  <c r="M969" i="1"/>
  <c r="L969" i="1"/>
  <c r="AA969" i="1" s="1"/>
  <c r="AA968" i="1"/>
  <c r="M968" i="1"/>
  <c r="L968" i="1"/>
  <c r="M967" i="1"/>
  <c r="L967" i="1"/>
  <c r="AA967" i="1" s="1"/>
  <c r="M966" i="1"/>
  <c r="Z966" i="1" s="1"/>
  <c r="L966" i="1"/>
  <c r="AA966" i="1" s="1"/>
  <c r="M965" i="1"/>
  <c r="L965" i="1"/>
  <c r="M964" i="1"/>
  <c r="L964" i="1"/>
  <c r="AA964" i="1" s="1"/>
  <c r="M963" i="1"/>
  <c r="L963" i="1"/>
  <c r="M962" i="1"/>
  <c r="L962" i="1"/>
  <c r="AA962" i="1" s="1"/>
  <c r="M961" i="1"/>
  <c r="Z961" i="1" s="1"/>
  <c r="L961" i="1"/>
  <c r="AA961" i="1" s="1"/>
  <c r="M960" i="1"/>
  <c r="L960" i="1"/>
  <c r="AA960" i="1" s="1"/>
  <c r="M959" i="1"/>
  <c r="Z959" i="1" s="1"/>
  <c r="L959" i="1"/>
  <c r="AA959" i="1" s="1"/>
  <c r="Z958" i="1"/>
  <c r="M958" i="1"/>
  <c r="L958" i="1"/>
  <c r="AA958" i="1" s="1"/>
  <c r="M957" i="1"/>
  <c r="L957" i="1"/>
  <c r="AA957" i="1" s="1"/>
  <c r="M956" i="1"/>
  <c r="L956" i="1"/>
  <c r="AA956" i="1" s="1"/>
  <c r="M955" i="1"/>
  <c r="Z955" i="1" s="1"/>
  <c r="L955" i="1"/>
  <c r="AA955" i="1" s="1"/>
  <c r="Z954" i="1"/>
  <c r="M954" i="1"/>
  <c r="L954" i="1"/>
  <c r="AA954" i="1" s="1"/>
  <c r="M953" i="1"/>
  <c r="N953" i="1" s="1"/>
  <c r="L953" i="1"/>
  <c r="M952" i="1"/>
  <c r="L952" i="1"/>
  <c r="AA952" i="1" s="1"/>
  <c r="M951" i="1"/>
  <c r="L951" i="1"/>
  <c r="AA951" i="1" s="1"/>
  <c r="M950" i="1"/>
  <c r="L950" i="1"/>
  <c r="AA950" i="1" s="1"/>
  <c r="M949" i="1"/>
  <c r="L949" i="1"/>
  <c r="AA949" i="1" s="1"/>
  <c r="M948" i="1"/>
  <c r="L948" i="1"/>
  <c r="AA948" i="1" s="1"/>
  <c r="AA947" i="1"/>
  <c r="M947" i="1"/>
  <c r="L947" i="1"/>
  <c r="M946" i="1"/>
  <c r="L946" i="1"/>
  <c r="AA946" i="1" s="1"/>
  <c r="M945" i="1"/>
  <c r="L945" i="1"/>
  <c r="AA945" i="1" s="1"/>
  <c r="M944" i="1"/>
  <c r="L944" i="1"/>
  <c r="AA944" i="1" s="1"/>
  <c r="M943" i="1"/>
  <c r="N943" i="1" s="1"/>
  <c r="L943" i="1"/>
  <c r="AA943" i="1" s="1"/>
  <c r="M942" i="1"/>
  <c r="Z942" i="1" s="1"/>
  <c r="L942" i="1"/>
  <c r="AA942" i="1" s="1"/>
  <c r="M941" i="1"/>
  <c r="L941" i="1"/>
  <c r="M940" i="1"/>
  <c r="L940" i="1"/>
  <c r="AA940" i="1" s="1"/>
  <c r="M939" i="1"/>
  <c r="L939" i="1"/>
  <c r="AA939" i="1" s="1"/>
  <c r="M938" i="1"/>
  <c r="L938" i="1"/>
  <c r="Z937" i="1"/>
  <c r="M937" i="1"/>
  <c r="L937" i="1"/>
  <c r="AA937" i="1" s="1"/>
  <c r="Z936" i="1"/>
  <c r="M936" i="1"/>
  <c r="L936" i="1"/>
  <c r="AA936" i="1" s="1"/>
  <c r="M935" i="1"/>
  <c r="L935" i="1"/>
  <c r="AA935" i="1" s="1"/>
  <c r="M934" i="1"/>
  <c r="Z934" i="1" s="1"/>
  <c r="L934" i="1"/>
  <c r="AA934" i="1" s="1"/>
  <c r="M933" i="1"/>
  <c r="L933" i="1"/>
  <c r="AA933" i="1" s="1"/>
  <c r="M932" i="1"/>
  <c r="L932" i="1"/>
  <c r="AA932" i="1" s="1"/>
  <c r="M931" i="1"/>
  <c r="L931" i="1"/>
  <c r="AA931" i="1" s="1"/>
  <c r="M930" i="1"/>
  <c r="Z930" i="1" s="1"/>
  <c r="L930" i="1"/>
  <c r="AA930" i="1" s="1"/>
  <c r="M929" i="1"/>
  <c r="L929" i="1"/>
  <c r="AA929" i="1" s="1"/>
  <c r="M928" i="1"/>
  <c r="L928" i="1"/>
  <c r="AA928" i="1" s="1"/>
  <c r="M927" i="1"/>
  <c r="L927" i="1"/>
  <c r="AA927" i="1" s="1"/>
  <c r="M926" i="1"/>
  <c r="L926" i="1"/>
  <c r="AA926" i="1" s="1"/>
  <c r="M925" i="1"/>
  <c r="L925" i="1"/>
  <c r="AA925" i="1" s="1"/>
  <c r="M924" i="1"/>
  <c r="L924" i="1"/>
  <c r="AA924" i="1" s="1"/>
  <c r="Z923" i="1"/>
  <c r="M923" i="1"/>
  <c r="L923" i="1"/>
  <c r="AA923" i="1" s="1"/>
  <c r="M922" i="1"/>
  <c r="Z922" i="1" s="1"/>
  <c r="L922" i="1"/>
  <c r="AA922" i="1" s="1"/>
  <c r="M921" i="1"/>
  <c r="L921" i="1"/>
  <c r="AA921" i="1" s="1"/>
  <c r="M920" i="1"/>
  <c r="L920" i="1"/>
  <c r="AA920" i="1" s="1"/>
  <c r="M919" i="1"/>
  <c r="L919" i="1"/>
  <c r="AA919" i="1" s="1"/>
  <c r="Z918" i="1"/>
  <c r="M918" i="1"/>
  <c r="L918" i="1"/>
  <c r="AA918" i="1" s="1"/>
  <c r="M917" i="1"/>
  <c r="Z917" i="1" s="1"/>
  <c r="L917" i="1"/>
  <c r="AA917" i="1" s="1"/>
  <c r="M916" i="1"/>
  <c r="L916" i="1"/>
  <c r="AA916" i="1" s="1"/>
  <c r="M915" i="1"/>
  <c r="L915" i="1"/>
  <c r="AA915" i="1" s="1"/>
  <c r="M914" i="1"/>
  <c r="L914" i="1"/>
  <c r="AA914" i="1" s="1"/>
  <c r="M913" i="1"/>
  <c r="L913" i="1"/>
  <c r="AA913" i="1" s="1"/>
  <c r="M912" i="1"/>
  <c r="L912" i="1"/>
  <c r="AA912" i="1" s="1"/>
  <c r="M911" i="1"/>
  <c r="L911" i="1"/>
  <c r="AA911" i="1" s="1"/>
  <c r="M910" i="1"/>
  <c r="L910" i="1"/>
  <c r="AA910" i="1" s="1"/>
  <c r="M909" i="1"/>
  <c r="L909" i="1"/>
  <c r="AA909" i="1" s="1"/>
  <c r="M908" i="1"/>
  <c r="L908" i="1"/>
  <c r="AA908" i="1" s="1"/>
  <c r="M907" i="1"/>
  <c r="L907" i="1"/>
  <c r="AA907" i="1" s="1"/>
  <c r="Z906" i="1"/>
  <c r="M906" i="1"/>
  <c r="L906" i="1"/>
  <c r="AA906" i="1" s="1"/>
  <c r="M905" i="1"/>
  <c r="L905" i="1"/>
  <c r="AA905" i="1" s="1"/>
  <c r="M904" i="1"/>
  <c r="L904" i="1"/>
  <c r="AA904" i="1" s="1"/>
  <c r="M903" i="1"/>
  <c r="L903" i="1"/>
  <c r="AA903" i="1" s="1"/>
  <c r="M902" i="1"/>
  <c r="L902" i="1"/>
  <c r="AA902" i="1" s="1"/>
  <c r="AA901" i="1"/>
  <c r="M901" i="1"/>
  <c r="N901" i="1" s="1"/>
  <c r="L901" i="1"/>
  <c r="Z900" i="1"/>
  <c r="M900" i="1"/>
  <c r="L900" i="1"/>
  <c r="AA900" i="1" s="1"/>
  <c r="M899" i="1"/>
  <c r="L899" i="1"/>
  <c r="AA899" i="1" s="1"/>
  <c r="M898" i="1"/>
  <c r="N898" i="1" s="1"/>
  <c r="L898" i="1"/>
  <c r="AA898" i="1" s="1"/>
  <c r="M897" i="1"/>
  <c r="L897" i="1"/>
  <c r="AA897" i="1" s="1"/>
  <c r="AA896" i="1"/>
  <c r="M896" i="1"/>
  <c r="L896" i="1"/>
  <c r="Z895" i="1"/>
  <c r="M895" i="1"/>
  <c r="L895" i="1"/>
  <c r="AA895" i="1" s="1"/>
  <c r="M894" i="1"/>
  <c r="N894" i="1" s="1"/>
  <c r="L894" i="1"/>
  <c r="AA894" i="1" s="1"/>
  <c r="M893" i="1"/>
  <c r="L893" i="1"/>
  <c r="AA893" i="1" s="1"/>
  <c r="M892" i="1"/>
  <c r="L892" i="1"/>
  <c r="AA892" i="1" s="1"/>
  <c r="M891" i="1"/>
  <c r="L891" i="1"/>
  <c r="AA891" i="1" s="1"/>
  <c r="M890" i="1"/>
  <c r="L890" i="1"/>
  <c r="AA890" i="1" s="1"/>
  <c r="M889" i="1"/>
  <c r="N889" i="1" s="1"/>
  <c r="AB889" i="1" s="1"/>
  <c r="L889" i="1"/>
  <c r="AA889" i="1" s="1"/>
  <c r="M888" i="1"/>
  <c r="L888" i="1"/>
  <c r="AA888" i="1" s="1"/>
  <c r="M887" i="1"/>
  <c r="L887" i="1"/>
  <c r="M886" i="1"/>
  <c r="Z886" i="1" s="1"/>
  <c r="L886" i="1"/>
  <c r="AA886" i="1" s="1"/>
  <c r="M885" i="1"/>
  <c r="L885" i="1"/>
  <c r="AA884" i="1"/>
  <c r="M884" i="1"/>
  <c r="L884" i="1"/>
  <c r="M883" i="1"/>
  <c r="Z883" i="1" s="1"/>
  <c r="L883" i="1"/>
  <c r="AA883" i="1" s="1"/>
  <c r="M882" i="1"/>
  <c r="N882" i="1" s="1"/>
  <c r="L882" i="1"/>
  <c r="AA882" i="1" s="1"/>
  <c r="M881" i="1"/>
  <c r="L881" i="1"/>
  <c r="AA881" i="1" s="1"/>
  <c r="M880" i="1"/>
  <c r="L880" i="1"/>
  <c r="AA880" i="1" s="1"/>
  <c r="M879" i="1"/>
  <c r="Z879" i="1" s="1"/>
  <c r="L879" i="1"/>
  <c r="AA879" i="1" s="1"/>
  <c r="M878" i="1"/>
  <c r="L878" i="1"/>
  <c r="AA878" i="1" s="1"/>
  <c r="M877" i="1"/>
  <c r="L877" i="1"/>
  <c r="AA877" i="1" s="1"/>
  <c r="M876" i="1"/>
  <c r="Z876" i="1" s="1"/>
  <c r="L876" i="1"/>
  <c r="AA876" i="1" s="1"/>
  <c r="M875" i="1"/>
  <c r="L875" i="1"/>
  <c r="AA875" i="1" s="1"/>
  <c r="M874" i="1"/>
  <c r="L874" i="1"/>
  <c r="AA874" i="1" s="1"/>
  <c r="M873" i="1"/>
  <c r="L873" i="1"/>
  <c r="AA872" i="1"/>
  <c r="M872" i="1"/>
  <c r="L872" i="1"/>
  <c r="M871" i="1"/>
  <c r="L871" i="1"/>
  <c r="M870" i="1"/>
  <c r="L870" i="1"/>
  <c r="AA870" i="1" s="1"/>
  <c r="M869" i="1"/>
  <c r="L869" i="1"/>
  <c r="AA869" i="1" s="1"/>
  <c r="M868" i="1"/>
  <c r="L868" i="1"/>
  <c r="AA868" i="1" s="1"/>
  <c r="M867" i="1"/>
  <c r="L867" i="1"/>
  <c r="M866" i="1"/>
  <c r="L866" i="1"/>
  <c r="AA866" i="1" s="1"/>
  <c r="Z865" i="1"/>
  <c r="M865" i="1"/>
  <c r="L865" i="1"/>
  <c r="AA865" i="1" s="1"/>
  <c r="AA864" i="1"/>
  <c r="M864" i="1"/>
  <c r="Z864" i="1" s="1"/>
  <c r="L864" i="1"/>
  <c r="M863" i="1"/>
  <c r="Z863" i="1" s="1"/>
  <c r="L863" i="1"/>
  <c r="AA863" i="1" s="1"/>
  <c r="AA862" i="1"/>
  <c r="M862" i="1"/>
  <c r="N862" i="1" s="1"/>
  <c r="L862" i="1"/>
  <c r="M861" i="1"/>
  <c r="L861" i="1"/>
  <c r="AA861" i="1" s="1"/>
  <c r="M860" i="1"/>
  <c r="Z860" i="1" s="1"/>
  <c r="L860" i="1"/>
  <c r="AA860" i="1" s="1"/>
  <c r="M859" i="1"/>
  <c r="L859" i="1"/>
  <c r="AA859" i="1" s="1"/>
  <c r="M858" i="1"/>
  <c r="Z858" i="1" s="1"/>
  <c r="L858" i="1"/>
  <c r="AA858" i="1" s="1"/>
  <c r="M857" i="1"/>
  <c r="L857" i="1"/>
  <c r="AA857" i="1" s="1"/>
  <c r="M856" i="1"/>
  <c r="L856" i="1"/>
  <c r="AA856" i="1" s="1"/>
  <c r="M855" i="1"/>
  <c r="L855" i="1"/>
  <c r="AA855" i="1" s="1"/>
  <c r="M854" i="1"/>
  <c r="L854" i="1"/>
  <c r="AA854" i="1" s="1"/>
  <c r="M853" i="1"/>
  <c r="L853" i="1"/>
  <c r="AA853" i="1" s="1"/>
  <c r="M852" i="1"/>
  <c r="N852" i="1" s="1"/>
  <c r="L852" i="1"/>
  <c r="AA852" i="1" s="1"/>
  <c r="M851" i="1"/>
  <c r="L851" i="1"/>
  <c r="AA851" i="1" s="1"/>
  <c r="M850" i="1"/>
  <c r="L850" i="1"/>
  <c r="M849" i="1"/>
  <c r="L849" i="1"/>
  <c r="AA849" i="1" s="1"/>
  <c r="M848" i="1"/>
  <c r="L848" i="1"/>
  <c r="M847" i="1"/>
  <c r="L847" i="1"/>
  <c r="AA847" i="1" s="1"/>
  <c r="M846" i="1"/>
  <c r="N846" i="1" s="1"/>
  <c r="L846" i="1"/>
  <c r="AA846" i="1" s="1"/>
  <c r="Z845" i="1"/>
  <c r="M845" i="1"/>
  <c r="L845" i="1"/>
  <c r="AA845" i="1" s="1"/>
  <c r="M844" i="1"/>
  <c r="L844" i="1"/>
  <c r="AA844" i="1" s="1"/>
  <c r="M843" i="1"/>
  <c r="L843" i="1"/>
  <c r="AA843" i="1" s="1"/>
  <c r="M842" i="1"/>
  <c r="L842" i="1"/>
  <c r="M841" i="1"/>
  <c r="L841" i="1"/>
  <c r="AA841" i="1" s="1"/>
  <c r="M840" i="1"/>
  <c r="L840" i="1"/>
  <c r="AA840" i="1" s="1"/>
  <c r="M839" i="1"/>
  <c r="L839" i="1"/>
  <c r="AA839" i="1" s="1"/>
  <c r="M838" i="1"/>
  <c r="Z838" i="1" s="1"/>
  <c r="L838" i="1"/>
  <c r="AA838" i="1" s="1"/>
  <c r="M837" i="1"/>
  <c r="L837" i="1"/>
  <c r="AA837" i="1" s="1"/>
  <c r="M836" i="1"/>
  <c r="L836" i="1"/>
  <c r="AA836" i="1" s="1"/>
  <c r="M835" i="1"/>
  <c r="L835" i="1"/>
  <c r="AA835" i="1" s="1"/>
  <c r="AA834" i="1"/>
  <c r="M834" i="1"/>
  <c r="N834" i="1" s="1"/>
  <c r="AB834" i="1" s="1"/>
  <c r="L834" i="1"/>
  <c r="M833" i="1"/>
  <c r="L833" i="1"/>
  <c r="AA833" i="1" s="1"/>
  <c r="M832" i="1"/>
  <c r="L832" i="1"/>
  <c r="AA832" i="1" s="1"/>
  <c r="M831" i="1"/>
  <c r="L831" i="1"/>
  <c r="AA831" i="1" s="1"/>
  <c r="M830" i="1"/>
  <c r="L830" i="1"/>
  <c r="AA830" i="1" s="1"/>
  <c r="M829" i="1"/>
  <c r="L829" i="1"/>
  <c r="AA829" i="1" s="1"/>
  <c r="M828" i="1"/>
  <c r="L828" i="1"/>
  <c r="AA828" i="1" s="1"/>
  <c r="M827" i="1"/>
  <c r="L827" i="1"/>
  <c r="AA827" i="1" s="1"/>
  <c r="M826" i="1"/>
  <c r="L826" i="1"/>
  <c r="AA826" i="1" s="1"/>
  <c r="M825" i="1"/>
  <c r="L825" i="1"/>
  <c r="AA825" i="1" s="1"/>
  <c r="M824" i="1"/>
  <c r="N824" i="1" s="1"/>
  <c r="AB824" i="1" s="1"/>
  <c r="L824" i="1"/>
  <c r="AA824" i="1" s="1"/>
  <c r="M823" i="1"/>
  <c r="Z823" i="1" s="1"/>
  <c r="L823" i="1"/>
  <c r="AA823" i="1" s="1"/>
  <c r="M822" i="1"/>
  <c r="Z822" i="1" s="1"/>
  <c r="L822" i="1"/>
  <c r="AA822" i="1" s="1"/>
  <c r="M821" i="1"/>
  <c r="Z821" i="1" s="1"/>
  <c r="L821" i="1"/>
  <c r="AA821" i="1" s="1"/>
  <c r="M820" i="1"/>
  <c r="L820" i="1"/>
  <c r="AA820" i="1" s="1"/>
  <c r="M819" i="1"/>
  <c r="L819" i="1"/>
  <c r="AA819" i="1" s="1"/>
  <c r="M818" i="1"/>
  <c r="L818" i="1"/>
  <c r="AA818" i="1" s="1"/>
  <c r="M817" i="1"/>
  <c r="L817" i="1"/>
  <c r="AA817" i="1" s="1"/>
  <c r="M816" i="1"/>
  <c r="L816" i="1"/>
  <c r="AA816" i="1" s="1"/>
  <c r="M815" i="1"/>
  <c r="L815" i="1"/>
  <c r="AA815" i="1" s="1"/>
  <c r="Z814" i="1"/>
  <c r="M814" i="1"/>
  <c r="L814" i="1"/>
  <c r="M813" i="1"/>
  <c r="L813" i="1"/>
  <c r="AA813" i="1" s="1"/>
  <c r="M812" i="1"/>
  <c r="Z812" i="1" s="1"/>
  <c r="L812" i="1"/>
  <c r="M811" i="1"/>
  <c r="Z811" i="1" s="1"/>
  <c r="L811" i="1"/>
  <c r="AA811" i="1" s="1"/>
  <c r="Z810" i="1"/>
  <c r="M810" i="1"/>
  <c r="L810" i="1"/>
  <c r="AA810" i="1" s="1"/>
  <c r="M809" i="1"/>
  <c r="L809" i="1"/>
  <c r="AA809" i="1" s="1"/>
  <c r="M808" i="1"/>
  <c r="Z808" i="1" s="1"/>
  <c r="L808" i="1"/>
  <c r="AA808" i="1" s="1"/>
  <c r="M807" i="1"/>
  <c r="L807" i="1"/>
  <c r="AA807" i="1" s="1"/>
  <c r="M806" i="1"/>
  <c r="L806" i="1"/>
  <c r="M805" i="1"/>
  <c r="L805" i="1"/>
  <c r="AA805" i="1" s="1"/>
  <c r="M804" i="1"/>
  <c r="L804" i="1"/>
  <c r="AA804" i="1" s="1"/>
  <c r="Z803" i="1"/>
  <c r="M803" i="1"/>
  <c r="L803" i="1"/>
  <c r="AA803" i="1" s="1"/>
  <c r="M802" i="1"/>
  <c r="L802" i="1"/>
  <c r="AA802" i="1" s="1"/>
  <c r="M801" i="1"/>
  <c r="L801" i="1"/>
  <c r="AA801" i="1" s="1"/>
  <c r="AA800" i="1"/>
  <c r="M800" i="1"/>
  <c r="L800" i="1"/>
  <c r="M799" i="1"/>
  <c r="L799" i="1"/>
  <c r="AA799" i="1" s="1"/>
  <c r="Z798" i="1"/>
  <c r="M798" i="1"/>
  <c r="L798" i="1"/>
  <c r="AA798" i="1" s="1"/>
  <c r="M797" i="1"/>
  <c r="L797" i="1"/>
  <c r="AA797" i="1" s="1"/>
  <c r="M796" i="1"/>
  <c r="L796" i="1"/>
  <c r="AA796" i="1" s="1"/>
  <c r="M795" i="1"/>
  <c r="L795" i="1"/>
  <c r="AA795" i="1" s="1"/>
  <c r="M794" i="1"/>
  <c r="L794" i="1"/>
  <c r="AA794" i="1" s="1"/>
  <c r="M793" i="1"/>
  <c r="L793" i="1"/>
  <c r="AA793" i="1" s="1"/>
  <c r="M792" i="1"/>
  <c r="L792" i="1"/>
  <c r="AA792" i="1" s="1"/>
  <c r="Z791" i="1"/>
  <c r="M791" i="1"/>
  <c r="L791" i="1"/>
  <c r="AA791" i="1" s="1"/>
  <c r="M790" i="1"/>
  <c r="Z790" i="1" s="1"/>
  <c r="L790" i="1"/>
  <c r="AA790" i="1" s="1"/>
  <c r="M789" i="1"/>
  <c r="L789" i="1"/>
  <c r="AA789" i="1" s="1"/>
  <c r="M788" i="1"/>
  <c r="L788" i="1"/>
  <c r="M787" i="1"/>
  <c r="L787" i="1"/>
  <c r="AA787" i="1" s="1"/>
  <c r="M786" i="1"/>
  <c r="L786" i="1"/>
  <c r="AA786" i="1" s="1"/>
  <c r="M785" i="1"/>
  <c r="Z785" i="1" s="1"/>
  <c r="L785" i="1"/>
  <c r="AA785" i="1" s="1"/>
  <c r="M784" i="1"/>
  <c r="L784" i="1"/>
  <c r="AA784" i="1" s="1"/>
  <c r="M783" i="1"/>
  <c r="L783" i="1"/>
  <c r="AA783" i="1" s="1"/>
  <c r="M782" i="1"/>
  <c r="L782" i="1"/>
  <c r="M781" i="1"/>
  <c r="L781" i="1"/>
  <c r="AA781" i="1" s="1"/>
  <c r="M780" i="1"/>
  <c r="L780" i="1"/>
  <c r="AA780" i="1" s="1"/>
  <c r="M779" i="1"/>
  <c r="L779" i="1"/>
  <c r="AA779" i="1" s="1"/>
  <c r="Z778" i="1"/>
  <c r="M778" i="1"/>
  <c r="L778" i="1"/>
  <c r="AA778" i="1" s="1"/>
  <c r="M777" i="1"/>
  <c r="L777" i="1"/>
  <c r="AA777" i="1" s="1"/>
  <c r="AA776" i="1"/>
  <c r="M776" i="1"/>
  <c r="L776" i="1"/>
  <c r="M775" i="1"/>
  <c r="L775" i="1"/>
  <c r="AA775" i="1" s="1"/>
  <c r="M774" i="1"/>
  <c r="L774" i="1"/>
  <c r="AA774" i="1" s="1"/>
  <c r="M773" i="1"/>
  <c r="L773" i="1"/>
  <c r="AA773" i="1" s="1"/>
  <c r="M772" i="1"/>
  <c r="L772" i="1"/>
  <c r="AA772" i="1" s="1"/>
  <c r="M771" i="1"/>
  <c r="N771" i="1" s="1"/>
  <c r="L771" i="1"/>
  <c r="AA771" i="1" s="1"/>
  <c r="M770" i="1"/>
  <c r="L770" i="1"/>
  <c r="M769" i="1"/>
  <c r="L769" i="1"/>
  <c r="AA769" i="1" s="1"/>
  <c r="M768" i="1"/>
  <c r="L768" i="1"/>
  <c r="AA768" i="1" s="1"/>
  <c r="M767" i="1"/>
  <c r="L767" i="1"/>
  <c r="AA767" i="1" s="1"/>
  <c r="Z766" i="1"/>
  <c r="M766" i="1"/>
  <c r="L766" i="1"/>
  <c r="AA766" i="1" s="1"/>
  <c r="M765" i="1"/>
  <c r="L765" i="1"/>
  <c r="AA765" i="1" s="1"/>
  <c r="M764" i="1"/>
  <c r="L764" i="1"/>
  <c r="M763" i="1"/>
  <c r="Z763" i="1" s="1"/>
  <c r="L763" i="1"/>
  <c r="AA763" i="1" s="1"/>
  <c r="M762" i="1"/>
  <c r="Z762" i="1" s="1"/>
  <c r="L762" i="1"/>
  <c r="AA762" i="1" s="1"/>
  <c r="M761" i="1"/>
  <c r="L761" i="1"/>
  <c r="AA761" i="1" s="1"/>
  <c r="M760" i="1"/>
  <c r="L760" i="1"/>
  <c r="AA760" i="1" s="1"/>
  <c r="M759" i="1"/>
  <c r="Z759" i="1" s="1"/>
  <c r="L759" i="1"/>
  <c r="AA759" i="1" s="1"/>
  <c r="M758" i="1"/>
  <c r="Z758" i="1" s="1"/>
  <c r="L758" i="1"/>
  <c r="M757" i="1"/>
  <c r="L757" i="1"/>
  <c r="AA757" i="1" s="1"/>
  <c r="M756" i="1"/>
  <c r="L756" i="1"/>
  <c r="AA756" i="1" s="1"/>
  <c r="M755" i="1"/>
  <c r="L755" i="1"/>
  <c r="AA755" i="1" s="1"/>
  <c r="M754" i="1"/>
  <c r="Z754" i="1" s="1"/>
  <c r="L754" i="1"/>
  <c r="AA754" i="1" s="1"/>
  <c r="M753" i="1"/>
  <c r="L753" i="1"/>
  <c r="AA753" i="1" s="1"/>
  <c r="M752" i="1"/>
  <c r="L752" i="1"/>
  <c r="M751" i="1"/>
  <c r="L751" i="1"/>
  <c r="AA751" i="1" s="1"/>
  <c r="M750" i="1"/>
  <c r="Z750" i="1" s="1"/>
  <c r="L750" i="1"/>
  <c r="AA750" i="1" s="1"/>
  <c r="Z749" i="1"/>
  <c r="M749" i="1"/>
  <c r="L749" i="1"/>
  <c r="AA749" i="1" s="1"/>
  <c r="M748" i="1"/>
  <c r="L748" i="1"/>
  <c r="AA748" i="1" s="1"/>
  <c r="M747" i="1"/>
  <c r="N747" i="1" s="1"/>
  <c r="L747" i="1"/>
  <c r="AA747" i="1" s="1"/>
  <c r="M746" i="1"/>
  <c r="Z746" i="1" s="1"/>
  <c r="L746" i="1"/>
  <c r="M745" i="1"/>
  <c r="L745" i="1"/>
  <c r="AA745" i="1" s="1"/>
  <c r="AA744" i="1"/>
  <c r="M744" i="1"/>
  <c r="L744" i="1"/>
  <c r="M743" i="1"/>
  <c r="L743" i="1"/>
  <c r="AA743" i="1" s="1"/>
  <c r="M742" i="1"/>
  <c r="L742" i="1"/>
  <c r="AA742" i="1" s="1"/>
  <c r="M741" i="1"/>
  <c r="L741" i="1"/>
  <c r="AA741" i="1" s="1"/>
  <c r="M740" i="1"/>
  <c r="L740" i="1"/>
  <c r="Z739" i="1"/>
  <c r="M739" i="1"/>
  <c r="L739" i="1"/>
  <c r="AA739" i="1" s="1"/>
  <c r="M738" i="1"/>
  <c r="Z738" i="1" s="1"/>
  <c r="L738" i="1"/>
  <c r="AA738" i="1" s="1"/>
  <c r="M737" i="1"/>
  <c r="L737" i="1"/>
  <c r="AA737" i="1" s="1"/>
  <c r="M736" i="1"/>
  <c r="L736" i="1"/>
  <c r="AA736" i="1" s="1"/>
  <c r="AA735" i="1"/>
  <c r="M735" i="1"/>
  <c r="Z735" i="1" s="1"/>
  <c r="L735" i="1"/>
  <c r="Z734" i="1"/>
  <c r="M734" i="1"/>
  <c r="L734" i="1"/>
  <c r="M733" i="1"/>
  <c r="L733" i="1"/>
  <c r="AA733" i="1" s="1"/>
  <c r="M732" i="1"/>
  <c r="L732" i="1"/>
  <c r="AA732" i="1" s="1"/>
  <c r="M731" i="1"/>
  <c r="L731" i="1"/>
  <c r="AA731" i="1" s="1"/>
  <c r="M730" i="1"/>
  <c r="L730" i="1"/>
  <c r="AA730" i="1" s="1"/>
  <c r="M729" i="1"/>
  <c r="L729" i="1"/>
  <c r="AA729" i="1" s="1"/>
  <c r="M728" i="1"/>
  <c r="L728" i="1"/>
  <c r="Z727" i="1"/>
  <c r="M727" i="1"/>
  <c r="L727" i="1"/>
  <c r="AA727" i="1" s="1"/>
  <c r="M726" i="1"/>
  <c r="L726" i="1"/>
  <c r="AA726" i="1" s="1"/>
  <c r="M725" i="1"/>
  <c r="Z725" i="1" s="1"/>
  <c r="L725" i="1"/>
  <c r="AA725" i="1" s="1"/>
  <c r="M724" i="1"/>
  <c r="L724" i="1"/>
  <c r="AA724" i="1" s="1"/>
  <c r="Z723" i="1"/>
  <c r="M723" i="1"/>
  <c r="L723" i="1"/>
  <c r="AA723" i="1" s="1"/>
  <c r="M722" i="1"/>
  <c r="L722" i="1"/>
  <c r="M721" i="1"/>
  <c r="N721" i="1" s="1"/>
  <c r="L721" i="1"/>
  <c r="AA721" i="1" s="1"/>
  <c r="AA720" i="1"/>
  <c r="M720" i="1"/>
  <c r="L720" i="1"/>
  <c r="M719" i="1"/>
  <c r="L719" i="1"/>
  <c r="AA719" i="1" s="1"/>
  <c r="Z718" i="1"/>
  <c r="M718" i="1"/>
  <c r="L718" i="1"/>
  <c r="AA718" i="1" s="1"/>
  <c r="M717" i="1"/>
  <c r="L717" i="1"/>
  <c r="AA717" i="1" s="1"/>
  <c r="M716" i="1"/>
  <c r="L716" i="1"/>
  <c r="M715" i="1"/>
  <c r="L715" i="1"/>
  <c r="AA715" i="1" s="1"/>
  <c r="M714" i="1"/>
  <c r="Z714" i="1" s="1"/>
  <c r="L714" i="1"/>
  <c r="AA714" i="1" s="1"/>
  <c r="M713" i="1"/>
  <c r="Z713" i="1" s="1"/>
  <c r="L713" i="1"/>
  <c r="AA713" i="1" s="1"/>
  <c r="M712" i="1"/>
  <c r="L712" i="1"/>
  <c r="AA712" i="1" s="1"/>
  <c r="M711" i="1"/>
  <c r="L711" i="1"/>
  <c r="AA711" i="1" s="1"/>
  <c r="M710" i="1"/>
  <c r="Z710" i="1" s="1"/>
  <c r="L710" i="1"/>
  <c r="M709" i="1"/>
  <c r="L709" i="1"/>
  <c r="AA709" i="1" s="1"/>
  <c r="M708" i="1"/>
  <c r="L708" i="1"/>
  <c r="AA708" i="1" s="1"/>
  <c r="M707" i="1"/>
  <c r="L707" i="1"/>
  <c r="AA707" i="1" s="1"/>
  <c r="M706" i="1"/>
  <c r="L706" i="1"/>
  <c r="AA706" i="1" s="1"/>
  <c r="M705" i="1"/>
  <c r="L705" i="1"/>
  <c r="AA705" i="1" s="1"/>
  <c r="M704" i="1"/>
  <c r="L704" i="1"/>
  <c r="M703" i="1"/>
  <c r="L703" i="1"/>
  <c r="AA703" i="1" s="1"/>
  <c r="M702" i="1"/>
  <c r="L702" i="1"/>
  <c r="AA702" i="1" s="1"/>
  <c r="M701" i="1"/>
  <c r="Z701" i="1" s="1"/>
  <c r="L701" i="1"/>
  <c r="AA701" i="1" s="1"/>
  <c r="M700" i="1"/>
  <c r="L700" i="1"/>
  <c r="AA700" i="1" s="1"/>
  <c r="M699" i="1"/>
  <c r="L699" i="1"/>
  <c r="AA699" i="1" s="1"/>
  <c r="M698" i="1"/>
  <c r="L698" i="1"/>
  <c r="M697" i="1"/>
  <c r="N697" i="1" s="1"/>
  <c r="L697" i="1"/>
  <c r="AA697" i="1" s="1"/>
  <c r="M696" i="1"/>
  <c r="L696" i="1"/>
  <c r="AA696" i="1" s="1"/>
  <c r="M695" i="1"/>
  <c r="L695" i="1"/>
  <c r="AA695" i="1" s="1"/>
  <c r="Z694" i="1"/>
  <c r="M694" i="1"/>
  <c r="L694" i="1"/>
  <c r="AA694" i="1" s="1"/>
  <c r="M693" i="1"/>
  <c r="L693" i="1"/>
  <c r="AA693" i="1" s="1"/>
  <c r="M692" i="1"/>
  <c r="L692" i="1"/>
  <c r="M691" i="1"/>
  <c r="L691" i="1"/>
  <c r="AA691" i="1" s="1"/>
  <c r="M690" i="1"/>
  <c r="Z690" i="1" s="1"/>
  <c r="L690" i="1"/>
  <c r="AA690" i="1" s="1"/>
  <c r="Z689" i="1"/>
  <c r="M689" i="1"/>
  <c r="L689" i="1"/>
  <c r="AA689" i="1" s="1"/>
  <c r="M688" i="1"/>
  <c r="L688" i="1"/>
  <c r="AA688" i="1" s="1"/>
  <c r="Z687" i="1"/>
  <c r="M687" i="1"/>
  <c r="L687" i="1"/>
  <c r="AA687" i="1" s="1"/>
  <c r="Z686" i="1"/>
  <c r="M686" i="1"/>
  <c r="L686" i="1"/>
  <c r="M685" i="1"/>
  <c r="L685" i="1"/>
  <c r="AA685" i="1" s="1"/>
  <c r="M684" i="1"/>
  <c r="L684" i="1"/>
  <c r="AA684" i="1" s="1"/>
  <c r="M683" i="1"/>
  <c r="N683" i="1" s="1"/>
  <c r="L683" i="1"/>
  <c r="AA683" i="1" s="1"/>
  <c r="Z682" i="1"/>
  <c r="M682" i="1"/>
  <c r="L682" i="1"/>
  <c r="AA682" i="1" s="1"/>
  <c r="AA681" i="1"/>
  <c r="M681" i="1"/>
  <c r="L681" i="1"/>
  <c r="M680" i="1"/>
  <c r="L680" i="1"/>
  <c r="M679" i="1"/>
  <c r="L679" i="1"/>
  <c r="AA679" i="1" s="1"/>
  <c r="Z678" i="1"/>
  <c r="M678" i="1"/>
  <c r="L678" i="1"/>
  <c r="AA678" i="1" s="1"/>
  <c r="Z677" i="1"/>
  <c r="M677" i="1"/>
  <c r="L677" i="1"/>
  <c r="AA677" i="1" s="1"/>
  <c r="M676" i="1"/>
  <c r="L676" i="1"/>
  <c r="AA676" i="1" s="1"/>
  <c r="M675" i="1"/>
  <c r="Z675" i="1" s="1"/>
  <c r="L675" i="1"/>
  <c r="AA675" i="1" s="1"/>
  <c r="M674" i="1"/>
  <c r="Z674" i="1" s="1"/>
  <c r="L674" i="1"/>
  <c r="M673" i="1"/>
  <c r="L673" i="1"/>
  <c r="AA673" i="1" s="1"/>
  <c r="M672" i="1"/>
  <c r="L672" i="1"/>
  <c r="AA672" i="1" s="1"/>
  <c r="M671" i="1"/>
  <c r="L671" i="1"/>
  <c r="AA671" i="1" s="1"/>
  <c r="M670" i="1"/>
  <c r="Z670" i="1" s="1"/>
  <c r="L670" i="1"/>
  <c r="AA670" i="1" s="1"/>
  <c r="AA669" i="1"/>
  <c r="M669" i="1"/>
  <c r="L669" i="1"/>
  <c r="M668" i="1"/>
  <c r="L668" i="1"/>
  <c r="AA667" i="1"/>
  <c r="M667" i="1"/>
  <c r="L667" i="1"/>
  <c r="Z666" i="1"/>
  <c r="M666" i="1"/>
  <c r="L666" i="1"/>
  <c r="AA666" i="1" s="1"/>
  <c r="M665" i="1"/>
  <c r="L665" i="1"/>
  <c r="AA665" i="1" s="1"/>
  <c r="M664" i="1"/>
  <c r="L664" i="1"/>
  <c r="AA664" i="1" s="1"/>
  <c r="M663" i="1"/>
  <c r="Z663" i="1" s="1"/>
  <c r="L663" i="1"/>
  <c r="AA663" i="1" s="1"/>
  <c r="M662" i="1"/>
  <c r="Z662" i="1" s="1"/>
  <c r="L662" i="1"/>
  <c r="M661" i="1"/>
  <c r="N661" i="1" s="1"/>
  <c r="L661" i="1"/>
  <c r="AA661" i="1" s="1"/>
  <c r="M660" i="1"/>
  <c r="L660" i="1"/>
  <c r="AA660" i="1" s="1"/>
  <c r="M659" i="1"/>
  <c r="L659" i="1"/>
  <c r="AA659" i="1" s="1"/>
  <c r="M658" i="1"/>
  <c r="Z658" i="1" s="1"/>
  <c r="L658" i="1"/>
  <c r="AA658" i="1" s="1"/>
  <c r="M657" i="1"/>
  <c r="L657" i="1"/>
  <c r="AA657" i="1" s="1"/>
  <c r="M656" i="1"/>
  <c r="L656" i="1"/>
  <c r="M655" i="1"/>
  <c r="L655" i="1"/>
  <c r="AA655" i="1" s="1"/>
  <c r="Z654" i="1"/>
  <c r="M654" i="1"/>
  <c r="L654" i="1"/>
  <c r="AA654" i="1" s="1"/>
  <c r="Z653" i="1"/>
  <c r="M653" i="1"/>
  <c r="L653" i="1"/>
  <c r="AA653" i="1" s="1"/>
  <c r="M652" i="1"/>
  <c r="L652" i="1"/>
  <c r="AA652" i="1" s="1"/>
  <c r="M651" i="1"/>
  <c r="L651" i="1"/>
  <c r="AA651" i="1" s="1"/>
  <c r="Z650" i="1"/>
  <c r="M650" i="1"/>
  <c r="L650" i="1"/>
  <c r="M649" i="1"/>
  <c r="L649" i="1"/>
  <c r="AA649" i="1" s="1"/>
  <c r="M648" i="1"/>
  <c r="L648" i="1"/>
  <c r="AA648" i="1" s="1"/>
  <c r="M647" i="1"/>
  <c r="L647" i="1"/>
  <c r="AA647" i="1" s="1"/>
  <c r="M646" i="1"/>
  <c r="L646" i="1"/>
  <c r="AA646" i="1" s="1"/>
  <c r="AA645" i="1"/>
  <c r="M645" i="1"/>
  <c r="L645" i="1"/>
  <c r="M644" i="1"/>
  <c r="L644" i="1"/>
  <c r="Z643" i="1"/>
  <c r="M643" i="1"/>
  <c r="L643" i="1"/>
  <c r="AA643" i="1" s="1"/>
  <c r="M642" i="1"/>
  <c r="Z642" i="1" s="1"/>
  <c r="L642" i="1"/>
  <c r="AA642" i="1" s="1"/>
  <c r="M641" i="1"/>
  <c r="L641" i="1"/>
  <c r="AA641" i="1" s="1"/>
  <c r="M640" i="1"/>
  <c r="L640" i="1"/>
  <c r="AA640" i="1" s="1"/>
  <c r="AA639" i="1"/>
  <c r="M639" i="1"/>
  <c r="Z639" i="1" s="1"/>
  <c r="L639" i="1"/>
  <c r="Z638" i="1"/>
  <c r="M638" i="1"/>
  <c r="L638" i="1"/>
  <c r="M637" i="1"/>
  <c r="L637" i="1"/>
  <c r="AA637" i="1" s="1"/>
  <c r="M636" i="1"/>
  <c r="L636" i="1"/>
  <c r="AA636" i="1" s="1"/>
  <c r="M635" i="1"/>
  <c r="N635" i="1" s="1"/>
  <c r="L635" i="1"/>
  <c r="AA635" i="1" s="1"/>
  <c r="M634" i="1"/>
  <c r="L634" i="1"/>
  <c r="AA634" i="1" s="1"/>
  <c r="M633" i="1"/>
  <c r="L633" i="1"/>
  <c r="AA633" i="1" s="1"/>
  <c r="M632" i="1"/>
  <c r="L632" i="1"/>
  <c r="M631" i="1"/>
  <c r="Z631" i="1" s="1"/>
  <c r="L631" i="1"/>
  <c r="AA631" i="1" s="1"/>
  <c r="M630" i="1"/>
  <c r="N630" i="1" s="1"/>
  <c r="L630" i="1"/>
  <c r="AA630" i="1" s="1"/>
  <c r="M629" i="1"/>
  <c r="Z629" i="1" s="1"/>
  <c r="L629" i="1"/>
  <c r="AA629" i="1" s="1"/>
  <c r="M628" i="1"/>
  <c r="L628" i="1"/>
  <c r="AA628" i="1" s="1"/>
  <c r="M627" i="1"/>
  <c r="L627" i="1"/>
  <c r="AA627" i="1" s="1"/>
  <c r="M626" i="1"/>
  <c r="L626" i="1"/>
  <c r="M625" i="1"/>
  <c r="L625" i="1"/>
  <c r="AA625" i="1" s="1"/>
  <c r="AA624" i="1"/>
  <c r="M624" i="1"/>
  <c r="L624" i="1"/>
  <c r="M623" i="1"/>
  <c r="L623" i="1"/>
  <c r="AA623" i="1" s="1"/>
  <c r="M622" i="1"/>
  <c r="L622" i="1"/>
  <c r="AA622" i="1" s="1"/>
  <c r="M621" i="1"/>
  <c r="L621" i="1"/>
  <c r="AA621" i="1" s="1"/>
  <c r="M620" i="1"/>
  <c r="L620" i="1"/>
  <c r="M619" i="1"/>
  <c r="L619" i="1"/>
  <c r="AA619" i="1" s="1"/>
  <c r="M618" i="1"/>
  <c r="L618" i="1"/>
  <c r="AA618" i="1" s="1"/>
  <c r="M617" i="1"/>
  <c r="N617" i="1" s="1"/>
  <c r="AB617" i="1" s="1"/>
  <c r="L617" i="1"/>
  <c r="AA617" i="1" s="1"/>
  <c r="M616" i="1"/>
  <c r="L616" i="1"/>
  <c r="AA616" i="1" s="1"/>
  <c r="M615" i="1"/>
  <c r="L615" i="1"/>
  <c r="AA615" i="1" s="1"/>
  <c r="M614" i="1"/>
  <c r="L614" i="1"/>
  <c r="M613" i="1"/>
  <c r="L613" i="1"/>
  <c r="AA613" i="1" s="1"/>
  <c r="M612" i="1"/>
  <c r="L612" i="1"/>
  <c r="AA612" i="1" s="1"/>
  <c r="M611" i="1"/>
  <c r="L611" i="1"/>
  <c r="AA611" i="1" s="1"/>
  <c r="M610" i="1"/>
  <c r="Z610" i="1" s="1"/>
  <c r="L610" i="1"/>
  <c r="AA610" i="1" s="1"/>
  <c r="M609" i="1"/>
  <c r="L609" i="1"/>
  <c r="AA609" i="1" s="1"/>
  <c r="M608" i="1"/>
  <c r="L608" i="1"/>
  <c r="Z607" i="1"/>
  <c r="M607" i="1"/>
  <c r="L607" i="1"/>
  <c r="AA607" i="1" s="1"/>
  <c r="M606" i="1"/>
  <c r="L606" i="1"/>
  <c r="AA606" i="1" s="1"/>
  <c r="M605" i="1"/>
  <c r="Z605" i="1" s="1"/>
  <c r="L605" i="1"/>
  <c r="AA605" i="1" s="1"/>
  <c r="M604" i="1"/>
  <c r="L604" i="1"/>
  <c r="AA604" i="1" s="1"/>
  <c r="M603" i="1"/>
  <c r="L603" i="1"/>
  <c r="AA603" i="1" s="1"/>
  <c r="Z602" i="1"/>
  <c r="M602" i="1"/>
  <c r="L602" i="1"/>
  <c r="M601" i="1"/>
  <c r="L601" i="1"/>
  <c r="AA601" i="1" s="1"/>
  <c r="M600" i="1"/>
  <c r="L600" i="1"/>
  <c r="AA600" i="1" s="1"/>
  <c r="M599" i="1"/>
  <c r="L599" i="1"/>
  <c r="AA599" i="1" s="1"/>
  <c r="Z598" i="1"/>
  <c r="M598" i="1"/>
  <c r="L598" i="1"/>
  <c r="AA598" i="1" s="1"/>
  <c r="AA597" i="1"/>
  <c r="M597" i="1"/>
  <c r="L597" i="1"/>
  <c r="M596" i="1"/>
  <c r="L596" i="1"/>
  <c r="M595" i="1"/>
  <c r="Z595" i="1" s="1"/>
  <c r="L595" i="1"/>
  <c r="AA595" i="1" s="1"/>
  <c r="M594" i="1"/>
  <c r="L594" i="1"/>
  <c r="AA594" i="1" s="1"/>
  <c r="M593" i="1"/>
  <c r="L593" i="1"/>
  <c r="AA593" i="1" s="1"/>
  <c r="M592" i="1"/>
  <c r="L592" i="1"/>
  <c r="AA592" i="1" s="1"/>
  <c r="M591" i="1"/>
  <c r="L591" i="1"/>
  <c r="AA591" i="1" s="1"/>
  <c r="M590" i="1"/>
  <c r="N590" i="1" s="1"/>
  <c r="L590" i="1"/>
  <c r="M589" i="1"/>
  <c r="L589" i="1"/>
  <c r="AA589" i="1" s="1"/>
  <c r="M588" i="1"/>
  <c r="L588" i="1"/>
  <c r="AA588" i="1" s="1"/>
  <c r="M587" i="1"/>
  <c r="L587" i="1"/>
  <c r="AA587" i="1" s="1"/>
  <c r="M586" i="1"/>
  <c r="L586" i="1"/>
  <c r="AA586" i="1" s="1"/>
  <c r="M585" i="1"/>
  <c r="L585" i="1"/>
  <c r="AA585" i="1" s="1"/>
  <c r="M584" i="1"/>
  <c r="L584" i="1"/>
  <c r="M583" i="1"/>
  <c r="Z583" i="1" s="1"/>
  <c r="L583" i="1"/>
  <c r="AA583" i="1" s="1"/>
  <c r="M582" i="1"/>
  <c r="L582" i="1"/>
  <c r="AA582" i="1" s="1"/>
  <c r="M581" i="1"/>
  <c r="Z581" i="1" s="1"/>
  <c r="L581" i="1"/>
  <c r="AA581" i="1" s="1"/>
  <c r="M580" i="1"/>
  <c r="L580" i="1"/>
  <c r="AA580" i="1" s="1"/>
  <c r="M579" i="1"/>
  <c r="L579" i="1"/>
  <c r="AA579" i="1" s="1"/>
  <c r="M578" i="1"/>
  <c r="L578" i="1"/>
  <c r="M577" i="1"/>
  <c r="N577" i="1" s="1"/>
  <c r="L577" i="1"/>
  <c r="AA577" i="1" s="1"/>
  <c r="AA576" i="1"/>
  <c r="M576" i="1"/>
  <c r="L576" i="1"/>
  <c r="M575" i="1"/>
  <c r="L575" i="1"/>
  <c r="AA575" i="1" s="1"/>
  <c r="Z574" i="1"/>
  <c r="M574" i="1"/>
  <c r="L574" i="1"/>
  <c r="AA574" i="1" s="1"/>
  <c r="M573" i="1"/>
  <c r="L573" i="1"/>
  <c r="AA573" i="1" s="1"/>
  <c r="M572" i="1"/>
  <c r="L572" i="1"/>
  <c r="M571" i="1"/>
  <c r="Z571" i="1" s="1"/>
  <c r="L571" i="1"/>
  <c r="AA571" i="1" s="1"/>
  <c r="M570" i="1"/>
  <c r="Z570" i="1" s="1"/>
  <c r="L570" i="1"/>
  <c r="AA570" i="1" s="1"/>
  <c r="M569" i="1"/>
  <c r="Z569" i="1" s="1"/>
  <c r="L569" i="1"/>
  <c r="AA569" i="1" s="1"/>
  <c r="M568" i="1"/>
  <c r="L568" i="1"/>
  <c r="AA568" i="1" s="1"/>
  <c r="Z567" i="1"/>
  <c r="M567" i="1"/>
  <c r="L567" i="1"/>
  <c r="AA567" i="1" s="1"/>
  <c r="M566" i="1"/>
  <c r="Z566" i="1" s="1"/>
  <c r="L566" i="1"/>
  <c r="M565" i="1"/>
  <c r="L565" i="1"/>
  <c r="AA565" i="1" s="1"/>
  <c r="M564" i="1"/>
  <c r="L564" i="1"/>
  <c r="AA564" i="1" s="1"/>
  <c r="M563" i="1"/>
  <c r="L563" i="1"/>
  <c r="AA563" i="1" s="1"/>
  <c r="M562" i="1"/>
  <c r="Z562" i="1" s="1"/>
  <c r="L562" i="1"/>
  <c r="AA562" i="1" s="1"/>
  <c r="M561" i="1"/>
  <c r="L561" i="1"/>
  <c r="AA561" i="1" s="1"/>
  <c r="M560" i="1"/>
  <c r="L560" i="1"/>
  <c r="M559" i="1"/>
  <c r="Z559" i="1" s="1"/>
  <c r="L559" i="1"/>
  <c r="AA559" i="1" s="1"/>
  <c r="M558" i="1"/>
  <c r="L558" i="1"/>
  <c r="AA558" i="1" s="1"/>
  <c r="M557" i="1"/>
  <c r="L557" i="1"/>
  <c r="AA557" i="1" s="1"/>
  <c r="M556" i="1"/>
  <c r="L556" i="1"/>
  <c r="AA556" i="1" s="1"/>
  <c r="M555" i="1"/>
  <c r="N555" i="1" s="1"/>
  <c r="L555" i="1"/>
  <c r="AA555" i="1" s="1"/>
  <c r="M554" i="1"/>
  <c r="L554" i="1"/>
  <c r="M553" i="1"/>
  <c r="L553" i="1"/>
  <c r="AA553" i="1" s="1"/>
  <c r="M552" i="1"/>
  <c r="L552" i="1"/>
  <c r="AA552" i="1" s="1"/>
  <c r="M551" i="1"/>
  <c r="L551" i="1"/>
  <c r="AA551" i="1" s="1"/>
  <c r="M550" i="1"/>
  <c r="Z550" i="1" s="1"/>
  <c r="L550" i="1"/>
  <c r="AA550" i="1" s="1"/>
  <c r="M549" i="1"/>
  <c r="L549" i="1"/>
  <c r="AA549" i="1" s="1"/>
  <c r="M548" i="1"/>
  <c r="L548" i="1"/>
  <c r="M547" i="1"/>
  <c r="L547" i="1"/>
  <c r="AA547" i="1" s="1"/>
  <c r="M546" i="1"/>
  <c r="Z546" i="1" s="1"/>
  <c r="L546" i="1"/>
  <c r="AA546" i="1" s="1"/>
  <c r="M545" i="1"/>
  <c r="Z545" i="1" s="1"/>
  <c r="L545" i="1"/>
  <c r="AA545" i="1" s="1"/>
  <c r="M544" i="1"/>
  <c r="L544" i="1"/>
  <c r="AA544" i="1" s="1"/>
  <c r="M543" i="1"/>
  <c r="L543" i="1"/>
  <c r="AA543" i="1" s="1"/>
  <c r="M542" i="1"/>
  <c r="Z542" i="1" s="1"/>
  <c r="L542" i="1"/>
  <c r="M541" i="1"/>
  <c r="L541" i="1"/>
  <c r="AA541" i="1" s="1"/>
  <c r="M540" i="1"/>
  <c r="L540" i="1"/>
  <c r="AA540" i="1" s="1"/>
  <c r="M539" i="1"/>
  <c r="L539" i="1"/>
  <c r="AA539" i="1" s="1"/>
  <c r="M538" i="1"/>
  <c r="L538" i="1"/>
  <c r="AA538" i="1" s="1"/>
  <c r="AA537" i="1"/>
  <c r="M537" i="1"/>
  <c r="L537" i="1"/>
  <c r="M536" i="1"/>
  <c r="L536" i="1"/>
  <c r="M535" i="1"/>
  <c r="L535" i="1"/>
  <c r="AA535" i="1" s="1"/>
  <c r="M534" i="1"/>
  <c r="N534" i="1" s="1"/>
  <c r="L534" i="1"/>
  <c r="AA534" i="1" s="1"/>
  <c r="M533" i="1"/>
  <c r="L533" i="1"/>
  <c r="AA533" i="1" s="1"/>
  <c r="M532" i="1"/>
  <c r="L532" i="1"/>
  <c r="AA532" i="1" s="1"/>
  <c r="M531" i="1"/>
  <c r="L531" i="1"/>
  <c r="AA531" i="1" s="1"/>
  <c r="M530" i="1"/>
  <c r="L530" i="1"/>
  <c r="M529" i="1"/>
  <c r="N529" i="1" s="1"/>
  <c r="L529" i="1"/>
  <c r="AA529" i="1" s="1"/>
  <c r="M528" i="1"/>
  <c r="L528" i="1"/>
  <c r="AA528" i="1" s="1"/>
  <c r="M527" i="1"/>
  <c r="L527" i="1"/>
  <c r="AA527" i="1" s="1"/>
  <c r="M526" i="1"/>
  <c r="Z526" i="1" s="1"/>
  <c r="L526" i="1"/>
  <c r="AA526" i="1" s="1"/>
  <c r="M525" i="1"/>
  <c r="L525" i="1"/>
  <c r="AA525" i="1" s="1"/>
  <c r="M524" i="1"/>
  <c r="L524" i="1"/>
  <c r="Z523" i="1"/>
  <c r="M523" i="1"/>
  <c r="L523" i="1"/>
  <c r="AA523" i="1" s="1"/>
  <c r="M522" i="1"/>
  <c r="L522" i="1"/>
  <c r="AA522" i="1" s="1"/>
  <c r="M521" i="1"/>
  <c r="Z521" i="1" s="1"/>
  <c r="L521" i="1"/>
  <c r="AA521" i="1" s="1"/>
  <c r="M520" i="1"/>
  <c r="L520" i="1"/>
  <c r="AA520" i="1" s="1"/>
  <c r="Z519" i="1"/>
  <c r="M519" i="1"/>
  <c r="L519" i="1"/>
  <c r="AA519" i="1" s="1"/>
  <c r="M518" i="1"/>
  <c r="L518" i="1"/>
  <c r="M517" i="1"/>
  <c r="L517" i="1"/>
  <c r="AA517" i="1" s="1"/>
  <c r="M516" i="1"/>
  <c r="L516" i="1"/>
  <c r="AA516" i="1" s="1"/>
  <c r="M515" i="1"/>
  <c r="L515" i="1"/>
  <c r="AA515" i="1" s="1"/>
  <c r="M514" i="1"/>
  <c r="L514" i="1"/>
  <c r="AA514" i="1" s="1"/>
  <c r="M513" i="1"/>
  <c r="L513" i="1"/>
  <c r="AA513" i="1" s="1"/>
  <c r="M512" i="1"/>
  <c r="L512" i="1"/>
  <c r="M511" i="1"/>
  <c r="L511" i="1"/>
  <c r="AA511" i="1" s="1"/>
  <c r="M510" i="1"/>
  <c r="L510" i="1"/>
  <c r="AA510" i="1" s="1"/>
  <c r="M509" i="1"/>
  <c r="L509" i="1"/>
  <c r="AA509" i="1" s="1"/>
  <c r="M508" i="1"/>
  <c r="L508" i="1"/>
  <c r="AA508" i="1" s="1"/>
  <c r="M507" i="1"/>
  <c r="L507" i="1"/>
  <c r="AA507" i="1" s="1"/>
  <c r="M506" i="1"/>
  <c r="L506" i="1"/>
  <c r="M505" i="1"/>
  <c r="L505" i="1"/>
  <c r="AA505" i="1" s="1"/>
  <c r="M504" i="1"/>
  <c r="L504" i="1"/>
  <c r="AA504" i="1" s="1"/>
  <c r="M503" i="1"/>
  <c r="L503" i="1"/>
  <c r="AA503" i="1" s="1"/>
  <c r="Z502" i="1"/>
  <c r="M502" i="1"/>
  <c r="L502" i="1"/>
  <c r="AA502" i="1" s="1"/>
  <c r="M501" i="1"/>
  <c r="L501" i="1"/>
  <c r="AA501" i="1" s="1"/>
  <c r="M500" i="1"/>
  <c r="L500" i="1"/>
  <c r="Z499" i="1"/>
  <c r="M499" i="1"/>
  <c r="L499" i="1"/>
  <c r="AA499" i="1" s="1"/>
  <c r="M498" i="1"/>
  <c r="N498" i="1" s="1"/>
  <c r="L498" i="1"/>
  <c r="AA498" i="1" s="1"/>
  <c r="M497" i="1"/>
  <c r="L497" i="1"/>
  <c r="AA497" i="1" s="1"/>
  <c r="M496" i="1"/>
  <c r="L496" i="1"/>
  <c r="AA496" i="1" s="1"/>
  <c r="AA495" i="1"/>
  <c r="M495" i="1"/>
  <c r="Z495" i="1" s="1"/>
  <c r="L495" i="1"/>
  <c r="M494" i="1"/>
  <c r="L494" i="1"/>
  <c r="M493" i="1"/>
  <c r="L493" i="1"/>
  <c r="AA493" i="1" s="1"/>
  <c r="M492" i="1"/>
  <c r="L492" i="1"/>
  <c r="AA492" i="1" s="1"/>
  <c r="M491" i="1"/>
  <c r="N491" i="1" s="1"/>
  <c r="L491" i="1"/>
  <c r="AA491" i="1" s="1"/>
  <c r="M490" i="1"/>
  <c r="L490" i="1"/>
  <c r="AA490" i="1" s="1"/>
  <c r="M489" i="1"/>
  <c r="L489" i="1"/>
  <c r="AA489" i="1" s="1"/>
  <c r="M488" i="1"/>
  <c r="L488" i="1"/>
  <c r="Z487" i="1"/>
  <c r="M487" i="1"/>
  <c r="L487" i="1"/>
  <c r="AA487" i="1" s="1"/>
  <c r="M486" i="1"/>
  <c r="L486" i="1"/>
  <c r="AA486" i="1" s="1"/>
  <c r="M485" i="1"/>
  <c r="L485" i="1"/>
  <c r="AA485" i="1" s="1"/>
  <c r="M484" i="1"/>
  <c r="L484" i="1"/>
  <c r="AA484" i="1" s="1"/>
  <c r="M483" i="1"/>
  <c r="Z483" i="1" s="1"/>
  <c r="L483" i="1"/>
  <c r="AA483" i="1" s="1"/>
  <c r="Z482" i="1"/>
  <c r="M482" i="1"/>
  <c r="L482" i="1"/>
  <c r="M481" i="1"/>
  <c r="L481" i="1"/>
  <c r="AA481" i="1" s="1"/>
  <c r="M480" i="1"/>
  <c r="L480" i="1"/>
  <c r="AA480" i="1" s="1"/>
  <c r="M479" i="1"/>
  <c r="L479" i="1"/>
  <c r="AA479" i="1" s="1"/>
  <c r="M478" i="1"/>
  <c r="L478" i="1"/>
  <c r="AA478" i="1" s="1"/>
  <c r="M477" i="1"/>
  <c r="L477" i="1"/>
  <c r="AA477" i="1" s="1"/>
  <c r="M476" i="1"/>
  <c r="L476" i="1"/>
  <c r="M475" i="1"/>
  <c r="N475" i="1" s="1"/>
  <c r="L475" i="1"/>
  <c r="AA475" i="1" s="1"/>
  <c r="AA474" i="1"/>
  <c r="M474" i="1"/>
  <c r="Z474" i="1" s="1"/>
  <c r="L474" i="1"/>
  <c r="M473" i="1"/>
  <c r="L473" i="1"/>
  <c r="AA473" i="1" s="1"/>
  <c r="M472" i="1"/>
  <c r="Z472" i="1" s="1"/>
  <c r="L472" i="1"/>
  <c r="AA472" i="1" s="1"/>
  <c r="AA471" i="1"/>
  <c r="M471" i="1"/>
  <c r="L471" i="1"/>
  <c r="M470" i="1"/>
  <c r="L470" i="1"/>
  <c r="M469" i="1"/>
  <c r="Z469" i="1" s="1"/>
  <c r="L469" i="1"/>
  <c r="AA469" i="1" s="1"/>
  <c r="AA468" i="1"/>
  <c r="M468" i="1"/>
  <c r="L468" i="1"/>
  <c r="M467" i="1"/>
  <c r="L467" i="1"/>
  <c r="AA467" i="1" s="1"/>
  <c r="M466" i="1"/>
  <c r="L466" i="1"/>
  <c r="AA466" i="1" s="1"/>
  <c r="M465" i="1"/>
  <c r="L465" i="1"/>
  <c r="AA465" i="1" s="1"/>
  <c r="M464" i="1"/>
  <c r="L464" i="1"/>
  <c r="M463" i="1"/>
  <c r="Z463" i="1" s="1"/>
  <c r="L463" i="1"/>
  <c r="AA463" i="1" s="1"/>
  <c r="AA462" i="1"/>
  <c r="M462" i="1"/>
  <c r="N462" i="1" s="1"/>
  <c r="L462" i="1"/>
  <c r="Z461" i="1"/>
  <c r="M461" i="1"/>
  <c r="N461" i="1" s="1"/>
  <c r="L461" i="1"/>
  <c r="AA461" i="1" s="1"/>
  <c r="M460" i="1"/>
  <c r="L460" i="1"/>
  <c r="AA460" i="1" s="1"/>
  <c r="Z459" i="1"/>
  <c r="M459" i="1"/>
  <c r="L459" i="1"/>
  <c r="AA459" i="1" s="1"/>
  <c r="M458" i="1"/>
  <c r="L458" i="1"/>
  <c r="M457" i="1"/>
  <c r="L457" i="1"/>
  <c r="AA457" i="1" s="1"/>
  <c r="AA456" i="1"/>
  <c r="M456" i="1"/>
  <c r="L456" i="1"/>
  <c r="M455" i="1"/>
  <c r="L455" i="1"/>
  <c r="AA455" i="1" s="1"/>
  <c r="M454" i="1"/>
  <c r="L454" i="1"/>
  <c r="AA454" i="1" s="1"/>
  <c r="M453" i="1"/>
  <c r="L453" i="1"/>
  <c r="AA453" i="1" s="1"/>
  <c r="M452" i="1"/>
  <c r="L452" i="1"/>
  <c r="M451" i="1"/>
  <c r="L451" i="1"/>
  <c r="AA451" i="1" s="1"/>
  <c r="M450" i="1"/>
  <c r="Z450" i="1" s="1"/>
  <c r="L450" i="1"/>
  <c r="AA450" i="1" s="1"/>
  <c r="M449" i="1"/>
  <c r="N449" i="1" s="1"/>
  <c r="L449" i="1"/>
  <c r="AA449" i="1" s="1"/>
  <c r="M448" i="1"/>
  <c r="L448" i="1"/>
  <c r="AA448" i="1" s="1"/>
  <c r="AA447" i="1"/>
  <c r="M447" i="1"/>
  <c r="L447" i="1"/>
  <c r="M446" i="1"/>
  <c r="N446" i="1" s="1"/>
  <c r="L446" i="1"/>
  <c r="M445" i="1"/>
  <c r="Z445" i="1" s="1"/>
  <c r="L445" i="1"/>
  <c r="AA445" i="1" s="1"/>
  <c r="M444" i="1"/>
  <c r="L444" i="1"/>
  <c r="AA444" i="1" s="1"/>
  <c r="M443" i="1"/>
  <c r="L443" i="1"/>
  <c r="AA443" i="1" s="1"/>
  <c r="M442" i="1"/>
  <c r="L442" i="1"/>
  <c r="AA442" i="1" s="1"/>
  <c r="M441" i="1"/>
  <c r="L441" i="1"/>
  <c r="AA441" i="1" s="1"/>
  <c r="M440" i="1"/>
  <c r="L440" i="1"/>
  <c r="M439" i="1"/>
  <c r="Z439" i="1" s="1"/>
  <c r="L439" i="1"/>
  <c r="AA439" i="1" s="1"/>
  <c r="M438" i="1"/>
  <c r="Z438" i="1" s="1"/>
  <c r="L438" i="1"/>
  <c r="AA438" i="1" s="1"/>
  <c r="Z437" i="1"/>
  <c r="M437" i="1"/>
  <c r="L437" i="1"/>
  <c r="AA437" i="1" s="1"/>
  <c r="M436" i="1"/>
  <c r="Z436" i="1" s="1"/>
  <c r="L436" i="1"/>
  <c r="AA436" i="1" s="1"/>
  <c r="M435" i="1"/>
  <c r="Z435" i="1" s="1"/>
  <c r="L435" i="1"/>
  <c r="AA435" i="1" s="1"/>
  <c r="M434" i="1"/>
  <c r="Z434" i="1" s="1"/>
  <c r="L434" i="1"/>
  <c r="Z433" i="1"/>
  <c r="M433" i="1"/>
  <c r="L433" i="1"/>
  <c r="AA433" i="1" s="1"/>
  <c r="M432" i="1"/>
  <c r="L432" i="1"/>
  <c r="AA432" i="1" s="1"/>
  <c r="M431" i="1"/>
  <c r="L431" i="1"/>
  <c r="AA431" i="1" s="1"/>
  <c r="Z430" i="1"/>
  <c r="M430" i="1"/>
  <c r="L430" i="1"/>
  <c r="AA430" i="1" s="1"/>
  <c r="M429" i="1"/>
  <c r="L429" i="1"/>
  <c r="AA429" i="1" s="1"/>
  <c r="M428" i="1"/>
  <c r="L428" i="1"/>
  <c r="M427" i="1"/>
  <c r="L427" i="1"/>
  <c r="AA427" i="1" s="1"/>
  <c r="AA426" i="1"/>
  <c r="Z426" i="1"/>
  <c r="M426" i="1"/>
  <c r="L426" i="1"/>
  <c r="M425" i="1"/>
  <c r="L425" i="1"/>
  <c r="AA425" i="1" s="1"/>
  <c r="M424" i="1"/>
  <c r="L424" i="1"/>
  <c r="AA424" i="1" s="1"/>
  <c r="M423" i="1"/>
  <c r="L423" i="1"/>
  <c r="AA423" i="1" s="1"/>
  <c r="M422" i="1"/>
  <c r="L422" i="1"/>
  <c r="M421" i="1"/>
  <c r="L421" i="1"/>
  <c r="AA421" i="1" s="1"/>
  <c r="M420" i="1"/>
  <c r="L420" i="1"/>
  <c r="AA420" i="1" s="1"/>
  <c r="M419" i="1"/>
  <c r="N419" i="1" s="1"/>
  <c r="L419" i="1"/>
  <c r="AA419" i="1" s="1"/>
  <c r="M418" i="1"/>
  <c r="L418" i="1"/>
  <c r="AA418" i="1" s="1"/>
  <c r="M417" i="1"/>
  <c r="L417" i="1"/>
  <c r="AA417" i="1" s="1"/>
  <c r="M416" i="1"/>
  <c r="L416" i="1"/>
  <c r="M415" i="1"/>
  <c r="L415" i="1"/>
  <c r="AA415" i="1" s="1"/>
  <c r="M414" i="1"/>
  <c r="Z414" i="1" s="1"/>
  <c r="L414" i="1"/>
  <c r="AA414" i="1" s="1"/>
  <c r="M413" i="1"/>
  <c r="L413" i="1"/>
  <c r="AA413" i="1" s="1"/>
  <c r="M412" i="1"/>
  <c r="L412" i="1"/>
  <c r="AA412" i="1" s="1"/>
  <c r="M411" i="1"/>
  <c r="Z411" i="1" s="1"/>
  <c r="L411" i="1"/>
  <c r="AA411" i="1" s="1"/>
  <c r="M410" i="1"/>
  <c r="Z410" i="1" s="1"/>
  <c r="L410" i="1"/>
  <c r="M409" i="1"/>
  <c r="Z409" i="1" s="1"/>
  <c r="L409" i="1"/>
  <c r="AA409" i="1" s="1"/>
  <c r="M408" i="1"/>
  <c r="L408" i="1"/>
  <c r="AA408" i="1" s="1"/>
  <c r="M407" i="1"/>
  <c r="L407" i="1"/>
  <c r="AA407" i="1" s="1"/>
  <c r="M406" i="1"/>
  <c r="L406" i="1"/>
  <c r="AA406" i="1" s="1"/>
  <c r="M405" i="1"/>
  <c r="L405" i="1"/>
  <c r="AA405" i="1" s="1"/>
  <c r="M404" i="1"/>
  <c r="L404" i="1"/>
  <c r="M403" i="1"/>
  <c r="L403" i="1"/>
  <c r="AA403" i="1" s="1"/>
  <c r="M402" i="1"/>
  <c r="Z402" i="1" s="1"/>
  <c r="L402" i="1"/>
  <c r="AA402" i="1" s="1"/>
  <c r="Z401" i="1"/>
  <c r="M401" i="1"/>
  <c r="L401" i="1"/>
  <c r="AA401" i="1" s="1"/>
  <c r="M400" i="1"/>
  <c r="L400" i="1"/>
  <c r="AA400" i="1" s="1"/>
  <c r="AA399" i="1"/>
  <c r="Z399" i="1"/>
  <c r="M399" i="1"/>
  <c r="L399" i="1"/>
  <c r="M398" i="1"/>
  <c r="Z398" i="1" s="1"/>
  <c r="L398" i="1"/>
  <c r="M397" i="1"/>
  <c r="Z397" i="1" s="1"/>
  <c r="L397" i="1"/>
  <c r="AA397" i="1" s="1"/>
  <c r="M396" i="1"/>
  <c r="L396" i="1"/>
  <c r="AA396" i="1" s="1"/>
  <c r="M395" i="1"/>
  <c r="L395" i="1"/>
  <c r="AA395" i="1" s="1"/>
  <c r="M394" i="1"/>
  <c r="Z394" i="1" s="1"/>
  <c r="L394" i="1"/>
  <c r="AA394" i="1" s="1"/>
  <c r="M393" i="1"/>
  <c r="L393" i="1"/>
  <c r="AA393" i="1" s="1"/>
  <c r="M392" i="1"/>
  <c r="L392" i="1"/>
  <c r="M391" i="1"/>
  <c r="L391" i="1"/>
  <c r="AA391" i="1" s="1"/>
  <c r="M390" i="1"/>
  <c r="L390" i="1"/>
  <c r="M389" i="1"/>
  <c r="L389" i="1"/>
  <c r="AA389" i="1" s="1"/>
  <c r="M388" i="1"/>
  <c r="L388" i="1"/>
  <c r="AA388" i="1" s="1"/>
  <c r="Z387" i="1"/>
  <c r="M387" i="1"/>
  <c r="L387" i="1"/>
  <c r="AA387" i="1" s="1"/>
  <c r="M386" i="1"/>
  <c r="Z386" i="1" s="1"/>
  <c r="L386" i="1"/>
  <c r="M385" i="1"/>
  <c r="L385" i="1"/>
  <c r="AA385" i="1" s="1"/>
  <c r="M384" i="1"/>
  <c r="L384" i="1"/>
  <c r="AA384" i="1" s="1"/>
  <c r="M383" i="1"/>
  <c r="L383" i="1"/>
  <c r="AA383" i="1" s="1"/>
  <c r="M382" i="1"/>
  <c r="N382" i="1" s="1"/>
  <c r="AB382" i="1" s="1"/>
  <c r="L382" i="1"/>
  <c r="AA382" i="1" s="1"/>
  <c r="M381" i="1"/>
  <c r="L381" i="1"/>
  <c r="AA381" i="1" s="1"/>
  <c r="M380" i="1"/>
  <c r="L380" i="1"/>
  <c r="M379" i="1"/>
  <c r="L379" i="1"/>
  <c r="AA379" i="1" s="1"/>
  <c r="M378" i="1"/>
  <c r="Z378" i="1" s="1"/>
  <c r="L378" i="1"/>
  <c r="AA378" i="1" s="1"/>
  <c r="Z377" i="1"/>
  <c r="M377" i="1"/>
  <c r="L377" i="1"/>
  <c r="AA377" i="1" s="1"/>
  <c r="M376" i="1"/>
  <c r="L376" i="1"/>
  <c r="AA376" i="1" s="1"/>
  <c r="M375" i="1"/>
  <c r="N375" i="1" s="1"/>
  <c r="AB375" i="1" s="1"/>
  <c r="L375" i="1"/>
  <c r="AA375" i="1" s="1"/>
  <c r="M374" i="1"/>
  <c r="L374" i="1"/>
  <c r="M373" i="1"/>
  <c r="L373" i="1"/>
  <c r="AA373" i="1" s="1"/>
  <c r="AA372" i="1"/>
  <c r="M372" i="1"/>
  <c r="L372" i="1"/>
  <c r="M371" i="1"/>
  <c r="L371" i="1"/>
  <c r="AA371" i="1" s="1"/>
  <c r="M370" i="1"/>
  <c r="L370" i="1"/>
  <c r="AA370" i="1" s="1"/>
  <c r="M369" i="1"/>
  <c r="L369" i="1"/>
  <c r="AA369" i="1" s="1"/>
  <c r="M368" i="1"/>
  <c r="L368" i="1"/>
  <c r="M367" i="1"/>
  <c r="L367" i="1"/>
  <c r="AA367" i="1" s="1"/>
  <c r="M366" i="1"/>
  <c r="L366" i="1"/>
  <c r="AA366" i="1" s="1"/>
  <c r="M365" i="1"/>
  <c r="Z365" i="1" s="1"/>
  <c r="L365" i="1"/>
  <c r="AA365" i="1" s="1"/>
  <c r="M364" i="1"/>
  <c r="Z364" i="1" s="1"/>
  <c r="L364" i="1"/>
  <c r="AA364" i="1" s="1"/>
  <c r="M363" i="1"/>
  <c r="L363" i="1"/>
  <c r="AA363" i="1" s="1"/>
  <c r="M362" i="1"/>
  <c r="L362" i="1"/>
  <c r="M361" i="1"/>
  <c r="Z361" i="1" s="1"/>
  <c r="L361" i="1"/>
  <c r="AA361" i="1" s="1"/>
  <c r="M360" i="1"/>
  <c r="L360" i="1"/>
  <c r="AA360" i="1" s="1"/>
  <c r="M359" i="1"/>
  <c r="L359" i="1"/>
  <c r="AA359" i="1" s="1"/>
  <c r="M358" i="1"/>
  <c r="L358" i="1"/>
  <c r="AA358" i="1" s="1"/>
  <c r="M357" i="1"/>
  <c r="L357" i="1"/>
  <c r="AA357" i="1" s="1"/>
  <c r="AA356" i="1"/>
  <c r="M356" i="1"/>
  <c r="L356" i="1"/>
  <c r="Z355" i="1"/>
  <c r="M355" i="1"/>
  <c r="L355" i="1"/>
  <c r="AA355" i="1" s="1"/>
  <c r="M354" i="1"/>
  <c r="N354" i="1" s="1"/>
  <c r="L354" i="1"/>
  <c r="AA354" i="1" s="1"/>
  <c r="M353" i="1"/>
  <c r="N353" i="1" s="1"/>
  <c r="L353" i="1"/>
  <c r="AA353" i="1" s="1"/>
  <c r="M352" i="1"/>
  <c r="N352" i="1" s="1"/>
  <c r="AB352" i="1" s="1"/>
  <c r="L352" i="1"/>
  <c r="AA352" i="1" s="1"/>
  <c r="M351" i="1"/>
  <c r="L351" i="1"/>
  <c r="AA351" i="1" s="1"/>
  <c r="M350" i="1"/>
  <c r="L350" i="1"/>
  <c r="M349" i="1"/>
  <c r="L349" i="1"/>
  <c r="AA349" i="1" s="1"/>
  <c r="M348" i="1"/>
  <c r="L348" i="1"/>
  <c r="AA348" i="1" s="1"/>
  <c r="M347" i="1"/>
  <c r="L347" i="1"/>
  <c r="AA347" i="1" s="1"/>
  <c r="M346" i="1"/>
  <c r="N346" i="1" s="1"/>
  <c r="AB346" i="1" s="1"/>
  <c r="L346" i="1"/>
  <c r="AA346" i="1" s="1"/>
  <c r="M345" i="1"/>
  <c r="L345" i="1"/>
  <c r="AA345" i="1" s="1"/>
  <c r="M344" i="1"/>
  <c r="L344" i="1"/>
  <c r="AA344" i="1" s="1"/>
  <c r="Z343" i="1"/>
  <c r="M343" i="1"/>
  <c r="L343" i="1"/>
  <c r="AA343" i="1" s="1"/>
  <c r="Z342" i="1"/>
  <c r="M342" i="1"/>
  <c r="L342" i="1"/>
  <c r="AA342" i="1" s="1"/>
  <c r="M341" i="1"/>
  <c r="Z341" i="1" s="1"/>
  <c r="L341" i="1"/>
  <c r="AA341" i="1" s="1"/>
  <c r="M340" i="1"/>
  <c r="N340" i="1" s="1"/>
  <c r="AB340" i="1" s="1"/>
  <c r="L340" i="1"/>
  <c r="AA340" i="1" s="1"/>
  <c r="M339" i="1"/>
  <c r="L339" i="1"/>
  <c r="AA339" i="1" s="1"/>
  <c r="Z338" i="1"/>
  <c r="M338" i="1"/>
  <c r="L338" i="1"/>
  <c r="M337" i="1"/>
  <c r="L337" i="1"/>
  <c r="AA337" i="1" s="1"/>
  <c r="M336" i="1"/>
  <c r="L336" i="1"/>
  <c r="AA336" i="1" s="1"/>
  <c r="M335" i="1"/>
  <c r="L335" i="1"/>
  <c r="AA335" i="1" s="1"/>
  <c r="M334" i="1"/>
  <c r="L334" i="1"/>
  <c r="AA334" i="1" s="1"/>
  <c r="M333" i="1"/>
  <c r="L333" i="1"/>
  <c r="AA333" i="1" s="1"/>
  <c r="M332" i="1"/>
  <c r="L332" i="1"/>
  <c r="M331" i="1"/>
  <c r="L331" i="1"/>
  <c r="AA331" i="1" s="1"/>
  <c r="M330" i="1"/>
  <c r="Z330" i="1" s="1"/>
  <c r="L330" i="1"/>
  <c r="M329" i="1"/>
  <c r="Z329" i="1" s="1"/>
  <c r="L329" i="1"/>
  <c r="AA329" i="1" s="1"/>
  <c r="M328" i="1"/>
  <c r="Z328" i="1" s="1"/>
  <c r="L328" i="1"/>
  <c r="AA328" i="1" s="1"/>
  <c r="M327" i="1"/>
  <c r="L327" i="1"/>
  <c r="AA327" i="1" s="1"/>
  <c r="M326" i="1"/>
  <c r="L326" i="1"/>
  <c r="M325" i="1"/>
  <c r="Z325" i="1" s="1"/>
  <c r="L325" i="1"/>
  <c r="AA325" i="1" s="1"/>
  <c r="M324" i="1"/>
  <c r="L324" i="1"/>
  <c r="AA324" i="1" s="1"/>
  <c r="M323" i="1"/>
  <c r="L323" i="1"/>
  <c r="AA323" i="1" s="1"/>
  <c r="M322" i="1"/>
  <c r="L322" i="1"/>
  <c r="AA322" i="1" s="1"/>
  <c r="M321" i="1"/>
  <c r="L321" i="1"/>
  <c r="AA321" i="1" s="1"/>
  <c r="M320" i="1"/>
  <c r="L320" i="1"/>
  <c r="AA320" i="1" s="1"/>
  <c r="M319" i="1"/>
  <c r="Z319" i="1" s="1"/>
  <c r="L319" i="1"/>
  <c r="AA319" i="1" s="1"/>
  <c r="M318" i="1"/>
  <c r="N318" i="1" s="1"/>
  <c r="L318" i="1"/>
  <c r="M317" i="1"/>
  <c r="L317" i="1"/>
  <c r="AA317" i="1" s="1"/>
  <c r="M316" i="1"/>
  <c r="Z316" i="1" s="1"/>
  <c r="L316" i="1"/>
  <c r="AA316" i="1" s="1"/>
  <c r="M315" i="1"/>
  <c r="L315" i="1"/>
  <c r="AA315" i="1" s="1"/>
  <c r="M314" i="1"/>
  <c r="Z314" i="1" s="1"/>
  <c r="L314" i="1"/>
  <c r="M313" i="1"/>
  <c r="L313" i="1"/>
  <c r="AA313" i="1" s="1"/>
  <c r="M312" i="1"/>
  <c r="L312" i="1"/>
  <c r="AA312" i="1" s="1"/>
  <c r="M311" i="1"/>
  <c r="L311" i="1"/>
  <c r="AA311" i="1" s="1"/>
  <c r="M310" i="1"/>
  <c r="N310" i="1" s="1"/>
  <c r="L310" i="1"/>
  <c r="AA310" i="1" s="1"/>
  <c r="AA309" i="1"/>
  <c r="M309" i="1"/>
  <c r="L309" i="1"/>
  <c r="M308" i="1"/>
  <c r="L308" i="1"/>
  <c r="AA308" i="1" s="1"/>
  <c r="M307" i="1"/>
  <c r="L307" i="1"/>
  <c r="AA307" i="1" s="1"/>
  <c r="M306" i="1"/>
  <c r="N306" i="1" s="1"/>
  <c r="AB306" i="1" s="1"/>
  <c r="L306" i="1"/>
  <c r="AA306" i="1" s="1"/>
  <c r="M305" i="1"/>
  <c r="L305" i="1"/>
  <c r="AA305" i="1" s="1"/>
  <c r="M304" i="1"/>
  <c r="L304" i="1"/>
  <c r="AA304" i="1" s="1"/>
  <c r="M303" i="1"/>
  <c r="L303" i="1"/>
  <c r="AA303" i="1" s="1"/>
  <c r="M302" i="1"/>
  <c r="Z302" i="1" s="1"/>
  <c r="L302" i="1"/>
  <c r="M301" i="1"/>
  <c r="L301" i="1"/>
  <c r="AA301" i="1" s="1"/>
  <c r="M300" i="1"/>
  <c r="L300" i="1"/>
  <c r="AA300" i="1" s="1"/>
  <c r="M299" i="1"/>
  <c r="L299" i="1"/>
  <c r="AA299" i="1" s="1"/>
  <c r="Z298" i="1"/>
  <c r="M298" i="1"/>
  <c r="L298" i="1"/>
  <c r="AA298" i="1" s="1"/>
  <c r="M297" i="1"/>
  <c r="L297" i="1"/>
  <c r="AA297" i="1" s="1"/>
  <c r="M296" i="1"/>
  <c r="L296" i="1"/>
  <c r="AA296" i="1" s="1"/>
  <c r="M295" i="1"/>
  <c r="L295" i="1"/>
  <c r="AA295" i="1" s="1"/>
  <c r="Z294" i="1"/>
  <c r="M294" i="1"/>
  <c r="L294" i="1"/>
  <c r="AA294" i="1" s="1"/>
  <c r="M293" i="1"/>
  <c r="Z293" i="1" s="1"/>
  <c r="L293" i="1"/>
  <c r="AA293" i="1" s="1"/>
  <c r="M292" i="1"/>
  <c r="L292" i="1"/>
  <c r="AA292" i="1" s="1"/>
  <c r="M291" i="1"/>
  <c r="L291" i="1"/>
  <c r="AA291" i="1" s="1"/>
  <c r="M290" i="1"/>
  <c r="N290" i="1" s="1"/>
  <c r="L290" i="1"/>
  <c r="M289" i="1"/>
  <c r="L289" i="1"/>
  <c r="AA289" i="1" s="1"/>
  <c r="AA288" i="1"/>
  <c r="M288" i="1"/>
  <c r="L288" i="1"/>
  <c r="M287" i="1"/>
  <c r="L287" i="1"/>
  <c r="AA287" i="1" s="1"/>
  <c r="M286" i="1"/>
  <c r="L286" i="1"/>
  <c r="AA286" i="1" s="1"/>
  <c r="M285" i="1"/>
  <c r="L285" i="1"/>
  <c r="AA285" i="1" s="1"/>
  <c r="M284" i="1"/>
  <c r="L284" i="1"/>
  <c r="AA284" i="1" s="1"/>
  <c r="M283" i="1"/>
  <c r="L283" i="1"/>
  <c r="AA283" i="1" s="1"/>
  <c r="AA282" i="1"/>
  <c r="M282" i="1"/>
  <c r="L282" i="1"/>
  <c r="M281" i="1"/>
  <c r="Z281" i="1" s="1"/>
  <c r="L281" i="1"/>
  <c r="AA281" i="1" s="1"/>
  <c r="M280" i="1"/>
  <c r="L280" i="1"/>
  <c r="AA280" i="1" s="1"/>
  <c r="M279" i="1"/>
  <c r="Z279" i="1" s="1"/>
  <c r="L279" i="1"/>
  <c r="AA279" i="1" s="1"/>
  <c r="M278" i="1"/>
  <c r="Z278" i="1" s="1"/>
  <c r="L278" i="1"/>
  <c r="M277" i="1"/>
  <c r="L277" i="1"/>
  <c r="AA277" i="1" s="1"/>
  <c r="M276" i="1"/>
  <c r="L276" i="1"/>
  <c r="AA276" i="1" s="1"/>
  <c r="M275" i="1"/>
  <c r="L275" i="1"/>
  <c r="AA275" i="1" s="1"/>
  <c r="M274" i="1"/>
  <c r="Z274" i="1" s="1"/>
  <c r="L274" i="1"/>
  <c r="AA274" i="1" s="1"/>
  <c r="M273" i="1"/>
  <c r="L273" i="1"/>
  <c r="AA273" i="1" s="1"/>
  <c r="M272" i="1"/>
  <c r="L272" i="1"/>
  <c r="AA272" i="1" s="1"/>
  <c r="M271" i="1"/>
  <c r="N271" i="1" s="1"/>
  <c r="L271" i="1"/>
  <c r="AA271" i="1" s="1"/>
  <c r="M270" i="1"/>
  <c r="L270" i="1"/>
  <c r="AA270" i="1" s="1"/>
  <c r="M269" i="1"/>
  <c r="L269" i="1"/>
  <c r="AA269" i="1" s="1"/>
  <c r="M268" i="1"/>
  <c r="L268" i="1"/>
  <c r="AA268" i="1" s="1"/>
  <c r="M267" i="1"/>
  <c r="L267" i="1"/>
  <c r="AA267" i="1" s="1"/>
  <c r="Z266" i="1"/>
  <c r="M266" i="1"/>
  <c r="L266" i="1"/>
  <c r="AA266" i="1" s="1"/>
  <c r="M265" i="1"/>
  <c r="Z265" i="1" s="1"/>
  <c r="L265" i="1"/>
  <c r="AA265" i="1" s="1"/>
  <c r="M264" i="1"/>
  <c r="L264" i="1"/>
  <c r="AA264" i="1" s="1"/>
  <c r="M263" i="1"/>
  <c r="L263" i="1"/>
  <c r="AA263" i="1" s="1"/>
  <c r="M262" i="1"/>
  <c r="L262" i="1"/>
  <c r="AA262" i="1" s="1"/>
  <c r="AA261" i="1"/>
  <c r="M261" i="1"/>
  <c r="L261" i="1"/>
  <c r="AA260" i="1"/>
  <c r="M260" i="1"/>
  <c r="L260" i="1"/>
  <c r="M259" i="1"/>
  <c r="Z259" i="1" s="1"/>
  <c r="L259" i="1"/>
  <c r="AA259" i="1" s="1"/>
  <c r="Z258" i="1"/>
  <c r="M258" i="1"/>
  <c r="L258" i="1"/>
  <c r="Z257" i="1"/>
  <c r="M257" i="1"/>
  <c r="L257" i="1"/>
  <c r="AA257" i="1" s="1"/>
  <c r="M256" i="1"/>
  <c r="L256" i="1"/>
  <c r="AA256" i="1" s="1"/>
  <c r="M255" i="1"/>
  <c r="L255" i="1"/>
  <c r="AA255" i="1" s="1"/>
  <c r="M254" i="1"/>
  <c r="L254" i="1"/>
  <c r="AA254" i="1" s="1"/>
  <c r="M253" i="1"/>
  <c r="L253" i="1"/>
  <c r="AA253" i="1" s="1"/>
  <c r="M252" i="1"/>
  <c r="L252" i="1"/>
  <c r="AA252" i="1" s="1"/>
  <c r="M251" i="1"/>
  <c r="L251" i="1"/>
  <c r="AA251" i="1" s="1"/>
  <c r="M250" i="1"/>
  <c r="L250" i="1"/>
  <c r="AA250" i="1" s="1"/>
  <c r="M249" i="1"/>
  <c r="L249" i="1"/>
  <c r="AA249" i="1" s="1"/>
  <c r="M248" i="1"/>
  <c r="L248" i="1"/>
  <c r="AA248" i="1" s="1"/>
  <c r="M247" i="1"/>
  <c r="L247" i="1"/>
  <c r="AA247" i="1" s="1"/>
  <c r="M246" i="1"/>
  <c r="L246" i="1"/>
  <c r="AA246" i="1" s="1"/>
  <c r="M245" i="1"/>
  <c r="L245" i="1"/>
  <c r="AA245" i="1" s="1"/>
  <c r="M244" i="1"/>
  <c r="L244" i="1"/>
  <c r="AA244" i="1" s="1"/>
  <c r="M243" i="1"/>
  <c r="L243" i="1"/>
  <c r="AA243" i="1" s="1"/>
  <c r="M242" i="1"/>
  <c r="L242" i="1"/>
  <c r="AA242" i="1" s="1"/>
  <c r="Z241" i="1"/>
  <c r="M241" i="1"/>
  <c r="L241" i="1"/>
  <c r="AA241" i="1" s="1"/>
  <c r="M240" i="1"/>
  <c r="Z240" i="1" s="1"/>
  <c r="L240" i="1"/>
  <c r="AA240" i="1" s="1"/>
  <c r="M239" i="1"/>
  <c r="L239" i="1"/>
  <c r="AA239" i="1" s="1"/>
  <c r="M238" i="1"/>
  <c r="L238" i="1"/>
  <c r="AA238" i="1" s="1"/>
  <c r="AA237" i="1"/>
  <c r="M237" i="1"/>
  <c r="L237" i="1"/>
  <c r="M236" i="1"/>
  <c r="L236" i="1"/>
  <c r="AA236" i="1" s="1"/>
  <c r="AA235" i="1"/>
  <c r="M235" i="1"/>
  <c r="L235" i="1"/>
  <c r="M234" i="1"/>
  <c r="L234" i="1"/>
  <c r="AA234" i="1" s="1"/>
  <c r="M233" i="1"/>
  <c r="L233" i="1"/>
  <c r="Z232" i="1"/>
  <c r="M232" i="1"/>
  <c r="L232" i="1"/>
  <c r="AA232" i="1" s="1"/>
  <c r="M231" i="1"/>
  <c r="Z231" i="1" s="1"/>
  <c r="L231" i="1"/>
  <c r="M230" i="1"/>
  <c r="L230" i="1"/>
  <c r="AA230" i="1" s="1"/>
  <c r="M229" i="1"/>
  <c r="Z229" i="1" s="1"/>
  <c r="L229" i="1"/>
  <c r="AA229" i="1" s="1"/>
  <c r="M228" i="1"/>
  <c r="L228" i="1"/>
  <c r="AA228" i="1" s="1"/>
  <c r="M227" i="1"/>
  <c r="L227" i="1"/>
  <c r="AA227" i="1" s="1"/>
  <c r="M226" i="1"/>
  <c r="L226" i="1"/>
  <c r="AA226" i="1" s="1"/>
  <c r="M225" i="1"/>
  <c r="L225" i="1"/>
  <c r="AA225" i="1" s="1"/>
  <c r="M224" i="1"/>
  <c r="L224" i="1"/>
  <c r="AA224" i="1" s="1"/>
  <c r="M223" i="1"/>
  <c r="L223" i="1"/>
  <c r="AA223" i="1" s="1"/>
  <c r="M222" i="1"/>
  <c r="L222" i="1"/>
  <c r="AA222" i="1" s="1"/>
  <c r="Z221" i="1"/>
  <c r="M221" i="1"/>
  <c r="L221" i="1"/>
  <c r="AA221" i="1" s="1"/>
  <c r="AA220" i="1"/>
  <c r="M220" i="1"/>
  <c r="L220" i="1"/>
  <c r="M219" i="1"/>
  <c r="L219" i="1"/>
  <c r="AA219" i="1" s="1"/>
  <c r="M218" i="1"/>
  <c r="L218" i="1"/>
  <c r="AA218" i="1" s="1"/>
  <c r="M217" i="1"/>
  <c r="L217" i="1"/>
  <c r="AA217" i="1" s="1"/>
  <c r="M216" i="1"/>
  <c r="L216" i="1"/>
  <c r="AA216" i="1" s="1"/>
  <c r="M215" i="1"/>
  <c r="Z215" i="1" s="1"/>
  <c r="L215" i="1"/>
  <c r="AA215" i="1" s="1"/>
  <c r="M214" i="1"/>
  <c r="L214" i="1"/>
  <c r="AA214" i="1" s="1"/>
  <c r="M213" i="1"/>
  <c r="L213" i="1"/>
  <c r="AA213" i="1" s="1"/>
  <c r="M212" i="1"/>
  <c r="L212" i="1"/>
  <c r="AA212" i="1" s="1"/>
  <c r="M211" i="1"/>
  <c r="L211" i="1"/>
  <c r="AA211" i="1" s="1"/>
  <c r="M210" i="1"/>
  <c r="Z210" i="1" s="1"/>
  <c r="L210" i="1"/>
  <c r="AA210" i="1" s="1"/>
  <c r="M209" i="1"/>
  <c r="L209" i="1"/>
  <c r="AA209" i="1" s="1"/>
  <c r="M208" i="1"/>
  <c r="L208" i="1"/>
  <c r="AA208" i="1" s="1"/>
  <c r="M207" i="1"/>
  <c r="L207" i="1"/>
  <c r="AA207" i="1" s="1"/>
  <c r="M206" i="1"/>
  <c r="Z206" i="1" s="1"/>
  <c r="L206" i="1"/>
  <c r="AA206" i="1" s="1"/>
  <c r="M205" i="1"/>
  <c r="L205" i="1"/>
  <c r="AA205" i="1" s="1"/>
  <c r="Z204" i="1"/>
  <c r="M204" i="1"/>
  <c r="L204" i="1"/>
  <c r="AA204" i="1" s="1"/>
  <c r="M203" i="1"/>
  <c r="L203" i="1"/>
  <c r="AA203" i="1" s="1"/>
  <c r="AA202" i="1"/>
  <c r="M202" i="1"/>
  <c r="L202" i="1"/>
  <c r="M201" i="1"/>
  <c r="L201" i="1"/>
  <c r="AA201" i="1" s="1"/>
  <c r="M200" i="1"/>
  <c r="L200" i="1"/>
  <c r="AA200" i="1" s="1"/>
  <c r="M199" i="1"/>
  <c r="L199" i="1"/>
  <c r="AA199" i="1" s="1"/>
  <c r="Z198" i="1"/>
  <c r="M198" i="1"/>
  <c r="L198" i="1"/>
  <c r="M197" i="1"/>
  <c r="Z197" i="1" s="1"/>
  <c r="L197" i="1"/>
  <c r="AA197" i="1" s="1"/>
  <c r="M196" i="1"/>
  <c r="L196" i="1"/>
  <c r="AA196" i="1" s="1"/>
  <c r="M195" i="1"/>
  <c r="L195" i="1"/>
  <c r="AA195" i="1" s="1"/>
  <c r="M194" i="1"/>
  <c r="L194" i="1"/>
  <c r="AA194" i="1" s="1"/>
  <c r="M193" i="1"/>
  <c r="N193" i="1" s="1"/>
  <c r="AB193" i="1" s="1"/>
  <c r="L193" i="1"/>
  <c r="AA193" i="1" s="1"/>
  <c r="M192" i="1"/>
  <c r="L192" i="1"/>
  <c r="AA192" i="1" s="1"/>
  <c r="M191" i="1"/>
  <c r="L191" i="1"/>
  <c r="AA191" i="1" s="1"/>
  <c r="M190" i="1"/>
  <c r="L190" i="1"/>
  <c r="AA190" i="1" s="1"/>
  <c r="M189" i="1"/>
  <c r="L189" i="1"/>
  <c r="AA189" i="1" s="1"/>
  <c r="M188" i="1"/>
  <c r="Z188" i="1" s="1"/>
  <c r="L188" i="1"/>
  <c r="AA188" i="1" s="1"/>
  <c r="AA187" i="1"/>
  <c r="M187" i="1"/>
  <c r="L187" i="1"/>
  <c r="M186" i="1"/>
  <c r="N186" i="1" s="1"/>
  <c r="L186" i="1"/>
  <c r="M185" i="1"/>
  <c r="Z185" i="1" s="1"/>
  <c r="L185" i="1"/>
  <c r="AA185" i="1" s="1"/>
  <c r="M184" i="1"/>
  <c r="L184" i="1"/>
  <c r="AA184" i="1" s="1"/>
  <c r="M183" i="1"/>
  <c r="L183" i="1"/>
  <c r="AA183" i="1" s="1"/>
  <c r="M182" i="1"/>
  <c r="L182" i="1"/>
  <c r="AA182" i="1" s="1"/>
  <c r="M181" i="1"/>
  <c r="N181" i="1" s="1"/>
  <c r="AB181" i="1" s="1"/>
  <c r="L181" i="1"/>
  <c r="AA181" i="1" s="1"/>
  <c r="M180" i="1"/>
  <c r="L180" i="1"/>
  <c r="AA180" i="1" s="1"/>
  <c r="M179" i="1"/>
  <c r="L179" i="1"/>
  <c r="AA179" i="1" s="1"/>
  <c r="M178" i="1"/>
  <c r="L178" i="1"/>
  <c r="AA178" i="1" s="1"/>
  <c r="M177" i="1"/>
  <c r="L177" i="1"/>
  <c r="AA177" i="1" s="1"/>
  <c r="M176" i="1"/>
  <c r="Z176" i="1" s="1"/>
  <c r="L176" i="1"/>
  <c r="AA176" i="1" s="1"/>
  <c r="M175" i="1"/>
  <c r="L175" i="1"/>
  <c r="AA175" i="1" s="1"/>
  <c r="M174" i="1"/>
  <c r="L174" i="1"/>
  <c r="M173" i="1"/>
  <c r="L173" i="1"/>
  <c r="AA173" i="1" s="1"/>
  <c r="AA172" i="1"/>
  <c r="M172" i="1"/>
  <c r="L172" i="1"/>
  <c r="M171" i="1"/>
  <c r="L171" i="1"/>
  <c r="AA171" i="1" s="1"/>
  <c r="M170" i="1"/>
  <c r="L170" i="1"/>
  <c r="AA170" i="1" s="1"/>
  <c r="Z169" i="1"/>
  <c r="M169" i="1"/>
  <c r="L169" i="1"/>
  <c r="AA169" i="1" s="1"/>
  <c r="M168" i="1"/>
  <c r="L168" i="1"/>
  <c r="AA168" i="1" s="1"/>
  <c r="M167" i="1"/>
  <c r="L167" i="1"/>
  <c r="AA167" i="1" s="1"/>
  <c r="M166" i="1"/>
  <c r="L166" i="1"/>
  <c r="AA166" i="1" s="1"/>
  <c r="M165" i="1"/>
  <c r="L165" i="1"/>
  <c r="AA165" i="1" s="1"/>
  <c r="M164" i="1"/>
  <c r="Z164" i="1" s="1"/>
  <c r="L164" i="1"/>
  <c r="AA164" i="1" s="1"/>
  <c r="M163" i="1"/>
  <c r="Z163" i="1" s="1"/>
  <c r="L163" i="1"/>
  <c r="AA163" i="1" s="1"/>
  <c r="M162" i="1"/>
  <c r="N162" i="1" s="1"/>
  <c r="L162" i="1"/>
  <c r="M161" i="1"/>
  <c r="L161" i="1"/>
  <c r="AA161" i="1" s="1"/>
  <c r="M160" i="1"/>
  <c r="L160" i="1"/>
  <c r="AA160" i="1" s="1"/>
  <c r="M159" i="1"/>
  <c r="L159" i="1"/>
  <c r="AA159" i="1" s="1"/>
  <c r="M158" i="1"/>
  <c r="L158" i="1"/>
  <c r="AA158" i="1" s="1"/>
  <c r="M157" i="1"/>
  <c r="L157" i="1"/>
  <c r="AA157" i="1" s="1"/>
  <c r="M156" i="1"/>
  <c r="L156" i="1"/>
  <c r="AA156" i="1" s="1"/>
  <c r="M155" i="1"/>
  <c r="L155" i="1"/>
  <c r="AA155" i="1" s="1"/>
  <c r="M154" i="1"/>
  <c r="L154" i="1"/>
  <c r="AA154" i="1" s="1"/>
  <c r="M153" i="1"/>
  <c r="L153" i="1"/>
  <c r="AA153" i="1" s="1"/>
  <c r="M152" i="1"/>
  <c r="Z152" i="1" s="1"/>
  <c r="L152" i="1"/>
  <c r="AA152" i="1" s="1"/>
  <c r="Z151" i="1"/>
  <c r="M151" i="1"/>
  <c r="L151" i="1"/>
  <c r="AA151" i="1" s="1"/>
  <c r="Z150" i="1"/>
  <c r="M150" i="1"/>
  <c r="L150" i="1"/>
  <c r="M149" i="1"/>
  <c r="L149" i="1"/>
  <c r="AA149" i="1" s="1"/>
  <c r="M148" i="1"/>
  <c r="L148" i="1"/>
  <c r="AA148" i="1" s="1"/>
  <c r="M147" i="1"/>
  <c r="L147" i="1"/>
  <c r="AA147" i="1" s="1"/>
  <c r="M146" i="1"/>
  <c r="L146" i="1"/>
  <c r="AA146" i="1" s="1"/>
  <c r="M145" i="1"/>
  <c r="Z145" i="1" s="1"/>
  <c r="L145" i="1"/>
  <c r="AA145" i="1" s="1"/>
  <c r="M144" i="1"/>
  <c r="N144" i="1" s="1"/>
  <c r="L144" i="1"/>
  <c r="AA144" i="1" s="1"/>
  <c r="M143" i="1"/>
  <c r="L143" i="1"/>
  <c r="AA143" i="1" s="1"/>
  <c r="AA142" i="1"/>
  <c r="M142" i="1"/>
  <c r="L142" i="1"/>
  <c r="M141" i="1"/>
  <c r="L141" i="1"/>
  <c r="AA141" i="1" s="1"/>
  <c r="M140" i="1"/>
  <c r="L140" i="1"/>
  <c r="AA140" i="1" s="1"/>
  <c r="M139" i="1"/>
  <c r="L139" i="1"/>
  <c r="AA139" i="1" s="1"/>
  <c r="M138" i="1"/>
  <c r="L138" i="1"/>
  <c r="M137" i="1"/>
  <c r="L137" i="1"/>
  <c r="AA137" i="1" s="1"/>
  <c r="M136" i="1"/>
  <c r="L136" i="1"/>
  <c r="AA136" i="1" s="1"/>
  <c r="M135" i="1"/>
  <c r="L135" i="1"/>
  <c r="AA135" i="1" s="1"/>
  <c r="M134" i="1"/>
  <c r="L134" i="1"/>
  <c r="AA134" i="1" s="1"/>
  <c r="M133" i="1"/>
  <c r="Z133" i="1" s="1"/>
  <c r="L133" i="1"/>
  <c r="AA133" i="1" s="1"/>
  <c r="M132" i="1"/>
  <c r="Z132" i="1" s="1"/>
  <c r="L132" i="1"/>
  <c r="AA132" i="1" s="1"/>
  <c r="M131" i="1"/>
  <c r="L131" i="1"/>
  <c r="AA131" i="1" s="1"/>
  <c r="M130" i="1"/>
  <c r="L130" i="1"/>
  <c r="AA130" i="1" s="1"/>
  <c r="M129" i="1"/>
  <c r="L129" i="1"/>
  <c r="AA129" i="1" s="1"/>
  <c r="Z128" i="1"/>
  <c r="M128" i="1"/>
  <c r="L128" i="1"/>
  <c r="AA128" i="1" s="1"/>
  <c r="M127" i="1"/>
  <c r="L127" i="1"/>
  <c r="AA127" i="1" s="1"/>
  <c r="M126" i="1"/>
  <c r="L126" i="1"/>
  <c r="M125" i="1"/>
  <c r="L125" i="1"/>
  <c r="AA125" i="1" s="1"/>
  <c r="M124" i="1"/>
  <c r="L124" i="1"/>
  <c r="AA124" i="1" s="1"/>
  <c r="M123" i="1"/>
  <c r="L123" i="1"/>
  <c r="AA123" i="1" s="1"/>
  <c r="M122" i="1"/>
  <c r="L122" i="1"/>
  <c r="AA122" i="1" s="1"/>
  <c r="AA121" i="1"/>
  <c r="M121" i="1"/>
  <c r="L121" i="1"/>
  <c r="M120" i="1"/>
  <c r="L120" i="1"/>
  <c r="AA120" i="1" s="1"/>
  <c r="M119" i="1"/>
  <c r="L119" i="1"/>
  <c r="AA119" i="1" s="1"/>
  <c r="M118" i="1"/>
  <c r="L118" i="1"/>
  <c r="AA118" i="1" s="1"/>
  <c r="M117" i="1"/>
  <c r="L117" i="1"/>
  <c r="AA117" i="1" s="1"/>
  <c r="M116" i="1"/>
  <c r="Z116" i="1" s="1"/>
  <c r="L116" i="1"/>
  <c r="AA116" i="1" s="1"/>
  <c r="M115" i="1"/>
  <c r="Z115" i="1" s="1"/>
  <c r="L115" i="1"/>
  <c r="AA115" i="1" s="1"/>
  <c r="M114" i="1"/>
  <c r="N114" i="1" s="1"/>
  <c r="L114" i="1"/>
  <c r="M113" i="1"/>
  <c r="L113" i="1"/>
  <c r="AA113" i="1" s="1"/>
  <c r="M112" i="1"/>
  <c r="L112" i="1"/>
  <c r="AA112" i="1" s="1"/>
  <c r="M111" i="1"/>
  <c r="L111" i="1"/>
  <c r="AA111" i="1" s="1"/>
  <c r="M110" i="1"/>
  <c r="L110" i="1"/>
  <c r="AA110" i="1" s="1"/>
  <c r="AA109" i="1"/>
  <c r="M109" i="1"/>
  <c r="N109" i="1" s="1"/>
  <c r="AB109" i="1" s="1"/>
  <c r="L109" i="1"/>
  <c r="M108" i="1"/>
  <c r="Z108" i="1" s="1"/>
  <c r="L108" i="1"/>
  <c r="AA108" i="1" s="1"/>
  <c r="M107" i="1"/>
  <c r="L107" i="1"/>
  <c r="AA107" i="1" s="1"/>
  <c r="AA106" i="1"/>
  <c r="M106" i="1"/>
  <c r="L106" i="1"/>
  <c r="M105" i="1"/>
  <c r="L105" i="1"/>
  <c r="AA105" i="1" s="1"/>
  <c r="M104" i="1"/>
  <c r="Z104" i="1" s="1"/>
  <c r="L104" i="1"/>
  <c r="AA104" i="1" s="1"/>
  <c r="M103" i="1"/>
  <c r="Z103" i="1" s="1"/>
  <c r="L103" i="1"/>
  <c r="AA103" i="1" s="1"/>
  <c r="Z102" i="1"/>
  <c r="M102" i="1"/>
  <c r="L102" i="1"/>
  <c r="M101" i="1"/>
  <c r="L101" i="1"/>
  <c r="AA101" i="1" s="1"/>
  <c r="M100" i="1"/>
  <c r="L100" i="1"/>
  <c r="AA100" i="1" s="1"/>
  <c r="M99" i="1"/>
  <c r="L99" i="1"/>
  <c r="AA99" i="1" s="1"/>
  <c r="M98" i="1"/>
  <c r="L98" i="1"/>
  <c r="AA98" i="1" s="1"/>
  <c r="M97" i="1"/>
  <c r="Z97" i="1" s="1"/>
  <c r="L97" i="1"/>
  <c r="AA97" i="1" s="1"/>
  <c r="M96" i="1"/>
  <c r="L96" i="1"/>
  <c r="AA96" i="1" s="1"/>
  <c r="M95" i="1"/>
  <c r="L95" i="1"/>
  <c r="AA95" i="1" s="1"/>
  <c r="M94" i="1"/>
  <c r="L94" i="1"/>
  <c r="AA94" i="1" s="1"/>
  <c r="M93" i="1"/>
  <c r="L93" i="1"/>
  <c r="AA93" i="1" s="1"/>
  <c r="M92" i="1"/>
  <c r="Z92" i="1" s="1"/>
  <c r="L92" i="1"/>
  <c r="AA92" i="1" s="1"/>
  <c r="M91" i="1"/>
  <c r="L91" i="1"/>
  <c r="AA91" i="1" s="1"/>
  <c r="M90" i="1"/>
  <c r="N90" i="1" s="1"/>
  <c r="L90" i="1"/>
  <c r="M89" i="1"/>
  <c r="L89" i="1"/>
  <c r="AA89" i="1" s="1"/>
  <c r="M88" i="1"/>
  <c r="L88" i="1"/>
  <c r="AA88" i="1" s="1"/>
  <c r="M87" i="1"/>
  <c r="L87" i="1"/>
  <c r="AA87" i="1" s="1"/>
  <c r="M86" i="1"/>
  <c r="L86" i="1"/>
  <c r="AA86" i="1" s="1"/>
  <c r="M85" i="1"/>
  <c r="L85" i="1"/>
  <c r="AA85" i="1" s="1"/>
  <c r="Z84" i="1"/>
  <c r="M84" i="1"/>
  <c r="L84" i="1"/>
  <c r="AA84" i="1" s="1"/>
  <c r="M83" i="1"/>
  <c r="L83" i="1"/>
  <c r="AA83" i="1" s="1"/>
  <c r="M82" i="1"/>
  <c r="L82" i="1"/>
  <c r="AA82" i="1" s="1"/>
  <c r="M81" i="1"/>
  <c r="L81" i="1"/>
  <c r="AA81" i="1" s="1"/>
  <c r="M80" i="1"/>
  <c r="L80" i="1"/>
  <c r="AA80" i="1" s="1"/>
  <c r="M79" i="1"/>
  <c r="L79" i="1"/>
  <c r="AA79" i="1" s="1"/>
  <c r="Z78" i="1"/>
  <c r="M78" i="1"/>
  <c r="L78" i="1"/>
  <c r="M77" i="1"/>
  <c r="L77" i="1"/>
  <c r="AA77" i="1" s="1"/>
  <c r="M76" i="1"/>
  <c r="L76" i="1"/>
  <c r="AA76" i="1" s="1"/>
  <c r="M75" i="1"/>
  <c r="L75" i="1"/>
  <c r="AA75" i="1" s="1"/>
  <c r="M74" i="1"/>
  <c r="L74" i="1"/>
  <c r="AA74" i="1" s="1"/>
  <c r="M73" i="1"/>
  <c r="Z73" i="1" s="1"/>
  <c r="L73" i="1"/>
  <c r="AA73" i="1" s="1"/>
  <c r="Z72" i="1"/>
  <c r="M72" i="1"/>
  <c r="L72" i="1"/>
  <c r="AA72" i="1" s="1"/>
  <c r="M71" i="1"/>
  <c r="L71" i="1"/>
  <c r="AA71" i="1" s="1"/>
  <c r="M70" i="1"/>
  <c r="L70" i="1"/>
  <c r="AA70" i="1" s="1"/>
  <c r="M69" i="1"/>
  <c r="L69" i="1"/>
  <c r="AA69" i="1" s="1"/>
  <c r="M68" i="1"/>
  <c r="Z68" i="1" s="1"/>
  <c r="L68" i="1"/>
  <c r="AA68" i="1" s="1"/>
  <c r="Z67" i="1"/>
  <c r="M67" i="1"/>
  <c r="L67" i="1"/>
  <c r="AA67" i="1" s="1"/>
  <c r="M66" i="1"/>
  <c r="Z66" i="1" s="1"/>
  <c r="L66" i="1"/>
  <c r="M65" i="1"/>
  <c r="L65" i="1"/>
  <c r="AA65" i="1" s="1"/>
  <c r="M64" i="1"/>
  <c r="L64" i="1"/>
  <c r="AA64" i="1" s="1"/>
  <c r="M63" i="1"/>
  <c r="L63" i="1"/>
  <c r="AA63" i="1" s="1"/>
  <c r="M62" i="1"/>
  <c r="L62" i="1"/>
  <c r="AA62" i="1" s="1"/>
  <c r="M61" i="1"/>
  <c r="L61" i="1"/>
  <c r="AA61" i="1" s="1"/>
  <c r="M60" i="1"/>
  <c r="L60" i="1"/>
  <c r="AA60" i="1" s="1"/>
  <c r="M59" i="1"/>
  <c r="L59" i="1"/>
  <c r="AA59" i="1" s="1"/>
  <c r="M58" i="1"/>
  <c r="L58" i="1"/>
  <c r="AA58" i="1" s="1"/>
  <c r="M57" i="1"/>
  <c r="L57" i="1"/>
  <c r="AA57" i="1" s="1"/>
  <c r="M56" i="1"/>
  <c r="Z56" i="1" s="1"/>
  <c r="L56" i="1"/>
  <c r="AA56" i="1" s="1"/>
  <c r="AA55" i="1"/>
  <c r="M55" i="1"/>
  <c r="N55" i="1" s="1"/>
  <c r="AB55" i="1" s="1"/>
  <c r="L55" i="1"/>
  <c r="M54" i="1"/>
  <c r="L54" i="1"/>
  <c r="M53" i="1"/>
  <c r="L53" i="1"/>
  <c r="AA53" i="1" s="1"/>
  <c r="M52" i="1"/>
  <c r="L52" i="1"/>
  <c r="AA52" i="1" s="1"/>
  <c r="M51" i="1"/>
  <c r="L51" i="1"/>
  <c r="AA51" i="1" s="1"/>
  <c r="M50" i="1"/>
  <c r="L50" i="1"/>
  <c r="AA50" i="1" s="1"/>
  <c r="M49" i="1"/>
  <c r="L49" i="1"/>
  <c r="AA49" i="1" s="1"/>
  <c r="M48" i="1"/>
  <c r="N48" i="1" s="1"/>
  <c r="L48" i="1"/>
  <c r="AA48" i="1" s="1"/>
  <c r="M47" i="1"/>
  <c r="L47" i="1"/>
  <c r="AA47" i="1" s="1"/>
  <c r="M46" i="1"/>
  <c r="L46" i="1"/>
  <c r="AA46" i="1" s="1"/>
  <c r="M45" i="1"/>
  <c r="L45" i="1"/>
  <c r="AA45" i="1" s="1"/>
  <c r="M44" i="1"/>
  <c r="L44" i="1"/>
  <c r="AA44" i="1" s="1"/>
  <c r="M43" i="1"/>
  <c r="L43" i="1"/>
  <c r="AA43" i="1" s="1"/>
  <c r="M42" i="1"/>
  <c r="Z42" i="1" s="1"/>
  <c r="L42" i="1"/>
  <c r="M41" i="1"/>
  <c r="L41" i="1"/>
  <c r="AA41" i="1" s="1"/>
  <c r="AA40" i="1"/>
  <c r="M40" i="1"/>
  <c r="L40" i="1"/>
  <c r="M39" i="1"/>
  <c r="L39" i="1"/>
  <c r="AA39" i="1" s="1"/>
  <c r="M38" i="1"/>
  <c r="L38" i="1"/>
  <c r="AA38" i="1" s="1"/>
  <c r="M37" i="1"/>
  <c r="Z37" i="1" s="1"/>
  <c r="L37" i="1"/>
  <c r="AA37" i="1" s="1"/>
  <c r="M36" i="1"/>
  <c r="L36" i="1"/>
  <c r="AA36" i="1" s="1"/>
  <c r="M35" i="1"/>
  <c r="L35" i="1"/>
  <c r="AA35" i="1" s="1"/>
  <c r="M34" i="1"/>
  <c r="L34" i="1"/>
  <c r="AA34" i="1" s="1"/>
  <c r="M33" i="1"/>
  <c r="L33" i="1"/>
  <c r="AA33" i="1" s="1"/>
  <c r="M32" i="1"/>
  <c r="L32" i="1"/>
  <c r="AA32" i="1" s="1"/>
  <c r="M31" i="1"/>
  <c r="Z31" i="1" s="1"/>
  <c r="L31" i="1"/>
  <c r="AA31" i="1" s="1"/>
  <c r="M30" i="1"/>
  <c r="N30" i="1" s="1"/>
  <c r="L30" i="1"/>
  <c r="M29" i="1"/>
  <c r="L29" i="1"/>
  <c r="AA29" i="1" s="1"/>
  <c r="AA28" i="1"/>
  <c r="M28" i="1"/>
  <c r="L28" i="1"/>
  <c r="M27" i="1"/>
  <c r="L27" i="1"/>
  <c r="AA27" i="1" s="1"/>
  <c r="M26" i="1"/>
  <c r="L26" i="1"/>
  <c r="AA26" i="1" s="1"/>
  <c r="Z25" i="1"/>
  <c r="M25" i="1"/>
  <c r="L25" i="1"/>
  <c r="AA25" i="1" s="1"/>
  <c r="M24" i="1"/>
  <c r="Z24" i="1" s="1"/>
  <c r="L24" i="1"/>
  <c r="AA24" i="1" s="1"/>
  <c r="M23" i="1"/>
  <c r="L23" i="1"/>
  <c r="AA23" i="1" s="1"/>
  <c r="M22" i="1"/>
  <c r="L22" i="1"/>
  <c r="AA22" i="1" s="1"/>
  <c r="M21" i="1"/>
  <c r="L21" i="1"/>
  <c r="AA21" i="1" s="1"/>
  <c r="M20" i="1"/>
  <c r="N20" i="1" s="1"/>
  <c r="L20" i="1"/>
  <c r="AA20" i="1" s="1"/>
  <c r="M19" i="1"/>
  <c r="L19" i="1"/>
  <c r="AA19" i="1" s="1"/>
  <c r="M18" i="1"/>
  <c r="N18" i="1" s="1"/>
  <c r="L18" i="1"/>
  <c r="M10" i="1"/>
  <c r="M8" i="1"/>
  <c r="N311" i="1" l="1"/>
  <c r="N403" i="1"/>
  <c r="N615" i="1"/>
  <c r="N626" i="1"/>
  <c r="N678" i="1"/>
  <c r="N1068" i="1"/>
  <c r="Z1068" i="1"/>
  <c r="N1451" i="1"/>
  <c r="Z1451" i="1"/>
  <c r="Z114" i="1"/>
  <c r="N174" i="1"/>
  <c r="AB174" i="1" s="1"/>
  <c r="N250" i="1"/>
  <c r="N473" i="1"/>
  <c r="AB473" i="1" s="1"/>
  <c r="N517" i="1"/>
  <c r="N665" i="1"/>
  <c r="AB665" i="1" s="1"/>
  <c r="N737" i="1"/>
  <c r="AB737" i="1" s="1"/>
  <c r="N786" i="1"/>
  <c r="N829" i="1"/>
  <c r="AB829" i="1" s="1"/>
  <c r="N949" i="1"/>
  <c r="N976" i="1"/>
  <c r="N121" i="1"/>
  <c r="AB121" i="1" s="1"/>
  <c r="N126" i="1"/>
  <c r="Z186" i="1"/>
  <c r="N235" i="1"/>
  <c r="AB235" i="1" s="1"/>
  <c r="N362" i="1"/>
  <c r="N390" i="1"/>
  <c r="N400" i="1"/>
  <c r="AB400" i="1" s="1"/>
  <c r="N422" i="1"/>
  <c r="N563" i="1"/>
  <c r="N579" i="1"/>
  <c r="N623" i="1"/>
  <c r="Z665" i="1"/>
  <c r="N723" i="1"/>
  <c r="N781" i="1"/>
  <c r="N798" i="1"/>
  <c r="AB798" i="1" s="1"/>
  <c r="Z20" i="1"/>
  <c r="N187" i="1"/>
  <c r="AB187" i="1" s="1"/>
  <c r="N214" i="1"/>
  <c r="N246" i="1"/>
  <c r="N252" i="1"/>
  <c r="AB252" i="1" s="1"/>
  <c r="N266" i="1"/>
  <c r="N337" i="1"/>
  <c r="AB337" i="1" s="1"/>
  <c r="N519" i="1"/>
  <c r="N541" i="1"/>
  <c r="Z771" i="1"/>
  <c r="N869" i="1"/>
  <c r="N1200" i="1"/>
  <c r="AB1200" i="1" s="1"/>
  <c r="Z1200" i="1"/>
  <c r="N139" i="1"/>
  <c r="AB139" i="1" s="1"/>
  <c r="Z144" i="1"/>
  <c r="N209" i="1"/>
  <c r="N305" i="1"/>
  <c r="AB305" i="1" s="1"/>
  <c r="N413" i="1"/>
  <c r="N565" i="1"/>
  <c r="N745" i="1"/>
  <c r="N832" i="1"/>
  <c r="N881" i="1"/>
  <c r="N952" i="1"/>
  <c r="N2484" i="1"/>
  <c r="AB2484" i="1" s="1"/>
  <c r="Z2484" i="1"/>
  <c r="N1456" i="1"/>
  <c r="N1627" i="1"/>
  <c r="N1660" i="1"/>
  <c r="N1665" i="1"/>
  <c r="N1952" i="1"/>
  <c r="N1963" i="1"/>
  <c r="N3002" i="1"/>
  <c r="N3422" i="1"/>
  <c r="N3535" i="1"/>
  <c r="N3605" i="1"/>
  <c r="N3687" i="1"/>
  <c r="AB3687" i="1" s="1"/>
  <c r="N3931" i="1"/>
  <c r="N4724" i="1"/>
  <c r="N4914" i="1"/>
  <c r="N5820" i="1"/>
  <c r="N1290" i="1"/>
  <c r="N1318" i="1"/>
  <c r="N1370" i="1"/>
  <c r="N1382" i="1"/>
  <c r="N1655" i="1"/>
  <c r="N1687" i="1"/>
  <c r="N1732" i="1"/>
  <c r="N1765" i="1"/>
  <c r="AB1765" i="1" s="1"/>
  <c r="N1953" i="1"/>
  <c r="N1964" i="1"/>
  <c r="N2369" i="1"/>
  <c r="N2497" i="1"/>
  <c r="N2551" i="1"/>
  <c r="N2690" i="1"/>
  <c r="N2695" i="1"/>
  <c r="N2850" i="1"/>
  <c r="N2934" i="1"/>
  <c r="N3025" i="1"/>
  <c r="N3168" i="1"/>
  <c r="N3242" i="1"/>
  <c r="AB3242" i="1" s="1"/>
  <c r="N3504" i="1"/>
  <c r="N3515" i="1"/>
  <c r="N3536" i="1"/>
  <c r="N3606" i="1"/>
  <c r="N3937" i="1"/>
  <c r="N3991" i="1"/>
  <c r="N4224" i="1"/>
  <c r="N4875" i="1"/>
  <c r="N5273" i="1"/>
  <c r="N5592" i="1"/>
  <c r="N5812" i="1"/>
  <c r="N5860" i="1"/>
  <c r="AB5860" i="1" s="1"/>
  <c r="N5614" i="1"/>
  <c r="Z5614" i="1"/>
  <c r="N5582" i="1"/>
  <c r="Z5582" i="1"/>
  <c r="N5652" i="1"/>
  <c r="N5663" i="1"/>
  <c r="N6651" i="1"/>
  <c r="Z6651" i="1"/>
  <c r="N1064" i="1"/>
  <c r="N1069" i="1"/>
  <c r="N1170" i="1"/>
  <c r="N1238" i="1"/>
  <c r="AB1238" i="1" s="1"/>
  <c r="N1286" i="1"/>
  <c r="Z1345" i="1"/>
  <c r="N1603" i="1"/>
  <c r="N1662" i="1"/>
  <c r="N1699" i="1"/>
  <c r="N1705" i="1"/>
  <c r="N1867" i="1"/>
  <c r="Z1928" i="1"/>
  <c r="N2057" i="1"/>
  <c r="N2062" i="1"/>
  <c r="N2239" i="1"/>
  <c r="N2509" i="1"/>
  <c r="AB2509" i="1" s="1"/>
  <c r="N2569" i="1"/>
  <c r="N2654" i="1"/>
  <c r="N3026" i="1"/>
  <c r="N3218" i="1"/>
  <c r="N3500" i="1"/>
  <c r="N3850" i="1"/>
  <c r="N3943" i="1"/>
  <c r="N3998" i="1"/>
  <c r="N4003" i="1"/>
  <c r="N4025" i="1"/>
  <c r="N4180" i="1"/>
  <c r="Z5566" i="1"/>
  <c r="N5577" i="1"/>
  <c r="N5800" i="1"/>
  <c r="N5848" i="1"/>
  <c r="N1314" i="1"/>
  <c r="N1330" i="1"/>
  <c r="N1420" i="1"/>
  <c r="N1453" i="1"/>
  <c r="N1529" i="1"/>
  <c r="N1576" i="1"/>
  <c r="N1689" i="1"/>
  <c r="N1711" i="1"/>
  <c r="N1761" i="1"/>
  <c r="N1789" i="1"/>
  <c r="N1833" i="1"/>
  <c r="N1845" i="1"/>
  <c r="N2297" i="1"/>
  <c r="N2398" i="1"/>
  <c r="N2425" i="1"/>
  <c r="N2537" i="1"/>
  <c r="N3441" i="1"/>
  <c r="N3479" i="1"/>
  <c r="N3570" i="1"/>
  <c r="N3807" i="1"/>
  <c r="N4175" i="1"/>
  <c r="AB4175" i="1" s="1"/>
  <c r="N4255" i="1"/>
  <c r="N4284" i="1"/>
  <c r="N4665" i="1"/>
  <c r="N5796" i="1"/>
  <c r="N5844" i="1"/>
  <c r="N2393" i="1"/>
  <c r="N2628" i="1"/>
  <c r="N2682" i="1"/>
  <c r="N2708" i="1"/>
  <c r="N2718" i="1"/>
  <c r="N2773" i="1"/>
  <c r="N1045" i="1"/>
  <c r="AB1045" i="1" s="1"/>
  <c r="N1066" i="1"/>
  <c r="N1220" i="1"/>
  <c r="N1250" i="1"/>
  <c r="N1427" i="1"/>
  <c r="N1444" i="1"/>
  <c r="N1599" i="1"/>
  <c r="N1605" i="1"/>
  <c r="N1701" i="1"/>
  <c r="N1774" i="1"/>
  <c r="N1780" i="1"/>
  <c r="N1807" i="1"/>
  <c r="N1892" i="1"/>
  <c r="AB1892" i="1" s="1"/>
  <c r="N1989" i="1"/>
  <c r="N2267" i="1"/>
  <c r="N2340" i="1"/>
  <c r="N2479" i="1"/>
  <c r="N2752" i="1"/>
  <c r="N2868" i="1"/>
  <c r="N2907" i="1"/>
  <c r="N3006" i="1"/>
  <c r="N3096" i="1"/>
  <c r="N3308" i="1"/>
  <c r="N3377" i="1"/>
  <c r="N3382" i="1"/>
  <c r="AB3382" i="1" s="1"/>
  <c r="N3437" i="1"/>
  <c r="N3475" i="1"/>
  <c r="N3615" i="1"/>
  <c r="N3735" i="1"/>
  <c r="N3978" i="1"/>
  <c r="N4037" i="1"/>
  <c r="N4717" i="1"/>
  <c r="Z4717" i="1"/>
  <c r="N5832" i="1"/>
  <c r="N1030" i="1"/>
  <c r="N1162" i="1"/>
  <c r="N1178" i="1"/>
  <c r="AB1178" i="1" s="1"/>
  <c r="N1246" i="1"/>
  <c r="N1392" i="1"/>
  <c r="N1439" i="1"/>
  <c r="AB1439" i="1" s="1"/>
  <c r="Z1541" i="1"/>
  <c r="N1708" i="1"/>
  <c r="N1741" i="1"/>
  <c r="N1781" i="1"/>
  <c r="N1893" i="1"/>
  <c r="N1904" i="1"/>
  <c r="N2143" i="1"/>
  <c r="N2174" i="1"/>
  <c r="N2185" i="1"/>
  <c r="N2212" i="1"/>
  <c r="N2411" i="1"/>
  <c r="N2684" i="1"/>
  <c r="Z2714" i="1"/>
  <c r="N2933" i="1"/>
  <c r="N3097" i="1"/>
  <c r="Z3150" i="1"/>
  <c r="N3235" i="1"/>
  <c r="N3246" i="1"/>
  <c r="N3361" i="1"/>
  <c r="N3378" i="1"/>
  <c r="N3443" i="1"/>
  <c r="AB3443" i="1" s="1"/>
  <c r="N3497" i="1"/>
  <c r="Z3588" i="1"/>
  <c r="N3654" i="1"/>
  <c r="N5161" i="1"/>
  <c r="N5177" i="1"/>
  <c r="N5590" i="1"/>
  <c r="N5688" i="1"/>
  <c r="N5880" i="1"/>
  <c r="N7729" i="1"/>
  <c r="Z7729" i="1"/>
  <c r="N4103" i="1"/>
  <c r="N4135" i="1"/>
  <c r="AB4135" i="1" s="1"/>
  <c r="N4272" i="1"/>
  <c r="N4338" i="1"/>
  <c r="N4365" i="1"/>
  <c r="N4403" i="1"/>
  <c r="N4517" i="1"/>
  <c r="N4528" i="1"/>
  <c r="N4533" i="1"/>
  <c r="N4589" i="1"/>
  <c r="N4632" i="1"/>
  <c r="N5115" i="1"/>
  <c r="N5193" i="1"/>
  <c r="N5345" i="1"/>
  <c r="AB5345" i="1" s="1"/>
  <c r="N5474" i="1"/>
  <c r="N5565" i="1"/>
  <c r="N5616" i="1"/>
  <c r="N5627" i="1"/>
  <c r="N5636" i="1"/>
  <c r="N5646" i="1"/>
  <c r="N5726" i="1"/>
  <c r="N6109" i="1"/>
  <c r="Z6109" i="1"/>
  <c r="N6659" i="1"/>
  <c r="Z6659" i="1"/>
  <c r="N6849" i="1"/>
  <c r="AB6849" i="1" s="1"/>
  <c r="Z6849" i="1"/>
  <c r="N4093" i="1"/>
  <c r="N4169" i="1"/>
  <c r="N4174" i="1"/>
  <c r="N4866" i="1"/>
  <c r="N4893" i="1"/>
  <c r="N5225" i="1"/>
  <c r="N5591" i="1"/>
  <c r="N5601" i="1"/>
  <c r="N4230" i="1"/>
  <c r="N4345" i="1"/>
  <c r="N4427" i="1"/>
  <c r="AB4427" i="1" s="1"/>
  <c r="N4456" i="1"/>
  <c r="N4466" i="1"/>
  <c r="N4552" i="1"/>
  <c r="N4676" i="1"/>
  <c r="N4681" i="1"/>
  <c r="N4852" i="1"/>
  <c r="N4995" i="1"/>
  <c r="N5010" i="1"/>
  <c r="N5137" i="1"/>
  <c r="N5153" i="1"/>
  <c r="N5205" i="1"/>
  <c r="N5450" i="1"/>
  <c r="AB5450" i="1" s="1"/>
  <c r="N5476" i="1"/>
  <c r="N5491" i="1"/>
  <c r="N5556" i="1"/>
  <c r="N5638" i="1"/>
  <c r="N5643" i="1"/>
  <c r="N5674" i="1"/>
  <c r="N5696" i="1"/>
  <c r="N5733" i="1"/>
  <c r="N6321" i="1"/>
  <c r="Z6321" i="1"/>
  <c r="N7371" i="1"/>
  <c r="Z7371" i="1"/>
  <c r="N7970" i="1"/>
  <c r="Z7970" i="1"/>
  <c r="N4049" i="1"/>
  <c r="N4090" i="1"/>
  <c r="N4237" i="1"/>
  <c r="N4335" i="1"/>
  <c r="N4383" i="1"/>
  <c r="N4389" i="1"/>
  <c r="N4451" i="1"/>
  <c r="N4489" i="1"/>
  <c r="N4499" i="1"/>
  <c r="N4576" i="1"/>
  <c r="AB4576" i="1" s="1"/>
  <c r="N4682" i="1"/>
  <c r="N4694" i="1"/>
  <c r="N4731" i="1"/>
  <c r="N4912" i="1"/>
  <c r="N5022" i="1"/>
  <c r="N5185" i="1"/>
  <c r="N5201" i="1"/>
  <c r="N5477" i="1"/>
  <c r="N5506" i="1"/>
  <c r="N5532" i="1"/>
  <c r="N5598" i="1"/>
  <c r="N5624" i="1"/>
  <c r="AB5624" i="1" s="1"/>
  <c r="N5639" i="1"/>
  <c r="N5686" i="1"/>
  <c r="N7987" i="1"/>
  <c r="Z7987" i="1"/>
  <c r="N8566" i="1"/>
  <c r="Z8566" i="1"/>
  <c r="N4270" i="1"/>
  <c r="N4406" i="1"/>
  <c r="N4479" i="1"/>
  <c r="N4505" i="1"/>
  <c r="N4598" i="1"/>
  <c r="N4615" i="1"/>
  <c r="AB4615" i="1" s="1"/>
  <c r="N4636" i="1"/>
  <c r="N4689" i="1"/>
  <c r="N4759" i="1"/>
  <c r="N4770" i="1"/>
  <c r="N4786" i="1"/>
  <c r="N4796" i="1"/>
  <c r="N5233" i="1"/>
  <c r="N5249" i="1"/>
  <c r="N5417" i="1"/>
  <c r="N5422" i="1"/>
  <c r="N5427" i="1"/>
  <c r="N5442" i="1"/>
  <c r="N5447" i="1"/>
  <c r="N5452" i="1"/>
  <c r="N5497" i="1"/>
  <c r="N5625" i="1"/>
  <c r="N5630" i="1"/>
  <c r="N5698" i="1"/>
  <c r="N4034" i="1"/>
  <c r="N5129" i="1"/>
  <c r="N5181" i="1"/>
  <c r="N5676" i="1"/>
  <c r="N5682" i="1"/>
  <c r="Z5698" i="1"/>
  <c r="N6765" i="1"/>
  <c r="Z6765" i="1"/>
  <c r="N6771" i="1"/>
  <c r="Z6771" i="1"/>
  <c r="N6118" i="1"/>
  <c r="N6136" i="1"/>
  <c r="N6240" i="1"/>
  <c r="N6279" i="1"/>
  <c r="N6339" i="1"/>
  <c r="Z6445" i="1"/>
  <c r="N6474" i="1"/>
  <c r="N6533" i="1"/>
  <c r="N6549" i="1"/>
  <c r="N6560" i="1"/>
  <c r="N6634" i="1"/>
  <c r="N6665" i="1"/>
  <c r="N6725" i="1"/>
  <c r="N6755" i="1"/>
  <c r="N6911" i="1"/>
  <c r="N7158" i="1"/>
  <c r="N7355" i="1"/>
  <c r="N7391" i="1"/>
  <c r="N7410" i="1"/>
  <c r="N7670" i="1"/>
  <c r="AB7670" i="1" s="1"/>
  <c r="N7815" i="1"/>
  <c r="N8058" i="1"/>
  <c r="N8150" i="1"/>
  <c r="N5896" i="1"/>
  <c r="N5944" i="1"/>
  <c r="N5992" i="1"/>
  <c r="N6175" i="1"/>
  <c r="N6213" i="1"/>
  <c r="N6334" i="1"/>
  <c r="N6426" i="1"/>
  <c r="N6475" i="1"/>
  <c r="N6735" i="1"/>
  <c r="AB6735" i="1" s="1"/>
  <c r="N6781" i="1"/>
  <c r="N6838" i="1"/>
  <c r="N6912" i="1"/>
  <c r="N6999" i="1"/>
  <c r="N7005" i="1"/>
  <c r="N7138" i="1"/>
  <c r="N7247" i="1"/>
  <c r="N7339" i="1"/>
  <c r="N7447" i="1"/>
  <c r="N7457" i="1"/>
  <c r="N7508" i="1"/>
  <c r="N7536" i="1"/>
  <c r="AB7536" i="1" s="1"/>
  <c r="N7547" i="1"/>
  <c r="N7613" i="1"/>
  <c r="N7778" i="1"/>
  <c r="N7839" i="1"/>
  <c r="N7997" i="1"/>
  <c r="N8032" i="1"/>
  <c r="N8117" i="1"/>
  <c r="N8309" i="1"/>
  <c r="N8429" i="1"/>
  <c r="N8514" i="1"/>
  <c r="N8568" i="1"/>
  <c r="N8622" i="1"/>
  <c r="AB8622" i="1" s="1"/>
  <c r="N6324" i="1"/>
  <c r="N6404" i="1"/>
  <c r="N6416" i="1"/>
  <c r="N6493" i="1"/>
  <c r="N6573" i="1"/>
  <c r="N6672" i="1"/>
  <c r="N6923" i="1"/>
  <c r="N7165" i="1"/>
  <c r="N7190" i="1"/>
  <c r="N7195" i="1"/>
  <c r="N7237" i="1"/>
  <c r="N7242" i="1"/>
  <c r="AB7242" i="1" s="1"/>
  <c r="N7274" i="1"/>
  <c r="N7329" i="1"/>
  <c r="N7340" i="1"/>
  <c r="N7361" i="1"/>
  <c r="N7537" i="1"/>
  <c r="N7553" i="1"/>
  <c r="N7724" i="1"/>
  <c r="N7773" i="1"/>
  <c r="N7971" i="1"/>
  <c r="N7992" i="1"/>
  <c r="N8054" i="1"/>
  <c r="N8590" i="1"/>
  <c r="N8689" i="1"/>
  <c r="N6525" i="1"/>
  <c r="N6757" i="1"/>
  <c r="N6886" i="1"/>
  <c r="N6983" i="1"/>
  <c r="N7089" i="1"/>
  <c r="N7423" i="1"/>
  <c r="N6260" i="1"/>
  <c r="N6580" i="1"/>
  <c r="N6585" i="1"/>
  <c r="N7123" i="1"/>
  <c r="N7140" i="1"/>
  <c r="AB7140" i="1" s="1"/>
  <c r="Z7206" i="1"/>
  <c r="Z7290" i="1"/>
  <c r="N7315" i="1"/>
  <c r="Z7335" i="1"/>
  <c r="N7367" i="1"/>
  <c r="N7438" i="1"/>
  <c r="N7484" i="1"/>
  <c r="N7489" i="1"/>
  <c r="N7626" i="1"/>
  <c r="N7812" i="1"/>
  <c r="N8479" i="1"/>
  <c r="N8506" i="1"/>
  <c r="N8537" i="1"/>
  <c r="N8619" i="1"/>
  <c r="Z8628" i="1"/>
  <c r="N8674" i="1"/>
  <c r="N8679" i="1"/>
  <c r="N6145" i="1"/>
  <c r="N6177" i="1"/>
  <c r="N6199" i="1"/>
  <c r="N6778" i="1"/>
  <c r="N7046" i="1"/>
  <c r="N7052" i="1"/>
  <c r="N7063" i="1"/>
  <c r="AB7063" i="1" s="1"/>
  <c r="N6078" i="1"/>
  <c r="N6211" i="1"/>
  <c r="N6380" i="1"/>
  <c r="N6461" i="1"/>
  <c r="N6467" i="1"/>
  <c r="N6543" i="1"/>
  <c r="N6570" i="1"/>
  <c r="N6779" i="1"/>
  <c r="N6789" i="1"/>
  <c r="N6820" i="1"/>
  <c r="N6825" i="1"/>
  <c r="N6841" i="1"/>
  <c r="AB6841" i="1" s="1"/>
  <c r="N6851" i="1"/>
  <c r="N6904" i="1"/>
  <c r="N6957" i="1"/>
  <c r="N6968" i="1"/>
  <c r="N7053" i="1"/>
  <c r="N7103" i="1"/>
  <c r="N7234" i="1"/>
  <c r="N7291" i="1"/>
  <c r="N7322" i="1"/>
  <c r="N7354" i="1"/>
  <c r="N7390" i="1"/>
  <c r="N7781" i="1"/>
  <c r="AB7781" i="1" s="1"/>
  <c r="N7797" i="1"/>
  <c r="N7868" i="1"/>
  <c r="N7880" i="1"/>
  <c r="N7892" i="1"/>
  <c r="N7933" i="1"/>
  <c r="N8061" i="1"/>
  <c r="N8093" i="1"/>
  <c r="N8110" i="1"/>
  <c r="N8391" i="1"/>
  <c r="N8422" i="1"/>
  <c r="N8512" i="1"/>
  <c r="N8561" i="1"/>
  <c r="AB8561" i="1" s="1"/>
  <c r="N8686" i="1"/>
  <c r="N6958" i="1"/>
  <c r="N7065" i="1"/>
  <c r="N7104" i="1"/>
  <c r="N7114" i="1"/>
  <c r="N7261" i="1"/>
  <c r="N7307" i="1"/>
  <c r="N7415" i="1"/>
  <c r="Z7481" i="1"/>
  <c r="N7496" i="1"/>
  <c r="N7523" i="1"/>
  <c r="N7529" i="1"/>
  <c r="AB7529" i="1" s="1"/>
  <c r="N7633" i="1"/>
  <c r="N7681" i="1"/>
  <c r="N7710" i="1"/>
  <c r="N7788" i="1"/>
  <c r="N7934" i="1"/>
  <c r="N8084" i="1"/>
  <c r="N8166" i="1"/>
  <c r="Z8171" i="1"/>
  <c r="N8188" i="1"/>
  <c r="N8205" i="1"/>
  <c r="N8217" i="1"/>
  <c r="Z8238" i="1"/>
  <c r="N8259" i="1"/>
  <c r="Z8402" i="1"/>
  <c r="Z8486" i="1"/>
  <c r="N8562" i="1"/>
  <c r="Z8635" i="1"/>
  <c r="N36" i="1"/>
  <c r="N470" i="1"/>
  <c r="N557" i="1"/>
  <c r="AB557" i="1" s="1"/>
  <c r="N587" i="1"/>
  <c r="N671" i="1"/>
  <c r="N685" i="1"/>
  <c r="N699" i="1"/>
  <c r="AB699" i="1" s="1"/>
  <c r="N783" i="1"/>
  <c r="N836" i="1"/>
  <c r="AB836" i="1" s="1"/>
  <c r="Z852" i="1"/>
  <c r="Z862" i="1"/>
  <c r="N895" i="1"/>
  <c r="AB895" i="1" s="1"/>
  <c r="N916" i="1"/>
  <c r="N935" i="1"/>
  <c r="Z953" i="1"/>
  <c r="N1033" i="1"/>
  <c r="Z1037" i="1"/>
  <c r="N1052" i="1"/>
  <c r="Z1069" i="1"/>
  <c r="N1118" i="1"/>
  <c r="N1138" i="1"/>
  <c r="Z1170" i="1"/>
  <c r="N1234" i="1"/>
  <c r="N1261" i="1"/>
  <c r="N1285" i="1"/>
  <c r="N1309" i="1"/>
  <c r="N1333" i="1"/>
  <c r="Z1337" i="1"/>
  <c r="N1342" i="1"/>
  <c r="N1399" i="1"/>
  <c r="N1468" i="1"/>
  <c r="AB1468" i="1" s="1"/>
  <c r="N1482" i="1"/>
  <c r="Z1487" i="1"/>
  <c r="N1500" i="1"/>
  <c r="N1510" i="1"/>
  <c r="Z1529" i="1"/>
  <c r="Z1533" i="1"/>
  <c r="N1553" i="1"/>
  <c r="Z1576" i="1"/>
  <c r="N1581" i="1"/>
  <c r="N1648" i="1"/>
  <c r="N1691" i="1"/>
  <c r="N1735" i="1"/>
  <c r="AB1735" i="1" s="1"/>
  <c r="N1939" i="1"/>
  <c r="N1988" i="1"/>
  <c r="N2111" i="1"/>
  <c r="N2138" i="1"/>
  <c r="N2156" i="1"/>
  <c r="N2166" i="1"/>
  <c r="N2209" i="1"/>
  <c r="N2232" i="1"/>
  <c r="N2260" i="1"/>
  <c r="N2310" i="1"/>
  <c r="Z2365" i="1"/>
  <c r="N2389" i="1"/>
  <c r="AB2389" i="1" s="1"/>
  <c r="Z2393" i="1"/>
  <c r="N2429" i="1"/>
  <c r="N2435" i="1"/>
  <c r="N2454" i="1"/>
  <c r="Z2509" i="1"/>
  <c r="N2533" i="1"/>
  <c r="Z2537" i="1"/>
  <c r="N2573" i="1"/>
  <c r="N2579" i="1"/>
  <c r="N2598" i="1"/>
  <c r="N2643" i="1"/>
  <c r="N3188" i="1"/>
  <c r="AB3188" i="1" s="1"/>
  <c r="Z3188" i="1"/>
  <c r="N3309" i="1"/>
  <c r="Z3309" i="1"/>
  <c r="N5562" i="1"/>
  <c r="Z5562" i="1"/>
  <c r="N3474" i="1"/>
  <c r="Z3474" i="1"/>
  <c r="Z18" i="1"/>
  <c r="N78" i="1"/>
  <c r="N127" i="1"/>
  <c r="AB127" i="1" s="1"/>
  <c r="N156" i="1"/>
  <c r="Z209" i="1"/>
  <c r="Z214" i="1"/>
  <c r="N265" i="1"/>
  <c r="AB265" i="1" s="1"/>
  <c r="N269" i="1"/>
  <c r="N338" i="1"/>
  <c r="N414" i="1"/>
  <c r="N466" i="1"/>
  <c r="AB466" i="1" s="1"/>
  <c r="N558" i="1"/>
  <c r="N677" i="1"/>
  <c r="AB677" i="1" s="1"/>
  <c r="N690" i="1"/>
  <c r="N774" i="1"/>
  <c r="N837" i="1"/>
  <c r="N872" i="1"/>
  <c r="AB872" i="1" s="1"/>
  <c r="N877" i="1"/>
  <c r="AB877" i="1" s="1"/>
  <c r="Z882" i="1"/>
  <c r="N887" i="1"/>
  <c r="N906" i="1"/>
  <c r="N917" i="1"/>
  <c r="N977" i="1"/>
  <c r="Z1066" i="1"/>
  <c r="N1092" i="1"/>
  <c r="N1115" i="1"/>
  <c r="N1124" i="1"/>
  <c r="Z1162" i="1"/>
  <c r="N1166" i="1"/>
  <c r="AB1166" i="1" s="1"/>
  <c r="N1186" i="1"/>
  <c r="N1196" i="1"/>
  <c r="N1262" i="1"/>
  <c r="N1272" i="1"/>
  <c r="N1282" i="1"/>
  <c r="Z1290" i="1"/>
  <c r="N1310" i="1"/>
  <c r="N1380" i="1"/>
  <c r="N1417" i="1"/>
  <c r="N1483" i="1"/>
  <c r="N1497" i="1"/>
  <c r="N1563" i="1"/>
  <c r="Z1572" i="1"/>
  <c r="N1577" i="1"/>
  <c r="N1601" i="1"/>
  <c r="N1635" i="1"/>
  <c r="N1639" i="1"/>
  <c r="N1653" i="1"/>
  <c r="N1667" i="1"/>
  <c r="Z1672" i="1"/>
  <c r="N1726" i="1"/>
  <c r="N1843" i="1"/>
  <c r="Z1868" i="1"/>
  <c r="Z1916" i="1"/>
  <c r="N1940" i="1"/>
  <c r="Z1964" i="1"/>
  <c r="Z2012" i="1"/>
  <c r="N2036" i="1"/>
  <c r="N2060" i="1"/>
  <c r="N2088" i="1"/>
  <c r="N2116" i="1"/>
  <c r="N2224" i="1"/>
  <c r="N2251" i="1"/>
  <c r="Z2279" i="1"/>
  <c r="Z2297" i="1"/>
  <c r="N2338" i="1"/>
  <c r="AB2338" i="1" s="1"/>
  <c r="Z2412" i="1"/>
  <c r="N2430" i="1"/>
  <c r="N2441" i="1"/>
  <c r="Z2556" i="1"/>
  <c r="N2574" i="1"/>
  <c r="N2585" i="1"/>
  <c r="Z2635" i="1"/>
  <c r="N2644" i="1"/>
  <c r="N2679" i="1"/>
  <c r="N2811" i="1"/>
  <c r="N2820" i="1"/>
  <c r="Z2820" i="1"/>
  <c r="Z2894" i="1"/>
  <c r="N3379" i="1"/>
  <c r="Z3379" i="1"/>
  <c r="N5654" i="1"/>
  <c r="Z5654" i="1"/>
  <c r="N2976" i="1"/>
  <c r="Z2976" i="1"/>
  <c r="N3294" i="1"/>
  <c r="Z3294" i="1"/>
  <c r="N3493" i="1"/>
  <c r="Z3493" i="1"/>
  <c r="N4981" i="1"/>
  <c r="AB4981" i="1" s="1"/>
  <c r="Z4981" i="1"/>
  <c r="N6441" i="1"/>
  <c r="Z6441" i="1"/>
  <c r="N7022" i="1"/>
  <c r="Z7022" i="1"/>
  <c r="N7100" i="1"/>
  <c r="Z7100" i="1"/>
  <c r="N7351" i="1"/>
  <c r="Z7351" i="1"/>
  <c r="N7525" i="1"/>
  <c r="Z7525" i="1"/>
  <c r="N157" i="1"/>
  <c r="AB157" i="1" s="1"/>
  <c r="N168" i="1"/>
  <c r="N192" i="1"/>
  <c r="N238" i="1"/>
  <c r="AB238" i="1" s="1"/>
  <c r="N270" i="1"/>
  <c r="AB270" i="1" s="1"/>
  <c r="Z305" i="1"/>
  <c r="N366" i="1"/>
  <c r="AB366" i="1" s="1"/>
  <c r="N371" i="1"/>
  <c r="N425" i="1"/>
  <c r="Z475" i="1"/>
  <c r="N486" i="1"/>
  <c r="N522" i="1"/>
  <c r="N533" i="1"/>
  <c r="AB533" i="1" s="1"/>
  <c r="N543" i="1"/>
  <c r="N554" i="1"/>
  <c r="N594" i="1"/>
  <c r="N673" i="1"/>
  <c r="N726" i="1"/>
  <c r="N731" i="1"/>
  <c r="N761" i="1"/>
  <c r="AB761" i="1" s="1"/>
  <c r="N770" i="1"/>
  <c r="N795" i="1"/>
  <c r="N799" i="1"/>
  <c r="N827" i="1"/>
  <c r="N859" i="1"/>
  <c r="AB859" i="1" s="1"/>
  <c r="N878" i="1"/>
  <c r="N888" i="1"/>
  <c r="N927" i="1"/>
  <c r="Z973" i="1"/>
  <c r="N982" i="1"/>
  <c r="N986" i="1"/>
  <c r="N996" i="1"/>
  <c r="Z1030" i="1"/>
  <c r="N1034" i="1"/>
  <c r="N1049" i="1"/>
  <c r="N1088" i="1"/>
  <c r="Z1134" i="1"/>
  <c r="N1139" i="1"/>
  <c r="Z1158" i="1"/>
  <c r="N1163" i="1"/>
  <c r="Z1235" i="1"/>
  <c r="Z1253" i="1"/>
  <c r="Z1330" i="1"/>
  <c r="N1334" i="1"/>
  <c r="N1349" i="1"/>
  <c r="N1391" i="1"/>
  <c r="Z1501" i="1"/>
  <c r="N1597" i="1"/>
  <c r="N1607" i="1"/>
  <c r="AB1607" i="1" s="1"/>
  <c r="N1612" i="1"/>
  <c r="N1617" i="1"/>
  <c r="N1663" i="1"/>
  <c r="N1673" i="1"/>
  <c r="Z1732" i="1"/>
  <c r="N1737" i="1"/>
  <c r="Z1781" i="1"/>
  <c r="N1786" i="1"/>
  <c r="N1844" i="1"/>
  <c r="N1869" i="1"/>
  <c r="N1917" i="1"/>
  <c r="N1965" i="1"/>
  <c r="AB1965" i="1" s="1"/>
  <c r="N1975" i="1"/>
  <c r="N1999" i="1"/>
  <c r="N2013" i="1"/>
  <c r="N2023" i="1"/>
  <c r="N2104" i="1"/>
  <c r="N2108" i="1"/>
  <c r="N2140" i="1"/>
  <c r="N2206" i="1"/>
  <c r="N2220" i="1"/>
  <c r="Z2243" i="1"/>
  <c r="N2266" i="1"/>
  <c r="Z2302" i="1"/>
  <c r="Z2316" i="1"/>
  <c r="N2376" i="1"/>
  <c r="N2431" i="1"/>
  <c r="Z2460" i="1"/>
  <c r="N2520" i="1"/>
  <c r="N2575" i="1"/>
  <c r="Z2604" i="1"/>
  <c r="N2737" i="1"/>
  <c r="Z2737" i="1"/>
  <c r="N2831" i="1"/>
  <c r="N3290" i="1"/>
  <c r="Z3290" i="1"/>
  <c r="N3451" i="1"/>
  <c r="Z3451" i="1"/>
  <c r="N49" i="1"/>
  <c r="AB49" i="1" s="1"/>
  <c r="N54" i="1"/>
  <c r="N79" i="1"/>
  <c r="AB79" i="1" s="1"/>
  <c r="Z168" i="1"/>
  <c r="N173" i="1"/>
  <c r="Z187" i="1"/>
  <c r="Z192" i="1"/>
  <c r="N202" i="1"/>
  <c r="AB202" i="1" s="1"/>
  <c r="N234" i="1"/>
  <c r="AB234" i="1" s="1"/>
  <c r="N325" i="1"/>
  <c r="AB325" i="1" s="1"/>
  <c r="N347" i="1"/>
  <c r="Z425" i="1"/>
  <c r="N458" i="1"/>
  <c r="N507" i="1"/>
  <c r="N518" i="1"/>
  <c r="Z533" i="1"/>
  <c r="Z554" i="1"/>
  <c r="N569" i="1"/>
  <c r="AB569" i="1" s="1"/>
  <c r="N625" i="1"/>
  <c r="N649" i="1"/>
  <c r="N691" i="1"/>
  <c r="N707" i="1"/>
  <c r="AB707" i="1" s="1"/>
  <c r="N722" i="1"/>
  <c r="Z761" i="1"/>
  <c r="Z770" i="1"/>
  <c r="N809" i="1"/>
  <c r="N819" i="1"/>
  <c r="N833" i="1"/>
  <c r="AB833" i="1" s="1"/>
  <c r="N844" i="1"/>
  <c r="N868" i="1"/>
  <c r="N893" i="1"/>
  <c r="N947" i="1"/>
  <c r="N970" i="1"/>
  <c r="Z1049" i="1"/>
  <c r="N1093" i="1"/>
  <c r="AB1093" i="1" s="1"/>
  <c r="N1116" i="1"/>
  <c r="N1130" i="1"/>
  <c r="Z1139" i="1"/>
  <c r="Z1163" i="1"/>
  <c r="N1172" i="1"/>
  <c r="N1187" i="1"/>
  <c r="N1206" i="1"/>
  <c r="N1283" i="1"/>
  <c r="Z1349" i="1"/>
  <c r="N1386" i="1"/>
  <c r="Z1391" i="1"/>
  <c r="N1409" i="1"/>
  <c r="N1470" i="1"/>
  <c r="N1498" i="1"/>
  <c r="N1522" i="1"/>
  <c r="N1540" i="1"/>
  <c r="N1545" i="1"/>
  <c r="N1564" i="1"/>
  <c r="N1578" i="1"/>
  <c r="N1588" i="1"/>
  <c r="N1645" i="1"/>
  <c r="N1678" i="1"/>
  <c r="N1683" i="1"/>
  <c r="AB1683" i="1" s="1"/>
  <c r="N1707" i="1"/>
  <c r="N1717" i="1"/>
  <c r="N1806" i="1"/>
  <c r="Z1844" i="1"/>
  <c r="N1879" i="1"/>
  <c r="N1903" i="1"/>
  <c r="N1927" i="1"/>
  <c r="N1941" i="1"/>
  <c r="N2056" i="1"/>
  <c r="N2084" i="1"/>
  <c r="N2126" i="1"/>
  <c r="N2154" i="1"/>
  <c r="AB2154" i="1" s="1"/>
  <c r="N2248" i="1"/>
  <c r="Z2266" i="1"/>
  <c r="N2293" i="1"/>
  <c r="N2321" i="1"/>
  <c r="N2339" i="1"/>
  <c r="N2437" i="1"/>
  <c r="N2465" i="1"/>
  <c r="N2483" i="1"/>
  <c r="N2581" i="1"/>
  <c r="N2609" i="1"/>
  <c r="N2627" i="1"/>
  <c r="N3738" i="1"/>
  <c r="Z3738" i="1"/>
  <c r="N19" i="1"/>
  <c r="AB19" i="1" s="1"/>
  <c r="N84" i="1"/>
  <c r="Z173" i="1"/>
  <c r="N221" i="1"/>
  <c r="AB221" i="1" s="1"/>
  <c r="N482" i="1"/>
  <c r="N497" i="1"/>
  <c r="AB497" i="1" s="1"/>
  <c r="N751" i="1"/>
  <c r="N757" i="1"/>
  <c r="N791" i="1"/>
  <c r="N828" i="1"/>
  <c r="Z893" i="1"/>
  <c r="N918" i="1"/>
  <c r="Z947" i="1"/>
  <c r="Z970" i="1"/>
  <c r="N1076" i="1"/>
  <c r="N1112" i="1"/>
  <c r="Z1116" i="1"/>
  <c r="N1226" i="1"/>
  <c r="N1231" i="1"/>
  <c r="Z1283" i="1"/>
  <c r="N1302" i="1"/>
  <c r="N1368" i="1"/>
  <c r="Z1409" i="1"/>
  <c r="N1419" i="1"/>
  <c r="N1435" i="1"/>
  <c r="N1494" i="1"/>
  <c r="Z1498" i="1"/>
  <c r="N1507" i="1"/>
  <c r="N1560" i="1"/>
  <c r="Z1564" i="1"/>
  <c r="N1583" i="1"/>
  <c r="Z1588" i="1"/>
  <c r="N1613" i="1"/>
  <c r="N1733" i="1"/>
  <c r="N1757" i="1"/>
  <c r="AB1757" i="1" s="1"/>
  <c r="N1777" i="1"/>
  <c r="N1792" i="1"/>
  <c r="N1797" i="1"/>
  <c r="N1821" i="1"/>
  <c r="N1951" i="1"/>
  <c r="N1976" i="1"/>
  <c r="N2000" i="1"/>
  <c r="N2029" i="1"/>
  <c r="Z2154" i="1"/>
  <c r="N2221" i="1"/>
  <c r="N2244" i="1"/>
  <c r="Z2248" i="1"/>
  <c r="N2285" i="1"/>
  <c r="N2317" i="1"/>
  <c r="Z2321" i="1"/>
  <c r="N2344" i="1"/>
  <c r="N2357" i="1"/>
  <c r="N2363" i="1"/>
  <c r="N2382" i="1"/>
  <c r="Z2437" i="1"/>
  <c r="N2461" i="1"/>
  <c r="Z2465" i="1"/>
  <c r="N2501" i="1"/>
  <c r="N2507" i="1"/>
  <c r="AB2507" i="1" s="1"/>
  <c r="N2526" i="1"/>
  <c r="Z2581" i="1"/>
  <c r="N2605" i="1"/>
  <c r="Z2609" i="1"/>
  <c r="N2646" i="1"/>
  <c r="N2701" i="1"/>
  <c r="N2791" i="1"/>
  <c r="Z2791" i="1"/>
  <c r="N2822" i="1"/>
  <c r="N2879" i="1"/>
  <c r="N3078" i="1"/>
  <c r="Z3078" i="1"/>
  <c r="N5610" i="1"/>
  <c r="Z5610" i="1"/>
  <c r="N2744" i="1"/>
  <c r="Z2744" i="1"/>
  <c r="N3074" i="1"/>
  <c r="Z3074" i="1"/>
  <c r="N4627" i="1"/>
  <c r="Z4627" i="1"/>
  <c r="N85" i="1"/>
  <c r="AB85" i="1" s="1"/>
  <c r="N203" i="1"/>
  <c r="AB203" i="1" s="1"/>
  <c r="Z271" i="1"/>
  <c r="N286" i="1"/>
  <c r="AB286" i="1" s="1"/>
  <c r="N291" i="1"/>
  <c r="AB291" i="1" s="1"/>
  <c r="N303" i="1"/>
  <c r="AB303" i="1" s="1"/>
  <c r="N307" i="1"/>
  <c r="N326" i="1"/>
  <c r="N349" i="1"/>
  <c r="AB349" i="1" s="1"/>
  <c r="Z354" i="1"/>
  <c r="N383" i="1"/>
  <c r="N431" i="1"/>
  <c r="Z473" i="1"/>
  <c r="N494" i="1"/>
  <c r="Z498" i="1"/>
  <c r="N509" i="1"/>
  <c r="AB509" i="1" s="1"/>
  <c r="N591" i="1"/>
  <c r="N601" i="1"/>
  <c r="N606" i="1"/>
  <c r="N627" i="1"/>
  <c r="N641" i="1"/>
  <c r="AB641" i="1" s="1"/>
  <c r="N703" i="1"/>
  <c r="N709" i="1"/>
  <c r="N787" i="1"/>
  <c r="N792" i="1"/>
  <c r="AB792" i="1" s="1"/>
  <c r="N815" i="1"/>
  <c r="Z824" i="1"/>
  <c r="N840" i="1"/>
  <c r="AB840" i="1" s="1"/>
  <c r="N861" i="1"/>
  <c r="Z889" i="1"/>
  <c r="Z894" i="1"/>
  <c r="N929" i="1"/>
  <c r="N948" i="1"/>
  <c r="N984" i="1"/>
  <c r="N998" i="1"/>
  <c r="N1081" i="1"/>
  <c r="N1094" i="1"/>
  <c r="N1146" i="1"/>
  <c r="Z1169" i="1"/>
  <c r="N1265" i="1"/>
  <c r="AB1265" i="1" s="1"/>
  <c r="N1298" i="1"/>
  <c r="N1313" i="1"/>
  <c r="N1332" i="1"/>
  <c r="N1415" i="1"/>
  <c r="N1426" i="1"/>
  <c r="N1486" i="1"/>
  <c r="N1619" i="1"/>
  <c r="N1647" i="1"/>
  <c r="N1698" i="1"/>
  <c r="N1719" i="1"/>
  <c r="N1734" i="1"/>
  <c r="Z1793" i="1"/>
  <c r="N1798" i="1"/>
  <c r="N1831" i="1"/>
  <c r="N1856" i="1"/>
  <c r="N1881" i="1"/>
  <c r="Z1952" i="1"/>
  <c r="N1977" i="1"/>
  <c r="N2001" i="1"/>
  <c r="N2114" i="1"/>
  <c r="N2128" i="1"/>
  <c r="N2231" i="1"/>
  <c r="Z2369" i="1"/>
  <c r="N2388" i="1"/>
  <c r="AB2388" i="1" s="1"/>
  <c r="Z2513" i="1"/>
  <c r="N2532" i="1"/>
  <c r="N2652" i="1"/>
  <c r="Z2708" i="1"/>
  <c r="N4772" i="1"/>
  <c r="Z4772" i="1"/>
  <c r="N5424" i="1"/>
  <c r="Z5424" i="1"/>
  <c r="Z36" i="1"/>
  <c r="N61" i="1"/>
  <c r="AB61" i="1" s="1"/>
  <c r="N91" i="1"/>
  <c r="AB91" i="1" s="1"/>
  <c r="N120" i="1"/>
  <c r="AB120" i="1" s="1"/>
  <c r="N145" i="1"/>
  <c r="AB145" i="1" s="1"/>
  <c r="N175" i="1"/>
  <c r="AB175" i="1" s="1"/>
  <c r="N245" i="1"/>
  <c r="N251" i="1"/>
  <c r="N295" i="1"/>
  <c r="N299" i="1"/>
  <c r="Z307" i="1"/>
  <c r="Z326" i="1"/>
  <c r="N359" i="1"/>
  <c r="N423" i="1"/>
  <c r="AB423" i="1" s="1"/>
  <c r="N455" i="1"/>
  <c r="Z494" i="1"/>
  <c r="N515" i="1"/>
  <c r="N530" i="1"/>
  <c r="Z591" i="1"/>
  <c r="Z606" i="1"/>
  <c r="Z627" i="1"/>
  <c r="N651" i="1"/>
  <c r="N666" i="1"/>
  <c r="N689" i="1"/>
  <c r="AB689" i="1" s="1"/>
  <c r="N782" i="1"/>
  <c r="Z792" i="1"/>
  <c r="N899" i="1"/>
  <c r="N944" i="1"/>
  <c r="AB944" i="1" s="1"/>
  <c r="Z948" i="1"/>
  <c r="N967" i="1"/>
  <c r="Z984" i="1"/>
  <c r="N1028" i="1"/>
  <c r="N1046" i="1"/>
  <c r="Z1081" i="1"/>
  <c r="Z1146" i="1"/>
  <c r="N1151" i="1"/>
  <c r="N1165" i="1"/>
  <c r="AB1165" i="1" s="1"/>
  <c r="N1208" i="1"/>
  <c r="N1218" i="1"/>
  <c r="N1237" i="1"/>
  <c r="AB1237" i="1" s="1"/>
  <c r="N1242" i="1"/>
  <c r="N1260" i="1"/>
  <c r="N1289" i="1"/>
  <c r="N1356" i="1"/>
  <c r="AB1356" i="1" s="1"/>
  <c r="N1369" i="1"/>
  <c r="N1393" i="1"/>
  <c r="N1398" i="1"/>
  <c r="N1421" i="1"/>
  <c r="N1437" i="1"/>
  <c r="N1477" i="1"/>
  <c r="N1495" i="1"/>
  <c r="N1509" i="1"/>
  <c r="AB1509" i="1" s="1"/>
  <c r="N1537" i="1"/>
  <c r="N1552" i="1"/>
  <c r="N1557" i="1"/>
  <c r="N1561" i="1"/>
  <c r="N1633" i="1"/>
  <c r="N1661" i="1"/>
  <c r="N1675" i="1"/>
  <c r="N1744" i="1"/>
  <c r="N1769" i="1"/>
  <c r="N1905" i="1"/>
  <c r="N1929" i="1"/>
  <c r="N1987" i="1"/>
  <c r="AB1987" i="1" s="1"/>
  <c r="N2063" i="1"/>
  <c r="N2072" i="1"/>
  <c r="N2081" i="1"/>
  <c r="N2096" i="1"/>
  <c r="N2170" i="1"/>
  <c r="N2189" i="1"/>
  <c r="Z2231" i="1"/>
  <c r="N2350" i="1"/>
  <c r="N2359" i="1"/>
  <c r="N2374" i="1"/>
  <c r="Z2388" i="1"/>
  <c r="N2448" i="1"/>
  <c r="N2503" i="1"/>
  <c r="Z2532" i="1"/>
  <c r="N2592" i="1"/>
  <c r="N2648" i="1"/>
  <c r="Z2652" i="1"/>
  <c r="N2683" i="1"/>
  <c r="N2762" i="1"/>
  <c r="N2953" i="1"/>
  <c r="Z2953" i="1"/>
  <c r="N2995" i="1"/>
  <c r="Z2995" i="1"/>
  <c r="N3193" i="1"/>
  <c r="AB3193" i="1" s="1"/>
  <c r="Z3193" i="1"/>
  <c r="N96" i="1"/>
  <c r="N222" i="1"/>
  <c r="N282" i="1"/>
  <c r="AB282" i="1" s="1"/>
  <c r="N287" i="1"/>
  <c r="N317" i="1"/>
  <c r="N374" i="1"/>
  <c r="N389" i="1"/>
  <c r="N3534" i="1"/>
  <c r="Z3534" i="1"/>
  <c r="N2825" i="1"/>
  <c r="N2845" i="1"/>
  <c r="AB2845" i="1" s="1"/>
  <c r="N2930" i="1"/>
  <c r="N2939" i="1"/>
  <c r="N2954" i="1"/>
  <c r="N2958" i="1"/>
  <c r="N2972" i="1"/>
  <c r="N3020" i="1"/>
  <c r="Z3025" i="1"/>
  <c r="N3044" i="1"/>
  <c r="N3049" i="1"/>
  <c r="Z3218" i="1"/>
  <c r="Z3222" i="1"/>
  <c r="N3260" i="1"/>
  <c r="AB3260" i="1" s="1"/>
  <c r="N3265" i="1"/>
  <c r="N3402" i="1"/>
  <c r="Z3422" i="1"/>
  <c r="N3428" i="1"/>
  <c r="N3462" i="1"/>
  <c r="N3494" i="1"/>
  <c r="N3509" i="1"/>
  <c r="N3523" i="1"/>
  <c r="N3545" i="1"/>
  <c r="N3550" i="1"/>
  <c r="N3580" i="1"/>
  <c r="N3630" i="1"/>
  <c r="AB3630" i="1" s="1"/>
  <c r="Z3634" i="1"/>
  <c r="N3639" i="1"/>
  <c r="Z3654" i="1"/>
  <c r="N3759" i="1"/>
  <c r="Z3978" i="1"/>
  <c r="N3988" i="1"/>
  <c r="N4046" i="1"/>
  <c r="N4051" i="1"/>
  <c r="N4061" i="1"/>
  <c r="N4114" i="1"/>
  <c r="N4134" i="1"/>
  <c r="N4145" i="1"/>
  <c r="AB4145" i="1" s="1"/>
  <c r="N4219" i="1"/>
  <c r="N4234" i="1"/>
  <c r="N4263" i="1"/>
  <c r="N4283" i="1"/>
  <c r="N4287" i="1"/>
  <c r="N4297" i="1"/>
  <c r="Z4302" i="1"/>
  <c r="N4322" i="1"/>
  <c r="N4352" i="1"/>
  <c r="N4357" i="1"/>
  <c r="N4442" i="1"/>
  <c r="N4447" i="1"/>
  <c r="AB4447" i="1" s="1"/>
  <c r="N4475" i="1"/>
  <c r="N4491" i="1"/>
  <c r="Z4528" i="1"/>
  <c r="Z4553" i="1"/>
  <c r="N4579" i="1"/>
  <c r="N4638" i="1"/>
  <c r="N4744" i="1"/>
  <c r="N4749" i="1"/>
  <c r="N4755" i="1"/>
  <c r="Z4759" i="1"/>
  <c r="N4862" i="1"/>
  <c r="N4885" i="1"/>
  <c r="N4900" i="1"/>
  <c r="N4936" i="1"/>
  <c r="N5029" i="1"/>
  <c r="N5071" i="1"/>
  <c r="N5089" i="1"/>
  <c r="N5435" i="1"/>
  <c r="N5479" i="1"/>
  <c r="N5484" i="1"/>
  <c r="N5518" i="1"/>
  <c r="Z5527" i="1"/>
  <c r="N5546" i="1"/>
  <c r="Z5550" i="1"/>
  <c r="N5559" i="1"/>
  <c r="N5594" i="1"/>
  <c r="Z5598" i="1"/>
  <c r="N5607" i="1"/>
  <c r="N5642" i="1"/>
  <c r="Z5646" i="1"/>
  <c r="N5660" i="1"/>
  <c r="Z5670" i="1"/>
  <c r="N5675" i="1"/>
  <c r="N5685" i="1"/>
  <c r="N5690" i="1"/>
  <c r="Z5690" i="1"/>
  <c r="N5740" i="1"/>
  <c r="N6140" i="1"/>
  <c r="Z6140" i="1"/>
  <c r="Z6145" i="1"/>
  <c r="N6903" i="1"/>
  <c r="Z6903" i="1"/>
  <c r="N6135" i="1"/>
  <c r="Z6135" i="1"/>
  <c r="N6331" i="1"/>
  <c r="Z6331" i="1"/>
  <c r="N6940" i="1"/>
  <c r="Z6940" i="1"/>
  <c r="N7036" i="1"/>
  <c r="Z7036" i="1"/>
  <c r="N2706" i="1"/>
  <c r="N2749" i="1"/>
  <c r="N2859" i="1"/>
  <c r="N2878" i="1"/>
  <c r="Z3002" i="1"/>
  <c r="Z3006" i="1"/>
  <c r="N3030" i="1"/>
  <c r="N3092" i="1"/>
  <c r="Z3097" i="1"/>
  <c r="N3115" i="1"/>
  <c r="AB3115" i="1" s="1"/>
  <c r="Z3120" i="1"/>
  <c r="N3139" i="1"/>
  <c r="N3144" i="1"/>
  <c r="Z3242" i="1"/>
  <c r="Z3246" i="1"/>
  <c r="N3314" i="1"/>
  <c r="N3325" i="1"/>
  <c r="N3339" i="1"/>
  <c r="N3368" i="1"/>
  <c r="N3388" i="1"/>
  <c r="N3403" i="1"/>
  <c r="N3413" i="1"/>
  <c r="AB3413" i="1" s="1"/>
  <c r="N3487" i="1"/>
  <c r="Z3505" i="1"/>
  <c r="N3541" i="1"/>
  <c r="N3576" i="1"/>
  <c r="Z3606" i="1"/>
  <c r="N3769" i="1"/>
  <c r="N3793" i="1"/>
  <c r="N3833" i="1"/>
  <c r="N3847" i="1"/>
  <c r="N3883" i="1"/>
  <c r="N3974" i="1"/>
  <c r="N3979" i="1"/>
  <c r="AB3979" i="1" s="1"/>
  <c r="N4115" i="1"/>
  <c r="N4200" i="1"/>
  <c r="N4433" i="1"/>
  <c r="N4443" i="1"/>
  <c r="N4481" i="1"/>
  <c r="N4554" i="1"/>
  <c r="N4565" i="1"/>
  <c r="N4570" i="1"/>
  <c r="N4639" i="1"/>
  <c r="N4677" i="1"/>
  <c r="N4720" i="1"/>
  <c r="N4784" i="1"/>
  <c r="AB4784" i="1" s="1"/>
  <c r="N4806" i="1"/>
  <c r="N4810" i="1"/>
  <c r="N4831" i="1"/>
  <c r="N4881" i="1"/>
  <c r="N5048" i="1"/>
  <c r="N5080" i="1"/>
  <c r="N5426" i="1"/>
  <c r="N5436" i="1"/>
  <c r="N5440" i="1"/>
  <c r="N5448" i="1"/>
  <c r="N5471" i="1"/>
  <c r="N5515" i="1"/>
  <c r="AB5515" i="1" s="1"/>
  <c r="N5519" i="1"/>
  <c r="N5523" i="1"/>
  <c r="N5528" i="1"/>
  <c r="Z5542" i="1"/>
  <c r="N5564" i="1"/>
  <c r="N5586" i="1"/>
  <c r="Z5590" i="1"/>
  <c r="N5612" i="1"/>
  <c r="N5634" i="1"/>
  <c r="Z5638" i="1"/>
  <c r="N5661" i="1"/>
  <c r="N5666" i="1"/>
  <c r="AB5666" i="1" s="1"/>
  <c r="Z5666" i="1"/>
  <c r="N5736" i="1"/>
  <c r="Z6113" i="1"/>
  <c r="N6141" i="1"/>
  <c r="N7064" i="1"/>
  <c r="Z7064" i="1"/>
  <c r="N7091" i="1"/>
  <c r="Z7091" i="1"/>
  <c r="N2927" i="1"/>
  <c r="N3116" i="1"/>
  <c r="N3121" i="1"/>
  <c r="N3163" i="1"/>
  <c r="AB3163" i="1" s="1"/>
  <c r="N3374" i="1"/>
  <c r="N3389" i="1"/>
  <c r="N3450" i="1"/>
  <c r="Z3501" i="1"/>
  <c r="Z3537" i="1"/>
  <c r="N3582" i="1"/>
  <c r="N3617" i="1"/>
  <c r="N3711" i="1"/>
  <c r="N4014" i="1"/>
  <c r="N4038" i="1"/>
  <c r="N4072" i="1"/>
  <c r="N4087" i="1"/>
  <c r="AB4087" i="1" s="1"/>
  <c r="N4121" i="1"/>
  <c r="N4126" i="1"/>
  <c r="N4141" i="1"/>
  <c r="N4185" i="1"/>
  <c r="N4236" i="1"/>
  <c r="N4339" i="1"/>
  <c r="N4377" i="1"/>
  <c r="N4413" i="1"/>
  <c r="N4487" i="1"/>
  <c r="Z4492" i="1"/>
  <c r="N4540" i="1"/>
  <c r="N4550" i="1"/>
  <c r="AB4550" i="1" s="1"/>
  <c r="N4581" i="1"/>
  <c r="N4586" i="1"/>
  <c r="N4634" i="1"/>
  <c r="N4688" i="1"/>
  <c r="Z4741" i="1"/>
  <c r="N4756" i="1"/>
  <c r="N4821" i="1"/>
  <c r="N4850" i="1"/>
  <c r="N4854" i="1"/>
  <c r="N4876" i="1"/>
  <c r="N4915" i="1"/>
  <c r="N4938" i="1"/>
  <c r="AB4938" i="1" s="1"/>
  <c r="N4957" i="1"/>
  <c r="N5068" i="1"/>
  <c r="N5096" i="1"/>
  <c r="N6131" i="1"/>
  <c r="Z6131" i="1"/>
  <c r="N6565" i="1"/>
  <c r="Z6565" i="1"/>
  <c r="N6701" i="1"/>
  <c r="Z6701" i="1"/>
  <c r="N2692" i="1"/>
  <c r="N2720" i="1"/>
  <c r="N2756" i="1"/>
  <c r="AB2756" i="1" s="1"/>
  <c r="N3098" i="1"/>
  <c r="N3102" i="1"/>
  <c r="Z3116" i="1"/>
  <c r="Z3121" i="1"/>
  <c r="N3140" i="1"/>
  <c r="N3169" i="1"/>
  <c r="N3192" i="1"/>
  <c r="N3321" i="1"/>
  <c r="Z3374" i="1"/>
  <c r="N3430" i="1"/>
  <c r="Z3450" i="1"/>
  <c r="N3506" i="1"/>
  <c r="N3542" i="1"/>
  <c r="N3558" i="1"/>
  <c r="N3592" i="1"/>
  <c r="N3627" i="1"/>
  <c r="N3651" i="1"/>
  <c r="N3756" i="1"/>
  <c r="N3765" i="1"/>
  <c r="N3829" i="1"/>
  <c r="N3926" i="1"/>
  <c r="N3990" i="1"/>
  <c r="N4000" i="1"/>
  <c r="Z4014" i="1"/>
  <c r="N4024" i="1"/>
  <c r="N4048" i="1"/>
  <c r="N4058" i="1"/>
  <c r="N4063" i="1"/>
  <c r="N4082" i="1"/>
  <c r="N4097" i="1"/>
  <c r="N4131" i="1"/>
  <c r="N4166" i="1"/>
  <c r="N4176" i="1"/>
  <c r="N4201" i="1"/>
  <c r="N4231" i="1"/>
  <c r="N4246" i="1"/>
  <c r="AB4246" i="1" s="1"/>
  <c r="Z4339" i="1"/>
  <c r="N4349" i="1"/>
  <c r="N4359" i="1"/>
  <c r="N4388" i="1"/>
  <c r="N4511" i="1"/>
  <c r="N4535" i="1"/>
  <c r="N4591" i="1"/>
  <c r="N4617" i="1"/>
  <c r="N4630" i="1"/>
  <c r="N4678" i="1"/>
  <c r="N4683" i="1"/>
  <c r="N4794" i="1"/>
  <c r="AB4794" i="1" s="1"/>
  <c r="N4807" i="1"/>
  <c r="N4827" i="1"/>
  <c r="N4846" i="1"/>
  <c r="Z4850" i="1"/>
  <c r="N4868" i="1"/>
  <c r="Z4957" i="1"/>
  <c r="N5125" i="1"/>
  <c r="N5149" i="1"/>
  <c r="N5173" i="1"/>
  <c r="N5197" i="1"/>
  <c r="N5221" i="1"/>
  <c r="N5245" i="1"/>
  <c r="AB5245" i="1" s="1"/>
  <c r="N5269" i="1"/>
  <c r="N5293" i="1"/>
  <c r="N5317" i="1"/>
  <c r="N5441" i="1"/>
  <c r="N5449" i="1"/>
  <c r="Z5476" i="1"/>
  <c r="N5503" i="1"/>
  <c r="N5507" i="1"/>
  <c r="N5520" i="1"/>
  <c r="N5534" i="1"/>
  <c r="N5552" i="1"/>
  <c r="N5574" i="1"/>
  <c r="AB5574" i="1" s="1"/>
  <c r="Z5578" i="1"/>
  <c r="N5600" i="1"/>
  <c r="N5622" i="1"/>
  <c r="Z5626" i="1"/>
  <c r="N5648" i="1"/>
  <c r="Z5662" i="1"/>
  <c r="N5672" i="1"/>
  <c r="Z5682" i="1"/>
  <c r="N5687" i="1"/>
  <c r="N5697" i="1"/>
  <c r="N5702" i="1"/>
  <c r="Z5702" i="1"/>
  <c r="N5723" i="1"/>
  <c r="N5752" i="1"/>
  <c r="N5756" i="1"/>
  <c r="N5760" i="1"/>
  <c r="N5764" i="1"/>
  <c r="N5768" i="1"/>
  <c r="N5772" i="1"/>
  <c r="N5776" i="1"/>
  <c r="N5780" i="1"/>
  <c r="N5784" i="1"/>
  <c r="N5788" i="1"/>
  <c r="N6163" i="1"/>
  <c r="AB6163" i="1" s="1"/>
  <c r="N2664" i="1"/>
  <c r="N2688" i="1"/>
  <c r="Z2720" i="1"/>
  <c r="Z2756" i="1"/>
  <c r="N2775" i="1"/>
  <c r="N2819" i="1"/>
  <c r="N2842" i="1"/>
  <c r="N2847" i="1"/>
  <c r="N2852" i="1"/>
  <c r="N2895" i="1"/>
  <c r="N2909" i="1"/>
  <c r="N2928" i="1"/>
  <c r="AB2928" i="1" s="1"/>
  <c r="Z3098" i="1"/>
  <c r="Z3102" i="1"/>
  <c r="N3164" i="1"/>
  <c r="Z3169" i="1"/>
  <c r="N3187" i="1"/>
  <c r="Z3192" i="1"/>
  <c r="N3211" i="1"/>
  <c r="N3216" i="1"/>
  <c r="N3340" i="1"/>
  <c r="N3410" i="1"/>
  <c r="Z3430" i="1"/>
  <c r="N3492" i="1"/>
  <c r="AB3492" i="1" s="1"/>
  <c r="Z3506" i="1"/>
  <c r="Z3558" i="1"/>
  <c r="N3563" i="1"/>
  <c r="N3603" i="1"/>
  <c r="N3618" i="1"/>
  <c r="N3642" i="1"/>
  <c r="N3737" i="1"/>
  <c r="N3790" i="1"/>
  <c r="N3820" i="1"/>
  <c r="N3880" i="1"/>
  <c r="Z3926" i="1"/>
  <c r="N3976" i="1"/>
  <c r="AB3976" i="1" s="1"/>
  <c r="Z3990" i="1"/>
  <c r="N4010" i="1"/>
  <c r="N4039" i="1"/>
  <c r="N4073" i="1"/>
  <c r="N4102" i="1"/>
  <c r="N4122" i="1"/>
  <c r="N4127" i="1"/>
  <c r="N4142" i="1"/>
  <c r="N4207" i="1"/>
  <c r="N4212" i="1"/>
  <c r="N4266" i="1"/>
  <c r="N4330" i="1"/>
  <c r="AB4330" i="1" s="1"/>
  <c r="N4369" i="1"/>
  <c r="N4449" i="1"/>
  <c r="N4551" i="1"/>
  <c r="N4587" i="1"/>
  <c r="N4607" i="1"/>
  <c r="N4641" i="1"/>
  <c r="N4669" i="1"/>
  <c r="N4803" i="1"/>
  <c r="Z4807" i="1"/>
  <c r="N4837" i="1"/>
  <c r="N4864" i="1"/>
  <c r="Z4868" i="1"/>
  <c r="N4916" i="1"/>
  <c r="N4953" i="1"/>
  <c r="N4962" i="1"/>
  <c r="N5082" i="1"/>
  <c r="N5423" i="1"/>
  <c r="N5428" i="1"/>
  <c r="N5437" i="1"/>
  <c r="N5486" i="1"/>
  <c r="N5499" i="1"/>
  <c r="Z5503" i="1"/>
  <c r="N5516" i="1"/>
  <c r="Z5520" i="1"/>
  <c r="N5525" i="1"/>
  <c r="Z5534" i="1"/>
  <c r="N5570" i="1"/>
  <c r="Z5574" i="1"/>
  <c r="N5583" i="1"/>
  <c r="N5618" i="1"/>
  <c r="Z5622" i="1"/>
  <c r="N5631" i="1"/>
  <c r="N5658" i="1"/>
  <c r="N6132" i="1"/>
  <c r="N6987" i="1"/>
  <c r="Z6987" i="1"/>
  <c r="N7477" i="1"/>
  <c r="Z7477" i="1"/>
  <c r="N5678" i="1"/>
  <c r="Z5678" i="1"/>
  <c r="N2957" i="1"/>
  <c r="N3024" i="1"/>
  <c r="N3048" i="1"/>
  <c r="N3170" i="1"/>
  <c r="N3174" i="1"/>
  <c r="N3212" i="1"/>
  <c r="N3241" i="1"/>
  <c r="N3264" i="1"/>
  <c r="AB3264" i="1" s="1"/>
  <c r="N3455" i="1"/>
  <c r="N3522" i="1"/>
  <c r="N3549" i="1"/>
  <c r="N3564" i="1"/>
  <c r="N3584" i="1"/>
  <c r="N3594" i="1"/>
  <c r="N3604" i="1"/>
  <c r="N3614" i="1"/>
  <c r="N3946" i="1"/>
  <c r="N4074" i="1"/>
  <c r="N4084" i="1"/>
  <c r="N4123" i="1"/>
  <c r="AB4123" i="1" s="1"/>
  <c r="N4128" i="1"/>
  <c r="N4153" i="1"/>
  <c r="N4187" i="1"/>
  <c r="N4227" i="1"/>
  <c r="N4315" i="1"/>
  <c r="N4346" i="1"/>
  <c r="N4384" i="1"/>
  <c r="N4390" i="1"/>
  <c r="N4441" i="1"/>
  <c r="N4484" i="1"/>
  <c r="N4503" i="1"/>
  <c r="N4513" i="1"/>
  <c r="AB4513" i="1" s="1"/>
  <c r="N4670" i="1"/>
  <c r="N4675" i="1"/>
  <c r="N4690" i="1"/>
  <c r="N4869" i="1"/>
  <c r="N4899" i="1"/>
  <c r="N4972" i="1"/>
  <c r="N5008" i="1"/>
  <c r="N5070" i="1"/>
  <c r="N5093" i="1"/>
  <c r="N5141" i="1"/>
  <c r="N5165" i="1"/>
  <c r="N5189" i="1"/>
  <c r="AB5189" i="1" s="1"/>
  <c r="N5213" i="1"/>
  <c r="N5237" i="1"/>
  <c r="N5261" i="1"/>
  <c r="N5285" i="1"/>
  <c r="N5309" i="1"/>
  <c r="N5333" i="1"/>
  <c r="N5357" i="1"/>
  <c r="N5381" i="1"/>
  <c r="N5405" i="1"/>
  <c r="N5504" i="1"/>
  <c r="N5526" i="1"/>
  <c r="N5531" i="1"/>
  <c r="AB5531" i="1" s="1"/>
  <c r="N5558" i="1"/>
  <c r="N5571" i="1"/>
  <c r="N5606" i="1"/>
  <c r="N5619" i="1"/>
  <c r="N5694" i="1"/>
  <c r="N6122" i="1"/>
  <c r="N6144" i="1"/>
  <c r="N6248" i="1"/>
  <c r="Z6248" i="1"/>
  <c r="N2671" i="1"/>
  <c r="N2853" i="1"/>
  <c r="N2981" i="1"/>
  <c r="AB2981" i="1" s="1"/>
  <c r="N3005" i="1"/>
  <c r="N3043" i="1"/>
  <c r="Z3048" i="1"/>
  <c r="N3067" i="1"/>
  <c r="Z3170" i="1"/>
  <c r="Z3174" i="1"/>
  <c r="N3236" i="1"/>
  <c r="Z3241" i="1"/>
  <c r="N3259" i="1"/>
  <c r="Z3264" i="1"/>
  <c r="N3283" i="1"/>
  <c r="N3288" i="1"/>
  <c r="AB3288" i="1" s="1"/>
  <c r="N3346" i="1"/>
  <c r="N3401" i="1"/>
  <c r="N3432" i="1"/>
  <c r="N3442" i="1"/>
  <c r="N3486" i="1"/>
  <c r="Z3522" i="1"/>
  <c r="Z3549" i="1"/>
  <c r="N3555" i="1"/>
  <c r="Z3564" i="1"/>
  <c r="Z3584" i="1"/>
  <c r="N3629" i="1"/>
  <c r="N3663" i="1"/>
  <c r="AB3663" i="1" s="1"/>
  <c r="N3787" i="1"/>
  <c r="N3871" i="1"/>
  <c r="N4002" i="1"/>
  <c r="N4026" i="1"/>
  <c r="N4050" i="1"/>
  <c r="N4060" i="1"/>
  <c r="N4223" i="1"/>
  <c r="N4248" i="1"/>
  <c r="N4282" i="1"/>
  <c r="N4311" i="1"/>
  <c r="N4361" i="1"/>
  <c r="Z4441" i="1"/>
  <c r="N4542" i="1"/>
  <c r="N4547" i="1"/>
  <c r="N4563" i="1"/>
  <c r="N4583" i="1"/>
  <c r="N4609" i="1"/>
  <c r="N4718" i="1"/>
  <c r="N4729" i="1"/>
  <c r="N4768" i="1"/>
  <c r="N4819" i="1"/>
  <c r="N4834" i="1"/>
  <c r="Z4869" i="1"/>
  <c r="N4879" i="1"/>
  <c r="AB4879" i="1" s="1"/>
  <c r="N4922" i="1"/>
  <c r="N4945" i="1"/>
  <c r="N4950" i="1"/>
  <c r="N4996" i="1"/>
  <c r="N5113" i="1"/>
  <c r="N5461" i="1"/>
  <c r="N5478" i="1"/>
  <c r="N5483" i="1"/>
  <c r="Z5504" i="1"/>
  <c r="N5554" i="1"/>
  <c r="Z5558" i="1"/>
  <c r="N5567" i="1"/>
  <c r="AB5567" i="1" s="1"/>
  <c r="N5580" i="1"/>
  <c r="N5589" i="1"/>
  <c r="N5602" i="1"/>
  <c r="Z5606" i="1"/>
  <c r="N5615" i="1"/>
  <c r="N5628" i="1"/>
  <c r="N5637" i="1"/>
  <c r="N5650" i="1"/>
  <c r="N5664" i="1"/>
  <c r="Z5674" i="1"/>
  <c r="N5684" i="1"/>
  <c r="Z5694" i="1"/>
  <c r="N5699" i="1"/>
  <c r="N6160" i="1"/>
  <c r="N6165" i="1"/>
  <c r="N6297" i="1"/>
  <c r="Z6297" i="1"/>
  <c r="N6541" i="1"/>
  <c r="Z6541" i="1"/>
  <c r="N6688" i="1"/>
  <c r="Z6688" i="1"/>
  <c r="N6047" i="1"/>
  <c r="N6072" i="1"/>
  <c r="N6110" i="1"/>
  <c r="AB6110" i="1" s="1"/>
  <c r="N6126" i="1"/>
  <c r="N6151" i="1"/>
  <c r="N6156" i="1"/>
  <c r="N6187" i="1"/>
  <c r="N6192" i="1"/>
  <c r="N6223" i="1"/>
  <c r="N6228" i="1"/>
  <c r="N6244" i="1"/>
  <c r="Z6260" i="1"/>
  <c r="N6271" i="1"/>
  <c r="N6296" i="1"/>
  <c r="N6320" i="1"/>
  <c r="AB6320" i="1" s="1"/>
  <c r="Z6339" i="1"/>
  <c r="N6386" i="1"/>
  <c r="Z6425" i="1"/>
  <c r="N6438" i="1"/>
  <c r="N6452" i="1"/>
  <c r="Z6467" i="1"/>
  <c r="N6477" i="1"/>
  <c r="N6492" i="1"/>
  <c r="N6505" i="1"/>
  <c r="N6514" i="1"/>
  <c r="Z6533" i="1"/>
  <c r="N6577" i="1"/>
  <c r="AB6577" i="1" s="1"/>
  <c r="N6597" i="1"/>
  <c r="N6606" i="1"/>
  <c r="N6620" i="1"/>
  <c r="Z6643" i="1"/>
  <c r="N6667" i="1"/>
  <c r="Z6713" i="1"/>
  <c r="N6741" i="1"/>
  <c r="N6764" i="1"/>
  <c r="N6768" i="1"/>
  <c r="N6783" i="1"/>
  <c r="N6788" i="1"/>
  <c r="N6792" i="1"/>
  <c r="AB6792" i="1" s="1"/>
  <c r="N6802" i="1"/>
  <c r="N6807" i="1"/>
  <c r="N6812" i="1"/>
  <c r="N6837" i="1"/>
  <c r="Z6841" i="1"/>
  <c r="N6870" i="1"/>
  <c r="Z6899" i="1"/>
  <c r="Z6904" i="1"/>
  <c r="N6918" i="1"/>
  <c r="Z6923" i="1"/>
  <c r="N6937" i="1"/>
  <c r="Z6983" i="1"/>
  <c r="N7013" i="1"/>
  <c r="Z7023" i="1"/>
  <c r="Z7075" i="1"/>
  <c r="Z7079" i="1"/>
  <c r="N7116" i="1"/>
  <c r="Z7120" i="1"/>
  <c r="N7135" i="1"/>
  <c r="N7150" i="1"/>
  <c r="N7155" i="1"/>
  <c r="N7160" i="1"/>
  <c r="N7174" i="1"/>
  <c r="N7184" i="1"/>
  <c r="AB7184" i="1" s="1"/>
  <c r="N7189" i="1"/>
  <c r="N7194" i="1"/>
  <c r="N7203" i="1"/>
  <c r="N7216" i="1"/>
  <c r="N7226" i="1"/>
  <c r="N7255" i="1"/>
  <c r="N7273" i="1"/>
  <c r="Z7278" i="1"/>
  <c r="N7306" i="1"/>
  <c r="Z7315" i="1"/>
  <c r="Z7343" i="1"/>
  <c r="N7348" i="1"/>
  <c r="AB7348" i="1" s="1"/>
  <c r="N7375" i="1"/>
  <c r="N7380" i="1"/>
  <c r="N7399" i="1"/>
  <c r="N7427" i="1"/>
  <c r="N7460" i="1"/>
  <c r="N7474" i="1"/>
  <c r="Z7541" i="1"/>
  <c r="N7655" i="1"/>
  <c r="N7666" i="1"/>
  <c r="N7774" i="1"/>
  <c r="N7584" i="1"/>
  <c r="Z7584" i="1"/>
  <c r="N8549" i="1"/>
  <c r="Z8549" i="1"/>
  <c r="N6042" i="1"/>
  <c r="N6073" i="1"/>
  <c r="N6143" i="1"/>
  <c r="N6152" i="1"/>
  <c r="N6157" i="1"/>
  <c r="N6188" i="1"/>
  <c r="N6193" i="1"/>
  <c r="N6224" i="1"/>
  <c r="N6229" i="1"/>
  <c r="N6261" i="1"/>
  <c r="AB6261" i="1" s="1"/>
  <c r="N6272" i="1"/>
  <c r="N6301" i="1"/>
  <c r="N6310" i="1"/>
  <c r="N6410" i="1"/>
  <c r="N6430" i="1"/>
  <c r="Z6463" i="1"/>
  <c r="N6473" i="1"/>
  <c r="N6478" i="1"/>
  <c r="N6497" i="1"/>
  <c r="Z6501" i="1"/>
  <c r="N6519" i="1"/>
  <c r="Z6529" i="1"/>
  <c r="N6625" i="1"/>
  <c r="Z6639" i="1"/>
  <c r="N6663" i="1"/>
  <c r="Z6672" i="1"/>
  <c r="N6694" i="1"/>
  <c r="N6742" i="1"/>
  <c r="N6769" i="1"/>
  <c r="Z6779" i="1"/>
  <c r="N6793" i="1"/>
  <c r="N6798" i="1"/>
  <c r="N6803" i="1"/>
  <c r="N6808" i="1"/>
  <c r="AB6808" i="1" s="1"/>
  <c r="N6828" i="1"/>
  <c r="N6862" i="1"/>
  <c r="N6900" i="1"/>
  <c r="Z6933" i="1"/>
  <c r="Z6957" i="1"/>
  <c r="N6976" i="1"/>
  <c r="Z7005" i="1"/>
  <c r="Z7042" i="1"/>
  <c r="Z7071" i="1"/>
  <c r="Z7111" i="1"/>
  <c r="N7151" i="1"/>
  <c r="N7175" i="1"/>
  <c r="AB7175" i="1" s="1"/>
  <c r="N7204" i="1"/>
  <c r="N7256" i="1"/>
  <c r="N7270" i="1"/>
  <c r="N7302" i="1"/>
  <c r="Z7339" i="1"/>
  <c r="N7349" i="1"/>
  <c r="N7362" i="1"/>
  <c r="N7381" i="1"/>
  <c r="N7386" i="1"/>
  <c r="N7395" i="1"/>
  <c r="Z7404" i="1"/>
  <c r="Z7423" i="1"/>
  <c r="N7461" i="1"/>
  <c r="Z7465" i="1"/>
  <c r="N7517" i="1"/>
  <c r="N7527" i="1"/>
  <c r="Z7537" i="1"/>
  <c r="N7600" i="1"/>
  <c r="Z7626" i="1"/>
  <c r="N7645" i="1"/>
  <c r="Z7645" i="1"/>
  <c r="N7684" i="1"/>
  <c r="N7716" i="1"/>
  <c r="Z7716" i="1"/>
  <c r="N7748" i="1"/>
  <c r="N7563" i="1"/>
  <c r="N7590" i="1"/>
  <c r="N7621" i="1"/>
  <c r="N7679" i="1"/>
  <c r="Z7694" i="1"/>
  <c r="N7711" i="1"/>
  <c r="N7722" i="1"/>
  <c r="N7533" i="1"/>
  <c r="Z7533" i="1"/>
  <c r="N8243" i="1"/>
  <c r="Z8243" i="1"/>
  <c r="N6074" i="1"/>
  <c r="N6093" i="1"/>
  <c r="N6103" i="1"/>
  <c r="N6112" i="1"/>
  <c r="N6153" i="1"/>
  <c r="N6184" i="1"/>
  <c r="N6189" i="1"/>
  <c r="N6220" i="1"/>
  <c r="N6225" i="1"/>
  <c r="N6236" i="1"/>
  <c r="N6241" i="1"/>
  <c r="N6273" i="1"/>
  <c r="AB6273" i="1" s="1"/>
  <c r="N6383" i="1"/>
  <c r="N6401" i="1"/>
  <c r="N6479" i="1"/>
  <c r="N6498" i="1"/>
  <c r="N6540" i="1"/>
  <c r="Z6549" i="1"/>
  <c r="N6569" i="1"/>
  <c r="N6574" i="1"/>
  <c r="N6594" i="1"/>
  <c r="N6608" i="1"/>
  <c r="N6655" i="1"/>
  <c r="Z6687" i="1"/>
  <c r="N6700" i="1"/>
  <c r="N6752" i="1"/>
  <c r="N6761" i="1"/>
  <c r="N6804" i="1"/>
  <c r="Z6829" i="1"/>
  <c r="N6834" i="1"/>
  <c r="N6853" i="1"/>
  <c r="N6858" i="1"/>
  <c r="Z6863" i="1"/>
  <c r="Z6867" i="1"/>
  <c r="N6877" i="1"/>
  <c r="Z6911" i="1"/>
  <c r="Z6915" i="1"/>
  <c r="N6920" i="1"/>
  <c r="N6925" i="1"/>
  <c r="N6944" i="1"/>
  <c r="N6949" i="1"/>
  <c r="N6969" i="1"/>
  <c r="Z6981" i="1"/>
  <c r="N7006" i="1"/>
  <c r="N7010" i="1"/>
  <c r="N7025" i="1"/>
  <c r="Z7030" i="1"/>
  <c r="Z7035" i="1"/>
  <c r="N7039" i="1"/>
  <c r="Z7063" i="1"/>
  <c r="N7077" i="1"/>
  <c r="N7094" i="1"/>
  <c r="N7099" i="1"/>
  <c r="Z7103" i="1"/>
  <c r="N7118" i="1"/>
  <c r="N7147" i="1"/>
  <c r="N7152" i="1"/>
  <c r="N7171" i="1"/>
  <c r="N7218" i="1"/>
  <c r="N7223" i="1"/>
  <c r="AB7223" i="1" s="1"/>
  <c r="Z7261" i="1"/>
  <c r="N7266" i="1"/>
  <c r="N7271" i="1"/>
  <c r="N7298" i="1"/>
  <c r="Z7331" i="1"/>
  <c r="N7350" i="1"/>
  <c r="N7363" i="1"/>
  <c r="Z7367" i="1"/>
  <c r="N7377" i="1"/>
  <c r="N7387" i="1"/>
  <c r="Z7391" i="1"/>
  <c r="N7419" i="1"/>
  <c r="AB7419" i="1" s="1"/>
  <c r="N7443" i="1"/>
  <c r="N7448" i="1"/>
  <c r="N7453" i="1"/>
  <c r="Z7457" i="1"/>
  <c r="N7462" i="1"/>
  <c r="N7485" i="1"/>
  <c r="Z7489" i="1"/>
  <c r="N7513" i="1"/>
  <c r="N7559" i="1"/>
  <c r="Z7559" i="1"/>
  <c r="N7586" i="1"/>
  <c r="N7695" i="1"/>
  <c r="AB7695" i="1" s="1"/>
  <c r="N7723" i="1"/>
  <c r="Z7723" i="1"/>
  <c r="N6149" i="1"/>
  <c r="N6164" i="1"/>
  <c r="N6169" i="1"/>
  <c r="N6200" i="1"/>
  <c r="N6205" i="1"/>
  <c r="Z6236" i="1"/>
  <c r="N6247" i="1"/>
  <c r="N6252" i="1"/>
  <c r="N6312" i="1"/>
  <c r="N6322" i="1"/>
  <c r="AB6322" i="1" s="1"/>
  <c r="N6368" i="1"/>
  <c r="N6392" i="1"/>
  <c r="Z6401" i="1"/>
  <c r="N6460" i="1"/>
  <c r="N6465" i="1"/>
  <c r="N6470" i="1"/>
  <c r="Z6479" i="1"/>
  <c r="N6484" i="1"/>
  <c r="N6494" i="1"/>
  <c r="N6516" i="1"/>
  <c r="N6521" i="1"/>
  <c r="N6526" i="1"/>
  <c r="AB6526" i="1" s="1"/>
  <c r="N6545" i="1"/>
  <c r="Z6569" i="1"/>
  <c r="N6584" i="1"/>
  <c r="N6589" i="1"/>
  <c r="N6636" i="1"/>
  <c r="Z6655" i="1"/>
  <c r="N6669" i="1"/>
  <c r="N6678" i="1"/>
  <c r="N6729" i="1"/>
  <c r="N6748" i="1"/>
  <c r="N6800" i="1"/>
  <c r="Z6853" i="1"/>
  <c r="N6882" i="1"/>
  <c r="N6892" i="1"/>
  <c r="N6897" i="1"/>
  <c r="Z6944" i="1"/>
  <c r="Z6969" i="1"/>
  <c r="N6986" i="1"/>
  <c r="Z7006" i="1"/>
  <c r="Z7039" i="1"/>
  <c r="N7059" i="1"/>
  <c r="Z7094" i="1"/>
  <c r="N7143" i="1"/>
  <c r="Z7147" i="1"/>
  <c r="N7162" i="1"/>
  <c r="N7167" i="1"/>
  <c r="Z7171" i="1"/>
  <c r="N7258" i="1"/>
  <c r="Z7266" i="1"/>
  <c r="Z7271" i="1"/>
  <c r="N7294" i="1"/>
  <c r="Z7298" i="1"/>
  <c r="N7327" i="1"/>
  <c r="N7359" i="1"/>
  <c r="Z7363" i="1"/>
  <c r="N7383" i="1"/>
  <c r="AB7383" i="1" s="1"/>
  <c r="Z7387" i="1"/>
  <c r="N7429" i="1"/>
  <c r="N7434" i="1"/>
  <c r="Z7443" i="1"/>
  <c r="Z7453" i="1"/>
  <c r="Z7485" i="1"/>
  <c r="N7494" i="1"/>
  <c r="N7499" i="1"/>
  <c r="N7509" i="1"/>
  <c r="N7549" i="1"/>
  <c r="N7581" i="1"/>
  <c r="N7658" i="1"/>
  <c r="AB7658" i="1" s="1"/>
  <c r="N7793" i="1"/>
  <c r="N7439" i="1"/>
  <c r="Z7439" i="1"/>
  <c r="N8450" i="1"/>
  <c r="Z8450" i="1"/>
  <c r="N6196" i="1"/>
  <c r="N6201" i="1"/>
  <c r="N6232" i="1"/>
  <c r="N6259" i="1"/>
  <c r="N6264" i="1"/>
  <c r="N6333" i="1"/>
  <c r="N6374" i="1"/>
  <c r="AB6374" i="1" s="1"/>
  <c r="N6389" i="1"/>
  <c r="N6408" i="1"/>
  <c r="N6424" i="1"/>
  <c r="N6428" i="1"/>
  <c r="N6437" i="1"/>
  <c r="N6456" i="1"/>
  <c r="N6471" i="1"/>
  <c r="N6522" i="1"/>
  <c r="N6532" i="1"/>
  <c r="N6537" i="1"/>
  <c r="N6551" i="1"/>
  <c r="N6647" i="1"/>
  <c r="AB6647" i="1" s="1"/>
  <c r="N6697" i="1"/>
  <c r="N6717" i="1"/>
  <c r="N6777" i="1"/>
  <c r="N6826" i="1"/>
  <c r="N6860" i="1"/>
  <c r="N6898" i="1"/>
  <c r="N6922" i="1"/>
  <c r="N6970" i="1"/>
  <c r="N6974" i="1"/>
  <c r="N6998" i="1"/>
  <c r="N7017" i="1"/>
  <c r="N7087" i="1"/>
  <c r="AB7087" i="1" s="1"/>
  <c r="N7109" i="1"/>
  <c r="N7139" i="1"/>
  <c r="N7225" i="1"/>
  <c r="N7235" i="1"/>
  <c r="N7249" i="1"/>
  <c r="N7254" i="1"/>
  <c r="N7259" i="1"/>
  <c r="N7286" i="1"/>
  <c r="N7347" i="1"/>
  <c r="N7379" i="1"/>
  <c r="N7411" i="1"/>
  <c r="N7416" i="1"/>
  <c r="N7450" i="1"/>
  <c r="N7545" i="1"/>
  <c r="N7624" i="1"/>
  <c r="N6076" i="1"/>
  <c r="N6105" i="1"/>
  <c r="N6114" i="1"/>
  <c r="N6176" i="1"/>
  <c r="N6181" i="1"/>
  <c r="N6212" i="1"/>
  <c r="N6217" i="1"/>
  <c r="N6344" i="1"/>
  <c r="N6369" i="1"/>
  <c r="AB6369" i="1" s="1"/>
  <c r="N6385" i="1"/>
  <c r="Z6389" i="1"/>
  <c r="N6398" i="1"/>
  <c r="N6433" i="1"/>
  <c r="Z6437" i="1"/>
  <c r="N6462" i="1"/>
  <c r="Z6471" i="1"/>
  <c r="N6513" i="1"/>
  <c r="Z6537" i="1"/>
  <c r="N6556" i="1"/>
  <c r="N6610" i="1"/>
  <c r="N6624" i="1"/>
  <c r="AB6624" i="1" s="1"/>
  <c r="N6633" i="1"/>
  <c r="Z6647" i="1"/>
  <c r="N6661" i="1"/>
  <c r="Z6717" i="1"/>
  <c r="N6730" i="1"/>
  <c r="N6749" i="1"/>
  <c r="N6796" i="1"/>
  <c r="N6816" i="1"/>
  <c r="N6831" i="1"/>
  <c r="N6836" i="1"/>
  <c r="N6855" i="1"/>
  <c r="N6874" i="1"/>
  <c r="AB6874" i="1" s="1"/>
  <c r="N6894" i="1"/>
  <c r="N6927" i="1"/>
  <c r="N6932" i="1"/>
  <c r="N6936" i="1"/>
  <c r="N6951" i="1"/>
  <c r="Z6970" i="1"/>
  <c r="N6979" i="1"/>
  <c r="Z7017" i="1"/>
  <c r="N7083" i="1"/>
  <c r="N7115" i="1"/>
  <c r="N7134" i="1"/>
  <c r="N7178" i="1"/>
  <c r="AB7178" i="1" s="1"/>
  <c r="N7183" i="1"/>
  <c r="N7220" i="1"/>
  <c r="Z7225" i="1"/>
  <c r="N7230" i="1"/>
  <c r="Z7249" i="1"/>
  <c r="Z7254" i="1"/>
  <c r="Z7259" i="1"/>
  <c r="N7268" i="1"/>
  <c r="N7282" i="1"/>
  <c r="Z7286" i="1"/>
  <c r="N7305" i="1"/>
  <c r="N7324" i="1"/>
  <c r="AB7324" i="1" s="1"/>
  <c r="Z7347" i="1"/>
  <c r="Z7379" i="1"/>
  <c r="N7393" i="1"/>
  <c r="N7403" i="1"/>
  <c r="N7407" i="1"/>
  <c r="Z7416" i="1"/>
  <c r="N7445" i="1"/>
  <c r="N7464" i="1"/>
  <c r="N7473" i="1"/>
  <c r="Z7473" i="1"/>
  <c r="N7588" i="1"/>
  <c r="N7593" i="1"/>
  <c r="AB7593" i="1" s="1"/>
  <c r="Z7593" i="1"/>
  <c r="N7521" i="1"/>
  <c r="Z7521" i="1"/>
  <c r="N7703" i="1"/>
  <c r="Z7703" i="1"/>
  <c r="N7800" i="1"/>
  <c r="Z7800" i="1"/>
  <c r="N7401" i="1"/>
  <c r="N7469" i="1"/>
  <c r="N7482" i="1"/>
  <c r="N7510" i="1"/>
  <c r="N7596" i="1"/>
  <c r="AB7596" i="1" s="1"/>
  <c r="N7601" i="1"/>
  <c r="N7639" i="1"/>
  <c r="N7737" i="1"/>
  <c r="N7749" i="1"/>
  <c r="N7794" i="1"/>
  <c r="N7820" i="1"/>
  <c r="N7843" i="1"/>
  <c r="N7900" i="1"/>
  <c r="N7947" i="1"/>
  <c r="N7999" i="1"/>
  <c r="N8071" i="1"/>
  <c r="N8128" i="1"/>
  <c r="AB8128" i="1" s="1"/>
  <c r="N8212" i="1"/>
  <c r="N8235" i="1"/>
  <c r="N8240" i="1"/>
  <c r="N8283" i="1"/>
  <c r="N8308" i="1"/>
  <c r="N8313" i="1"/>
  <c r="N8318" i="1"/>
  <c r="N8378" i="1"/>
  <c r="N8397" i="1"/>
  <c r="N8443" i="1"/>
  <c r="N8472" i="1"/>
  <c r="N8509" i="1"/>
  <c r="AB8509" i="1" s="1"/>
  <c r="N8550" i="1"/>
  <c r="N8588" i="1"/>
  <c r="N8593" i="1"/>
  <c r="N8610" i="1"/>
  <c r="N8673" i="1"/>
  <c r="N7786" i="1"/>
  <c r="N7805" i="1"/>
  <c r="N7844" i="1"/>
  <c r="N7869" i="1"/>
  <c r="N7875" i="1"/>
  <c r="N7881" i="1"/>
  <c r="N7887" i="1"/>
  <c r="AB7887" i="1" s="1"/>
  <c r="Z7892" i="1"/>
  <c r="N7916" i="1"/>
  <c r="N7995" i="1"/>
  <c r="N8044" i="1"/>
  <c r="N8097" i="1"/>
  <c r="N8108" i="1"/>
  <c r="N8129" i="1"/>
  <c r="N8145" i="1"/>
  <c r="N8156" i="1"/>
  <c r="N8167" i="1"/>
  <c r="N8218" i="1"/>
  <c r="Z8227" i="1"/>
  <c r="N8255" i="1"/>
  <c r="N8264" i="1"/>
  <c r="N8274" i="1"/>
  <c r="N8279" i="1"/>
  <c r="N8314" i="1"/>
  <c r="N8319" i="1"/>
  <c r="N8329" i="1"/>
  <c r="N8354" i="1"/>
  <c r="N8375" i="1"/>
  <c r="N8398" i="1"/>
  <c r="Z8444" i="1"/>
  <c r="Z8448" i="1"/>
  <c r="N8458" i="1"/>
  <c r="N8469" i="1"/>
  <c r="N8473" i="1"/>
  <c r="N8530" i="1"/>
  <c r="N8575" i="1"/>
  <c r="N8585" i="1"/>
  <c r="N8600" i="1"/>
  <c r="N8652" i="1"/>
  <c r="Z8689" i="1"/>
  <c r="N7569" i="1"/>
  <c r="N7589" i="1"/>
  <c r="N7656" i="1"/>
  <c r="AB7656" i="1" s="1"/>
  <c r="N7672" i="1"/>
  <c r="N7777" i="1"/>
  <c r="N7796" i="1"/>
  <c r="N7811" i="1"/>
  <c r="N7817" i="1"/>
  <c r="N7893" i="1"/>
  <c r="N7927" i="1"/>
  <c r="N7958" i="1"/>
  <c r="N7967" i="1"/>
  <c r="N8015" i="1"/>
  <c r="Z8049" i="1"/>
  <c r="N8119" i="1"/>
  <c r="AB8119" i="1" s="1"/>
  <c r="N8125" i="1"/>
  <c r="N8168" i="1"/>
  <c r="N8228" i="1"/>
  <c r="N8242" i="1"/>
  <c r="N8251" i="1"/>
  <c r="N8265" i="1"/>
  <c r="N8350" i="1"/>
  <c r="N8399" i="1"/>
  <c r="Z8403" i="1"/>
  <c r="N8454" i="1"/>
  <c r="N8465" i="1"/>
  <c r="N8478" i="1"/>
  <c r="AB8478" i="1" s="1"/>
  <c r="Z8487" i="1"/>
  <c r="N8515" i="1"/>
  <c r="N8552" i="1"/>
  <c r="N8557" i="1"/>
  <c r="N8576" i="1"/>
  <c r="Z8590" i="1"/>
  <c r="N8601" i="1"/>
  <c r="Z8636" i="1"/>
  <c r="N8695" i="1"/>
  <c r="N7412" i="1"/>
  <c r="N7421" i="1"/>
  <c r="N7426" i="1"/>
  <c r="AB7426" i="1" s="1"/>
  <c r="N7435" i="1"/>
  <c r="N7449" i="1"/>
  <c r="N7458" i="1"/>
  <c r="N7493" i="1"/>
  <c r="N7512" i="1"/>
  <c r="Z7545" i="1"/>
  <c r="Z7589" i="1"/>
  <c r="N7651" i="1"/>
  <c r="N7667" i="1"/>
  <c r="N7678" i="1"/>
  <c r="Z7777" i="1"/>
  <c r="N7823" i="1"/>
  <c r="AB7823" i="1" s="1"/>
  <c r="N7845" i="1"/>
  <c r="Z7893" i="1"/>
  <c r="N7912" i="1"/>
  <c r="N7922" i="1"/>
  <c r="Z7958" i="1"/>
  <c r="N7991" i="1"/>
  <c r="N8006" i="1"/>
  <c r="N8068" i="1"/>
  <c r="N8104" i="1"/>
  <c r="N8152" i="1"/>
  <c r="N8189" i="1"/>
  <c r="N8199" i="1"/>
  <c r="AB8199" i="1" s="1"/>
  <c r="Z8242" i="1"/>
  <c r="Z8251" i="1"/>
  <c r="N8275" i="1"/>
  <c r="N8315" i="1"/>
  <c r="N8320" i="1"/>
  <c r="N8346" i="1"/>
  <c r="Z8350" i="1"/>
  <c r="N8355" i="1"/>
  <c r="N8361" i="1"/>
  <c r="N8395" i="1"/>
  <c r="N8426" i="1"/>
  <c r="N8431" i="1"/>
  <c r="AB8431" i="1" s="1"/>
  <c r="N8445" i="1"/>
  <c r="N8548" i="1"/>
  <c r="Z8557" i="1"/>
  <c r="N8572" i="1"/>
  <c r="Z8576" i="1"/>
  <c r="N8586" i="1"/>
  <c r="N8632" i="1"/>
  <c r="N7807" i="1"/>
  <c r="N7851" i="1"/>
  <c r="N7872" i="1"/>
  <c r="N7884" i="1"/>
  <c r="N7946" i="1"/>
  <c r="AB7946" i="1" s="1"/>
  <c r="N7955" i="1"/>
  <c r="N7973" i="1"/>
  <c r="N7983" i="1"/>
  <c r="N8007" i="1"/>
  <c r="N8012" i="1"/>
  <c r="N8080" i="1"/>
  <c r="N8089" i="1"/>
  <c r="N8121" i="1"/>
  <c r="N8132" i="1"/>
  <c r="N8137" i="1"/>
  <c r="N8211" i="1"/>
  <c r="N8248" i="1"/>
  <c r="AB8248" i="1" s="1"/>
  <c r="N8287" i="1"/>
  <c r="N8337" i="1"/>
  <c r="N8367" i="1"/>
  <c r="N8373" i="1"/>
  <c r="N8446" i="1"/>
  <c r="N8461" i="1"/>
  <c r="N8508" i="1"/>
  <c r="N8597" i="1"/>
  <c r="N8624" i="1"/>
  <c r="N8644" i="1"/>
  <c r="N8682" i="1"/>
  <c r="N8116" i="1"/>
  <c r="N8165" i="1"/>
  <c r="N8180" i="1"/>
  <c r="N8201" i="1"/>
  <c r="N8206" i="1"/>
  <c r="N8230" i="1"/>
  <c r="N8239" i="1"/>
  <c r="N8262" i="1"/>
  <c r="N8267" i="1"/>
  <c r="N8272" i="1"/>
  <c r="N8302" i="1"/>
  <c r="N8317" i="1"/>
  <c r="N8357" i="1"/>
  <c r="AB8357" i="1" s="1"/>
  <c r="N8427" i="1"/>
  <c r="N7615" i="1"/>
  <c r="N7625" i="1"/>
  <c r="N7680" i="1"/>
  <c r="N7693" i="1"/>
  <c r="N7784" i="1"/>
  <c r="N7789" i="1"/>
  <c r="N7798" i="1"/>
  <c r="N7803" i="1"/>
  <c r="N7808" i="1"/>
  <c r="N7867" i="1"/>
  <c r="N7873" i="1"/>
  <c r="AB7873" i="1" s="1"/>
  <c r="N7879" i="1"/>
  <c r="N7885" i="1"/>
  <c r="N8003" i="1"/>
  <c r="N8037" i="1"/>
  <c r="Z8061" i="1"/>
  <c r="N8090" i="1"/>
  <c r="N8095" i="1"/>
  <c r="N8101" i="1"/>
  <c r="N8138" i="1"/>
  <c r="N8143" i="1"/>
  <c r="N8149" i="1"/>
  <c r="Z8165" i="1"/>
  <c r="N8175" i="1"/>
  <c r="Z8230" i="1"/>
  <c r="N8244" i="1"/>
  <c r="Z8262" i="1"/>
  <c r="N8451" i="1"/>
  <c r="N8462" i="1"/>
  <c r="N8494" i="1"/>
  <c r="N8504" i="1"/>
  <c r="Z8513" i="1"/>
  <c r="N8533" i="1"/>
  <c r="N8565" i="1"/>
  <c r="N8569" i="1"/>
  <c r="AB8569" i="1" s="1"/>
  <c r="N8629" i="1"/>
  <c r="N8661" i="1"/>
  <c r="AB30" i="1"/>
  <c r="Z33" i="1"/>
  <c r="N33" i="1"/>
  <c r="Z41" i="1"/>
  <c r="N41" i="1"/>
  <c r="N68" i="1"/>
  <c r="AB68" i="1" s="1"/>
  <c r="Z88" i="1"/>
  <c r="N88" i="1"/>
  <c r="AB88" i="1" s="1"/>
  <c r="Z107" i="1"/>
  <c r="N107" i="1"/>
  <c r="AB107" i="1" s="1"/>
  <c r="Z111" i="1"/>
  <c r="N111" i="1"/>
  <c r="Z134" i="1"/>
  <c r="N134" i="1"/>
  <c r="Z154" i="1"/>
  <c r="N154" i="1"/>
  <c r="AB154" i="1" s="1"/>
  <c r="AB162" i="1"/>
  <c r="Z165" i="1"/>
  <c r="N165" i="1"/>
  <c r="Z196" i="1"/>
  <c r="N196" i="1"/>
  <c r="AB196" i="1" s="1"/>
  <c r="Z219" i="1"/>
  <c r="N219" i="1"/>
  <c r="AB219" i="1" s="1"/>
  <c r="AB226" i="1"/>
  <c r="N226" i="1"/>
  <c r="Z243" i="1"/>
  <c r="N243" i="1"/>
  <c r="Z247" i="1"/>
  <c r="N247" i="1"/>
  <c r="Z280" i="1"/>
  <c r="N280" i="1"/>
  <c r="N301" i="1"/>
  <c r="AB301" i="1" s="1"/>
  <c r="Z312" i="1"/>
  <c r="N312" i="1"/>
  <c r="AB312" i="1" s="1"/>
  <c r="Z380" i="1"/>
  <c r="N380" i="1"/>
  <c r="Z388" i="1"/>
  <c r="N388" i="1"/>
  <c r="AB388" i="1" s="1"/>
  <c r="N406" i="1"/>
  <c r="AB406" i="1" s="1"/>
  <c r="N445" i="1"/>
  <c r="AB445" i="1" s="1"/>
  <c r="Z465" i="1"/>
  <c r="N465" i="1"/>
  <c r="AB465" i="1" s="1"/>
  <c r="N469" i="1"/>
  <c r="AB469" i="1" s="1"/>
  <c r="N487" i="1"/>
  <c r="AB487" i="1" s="1"/>
  <c r="Z504" i="1"/>
  <c r="N504" i="1"/>
  <c r="AB504" i="1" s="1"/>
  <c r="Z520" i="1"/>
  <c r="N520" i="1"/>
  <c r="Z537" i="1"/>
  <c r="N537" i="1"/>
  <c r="AB537" i="1" s="1"/>
  <c r="N562" i="1"/>
  <c r="AB562" i="1" s="1"/>
  <c r="N595" i="1"/>
  <c r="AB595" i="1" s="1"/>
  <c r="Z612" i="1"/>
  <c r="N612" i="1"/>
  <c r="AB612" i="1" s="1"/>
  <c r="Z628" i="1"/>
  <c r="N628" i="1"/>
  <c r="Z632" i="1"/>
  <c r="N632" i="1"/>
  <c r="AB632" i="1" s="1"/>
  <c r="Z645" i="1"/>
  <c r="N645" i="1"/>
  <c r="AB645" i="1" s="1"/>
  <c r="N670" i="1"/>
  <c r="AB670" i="1" s="1"/>
  <c r="N682" i="1"/>
  <c r="AB682" i="1" s="1"/>
  <c r="Z720" i="1"/>
  <c r="N720" i="1"/>
  <c r="Z724" i="1"/>
  <c r="N724" i="1"/>
  <c r="Z728" i="1"/>
  <c r="N728" i="1"/>
  <c r="Z741" i="1"/>
  <c r="N741" i="1"/>
  <c r="AB741" i="1" s="1"/>
  <c r="N803" i="1"/>
  <c r="AB803" i="1" s="1"/>
  <c r="N807" i="1"/>
  <c r="Z825" i="1"/>
  <c r="N825" i="1"/>
  <c r="AB825" i="1" s="1"/>
  <c r="Z829" i="1"/>
  <c r="Z848" i="1"/>
  <c r="N848" i="1"/>
  <c r="Z853" i="1"/>
  <c r="N853" i="1"/>
  <c r="AB853" i="1" s="1"/>
  <c r="Z857" i="1"/>
  <c r="N857" i="1"/>
  <c r="AB857" i="1" s="1"/>
  <c r="N875" i="1"/>
  <c r="AB875" i="1" s="1"/>
  <c r="Z875" i="1"/>
  <c r="Z899" i="1"/>
  <c r="N907" i="1"/>
  <c r="AB907" i="1" s="1"/>
  <c r="Z907" i="1"/>
  <c r="Z919" i="1"/>
  <c r="N919" i="1"/>
  <c r="N942" i="1"/>
  <c r="N983" i="1"/>
  <c r="AB983" i="1" s="1"/>
  <c r="Z987" i="1"/>
  <c r="N987" i="1"/>
  <c r="N1021" i="1"/>
  <c r="AB1021" i="1" s="1"/>
  <c r="Z1021" i="1"/>
  <c r="Z1087" i="1"/>
  <c r="N1087" i="1"/>
  <c r="AB1087" i="1" s="1"/>
  <c r="N1110" i="1"/>
  <c r="Z1110" i="1"/>
  <c r="Z1119" i="1"/>
  <c r="N1119" i="1"/>
  <c r="N1212" i="1"/>
  <c r="Z1212" i="1"/>
  <c r="N1570" i="1"/>
  <c r="AB1570" i="1" s="1"/>
  <c r="Z1570" i="1"/>
  <c r="N1594" i="1"/>
  <c r="Z1594" i="1"/>
  <c r="N1758" i="1"/>
  <c r="Z1758" i="1"/>
  <c r="N1803" i="1"/>
  <c r="Z1803" i="1"/>
  <c r="Z22" i="1"/>
  <c r="N22" i="1"/>
  <c r="AB22" i="1" s="1"/>
  <c r="N80" i="1"/>
  <c r="AB80" i="1" s="1"/>
  <c r="Z146" i="1"/>
  <c r="N146" i="1"/>
  <c r="Z396" i="1"/>
  <c r="N396" i="1"/>
  <c r="Z441" i="1"/>
  <c r="N441" i="1"/>
  <c r="AB441" i="1" s="1"/>
  <c r="N775" i="1"/>
  <c r="AB775" i="1" s="1"/>
  <c r="N912" i="1"/>
  <c r="AB912" i="1" s="1"/>
  <c r="Z912" i="1"/>
  <c r="N1007" i="1"/>
  <c r="Z1007" i="1"/>
  <c r="N1866" i="1"/>
  <c r="Z1866" i="1"/>
  <c r="N2345" i="1"/>
  <c r="Z2345" i="1"/>
  <c r="N3086" i="1"/>
  <c r="Z3086" i="1"/>
  <c r="Z30" i="1"/>
  <c r="Z34" i="1"/>
  <c r="N34" i="1"/>
  <c r="AB34" i="1" s="1"/>
  <c r="N42" i="1"/>
  <c r="Z49" i="1"/>
  <c r="AB54" i="1"/>
  <c r="Z57" i="1"/>
  <c r="N57" i="1"/>
  <c r="Z65" i="1"/>
  <c r="N65" i="1"/>
  <c r="N73" i="1"/>
  <c r="AB73" i="1" s="1"/>
  <c r="Z80" i="1"/>
  <c r="N92" i="1"/>
  <c r="AB92" i="1" s="1"/>
  <c r="Z96" i="1"/>
  <c r="N108" i="1"/>
  <c r="Z112" i="1"/>
  <c r="N112" i="1"/>
  <c r="AB112" i="1" s="1"/>
  <c r="Z127" i="1"/>
  <c r="Z131" i="1"/>
  <c r="N131" i="1"/>
  <c r="Z135" i="1"/>
  <c r="N135" i="1"/>
  <c r="N151" i="1"/>
  <c r="AB151" i="1" s="1"/>
  <c r="Z158" i="1"/>
  <c r="N158" i="1"/>
  <c r="Z162" i="1"/>
  <c r="Z166" i="1"/>
  <c r="N166" i="1"/>
  <c r="AB166" i="1" s="1"/>
  <c r="Z177" i="1"/>
  <c r="N177" i="1"/>
  <c r="N185" i="1"/>
  <c r="Z207" i="1"/>
  <c r="N207" i="1"/>
  <c r="Z211" i="1"/>
  <c r="N211" i="1"/>
  <c r="AB211" i="1" s="1"/>
  <c r="Z216" i="1"/>
  <c r="N216" i="1"/>
  <c r="AB216" i="1" s="1"/>
  <c r="Z222" i="1"/>
  <c r="Z230" i="1"/>
  <c r="N230" i="1"/>
  <c r="N240" i="1"/>
  <c r="AB240" i="1" s="1"/>
  <c r="Z248" i="1"/>
  <c r="N248" i="1"/>
  <c r="Z252" i="1"/>
  <c r="N259" i="1"/>
  <c r="AB259" i="1" s="1"/>
  <c r="N263" i="1"/>
  <c r="AB263" i="1" s="1"/>
  <c r="Z270" i="1"/>
  <c r="N277" i="1"/>
  <c r="AB277" i="1" s="1"/>
  <c r="N281" i="1"/>
  <c r="AB281" i="1" s="1"/>
  <c r="Z284" i="1"/>
  <c r="N284" i="1"/>
  <c r="AB284" i="1" s="1"/>
  <c r="Z291" i="1"/>
  <c r="N298" i="1"/>
  <c r="N302" i="1"/>
  <c r="N316" i="1"/>
  <c r="AB316" i="1" s="1"/>
  <c r="N323" i="1"/>
  <c r="N330" i="1"/>
  <c r="AB330" i="1" s="1"/>
  <c r="Z340" i="1"/>
  <c r="Z348" i="1"/>
  <c r="N348" i="1"/>
  <c r="AB348" i="1" s="1"/>
  <c r="N358" i="1"/>
  <c r="AB358" i="1" s="1"/>
  <c r="N365" i="1"/>
  <c r="AB365" i="1" s="1"/>
  <c r="Z376" i="1"/>
  <c r="N376" i="1"/>
  <c r="Z381" i="1"/>
  <c r="N381" i="1"/>
  <c r="AB381" i="1" s="1"/>
  <c r="N385" i="1"/>
  <c r="AB385" i="1" s="1"/>
  <c r="N407" i="1"/>
  <c r="N411" i="1"/>
  <c r="AB411" i="1" s="1"/>
  <c r="Z423" i="1"/>
  <c r="N435" i="1"/>
  <c r="AB435" i="1" s="1"/>
  <c r="N438" i="1"/>
  <c r="AB438" i="1" s="1"/>
  <c r="Z449" i="1"/>
  <c r="N454" i="1"/>
  <c r="AB454" i="1" s="1"/>
  <c r="Z458" i="1"/>
  <c r="AB462" i="1"/>
  <c r="Z492" i="1"/>
  <c r="N492" i="1"/>
  <c r="AB492" i="1" s="1"/>
  <c r="Z500" i="1"/>
  <c r="N500" i="1"/>
  <c r="AB500" i="1" s="1"/>
  <c r="N521" i="1"/>
  <c r="AB521" i="1" s="1"/>
  <c r="N542" i="1"/>
  <c r="N546" i="1"/>
  <c r="AB546" i="1" s="1"/>
  <c r="Z558" i="1"/>
  <c r="N567" i="1"/>
  <c r="N571" i="1"/>
  <c r="AB571" i="1" s="1"/>
  <c r="N575" i="1"/>
  <c r="Z579" i="1"/>
  <c r="Z604" i="1"/>
  <c r="N604" i="1"/>
  <c r="Z608" i="1"/>
  <c r="N608" i="1"/>
  <c r="AB608" i="1" s="1"/>
  <c r="N629" i="1"/>
  <c r="AB629" i="1" s="1"/>
  <c r="Z633" i="1"/>
  <c r="N633" i="1"/>
  <c r="AB633" i="1" s="1"/>
  <c r="N637" i="1"/>
  <c r="Z641" i="1"/>
  <c r="N650" i="1"/>
  <c r="N654" i="1"/>
  <c r="N663" i="1"/>
  <c r="N675" i="1"/>
  <c r="N687" i="1"/>
  <c r="N695" i="1"/>
  <c r="Z699" i="1"/>
  <c r="Z703" i="1"/>
  <c r="Z708" i="1"/>
  <c r="N708" i="1"/>
  <c r="Z712" i="1"/>
  <c r="N712" i="1"/>
  <c r="Z716" i="1"/>
  <c r="N716" i="1"/>
  <c r="N725" i="1"/>
  <c r="AB725" i="1" s="1"/>
  <c r="Z729" i="1"/>
  <c r="N729" i="1"/>
  <c r="AB729" i="1" s="1"/>
  <c r="N733" i="1"/>
  <c r="Z737" i="1"/>
  <c r="N746" i="1"/>
  <c r="N750" i="1"/>
  <c r="N759" i="1"/>
  <c r="AB759" i="1" s="1"/>
  <c r="N763" i="1"/>
  <c r="AB763" i="1" s="1"/>
  <c r="N767" i="1"/>
  <c r="Z775" i="1"/>
  <c r="N779" i="1"/>
  <c r="Z783" i="1"/>
  <c r="Z787" i="1"/>
  <c r="N808" i="1"/>
  <c r="N812" i="1"/>
  <c r="Z816" i="1"/>
  <c r="N816" i="1"/>
  <c r="AB816" i="1" s="1"/>
  <c r="Z819" i="1"/>
  <c r="Z849" i="1"/>
  <c r="N849" i="1"/>
  <c r="AB849" i="1" s="1"/>
  <c r="N858" i="1"/>
  <c r="N876" i="1"/>
  <c r="Z884" i="1"/>
  <c r="N884" i="1"/>
  <c r="Z888" i="1"/>
  <c r="N892" i="1"/>
  <c r="N920" i="1"/>
  <c r="Z929" i="1"/>
  <c r="N934" i="1"/>
  <c r="Z950" i="1"/>
  <c r="N950" i="1"/>
  <c r="AB950" i="1" s="1"/>
  <c r="Z988" i="1"/>
  <c r="N988" i="1"/>
  <c r="N1026" i="1"/>
  <c r="Z1026" i="1"/>
  <c r="N1031" i="1"/>
  <c r="AB1031" i="1" s="1"/>
  <c r="Z1035" i="1"/>
  <c r="N1035" i="1"/>
  <c r="Z1075" i="1"/>
  <c r="N1075" i="1"/>
  <c r="N1097" i="1"/>
  <c r="Z1097" i="1"/>
  <c r="Z1111" i="1"/>
  <c r="N1111" i="1"/>
  <c r="N1157" i="1"/>
  <c r="Z1157" i="1"/>
  <c r="N1213" i="1"/>
  <c r="Z1213" i="1"/>
  <c r="Z1233" i="1"/>
  <c r="N1233" i="1"/>
  <c r="Z1251" i="1"/>
  <c r="N1251" i="1"/>
  <c r="N1779" i="1"/>
  <c r="Z1779" i="1"/>
  <c r="N2489" i="1"/>
  <c r="AB2489" i="1" s="1"/>
  <c r="Z2489" i="1"/>
  <c r="Z77" i="1"/>
  <c r="N77" i="1"/>
  <c r="Z139" i="1"/>
  <c r="Z143" i="1"/>
  <c r="N143" i="1"/>
  <c r="Z147" i="1"/>
  <c r="N147" i="1"/>
  <c r="Z181" i="1"/>
  <c r="N227" i="1"/>
  <c r="AB227" i="1" s="1"/>
  <c r="Z234" i="1"/>
  <c r="Z237" i="1"/>
  <c r="N237" i="1"/>
  <c r="AB237" i="1" s="1"/>
  <c r="Z244" i="1"/>
  <c r="N244" i="1"/>
  <c r="Z256" i="1"/>
  <c r="N256" i="1"/>
  <c r="AB256" i="1" s="1"/>
  <c r="Z267" i="1"/>
  <c r="N267" i="1"/>
  <c r="Z288" i="1"/>
  <c r="N288" i="1"/>
  <c r="AB288" i="1" s="1"/>
  <c r="Z309" i="1"/>
  <c r="N309" i="1"/>
  <c r="AB309" i="1" s="1"/>
  <c r="Z327" i="1"/>
  <c r="N327" i="1"/>
  <c r="AB327" i="1" s="1"/>
  <c r="Z337" i="1"/>
  <c r="Z344" i="1"/>
  <c r="N344" i="1"/>
  <c r="AB344" i="1" s="1"/>
  <c r="AB373" i="1"/>
  <c r="N373" i="1"/>
  <c r="Z393" i="1"/>
  <c r="N393" i="1"/>
  <c r="AB393" i="1" s="1"/>
  <c r="N415" i="1"/>
  <c r="AB415" i="1" s="1"/>
  <c r="Z420" i="1"/>
  <c r="N420" i="1"/>
  <c r="AB420" i="1" s="1"/>
  <c r="N427" i="1"/>
  <c r="AB427" i="1" s="1"/>
  <c r="Z476" i="1"/>
  <c r="N476" i="1"/>
  <c r="AB476" i="1" s="1"/>
  <c r="Z496" i="1"/>
  <c r="N496" i="1"/>
  <c r="Z513" i="1"/>
  <c r="N513" i="1"/>
  <c r="AB513" i="1" s="1"/>
  <c r="N538" i="1"/>
  <c r="AB538" i="1" s="1"/>
  <c r="Z588" i="1"/>
  <c r="N588" i="1"/>
  <c r="AB588" i="1" s="1"/>
  <c r="Z596" i="1"/>
  <c r="N596" i="1"/>
  <c r="AB596" i="1" s="1"/>
  <c r="Z621" i="1"/>
  <c r="N621" i="1"/>
  <c r="AB621" i="1" s="1"/>
  <c r="N646" i="1"/>
  <c r="AB646" i="1" s="1"/>
  <c r="N667" i="1"/>
  <c r="AB667" i="1" s="1"/>
  <c r="N679" i="1"/>
  <c r="AB679" i="1" s="1"/>
  <c r="N742" i="1"/>
  <c r="AB742" i="1" s="1"/>
  <c r="N796" i="1"/>
  <c r="AB796" i="1" s="1"/>
  <c r="Z800" i="1"/>
  <c r="N800" i="1"/>
  <c r="Z826" i="1"/>
  <c r="N826" i="1"/>
  <c r="Z830" i="1"/>
  <c r="N830" i="1"/>
  <c r="AB830" i="1" s="1"/>
  <c r="Z833" i="1"/>
  <c r="Z836" i="1"/>
  <c r="N841" i="1"/>
  <c r="AB841" i="1" s="1"/>
  <c r="Z854" i="1"/>
  <c r="N854" i="1"/>
  <c r="AB854" i="1" s="1"/>
  <c r="N871" i="1"/>
  <c r="Z871" i="1"/>
  <c r="Z908" i="1"/>
  <c r="N908" i="1"/>
  <c r="N925" i="1"/>
  <c r="Z925" i="1"/>
  <c r="Z975" i="1"/>
  <c r="N975" i="1"/>
  <c r="AB975" i="1" s="1"/>
  <c r="Z1071" i="1"/>
  <c r="N1071" i="1"/>
  <c r="Z1125" i="1"/>
  <c r="N1125" i="1"/>
  <c r="AB1125" i="1" s="1"/>
  <c r="Z1185" i="1"/>
  <c r="N1185" i="1"/>
  <c r="N1266" i="1"/>
  <c r="Z1266" i="1"/>
  <c r="N1638" i="1"/>
  <c r="Z1638" i="1"/>
  <c r="Z45" i="1"/>
  <c r="N45" i="1"/>
  <c r="Z480" i="1"/>
  <c r="N480" i="1"/>
  <c r="AB480" i="1" s="1"/>
  <c r="N1062" i="1"/>
  <c r="AB1062" i="1" s="1"/>
  <c r="Z1062" i="1"/>
  <c r="N1129" i="1"/>
  <c r="Z1129" i="1"/>
  <c r="Z3143" i="1"/>
  <c r="N3143" i="1"/>
  <c r="Z26" i="1"/>
  <c r="N26" i="1"/>
  <c r="Z46" i="1"/>
  <c r="N46" i="1"/>
  <c r="AB46" i="1" s="1"/>
  <c r="Z69" i="1"/>
  <c r="N69" i="1"/>
  <c r="Z124" i="1"/>
  <c r="N124" i="1"/>
  <c r="AB124" i="1" s="1"/>
  <c r="N31" i="1"/>
  <c r="AB31" i="1" s="1"/>
  <c r="Z38" i="1"/>
  <c r="N38" i="1"/>
  <c r="Z54" i="1"/>
  <c r="Z58" i="1"/>
  <c r="N58" i="1"/>
  <c r="AB58" i="1" s="1"/>
  <c r="N66" i="1"/>
  <c r="AB66" i="1" s="1"/>
  <c r="AB78" i="1"/>
  <c r="Z81" i="1"/>
  <c r="N81" i="1"/>
  <c r="Z89" i="1"/>
  <c r="N89" i="1"/>
  <c r="N97" i="1"/>
  <c r="AB97" i="1" s="1"/>
  <c r="N116" i="1"/>
  <c r="AB116" i="1" s="1"/>
  <c r="Z120" i="1"/>
  <c r="N132" i="1"/>
  <c r="Z136" i="1"/>
  <c r="N136" i="1"/>
  <c r="AB136" i="1" s="1"/>
  <c r="Z155" i="1"/>
  <c r="N155" i="1"/>
  <c r="Z159" i="1"/>
  <c r="N159" i="1"/>
  <c r="AB159" i="1" s="1"/>
  <c r="N163" i="1"/>
  <c r="AB163" i="1" s="1"/>
  <c r="Z170" i="1"/>
  <c r="N170" i="1"/>
  <c r="Z174" i="1"/>
  <c r="Z178" i="1"/>
  <c r="N178" i="1"/>
  <c r="AB178" i="1" s="1"/>
  <c r="AB186" i="1"/>
  <c r="Z189" i="1"/>
  <c r="N189" i="1"/>
  <c r="AB189" i="1" s="1"/>
  <c r="N197" i="1"/>
  <c r="N204" i="1"/>
  <c r="AB204" i="1" s="1"/>
  <c r="Z212" i="1"/>
  <c r="N212" i="1"/>
  <c r="Z220" i="1"/>
  <c r="N220" i="1"/>
  <c r="AB220" i="1" s="1"/>
  <c r="Z223" i="1"/>
  <c r="N223" i="1"/>
  <c r="N231" i="1"/>
  <c r="AB231" i="1" s="1"/>
  <c r="Z249" i="1"/>
  <c r="N249" i="1"/>
  <c r="N274" i="1"/>
  <c r="AB274" i="1" s="1"/>
  <c r="N278" i="1"/>
  <c r="Z295" i="1"/>
  <c r="N313" i="1"/>
  <c r="AB313" i="1" s="1"/>
  <c r="Z324" i="1"/>
  <c r="N324" i="1"/>
  <c r="AB324" i="1" s="1"/>
  <c r="AA330" i="1"/>
  <c r="N334" i="1"/>
  <c r="AB334" i="1" s="1"/>
  <c r="N341" i="1"/>
  <c r="N355" i="1"/>
  <c r="AB355" i="1" s="1"/>
  <c r="Z362" i="1"/>
  <c r="Z369" i="1"/>
  <c r="N369" i="1"/>
  <c r="AB369" i="1" s="1"/>
  <c r="Z373" i="1"/>
  <c r="N377" i="1"/>
  <c r="N386" i="1"/>
  <c r="Z389" i="1"/>
  <c r="N397" i="1"/>
  <c r="AB397" i="1" s="1"/>
  <c r="Z403" i="1"/>
  <c r="Z408" i="1"/>
  <c r="N408" i="1"/>
  <c r="AB408" i="1" s="1"/>
  <c r="Z427" i="1"/>
  <c r="N442" i="1"/>
  <c r="AB442" i="1" s="1"/>
  <c r="Z446" i="1"/>
  <c r="N450" i="1"/>
  <c r="AB450" i="1" s="1"/>
  <c r="N459" i="1"/>
  <c r="AB459" i="1" s="1"/>
  <c r="Z462" i="1"/>
  <c r="Z470" i="1"/>
  <c r="Z484" i="1"/>
  <c r="N484" i="1"/>
  <c r="Z488" i="1"/>
  <c r="N488" i="1"/>
  <c r="AB488" i="1" s="1"/>
  <c r="Z501" i="1"/>
  <c r="N501" i="1"/>
  <c r="AB501" i="1" s="1"/>
  <c r="N505" i="1"/>
  <c r="Z509" i="1"/>
  <c r="N526" i="1"/>
  <c r="AB526" i="1" s="1"/>
  <c r="Z530" i="1"/>
  <c r="Z534" i="1"/>
  <c r="Z538" i="1"/>
  <c r="N551" i="1"/>
  <c r="Z555" i="1"/>
  <c r="N559" i="1"/>
  <c r="AB559" i="1" s="1"/>
  <c r="Z576" i="1"/>
  <c r="N576" i="1"/>
  <c r="AB576" i="1" s="1"/>
  <c r="Z592" i="1"/>
  <c r="N592" i="1"/>
  <c r="N605" i="1"/>
  <c r="AB605" i="1" s="1"/>
  <c r="Z609" i="1"/>
  <c r="N609" i="1"/>
  <c r="AB609" i="1" s="1"/>
  <c r="N613" i="1"/>
  <c r="Z617" i="1"/>
  <c r="N638" i="1"/>
  <c r="N642" i="1"/>
  <c r="Z646" i="1"/>
  <c r="N659" i="1"/>
  <c r="Z667" i="1"/>
  <c r="Z679" i="1"/>
  <c r="Z691" i="1"/>
  <c r="Z696" i="1"/>
  <c r="N696" i="1"/>
  <c r="AB696" i="1" s="1"/>
  <c r="Z704" i="1"/>
  <c r="N704" i="1"/>
  <c r="AB704" i="1" s="1"/>
  <c r="N713" i="1"/>
  <c r="AB713" i="1" s="1"/>
  <c r="Z717" i="1"/>
  <c r="N717" i="1"/>
  <c r="AB717" i="1" s="1"/>
  <c r="N734" i="1"/>
  <c r="AB734" i="1" s="1"/>
  <c r="N738" i="1"/>
  <c r="Z742" i="1"/>
  <c r="N755" i="1"/>
  <c r="Z768" i="1"/>
  <c r="N768" i="1"/>
  <c r="Z772" i="1"/>
  <c r="N772" i="1"/>
  <c r="Z780" i="1"/>
  <c r="N780" i="1"/>
  <c r="AB780" i="1" s="1"/>
  <c r="Z788" i="1"/>
  <c r="N788" i="1"/>
  <c r="AB788" i="1" s="1"/>
  <c r="N804" i="1"/>
  <c r="AB804" i="1" s="1"/>
  <c r="N823" i="1"/>
  <c r="AB823" i="1" s="1"/>
  <c r="Z921" i="1"/>
  <c r="N921" i="1"/>
  <c r="AB921" i="1" s="1"/>
  <c r="N930" i="1"/>
  <c r="Z943" i="1"/>
  <c r="N951" i="1"/>
  <c r="AB951" i="1" s="1"/>
  <c r="Z963" i="1"/>
  <c r="N963" i="1"/>
  <c r="Z993" i="1"/>
  <c r="N993" i="1"/>
  <c r="Z1008" i="1"/>
  <c r="N1013" i="1"/>
  <c r="Z1013" i="1"/>
  <c r="Z1027" i="1"/>
  <c r="N1027" i="1"/>
  <c r="Z1063" i="1"/>
  <c r="N1063" i="1"/>
  <c r="Z1149" i="1"/>
  <c r="N1149" i="1"/>
  <c r="Z1204" i="1"/>
  <c r="N1204" i="1"/>
  <c r="AB1204" i="1" s="1"/>
  <c r="Z1281" i="1"/>
  <c r="N1281" i="1"/>
  <c r="N1438" i="1"/>
  <c r="Z1438" i="1"/>
  <c r="Z1496" i="1"/>
  <c r="N1496" i="1"/>
  <c r="Z1562" i="1"/>
  <c r="N1562" i="1"/>
  <c r="Z1634" i="1"/>
  <c r="N1634" i="1"/>
  <c r="Z616" i="1"/>
  <c r="N616" i="1"/>
  <c r="Z61" i="1"/>
  <c r="N104" i="1"/>
  <c r="AB104" i="1" s="1"/>
  <c r="Z19" i="1"/>
  <c r="N23" i="1"/>
  <c r="AB23" i="1" s="1"/>
  <c r="Z27" i="1"/>
  <c r="N27" i="1"/>
  <c r="N43" i="1"/>
  <c r="AB43" i="1" s="1"/>
  <c r="Z50" i="1"/>
  <c r="N50" i="1"/>
  <c r="AB50" i="1" s="1"/>
  <c r="Z70" i="1"/>
  <c r="N70" i="1"/>
  <c r="AB70" i="1" s="1"/>
  <c r="Z85" i="1"/>
  <c r="AB90" i="1"/>
  <c r="Z93" i="1"/>
  <c r="N93" i="1"/>
  <c r="Z101" i="1"/>
  <c r="N101" i="1"/>
  <c r="AB128" i="1"/>
  <c r="N128" i="1"/>
  <c r="Z148" i="1"/>
  <c r="N148" i="1"/>
  <c r="AB148" i="1" s="1"/>
  <c r="Z193" i="1"/>
  <c r="Z201" i="1"/>
  <c r="N201" i="1"/>
  <c r="AB201" i="1" s="1"/>
  <c r="Z208" i="1"/>
  <c r="N208" i="1"/>
  <c r="Z253" i="1"/>
  <c r="N253" i="1"/>
  <c r="AB253" i="1" s="1"/>
  <c r="Z260" i="1"/>
  <c r="N260" i="1"/>
  <c r="Z264" i="1"/>
  <c r="N264" i="1"/>
  <c r="Z292" i="1"/>
  <c r="N292" i="1"/>
  <c r="Z306" i="1"/>
  <c r="Z320" i="1"/>
  <c r="N320" i="1"/>
  <c r="AB320" i="1" s="1"/>
  <c r="AB390" i="1"/>
  <c r="Z400" i="1"/>
  <c r="Z416" i="1"/>
  <c r="N416" i="1"/>
  <c r="AB416" i="1" s="1"/>
  <c r="Z424" i="1"/>
  <c r="N424" i="1"/>
  <c r="AB424" i="1" s="1"/>
  <c r="Z432" i="1"/>
  <c r="N432" i="1"/>
  <c r="AB432" i="1" s="1"/>
  <c r="Z466" i="1"/>
  <c r="N481" i="1"/>
  <c r="AB481" i="1" s="1"/>
  <c r="N547" i="1"/>
  <c r="AB547" i="1" s="1"/>
  <c r="Z564" i="1"/>
  <c r="N564" i="1"/>
  <c r="AB564" i="1" s="1"/>
  <c r="Z580" i="1"/>
  <c r="N580" i="1"/>
  <c r="Z584" i="1"/>
  <c r="N584" i="1"/>
  <c r="AB584" i="1" s="1"/>
  <c r="Z597" i="1"/>
  <c r="N597" i="1"/>
  <c r="AB597" i="1" s="1"/>
  <c r="N634" i="1"/>
  <c r="AB634" i="1" s="1"/>
  <c r="AB655" i="1"/>
  <c r="N655" i="1"/>
  <c r="Z672" i="1"/>
  <c r="N672" i="1"/>
  <c r="AB672" i="1" s="1"/>
  <c r="Z684" i="1"/>
  <c r="N684" i="1"/>
  <c r="AB684" i="1" s="1"/>
  <c r="Z700" i="1"/>
  <c r="N700" i="1"/>
  <c r="N730" i="1"/>
  <c r="AB730" i="1" s="1"/>
  <c r="Z776" i="1"/>
  <c r="N776" i="1"/>
  <c r="AB776" i="1" s="1"/>
  <c r="Z784" i="1"/>
  <c r="N784" i="1"/>
  <c r="Z813" i="1"/>
  <c r="N813" i="1"/>
  <c r="AB820" i="1"/>
  <c r="N820" i="1"/>
  <c r="Z850" i="1"/>
  <c r="N850" i="1"/>
  <c r="AB850" i="1" s="1"/>
  <c r="N913" i="1"/>
  <c r="AB913" i="1" s="1"/>
  <c r="Z913" i="1"/>
  <c r="N989" i="1"/>
  <c r="Z989" i="1"/>
  <c r="Z1023" i="1"/>
  <c r="N1023" i="1"/>
  <c r="N1032" i="1"/>
  <c r="Z1032" i="1"/>
  <c r="N1126" i="1"/>
  <c r="AB1126" i="1" s="1"/>
  <c r="Z1126" i="1"/>
  <c r="Z1300" i="1"/>
  <c r="N1300" i="1"/>
  <c r="Z1315" i="1"/>
  <c r="N1315" i="1"/>
  <c r="N1433" i="1"/>
  <c r="Z1433" i="1"/>
  <c r="N1750" i="1"/>
  <c r="Z1750" i="1"/>
  <c r="Z368" i="1"/>
  <c r="N368" i="1"/>
  <c r="AB368" i="1" s="1"/>
  <c r="Z525" i="1"/>
  <c r="N525" i="1"/>
  <c r="AB525" i="1" s="1"/>
  <c r="N140" i="1"/>
  <c r="AB140" i="1" s="1"/>
  <c r="Z160" i="1"/>
  <c r="N160" i="1"/>
  <c r="AB160" i="1" s="1"/>
  <c r="Z167" i="1"/>
  <c r="N167" i="1"/>
  <c r="Z171" i="1"/>
  <c r="N171" i="1"/>
  <c r="Z182" i="1"/>
  <c r="N182" i="1"/>
  <c r="AB182" i="1" s="1"/>
  <c r="Z190" i="1"/>
  <c r="N190" i="1"/>
  <c r="AB190" i="1" s="1"/>
  <c r="Z213" i="1"/>
  <c r="N213" i="1"/>
  <c r="Z217" i="1"/>
  <c r="N217" i="1"/>
  <c r="AB217" i="1" s="1"/>
  <c r="Z224" i="1"/>
  <c r="N224" i="1"/>
  <c r="N228" i="1"/>
  <c r="AB228" i="1" s="1"/>
  <c r="Z268" i="1"/>
  <c r="N268" i="1"/>
  <c r="AB268" i="1" s="1"/>
  <c r="Z285" i="1"/>
  <c r="N285" i="1"/>
  <c r="AB285" i="1" s="1"/>
  <c r="N331" i="1"/>
  <c r="AB331" i="1" s="1"/>
  <c r="Z345" i="1"/>
  <c r="N345" i="1"/>
  <c r="AB345" i="1" s="1"/>
  <c r="Z363" i="1"/>
  <c r="N363" i="1"/>
  <c r="AB363" i="1" s="1"/>
  <c r="Z404" i="1"/>
  <c r="N404" i="1"/>
  <c r="AB404" i="1" s="1"/>
  <c r="Z428" i="1"/>
  <c r="N428" i="1"/>
  <c r="AB428" i="1" s="1"/>
  <c r="N443" i="1"/>
  <c r="N447" i="1"/>
  <c r="AB447" i="1" s="1"/>
  <c r="N471" i="1"/>
  <c r="AB471" i="1" s="1"/>
  <c r="Z477" i="1"/>
  <c r="N477" i="1"/>
  <c r="AB477" i="1" s="1"/>
  <c r="Z481" i="1"/>
  <c r="N485" i="1"/>
  <c r="AB485" i="1" s="1"/>
  <c r="Z489" i="1"/>
  <c r="N489" i="1"/>
  <c r="AB489" i="1" s="1"/>
  <c r="N493" i="1"/>
  <c r="AB493" i="1" s="1"/>
  <c r="Z497" i="1"/>
  <c r="N506" i="1"/>
  <c r="N510" i="1"/>
  <c r="N514" i="1"/>
  <c r="AB514" i="1" s="1"/>
  <c r="Z518" i="1"/>
  <c r="Z522" i="1"/>
  <c r="N531" i="1"/>
  <c r="N535" i="1"/>
  <c r="AB535" i="1" s="1"/>
  <c r="N539" i="1"/>
  <c r="Z543" i="1"/>
  <c r="Z547" i="1"/>
  <c r="Z552" i="1"/>
  <c r="N552" i="1"/>
  <c r="AB552" i="1" s="1"/>
  <c r="Z568" i="1"/>
  <c r="N568" i="1"/>
  <c r="Z572" i="1"/>
  <c r="N572" i="1"/>
  <c r="AB572" i="1" s="1"/>
  <c r="N593" i="1"/>
  <c r="AB593" i="1" s="1"/>
  <c r="N614" i="1"/>
  <c r="N618" i="1"/>
  <c r="N622" i="1"/>
  <c r="AB622" i="1" s="1"/>
  <c r="Z626" i="1"/>
  <c r="Z630" i="1"/>
  <c r="Z634" i="1"/>
  <c r="N647" i="1"/>
  <c r="AB647" i="1" s="1"/>
  <c r="Z651" i="1"/>
  <c r="Z655" i="1"/>
  <c r="Z660" i="1"/>
  <c r="N660" i="1"/>
  <c r="Z664" i="1"/>
  <c r="N664" i="1"/>
  <c r="Z676" i="1"/>
  <c r="N676" i="1"/>
  <c r="Z688" i="1"/>
  <c r="N688" i="1"/>
  <c r="Z692" i="1"/>
  <c r="N692" i="1"/>
  <c r="AB692" i="1" s="1"/>
  <c r="Z705" i="1"/>
  <c r="N705" i="1"/>
  <c r="AB705" i="1" s="1"/>
  <c r="Z722" i="1"/>
  <c r="Z726" i="1"/>
  <c r="Z730" i="1"/>
  <c r="N743" i="1"/>
  <c r="Z747" i="1"/>
  <c r="Z751" i="1"/>
  <c r="Z756" i="1"/>
  <c r="N756" i="1"/>
  <c r="Z760" i="1"/>
  <c r="N760" i="1"/>
  <c r="AB760" i="1" s="1"/>
  <c r="Z764" i="1"/>
  <c r="N764" i="1"/>
  <c r="AB764" i="1" s="1"/>
  <c r="N773" i="1"/>
  <c r="AB773" i="1" s="1"/>
  <c r="Z789" i="1"/>
  <c r="N789" i="1"/>
  <c r="AB789" i="1" s="1"/>
  <c r="N797" i="1"/>
  <c r="N801" i="1"/>
  <c r="N817" i="1"/>
  <c r="Z827" i="1"/>
  <c r="N831" i="1"/>
  <c r="AB831" i="1" s="1"/>
  <c r="Z842" i="1"/>
  <c r="N842" i="1"/>
  <c r="AB842" i="1" s="1"/>
  <c r="Z846" i="1"/>
  <c r="N867" i="1"/>
  <c r="Z867" i="1"/>
  <c r="Z881" i="1"/>
  <c r="N905" i="1"/>
  <c r="AB905" i="1" s="1"/>
  <c r="Z909" i="1"/>
  <c r="N909" i="1"/>
  <c r="N926" i="1"/>
  <c r="Z935" i="1"/>
  <c r="Z939" i="1"/>
  <c r="N939" i="1"/>
  <c r="N960" i="1"/>
  <c r="AB960" i="1" s="1"/>
  <c r="N994" i="1"/>
  <c r="Z994" i="1"/>
  <c r="N1145" i="1"/>
  <c r="Z1145" i="1"/>
  <c r="Z1171" i="1"/>
  <c r="N1171" i="1"/>
  <c r="N1176" i="1"/>
  <c r="Z1176" i="1"/>
  <c r="N1181" i="1"/>
  <c r="Z1181" i="1"/>
  <c r="N1343" i="1"/>
  <c r="Z1343" i="1"/>
  <c r="N1385" i="1"/>
  <c r="Z1385" i="1"/>
  <c r="N1630" i="1"/>
  <c r="Z1630" i="1"/>
  <c r="N2195" i="1"/>
  <c r="AB2195" i="1" s="1"/>
  <c r="Z2195" i="1"/>
  <c r="Z53" i="1"/>
  <c r="N53" i="1"/>
  <c r="Z508" i="1"/>
  <c r="N508" i="1"/>
  <c r="N658" i="1"/>
  <c r="AB658" i="1" s="1"/>
  <c r="N924" i="1"/>
  <c r="AB924" i="1" s="1"/>
  <c r="Z924" i="1"/>
  <c r="N1642" i="1"/>
  <c r="Z1642" i="1"/>
  <c r="N35" i="1"/>
  <c r="AB35" i="1" s="1"/>
  <c r="Z62" i="1"/>
  <c r="N62" i="1"/>
  <c r="Z105" i="1"/>
  <c r="N105" i="1"/>
  <c r="Z113" i="1"/>
  <c r="N113" i="1"/>
  <c r="N24" i="1"/>
  <c r="Z28" i="1"/>
  <c r="N28" i="1"/>
  <c r="AB28" i="1" s="1"/>
  <c r="Z43" i="1"/>
  <c r="Z47" i="1"/>
  <c r="N47" i="1"/>
  <c r="Z51" i="1"/>
  <c r="N51" i="1"/>
  <c r="N67" i="1"/>
  <c r="AB67" i="1" s="1"/>
  <c r="Z74" i="1"/>
  <c r="N74" i="1"/>
  <c r="Z90" i="1"/>
  <c r="Z94" i="1"/>
  <c r="N94" i="1"/>
  <c r="AB94" i="1" s="1"/>
  <c r="N102" i="1"/>
  <c r="AB102" i="1" s="1"/>
  <c r="Z109" i="1"/>
  <c r="AB114" i="1"/>
  <c r="Z117" i="1"/>
  <c r="N117" i="1"/>
  <c r="Z125" i="1"/>
  <c r="N125" i="1"/>
  <c r="N133" i="1"/>
  <c r="AB133" i="1" s="1"/>
  <c r="Z140" i="1"/>
  <c r="N152" i="1"/>
  <c r="AB152" i="1" s="1"/>
  <c r="Z156" i="1"/>
  <c r="N198" i="1"/>
  <c r="AB198" i="1" s="1"/>
  <c r="Z228" i="1"/>
  <c r="N232" i="1"/>
  <c r="AB232" i="1" s="1"/>
  <c r="N241" i="1"/>
  <c r="AB241" i="1" s="1"/>
  <c r="Z245" i="1"/>
  <c r="Z250" i="1"/>
  <c r="N257" i="1"/>
  <c r="AB257" i="1" s="1"/>
  <c r="N275" i="1"/>
  <c r="N279" i="1"/>
  <c r="AB279" i="1" s="1"/>
  <c r="Z282" i="1"/>
  <c r="N289" i="1"/>
  <c r="AB289" i="1" s="1"/>
  <c r="N293" i="1"/>
  <c r="AB293" i="1" s="1"/>
  <c r="Z296" i="1"/>
  <c r="N296" i="1"/>
  <c r="AB296" i="1" s="1"/>
  <c r="Z303" i="1"/>
  <c r="Z310" i="1"/>
  <c r="N314" i="1"/>
  <c r="Z317" i="1"/>
  <c r="N328" i="1"/>
  <c r="AB328" i="1" s="1"/>
  <c r="Z331" i="1"/>
  <c r="N335" i="1"/>
  <c r="N342" i="1"/>
  <c r="AB342" i="1" s="1"/>
  <c r="Z352" i="1"/>
  <c r="Z360" i="1"/>
  <c r="N360" i="1"/>
  <c r="AB360" i="1" s="1"/>
  <c r="Z366" i="1"/>
  <c r="N370" i="1"/>
  <c r="AB370" i="1" s="1"/>
  <c r="Z374" i="1"/>
  <c r="N378" i="1"/>
  <c r="N387" i="1"/>
  <c r="AB387" i="1" s="1"/>
  <c r="Z390" i="1"/>
  <c r="N394" i="1"/>
  <c r="AB394" i="1" s="1"/>
  <c r="N398" i="1"/>
  <c r="N401" i="1"/>
  <c r="AB401" i="1" s="1"/>
  <c r="Z412" i="1"/>
  <c r="N412" i="1"/>
  <c r="Z417" i="1"/>
  <c r="N417" i="1"/>
  <c r="AB417" i="1" s="1"/>
  <c r="N421" i="1"/>
  <c r="AB421" i="1" s="1"/>
  <c r="N436" i="1"/>
  <c r="AB436" i="1" s="1"/>
  <c r="N439" i="1"/>
  <c r="N451" i="1"/>
  <c r="AB451" i="1" s="1"/>
  <c r="Z456" i="1"/>
  <c r="N456" i="1"/>
  <c r="AB456" i="1" s="1"/>
  <c r="N463" i="1"/>
  <c r="AB463" i="1" s="1"/>
  <c r="N467" i="1"/>
  <c r="N474" i="1"/>
  <c r="AB474" i="1" s="1"/>
  <c r="Z485" i="1"/>
  <c r="N502" i="1"/>
  <c r="AB502" i="1" s="1"/>
  <c r="Z506" i="1"/>
  <c r="Z510" i="1"/>
  <c r="Z514" i="1"/>
  <c r="N527" i="1"/>
  <c r="Z531" i="1"/>
  <c r="Z535" i="1"/>
  <c r="Z556" i="1"/>
  <c r="N556" i="1"/>
  <c r="Z560" i="1"/>
  <c r="N560" i="1"/>
  <c r="AB560" i="1" s="1"/>
  <c r="N581" i="1"/>
  <c r="AB581" i="1" s="1"/>
  <c r="Z585" i="1"/>
  <c r="N585" i="1"/>
  <c r="AB585" i="1" s="1"/>
  <c r="N589" i="1"/>
  <c r="Z593" i="1"/>
  <c r="N602" i="1"/>
  <c r="N610" i="1"/>
  <c r="AB610" i="1" s="1"/>
  <c r="Z614" i="1"/>
  <c r="Z618" i="1"/>
  <c r="Z622" i="1"/>
  <c r="N639" i="1"/>
  <c r="N643" i="1"/>
  <c r="Z668" i="1"/>
  <c r="N668" i="1"/>
  <c r="AB668" i="1" s="1"/>
  <c r="Z680" i="1"/>
  <c r="N680" i="1"/>
  <c r="AB680" i="1" s="1"/>
  <c r="N701" i="1"/>
  <c r="AB701" i="1" s="1"/>
  <c r="N710" i="1"/>
  <c r="N714" i="1"/>
  <c r="N718" i="1"/>
  <c r="AB718" i="1" s="1"/>
  <c r="N735" i="1"/>
  <c r="N739" i="1"/>
  <c r="N769" i="1"/>
  <c r="N785" i="1"/>
  <c r="AB785" i="1" s="1"/>
  <c r="N793" i="1"/>
  <c r="N805" i="1"/>
  <c r="AB805" i="1" s="1"/>
  <c r="N810" i="1"/>
  <c r="AB810" i="1" s="1"/>
  <c r="N814" i="1"/>
  <c r="Z817" i="1"/>
  <c r="N821" i="1"/>
  <c r="Z834" i="1"/>
  <c r="N838" i="1"/>
  <c r="N851" i="1"/>
  <c r="Z851" i="1"/>
  <c r="Z877" i="1"/>
  <c r="N886" i="1"/>
  <c r="AB886" i="1" s="1"/>
  <c r="Z897" i="1"/>
  <c r="N897" i="1"/>
  <c r="AB897" i="1" s="1"/>
  <c r="Z901" i="1"/>
  <c r="Z905" i="1"/>
  <c r="N931" i="1"/>
  <c r="N956" i="1"/>
  <c r="Z960" i="1"/>
  <c r="Z969" i="1"/>
  <c r="N969" i="1"/>
  <c r="AB969" i="1" s="1"/>
  <c r="N985" i="1"/>
  <c r="Z985" i="1"/>
  <c r="N1090" i="1"/>
  <c r="Z1090" i="1"/>
  <c r="N1117" i="1"/>
  <c r="AB1117" i="1" s="1"/>
  <c r="Z1117" i="1"/>
  <c r="N1127" i="1"/>
  <c r="Z1127" i="1"/>
  <c r="N1225" i="1"/>
  <c r="Z1225" i="1"/>
  <c r="Z1423" i="1"/>
  <c r="N1423" i="1"/>
  <c r="N1791" i="1"/>
  <c r="Z1791" i="1"/>
  <c r="Z1922" i="1"/>
  <c r="N1922" i="1"/>
  <c r="AB42" i="1"/>
  <c r="Z200" i="1"/>
  <c r="N200" i="1"/>
  <c r="AB200" i="1" s="1"/>
  <c r="Z392" i="1"/>
  <c r="N392" i="1"/>
  <c r="AB392" i="1" s="1"/>
  <c r="Z600" i="1"/>
  <c r="N600" i="1"/>
  <c r="AB600" i="1" s="1"/>
  <c r="N870" i="1"/>
  <c r="Z870" i="1"/>
  <c r="N1270" i="1"/>
  <c r="Z1270" i="1"/>
  <c r="N1308" i="1"/>
  <c r="Z1308" i="1"/>
  <c r="N3091" i="1"/>
  <c r="Z3091" i="1"/>
  <c r="N5743" i="1"/>
  <c r="Z5743" i="1"/>
  <c r="Z39" i="1"/>
  <c r="N39" i="1"/>
  <c r="Z82" i="1"/>
  <c r="N82" i="1"/>
  <c r="AB82" i="1" s="1"/>
  <c r="Z40" i="1"/>
  <c r="N40" i="1"/>
  <c r="AB40" i="1" s="1"/>
  <c r="Z55" i="1"/>
  <c r="AB59" i="1"/>
  <c r="N59" i="1"/>
  <c r="Z63" i="1"/>
  <c r="N63" i="1"/>
  <c r="Z86" i="1"/>
  <c r="N86" i="1"/>
  <c r="Z106" i="1"/>
  <c r="N106" i="1"/>
  <c r="AB106" i="1" s="1"/>
  <c r="Z121" i="1"/>
  <c r="AB126" i="1"/>
  <c r="Z129" i="1"/>
  <c r="N129" i="1"/>
  <c r="Z137" i="1"/>
  <c r="N137" i="1"/>
  <c r="Z172" i="1"/>
  <c r="N172" i="1"/>
  <c r="AB172" i="1" s="1"/>
  <c r="Z175" i="1"/>
  <c r="Z179" i="1"/>
  <c r="N179" i="1"/>
  <c r="Z183" i="1"/>
  <c r="N183" i="1"/>
  <c r="Z194" i="1"/>
  <c r="N194" i="1"/>
  <c r="Z235" i="1"/>
  <c r="Z254" i="1"/>
  <c r="N254" i="1"/>
  <c r="AB254" i="1" s="1"/>
  <c r="Z261" i="1"/>
  <c r="N261" i="1"/>
  <c r="Z300" i="1"/>
  <c r="N300" i="1"/>
  <c r="AB300" i="1" s="1"/>
  <c r="AB318" i="1"/>
  <c r="Z321" i="1"/>
  <c r="N321" i="1"/>
  <c r="AB321" i="1" s="1"/>
  <c r="Z339" i="1"/>
  <c r="N339" i="1"/>
  <c r="AB339" i="1" s="1"/>
  <c r="Z349" i="1"/>
  <c r="Z356" i="1"/>
  <c r="N356" i="1"/>
  <c r="AB356" i="1" s="1"/>
  <c r="AA390" i="1"/>
  <c r="N409" i="1"/>
  <c r="AB409" i="1" s="1"/>
  <c r="Z429" i="1"/>
  <c r="N429" i="1"/>
  <c r="AB429" i="1" s="1"/>
  <c r="N433" i="1"/>
  <c r="AB433" i="1" s="1"/>
  <c r="Z444" i="1"/>
  <c r="N444" i="1"/>
  <c r="AB444" i="1" s="1"/>
  <c r="Z447" i="1"/>
  <c r="Z471" i="1"/>
  <c r="AB523" i="1"/>
  <c r="N523" i="1"/>
  <c r="Z540" i="1"/>
  <c r="N540" i="1"/>
  <c r="AB540" i="1" s="1"/>
  <c r="Z548" i="1"/>
  <c r="N548" i="1"/>
  <c r="AB548" i="1" s="1"/>
  <c r="Z573" i="1"/>
  <c r="N573" i="1"/>
  <c r="AB573" i="1" s="1"/>
  <c r="N598" i="1"/>
  <c r="AB598" i="1" s="1"/>
  <c r="N631" i="1"/>
  <c r="AB631" i="1" s="1"/>
  <c r="Z648" i="1"/>
  <c r="N648" i="1"/>
  <c r="AB648" i="1" s="1"/>
  <c r="Z656" i="1"/>
  <c r="N656" i="1"/>
  <c r="AB656" i="1" s="1"/>
  <c r="Z693" i="1"/>
  <c r="N693" i="1"/>
  <c r="AB693" i="1" s="1"/>
  <c r="N727" i="1"/>
  <c r="AB727" i="1" s="1"/>
  <c r="Z744" i="1"/>
  <c r="N744" i="1"/>
  <c r="AB744" i="1" s="1"/>
  <c r="Z752" i="1"/>
  <c r="N752" i="1"/>
  <c r="AB752" i="1" s="1"/>
  <c r="Z765" i="1"/>
  <c r="N765" i="1"/>
  <c r="AB765" i="1" s="1"/>
  <c r="Z773" i="1"/>
  <c r="Z777" i="1"/>
  <c r="N777" i="1"/>
  <c r="AB777" i="1" s="1"/>
  <c r="Z831" i="1"/>
  <c r="N843" i="1"/>
  <c r="AB843" i="1" s="1"/>
  <c r="Z873" i="1"/>
  <c r="N873" i="1"/>
  <c r="N910" i="1"/>
  <c r="AB910" i="1" s="1"/>
  <c r="Z910" i="1"/>
  <c r="Z981" i="1"/>
  <c r="N981" i="1"/>
  <c r="N995" i="1"/>
  <c r="Z995" i="1"/>
  <c r="Z1000" i="1"/>
  <c r="N1000" i="1"/>
  <c r="Z1024" i="1"/>
  <c r="N1024" i="1"/>
  <c r="N1042" i="1"/>
  <c r="Z1042" i="1"/>
  <c r="N1056" i="1"/>
  <c r="AB1056" i="1" s="1"/>
  <c r="Z1056" i="1"/>
  <c r="N1122" i="1"/>
  <c r="Z1122" i="1"/>
  <c r="N1177" i="1"/>
  <c r="Z1177" i="1"/>
  <c r="N1381" i="1"/>
  <c r="Z1381" i="1"/>
  <c r="Z1418" i="1"/>
  <c r="N1418" i="1"/>
  <c r="N1602" i="1"/>
  <c r="Z1602" i="1"/>
  <c r="N1626" i="1"/>
  <c r="AB1626" i="1" s="1"/>
  <c r="Z1626" i="1"/>
  <c r="Z2121" i="1"/>
  <c r="N2121" i="1"/>
  <c r="Z119" i="1"/>
  <c r="N119" i="1"/>
  <c r="AB319" i="1"/>
  <c r="N319" i="1"/>
  <c r="Z351" i="1"/>
  <c r="N351" i="1"/>
  <c r="AB351" i="1" s="1"/>
  <c r="Z1012" i="1"/>
  <c r="N1012" i="1"/>
  <c r="N71" i="1"/>
  <c r="AB71" i="1" s="1"/>
  <c r="Z98" i="1"/>
  <c r="N98" i="1"/>
  <c r="Z118" i="1"/>
  <c r="N118" i="1"/>
  <c r="AB118" i="1" s="1"/>
  <c r="Z272" i="1"/>
  <c r="N272" i="1"/>
  <c r="AB272" i="1" s="1"/>
  <c r="Z336" i="1"/>
  <c r="N336" i="1"/>
  <c r="AB336" i="1" s="1"/>
  <c r="Z405" i="1"/>
  <c r="N405" i="1"/>
  <c r="AB405" i="1" s="1"/>
  <c r="Z452" i="1"/>
  <c r="N452" i="1"/>
  <c r="AB452" i="1" s="1"/>
  <c r="Z460" i="1"/>
  <c r="N460" i="1"/>
  <c r="AB460" i="1" s="1"/>
  <c r="Z468" i="1"/>
  <c r="N468" i="1"/>
  <c r="N478" i="1"/>
  <c r="AB478" i="1" s="1"/>
  <c r="N490" i="1"/>
  <c r="AB490" i="1" s="1"/>
  <c r="N511" i="1"/>
  <c r="AB511" i="1" s="1"/>
  <c r="Z528" i="1"/>
  <c r="N528" i="1"/>
  <c r="AB528" i="1" s="1"/>
  <c r="Z544" i="1"/>
  <c r="N544" i="1"/>
  <c r="Z561" i="1"/>
  <c r="N561" i="1"/>
  <c r="AB561" i="1" s="1"/>
  <c r="AB619" i="1"/>
  <c r="N619" i="1"/>
  <c r="Z652" i="1"/>
  <c r="N652" i="1"/>
  <c r="AB652" i="1" s="1"/>
  <c r="Z669" i="1"/>
  <c r="N669" i="1"/>
  <c r="AB669" i="1" s="1"/>
  <c r="Z681" i="1"/>
  <c r="N681" i="1"/>
  <c r="AB681" i="1" s="1"/>
  <c r="N706" i="1"/>
  <c r="AB706" i="1" s="1"/>
  <c r="Z748" i="1"/>
  <c r="N748" i="1"/>
  <c r="N790" i="1"/>
  <c r="AB790" i="1" s="1"/>
  <c r="Z802" i="1"/>
  <c r="N802" i="1"/>
  <c r="AB887" i="1"/>
  <c r="Z890" i="1"/>
  <c r="N890" i="1"/>
  <c r="Z957" i="1"/>
  <c r="N957" i="1"/>
  <c r="AB957" i="1" s="1"/>
  <c r="N965" i="1"/>
  <c r="Z965" i="1"/>
  <c r="Z1005" i="1"/>
  <c r="N1005" i="1"/>
  <c r="N1020" i="1"/>
  <c r="AB1020" i="1" s="1"/>
  <c r="Z1020" i="1"/>
  <c r="N1086" i="1"/>
  <c r="Z1086" i="1"/>
  <c r="Z1137" i="1"/>
  <c r="N1137" i="1"/>
  <c r="N1164" i="1"/>
  <c r="Z1164" i="1"/>
  <c r="Z1168" i="1"/>
  <c r="N1168" i="1"/>
  <c r="Z1216" i="1"/>
  <c r="N1216" i="1"/>
  <c r="Z1240" i="1"/>
  <c r="N1240" i="1"/>
  <c r="Z1742" i="1"/>
  <c r="N1742" i="1"/>
  <c r="N1767" i="1"/>
  <c r="AB1767" i="1" s="1"/>
  <c r="Z1767" i="1"/>
  <c r="N1894" i="1"/>
  <c r="Z1894" i="1"/>
  <c r="Z1908" i="1"/>
  <c r="N1908" i="1"/>
  <c r="Z2033" i="1"/>
  <c r="N2033" i="1"/>
  <c r="Z2066" i="1"/>
  <c r="N2066" i="1"/>
  <c r="N2094" i="1"/>
  <c r="Z2094" i="1"/>
  <c r="Z512" i="1"/>
  <c r="N512" i="1"/>
  <c r="AB512" i="1" s="1"/>
  <c r="AB550" i="1"/>
  <c r="N550" i="1"/>
  <c r="Z620" i="1"/>
  <c r="N620" i="1"/>
  <c r="AB620" i="1" s="1"/>
  <c r="N754" i="1"/>
  <c r="AB754" i="1" s="1"/>
  <c r="N32" i="1"/>
  <c r="AB32" i="1" s="1"/>
  <c r="Z75" i="1"/>
  <c r="N75" i="1"/>
  <c r="Z149" i="1"/>
  <c r="N149" i="1"/>
  <c r="Z218" i="1"/>
  <c r="N218" i="1"/>
  <c r="AB218" i="1" s="1"/>
  <c r="Z225" i="1"/>
  <c r="N225" i="1"/>
  <c r="Z32" i="1"/>
  <c r="N44" i="1"/>
  <c r="AB44" i="1" s="1"/>
  <c r="Z48" i="1"/>
  <c r="N60" i="1"/>
  <c r="Z64" i="1"/>
  <c r="N64" i="1"/>
  <c r="AB64" i="1" s="1"/>
  <c r="Z79" i="1"/>
  <c r="Z83" i="1"/>
  <c r="N83" i="1"/>
  <c r="Z87" i="1"/>
  <c r="N87" i="1"/>
  <c r="N103" i="1"/>
  <c r="AB103" i="1" s="1"/>
  <c r="Z110" i="1"/>
  <c r="N110" i="1"/>
  <c r="Z126" i="1"/>
  <c r="Z130" i="1"/>
  <c r="N130" i="1"/>
  <c r="AB130" i="1" s="1"/>
  <c r="N138" i="1"/>
  <c r="AB138" i="1" s="1"/>
  <c r="Z153" i="1"/>
  <c r="N153" i="1"/>
  <c r="N161" i="1"/>
  <c r="AB161" i="1" s="1"/>
  <c r="N180" i="1"/>
  <c r="Z184" i="1"/>
  <c r="N184" i="1"/>
  <c r="AB184" i="1" s="1"/>
  <c r="Z191" i="1"/>
  <c r="N191" i="1"/>
  <c r="Z195" i="1"/>
  <c r="N195" i="1"/>
  <c r="N199" i="1"/>
  <c r="N229" i="1"/>
  <c r="AB229" i="1" s="1"/>
  <c r="N233" i="1"/>
  <c r="N239" i="1"/>
  <c r="AB239" i="1" s="1"/>
  <c r="Z242" i="1"/>
  <c r="N242" i="1"/>
  <c r="Z246" i="1"/>
  <c r="Z251" i="1"/>
  <c r="Z269" i="1"/>
  <c r="Z276" i="1"/>
  <c r="N276" i="1"/>
  <c r="AB276" i="1" s="1"/>
  <c r="N283" i="1"/>
  <c r="Z286" i="1"/>
  <c r="Z290" i="1"/>
  <c r="N294" i="1"/>
  <c r="AB294" i="1" s="1"/>
  <c r="Z304" i="1"/>
  <c r="N304" i="1"/>
  <c r="AB304" i="1" s="1"/>
  <c r="Z315" i="1"/>
  <c r="N315" i="1"/>
  <c r="AB315" i="1" s="1"/>
  <c r="Z318" i="1"/>
  <c r="Z332" i="1"/>
  <c r="N332" i="1"/>
  <c r="AB332" i="1" s="1"/>
  <c r="N350" i="1"/>
  <c r="Z353" i="1"/>
  <c r="N364" i="1"/>
  <c r="AB364" i="1" s="1"/>
  <c r="N367" i="1"/>
  <c r="N379" i="1"/>
  <c r="AB379" i="1" s="1"/>
  <c r="Z384" i="1"/>
  <c r="N384" i="1"/>
  <c r="AB384" i="1" s="1"/>
  <c r="N391" i="1"/>
  <c r="AB391" i="1" s="1"/>
  <c r="N399" i="1"/>
  <c r="AB399" i="1" s="1"/>
  <c r="N402" i="1"/>
  <c r="AB402" i="1" s="1"/>
  <c r="Z413" i="1"/>
  <c r="N418" i="1"/>
  <c r="AB418" i="1" s="1"/>
  <c r="Z422" i="1"/>
  <c r="Z440" i="1"/>
  <c r="N440" i="1"/>
  <c r="AB440" i="1" s="1"/>
  <c r="Z464" i="1"/>
  <c r="N464" i="1"/>
  <c r="AB464" i="1" s="1"/>
  <c r="Z486" i="1"/>
  <c r="Z490" i="1"/>
  <c r="N503" i="1"/>
  <c r="Z507" i="1"/>
  <c r="Z511" i="1"/>
  <c r="Z532" i="1"/>
  <c r="N532" i="1"/>
  <c r="Z536" i="1"/>
  <c r="N536" i="1"/>
  <c r="AB536" i="1" s="1"/>
  <c r="Z549" i="1"/>
  <c r="N549" i="1"/>
  <c r="AB549" i="1" s="1"/>
  <c r="N553" i="1"/>
  <c r="AB553" i="1" s="1"/>
  <c r="N578" i="1"/>
  <c r="N582" i="1"/>
  <c r="AB582" i="1" s="1"/>
  <c r="N586" i="1"/>
  <c r="AB586" i="1" s="1"/>
  <c r="Z590" i="1"/>
  <c r="Z594" i="1"/>
  <c r="N603" i="1"/>
  <c r="N611" i="1"/>
  <c r="Z615" i="1"/>
  <c r="Z619" i="1"/>
  <c r="Z636" i="1"/>
  <c r="N636" i="1"/>
  <c r="AB636" i="1" s="1"/>
  <c r="Z644" i="1"/>
  <c r="N644" i="1"/>
  <c r="AB644" i="1" s="1"/>
  <c r="Z657" i="1"/>
  <c r="N657" i="1"/>
  <c r="AB657" i="1" s="1"/>
  <c r="N698" i="1"/>
  <c r="N702" i="1"/>
  <c r="Z706" i="1"/>
  <c r="N711" i="1"/>
  <c r="N715" i="1"/>
  <c r="AB715" i="1" s="1"/>
  <c r="N719" i="1"/>
  <c r="Z732" i="1"/>
  <c r="N732" i="1"/>
  <c r="AB732" i="1" s="1"/>
  <c r="Z740" i="1"/>
  <c r="N740" i="1"/>
  <c r="AB740" i="1" s="1"/>
  <c r="Z753" i="1"/>
  <c r="N753" i="1"/>
  <c r="AB753" i="1" s="1"/>
  <c r="Z794" i="1"/>
  <c r="N794" i="1"/>
  <c r="AB794" i="1" s="1"/>
  <c r="Z806" i="1"/>
  <c r="N806" i="1"/>
  <c r="Z818" i="1"/>
  <c r="N818" i="1"/>
  <c r="AB818" i="1" s="1"/>
  <c r="N835" i="1"/>
  <c r="AB835" i="1" s="1"/>
  <c r="N839" i="1"/>
  <c r="Z839" i="1"/>
  <c r="N874" i="1"/>
  <c r="AB874" i="1" s="1"/>
  <c r="Z874" i="1"/>
  <c r="Z902" i="1"/>
  <c r="N902" i="1"/>
  <c r="AB902" i="1" s="1"/>
  <c r="N911" i="1"/>
  <c r="AB911" i="1" s="1"/>
  <c r="N941" i="1"/>
  <c r="Z941" i="1"/>
  <c r="N1043" i="1"/>
  <c r="Z1043" i="1"/>
  <c r="N1091" i="1"/>
  <c r="Z1091" i="1"/>
  <c r="Z1123" i="1"/>
  <c r="N1123" i="1"/>
  <c r="AB1123" i="1" s="1"/>
  <c r="N1193" i="1"/>
  <c r="Z1193" i="1"/>
  <c r="Z1335" i="1"/>
  <c r="N1335" i="1"/>
  <c r="N1414" i="1"/>
  <c r="Z1414" i="1"/>
  <c r="Z1598" i="1"/>
  <c r="N1598" i="1"/>
  <c r="N1697" i="1"/>
  <c r="Z1697" i="1"/>
  <c r="Z1811" i="1"/>
  <c r="N1811" i="1"/>
  <c r="Z100" i="1"/>
  <c r="N100" i="1"/>
  <c r="AB100" i="1" s="1"/>
  <c r="Z123" i="1"/>
  <c r="N123" i="1"/>
  <c r="N188" i="1"/>
  <c r="AB188" i="1" s="1"/>
  <c r="Z273" i="1"/>
  <c r="N273" i="1"/>
  <c r="AB273" i="1" s="1"/>
  <c r="Z333" i="1"/>
  <c r="N333" i="1"/>
  <c r="AB333" i="1" s="1"/>
  <c r="N583" i="1"/>
  <c r="AB583" i="1" s="1"/>
  <c r="AB716" i="1"/>
  <c r="Z1083" i="1"/>
  <c r="N1083" i="1"/>
  <c r="N1102" i="1"/>
  <c r="Z1102" i="1"/>
  <c r="N1481" i="1"/>
  <c r="AB1481" i="1" s="1"/>
  <c r="Z1481" i="1"/>
  <c r="N3302" i="1"/>
  <c r="Z3302" i="1"/>
  <c r="N4119" i="1"/>
  <c r="Z4119" i="1"/>
  <c r="Z52" i="1"/>
  <c r="N52" i="1"/>
  <c r="AB52" i="1" s="1"/>
  <c r="Z141" i="1"/>
  <c r="N141" i="1"/>
  <c r="N164" i="1"/>
  <c r="AB164" i="1" s="1"/>
  <c r="Z205" i="1"/>
  <c r="N205" i="1"/>
  <c r="AB233" i="1"/>
  <c r="N25" i="1"/>
  <c r="AB25" i="1" s="1"/>
  <c r="Z21" i="1"/>
  <c r="N21" i="1"/>
  <c r="Z29" i="1"/>
  <c r="N29" i="1"/>
  <c r="N37" i="1"/>
  <c r="AB37" i="1" s="1"/>
  <c r="Z44" i="1"/>
  <c r="N56" i="1"/>
  <c r="AB56" i="1" s="1"/>
  <c r="Z60" i="1"/>
  <c r="N72" i="1"/>
  <c r="Z76" i="1"/>
  <c r="N76" i="1"/>
  <c r="AB76" i="1" s="1"/>
  <c r="Z91" i="1"/>
  <c r="AB95" i="1"/>
  <c r="N95" i="1"/>
  <c r="Z99" i="1"/>
  <c r="N99" i="1"/>
  <c r="N115" i="1"/>
  <c r="AB115" i="1" s="1"/>
  <c r="Z122" i="1"/>
  <c r="N122" i="1"/>
  <c r="Z138" i="1"/>
  <c r="Z142" i="1"/>
  <c r="N142" i="1"/>
  <c r="AB142" i="1" s="1"/>
  <c r="N150" i="1"/>
  <c r="AB150" i="1" s="1"/>
  <c r="Z157" i="1"/>
  <c r="Z161" i="1"/>
  <c r="N169" i="1"/>
  <c r="AB169" i="1" s="1"/>
  <c r="N176" i="1"/>
  <c r="AB176" i="1" s="1"/>
  <c r="Z180" i="1"/>
  <c r="Z199" i="1"/>
  <c r="N206" i="1"/>
  <c r="AB206" i="1" s="1"/>
  <c r="AB1602" i="1"/>
  <c r="N210" i="1"/>
  <c r="N215" i="1"/>
  <c r="Z233" i="1"/>
  <c r="Z236" i="1"/>
  <c r="N236" i="1"/>
  <c r="AB236" i="1" s="1"/>
  <c r="Z255" i="1"/>
  <c r="N255" i="1"/>
  <c r="AB255" i="1" s="1"/>
  <c r="N258" i="1"/>
  <c r="AB258" i="1" s="1"/>
  <c r="N262" i="1"/>
  <c r="AB262" i="1" s="1"/>
  <c r="Z283" i="1"/>
  <c r="Z297" i="1"/>
  <c r="N297" i="1"/>
  <c r="AB297" i="1" s="1"/>
  <c r="Z308" i="1"/>
  <c r="N308" i="1"/>
  <c r="AB308" i="1" s="1"/>
  <c r="AA318" i="1"/>
  <c r="N322" i="1"/>
  <c r="AB322" i="1" s="1"/>
  <c r="N329" i="1"/>
  <c r="AA332" i="1"/>
  <c r="N343" i="1"/>
  <c r="AB343" i="1" s="1"/>
  <c r="Z350" i="1"/>
  <c r="AB354" i="1"/>
  <c r="Z357" i="1"/>
  <c r="N357" i="1"/>
  <c r="AB357" i="1" s="1"/>
  <c r="N361" i="1"/>
  <c r="AB361" i="1" s="1"/>
  <c r="Z367" i="1"/>
  <c r="Z372" i="1"/>
  <c r="N372" i="1"/>
  <c r="AB372" i="1" s="1"/>
  <c r="Z375" i="1"/>
  <c r="AB380" i="1"/>
  <c r="Z391" i="1"/>
  <c r="N395" i="1"/>
  <c r="N410" i="1"/>
  <c r="N426" i="1"/>
  <c r="AB426" i="1" s="1"/>
  <c r="N430" i="1"/>
  <c r="AB430" i="1" s="1"/>
  <c r="N434" i="1"/>
  <c r="AB434" i="1" s="1"/>
  <c r="N437" i="1"/>
  <c r="AB437" i="1" s="1"/>
  <c r="Z448" i="1"/>
  <c r="N448" i="1"/>
  <c r="Z453" i="1"/>
  <c r="N453" i="1"/>
  <c r="AB453" i="1" s="1"/>
  <c r="N457" i="1"/>
  <c r="AB457" i="1" s="1"/>
  <c r="N472" i="1"/>
  <c r="AB472" i="1" s="1"/>
  <c r="N479" i="1"/>
  <c r="N483" i="1"/>
  <c r="AB483" i="1" s="1"/>
  <c r="N495" i="1"/>
  <c r="N499" i="1"/>
  <c r="AB499" i="1" s="1"/>
  <c r="Z516" i="1"/>
  <c r="N516" i="1"/>
  <c r="AB516" i="1" s="1"/>
  <c r="Z524" i="1"/>
  <c r="N524" i="1"/>
  <c r="AB524" i="1" s="1"/>
  <c r="N545" i="1"/>
  <c r="AB545" i="1" s="1"/>
  <c r="Z557" i="1"/>
  <c r="N566" i="1"/>
  <c r="N570" i="1"/>
  <c r="N574" i="1"/>
  <c r="AB574" i="1" s="1"/>
  <c r="Z578" i="1"/>
  <c r="Z582" i="1"/>
  <c r="Z586" i="1"/>
  <c r="N599" i="1"/>
  <c r="Z603" i="1"/>
  <c r="N607" i="1"/>
  <c r="AB607" i="1" s="1"/>
  <c r="Z624" i="1"/>
  <c r="N624" i="1"/>
  <c r="AB624" i="1" s="1"/>
  <c r="Z640" i="1"/>
  <c r="N640" i="1"/>
  <c r="N653" i="1"/>
  <c r="AB653" i="1" s="1"/>
  <c r="N662" i="1"/>
  <c r="N674" i="1"/>
  <c r="N686" i="1"/>
  <c r="AB686" i="1" s="1"/>
  <c r="N694" i="1"/>
  <c r="AB694" i="1" s="1"/>
  <c r="Z698" i="1"/>
  <c r="Z702" i="1"/>
  <c r="Z711" i="1"/>
  <c r="Z715" i="1"/>
  <c r="AB728" i="1"/>
  <c r="Z736" i="1"/>
  <c r="N736" i="1"/>
  <c r="N749" i="1"/>
  <c r="AB749" i="1" s="1"/>
  <c r="N758" i="1"/>
  <c r="N762" i="1"/>
  <c r="N766" i="1"/>
  <c r="AB766" i="1" s="1"/>
  <c r="Z774" i="1"/>
  <c r="AB778" i="1"/>
  <c r="N778" i="1"/>
  <c r="Z782" i="1"/>
  <c r="Z786" i="1"/>
  <c r="N811" i="1"/>
  <c r="Z815" i="1"/>
  <c r="N822" i="1"/>
  <c r="AB822" i="1" s="1"/>
  <c r="Z832" i="1"/>
  <c r="Z835" i="1"/>
  <c r="Z844" i="1"/>
  <c r="AB848" i="1"/>
  <c r="AA848" i="1"/>
  <c r="N883" i="1"/>
  <c r="Z887" i="1"/>
  <c r="Z911" i="1"/>
  <c r="Z915" i="1"/>
  <c r="N915" i="1"/>
  <c r="AB915" i="1" s="1"/>
  <c r="N946" i="1"/>
  <c r="Z949" i="1"/>
  <c r="N966" i="1"/>
  <c r="AB987" i="1"/>
  <c r="AA987" i="1"/>
  <c r="Z996" i="1"/>
  <c r="N1001" i="1"/>
  <c r="Z1001" i="1"/>
  <c r="N1006" i="1"/>
  <c r="AB1006" i="1" s="1"/>
  <c r="Z1006" i="1"/>
  <c r="N1016" i="1"/>
  <c r="N1074" i="1"/>
  <c r="Z1074" i="1"/>
  <c r="Z1101" i="1"/>
  <c r="N1101" i="1"/>
  <c r="N1133" i="1"/>
  <c r="Z1133" i="1"/>
  <c r="Z1292" i="1"/>
  <c r="N1292" i="1"/>
  <c r="N1397" i="1"/>
  <c r="AB1397" i="1" s="1"/>
  <c r="Z1397" i="1"/>
  <c r="Z1646" i="1"/>
  <c r="N1646" i="1"/>
  <c r="N1880" i="1"/>
  <c r="Z1880" i="1"/>
  <c r="N1078" i="1"/>
  <c r="AB1078" i="1" s="1"/>
  <c r="AB1097" i="1"/>
  <c r="Z1135" i="1"/>
  <c r="N1135" i="1"/>
  <c r="Z1143" i="1"/>
  <c r="N1143" i="1"/>
  <c r="Z1147" i="1"/>
  <c r="N1147" i="1"/>
  <c r="Z1155" i="1"/>
  <c r="N1155" i="1"/>
  <c r="Z1159" i="1"/>
  <c r="N1159" i="1"/>
  <c r="AB1159" i="1" s="1"/>
  <c r="N1182" i="1"/>
  <c r="Z1186" i="1"/>
  <c r="N1194" i="1"/>
  <c r="N1198" i="1"/>
  <c r="N1201" i="1"/>
  <c r="AB1201" i="1" s="1"/>
  <c r="N1205" i="1"/>
  <c r="Z1209" i="1"/>
  <c r="N1209" i="1"/>
  <c r="AB1209" i="1" s="1"/>
  <c r="N1217" i="1"/>
  <c r="Z1221" i="1"/>
  <c r="N1221" i="1"/>
  <c r="N1229" i="1"/>
  <c r="Z1243" i="1"/>
  <c r="N1243" i="1"/>
  <c r="Z1247" i="1"/>
  <c r="Z1254" i="1"/>
  <c r="N1273" i="1"/>
  <c r="AB1273" i="1" s="1"/>
  <c r="N1277" i="1"/>
  <c r="Z1288" i="1"/>
  <c r="N1288" i="1"/>
  <c r="AB1288" i="1" s="1"/>
  <c r="N1296" i="1"/>
  <c r="Z1303" i="1"/>
  <c r="N1303" i="1"/>
  <c r="Z1323" i="1"/>
  <c r="N1323" i="1"/>
  <c r="AB1331" i="1"/>
  <c r="N1331" i="1"/>
  <c r="Z1338" i="1"/>
  <c r="N1346" i="1"/>
  <c r="AB1346" i="1" s="1"/>
  <c r="N1350" i="1"/>
  <c r="N1366" i="1"/>
  <c r="AB1366" i="1" s="1"/>
  <c r="Z1369" i="1"/>
  <c r="Z1373" i="1"/>
  <c r="Z1377" i="1"/>
  <c r="N1377" i="1"/>
  <c r="Z1388" i="1"/>
  <c r="N1388" i="1"/>
  <c r="Z1392" i="1"/>
  <c r="N1407" i="1"/>
  <c r="N1410" i="1"/>
  <c r="N1428" i="1"/>
  <c r="AB1428" i="1" s="1"/>
  <c r="N1441" i="1"/>
  <c r="N1445" i="1"/>
  <c r="Z1452" i="1"/>
  <c r="N1452" i="1"/>
  <c r="Z1456" i="1"/>
  <c r="N1469" i="1"/>
  <c r="N1473" i="1"/>
  <c r="N1488" i="1"/>
  <c r="N1492" i="1"/>
  <c r="AB1492" i="1" s="1"/>
  <c r="N1503" i="1"/>
  <c r="N1511" i="1"/>
  <c r="AB1511" i="1" s="1"/>
  <c r="N1515" i="1"/>
  <c r="AB1515" i="1" s="1"/>
  <c r="N1523" i="1"/>
  <c r="N1527" i="1"/>
  <c r="Z1534" i="1"/>
  <c r="N1542" i="1"/>
  <c r="Z1546" i="1"/>
  <c r="Z1550" i="1"/>
  <c r="N1550" i="1"/>
  <c r="N1554" i="1"/>
  <c r="N1558" i="1"/>
  <c r="N1573" i="1"/>
  <c r="Z1577" i="1"/>
  <c r="N1585" i="1"/>
  <c r="AB1585" i="1" s="1"/>
  <c r="N1606" i="1"/>
  <c r="Z1610" i="1"/>
  <c r="N1610" i="1"/>
  <c r="N1614" i="1"/>
  <c r="N1618" i="1"/>
  <c r="Z1622" i="1"/>
  <c r="N1622" i="1"/>
  <c r="N1657" i="1"/>
  <c r="Z1661" i="1"/>
  <c r="N1669" i="1"/>
  <c r="Z1673" i="1"/>
  <c r="N1677" i="1"/>
  <c r="AB1677" i="1" s="1"/>
  <c r="N1685" i="1"/>
  <c r="N1709" i="1"/>
  <c r="AB1709" i="1" s="1"/>
  <c r="N1721" i="1"/>
  <c r="N1725" i="1"/>
  <c r="N1729" i="1"/>
  <c r="Z1733" i="1"/>
  <c r="Z1754" i="1"/>
  <c r="N1754" i="1"/>
  <c r="N1762" i="1"/>
  <c r="N1770" i="1"/>
  <c r="Z1774" i="1"/>
  <c r="N1782" i="1"/>
  <c r="AB1782" i="1" s="1"/>
  <c r="Z1786" i="1"/>
  <c r="N1794" i="1"/>
  <c r="Z1798" i="1"/>
  <c r="Z1806" i="1"/>
  <c r="N1819" i="1"/>
  <c r="Z1838" i="1"/>
  <c r="N1838" i="1"/>
  <c r="N1852" i="1"/>
  <c r="Z1856" i="1"/>
  <c r="Z1861" i="1"/>
  <c r="N1861" i="1"/>
  <c r="AB1861" i="1" s="1"/>
  <c r="Z1982" i="1"/>
  <c r="N1982" i="1"/>
  <c r="N2028" i="1"/>
  <c r="Z2028" i="1"/>
  <c r="Z2041" i="1"/>
  <c r="N2041" i="1"/>
  <c r="Z2050" i="1"/>
  <c r="N2050" i="1"/>
  <c r="Z2157" i="1"/>
  <c r="N2157" i="1"/>
  <c r="Z2175" i="1"/>
  <c r="N2175" i="1"/>
  <c r="AB2175" i="1" s="1"/>
  <c r="Z2223" i="1"/>
  <c r="N2223" i="1"/>
  <c r="N2364" i="1"/>
  <c r="Z2364" i="1"/>
  <c r="N2508" i="1"/>
  <c r="Z2508" i="1"/>
  <c r="N2772" i="1"/>
  <c r="Z2772" i="1"/>
  <c r="N2834" i="1"/>
  <c r="Z2834" i="1"/>
  <c r="N2839" i="1"/>
  <c r="Z2839" i="1"/>
  <c r="Z2949" i="1"/>
  <c r="N2949" i="1"/>
  <c r="N865" i="1"/>
  <c r="AB865" i="1" s="1"/>
  <c r="N880" i="1"/>
  <c r="Z891" i="1"/>
  <c r="N891" i="1"/>
  <c r="AB891" i="1" s="1"/>
  <c r="N923" i="1"/>
  <c r="Z938" i="1"/>
  <c r="N938" i="1"/>
  <c r="N954" i="1"/>
  <c r="N958" i="1"/>
  <c r="N961" i="1"/>
  <c r="AB961" i="1" s="1"/>
  <c r="Z1039" i="1"/>
  <c r="N1039" i="1"/>
  <c r="Z1047" i="1"/>
  <c r="N1047" i="1"/>
  <c r="Z1051" i="1"/>
  <c r="N1051" i="1"/>
  <c r="AB1051" i="1" s="1"/>
  <c r="N1055" i="1"/>
  <c r="N1058" i="1"/>
  <c r="Z1093" i="1"/>
  <c r="N1105" i="1"/>
  <c r="N1109" i="1"/>
  <c r="Z1113" i="1"/>
  <c r="N1113" i="1"/>
  <c r="AB1113" i="1" s="1"/>
  <c r="N1121" i="1"/>
  <c r="Z1128" i="1"/>
  <c r="Z1132" i="1"/>
  <c r="N1132" i="1"/>
  <c r="N1136" i="1"/>
  <c r="N1140" i="1"/>
  <c r="Z1144" i="1"/>
  <c r="N1144" i="1"/>
  <c r="N1148" i="1"/>
  <c r="N1152" i="1"/>
  <c r="Z1156" i="1"/>
  <c r="N1156" i="1"/>
  <c r="AB1156" i="1" s="1"/>
  <c r="Z1167" i="1"/>
  <c r="N1167" i="1"/>
  <c r="N1175" i="1"/>
  <c r="AB1175" i="1" s="1"/>
  <c r="N1190" i="1"/>
  <c r="N1210" i="1"/>
  <c r="N1222" i="1"/>
  <c r="AB1222" i="1" s="1"/>
  <c r="N1244" i="1"/>
  <c r="N1248" i="1"/>
  <c r="N1259" i="1"/>
  <c r="AB1259" i="1" s="1"/>
  <c r="AB1289" i="1"/>
  <c r="Z1304" i="1"/>
  <c r="N1304" i="1"/>
  <c r="AB1304" i="1" s="1"/>
  <c r="Z1312" i="1"/>
  <c r="N1312" i="1"/>
  <c r="N1320" i="1"/>
  <c r="N1327" i="1"/>
  <c r="Z1347" i="1"/>
  <c r="N1347" i="1"/>
  <c r="N1355" i="1"/>
  <c r="N1358" i="1"/>
  <c r="N1362" i="1"/>
  <c r="AB1362" i="1" s="1"/>
  <c r="N1378" i="1"/>
  <c r="AB1378" i="1" s="1"/>
  <c r="Z1389" i="1"/>
  <c r="N1389" i="1"/>
  <c r="AB1389" i="1" s="1"/>
  <c r="N1401" i="1"/>
  <c r="N1404" i="1"/>
  <c r="Z1442" i="1"/>
  <c r="N1442" i="1"/>
  <c r="N1449" i="1"/>
  <c r="N1457" i="1"/>
  <c r="N1461" i="1"/>
  <c r="N1465" i="1"/>
  <c r="AB1465" i="1" s="1"/>
  <c r="N1485" i="1"/>
  <c r="N1519" i="1"/>
  <c r="N1531" i="1"/>
  <c r="N1535" i="1"/>
  <c r="AB1535" i="1" s="1"/>
  <c r="N1539" i="1"/>
  <c r="N1547" i="1"/>
  <c r="N1551" i="1"/>
  <c r="N1566" i="1"/>
  <c r="Z1574" i="1"/>
  <c r="N1574" i="1"/>
  <c r="N1582" i="1"/>
  <c r="Z1586" i="1"/>
  <c r="N1586" i="1"/>
  <c r="N1590" i="1"/>
  <c r="N1611" i="1"/>
  <c r="N1623" i="1"/>
  <c r="AB1623" i="1" s="1"/>
  <c r="N1650" i="1"/>
  <c r="N1654" i="1"/>
  <c r="Z1658" i="1"/>
  <c r="N1658" i="1"/>
  <c r="N1666" i="1"/>
  <c r="Z1670" i="1"/>
  <c r="N1670" i="1"/>
  <c r="N1693" i="1"/>
  <c r="AB1693" i="1" s="1"/>
  <c r="Z1730" i="1"/>
  <c r="N1730" i="1"/>
  <c r="N1738" i="1"/>
  <c r="N1746" i="1"/>
  <c r="AB1746" i="1" s="1"/>
  <c r="N1755" i="1"/>
  <c r="N1775" i="1"/>
  <c r="N1787" i="1"/>
  <c r="N1799" i="1"/>
  <c r="N1816" i="1"/>
  <c r="Z1820" i="1"/>
  <c r="N1820" i="1"/>
  <c r="Z1825" i="1"/>
  <c r="N1825" i="1"/>
  <c r="N1834" i="1"/>
  <c r="Z1834" i="1"/>
  <c r="Z1848" i="1"/>
  <c r="N1848" i="1"/>
  <c r="Z1862" i="1"/>
  <c r="N1862" i="1"/>
  <c r="N2075" i="1"/>
  <c r="Z2075" i="1"/>
  <c r="N2099" i="1"/>
  <c r="Z2099" i="1"/>
  <c r="Z2149" i="1"/>
  <c r="N2149" i="1"/>
  <c r="N2273" i="1"/>
  <c r="Z2273" i="1"/>
  <c r="Z2318" i="1"/>
  <c r="N2318" i="1"/>
  <c r="Z2462" i="1"/>
  <c r="N2462" i="1"/>
  <c r="Z2606" i="1"/>
  <c r="N2606" i="1"/>
  <c r="Z2681" i="1"/>
  <c r="N2681" i="1"/>
  <c r="N3068" i="1"/>
  <c r="AB3068" i="1" s="1"/>
  <c r="Z3068" i="1"/>
  <c r="Z1179" i="1"/>
  <c r="N1179" i="1"/>
  <c r="Z1255" i="1"/>
  <c r="N1255" i="1"/>
  <c r="Z1263" i="1"/>
  <c r="N1263" i="1"/>
  <c r="Z1293" i="1"/>
  <c r="N1293" i="1"/>
  <c r="Z1316" i="1"/>
  <c r="N1316" i="1"/>
  <c r="Z1324" i="1"/>
  <c r="N1324" i="1"/>
  <c r="Z1339" i="1"/>
  <c r="N1339" i="1"/>
  <c r="Z1424" i="1"/>
  <c r="N1424" i="1"/>
  <c r="Z1478" i="1"/>
  <c r="N1478" i="1"/>
  <c r="Z1508" i="1"/>
  <c r="N1508" i="1"/>
  <c r="Z1682" i="1"/>
  <c r="N1682" i="1"/>
  <c r="Z1706" i="1"/>
  <c r="N1706" i="1"/>
  <c r="Z1718" i="1"/>
  <c r="N1718" i="1"/>
  <c r="Z1763" i="1"/>
  <c r="N1763" i="1"/>
  <c r="N1890" i="1"/>
  <c r="Z1890" i="1"/>
  <c r="Z1946" i="1"/>
  <c r="N1946" i="1"/>
  <c r="Z2006" i="1"/>
  <c r="N2006" i="1"/>
  <c r="N2042" i="1"/>
  <c r="AB2042" i="1" s="1"/>
  <c r="Z2042" i="1"/>
  <c r="N2071" i="1"/>
  <c r="Z2071" i="1"/>
  <c r="Z2109" i="1"/>
  <c r="N2109" i="1"/>
  <c r="N2136" i="1"/>
  <c r="Z2136" i="1"/>
  <c r="Z2158" i="1"/>
  <c r="N2158" i="1"/>
  <c r="N2191" i="1"/>
  <c r="Z2191" i="1"/>
  <c r="N2219" i="1"/>
  <c r="AB2219" i="1" s="1"/>
  <c r="Z2219" i="1"/>
  <c r="N2341" i="1"/>
  <c r="Z2341" i="1"/>
  <c r="Z2379" i="1"/>
  <c r="N2379" i="1"/>
  <c r="N2485" i="1"/>
  <c r="Z2485" i="1"/>
  <c r="Z2523" i="1"/>
  <c r="N2523" i="1"/>
  <c r="N2629" i="1"/>
  <c r="Z2629" i="1"/>
  <c r="Z2926" i="1"/>
  <c r="N2926" i="1"/>
  <c r="N997" i="1"/>
  <c r="N1009" i="1"/>
  <c r="Z1017" i="1"/>
  <c r="N1017" i="1"/>
  <c r="Z1036" i="1"/>
  <c r="N1036" i="1"/>
  <c r="N1040" i="1"/>
  <c r="N1044" i="1"/>
  <c r="Z1048" i="1"/>
  <c r="N1048" i="1"/>
  <c r="Z1059" i="1"/>
  <c r="N1059" i="1"/>
  <c r="N1067" i="1"/>
  <c r="N1079" i="1"/>
  <c r="N1098" i="1"/>
  <c r="AB1098" i="1" s="1"/>
  <c r="N1114" i="1"/>
  <c r="Z1183" i="1"/>
  <c r="N1183" i="1"/>
  <c r="Z1187" i="1"/>
  <c r="Z1191" i="1"/>
  <c r="N1191" i="1"/>
  <c r="Z1195" i="1"/>
  <c r="N1195" i="1"/>
  <c r="AB1195" i="1" s="1"/>
  <c r="N1199" i="1"/>
  <c r="N1202" i="1"/>
  <c r="Z1206" i="1"/>
  <c r="Z1218" i="1"/>
  <c r="N1230" i="1"/>
  <c r="Z1234" i="1"/>
  <c r="N1241" i="1"/>
  <c r="Z1252" i="1"/>
  <c r="N1252" i="1"/>
  <c r="N1274" i="1"/>
  <c r="N1278" i="1"/>
  <c r="Z1282" i="1"/>
  <c r="Z1285" i="1"/>
  <c r="Z1289" i="1"/>
  <c r="N1297" i="1"/>
  <c r="N1301" i="1"/>
  <c r="AB1301" i="1" s="1"/>
  <c r="Z1305" i="1"/>
  <c r="N1305" i="1"/>
  <c r="Z1328" i="1"/>
  <c r="N1328" i="1"/>
  <c r="Z1332" i="1"/>
  <c r="Z1336" i="1"/>
  <c r="N1336" i="1"/>
  <c r="N1344" i="1"/>
  <c r="AB1344" i="1" s="1"/>
  <c r="Z1351" i="1"/>
  <c r="N1351" i="1"/>
  <c r="Z1359" i="1"/>
  <c r="N1359" i="1"/>
  <c r="AB1359" i="1" s="1"/>
  <c r="N1367" i="1"/>
  <c r="Z1374" i="1"/>
  <c r="N1390" i="1"/>
  <c r="Z1393" i="1"/>
  <c r="N1408" i="1"/>
  <c r="Z1411" i="1"/>
  <c r="N1411" i="1"/>
  <c r="AB1411" i="1" s="1"/>
  <c r="N1429" i="1"/>
  <c r="Z1434" i="1"/>
  <c r="N1434" i="1"/>
  <c r="N1446" i="1"/>
  <c r="Z1453" i="1"/>
  <c r="N1462" i="1"/>
  <c r="Z1466" i="1"/>
  <c r="N1466" i="1"/>
  <c r="Z1470" i="1"/>
  <c r="N1474" i="1"/>
  <c r="N1489" i="1"/>
  <c r="Z1493" i="1"/>
  <c r="Z1497" i="1"/>
  <c r="Z1500" i="1"/>
  <c r="Z1504" i="1"/>
  <c r="N1512" i="1"/>
  <c r="Z1516" i="1"/>
  <c r="Z1520" i="1"/>
  <c r="N1520" i="1"/>
  <c r="Z1524" i="1"/>
  <c r="N1524" i="1"/>
  <c r="N1528" i="1"/>
  <c r="Z1532" i="1"/>
  <c r="N1532" i="1"/>
  <c r="N1543" i="1"/>
  <c r="AB1543" i="1" s="1"/>
  <c r="N1555" i="1"/>
  <c r="Z1559" i="1"/>
  <c r="Z1563" i="1"/>
  <c r="N1571" i="1"/>
  <c r="AB1571" i="1" s="1"/>
  <c r="N1575" i="1"/>
  <c r="Z1578" i="1"/>
  <c r="N1587" i="1"/>
  <c r="N1595" i="1"/>
  <c r="Z1607" i="1"/>
  <c r="N1615" i="1"/>
  <c r="Z1619" i="1"/>
  <c r="N1631" i="1"/>
  <c r="AB1631" i="1" s="1"/>
  <c r="N1643" i="1"/>
  <c r="Z1647" i="1"/>
  <c r="N1659" i="1"/>
  <c r="Z1662" i="1"/>
  <c r="N1671" i="1"/>
  <c r="Z1674" i="1"/>
  <c r="Z1678" i="1"/>
  <c r="N1686" i="1"/>
  <c r="N1690" i="1"/>
  <c r="Z1694" i="1"/>
  <c r="N1694" i="1"/>
  <c r="N1702" i="1"/>
  <c r="AB1702" i="1" s="1"/>
  <c r="N1710" i="1"/>
  <c r="N1714" i="1"/>
  <c r="N1722" i="1"/>
  <c r="Z1726" i="1"/>
  <c r="N1731" i="1"/>
  <c r="Z1734" i="1"/>
  <c r="Z1743" i="1"/>
  <c r="Z1751" i="1"/>
  <c r="N1751" i="1"/>
  <c r="N1771" i="1"/>
  <c r="N1783" i="1"/>
  <c r="N1795" i="1"/>
  <c r="AB1795" i="1" s="1"/>
  <c r="Z1812" i="1"/>
  <c r="N1812" i="1"/>
  <c r="Z1826" i="1"/>
  <c r="N1826" i="1"/>
  <c r="AB1826" i="1" s="1"/>
  <c r="N1830" i="1"/>
  <c r="Z1830" i="1"/>
  <c r="N1858" i="1"/>
  <c r="Z1858" i="1"/>
  <c r="Z1872" i="1"/>
  <c r="N1872" i="1"/>
  <c r="Z1886" i="1"/>
  <c r="N1886" i="1"/>
  <c r="AB1886" i="1" s="1"/>
  <c r="N2100" i="1"/>
  <c r="Z2100" i="1"/>
  <c r="N2141" i="1"/>
  <c r="Z2141" i="1"/>
  <c r="Z2319" i="1"/>
  <c r="N2319" i="1"/>
  <c r="N2724" i="1"/>
  <c r="Z2724" i="1"/>
  <c r="Z1245" i="1"/>
  <c r="N1245" i="1"/>
  <c r="Z1256" i="1"/>
  <c r="N1256" i="1"/>
  <c r="AB1256" i="1" s="1"/>
  <c r="Z1267" i="1"/>
  <c r="N1267" i="1"/>
  <c r="AB1267" i="1" s="1"/>
  <c r="N1271" i="1"/>
  <c r="AB1271" i="1" s="1"/>
  <c r="Z1317" i="1"/>
  <c r="N1317" i="1"/>
  <c r="Z1340" i="1"/>
  <c r="N1340" i="1"/>
  <c r="Z1348" i="1"/>
  <c r="N1348" i="1"/>
  <c r="Z1371" i="1"/>
  <c r="N1371" i="1"/>
  <c r="AB1371" i="1" s="1"/>
  <c r="Z1425" i="1"/>
  <c r="N1425" i="1"/>
  <c r="Z1443" i="1"/>
  <c r="N1443" i="1"/>
  <c r="AB1443" i="1" s="1"/>
  <c r="Z1739" i="1"/>
  <c r="N1739" i="1"/>
  <c r="N1759" i="1"/>
  <c r="N1804" i="1"/>
  <c r="Z1804" i="1"/>
  <c r="N1817" i="1"/>
  <c r="Z1817" i="1"/>
  <c r="AB1840" i="1"/>
  <c r="N1840" i="1"/>
  <c r="Z1849" i="1"/>
  <c r="N1849" i="1"/>
  <c r="Z1970" i="1"/>
  <c r="N1970" i="1"/>
  <c r="AB1970" i="1" s="1"/>
  <c r="N2058" i="1"/>
  <c r="Z2058" i="1"/>
  <c r="N2118" i="1"/>
  <c r="Z2118" i="1"/>
  <c r="N2177" i="1"/>
  <c r="Z2177" i="1"/>
  <c r="N2261" i="1"/>
  <c r="AB2261" i="1" s="1"/>
  <c r="Z2261" i="1"/>
  <c r="Z2542" i="1"/>
  <c r="N2542" i="1"/>
  <c r="N2715" i="1"/>
  <c r="Z2715" i="1"/>
  <c r="Z847" i="1"/>
  <c r="N847" i="1"/>
  <c r="AB847" i="1" s="1"/>
  <c r="Z855" i="1"/>
  <c r="N855" i="1"/>
  <c r="AB855" i="1" s="1"/>
  <c r="Z885" i="1"/>
  <c r="N885" i="1"/>
  <c r="N900" i="1"/>
  <c r="AB900" i="1" s="1"/>
  <c r="Z903" i="1"/>
  <c r="N903" i="1"/>
  <c r="AB903" i="1" s="1"/>
  <c r="N928" i="1"/>
  <c r="Z932" i="1"/>
  <c r="N932" i="1"/>
  <c r="AB932" i="1" s="1"/>
  <c r="N936" i="1"/>
  <c r="N940" i="1"/>
  <c r="N955" i="1"/>
  <c r="N959" i="1"/>
  <c r="AB959" i="1" s="1"/>
  <c r="N962" i="1"/>
  <c r="N978" i="1"/>
  <c r="AB978" i="1" s="1"/>
  <c r="N990" i="1"/>
  <c r="N1002" i="1"/>
  <c r="N1014" i="1"/>
  <c r="N1018" i="1"/>
  <c r="N1025" i="1"/>
  <c r="Z1029" i="1"/>
  <c r="N1029" i="1"/>
  <c r="N1106" i="1"/>
  <c r="N1141" i="1"/>
  <c r="N1153" i="1"/>
  <c r="Z1161" i="1"/>
  <c r="N1161" i="1"/>
  <c r="AB1161" i="1" s="1"/>
  <c r="Z1180" i="1"/>
  <c r="N1180" i="1"/>
  <c r="N1184" i="1"/>
  <c r="N1188" i="1"/>
  <c r="Z1192" i="1"/>
  <c r="N1192" i="1"/>
  <c r="AB1192" i="1" s="1"/>
  <c r="Z1203" i="1"/>
  <c r="N1203" i="1"/>
  <c r="N1211" i="1"/>
  <c r="N1223" i="1"/>
  <c r="N1249" i="1"/>
  <c r="AB1249" i="1" s="1"/>
  <c r="Z1260" i="1"/>
  <c r="Z1264" i="1"/>
  <c r="N1264" i="1"/>
  <c r="Z1271" i="1"/>
  <c r="Z1275" i="1"/>
  <c r="N1275" i="1"/>
  <c r="Z1294" i="1"/>
  <c r="N1306" i="1"/>
  <c r="AB1306" i="1" s="1"/>
  <c r="Z1309" i="1"/>
  <c r="Z1313" i="1"/>
  <c r="N1321" i="1"/>
  <c r="N1325" i="1"/>
  <c r="AB1325" i="1" s="1"/>
  <c r="Z1329" i="1"/>
  <c r="N1329" i="1"/>
  <c r="Z1352" i="1"/>
  <c r="N1352" i="1"/>
  <c r="Z1363" i="1"/>
  <c r="N1363" i="1"/>
  <c r="N1379" i="1"/>
  <c r="AB1379" i="1" s="1"/>
  <c r="Z1386" i="1"/>
  <c r="Z1398" i="1"/>
  <c r="N1402" i="1"/>
  <c r="N1405" i="1"/>
  <c r="Z1415" i="1"/>
  <c r="Z1430" i="1"/>
  <c r="N1430" i="1"/>
  <c r="N1450" i="1"/>
  <c r="Z1454" i="1"/>
  <c r="N1454" i="1"/>
  <c r="Z1458" i="1"/>
  <c r="N1458" i="1"/>
  <c r="AB1458" i="1" s="1"/>
  <c r="N1463" i="1"/>
  <c r="Z1467" i="1"/>
  <c r="N1467" i="1"/>
  <c r="N1475" i="1"/>
  <c r="N1479" i="1"/>
  <c r="Z1482" i="1"/>
  <c r="Z1486" i="1"/>
  <c r="N1505" i="1"/>
  <c r="Z1509" i="1"/>
  <c r="N1517" i="1"/>
  <c r="N1521" i="1"/>
  <c r="Z1536" i="1"/>
  <c r="N1536" i="1"/>
  <c r="Z1540" i="1"/>
  <c r="Z1544" i="1"/>
  <c r="N1544" i="1"/>
  <c r="N1548" i="1"/>
  <c r="AB1548" i="1" s="1"/>
  <c r="Z1552" i="1"/>
  <c r="Z1556" i="1"/>
  <c r="N1556" i="1"/>
  <c r="N1567" i="1"/>
  <c r="Z1583" i="1"/>
  <c r="N1591" i="1"/>
  <c r="N1600" i="1"/>
  <c r="AB1600" i="1" s="1"/>
  <c r="Z1612" i="1"/>
  <c r="Z1616" i="1"/>
  <c r="N1616" i="1"/>
  <c r="N1624" i="1"/>
  <c r="N1636" i="1"/>
  <c r="AB1636" i="1" s="1"/>
  <c r="N1651" i="1"/>
  <c r="Z1655" i="1"/>
  <c r="Z1667" i="1"/>
  <c r="N1679" i="1"/>
  <c r="Z1683" i="1"/>
  <c r="N1695" i="1"/>
  <c r="Z1698" i="1"/>
  <c r="Z1707" i="1"/>
  <c r="Z1719" i="1"/>
  <c r="Z1727" i="1"/>
  <c r="N1727" i="1"/>
  <c r="N1747" i="1"/>
  <c r="AB1747" i="1" s="1"/>
  <c r="N1756" i="1"/>
  <c r="Z1764" i="1"/>
  <c r="N1764" i="1"/>
  <c r="Z1768" i="1"/>
  <c r="Z1772" i="1"/>
  <c r="N1772" i="1"/>
  <c r="Z1776" i="1"/>
  <c r="N1776" i="1"/>
  <c r="Z1780" i="1"/>
  <c r="Z1784" i="1"/>
  <c r="N1784" i="1"/>
  <c r="Z1788" i="1"/>
  <c r="N1788" i="1"/>
  <c r="Z1792" i="1"/>
  <c r="Z1796" i="1"/>
  <c r="N1796" i="1"/>
  <c r="N1822" i="1"/>
  <c r="Z1822" i="1"/>
  <c r="Z1840" i="1"/>
  <c r="N1854" i="1"/>
  <c r="Z1854" i="1"/>
  <c r="N1882" i="1"/>
  <c r="Z1882" i="1"/>
  <c r="Z1896" i="1"/>
  <c r="N1896" i="1"/>
  <c r="Z1910" i="1"/>
  <c r="N1910" i="1"/>
  <c r="N2039" i="1"/>
  <c r="Z2039" i="1"/>
  <c r="Z2068" i="1"/>
  <c r="N2068" i="1"/>
  <c r="AB2068" i="1" s="1"/>
  <c r="N2101" i="1"/>
  <c r="Z2101" i="1"/>
  <c r="N2110" i="1"/>
  <c r="Z2110" i="1"/>
  <c r="N2284" i="1"/>
  <c r="AB2284" i="1" s="1"/>
  <c r="Z2284" i="1"/>
  <c r="N2436" i="1"/>
  <c r="Z2436" i="1"/>
  <c r="N2580" i="1"/>
  <c r="Z2580" i="1"/>
  <c r="N2799" i="1"/>
  <c r="Z2799" i="1"/>
  <c r="N863" i="1"/>
  <c r="AB863" i="1" s="1"/>
  <c r="Z866" i="1"/>
  <c r="N866" i="1"/>
  <c r="Z896" i="1"/>
  <c r="N896" i="1"/>
  <c r="AB896" i="1" s="1"/>
  <c r="N971" i="1"/>
  <c r="AB971" i="1" s="1"/>
  <c r="Z1041" i="1"/>
  <c r="N1041" i="1"/>
  <c r="Z1060" i="1"/>
  <c r="N1060" i="1"/>
  <c r="Z1072" i="1"/>
  <c r="N1072" i="1"/>
  <c r="N1080" i="1"/>
  <c r="Z1084" i="1"/>
  <c r="N1084" i="1"/>
  <c r="Z1095" i="1"/>
  <c r="N1095" i="1"/>
  <c r="N1103" i="1"/>
  <c r="AB1103" i="1" s="1"/>
  <c r="Z1141" i="1"/>
  <c r="N1150" i="1"/>
  <c r="AB1150" i="1" s="1"/>
  <c r="Z1207" i="1"/>
  <c r="N1207" i="1"/>
  <c r="Z1215" i="1"/>
  <c r="N1215" i="1"/>
  <c r="Z1219" i="1"/>
  <c r="N1219" i="1"/>
  <c r="Z1227" i="1"/>
  <c r="N1227" i="1"/>
  <c r="Z1341" i="1"/>
  <c r="N1341" i="1"/>
  <c r="Z1356" i="1"/>
  <c r="Z1360" i="1"/>
  <c r="N1360" i="1"/>
  <c r="Z1375" i="1"/>
  <c r="N1375" i="1"/>
  <c r="AB1375" i="1" s="1"/>
  <c r="Z1383" i="1"/>
  <c r="N1383" i="1"/>
  <c r="AB1383" i="1" s="1"/>
  <c r="Z1412" i="1"/>
  <c r="N1412" i="1"/>
  <c r="Z1439" i="1"/>
  <c r="Z1471" i="1"/>
  <c r="N1471" i="1"/>
  <c r="Z1490" i="1"/>
  <c r="N1490" i="1"/>
  <c r="Z1604" i="1"/>
  <c r="N1604" i="1"/>
  <c r="Z1608" i="1"/>
  <c r="N1608" i="1"/>
  <c r="Z1620" i="1"/>
  <c r="N1620" i="1"/>
  <c r="Z1628" i="1"/>
  <c r="N1628" i="1"/>
  <c r="Z1640" i="1"/>
  <c r="N1640" i="1"/>
  <c r="Z1703" i="1"/>
  <c r="N1703" i="1"/>
  <c r="Z1715" i="1"/>
  <c r="N1715" i="1"/>
  <c r="Z1752" i="1"/>
  <c r="N1752" i="1"/>
  <c r="Z1760" i="1"/>
  <c r="N1760" i="1"/>
  <c r="Z1836" i="1"/>
  <c r="N1836" i="1"/>
  <c r="Z1850" i="1"/>
  <c r="N1850" i="1"/>
  <c r="Z1994" i="1"/>
  <c r="N1994" i="1"/>
  <c r="N2035" i="1"/>
  <c r="Z2035" i="1"/>
  <c r="N2044" i="1"/>
  <c r="Z2044" i="1"/>
  <c r="N2059" i="1"/>
  <c r="AB2059" i="1" s="1"/>
  <c r="Z2059" i="1"/>
  <c r="Z2133" i="1"/>
  <c r="N2133" i="1"/>
  <c r="N2207" i="1"/>
  <c r="Z2207" i="1"/>
  <c r="N2230" i="1"/>
  <c r="Z2230" i="1"/>
  <c r="Z2234" i="1"/>
  <c r="N2234" i="1"/>
  <c r="Z2288" i="1"/>
  <c r="N2288" i="1"/>
  <c r="N2417" i="1"/>
  <c r="AB2417" i="1" s="1"/>
  <c r="Z2417" i="1"/>
  <c r="N2561" i="1"/>
  <c r="Z2561" i="1"/>
  <c r="Z2697" i="1"/>
  <c r="N2697" i="1"/>
  <c r="N2900" i="1"/>
  <c r="Z2900" i="1"/>
  <c r="Z1053" i="1"/>
  <c r="N1053" i="1"/>
  <c r="Z1099" i="1"/>
  <c r="N1099" i="1"/>
  <c r="Z1107" i="1"/>
  <c r="N1107" i="1"/>
  <c r="Z1173" i="1"/>
  <c r="N1173" i="1"/>
  <c r="Z1257" i="1"/>
  <c r="N1257" i="1"/>
  <c r="Z1268" i="1"/>
  <c r="N1268" i="1"/>
  <c r="Z1279" i="1"/>
  <c r="N1279" i="1"/>
  <c r="Z1353" i="1"/>
  <c r="N1353" i="1"/>
  <c r="Z1364" i="1"/>
  <c r="N1364" i="1"/>
  <c r="Z1372" i="1"/>
  <c r="N1372" i="1"/>
  <c r="Z1416" i="1"/>
  <c r="N1416" i="1"/>
  <c r="Z1431" i="1"/>
  <c r="N1431" i="1"/>
  <c r="Z1447" i="1"/>
  <c r="N1447" i="1"/>
  <c r="AB1447" i="1" s="1"/>
  <c r="Z1455" i="1"/>
  <c r="N1455" i="1"/>
  <c r="Z1568" i="1"/>
  <c r="N1568" i="1"/>
  <c r="Z1592" i="1"/>
  <c r="N1592" i="1"/>
  <c r="Z1596" i="1"/>
  <c r="N1596" i="1"/>
  <c r="Z1632" i="1"/>
  <c r="N1632" i="1"/>
  <c r="Z1644" i="1"/>
  <c r="N1644" i="1"/>
  <c r="Z1652" i="1"/>
  <c r="N1652" i="1"/>
  <c r="Z1740" i="1"/>
  <c r="N1740" i="1"/>
  <c r="Z1748" i="1"/>
  <c r="N1748" i="1"/>
  <c r="Z1814" i="1"/>
  <c r="N1814" i="1"/>
  <c r="Z1823" i="1"/>
  <c r="N1823" i="1"/>
  <c r="N1878" i="1"/>
  <c r="Z1878" i="1"/>
  <c r="N1906" i="1"/>
  <c r="AB1906" i="1" s="1"/>
  <c r="Z1906" i="1"/>
  <c r="Z1920" i="1"/>
  <c r="N1920" i="1"/>
  <c r="Z1934" i="1"/>
  <c r="N1934" i="1"/>
  <c r="N2064" i="1"/>
  <c r="Z2064" i="1"/>
  <c r="N2124" i="1"/>
  <c r="Z2124" i="1"/>
  <c r="Z2390" i="1"/>
  <c r="N2390" i="1"/>
  <c r="Z2534" i="1"/>
  <c r="N2534" i="1"/>
  <c r="Z2645" i="1"/>
  <c r="N2645" i="1"/>
  <c r="Z2693" i="1"/>
  <c r="N2693" i="1"/>
  <c r="Z1228" i="1"/>
  <c r="N1228" i="1"/>
  <c r="Z1276" i="1"/>
  <c r="N1276" i="1"/>
  <c r="Z1287" i="1"/>
  <c r="N1287" i="1"/>
  <c r="Z1387" i="1"/>
  <c r="N1387" i="1"/>
  <c r="AB1387" i="1" s="1"/>
  <c r="Z1395" i="1"/>
  <c r="N1395" i="1"/>
  <c r="Z1406" i="1"/>
  <c r="N1406" i="1"/>
  <c r="Z1436" i="1"/>
  <c r="N1436" i="1"/>
  <c r="Z1440" i="1"/>
  <c r="N1440" i="1"/>
  <c r="Z1459" i="1"/>
  <c r="N1459" i="1"/>
  <c r="Z1472" i="1"/>
  <c r="N1472" i="1"/>
  <c r="Z1491" i="1"/>
  <c r="N1491" i="1"/>
  <c r="Z1526" i="1"/>
  <c r="N1526" i="1"/>
  <c r="Z1580" i="1"/>
  <c r="N1580" i="1"/>
  <c r="Z1584" i="1"/>
  <c r="N1584" i="1"/>
  <c r="Z1656" i="1"/>
  <c r="N1656" i="1"/>
  <c r="Z1664" i="1"/>
  <c r="N1664" i="1"/>
  <c r="Z1668" i="1"/>
  <c r="N1668" i="1"/>
  <c r="Z1676" i="1"/>
  <c r="N1676" i="1"/>
  <c r="Z1728" i="1"/>
  <c r="N1728" i="1"/>
  <c r="Z1736" i="1"/>
  <c r="N1736" i="1"/>
  <c r="Z1801" i="1"/>
  <c r="N1801" i="1"/>
  <c r="N1832" i="1"/>
  <c r="AB1832" i="1" s="1"/>
  <c r="N1846" i="1"/>
  <c r="Z1846" i="1"/>
  <c r="Z1860" i="1"/>
  <c r="N1860" i="1"/>
  <c r="Z1874" i="1"/>
  <c r="N1874" i="1"/>
  <c r="Z1892" i="1"/>
  <c r="Z2049" i="1"/>
  <c r="N2049" i="1"/>
  <c r="N2069" i="1"/>
  <c r="Z2069" i="1"/>
  <c r="N2129" i="1"/>
  <c r="AB2129" i="1" s="1"/>
  <c r="Z2129" i="1"/>
  <c r="N2134" i="1"/>
  <c r="AB2134" i="1" s="1"/>
  <c r="Z2134" i="1"/>
  <c r="N2152" i="1"/>
  <c r="Z2152" i="1"/>
  <c r="N2179" i="1"/>
  <c r="Z2179" i="1"/>
  <c r="Z2253" i="1"/>
  <c r="N2253" i="1"/>
  <c r="Z2276" i="1"/>
  <c r="N2276" i="1"/>
  <c r="Z2307" i="1"/>
  <c r="N2307" i="1"/>
  <c r="N2413" i="1"/>
  <c r="AB2413" i="1" s="1"/>
  <c r="Z2413" i="1"/>
  <c r="Z2451" i="1"/>
  <c r="N2451" i="1"/>
  <c r="N2557" i="1"/>
  <c r="Z2557" i="1"/>
  <c r="Z2595" i="1"/>
  <c r="N2595" i="1"/>
  <c r="N2665" i="1"/>
  <c r="Z2665" i="1"/>
  <c r="N2742" i="1"/>
  <c r="AB2742" i="1" s="1"/>
  <c r="Z2742" i="1"/>
  <c r="N2785" i="1"/>
  <c r="AB2785" i="1" s="1"/>
  <c r="Z2785" i="1"/>
  <c r="N845" i="1"/>
  <c r="N856" i="1"/>
  <c r="N860" i="1"/>
  <c r="AB860" i="1" s="1"/>
  <c r="N864" i="1"/>
  <c r="N879" i="1"/>
  <c r="AB879" i="1" s="1"/>
  <c r="N904" i="1"/>
  <c r="Z914" i="1"/>
  <c r="N914" i="1"/>
  <c r="AB914" i="1" s="1"/>
  <c r="N922" i="1"/>
  <c r="AB922" i="1" s="1"/>
  <c r="Z933" i="1"/>
  <c r="N933" i="1"/>
  <c r="N937" i="1"/>
  <c r="N945" i="1"/>
  <c r="N964" i="1"/>
  <c r="N968" i="1"/>
  <c r="N972" i="1"/>
  <c r="AB972" i="1" s="1"/>
  <c r="Z979" i="1"/>
  <c r="N979" i="1"/>
  <c r="Z991" i="1"/>
  <c r="N991" i="1"/>
  <c r="Z999" i="1"/>
  <c r="N999" i="1"/>
  <c r="AB999" i="1" s="1"/>
  <c r="Z1003" i="1"/>
  <c r="N1003" i="1"/>
  <c r="Z1011" i="1"/>
  <c r="N1011" i="1"/>
  <c r="Z1015" i="1"/>
  <c r="N1015" i="1"/>
  <c r="AB1015" i="1" s="1"/>
  <c r="N1019" i="1"/>
  <c r="N1022" i="1"/>
  <c r="N1038" i="1"/>
  <c r="N1050" i="1"/>
  <c r="N1054" i="1"/>
  <c r="N1057" i="1"/>
  <c r="AB1057" i="1" s="1"/>
  <c r="N1061" i="1"/>
  <c r="Z1065" i="1"/>
  <c r="N1065" i="1"/>
  <c r="N1073" i="1"/>
  <c r="Z1077" i="1"/>
  <c r="N1077" i="1"/>
  <c r="N1085" i="1"/>
  <c r="Z1096" i="1"/>
  <c r="N1096" i="1"/>
  <c r="N1100" i="1"/>
  <c r="N1104" i="1"/>
  <c r="AB1104" i="1" s="1"/>
  <c r="N1142" i="1"/>
  <c r="AB1142" i="1" s="1"/>
  <c r="N1154" i="1"/>
  <c r="N1174" i="1"/>
  <c r="N1189" i="1"/>
  <c r="Z1197" i="1"/>
  <c r="N1197" i="1"/>
  <c r="Z1224" i="1"/>
  <c r="N1232" i="1"/>
  <c r="N1236" i="1"/>
  <c r="AB1236" i="1" s="1"/>
  <c r="Z1239" i="1"/>
  <c r="N1239" i="1"/>
  <c r="N1258" i="1"/>
  <c r="AB1258" i="1" s="1"/>
  <c r="Z1261" i="1"/>
  <c r="Z1265" i="1"/>
  <c r="Z1280" i="1"/>
  <c r="N1280" i="1"/>
  <c r="N1284" i="1"/>
  <c r="AB1284" i="1" s="1"/>
  <c r="Z1295" i="1"/>
  <c r="Z1299" i="1"/>
  <c r="N1299" i="1"/>
  <c r="N1307" i="1"/>
  <c r="Z1314" i="1"/>
  <c r="N1322" i="1"/>
  <c r="N1326" i="1"/>
  <c r="AB1326" i="1" s="1"/>
  <c r="Z1342" i="1"/>
  <c r="N1354" i="1"/>
  <c r="N1357" i="1"/>
  <c r="N1361" i="1"/>
  <c r="Z1365" i="1"/>
  <c r="N1365" i="1"/>
  <c r="Z1376" i="1"/>
  <c r="N1376" i="1"/>
  <c r="Z1380" i="1"/>
  <c r="Z1384" i="1"/>
  <c r="N1384" i="1"/>
  <c r="N1403" i="1"/>
  <c r="AB1403" i="1" s="1"/>
  <c r="Z1413" i="1"/>
  <c r="N1413" i="1"/>
  <c r="AB1413" i="1" s="1"/>
  <c r="Z1422" i="1"/>
  <c r="N1422" i="1"/>
  <c r="Z1427" i="1"/>
  <c r="Z1444" i="1"/>
  <c r="N1464" i="1"/>
  <c r="AB1464" i="1" s="1"/>
  <c r="Z1468" i="1"/>
  <c r="Z1476" i="1"/>
  <c r="N1476" i="1"/>
  <c r="N1480" i="1"/>
  <c r="AB1480" i="1" s="1"/>
  <c r="N1499" i="1"/>
  <c r="AB1499" i="1" s="1"/>
  <c r="Z1502" i="1"/>
  <c r="N1502" i="1"/>
  <c r="N1506" i="1"/>
  <c r="Z1510" i="1"/>
  <c r="Z1514" i="1"/>
  <c r="N1514" i="1"/>
  <c r="N1518" i="1"/>
  <c r="Z1522" i="1"/>
  <c r="N1549" i="1"/>
  <c r="N1565" i="1"/>
  <c r="N1569" i="1"/>
  <c r="AB1569" i="1" s="1"/>
  <c r="N1589" i="1"/>
  <c r="AB1589" i="1" s="1"/>
  <c r="N1593" i="1"/>
  <c r="Z1601" i="1"/>
  <c r="N1609" i="1"/>
  <c r="N1621" i="1"/>
  <c r="Z1625" i="1"/>
  <c r="N1629" i="1"/>
  <c r="Z1637" i="1"/>
  <c r="N1641" i="1"/>
  <c r="N1649" i="1"/>
  <c r="Z1680" i="1"/>
  <c r="N1680" i="1"/>
  <c r="AB1680" i="1" s="1"/>
  <c r="Z1684" i="1"/>
  <c r="Z1688" i="1"/>
  <c r="N1688" i="1"/>
  <c r="N1696" i="1"/>
  <c r="Z1704" i="1"/>
  <c r="N1704" i="1"/>
  <c r="Z1708" i="1"/>
  <c r="Z1712" i="1"/>
  <c r="N1712" i="1"/>
  <c r="Z1716" i="1"/>
  <c r="N1716" i="1"/>
  <c r="Z1720" i="1"/>
  <c r="Z1724" i="1"/>
  <c r="N1724" i="1"/>
  <c r="N1745" i="1"/>
  <c r="N1749" i="1"/>
  <c r="N1753" i="1"/>
  <c r="Z1757" i="1"/>
  <c r="N1810" i="1"/>
  <c r="N1815" i="1"/>
  <c r="N1828" i="1"/>
  <c r="Z1832" i="1"/>
  <c r="Z1837" i="1"/>
  <c r="N1837" i="1"/>
  <c r="AB1837" i="1" s="1"/>
  <c r="N1902" i="1"/>
  <c r="AB1902" i="1" s="1"/>
  <c r="Z1902" i="1"/>
  <c r="Z1958" i="1"/>
  <c r="N1958" i="1"/>
  <c r="Z2018" i="1"/>
  <c r="N2018" i="1"/>
  <c r="Z2032" i="1"/>
  <c r="N2032" i="1"/>
  <c r="Z2199" i="1"/>
  <c r="N2199" i="1"/>
  <c r="Z2222" i="1"/>
  <c r="N2222" i="1"/>
  <c r="AB2222" i="1" s="1"/>
  <c r="Z1089" i="1"/>
  <c r="N1089" i="1"/>
  <c r="Z1108" i="1"/>
  <c r="N1108" i="1"/>
  <c r="Z1120" i="1"/>
  <c r="N1120" i="1"/>
  <c r="Z1131" i="1"/>
  <c r="N1131" i="1"/>
  <c r="Z1269" i="1"/>
  <c r="N1269" i="1"/>
  <c r="Z1291" i="1"/>
  <c r="N1291" i="1"/>
  <c r="AB1291" i="1" s="1"/>
  <c r="Z1311" i="1"/>
  <c r="N1311" i="1"/>
  <c r="N1319" i="1"/>
  <c r="AB1319" i="1" s="1"/>
  <c r="Z1396" i="1"/>
  <c r="N1396" i="1"/>
  <c r="Z1400" i="1"/>
  <c r="N1400" i="1"/>
  <c r="Z1448" i="1"/>
  <c r="N1448" i="1"/>
  <c r="Z1460" i="1"/>
  <c r="N1460" i="1"/>
  <c r="AB1460" i="1" s="1"/>
  <c r="Z1484" i="1"/>
  <c r="N1484" i="1"/>
  <c r="AB1484" i="1" s="1"/>
  <c r="Z1530" i="1"/>
  <c r="N1530" i="1"/>
  <c r="Z1538" i="1"/>
  <c r="N1538" i="1"/>
  <c r="Z1692" i="1"/>
  <c r="N1692" i="1"/>
  <c r="Z1700" i="1"/>
  <c r="N1700" i="1"/>
  <c r="Z1766" i="1"/>
  <c r="N1766" i="1"/>
  <c r="AB1766" i="1" s="1"/>
  <c r="Z1778" i="1"/>
  <c r="N1778" i="1"/>
  <c r="AB1778" i="1" s="1"/>
  <c r="Z1790" i="1"/>
  <c r="N1790" i="1"/>
  <c r="Z1802" i="1"/>
  <c r="N1802" i="1"/>
  <c r="Z1824" i="1"/>
  <c r="N1824" i="1"/>
  <c r="N1842" i="1"/>
  <c r="Z1842" i="1"/>
  <c r="N1870" i="1"/>
  <c r="Z1870" i="1"/>
  <c r="Z1884" i="1"/>
  <c r="N1884" i="1"/>
  <c r="AB1884" i="1" s="1"/>
  <c r="Z1898" i="1"/>
  <c r="N1898" i="1"/>
  <c r="N2249" i="1"/>
  <c r="Z2249" i="1"/>
  <c r="Z2277" i="1"/>
  <c r="N2277" i="1"/>
  <c r="N2303" i="1"/>
  <c r="Z2303" i="1"/>
  <c r="Z2470" i="1"/>
  <c r="N2470" i="1"/>
  <c r="AB2470" i="1" s="1"/>
  <c r="Z2614" i="1"/>
  <c r="N2614" i="1"/>
  <c r="AB2614" i="1" s="1"/>
  <c r="N2732" i="1"/>
  <c r="Z2732" i="1"/>
  <c r="Z2776" i="1"/>
  <c r="N2776" i="1"/>
  <c r="N2971" i="1"/>
  <c r="Z2971" i="1"/>
  <c r="N1818" i="1"/>
  <c r="N1827" i="1"/>
  <c r="N1839" i="1"/>
  <c r="N1851" i="1"/>
  <c r="AB1851" i="1" s="1"/>
  <c r="N1863" i="1"/>
  <c r="N1875" i="1"/>
  <c r="AB1875" i="1" s="1"/>
  <c r="N1887" i="1"/>
  <c r="N1899" i="1"/>
  <c r="N1911" i="1"/>
  <c r="N1923" i="1"/>
  <c r="N1935" i="1"/>
  <c r="N1947" i="1"/>
  <c r="N1959" i="1"/>
  <c r="N1971" i="1"/>
  <c r="N1983" i="1"/>
  <c r="N1995" i="1"/>
  <c r="AB1995" i="1" s="1"/>
  <c r="N2007" i="1"/>
  <c r="N2019" i="1"/>
  <c r="AB2019" i="1" s="1"/>
  <c r="N2027" i="1"/>
  <c r="Z2031" i="1"/>
  <c r="N2031" i="1"/>
  <c r="N2046" i="1"/>
  <c r="Z2067" i="1"/>
  <c r="N2067" i="1"/>
  <c r="N2090" i="1"/>
  <c r="N2106" i="1"/>
  <c r="N2113" i="1"/>
  <c r="N2117" i="1"/>
  <c r="AB2117" i="1" s="1"/>
  <c r="N2144" i="1"/>
  <c r="N2160" i="1"/>
  <c r="N2168" i="1"/>
  <c r="N2172" i="1"/>
  <c r="N2176" i="1"/>
  <c r="Z2210" i="1"/>
  <c r="N2210" i="1"/>
  <c r="N2214" i="1"/>
  <c r="N2218" i="1"/>
  <c r="N2226" i="1"/>
  <c r="N2233" i="1"/>
  <c r="N2245" i="1"/>
  <c r="Z2264" i="1"/>
  <c r="N2264" i="1"/>
  <c r="AB2264" i="1" s="1"/>
  <c r="N2268" i="1"/>
  <c r="N2272" i="1"/>
  <c r="N2280" i="1"/>
  <c r="N2287" i="1"/>
  <c r="N2299" i="1"/>
  <c r="N2322" i="1"/>
  <c r="Z2337" i="1"/>
  <c r="N2337" i="1"/>
  <c r="Z2348" i="1"/>
  <c r="N2348" i="1"/>
  <c r="AB2348" i="1" s="1"/>
  <c r="N2356" i="1"/>
  <c r="N2371" i="1"/>
  <c r="N2375" i="1"/>
  <c r="N2394" i="1"/>
  <c r="Z2409" i="1"/>
  <c r="N2409" i="1"/>
  <c r="Z2420" i="1"/>
  <c r="N2420" i="1"/>
  <c r="Z2428" i="1"/>
  <c r="N2428" i="1"/>
  <c r="N2443" i="1"/>
  <c r="N2447" i="1"/>
  <c r="N2466" i="1"/>
  <c r="Z2481" i="1"/>
  <c r="N2481" i="1"/>
  <c r="Z2492" i="1"/>
  <c r="N2492" i="1"/>
  <c r="Z2500" i="1"/>
  <c r="N2500" i="1"/>
  <c r="N2515" i="1"/>
  <c r="N2519" i="1"/>
  <c r="N2538" i="1"/>
  <c r="Z2553" i="1"/>
  <c r="N2553" i="1"/>
  <c r="AB2553" i="1" s="1"/>
  <c r="Z2564" i="1"/>
  <c r="N2564" i="1"/>
  <c r="AB2564" i="1" s="1"/>
  <c r="Z2572" i="1"/>
  <c r="N2572" i="1"/>
  <c r="N2587" i="1"/>
  <c r="N2591" i="1"/>
  <c r="N2610" i="1"/>
  <c r="Z2625" i="1"/>
  <c r="N2625" i="1"/>
  <c r="Z2633" i="1"/>
  <c r="N2633" i="1"/>
  <c r="Z2637" i="1"/>
  <c r="N2637" i="1"/>
  <c r="N2649" i="1"/>
  <c r="AB2649" i="1" s="1"/>
  <c r="N2653" i="1"/>
  <c r="Z2669" i="1"/>
  <c r="N2669" i="1"/>
  <c r="Z2673" i="1"/>
  <c r="N2673" i="1"/>
  <c r="N2685" i="1"/>
  <c r="N2689" i="1"/>
  <c r="Z2701" i="1"/>
  <c r="N2719" i="1"/>
  <c r="Z2719" i="1"/>
  <c r="N2750" i="1"/>
  <c r="Z2789" i="1"/>
  <c r="N2789" i="1"/>
  <c r="Z2868" i="1"/>
  <c r="Z2872" i="1"/>
  <c r="N2872" i="1"/>
  <c r="N2886" i="1"/>
  <c r="Z2886" i="1"/>
  <c r="Z2890" i="1"/>
  <c r="N2904" i="1"/>
  <c r="Z2930" i="1"/>
  <c r="Z2934" i="1"/>
  <c r="Z2938" i="1"/>
  <c r="N2938" i="1"/>
  <c r="Z2999" i="1"/>
  <c r="N2999" i="1"/>
  <c r="Z3022" i="1"/>
  <c r="N3022" i="1"/>
  <c r="Z3049" i="1"/>
  <c r="Z3226" i="1"/>
  <c r="N3226" i="1"/>
  <c r="N3470" i="1"/>
  <c r="Z3470" i="1"/>
  <c r="Z3897" i="1"/>
  <c r="N3897" i="1"/>
  <c r="N4437" i="1"/>
  <c r="AB4437" i="1" s="1"/>
  <c r="Z4437" i="1"/>
  <c r="Z1835" i="1"/>
  <c r="N1835" i="1"/>
  <c r="Z1847" i="1"/>
  <c r="N1847" i="1"/>
  <c r="Z1859" i="1"/>
  <c r="N1859" i="1"/>
  <c r="Z1871" i="1"/>
  <c r="N1871" i="1"/>
  <c r="Z1883" i="1"/>
  <c r="N1883" i="1"/>
  <c r="Z1895" i="1"/>
  <c r="N1895" i="1"/>
  <c r="Z1907" i="1"/>
  <c r="N1907" i="1"/>
  <c r="Z1919" i="1"/>
  <c r="N1919" i="1"/>
  <c r="Z1931" i="1"/>
  <c r="N1931" i="1"/>
  <c r="Z1943" i="1"/>
  <c r="N1943" i="1"/>
  <c r="Z1955" i="1"/>
  <c r="N1955" i="1"/>
  <c r="Z1967" i="1"/>
  <c r="N1967" i="1"/>
  <c r="Z1979" i="1"/>
  <c r="N1979" i="1"/>
  <c r="Z1991" i="1"/>
  <c r="N1991" i="1"/>
  <c r="Z2003" i="1"/>
  <c r="N2003" i="1"/>
  <c r="Z2015" i="1"/>
  <c r="N2015" i="1"/>
  <c r="N2054" i="1"/>
  <c r="AB2054" i="1" s="1"/>
  <c r="Z2079" i="1"/>
  <c r="N2079" i="1"/>
  <c r="N2083" i="1"/>
  <c r="N2087" i="1"/>
  <c r="Z2091" i="1"/>
  <c r="N2091" i="1"/>
  <c r="Z2095" i="1"/>
  <c r="N2095" i="1"/>
  <c r="AB2095" i="1" s="1"/>
  <c r="N2102" i="1"/>
  <c r="N2125" i="1"/>
  <c r="N2137" i="1"/>
  <c r="Z2145" i="1"/>
  <c r="N2145" i="1"/>
  <c r="N2153" i="1"/>
  <c r="AB2153" i="1" s="1"/>
  <c r="N2165" i="1"/>
  <c r="Z2169" i="1"/>
  <c r="N2169" i="1"/>
  <c r="N2180" i="1"/>
  <c r="N2184" i="1"/>
  <c r="N2188" i="1"/>
  <c r="N2203" i="1"/>
  <c r="Z2211" i="1"/>
  <c r="N2211" i="1"/>
  <c r="N2238" i="1"/>
  <c r="AB2238" i="1" s="1"/>
  <c r="N2242" i="1"/>
  <c r="N2257" i="1"/>
  <c r="AB2257" i="1" s="1"/>
  <c r="Z2265" i="1"/>
  <c r="N2265" i="1"/>
  <c r="N2292" i="1"/>
  <c r="N2296" i="1"/>
  <c r="N2311" i="1"/>
  <c r="N2315" i="1"/>
  <c r="N2334" i="1"/>
  <c r="Z2349" i="1"/>
  <c r="N2349" i="1"/>
  <c r="Z2360" i="1"/>
  <c r="N2360" i="1"/>
  <c r="Z2368" i="1"/>
  <c r="N2368" i="1"/>
  <c r="N2383" i="1"/>
  <c r="N2387" i="1"/>
  <c r="N2406" i="1"/>
  <c r="Z2421" i="1"/>
  <c r="N2421" i="1"/>
  <c r="Z2432" i="1"/>
  <c r="N2432" i="1"/>
  <c r="Z2440" i="1"/>
  <c r="N2440" i="1"/>
  <c r="AB2440" i="1" s="1"/>
  <c r="N2455" i="1"/>
  <c r="N2459" i="1"/>
  <c r="AB2459" i="1" s="1"/>
  <c r="N2478" i="1"/>
  <c r="Z2493" i="1"/>
  <c r="N2493" i="1"/>
  <c r="Z2504" i="1"/>
  <c r="N2504" i="1"/>
  <c r="Z2512" i="1"/>
  <c r="N2512" i="1"/>
  <c r="N2527" i="1"/>
  <c r="N2531" i="1"/>
  <c r="N2550" i="1"/>
  <c r="AB2550" i="1" s="1"/>
  <c r="Z2565" i="1"/>
  <c r="N2565" i="1"/>
  <c r="AB2565" i="1" s="1"/>
  <c r="Z2576" i="1"/>
  <c r="N2576" i="1"/>
  <c r="Z2584" i="1"/>
  <c r="N2584" i="1"/>
  <c r="N2599" i="1"/>
  <c r="N2603" i="1"/>
  <c r="N2622" i="1"/>
  <c r="N2634" i="1"/>
  <c r="N2642" i="1"/>
  <c r="Z2657" i="1"/>
  <c r="N2657" i="1"/>
  <c r="N2670" i="1"/>
  <c r="AB2670" i="1" s="1"/>
  <c r="N2678" i="1"/>
  <c r="N2702" i="1"/>
  <c r="Z2702" i="1"/>
  <c r="N2728" i="1"/>
  <c r="Z2728" i="1"/>
  <c r="Z2746" i="1"/>
  <c r="N2746" i="1"/>
  <c r="N2755" i="1"/>
  <c r="Z2755" i="1"/>
  <c r="N2768" i="1"/>
  <c r="AB2768" i="1" s="1"/>
  <c r="Z2768" i="1"/>
  <c r="Z2781" i="1"/>
  <c r="N2781" i="1"/>
  <c r="N2809" i="1"/>
  <c r="Z2809" i="1"/>
  <c r="Z2848" i="1"/>
  <c r="N2848" i="1"/>
  <c r="N2861" i="1"/>
  <c r="N2882" i="1"/>
  <c r="Z2882" i="1"/>
  <c r="N2887" i="1"/>
  <c r="Z2944" i="1"/>
  <c r="N2944" i="1"/>
  <c r="N3000" i="1"/>
  <c r="AB3000" i="1" s="1"/>
  <c r="Z3000" i="1"/>
  <c r="Z3045" i="1"/>
  <c r="N3045" i="1"/>
  <c r="Z3063" i="1"/>
  <c r="N3063" i="1"/>
  <c r="N3109" i="1"/>
  <c r="Z3109" i="1"/>
  <c r="N3352" i="1"/>
  <c r="Z3352" i="1"/>
  <c r="N3720" i="1"/>
  <c r="AB3720" i="1" s="1"/>
  <c r="Z3720" i="1"/>
  <c r="Z3993" i="1"/>
  <c r="N3993" i="1"/>
  <c r="N4095" i="1"/>
  <c r="Z4095" i="1"/>
  <c r="N4705" i="1"/>
  <c r="Z4705" i="1"/>
  <c r="N4730" i="1"/>
  <c r="Z4730" i="1"/>
  <c r="Z4769" i="1"/>
  <c r="N4769" i="1"/>
  <c r="N4820" i="1"/>
  <c r="AB4820" i="1" s="1"/>
  <c r="Z4820" i="1"/>
  <c r="N4923" i="1"/>
  <c r="AB4923" i="1" s="1"/>
  <c r="Z4923" i="1"/>
  <c r="Z2330" i="1"/>
  <c r="N2330" i="1"/>
  <c r="Z2391" i="1"/>
  <c r="N2391" i="1"/>
  <c r="Z2402" i="1"/>
  <c r="N2402" i="1"/>
  <c r="Z2410" i="1"/>
  <c r="N2410" i="1"/>
  <c r="Z2463" i="1"/>
  <c r="N2463" i="1"/>
  <c r="Z2474" i="1"/>
  <c r="N2474" i="1"/>
  <c r="Z2482" i="1"/>
  <c r="N2482" i="1"/>
  <c r="Z2535" i="1"/>
  <c r="N2535" i="1"/>
  <c r="Z2546" i="1"/>
  <c r="N2546" i="1"/>
  <c r="Z2554" i="1"/>
  <c r="N2554" i="1"/>
  <c r="Z2607" i="1"/>
  <c r="N2607" i="1"/>
  <c r="Z2618" i="1"/>
  <c r="N2618" i="1"/>
  <c r="Z2626" i="1"/>
  <c r="N2626" i="1"/>
  <c r="Z2638" i="1"/>
  <c r="N2638" i="1"/>
  <c r="Z2661" i="1"/>
  <c r="N2661" i="1"/>
  <c r="Z2674" i="1"/>
  <c r="N2674" i="1"/>
  <c r="N2764" i="1"/>
  <c r="Z2764" i="1"/>
  <c r="Z2777" i="1"/>
  <c r="N2777" i="1"/>
  <c r="Z2795" i="1"/>
  <c r="N2795" i="1"/>
  <c r="Z2896" i="1"/>
  <c r="N2896" i="1"/>
  <c r="N2917" i="1"/>
  <c r="Z2917" i="1"/>
  <c r="Z2931" i="1"/>
  <c r="N2931" i="1"/>
  <c r="N3018" i="1"/>
  <c r="AB3018" i="1" s="1"/>
  <c r="Z3018" i="1"/>
  <c r="N3162" i="1"/>
  <c r="AB3162" i="1" s="1"/>
  <c r="Z3162" i="1"/>
  <c r="Z3279" i="1"/>
  <c r="N3279" i="1"/>
  <c r="N3482" i="1"/>
  <c r="Z3482" i="1"/>
  <c r="N3510" i="1"/>
  <c r="Z3510" i="1"/>
  <c r="N3561" i="1"/>
  <c r="Z3561" i="1"/>
  <c r="N3601" i="1"/>
  <c r="AB3601" i="1" s="1"/>
  <c r="Z3601" i="1"/>
  <c r="N3710" i="1"/>
  <c r="AB3710" i="1" s="1"/>
  <c r="Z3710" i="1"/>
  <c r="N4086" i="1"/>
  <c r="Z4086" i="1"/>
  <c r="N1864" i="1"/>
  <c r="N1876" i="1"/>
  <c r="N1888" i="1"/>
  <c r="AB1888" i="1" s="1"/>
  <c r="N1900" i="1"/>
  <c r="N1912" i="1"/>
  <c r="N1924" i="1"/>
  <c r="N1936" i="1"/>
  <c r="AB1936" i="1" s="1"/>
  <c r="N1948" i="1"/>
  <c r="N1960" i="1"/>
  <c r="AB1960" i="1" s="1"/>
  <c r="N1972" i="1"/>
  <c r="N1984" i="1"/>
  <c r="AB1984" i="1" s="1"/>
  <c r="N1996" i="1"/>
  <c r="N2008" i="1"/>
  <c r="N2020" i="1"/>
  <c r="Z2043" i="1"/>
  <c r="N2043" i="1"/>
  <c r="AB2043" i="1" s="1"/>
  <c r="N2047" i="1"/>
  <c r="N2051" i="1"/>
  <c r="Z2055" i="1"/>
  <c r="N2055" i="1"/>
  <c r="N2076" i="1"/>
  <c r="AB2076" i="1" s="1"/>
  <c r="N2092" i="1"/>
  <c r="Z2103" i="1"/>
  <c r="N2103" i="1"/>
  <c r="N2107" i="1"/>
  <c r="N2122" i="1"/>
  <c r="N2130" i="1"/>
  <c r="N2142" i="1"/>
  <c r="AB2142" i="1" s="1"/>
  <c r="N2146" i="1"/>
  <c r="Z2161" i="1"/>
  <c r="N2161" i="1"/>
  <c r="N2173" i="1"/>
  <c r="Z2181" i="1"/>
  <c r="N2181" i="1"/>
  <c r="N2196" i="1"/>
  <c r="N2200" i="1"/>
  <c r="N2208" i="1"/>
  <c r="N2215" i="1"/>
  <c r="N2227" i="1"/>
  <c r="Z2246" i="1"/>
  <c r="N2246" i="1"/>
  <c r="N2250" i="1"/>
  <c r="N2254" i="1"/>
  <c r="N2262" i="1"/>
  <c r="N2269" i="1"/>
  <c r="AB2269" i="1" s="1"/>
  <c r="N2281" i="1"/>
  <c r="Z2300" i="1"/>
  <c r="N2300" i="1"/>
  <c r="N2304" i="1"/>
  <c r="N2308" i="1"/>
  <c r="N2323" i="1"/>
  <c r="N2327" i="1"/>
  <c r="AB2327" i="1" s="1"/>
  <c r="N2346" i="1"/>
  <c r="Z2353" i="1"/>
  <c r="Z2357" i="1"/>
  <c r="Z2361" i="1"/>
  <c r="N2361" i="1"/>
  <c r="AB2361" i="1" s="1"/>
  <c r="Z2372" i="1"/>
  <c r="N2372" i="1"/>
  <c r="Z2376" i="1"/>
  <c r="Z2380" i="1"/>
  <c r="N2380" i="1"/>
  <c r="N2395" i="1"/>
  <c r="N2399" i="1"/>
  <c r="AB2399" i="1" s="1"/>
  <c r="N2418" i="1"/>
  <c r="Z2425" i="1"/>
  <c r="Z2429" i="1"/>
  <c r="Z2433" i="1"/>
  <c r="N2433" i="1"/>
  <c r="AB2433" i="1" s="1"/>
  <c r="Z2444" i="1"/>
  <c r="N2444" i="1"/>
  <c r="Z2448" i="1"/>
  <c r="Z2452" i="1"/>
  <c r="N2452" i="1"/>
  <c r="N2467" i="1"/>
  <c r="N2471" i="1"/>
  <c r="AB2471" i="1" s="1"/>
  <c r="N2490" i="1"/>
  <c r="Z2497" i="1"/>
  <c r="Z2501" i="1"/>
  <c r="Z2505" i="1"/>
  <c r="N2505" i="1"/>
  <c r="AB2505" i="1" s="1"/>
  <c r="Z2516" i="1"/>
  <c r="N2516" i="1"/>
  <c r="Z2520" i="1"/>
  <c r="Z2524" i="1"/>
  <c r="N2524" i="1"/>
  <c r="N2539" i="1"/>
  <c r="N2543" i="1"/>
  <c r="AB2543" i="1" s="1"/>
  <c r="N2562" i="1"/>
  <c r="Z2569" i="1"/>
  <c r="Z2573" i="1"/>
  <c r="Z2577" i="1"/>
  <c r="N2577" i="1"/>
  <c r="AB2577" i="1" s="1"/>
  <c r="Z2588" i="1"/>
  <c r="N2588" i="1"/>
  <c r="Z2592" i="1"/>
  <c r="Z2596" i="1"/>
  <c r="N2596" i="1"/>
  <c r="N2611" i="1"/>
  <c r="N2615" i="1"/>
  <c r="AB2615" i="1" s="1"/>
  <c r="Z2646" i="1"/>
  <c r="N2650" i="1"/>
  <c r="Z2654" i="1"/>
  <c r="N2666" i="1"/>
  <c r="Z2682" i="1"/>
  <c r="N2686" i="1"/>
  <c r="Z2690" i="1"/>
  <c r="Z2698" i="1"/>
  <c r="N2698" i="1"/>
  <c r="N2716" i="1"/>
  <c r="Z2729" i="1"/>
  <c r="N2729" i="1"/>
  <c r="AB2729" i="1" s="1"/>
  <c r="Z2733" i="1"/>
  <c r="N2733" i="1"/>
  <c r="N2751" i="1"/>
  <c r="Z2751" i="1"/>
  <c r="Z2760" i="1"/>
  <c r="Z2773" i="1"/>
  <c r="N2786" i="1"/>
  <c r="Z2786" i="1"/>
  <c r="Z2800" i="1"/>
  <c r="N2800" i="1"/>
  <c r="N2810" i="1"/>
  <c r="Z2810" i="1"/>
  <c r="Z2822" i="1"/>
  <c r="Z2826" i="1"/>
  <c r="N2830" i="1"/>
  <c r="Z2830" i="1"/>
  <c r="N2835" i="1"/>
  <c r="AB2835" i="1" s="1"/>
  <c r="N2840" i="1"/>
  <c r="Z2840" i="1"/>
  <c r="N2849" i="1"/>
  <c r="Z2878" i="1"/>
  <c r="Z2905" i="1"/>
  <c r="N2923" i="1"/>
  <c r="Z2950" i="1"/>
  <c r="N2950" i="1"/>
  <c r="Z2972" i="1"/>
  <c r="Z2977" i="1"/>
  <c r="Z3064" i="1"/>
  <c r="N3064" i="1"/>
  <c r="AB3064" i="1" s="1"/>
  <c r="Z3082" i="1"/>
  <c r="N3082" i="1"/>
  <c r="Z3298" i="1"/>
  <c r="N3298" i="1"/>
  <c r="Z3394" i="1"/>
  <c r="N3394" i="1"/>
  <c r="N3418" i="1"/>
  <c r="AB3418" i="1" s="1"/>
  <c r="Z3418" i="1"/>
  <c r="N3458" i="1"/>
  <c r="Z3458" i="1"/>
  <c r="N3626" i="1"/>
  <c r="Z3626" i="1"/>
  <c r="Z1932" i="1"/>
  <c r="N1932" i="1"/>
  <c r="Z1944" i="1"/>
  <c r="N1944" i="1"/>
  <c r="Z1956" i="1"/>
  <c r="N1956" i="1"/>
  <c r="Z1968" i="1"/>
  <c r="N1968" i="1"/>
  <c r="Z1980" i="1"/>
  <c r="N1980" i="1"/>
  <c r="Z1992" i="1"/>
  <c r="N1992" i="1"/>
  <c r="AB1992" i="1" s="1"/>
  <c r="Z2004" i="1"/>
  <c r="N2004" i="1"/>
  <c r="Z2016" i="1"/>
  <c r="N2016" i="1"/>
  <c r="Z2024" i="1"/>
  <c r="N2024" i="1"/>
  <c r="Z2080" i="1"/>
  <c r="N2080" i="1"/>
  <c r="Z2115" i="1"/>
  <c r="N2115" i="1"/>
  <c r="Z2204" i="1"/>
  <c r="N2204" i="1"/>
  <c r="AB2204" i="1" s="1"/>
  <c r="Z2235" i="1"/>
  <c r="N2235" i="1"/>
  <c r="Z2258" i="1"/>
  <c r="N2258" i="1"/>
  <c r="Z2289" i="1"/>
  <c r="N2289" i="1"/>
  <c r="Z2331" i="1"/>
  <c r="N2331" i="1"/>
  <c r="Z2342" i="1"/>
  <c r="N2342" i="1"/>
  <c r="Z2403" i="1"/>
  <c r="N2403" i="1"/>
  <c r="AB2403" i="1" s="1"/>
  <c r="Z2414" i="1"/>
  <c r="N2414" i="1"/>
  <c r="Z2422" i="1"/>
  <c r="N2422" i="1"/>
  <c r="Z2475" i="1"/>
  <c r="N2475" i="1"/>
  <c r="Z2486" i="1"/>
  <c r="N2486" i="1"/>
  <c r="Z2494" i="1"/>
  <c r="N2494" i="1"/>
  <c r="Z2547" i="1"/>
  <c r="N2547" i="1"/>
  <c r="AB2547" i="1" s="1"/>
  <c r="Z2558" i="1"/>
  <c r="N2558" i="1"/>
  <c r="Z2566" i="1"/>
  <c r="N2566" i="1"/>
  <c r="Z2619" i="1"/>
  <c r="N2619" i="1"/>
  <c r="Z2630" i="1"/>
  <c r="N2630" i="1"/>
  <c r="Z2639" i="1"/>
  <c r="N2639" i="1"/>
  <c r="Z2658" i="1"/>
  <c r="N2658" i="1"/>
  <c r="AB2658" i="1" s="1"/>
  <c r="Z2675" i="1"/>
  <c r="N2675" i="1"/>
  <c r="N2738" i="1"/>
  <c r="Z2738" i="1"/>
  <c r="Z2765" i="1"/>
  <c r="N2765" i="1"/>
  <c r="Z2769" i="1"/>
  <c r="N2769" i="1"/>
  <c r="N2782" i="1"/>
  <c r="Z2782" i="1"/>
  <c r="N2888" i="1"/>
  <c r="Z2888" i="1"/>
  <c r="Z2901" i="1"/>
  <c r="N2901" i="1"/>
  <c r="N2996" i="1"/>
  <c r="Z2996" i="1"/>
  <c r="N3014" i="1"/>
  <c r="Z3014" i="1"/>
  <c r="N3019" i="1"/>
  <c r="AB3019" i="1" s="1"/>
  <c r="Z3019" i="1"/>
  <c r="N3158" i="1"/>
  <c r="Z3158" i="1"/>
  <c r="Z3215" i="1"/>
  <c r="N3215" i="1"/>
  <c r="AB3215" i="1" s="1"/>
  <c r="Z3335" i="1"/>
  <c r="N3335" i="1"/>
  <c r="Z3343" i="1"/>
  <c r="N3343" i="1"/>
  <c r="N3439" i="1"/>
  <c r="Z3439" i="1"/>
  <c r="N3696" i="1"/>
  <c r="AB3696" i="1" s="1"/>
  <c r="Z3696" i="1"/>
  <c r="Z2247" i="1"/>
  <c r="N2247" i="1"/>
  <c r="Z2301" i="1"/>
  <c r="N2301" i="1"/>
  <c r="AB2301" i="1" s="1"/>
  <c r="Z2312" i="1"/>
  <c r="N2312" i="1"/>
  <c r="Z2373" i="1"/>
  <c r="N2373" i="1"/>
  <c r="Z2384" i="1"/>
  <c r="N2384" i="1"/>
  <c r="Z2392" i="1"/>
  <c r="N2392" i="1"/>
  <c r="Z2445" i="1"/>
  <c r="N2445" i="1"/>
  <c r="Z2456" i="1"/>
  <c r="N2456" i="1"/>
  <c r="AB2456" i="1" s="1"/>
  <c r="Z2464" i="1"/>
  <c r="N2464" i="1"/>
  <c r="Z2517" i="1"/>
  <c r="N2517" i="1"/>
  <c r="Z2528" i="1"/>
  <c r="N2528" i="1"/>
  <c r="Z2536" i="1"/>
  <c r="N2536" i="1"/>
  <c r="Z2589" i="1"/>
  <c r="N2589" i="1"/>
  <c r="Z2600" i="1"/>
  <c r="N2600" i="1"/>
  <c r="AB2600" i="1" s="1"/>
  <c r="Z2608" i="1"/>
  <c r="N2608" i="1"/>
  <c r="Z2662" i="1"/>
  <c r="N2662" i="1"/>
  <c r="Z2704" i="1"/>
  <c r="N2704" i="1"/>
  <c r="Z2836" i="1"/>
  <c r="N2836" i="1"/>
  <c r="Z2968" i="1"/>
  <c r="N2968" i="1"/>
  <c r="Z2973" i="1"/>
  <c r="N2973" i="1"/>
  <c r="Z2991" i="1"/>
  <c r="N2991" i="1"/>
  <c r="N3181" i="1"/>
  <c r="Z3181" i="1"/>
  <c r="N3597" i="1"/>
  <c r="Z3597" i="1"/>
  <c r="N3622" i="1"/>
  <c r="AB3622" i="1" s="1"/>
  <c r="Z3622" i="1"/>
  <c r="N3686" i="1"/>
  <c r="Z3686" i="1"/>
  <c r="N3954" i="1"/>
  <c r="Z3954" i="1"/>
  <c r="N4654" i="1"/>
  <c r="Z4654" i="1"/>
  <c r="Z1800" i="1"/>
  <c r="N1800" i="1"/>
  <c r="Z1808" i="1"/>
  <c r="N1808" i="1"/>
  <c r="N1829" i="1"/>
  <c r="AB1829" i="1" s="1"/>
  <c r="N1841" i="1"/>
  <c r="N1853" i="1"/>
  <c r="N1865" i="1"/>
  <c r="N1877" i="1"/>
  <c r="N1889" i="1"/>
  <c r="AB1889" i="1" s="1"/>
  <c r="N1901" i="1"/>
  <c r="N1913" i="1"/>
  <c r="N1925" i="1"/>
  <c r="N1937" i="1"/>
  <c r="N1949" i="1"/>
  <c r="N1961" i="1"/>
  <c r="N1973" i="1"/>
  <c r="AB1973" i="1" s="1"/>
  <c r="N1985" i="1"/>
  <c r="N1997" i="1"/>
  <c r="N2009" i="1"/>
  <c r="N2021" i="1"/>
  <c r="Z2025" i="1"/>
  <c r="N2025" i="1"/>
  <c r="N2040" i="1"/>
  <c r="N2052" i="1"/>
  <c r="Z2065" i="1"/>
  <c r="N2065" i="1"/>
  <c r="Z2073" i="1"/>
  <c r="N2073" i="1"/>
  <c r="AB2073" i="1" s="1"/>
  <c r="N2077" i="1"/>
  <c r="N2093" i="1"/>
  <c r="N2119" i="1"/>
  <c r="N2123" i="1"/>
  <c r="Z2127" i="1"/>
  <c r="N2127" i="1"/>
  <c r="N2135" i="1"/>
  <c r="N2162" i="1"/>
  <c r="Z2178" i="1"/>
  <c r="N2182" i="1"/>
  <c r="Z2189" i="1"/>
  <c r="Z2193" i="1"/>
  <c r="N2193" i="1"/>
  <c r="N2201" i="1"/>
  <c r="Z2205" i="1"/>
  <c r="N2205" i="1"/>
  <c r="Z2216" i="1"/>
  <c r="N2216" i="1"/>
  <c r="Z2220" i="1"/>
  <c r="N2255" i="1"/>
  <c r="Z2259" i="1"/>
  <c r="N2259" i="1"/>
  <c r="Z2270" i="1"/>
  <c r="N2270" i="1"/>
  <c r="AB2270" i="1" s="1"/>
  <c r="Z2274" i="1"/>
  <c r="N2309" i="1"/>
  <c r="N2328" i="1"/>
  <c r="Z2335" i="1"/>
  <c r="Z2339" i="1"/>
  <c r="Z2343" i="1"/>
  <c r="N2343" i="1"/>
  <c r="Z2354" i="1"/>
  <c r="N2354" i="1"/>
  <c r="Z2358" i="1"/>
  <c r="N2362" i="1"/>
  <c r="N2377" i="1"/>
  <c r="AB2377" i="1" s="1"/>
  <c r="N2381" i="1"/>
  <c r="N2400" i="1"/>
  <c r="Z2407" i="1"/>
  <c r="Z2411" i="1"/>
  <c r="Z2415" i="1"/>
  <c r="N2415" i="1"/>
  <c r="Z2426" i="1"/>
  <c r="N2426" i="1"/>
  <c r="Z2430" i="1"/>
  <c r="Z2434" i="1"/>
  <c r="N2434" i="1"/>
  <c r="N2449" i="1"/>
  <c r="AB2449" i="1" s="1"/>
  <c r="N2453" i="1"/>
  <c r="N2472" i="1"/>
  <c r="Z2479" i="1"/>
  <c r="Z2483" i="1"/>
  <c r="Z2487" i="1"/>
  <c r="N2487" i="1"/>
  <c r="Z2498" i="1"/>
  <c r="N2498" i="1"/>
  <c r="Z2502" i="1"/>
  <c r="Z2506" i="1"/>
  <c r="N2506" i="1"/>
  <c r="N2521" i="1"/>
  <c r="AB2521" i="1" s="1"/>
  <c r="N2525" i="1"/>
  <c r="N2544" i="1"/>
  <c r="Z2551" i="1"/>
  <c r="Z2555" i="1"/>
  <c r="Z2559" i="1"/>
  <c r="N2559" i="1"/>
  <c r="Z2570" i="1"/>
  <c r="N2570" i="1"/>
  <c r="Z2574" i="1"/>
  <c r="Z2578" i="1"/>
  <c r="N2578" i="1"/>
  <c r="N2593" i="1"/>
  <c r="AB2593" i="1" s="1"/>
  <c r="N2597" i="1"/>
  <c r="N2616" i="1"/>
  <c r="Z2623" i="1"/>
  <c r="Z2627" i="1"/>
  <c r="Z2631" i="1"/>
  <c r="N2631" i="1"/>
  <c r="Z2643" i="1"/>
  <c r="Z2647" i="1"/>
  <c r="Z2651" i="1"/>
  <c r="N2651" i="1"/>
  <c r="N2655" i="1"/>
  <c r="Z2667" i="1"/>
  <c r="N2667" i="1"/>
  <c r="Z2679" i="1"/>
  <c r="Z2683" i="1"/>
  <c r="N2713" i="1"/>
  <c r="Z2717" i="1"/>
  <c r="N2717" i="1"/>
  <c r="N2726" i="1"/>
  <c r="Z2734" i="1"/>
  <c r="N2734" i="1"/>
  <c r="Z2752" i="1"/>
  <c r="Z2783" i="1"/>
  <c r="N2783" i="1"/>
  <c r="AB2783" i="1" s="1"/>
  <c r="N2787" i="1"/>
  <c r="N2841" i="1"/>
  <c r="Z2850" i="1"/>
  <c r="Z2884" i="1"/>
  <c r="N2884" i="1"/>
  <c r="AB2884" i="1" s="1"/>
  <c r="Z2893" i="1"/>
  <c r="N2898" i="1"/>
  <c r="N2924" i="1"/>
  <c r="N2946" i="1"/>
  <c r="Z2946" i="1"/>
  <c r="Z2997" i="1"/>
  <c r="N2997" i="1"/>
  <c r="AB2997" i="1" s="1"/>
  <c r="N3037" i="1"/>
  <c r="Z3037" i="1"/>
  <c r="Z3135" i="1"/>
  <c r="N3135" i="1"/>
  <c r="N3234" i="1"/>
  <c r="AB3234" i="1" s="1"/>
  <c r="Z3234" i="1"/>
  <c r="Z3390" i="1"/>
  <c r="N3390" i="1"/>
  <c r="N3478" i="1"/>
  <c r="Z3478" i="1"/>
  <c r="N3553" i="1"/>
  <c r="Z3553" i="1"/>
  <c r="N4251" i="1"/>
  <c r="Z4251" i="1"/>
  <c r="N4635" i="1"/>
  <c r="Z4635" i="1"/>
  <c r="Z1873" i="1"/>
  <c r="N1873" i="1"/>
  <c r="Z1885" i="1"/>
  <c r="N1885" i="1"/>
  <c r="Z1897" i="1"/>
  <c r="N1897" i="1"/>
  <c r="Z1909" i="1"/>
  <c r="N1909" i="1"/>
  <c r="AB1909" i="1" s="1"/>
  <c r="Z1921" i="1"/>
  <c r="N1921" i="1"/>
  <c r="Z1933" i="1"/>
  <c r="N1933" i="1"/>
  <c r="Z1945" i="1"/>
  <c r="N1945" i="1"/>
  <c r="Z1957" i="1"/>
  <c r="N1957" i="1"/>
  <c r="Z1969" i="1"/>
  <c r="N1969" i="1"/>
  <c r="Z1981" i="1"/>
  <c r="N1981" i="1"/>
  <c r="AB1981" i="1" s="1"/>
  <c r="Z1993" i="1"/>
  <c r="N1993" i="1"/>
  <c r="Z2005" i="1"/>
  <c r="N2005" i="1"/>
  <c r="Z2017" i="1"/>
  <c r="N2017" i="1"/>
  <c r="Z2037" i="1"/>
  <c r="N2037" i="1"/>
  <c r="Z2048" i="1"/>
  <c r="N2048" i="1"/>
  <c r="Z2061" i="1"/>
  <c r="N2061" i="1"/>
  <c r="Z2085" i="1"/>
  <c r="N2085" i="1"/>
  <c r="Z2097" i="1"/>
  <c r="N2097" i="1"/>
  <c r="Z2131" i="1"/>
  <c r="N2131" i="1"/>
  <c r="Z2139" i="1"/>
  <c r="N2139" i="1"/>
  <c r="Z2151" i="1"/>
  <c r="N2151" i="1"/>
  <c r="Z2197" i="1"/>
  <c r="N2197" i="1"/>
  <c r="AB2197" i="1" s="1"/>
  <c r="Z2228" i="1"/>
  <c r="N2228" i="1"/>
  <c r="N2263" i="1"/>
  <c r="Z2282" i="1"/>
  <c r="N2282" i="1"/>
  <c r="AB2282" i="1" s="1"/>
  <c r="N2286" i="1"/>
  <c r="N2290" i="1"/>
  <c r="N2298" i="1"/>
  <c r="N2305" i="1"/>
  <c r="Z2309" i="1"/>
  <c r="Z2313" i="1"/>
  <c r="N2313" i="1"/>
  <c r="AB2313" i="1" s="1"/>
  <c r="Z2324" i="1"/>
  <c r="N2324" i="1"/>
  <c r="Z2328" i="1"/>
  <c r="N2332" i="1"/>
  <c r="N2347" i="1"/>
  <c r="AB2347" i="1" s="1"/>
  <c r="N2351" i="1"/>
  <c r="N2370" i="1"/>
  <c r="Z2377" i="1"/>
  <c r="Z2381" i="1"/>
  <c r="Z2385" i="1"/>
  <c r="N2385" i="1"/>
  <c r="Z2396" i="1"/>
  <c r="N2396" i="1"/>
  <c r="Z2400" i="1"/>
  <c r="Z2404" i="1"/>
  <c r="N2404" i="1"/>
  <c r="N2419" i="1"/>
  <c r="AB2419" i="1" s="1"/>
  <c r="N2423" i="1"/>
  <c r="N2442" i="1"/>
  <c r="Z2449" i="1"/>
  <c r="Z2453" i="1"/>
  <c r="Z2457" i="1"/>
  <c r="N2457" i="1"/>
  <c r="Z2468" i="1"/>
  <c r="N2468" i="1"/>
  <c r="Z2472" i="1"/>
  <c r="Z2476" i="1"/>
  <c r="N2476" i="1"/>
  <c r="N2491" i="1"/>
  <c r="AB2491" i="1" s="1"/>
  <c r="N2495" i="1"/>
  <c r="N2514" i="1"/>
  <c r="Z2521" i="1"/>
  <c r="Z2525" i="1"/>
  <c r="Z2529" i="1"/>
  <c r="N2529" i="1"/>
  <c r="Z2540" i="1"/>
  <c r="N2540" i="1"/>
  <c r="Z2544" i="1"/>
  <c r="Z2548" i="1"/>
  <c r="N2548" i="1"/>
  <c r="N2563" i="1"/>
  <c r="AB2563" i="1" s="1"/>
  <c r="N2567" i="1"/>
  <c r="N2586" i="1"/>
  <c r="Z2593" i="1"/>
  <c r="Z2597" i="1"/>
  <c r="Z2601" i="1"/>
  <c r="N2601" i="1"/>
  <c r="Z2612" i="1"/>
  <c r="N2612" i="1"/>
  <c r="Z2616" i="1"/>
  <c r="Z2620" i="1"/>
  <c r="N2620" i="1"/>
  <c r="N2636" i="1"/>
  <c r="AB2636" i="1" s="1"/>
  <c r="Z2640" i="1"/>
  <c r="N2640" i="1"/>
  <c r="Z2655" i="1"/>
  <c r="Z2659" i="1"/>
  <c r="N2659" i="1"/>
  <c r="Z2663" i="1"/>
  <c r="N2663" i="1"/>
  <c r="AB2663" i="1" s="1"/>
  <c r="N2672" i="1"/>
  <c r="Z2676" i="1"/>
  <c r="N2676" i="1"/>
  <c r="N2700" i="1"/>
  <c r="Z2726" i="1"/>
  <c r="Z2770" i="1"/>
  <c r="N2770" i="1"/>
  <c r="Z2787" i="1"/>
  <c r="N2797" i="1"/>
  <c r="N2846" i="1"/>
  <c r="N2867" i="1"/>
  <c r="N2875" i="1"/>
  <c r="AB2875" i="1" s="1"/>
  <c r="Z2875" i="1"/>
  <c r="N2889" i="1"/>
  <c r="Z2898" i="1"/>
  <c r="Z2919" i="1"/>
  <c r="N2919" i="1"/>
  <c r="AB2919" i="1" s="1"/>
  <c r="Z2924" i="1"/>
  <c r="N2952" i="1"/>
  <c r="Z2952" i="1"/>
  <c r="Z2992" i="1"/>
  <c r="N2992" i="1"/>
  <c r="Z3010" i="1"/>
  <c r="N3010" i="1"/>
  <c r="AB3010" i="1" s="1"/>
  <c r="Z3071" i="1"/>
  <c r="N3071" i="1"/>
  <c r="Z3117" i="1"/>
  <c r="N3117" i="1"/>
  <c r="Z3154" i="1"/>
  <c r="N3154" i="1"/>
  <c r="N3573" i="1"/>
  <c r="Z3573" i="1"/>
  <c r="N3613" i="1"/>
  <c r="Z3613" i="1"/>
  <c r="N3672" i="1"/>
  <c r="Z3672" i="1"/>
  <c r="Z4217" i="1"/>
  <c r="N4217" i="1"/>
  <c r="N1805" i="1"/>
  <c r="N1809" i="1"/>
  <c r="Z1813" i="1"/>
  <c r="N1813" i="1"/>
  <c r="N2026" i="1"/>
  <c r="N2030" i="1"/>
  <c r="N2034" i="1"/>
  <c r="N2045" i="1"/>
  <c r="N2070" i="1"/>
  <c r="N2074" i="1"/>
  <c r="AB2074" i="1" s="1"/>
  <c r="Z2081" i="1"/>
  <c r="Z2089" i="1"/>
  <c r="N2089" i="1"/>
  <c r="N2105" i="1"/>
  <c r="Z2112" i="1"/>
  <c r="Z2116" i="1"/>
  <c r="Z2143" i="1"/>
  <c r="Z2147" i="1"/>
  <c r="N2155" i="1"/>
  <c r="N2159" i="1"/>
  <c r="Z2163" i="1"/>
  <c r="N2163" i="1"/>
  <c r="AB2163" i="1" s="1"/>
  <c r="Z2167" i="1"/>
  <c r="N2167" i="1"/>
  <c r="N2171" i="1"/>
  <c r="N2186" i="1"/>
  <c r="N2190" i="1"/>
  <c r="AB2190" i="1" s="1"/>
  <c r="Z2209" i="1"/>
  <c r="N2213" i="1"/>
  <c r="Z2217" i="1"/>
  <c r="N2217" i="1"/>
  <c r="N2225" i="1"/>
  <c r="Z2232" i="1"/>
  <c r="Z2240" i="1"/>
  <c r="N2240" i="1"/>
  <c r="Z2271" i="1"/>
  <c r="N2271" i="1"/>
  <c r="Z2294" i="1"/>
  <c r="N2294" i="1"/>
  <c r="AB2294" i="1" s="1"/>
  <c r="Z2355" i="1"/>
  <c r="N2355" i="1"/>
  <c r="Z2366" i="1"/>
  <c r="N2366" i="1"/>
  <c r="Z2427" i="1"/>
  <c r="N2427" i="1"/>
  <c r="Z2438" i="1"/>
  <c r="N2438" i="1"/>
  <c r="Z2446" i="1"/>
  <c r="N2446" i="1"/>
  <c r="Z2499" i="1"/>
  <c r="N2499" i="1"/>
  <c r="AB2499" i="1" s="1"/>
  <c r="Z2510" i="1"/>
  <c r="N2510" i="1"/>
  <c r="Z2518" i="1"/>
  <c r="N2518" i="1"/>
  <c r="Z2571" i="1"/>
  <c r="N2571" i="1"/>
  <c r="Z2582" i="1"/>
  <c r="N2582" i="1"/>
  <c r="Z2590" i="1"/>
  <c r="N2590" i="1"/>
  <c r="N2722" i="1"/>
  <c r="Z2722" i="1"/>
  <c r="Z2740" i="1"/>
  <c r="N2740" i="1"/>
  <c r="Z2753" i="1"/>
  <c r="N2753" i="1"/>
  <c r="Z2807" i="1"/>
  <c r="N2807" i="1"/>
  <c r="N2942" i="1"/>
  <c r="AB2942" i="1" s="1"/>
  <c r="Z2942" i="1"/>
  <c r="N2947" i="1"/>
  <c r="Z2947" i="1"/>
  <c r="N3230" i="1"/>
  <c r="Z3230" i="1"/>
  <c r="Z3287" i="1"/>
  <c r="N3287" i="1"/>
  <c r="N3446" i="1"/>
  <c r="Z3446" i="1"/>
  <c r="N3662" i="1"/>
  <c r="Z3662" i="1"/>
  <c r="N3922" i="1"/>
  <c r="AB3922" i="1" s="1"/>
  <c r="Z3922" i="1"/>
  <c r="N3927" i="1"/>
  <c r="Z3927" i="1"/>
  <c r="Z2229" i="1"/>
  <c r="N2229" i="1"/>
  <c r="AB2229" i="1" s="1"/>
  <c r="Z2283" i="1"/>
  <c r="N2283" i="1"/>
  <c r="Z2325" i="1"/>
  <c r="N2325" i="1"/>
  <c r="Z2336" i="1"/>
  <c r="N2336" i="1"/>
  <c r="Z2397" i="1"/>
  <c r="N2397" i="1"/>
  <c r="Z2408" i="1"/>
  <c r="N2408" i="1"/>
  <c r="Z2416" i="1"/>
  <c r="N2416" i="1"/>
  <c r="AB2416" i="1" s="1"/>
  <c r="Z2469" i="1"/>
  <c r="N2469" i="1"/>
  <c r="Z2480" i="1"/>
  <c r="N2480" i="1"/>
  <c r="Z2488" i="1"/>
  <c r="N2488" i="1"/>
  <c r="Z2541" i="1"/>
  <c r="N2541" i="1"/>
  <c r="Z2552" i="1"/>
  <c r="N2552" i="1"/>
  <c r="Z2560" i="1"/>
  <c r="N2560" i="1"/>
  <c r="Z2613" i="1"/>
  <c r="N2613" i="1"/>
  <c r="Z2624" i="1"/>
  <c r="N2624" i="1"/>
  <c r="Z2632" i="1"/>
  <c r="N2632" i="1"/>
  <c r="Z2668" i="1"/>
  <c r="N2668" i="1"/>
  <c r="N2696" i="1"/>
  <c r="Z2696" i="1"/>
  <c r="Z2788" i="1"/>
  <c r="N2788" i="1"/>
  <c r="AB2788" i="1" s="1"/>
  <c r="Z2920" i="1"/>
  <c r="N2920" i="1"/>
  <c r="Z2925" i="1"/>
  <c r="N2925" i="1"/>
  <c r="Z3011" i="1"/>
  <c r="N3011" i="1"/>
  <c r="Z3016" i="1"/>
  <c r="N3016" i="1"/>
  <c r="N3072" i="1"/>
  <c r="Z3072" i="1"/>
  <c r="N3253" i="1"/>
  <c r="Z3253" i="1"/>
  <c r="N3306" i="1"/>
  <c r="Z3306" i="1"/>
  <c r="Z3406" i="1"/>
  <c r="N3406" i="1"/>
  <c r="N3498" i="1"/>
  <c r="Z3498" i="1"/>
  <c r="Z3912" i="1"/>
  <c r="N3912" i="1"/>
  <c r="N4035" i="1"/>
  <c r="Z4035" i="1"/>
  <c r="Z4168" i="1"/>
  <c r="N4168" i="1"/>
  <c r="AB4168" i="1" s="1"/>
  <c r="N4508" i="1"/>
  <c r="Z4508" i="1"/>
  <c r="N1914" i="1"/>
  <c r="N1918" i="1"/>
  <c r="N1926" i="1"/>
  <c r="N1930" i="1"/>
  <c r="N1938" i="1"/>
  <c r="AB1938" i="1" s="1"/>
  <c r="N1942" i="1"/>
  <c r="N1950" i="1"/>
  <c r="N1954" i="1"/>
  <c r="N1962" i="1"/>
  <c r="N1966" i="1"/>
  <c r="AB1966" i="1" s="1"/>
  <c r="N1974" i="1"/>
  <c r="N1978" i="1"/>
  <c r="N1986" i="1"/>
  <c r="N1990" i="1"/>
  <c r="N1998" i="1"/>
  <c r="N2002" i="1"/>
  <c r="N2010" i="1"/>
  <c r="AB2010" i="1" s="1"/>
  <c r="N2014" i="1"/>
  <c r="N2022" i="1"/>
  <c r="N2038" i="1"/>
  <c r="Z2053" i="1"/>
  <c r="N2053" i="1"/>
  <c r="AB2053" i="1" s="1"/>
  <c r="N2078" i="1"/>
  <c r="N2082" i="1"/>
  <c r="Z2086" i="1"/>
  <c r="N2086" i="1"/>
  <c r="N2098" i="1"/>
  <c r="N2120" i="1"/>
  <c r="N2132" i="1"/>
  <c r="AB2132" i="1" s="1"/>
  <c r="N2148" i="1"/>
  <c r="N2164" i="1"/>
  <c r="N2183" i="1"/>
  <c r="Z2187" i="1"/>
  <c r="N2187" i="1"/>
  <c r="AB2187" i="1" s="1"/>
  <c r="Z2198" i="1"/>
  <c r="N2198" i="1"/>
  <c r="Z2202" i="1"/>
  <c r="N2237" i="1"/>
  <c r="Z2241" i="1"/>
  <c r="N2241" i="1"/>
  <c r="Z2252" i="1"/>
  <c r="N2252" i="1"/>
  <c r="Z2256" i="1"/>
  <c r="N2291" i="1"/>
  <c r="Z2295" i="1"/>
  <c r="N2295" i="1"/>
  <c r="AB2295" i="1" s="1"/>
  <c r="Z2306" i="1"/>
  <c r="N2306" i="1"/>
  <c r="Z2310" i="1"/>
  <c r="N2314" i="1"/>
  <c r="N2329" i="1"/>
  <c r="N2333" i="1"/>
  <c r="N2352" i="1"/>
  <c r="AB2352" i="1" s="1"/>
  <c r="Z2359" i="1"/>
  <c r="Z2363" i="1"/>
  <c r="Z2367" i="1"/>
  <c r="N2367" i="1"/>
  <c r="Z2378" i="1"/>
  <c r="N2378" i="1"/>
  <c r="Z2382" i="1"/>
  <c r="N2386" i="1"/>
  <c r="N2401" i="1"/>
  <c r="N2405" i="1"/>
  <c r="N2424" i="1"/>
  <c r="Z2431" i="1"/>
  <c r="Z2435" i="1"/>
  <c r="Z2439" i="1"/>
  <c r="N2439" i="1"/>
  <c r="Z2450" i="1"/>
  <c r="N2450" i="1"/>
  <c r="AB2450" i="1" s="1"/>
  <c r="Z2454" i="1"/>
  <c r="Z2458" i="1"/>
  <c r="N2458" i="1"/>
  <c r="N2473" i="1"/>
  <c r="N2477" i="1"/>
  <c r="N2496" i="1"/>
  <c r="Z2503" i="1"/>
  <c r="Z2507" i="1"/>
  <c r="Z2511" i="1"/>
  <c r="N2511" i="1"/>
  <c r="Z2522" i="1"/>
  <c r="N2522" i="1"/>
  <c r="AB2522" i="1" s="1"/>
  <c r="Z2526" i="1"/>
  <c r="Z2530" i="1"/>
  <c r="N2530" i="1"/>
  <c r="N2545" i="1"/>
  <c r="N2549" i="1"/>
  <c r="N2568" i="1"/>
  <c r="Z2575" i="1"/>
  <c r="Z2579" i="1"/>
  <c r="Z2583" i="1"/>
  <c r="N2583" i="1"/>
  <c r="Z2594" i="1"/>
  <c r="N2594" i="1"/>
  <c r="AB2594" i="1" s="1"/>
  <c r="Z2598" i="1"/>
  <c r="Z2602" i="1"/>
  <c r="N2602" i="1"/>
  <c r="N2617" i="1"/>
  <c r="N2621" i="1"/>
  <c r="N2641" i="1"/>
  <c r="Z2644" i="1"/>
  <c r="N2656" i="1"/>
  <c r="N2660" i="1"/>
  <c r="Z2664" i="1"/>
  <c r="N2677" i="1"/>
  <c r="Z2680" i="1"/>
  <c r="Z2692" i="1"/>
  <c r="Z2706" i="1"/>
  <c r="Z2710" i="1"/>
  <c r="N2710" i="1"/>
  <c r="N2736" i="1"/>
  <c r="N2754" i="1"/>
  <c r="N2758" i="1"/>
  <c r="AB2758" i="1" s="1"/>
  <c r="Z2758" i="1"/>
  <c r="N2780" i="1"/>
  <c r="Z2780" i="1"/>
  <c r="Z2793" i="1"/>
  <c r="N2793" i="1"/>
  <c r="AB2793" i="1" s="1"/>
  <c r="N2798" i="1"/>
  <c r="Z2798" i="1"/>
  <c r="Z2803" i="1"/>
  <c r="N2813" i="1"/>
  <c r="N2838" i="1"/>
  <c r="Z2838" i="1"/>
  <c r="Z2842" i="1"/>
  <c r="N2856" i="1"/>
  <c r="N2876" i="1"/>
  <c r="Z2876" i="1"/>
  <c r="N2948" i="1"/>
  <c r="Z2948" i="1"/>
  <c r="N2965" i="1"/>
  <c r="Z2965" i="1"/>
  <c r="Z3003" i="1"/>
  <c r="N3003" i="1"/>
  <c r="Z3026" i="1"/>
  <c r="Z3030" i="1"/>
  <c r="Z3053" i="1"/>
  <c r="N3053" i="1"/>
  <c r="N3090" i="1"/>
  <c r="Z3090" i="1"/>
  <c r="Z3207" i="1"/>
  <c r="N3207" i="1"/>
  <c r="AB3207" i="1" s="1"/>
  <c r="N3386" i="1"/>
  <c r="Z3386" i="1"/>
  <c r="Z3427" i="1"/>
  <c r="N3427" i="1"/>
  <c r="N3609" i="1"/>
  <c r="Z3609" i="1"/>
  <c r="Z3021" i="1"/>
  <c r="N3021" i="1"/>
  <c r="Z3040" i="1"/>
  <c r="N3040" i="1"/>
  <c r="Z3093" i="1"/>
  <c r="N3093" i="1"/>
  <c r="AB3093" i="1" s="1"/>
  <c r="Z3101" i="1"/>
  <c r="N3101" i="1"/>
  <c r="Z3112" i="1"/>
  <c r="N3112" i="1"/>
  <c r="Z3165" i="1"/>
  <c r="N3165" i="1"/>
  <c r="Z3173" i="1"/>
  <c r="N3173" i="1"/>
  <c r="Z3184" i="1"/>
  <c r="N3184" i="1"/>
  <c r="Z3237" i="1"/>
  <c r="N3237" i="1"/>
  <c r="AB3237" i="1" s="1"/>
  <c r="Z3245" i="1"/>
  <c r="N3245" i="1"/>
  <c r="Z3256" i="1"/>
  <c r="N3256" i="1"/>
  <c r="Z3319" i="1"/>
  <c r="N3319" i="1"/>
  <c r="Z3324" i="1"/>
  <c r="N3324" i="1"/>
  <c r="Z3568" i="1"/>
  <c r="N3568" i="1"/>
  <c r="N3648" i="1"/>
  <c r="Z3648" i="1"/>
  <c r="N3739" i="1"/>
  <c r="Z3739" i="1"/>
  <c r="N3753" i="1"/>
  <c r="Z3753" i="1"/>
  <c r="N3758" i="1"/>
  <c r="Z3758" i="1"/>
  <c r="N3814" i="1"/>
  <c r="AB3814" i="1" s="1"/>
  <c r="Z3814" i="1"/>
  <c r="N3862" i="1"/>
  <c r="Z3862" i="1"/>
  <c r="N3902" i="1"/>
  <c r="Z3902" i="1"/>
  <c r="Z3959" i="1"/>
  <c r="N3959" i="1"/>
  <c r="Z3969" i="1"/>
  <c r="N3969" i="1"/>
  <c r="Z3997" i="1"/>
  <c r="N3997" i="1"/>
  <c r="Z4062" i="1"/>
  <c r="Z4123" i="1"/>
  <c r="Z4196" i="1"/>
  <c r="N4196" i="1"/>
  <c r="N4260" i="1"/>
  <c r="N4421" i="1"/>
  <c r="AB4421" i="1" s="1"/>
  <c r="Z4421" i="1"/>
  <c r="Z4464" i="1"/>
  <c r="N4464" i="1"/>
  <c r="N4562" i="1"/>
  <c r="Z4587" i="1"/>
  <c r="Z4612" i="1"/>
  <c r="N4612" i="1"/>
  <c r="AB4612" i="1" s="1"/>
  <c r="N4640" i="1"/>
  <c r="Z4640" i="1"/>
  <c r="Z4681" i="1"/>
  <c r="N4773" i="1"/>
  <c r="Z4773" i="1"/>
  <c r="N4928" i="1"/>
  <c r="Z4928" i="1"/>
  <c r="N4946" i="1"/>
  <c r="Z4946" i="1"/>
  <c r="N5132" i="1"/>
  <c r="Z5132" i="1"/>
  <c r="N5156" i="1"/>
  <c r="AB5156" i="1" s="1"/>
  <c r="Z5156" i="1"/>
  <c r="N5180" i="1"/>
  <c r="Z5180" i="1"/>
  <c r="N5204" i="1"/>
  <c r="Z5204" i="1"/>
  <c r="N5228" i="1"/>
  <c r="Z5228" i="1"/>
  <c r="N5252" i="1"/>
  <c r="Z5252" i="1"/>
  <c r="N5276" i="1"/>
  <c r="Z5276" i="1"/>
  <c r="N5300" i="1"/>
  <c r="AB5300" i="1" s="1"/>
  <c r="Z5300" i="1"/>
  <c r="N5324" i="1"/>
  <c r="Z5324" i="1"/>
  <c r="N5348" i="1"/>
  <c r="Z5348" i="1"/>
  <c r="N5372" i="1"/>
  <c r="Z5372" i="1"/>
  <c r="N5396" i="1"/>
  <c r="Z5396" i="1"/>
  <c r="N5420" i="1"/>
  <c r="Z5420" i="1"/>
  <c r="N6048" i="1"/>
  <c r="AB6048" i="1" s="1"/>
  <c r="Z6048" i="1"/>
  <c r="N6087" i="1"/>
  <c r="Z6087" i="1"/>
  <c r="N6121" i="1"/>
  <c r="Z6121" i="1"/>
  <c r="N6361" i="1"/>
  <c r="Z6361" i="1"/>
  <c r="Z2705" i="1"/>
  <c r="N2705" i="1"/>
  <c r="Z2709" i="1"/>
  <c r="N2709" i="1"/>
  <c r="N2721" i="1"/>
  <c r="AB2721" i="1" s="1"/>
  <c r="N2725" i="1"/>
  <c r="Z2741" i="1"/>
  <c r="N2741" i="1"/>
  <c r="Z2745" i="1"/>
  <c r="N2745" i="1"/>
  <c r="AB2745" i="1" s="1"/>
  <c r="N2757" i="1"/>
  <c r="N2761" i="1"/>
  <c r="N2784" i="1"/>
  <c r="N2792" i="1"/>
  <c r="N2796" i="1"/>
  <c r="N2804" i="1"/>
  <c r="N2808" i="1"/>
  <c r="AB2808" i="1" s="1"/>
  <c r="Z2812" i="1"/>
  <c r="N2812" i="1"/>
  <c r="N2816" i="1"/>
  <c r="N2827" i="1"/>
  <c r="Z2860" i="1"/>
  <c r="N2860" i="1"/>
  <c r="N2864" i="1"/>
  <c r="N2871" i="1"/>
  <c r="Z2908" i="1"/>
  <c r="N2908" i="1"/>
  <c r="N2912" i="1"/>
  <c r="N2916" i="1"/>
  <c r="AB2916" i="1" s="1"/>
  <c r="N2935" i="1"/>
  <c r="Z2961" i="1"/>
  <c r="N2961" i="1"/>
  <c r="N2969" i="1"/>
  <c r="Z2980" i="1"/>
  <c r="N2980" i="1"/>
  <c r="N2984" i="1"/>
  <c r="N2988" i="1"/>
  <c r="N3007" i="1"/>
  <c r="Z3033" i="1"/>
  <c r="N3033" i="1"/>
  <c r="Z3041" i="1"/>
  <c r="N3041" i="1"/>
  <c r="Z3052" i="1"/>
  <c r="N3052" i="1"/>
  <c r="N3056" i="1"/>
  <c r="N3060" i="1"/>
  <c r="AB3060" i="1" s="1"/>
  <c r="N3079" i="1"/>
  <c r="Z3105" i="1"/>
  <c r="N3105" i="1"/>
  <c r="Z3113" i="1"/>
  <c r="N3113" i="1"/>
  <c r="Z3124" i="1"/>
  <c r="N3124" i="1"/>
  <c r="N3128" i="1"/>
  <c r="N3132" i="1"/>
  <c r="N3151" i="1"/>
  <c r="Z3177" i="1"/>
  <c r="N3177" i="1"/>
  <c r="AB3177" i="1" s="1"/>
  <c r="Z3185" i="1"/>
  <c r="N3185" i="1"/>
  <c r="Z3196" i="1"/>
  <c r="N3196" i="1"/>
  <c r="N3200" i="1"/>
  <c r="N3204" i="1"/>
  <c r="N3223" i="1"/>
  <c r="AB3223" i="1" s="1"/>
  <c r="Z3249" i="1"/>
  <c r="N3249" i="1"/>
  <c r="Z3257" i="1"/>
  <c r="N3257" i="1"/>
  <c r="Z3268" i="1"/>
  <c r="N3268" i="1"/>
  <c r="N3272" i="1"/>
  <c r="N3276" i="1"/>
  <c r="N3295" i="1"/>
  <c r="Z3315" i="1"/>
  <c r="N3315" i="1"/>
  <c r="Z3320" i="1"/>
  <c r="N3320" i="1"/>
  <c r="Z3328" i="1"/>
  <c r="N3328" i="1"/>
  <c r="Z3332" i="1"/>
  <c r="N3332" i="1"/>
  <c r="AB3332" i="1" s="1"/>
  <c r="Z3348" i="1"/>
  <c r="N3348" i="1"/>
  <c r="N3356" i="1"/>
  <c r="N3360" i="1"/>
  <c r="Z3364" i="1"/>
  <c r="N3364" i="1"/>
  <c r="N3369" i="1"/>
  <c r="AB3369" i="1" s="1"/>
  <c r="N3398" i="1"/>
  <c r="N3415" i="1"/>
  <c r="N3423" i="1"/>
  <c r="Z3431" i="1"/>
  <c r="N3431" i="1"/>
  <c r="AB3431" i="1" s="1"/>
  <c r="Z3435" i="1"/>
  <c r="N3435" i="1"/>
  <c r="N3454" i="1"/>
  <c r="N3466" i="1"/>
  <c r="N3490" i="1"/>
  <c r="Z3514" i="1"/>
  <c r="N3514" i="1"/>
  <c r="N3518" i="1"/>
  <c r="N3526" i="1"/>
  <c r="N3530" i="1"/>
  <c r="N3546" i="1"/>
  <c r="N3565" i="1"/>
  <c r="AB3565" i="1" s="1"/>
  <c r="N3569" i="1"/>
  <c r="N3577" i="1"/>
  <c r="N3581" i="1"/>
  <c r="N3585" i="1"/>
  <c r="N3589" i="1"/>
  <c r="N3593" i="1"/>
  <c r="N3631" i="1"/>
  <c r="Z3631" i="1"/>
  <c r="Z3635" i="1"/>
  <c r="N3635" i="1"/>
  <c r="N3644" i="1"/>
  <c r="Z3644" i="1"/>
  <c r="N3754" i="1"/>
  <c r="Z3754" i="1"/>
  <c r="N3772" i="1"/>
  <c r="Z3772" i="1"/>
  <c r="N3777" i="1"/>
  <c r="Z3777" i="1"/>
  <c r="Z3839" i="1"/>
  <c r="N3839" i="1"/>
  <c r="Z3863" i="1"/>
  <c r="N3863" i="1"/>
  <c r="Z3873" i="1"/>
  <c r="N3873" i="1"/>
  <c r="AB3873" i="1" s="1"/>
  <c r="N3892" i="1"/>
  <c r="Z3892" i="1"/>
  <c r="N3975" i="1"/>
  <c r="Z3975" i="1"/>
  <c r="N3989" i="1"/>
  <c r="Z3989" i="1"/>
  <c r="Z4091" i="1"/>
  <c r="N4091" i="1"/>
  <c r="N4144" i="1"/>
  <c r="N4290" i="1"/>
  <c r="Z4290" i="1"/>
  <c r="Z4319" i="1"/>
  <c r="N4319" i="1"/>
  <c r="N4397" i="1"/>
  <c r="Z4397" i="1"/>
  <c r="Z4578" i="1"/>
  <c r="N4578" i="1"/>
  <c r="N4765" i="1"/>
  <c r="Z4765" i="1"/>
  <c r="N4905" i="1"/>
  <c r="Z4905" i="1"/>
  <c r="Z5076" i="1"/>
  <c r="N5076" i="1"/>
  <c r="N5084" i="1"/>
  <c r="AB5084" i="1" s="1"/>
  <c r="Z5084" i="1"/>
  <c r="N5100" i="1"/>
  <c r="Z5100" i="1"/>
  <c r="Z3075" i="1"/>
  <c r="N3075" i="1"/>
  <c r="Z3083" i="1"/>
  <c r="N3083" i="1"/>
  <c r="AB3083" i="1" s="1"/>
  <c r="Z3094" i="1"/>
  <c r="N3094" i="1"/>
  <c r="Z3147" i="1"/>
  <c r="N3147" i="1"/>
  <c r="Z3155" i="1"/>
  <c r="N3155" i="1"/>
  <c r="Z3166" i="1"/>
  <c r="N3166" i="1"/>
  <c r="Z3219" i="1"/>
  <c r="N3219" i="1"/>
  <c r="Z3227" i="1"/>
  <c r="N3227" i="1"/>
  <c r="AB3227" i="1" s="1"/>
  <c r="Z3238" i="1"/>
  <c r="N3238" i="1"/>
  <c r="Z3291" i="1"/>
  <c r="N3291" i="1"/>
  <c r="Z3299" i="1"/>
  <c r="N3299" i="1"/>
  <c r="Z3336" i="1"/>
  <c r="N3336" i="1"/>
  <c r="Z3344" i="1"/>
  <c r="N3344" i="1"/>
  <c r="Z3383" i="1"/>
  <c r="N3383" i="1"/>
  <c r="AB3383" i="1" s="1"/>
  <c r="Z3395" i="1"/>
  <c r="N3395" i="1"/>
  <c r="Z3407" i="1"/>
  <c r="N3407" i="1"/>
  <c r="Z3411" i="1"/>
  <c r="N3411" i="1"/>
  <c r="Z3502" i="1"/>
  <c r="N3502" i="1"/>
  <c r="N3658" i="1"/>
  <c r="Z3658" i="1"/>
  <c r="N3668" i="1"/>
  <c r="Z3668" i="1"/>
  <c r="N3678" i="1"/>
  <c r="Z3678" i="1"/>
  <c r="N3682" i="1"/>
  <c r="Z3682" i="1"/>
  <c r="N3692" i="1"/>
  <c r="AB3692" i="1" s="1"/>
  <c r="Z3692" i="1"/>
  <c r="N3702" i="1"/>
  <c r="Z3702" i="1"/>
  <c r="N3706" i="1"/>
  <c r="Z3706" i="1"/>
  <c r="N3716" i="1"/>
  <c r="Z3716" i="1"/>
  <c r="N3726" i="1"/>
  <c r="Z3726" i="1"/>
  <c r="N3730" i="1"/>
  <c r="Z3730" i="1"/>
  <c r="N3782" i="1"/>
  <c r="AB3782" i="1" s="1"/>
  <c r="Z3782" i="1"/>
  <c r="Z3791" i="1"/>
  <c r="N3791" i="1"/>
  <c r="N3830" i="1"/>
  <c r="Z3830" i="1"/>
  <c r="N3854" i="1"/>
  <c r="Z3854" i="1"/>
  <c r="Z3908" i="1"/>
  <c r="N3908" i="1"/>
  <c r="N3941" i="1"/>
  <c r="Z3941" i="1"/>
  <c r="N4059" i="1"/>
  <c r="AB4059" i="1" s="1"/>
  <c r="Z4059" i="1"/>
  <c r="Z4192" i="1"/>
  <c r="N4192" i="1"/>
  <c r="N4213" i="1"/>
  <c r="Z4213" i="1"/>
  <c r="Z4281" i="1"/>
  <c r="N4281" i="1"/>
  <c r="AB4281" i="1" s="1"/>
  <c r="N4417" i="1"/>
  <c r="Z4417" i="1"/>
  <c r="N4504" i="1"/>
  <c r="Z4504" i="1"/>
  <c r="N4701" i="1"/>
  <c r="AB4701" i="1" s="1"/>
  <c r="Z4701" i="1"/>
  <c r="Z4901" i="1"/>
  <c r="N4901" i="1"/>
  <c r="N5072" i="1"/>
  <c r="Z5072" i="1"/>
  <c r="N5090" i="1"/>
  <c r="Z5090" i="1"/>
  <c r="Z3125" i="1"/>
  <c r="N3125" i="1"/>
  <c r="Z3136" i="1"/>
  <c r="N3136" i="1"/>
  <c r="Z3189" i="1"/>
  <c r="N3189" i="1"/>
  <c r="Z3197" i="1"/>
  <c r="N3197" i="1"/>
  <c r="Z3208" i="1"/>
  <c r="N3208" i="1"/>
  <c r="Z3261" i="1"/>
  <c r="N3261" i="1"/>
  <c r="AB3261" i="1" s="1"/>
  <c r="Z3269" i="1"/>
  <c r="N3269" i="1"/>
  <c r="Z3280" i="1"/>
  <c r="N3280" i="1"/>
  <c r="Z3310" i="1"/>
  <c r="N3310" i="1"/>
  <c r="Z3316" i="1"/>
  <c r="N3316" i="1"/>
  <c r="Z3365" i="1"/>
  <c r="N3365" i="1"/>
  <c r="Z3419" i="1"/>
  <c r="N3419" i="1"/>
  <c r="AB3419" i="1" s="1"/>
  <c r="Z3447" i="1"/>
  <c r="N3447" i="1"/>
  <c r="Z3459" i="1"/>
  <c r="N3459" i="1"/>
  <c r="Z3471" i="1"/>
  <c r="N3471" i="1"/>
  <c r="Z3483" i="1"/>
  <c r="N3483" i="1"/>
  <c r="Z3511" i="1"/>
  <c r="N3511" i="1"/>
  <c r="N3768" i="1"/>
  <c r="Z3768" i="1"/>
  <c r="Z3773" i="1"/>
  <c r="N3773" i="1"/>
  <c r="N3796" i="1"/>
  <c r="Z3796" i="1"/>
  <c r="N3810" i="1"/>
  <c r="AB3810" i="1" s="1"/>
  <c r="Z3810" i="1"/>
  <c r="N3840" i="1"/>
  <c r="Z3840" i="1"/>
  <c r="N3845" i="1"/>
  <c r="Z3845" i="1"/>
  <c r="N3869" i="1"/>
  <c r="Z3869" i="1"/>
  <c r="N3874" i="1"/>
  <c r="Z3874" i="1"/>
  <c r="Z3888" i="1"/>
  <c r="N3888" i="1"/>
  <c r="N3893" i="1"/>
  <c r="AB3893" i="1" s="1"/>
  <c r="Z3893" i="1"/>
  <c r="N3898" i="1"/>
  <c r="Z3898" i="1"/>
  <c r="N3918" i="1"/>
  <c r="Z3918" i="1"/>
  <c r="N3999" i="1"/>
  <c r="Z3999" i="1"/>
  <c r="Z4120" i="1"/>
  <c r="N4120" i="1"/>
  <c r="N4373" i="1"/>
  <c r="Z4373" i="1"/>
  <c r="Z4603" i="1"/>
  <c r="N4603" i="1"/>
  <c r="Z4811" i="1"/>
  <c r="N4811" i="1"/>
  <c r="N5054" i="1"/>
  <c r="Z5054" i="1"/>
  <c r="Z5063" i="1"/>
  <c r="N5063" i="1"/>
  <c r="AB5063" i="1" s="1"/>
  <c r="Z2943" i="1"/>
  <c r="N2943" i="1"/>
  <c r="N2951" i="1"/>
  <c r="Z2962" i="1"/>
  <c r="N2962" i="1"/>
  <c r="AB2962" i="1" s="1"/>
  <c r="N2966" i="1"/>
  <c r="N2970" i="1"/>
  <c r="N2989" i="1"/>
  <c r="Z3015" i="1"/>
  <c r="N3015" i="1"/>
  <c r="Z3023" i="1"/>
  <c r="N3023" i="1"/>
  <c r="Z3034" i="1"/>
  <c r="N3034" i="1"/>
  <c r="N3038" i="1"/>
  <c r="N3042" i="1"/>
  <c r="N3061" i="1"/>
  <c r="Z3087" i="1"/>
  <c r="N3087" i="1"/>
  <c r="Z3095" i="1"/>
  <c r="N3095" i="1"/>
  <c r="Z3106" i="1"/>
  <c r="N3106" i="1"/>
  <c r="N3110" i="1"/>
  <c r="AB3110" i="1" s="1"/>
  <c r="N3114" i="1"/>
  <c r="N3133" i="1"/>
  <c r="Z3140" i="1"/>
  <c r="Z3144" i="1"/>
  <c r="Z3159" i="1"/>
  <c r="N3159" i="1"/>
  <c r="Z3163" i="1"/>
  <c r="Z3167" i="1"/>
  <c r="N3167" i="1"/>
  <c r="Z3178" i="1"/>
  <c r="N3178" i="1"/>
  <c r="N3182" i="1"/>
  <c r="AB3182" i="1" s="1"/>
  <c r="N3186" i="1"/>
  <c r="N3205" i="1"/>
  <c r="Z3212" i="1"/>
  <c r="Z3216" i="1"/>
  <c r="Z3231" i="1"/>
  <c r="N3231" i="1"/>
  <c r="Z3235" i="1"/>
  <c r="Z3239" i="1"/>
  <c r="N3239" i="1"/>
  <c r="Z3250" i="1"/>
  <c r="N3250" i="1"/>
  <c r="N3254" i="1"/>
  <c r="AB3254" i="1" s="1"/>
  <c r="N3258" i="1"/>
  <c r="N3277" i="1"/>
  <c r="Z3284" i="1"/>
  <c r="Z3288" i="1"/>
  <c r="Z3303" i="1"/>
  <c r="N3303" i="1"/>
  <c r="Z3307" i="1"/>
  <c r="Z3321" i="1"/>
  <c r="N3329" i="1"/>
  <c r="N3333" i="1"/>
  <c r="N3345" i="1"/>
  <c r="Z3349" i="1"/>
  <c r="N3349" i="1"/>
  <c r="Z3353" i="1"/>
  <c r="N3353" i="1"/>
  <c r="Z3361" i="1"/>
  <c r="Z3370" i="1"/>
  <c r="N3370" i="1"/>
  <c r="Z3387" i="1"/>
  <c r="N3387" i="1"/>
  <c r="Z3424" i="1"/>
  <c r="N3424" i="1"/>
  <c r="Z3428" i="1"/>
  <c r="Z3432" i="1"/>
  <c r="N3436" i="1"/>
  <c r="N3440" i="1"/>
  <c r="N3467" i="1"/>
  <c r="N3491" i="1"/>
  <c r="N3499" i="1"/>
  <c r="N3503" i="1"/>
  <c r="Z3519" i="1"/>
  <c r="N3519" i="1"/>
  <c r="N3527" i="1"/>
  <c r="Z3531" i="1"/>
  <c r="N3531" i="1"/>
  <c r="Z3535" i="1"/>
  <c r="Z3542" i="1"/>
  <c r="N3547" i="1"/>
  <c r="Z3550" i="1"/>
  <c r="N3554" i="1"/>
  <c r="N3562" i="1"/>
  <c r="AB3562" i="1" s="1"/>
  <c r="Z3570" i="1"/>
  <c r="N3574" i="1"/>
  <c r="Z3582" i="1"/>
  <c r="Z3594" i="1"/>
  <c r="N3598" i="1"/>
  <c r="N3602" i="1"/>
  <c r="N3610" i="1"/>
  <c r="AB3610" i="1" s="1"/>
  <c r="Z3614" i="1"/>
  <c r="N3619" i="1"/>
  <c r="Z3659" i="1"/>
  <c r="N3659" i="1"/>
  <c r="Z3683" i="1"/>
  <c r="N3683" i="1"/>
  <c r="Z3707" i="1"/>
  <c r="N3707" i="1"/>
  <c r="Z3731" i="1"/>
  <c r="N3731" i="1"/>
  <c r="Z3736" i="1"/>
  <c r="N3736" i="1"/>
  <c r="AB3736" i="1" s="1"/>
  <c r="Z3821" i="1"/>
  <c r="N3821" i="1"/>
  <c r="N3855" i="1"/>
  <c r="Z3884" i="1"/>
  <c r="N3884" i="1"/>
  <c r="N3904" i="1"/>
  <c r="Z3904" i="1"/>
  <c r="N3914" i="1"/>
  <c r="Z3914" i="1"/>
  <c r="Z3946" i="1"/>
  <c r="Z3985" i="1"/>
  <c r="N3985" i="1"/>
  <c r="AB3985" i="1" s="1"/>
  <c r="Z4050" i="1"/>
  <c r="N4083" i="1"/>
  <c r="Z4083" i="1"/>
  <c r="N4111" i="1"/>
  <c r="Z4111" i="1"/>
  <c r="Z4188" i="1"/>
  <c r="N4243" i="1"/>
  <c r="Z4243" i="1"/>
  <c r="Z4277" i="1"/>
  <c r="N4277" i="1"/>
  <c r="Z4310" i="1"/>
  <c r="Z4331" i="1"/>
  <c r="N4331" i="1"/>
  <c r="Z4335" i="1"/>
  <c r="Z4369" i="1"/>
  <c r="Z4413" i="1"/>
  <c r="Z4500" i="1"/>
  <c r="N4500" i="1"/>
  <c r="N4721" i="1"/>
  <c r="N4897" i="1"/>
  <c r="Z4897" i="1"/>
  <c r="N5049" i="1"/>
  <c r="Z5049" i="1"/>
  <c r="Z2801" i="1"/>
  <c r="N2801" i="1"/>
  <c r="Z2805" i="1"/>
  <c r="N2805" i="1"/>
  <c r="Z2817" i="1"/>
  <c r="N2817" i="1"/>
  <c r="AB2817" i="1" s="1"/>
  <c r="Z2824" i="1"/>
  <c r="N2824" i="1"/>
  <c r="N2828" i="1"/>
  <c r="N2832" i="1"/>
  <c r="N2843" i="1"/>
  <c r="N2854" i="1"/>
  <c r="N2865" i="1"/>
  <c r="AB2865" i="1" s="1"/>
  <c r="N2869" i="1"/>
  <c r="N2880" i="1"/>
  <c r="N2891" i="1"/>
  <c r="N2902" i="1"/>
  <c r="Z2913" i="1"/>
  <c r="N2913" i="1"/>
  <c r="N2921" i="1"/>
  <c r="Z2932" i="1"/>
  <c r="N2932" i="1"/>
  <c r="N2936" i="1"/>
  <c r="N2940" i="1"/>
  <c r="N2959" i="1"/>
  <c r="AB2959" i="1" s="1"/>
  <c r="Z2966" i="1"/>
  <c r="Z2970" i="1"/>
  <c r="Z2985" i="1"/>
  <c r="N2985" i="1"/>
  <c r="Z2989" i="1"/>
  <c r="N2993" i="1"/>
  <c r="Z3004" i="1"/>
  <c r="N3004" i="1"/>
  <c r="N3008" i="1"/>
  <c r="N3012" i="1"/>
  <c r="N3031" i="1"/>
  <c r="Z3038" i="1"/>
  <c r="Z3042" i="1"/>
  <c r="Z3057" i="1"/>
  <c r="N3057" i="1"/>
  <c r="Z3061" i="1"/>
  <c r="Z3065" i="1"/>
  <c r="N3065" i="1"/>
  <c r="Z3076" i="1"/>
  <c r="N3076" i="1"/>
  <c r="N3080" i="1"/>
  <c r="N3084" i="1"/>
  <c r="N3103" i="1"/>
  <c r="Z3110" i="1"/>
  <c r="Z3114" i="1"/>
  <c r="Z3129" i="1"/>
  <c r="N3129" i="1"/>
  <c r="Z3133" i="1"/>
  <c r="Z3137" i="1"/>
  <c r="N3137" i="1"/>
  <c r="Z3148" i="1"/>
  <c r="N3148" i="1"/>
  <c r="N3152" i="1"/>
  <c r="N3156" i="1"/>
  <c r="N3175" i="1"/>
  <c r="Z3182" i="1"/>
  <c r="Z3186" i="1"/>
  <c r="Z3201" i="1"/>
  <c r="N3201" i="1"/>
  <c r="Z3205" i="1"/>
  <c r="Z3209" i="1"/>
  <c r="N3209" i="1"/>
  <c r="Z3220" i="1"/>
  <c r="N3220" i="1"/>
  <c r="N3224" i="1"/>
  <c r="N3228" i="1"/>
  <c r="N3247" i="1"/>
  <c r="Z3254" i="1"/>
  <c r="Z3258" i="1"/>
  <c r="Z3273" i="1"/>
  <c r="N3273" i="1"/>
  <c r="Z3277" i="1"/>
  <c r="Z3281" i="1"/>
  <c r="N3281" i="1"/>
  <c r="Z3292" i="1"/>
  <c r="N3292" i="1"/>
  <c r="N3296" i="1"/>
  <c r="N3300" i="1"/>
  <c r="Z3311" i="1"/>
  <c r="N3311" i="1"/>
  <c r="AB3311" i="1" s="1"/>
  <c r="N3326" i="1"/>
  <c r="Z3329" i="1"/>
  <c r="Z3333" i="1"/>
  <c r="N3337" i="1"/>
  <c r="Z3345" i="1"/>
  <c r="Z3357" i="1"/>
  <c r="N3357" i="1"/>
  <c r="N3366" i="1"/>
  <c r="N3375" i="1"/>
  <c r="N3384" i="1"/>
  <c r="N3392" i="1"/>
  <c r="N3396" i="1"/>
  <c r="AB3396" i="1" s="1"/>
  <c r="Z3399" i="1"/>
  <c r="N3399" i="1"/>
  <c r="N3404" i="1"/>
  <c r="N3408" i="1"/>
  <c r="Z3412" i="1"/>
  <c r="N3412" i="1"/>
  <c r="N3416" i="1"/>
  <c r="N3420" i="1"/>
  <c r="Z3436" i="1"/>
  <c r="Z3440" i="1"/>
  <c r="N3444" i="1"/>
  <c r="N3456" i="1"/>
  <c r="AB3456" i="1" s="1"/>
  <c r="N3476" i="1"/>
  <c r="N3480" i="1"/>
  <c r="Z3495" i="1"/>
  <c r="N3495" i="1"/>
  <c r="Z3507" i="1"/>
  <c r="N3507" i="1"/>
  <c r="N3516" i="1"/>
  <c r="N3539" i="1"/>
  <c r="Z3547" i="1"/>
  <c r="Z3554" i="1"/>
  <c r="N3559" i="1"/>
  <c r="Z3562" i="1"/>
  <c r="N3566" i="1"/>
  <c r="Z3574" i="1"/>
  <c r="N3578" i="1"/>
  <c r="N3586" i="1"/>
  <c r="N3590" i="1"/>
  <c r="AB3590" i="1" s="1"/>
  <c r="Z3598" i="1"/>
  <c r="Z3602" i="1"/>
  <c r="N3607" i="1"/>
  <c r="Z3610" i="1"/>
  <c r="N3624" i="1"/>
  <c r="N3650" i="1"/>
  <c r="Z3650" i="1"/>
  <c r="N3741" i="1"/>
  <c r="Z3741" i="1"/>
  <c r="N3746" i="1"/>
  <c r="Z3746" i="1"/>
  <c r="Z3764" i="1"/>
  <c r="N3764" i="1"/>
  <c r="Z3778" i="1"/>
  <c r="Z3797" i="1"/>
  <c r="N3797" i="1"/>
  <c r="N3811" i="1"/>
  <c r="N3826" i="1"/>
  <c r="Z3826" i="1"/>
  <c r="Z3850" i="1"/>
  <c r="Z3933" i="1"/>
  <c r="N3933" i="1"/>
  <c r="N3966" i="1"/>
  <c r="Z3966" i="1"/>
  <c r="Z3981" i="1"/>
  <c r="N3981" i="1"/>
  <c r="N4023" i="1"/>
  <c r="Z4023" i="1"/>
  <c r="Z4107" i="1"/>
  <c r="N4107" i="1"/>
  <c r="N4140" i="1"/>
  <c r="AB4140" i="1" s="1"/>
  <c r="Z4140" i="1"/>
  <c r="N4306" i="1"/>
  <c r="N4457" i="1"/>
  <c r="Z4457" i="1"/>
  <c r="Z4476" i="1"/>
  <c r="N4476" i="1"/>
  <c r="Z4549" i="1"/>
  <c r="N4549" i="1"/>
  <c r="N4575" i="1"/>
  <c r="Z4575" i="1"/>
  <c r="Z4598" i="1"/>
  <c r="N4647" i="1"/>
  <c r="AB4647" i="1" s="1"/>
  <c r="Z4647" i="1"/>
  <c r="Z4752" i="1"/>
  <c r="N4752" i="1"/>
  <c r="Z4877" i="1"/>
  <c r="N4877" i="1"/>
  <c r="AB4877" i="1" s="1"/>
  <c r="N4892" i="1"/>
  <c r="Z4892" i="1"/>
  <c r="N2694" i="1"/>
  <c r="N2707" i="1"/>
  <c r="Z2711" i="1"/>
  <c r="N2711" i="1"/>
  <c r="Z2730" i="1"/>
  <c r="N2730" i="1"/>
  <c r="N2743" i="1"/>
  <c r="Z2747" i="1"/>
  <c r="N2747" i="1"/>
  <c r="N2766" i="1"/>
  <c r="AB2766" i="1" s="1"/>
  <c r="N2774" i="1"/>
  <c r="N2814" i="1"/>
  <c r="N2821" i="1"/>
  <c r="Z2828" i="1"/>
  <c r="Z2832" i="1"/>
  <c r="N2851" i="1"/>
  <c r="Z2854" i="1"/>
  <c r="N2858" i="1"/>
  <c r="N2862" i="1"/>
  <c r="Z2869" i="1"/>
  <c r="N2873" i="1"/>
  <c r="Z2880" i="1"/>
  <c r="N2899" i="1"/>
  <c r="Z2902" i="1"/>
  <c r="N2906" i="1"/>
  <c r="N2910" i="1"/>
  <c r="N2929" i="1"/>
  <c r="Z2936" i="1"/>
  <c r="Z2940" i="1"/>
  <c r="Z2955" i="1"/>
  <c r="N2955" i="1"/>
  <c r="Z2959" i="1"/>
  <c r="N2963" i="1"/>
  <c r="Z2974" i="1"/>
  <c r="N2974" i="1"/>
  <c r="N2978" i="1"/>
  <c r="N2982" i="1"/>
  <c r="N3001" i="1"/>
  <c r="Z3008" i="1"/>
  <c r="Z3012" i="1"/>
  <c r="Z3027" i="1"/>
  <c r="N3027" i="1"/>
  <c r="Z3031" i="1"/>
  <c r="Z3035" i="1"/>
  <c r="N3035" i="1"/>
  <c r="Z3046" i="1"/>
  <c r="N3046" i="1"/>
  <c r="N3050" i="1"/>
  <c r="N3054" i="1"/>
  <c r="N3073" i="1"/>
  <c r="Z3080" i="1"/>
  <c r="Z3084" i="1"/>
  <c r="Z3099" i="1"/>
  <c r="N3099" i="1"/>
  <c r="Z3103" i="1"/>
  <c r="Z3107" i="1"/>
  <c r="N3107" i="1"/>
  <c r="Z3118" i="1"/>
  <c r="N3118" i="1"/>
  <c r="N3122" i="1"/>
  <c r="N3126" i="1"/>
  <c r="N3145" i="1"/>
  <c r="Z3152" i="1"/>
  <c r="Z3156" i="1"/>
  <c r="Z3171" i="1"/>
  <c r="N3171" i="1"/>
  <c r="Z3175" i="1"/>
  <c r="Z3179" i="1"/>
  <c r="N3179" i="1"/>
  <c r="Z3190" i="1"/>
  <c r="N3190" i="1"/>
  <c r="N3194" i="1"/>
  <c r="N3198" i="1"/>
  <c r="N3217" i="1"/>
  <c r="Z3224" i="1"/>
  <c r="Z3228" i="1"/>
  <c r="Z3243" i="1"/>
  <c r="N3243" i="1"/>
  <c r="Z3247" i="1"/>
  <c r="Z3251" i="1"/>
  <c r="N3251" i="1"/>
  <c r="Z3262" i="1"/>
  <c r="N3262" i="1"/>
  <c r="N3266" i="1"/>
  <c r="N3270" i="1"/>
  <c r="N3289" i="1"/>
  <c r="Z3296" i="1"/>
  <c r="Z3300" i="1"/>
  <c r="N3317" i="1"/>
  <c r="AB3317" i="1" s="1"/>
  <c r="Z3326" i="1"/>
  <c r="N3341" i="1"/>
  <c r="N3350" i="1"/>
  <c r="Z3366" i="1"/>
  <c r="N3371" i="1"/>
  <c r="AB3371" i="1" s="1"/>
  <c r="N3380" i="1"/>
  <c r="Z3384" i="1"/>
  <c r="Z3392" i="1"/>
  <c r="Z3396" i="1"/>
  <c r="Z3404" i="1"/>
  <c r="Z3408" i="1"/>
  <c r="Z3416" i="1"/>
  <c r="Z3420" i="1"/>
  <c r="N3425" i="1"/>
  <c r="N3429" i="1"/>
  <c r="N3433" i="1"/>
  <c r="Z3444" i="1"/>
  <c r="Z3448" i="1"/>
  <c r="N3448" i="1"/>
  <c r="N3452" i="1"/>
  <c r="Z3456" i="1"/>
  <c r="N3460" i="1"/>
  <c r="N3464" i="1"/>
  <c r="N3468" i="1"/>
  <c r="N3472" i="1"/>
  <c r="Z3476" i="1"/>
  <c r="Z3480" i="1"/>
  <c r="Z3484" i="1"/>
  <c r="N3484" i="1"/>
  <c r="AB3484" i="1" s="1"/>
  <c r="N3488" i="1"/>
  <c r="N3512" i="1"/>
  <c r="Z3516" i="1"/>
  <c r="N3524" i="1"/>
  <c r="N3528" i="1"/>
  <c r="N3543" i="1"/>
  <c r="N3551" i="1"/>
  <c r="AB3551" i="1" s="1"/>
  <c r="Z3559" i="1"/>
  <c r="Z3566" i="1"/>
  <c r="N3571" i="1"/>
  <c r="Z3578" i="1"/>
  <c r="N3583" i="1"/>
  <c r="AB3583" i="1" s="1"/>
  <c r="Z3586" i="1"/>
  <c r="Z3590" i="1"/>
  <c r="N3595" i="1"/>
  <c r="Z3607" i="1"/>
  <c r="N3620" i="1"/>
  <c r="Z3624" i="1"/>
  <c r="N3628" i="1"/>
  <c r="N3660" i="1"/>
  <c r="Z3660" i="1"/>
  <c r="N3674" i="1"/>
  <c r="Z3674" i="1"/>
  <c r="N3684" i="1"/>
  <c r="AB3684" i="1" s="1"/>
  <c r="Z3684" i="1"/>
  <c r="N3698" i="1"/>
  <c r="Z3698" i="1"/>
  <c r="N3708" i="1"/>
  <c r="Z3708" i="1"/>
  <c r="N3722" i="1"/>
  <c r="Z3722" i="1"/>
  <c r="Z3732" i="1"/>
  <c r="N3732" i="1"/>
  <c r="Z3880" i="1"/>
  <c r="N3894" i="1"/>
  <c r="Z3894" i="1"/>
  <c r="N3929" i="1"/>
  <c r="Z3929" i="1"/>
  <c r="Z3938" i="1"/>
  <c r="Z3947" i="1"/>
  <c r="N3947" i="1"/>
  <c r="N3977" i="1"/>
  <c r="Z3977" i="1"/>
  <c r="Z4009" i="1"/>
  <c r="N4009" i="1"/>
  <c r="Z4074" i="1"/>
  <c r="Z4135" i="1"/>
  <c r="N4205" i="1"/>
  <c r="AB4205" i="1" s="1"/>
  <c r="Z4205" i="1"/>
  <c r="N4273" i="1"/>
  <c r="Z4273" i="1"/>
  <c r="Z4389" i="1"/>
  <c r="N4409" i="1"/>
  <c r="Z4409" i="1"/>
  <c r="N4429" i="1"/>
  <c r="Z4429" i="1"/>
  <c r="N4496" i="1"/>
  <c r="Z4496" i="1"/>
  <c r="N4520" i="1"/>
  <c r="Z4520" i="1"/>
  <c r="Z4570" i="1"/>
  <c r="Z4620" i="1"/>
  <c r="N4620" i="1"/>
  <c r="Z4670" i="1"/>
  <c r="Z4689" i="1"/>
  <c r="N5031" i="1"/>
  <c r="Z5031" i="1"/>
  <c r="Z3069" i="1"/>
  <c r="N3069" i="1"/>
  <c r="Z3077" i="1"/>
  <c r="N3077" i="1"/>
  <c r="Z3088" i="1"/>
  <c r="N3088" i="1"/>
  <c r="Z3141" i="1"/>
  <c r="N3141" i="1"/>
  <c r="Z3149" i="1"/>
  <c r="N3149" i="1"/>
  <c r="Z3160" i="1"/>
  <c r="N3160" i="1"/>
  <c r="AB3160" i="1" s="1"/>
  <c r="Z3213" i="1"/>
  <c r="N3213" i="1"/>
  <c r="Z3221" i="1"/>
  <c r="N3221" i="1"/>
  <c r="Z3232" i="1"/>
  <c r="N3232" i="1"/>
  <c r="Z3285" i="1"/>
  <c r="N3285" i="1"/>
  <c r="Z3293" i="1"/>
  <c r="N3293" i="1"/>
  <c r="Z3304" i="1"/>
  <c r="N3304" i="1"/>
  <c r="AB3304" i="1" s="1"/>
  <c r="Z3312" i="1"/>
  <c r="N3312" i="1"/>
  <c r="Z3330" i="1"/>
  <c r="N3330" i="1"/>
  <c r="Z3338" i="1"/>
  <c r="N3338" i="1"/>
  <c r="Z3354" i="1"/>
  <c r="N3354" i="1"/>
  <c r="Z3520" i="1"/>
  <c r="N3520" i="1"/>
  <c r="Z3532" i="1"/>
  <c r="N3532" i="1"/>
  <c r="AB3532" i="1" s="1"/>
  <c r="Z3599" i="1"/>
  <c r="N3599" i="1"/>
  <c r="Z3611" i="1"/>
  <c r="N3611" i="1"/>
  <c r="N3633" i="1"/>
  <c r="AB3633" i="1" s="1"/>
  <c r="Z3633" i="1"/>
  <c r="N3646" i="1"/>
  <c r="Z3646" i="1"/>
  <c r="N3770" i="1"/>
  <c r="Z3770" i="1"/>
  <c r="Z3779" i="1"/>
  <c r="N3779" i="1"/>
  <c r="AB3779" i="1" s="1"/>
  <c r="N3802" i="1"/>
  <c r="Z3802" i="1"/>
  <c r="Z3812" i="1"/>
  <c r="N3812" i="1"/>
  <c r="Z3827" i="1"/>
  <c r="N3827" i="1"/>
  <c r="N3842" i="1"/>
  <c r="Z3842" i="1"/>
  <c r="Z3851" i="1"/>
  <c r="N3851" i="1"/>
  <c r="N3866" i="1"/>
  <c r="Z3866" i="1"/>
  <c r="Z3885" i="1"/>
  <c r="N3885" i="1"/>
  <c r="Z3920" i="1"/>
  <c r="N3920" i="1"/>
  <c r="Z4005" i="1"/>
  <c r="N4005" i="1"/>
  <c r="N4047" i="1"/>
  <c r="Z4047" i="1"/>
  <c r="N4327" i="1"/>
  <c r="Z4327" i="1"/>
  <c r="Z4566" i="1"/>
  <c r="N4566" i="1"/>
  <c r="AB4566" i="1" s="1"/>
  <c r="Z4590" i="1"/>
  <c r="N4590" i="1"/>
  <c r="Z2687" i="1"/>
  <c r="N2687" i="1"/>
  <c r="N2691" i="1"/>
  <c r="AB2691" i="1" s="1"/>
  <c r="Z2703" i="1"/>
  <c r="N2703" i="1"/>
  <c r="Z2723" i="1"/>
  <c r="N2723" i="1"/>
  <c r="N2727" i="1"/>
  <c r="Z2739" i="1"/>
  <c r="N2739" i="1"/>
  <c r="AB2739" i="1" s="1"/>
  <c r="Z2759" i="1"/>
  <c r="N2759" i="1"/>
  <c r="N2763" i="1"/>
  <c r="N2790" i="1"/>
  <c r="N2794" i="1"/>
  <c r="N2802" i="1"/>
  <c r="N2806" i="1"/>
  <c r="N2818" i="1"/>
  <c r="N2833" i="1"/>
  <c r="N2844" i="1"/>
  <c r="N2855" i="1"/>
  <c r="N2866" i="1"/>
  <c r="AB2866" i="1" s="1"/>
  <c r="N2877" i="1"/>
  <c r="N2881" i="1"/>
  <c r="N2892" i="1"/>
  <c r="N2903" i="1"/>
  <c r="Z2914" i="1"/>
  <c r="N2914" i="1"/>
  <c r="N2918" i="1"/>
  <c r="N2922" i="1"/>
  <c r="N2941" i="1"/>
  <c r="Z2967" i="1"/>
  <c r="N2967" i="1"/>
  <c r="Z2975" i="1"/>
  <c r="N2975" i="1"/>
  <c r="Z2986" i="1"/>
  <c r="N2986" i="1"/>
  <c r="N2990" i="1"/>
  <c r="N2994" i="1"/>
  <c r="AB2994" i="1" s="1"/>
  <c r="N3013" i="1"/>
  <c r="Z3020" i="1"/>
  <c r="Z3024" i="1"/>
  <c r="Z3039" i="1"/>
  <c r="N3039" i="1"/>
  <c r="Z3043" i="1"/>
  <c r="Z3047" i="1"/>
  <c r="N3047" i="1"/>
  <c r="Z3058" i="1"/>
  <c r="N3058" i="1"/>
  <c r="N3062" i="1"/>
  <c r="N3066" i="1"/>
  <c r="AB3066" i="1" s="1"/>
  <c r="N3085" i="1"/>
  <c r="Z3092" i="1"/>
  <c r="Z3096" i="1"/>
  <c r="Z3111" i="1"/>
  <c r="N3111" i="1"/>
  <c r="Z3115" i="1"/>
  <c r="Z3119" i="1"/>
  <c r="N3119" i="1"/>
  <c r="Z3130" i="1"/>
  <c r="N3130" i="1"/>
  <c r="N3134" i="1"/>
  <c r="N3138" i="1"/>
  <c r="AB3138" i="1" s="1"/>
  <c r="N3157" i="1"/>
  <c r="Z3164" i="1"/>
  <c r="Z3168" i="1"/>
  <c r="Z3183" i="1"/>
  <c r="N3183" i="1"/>
  <c r="Z3187" i="1"/>
  <c r="Z3191" i="1"/>
  <c r="N3191" i="1"/>
  <c r="Z3202" i="1"/>
  <c r="N3202" i="1"/>
  <c r="N3206" i="1"/>
  <c r="N3210" i="1"/>
  <c r="AB3210" i="1" s="1"/>
  <c r="N3229" i="1"/>
  <c r="Z3236" i="1"/>
  <c r="Z3240" i="1"/>
  <c r="Z3255" i="1"/>
  <c r="N3255" i="1"/>
  <c r="Z3259" i="1"/>
  <c r="Z3263" i="1"/>
  <c r="N3263" i="1"/>
  <c r="Z3274" i="1"/>
  <c r="N3274" i="1"/>
  <c r="N3278" i="1"/>
  <c r="N3282" i="1"/>
  <c r="AB3282" i="1" s="1"/>
  <c r="N3301" i="1"/>
  <c r="Z3308" i="1"/>
  <c r="N3334" i="1"/>
  <c r="Z3346" i="1"/>
  <c r="N3358" i="1"/>
  <c r="Z3362" i="1"/>
  <c r="N3367" i="1"/>
  <c r="AB3367" i="1" s="1"/>
  <c r="N3372" i="1"/>
  <c r="Z3376" i="1"/>
  <c r="N3376" i="1"/>
  <c r="N3385" i="1"/>
  <c r="Z3388" i="1"/>
  <c r="N3393" i="1"/>
  <c r="Z3400" i="1"/>
  <c r="N3400" i="1"/>
  <c r="N3405" i="1"/>
  <c r="Z3409" i="1"/>
  <c r="N3409" i="1"/>
  <c r="N3417" i="1"/>
  <c r="AB3417" i="1" s="1"/>
  <c r="N3421" i="1"/>
  <c r="N3426" i="1"/>
  <c r="Z3441" i="1"/>
  <c r="N3445" i="1"/>
  <c r="N3449" i="1"/>
  <c r="N3457" i="1"/>
  <c r="N3477" i="1"/>
  <c r="N3481" i="1"/>
  <c r="N3485" i="1"/>
  <c r="Z3492" i="1"/>
  <c r="Z3496" i="1"/>
  <c r="N3496" i="1"/>
  <c r="AB3496" i="1" s="1"/>
  <c r="Z3500" i="1"/>
  <c r="Z3504" i="1"/>
  <c r="Z3508" i="1"/>
  <c r="N3508" i="1"/>
  <c r="Z3536" i="1"/>
  <c r="N3540" i="1"/>
  <c r="N3548" i="1"/>
  <c r="N3552" i="1"/>
  <c r="N3567" i="1"/>
  <c r="N3579" i="1"/>
  <c r="Z3587" i="1"/>
  <c r="N3587" i="1"/>
  <c r="AB3587" i="1" s="1"/>
  <c r="N3591" i="1"/>
  <c r="N3656" i="1"/>
  <c r="Z3656" i="1"/>
  <c r="N3666" i="1"/>
  <c r="Z3666" i="1"/>
  <c r="N3670" i="1"/>
  <c r="Z3670" i="1"/>
  <c r="N3675" i="1"/>
  <c r="N3680" i="1"/>
  <c r="Z3680" i="1"/>
  <c r="N3690" i="1"/>
  <c r="Z3690" i="1"/>
  <c r="N3694" i="1"/>
  <c r="Z3694" i="1"/>
  <c r="N3699" i="1"/>
  <c r="N3704" i="1"/>
  <c r="Z3704" i="1"/>
  <c r="N3714" i="1"/>
  <c r="Z3714" i="1"/>
  <c r="N3718" i="1"/>
  <c r="Z3718" i="1"/>
  <c r="N3723" i="1"/>
  <c r="N3728" i="1"/>
  <c r="Z3728" i="1"/>
  <c r="N3733" i="1"/>
  <c r="Z3733" i="1"/>
  <c r="N3752" i="1"/>
  <c r="Z3752" i="1"/>
  <c r="Z3761" i="1"/>
  <c r="N3761" i="1"/>
  <c r="N3775" i="1"/>
  <c r="N3784" i="1"/>
  <c r="Z3784" i="1"/>
  <c r="N3789" i="1"/>
  <c r="Z3789" i="1"/>
  <c r="N3881" i="1"/>
  <c r="AB3881" i="1" s="1"/>
  <c r="Z3881" i="1"/>
  <c r="N3934" i="1"/>
  <c r="Z3934" i="1"/>
  <c r="N3939" i="1"/>
  <c r="Z3939" i="1"/>
  <c r="N3987" i="1"/>
  <c r="Z3987" i="1"/>
  <c r="N4001" i="1"/>
  <c r="Z4001" i="1"/>
  <c r="Z4380" i="1"/>
  <c r="N4380" i="1"/>
  <c r="N4516" i="1"/>
  <c r="Z4516" i="1"/>
  <c r="N4545" i="1"/>
  <c r="Z4545" i="1"/>
  <c r="N4743" i="1"/>
  <c r="Z4743" i="1"/>
  <c r="N4963" i="1"/>
  <c r="Z4963" i="1"/>
  <c r="Z4995" i="1"/>
  <c r="Z5004" i="1"/>
  <c r="N5004" i="1"/>
  <c r="N5012" i="1"/>
  <c r="Z5012" i="1"/>
  <c r="Z2699" i="1"/>
  <c r="N2699" i="1"/>
  <c r="Z2712" i="1"/>
  <c r="N2712" i="1"/>
  <c r="Z2731" i="1"/>
  <c r="N2731" i="1"/>
  <c r="Z2735" i="1"/>
  <c r="N2735" i="1"/>
  <c r="Z2748" i="1"/>
  <c r="N2748" i="1"/>
  <c r="Z2763" i="1"/>
  <c r="N2767" i="1"/>
  <c r="AB2767" i="1" s="1"/>
  <c r="Z2771" i="1"/>
  <c r="N2771" i="1"/>
  <c r="N2779" i="1"/>
  <c r="Z2794" i="1"/>
  <c r="Z2806" i="1"/>
  <c r="N2815" i="1"/>
  <c r="Z2818" i="1"/>
  <c r="Z2829" i="1"/>
  <c r="N2829" i="1"/>
  <c r="Z2833" i="1"/>
  <c r="N2837" i="1"/>
  <c r="Z2844" i="1"/>
  <c r="N2863" i="1"/>
  <c r="Z2866" i="1"/>
  <c r="N2870" i="1"/>
  <c r="N2874" i="1"/>
  <c r="Z2881" i="1"/>
  <c r="N2885" i="1"/>
  <c r="Z2892" i="1"/>
  <c r="N2911" i="1"/>
  <c r="Z2918" i="1"/>
  <c r="Z2922" i="1"/>
  <c r="Z2937" i="1"/>
  <c r="N2937" i="1"/>
  <c r="AB2937" i="1" s="1"/>
  <c r="Z2941" i="1"/>
  <c r="N2945" i="1"/>
  <c r="Z2956" i="1"/>
  <c r="N2956" i="1"/>
  <c r="N2960" i="1"/>
  <c r="AB2960" i="1" s="1"/>
  <c r="N2964" i="1"/>
  <c r="N2983" i="1"/>
  <c r="Z2990" i="1"/>
  <c r="Z2994" i="1"/>
  <c r="Z3009" i="1"/>
  <c r="N3009" i="1"/>
  <c r="Z3013" i="1"/>
  <c r="N3017" i="1"/>
  <c r="Z3028" i="1"/>
  <c r="N3028" i="1"/>
  <c r="N3032" i="1"/>
  <c r="N3036" i="1"/>
  <c r="AB3036" i="1" s="1"/>
  <c r="N3055" i="1"/>
  <c r="Z3062" i="1"/>
  <c r="Z3066" i="1"/>
  <c r="Z3081" i="1"/>
  <c r="N3081" i="1"/>
  <c r="Z3085" i="1"/>
  <c r="Z3089" i="1"/>
  <c r="N3089" i="1"/>
  <c r="Z3100" i="1"/>
  <c r="N3100" i="1"/>
  <c r="N3104" i="1"/>
  <c r="N3108" i="1"/>
  <c r="AB3108" i="1" s="1"/>
  <c r="N3127" i="1"/>
  <c r="Z3134" i="1"/>
  <c r="Z3138" i="1"/>
  <c r="Z3153" i="1"/>
  <c r="N3153" i="1"/>
  <c r="Z3157" i="1"/>
  <c r="Z3161" i="1"/>
  <c r="N3161" i="1"/>
  <c r="Z3172" i="1"/>
  <c r="N3172" i="1"/>
  <c r="N3176" i="1"/>
  <c r="N3180" i="1"/>
  <c r="AB3180" i="1" s="1"/>
  <c r="N3199" i="1"/>
  <c r="Z3206" i="1"/>
  <c r="Z3210" i="1"/>
  <c r="Z3225" i="1"/>
  <c r="N3225" i="1"/>
  <c r="Z3229" i="1"/>
  <c r="Z3233" i="1"/>
  <c r="N3233" i="1"/>
  <c r="Z3244" i="1"/>
  <c r="N3244" i="1"/>
  <c r="N3248" i="1"/>
  <c r="N3252" i="1"/>
  <c r="AB3252" i="1" s="1"/>
  <c r="N3271" i="1"/>
  <c r="Z3278" i="1"/>
  <c r="Z3282" i="1"/>
  <c r="Z3297" i="1"/>
  <c r="N3297" i="1"/>
  <c r="Z3301" i="1"/>
  <c r="Z3305" i="1"/>
  <c r="N3305" i="1"/>
  <c r="Z3313" i="1"/>
  <c r="N3313" i="1"/>
  <c r="Z3318" i="1"/>
  <c r="N3318" i="1"/>
  <c r="AB3318" i="1" s="1"/>
  <c r="Z3323" i="1"/>
  <c r="N3323" i="1"/>
  <c r="N3327" i="1"/>
  <c r="N3331" i="1"/>
  <c r="Z3334" i="1"/>
  <c r="N3342" i="1"/>
  <c r="N3351" i="1"/>
  <c r="AB3351" i="1" s="1"/>
  <c r="N3355" i="1"/>
  <c r="Z3372" i="1"/>
  <c r="Z3381" i="1"/>
  <c r="N3381" i="1"/>
  <c r="Z3385" i="1"/>
  <c r="Z3393" i="1"/>
  <c r="N3397" i="1"/>
  <c r="Z3405" i="1"/>
  <c r="N3414" i="1"/>
  <c r="Z3417" i="1"/>
  <c r="Z3426" i="1"/>
  <c r="N3434" i="1"/>
  <c r="AB3434" i="1" s="1"/>
  <c r="N3438" i="1"/>
  <c r="Z3445" i="1"/>
  <c r="N3453" i="1"/>
  <c r="Z3457" i="1"/>
  <c r="N3461" i="1"/>
  <c r="AB3461" i="1" s="1"/>
  <c r="N3465" i="1"/>
  <c r="N3469" i="1"/>
  <c r="N3473" i="1"/>
  <c r="Z3477" i="1"/>
  <c r="Z3481" i="1"/>
  <c r="N3489" i="1"/>
  <c r="N3513" i="1"/>
  <c r="AB3513" i="1" s="1"/>
  <c r="N3517" i="1"/>
  <c r="N3521" i="1"/>
  <c r="N3525" i="1"/>
  <c r="N3529" i="1"/>
  <c r="N3533" i="1"/>
  <c r="AB3533" i="1" s="1"/>
  <c r="Z3540" i="1"/>
  <c r="Z3544" i="1"/>
  <c r="N3544" i="1"/>
  <c r="Z3548" i="1"/>
  <c r="Z3552" i="1"/>
  <c r="N3560" i="1"/>
  <c r="N3572" i="1"/>
  <c r="AB3572" i="1" s="1"/>
  <c r="N3596" i="1"/>
  <c r="N3600" i="1"/>
  <c r="N3608" i="1"/>
  <c r="N3612" i="1"/>
  <c r="N3616" i="1"/>
  <c r="AB3616" i="1" s="1"/>
  <c r="N3621" i="1"/>
  <c r="N3625" i="1"/>
  <c r="Z3625" i="1"/>
  <c r="Z3647" i="1"/>
  <c r="N3647" i="1"/>
  <c r="Z3757" i="1"/>
  <c r="N3757" i="1"/>
  <c r="AB3757" i="1" s="1"/>
  <c r="N3794" i="1"/>
  <c r="Z3794" i="1"/>
  <c r="Z3803" i="1"/>
  <c r="N3803" i="1"/>
  <c r="N3916" i="1"/>
  <c r="AB3916" i="1" s="1"/>
  <c r="Z3916" i="1"/>
  <c r="Z3921" i="1"/>
  <c r="N3921" i="1"/>
  <c r="Z3958" i="1"/>
  <c r="Z3973" i="1"/>
  <c r="N3973" i="1"/>
  <c r="Z4038" i="1"/>
  <c r="N4071" i="1"/>
  <c r="Z4071" i="1"/>
  <c r="Z4176" i="1"/>
  <c r="Z4230" i="1"/>
  <c r="Z4264" i="1"/>
  <c r="N4264" i="1"/>
  <c r="N4298" i="1"/>
  <c r="Z4298" i="1"/>
  <c r="Z4425" i="1"/>
  <c r="Z4449" i="1"/>
  <c r="Z4488" i="1"/>
  <c r="N4488" i="1"/>
  <c r="AB4488" i="1" s="1"/>
  <c r="N4686" i="1"/>
  <c r="N4713" i="1"/>
  <c r="Z4713" i="1"/>
  <c r="N4734" i="1"/>
  <c r="N4843" i="1"/>
  <c r="AB4843" i="1" s="1"/>
  <c r="Z4843" i="1"/>
  <c r="Z4848" i="1"/>
  <c r="N4848" i="1"/>
  <c r="Z2979" i="1"/>
  <c r="N2979" i="1"/>
  <c r="Z2987" i="1"/>
  <c r="N2987" i="1"/>
  <c r="AB2987" i="1" s="1"/>
  <c r="Z2998" i="1"/>
  <c r="N2998" i="1"/>
  <c r="Z3051" i="1"/>
  <c r="N3051" i="1"/>
  <c r="Z3059" i="1"/>
  <c r="N3059" i="1"/>
  <c r="Z3070" i="1"/>
  <c r="N3070" i="1"/>
  <c r="Z3123" i="1"/>
  <c r="N3123" i="1"/>
  <c r="Z3131" i="1"/>
  <c r="N3131" i="1"/>
  <c r="AB3131" i="1" s="1"/>
  <c r="Z3142" i="1"/>
  <c r="N3142" i="1"/>
  <c r="Z3195" i="1"/>
  <c r="N3195" i="1"/>
  <c r="Z3203" i="1"/>
  <c r="N3203" i="1"/>
  <c r="Z3214" i="1"/>
  <c r="N3214" i="1"/>
  <c r="Z3267" i="1"/>
  <c r="N3267" i="1"/>
  <c r="Z3275" i="1"/>
  <c r="N3275" i="1"/>
  <c r="AB3275" i="1" s="1"/>
  <c r="Z3286" i="1"/>
  <c r="N3286" i="1"/>
  <c r="Z3347" i="1"/>
  <c r="N3347" i="1"/>
  <c r="Z3359" i="1"/>
  <c r="N3359" i="1"/>
  <c r="Z3363" i="1"/>
  <c r="N3363" i="1"/>
  <c r="Z3556" i="1"/>
  <c r="N3556" i="1"/>
  <c r="N3638" i="1"/>
  <c r="Z3638" i="1"/>
  <c r="Z3671" i="1"/>
  <c r="N3671" i="1"/>
  <c r="Z3695" i="1"/>
  <c r="N3695" i="1"/>
  <c r="Z3719" i="1"/>
  <c r="N3719" i="1"/>
  <c r="Z3743" i="1"/>
  <c r="N3743" i="1"/>
  <c r="Z3785" i="1"/>
  <c r="N3785" i="1"/>
  <c r="Z3896" i="1"/>
  <c r="N3896" i="1"/>
  <c r="AB3896" i="1" s="1"/>
  <c r="N3906" i="1"/>
  <c r="Z3906" i="1"/>
  <c r="N4011" i="1"/>
  <c r="Z4011" i="1"/>
  <c r="N4152" i="1"/>
  <c r="AB4152" i="1" s="1"/>
  <c r="Z4152" i="1"/>
  <c r="Z4221" i="1"/>
  <c r="N4221" i="1"/>
  <c r="N4323" i="1"/>
  <c r="Z4323" i="1"/>
  <c r="Z4445" i="1"/>
  <c r="N4445" i="1"/>
  <c r="AB4445" i="1" s="1"/>
  <c r="Z4512" i="1"/>
  <c r="N4512" i="1"/>
  <c r="Z4536" i="1"/>
  <c r="N4536" i="1"/>
  <c r="N4663" i="1"/>
  <c r="AB4663" i="1" s="1"/>
  <c r="Z4663" i="1"/>
  <c r="Z4932" i="1"/>
  <c r="N4932" i="1"/>
  <c r="N4940" i="1"/>
  <c r="Z4940" i="1"/>
  <c r="N3632" i="1"/>
  <c r="N3636" i="1"/>
  <c r="AB3636" i="1" s="1"/>
  <c r="N3740" i="1"/>
  <c r="Z3744" i="1"/>
  <c r="N3744" i="1"/>
  <c r="Z3748" i="1"/>
  <c r="N3748" i="1"/>
  <c r="AB3748" i="1" s="1"/>
  <c r="Z3763" i="1"/>
  <c r="N3763" i="1"/>
  <c r="Z3767" i="1"/>
  <c r="N3767" i="1"/>
  <c r="N3771" i="1"/>
  <c r="N3783" i="1"/>
  <c r="N3795" i="1"/>
  <c r="AB3795" i="1" s="1"/>
  <c r="N3799" i="1"/>
  <c r="Z3816" i="1"/>
  <c r="N3816" i="1"/>
  <c r="N3825" i="1"/>
  <c r="N3838" i="1"/>
  <c r="AB3838" i="1" s="1"/>
  <c r="N3846" i="1"/>
  <c r="N3859" i="1"/>
  <c r="N3868" i="1"/>
  <c r="Z3872" i="1"/>
  <c r="N3872" i="1"/>
  <c r="Z3876" i="1"/>
  <c r="N3876" i="1"/>
  <c r="AB3876" i="1" s="1"/>
  <c r="N3889" i="1"/>
  <c r="N3910" i="1"/>
  <c r="N3930" i="1"/>
  <c r="N3942" i="1"/>
  <c r="N3951" i="1"/>
  <c r="AB3951" i="1" s="1"/>
  <c r="N3963" i="1"/>
  <c r="Z3971" i="1"/>
  <c r="N3971" i="1"/>
  <c r="Z3983" i="1"/>
  <c r="N3983" i="1"/>
  <c r="Z3995" i="1"/>
  <c r="N3995" i="1"/>
  <c r="AB3995" i="1" s="1"/>
  <c r="Z4007" i="1"/>
  <c r="N4007" i="1"/>
  <c r="Z4019" i="1"/>
  <c r="N4019" i="1"/>
  <c r="Z4031" i="1"/>
  <c r="N4031" i="1"/>
  <c r="Z4043" i="1"/>
  <c r="N4043" i="1"/>
  <c r="Z4055" i="1"/>
  <c r="N4055" i="1"/>
  <c r="Z4067" i="1"/>
  <c r="N4067" i="1"/>
  <c r="AB4067" i="1" s="1"/>
  <c r="Z4079" i="1"/>
  <c r="N4079" i="1"/>
  <c r="N4099" i="1"/>
  <c r="N4104" i="1"/>
  <c r="N4108" i="1"/>
  <c r="AB4108" i="1" s="1"/>
  <c r="N4116" i="1"/>
  <c r="Z4132" i="1"/>
  <c r="N4132" i="1"/>
  <c r="Z4156" i="1"/>
  <c r="N4156" i="1"/>
  <c r="N4164" i="1"/>
  <c r="Z4172" i="1"/>
  <c r="N4172" i="1"/>
  <c r="N4181" i="1"/>
  <c r="Z4184" i="1"/>
  <c r="N4184" i="1"/>
  <c r="Z4209" i="1"/>
  <c r="N4209" i="1"/>
  <c r="N4218" i="1"/>
  <c r="N4226" i="1"/>
  <c r="N4235" i="1"/>
  <c r="N4239" i="1"/>
  <c r="Z4256" i="1"/>
  <c r="N4256" i="1"/>
  <c r="AB4256" i="1" s="1"/>
  <c r="Z4269" i="1"/>
  <c r="N4269" i="1"/>
  <c r="N4278" i="1"/>
  <c r="N4286" i="1"/>
  <c r="N4294" i="1"/>
  <c r="AB4294" i="1" s="1"/>
  <c r="N4344" i="1"/>
  <c r="N4353" i="1"/>
  <c r="Z4362" i="1"/>
  <c r="N4362" i="1"/>
  <c r="N4366" i="1"/>
  <c r="Z4402" i="1"/>
  <c r="N4402" i="1"/>
  <c r="Z4446" i="1"/>
  <c r="N4446" i="1"/>
  <c r="Z4453" i="1"/>
  <c r="N4453" i="1"/>
  <c r="N4461" i="1"/>
  <c r="AB4461" i="1" s="1"/>
  <c r="N4465" i="1"/>
  <c r="Z4469" i="1"/>
  <c r="N4469" i="1"/>
  <c r="N4473" i="1"/>
  <c r="N4485" i="1"/>
  <c r="Z4524" i="1"/>
  <c r="N4524" i="1"/>
  <c r="AB4524" i="1" s="1"/>
  <c r="N4541" i="1"/>
  <c r="N4558" i="1"/>
  <c r="Z4594" i="1"/>
  <c r="N4594" i="1"/>
  <c r="N4631" i="1"/>
  <c r="AB4631" i="1" s="1"/>
  <c r="Z4644" i="1"/>
  <c r="N4644" i="1"/>
  <c r="N4651" i="1"/>
  <c r="N4659" i="1"/>
  <c r="N4667" i="1"/>
  <c r="N4674" i="1"/>
  <c r="Z4697" i="1"/>
  <c r="N4697" i="1"/>
  <c r="Z4709" i="1"/>
  <c r="N4709" i="1"/>
  <c r="Z4726" i="1"/>
  <c r="N4726" i="1"/>
  <c r="AB4726" i="1" s="1"/>
  <c r="N4778" i="1"/>
  <c r="Z4778" i="1"/>
  <c r="Z4812" i="1"/>
  <c r="N4812" i="1"/>
  <c r="N4878" i="1"/>
  <c r="N4951" i="1"/>
  <c r="Z4951" i="1"/>
  <c r="Z4955" i="1"/>
  <c r="N4955" i="1"/>
  <c r="N4959" i="1"/>
  <c r="Z4959" i="1"/>
  <c r="N4977" i="1"/>
  <c r="AB4977" i="1" s="1"/>
  <c r="Z4977" i="1"/>
  <c r="N4982" i="1"/>
  <c r="Z4982" i="1"/>
  <c r="Z4991" i="1"/>
  <c r="N4991" i="1"/>
  <c r="N5000" i="1"/>
  <c r="Z5000" i="1"/>
  <c r="N5018" i="1"/>
  <c r="N5023" i="1"/>
  <c r="Z5023" i="1"/>
  <c r="Z5027" i="1"/>
  <c r="N5027" i="1"/>
  <c r="AB5027" i="1" s="1"/>
  <c r="N5128" i="1"/>
  <c r="Z5128" i="1"/>
  <c r="N5152" i="1"/>
  <c r="Z5152" i="1"/>
  <c r="N5176" i="1"/>
  <c r="Z5176" i="1"/>
  <c r="N5200" i="1"/>
  <c r="AB5200" i="1" s="1"/>
  <c r="Z5200" i="1"/>
  <c r="N5224" i="1"/>
  <c r="Z5224" i="1"/>
  <c r="N5248" i="1"/>
  <c r="Z5248" i="1"/>
  <c r="N5272" i="1"/>
  <c r="Z5272" i="1"/>
  <c r="N5296" i="1"/>
  <c r="Z5296" i="1"/>
  <c r="N5320" i="1"/>
  <c r="Z5320" i="1"/>
  <c r="N5344" i="1"/>
  <c r="AB5344" i="1" s="1"/>
  <c r="Z5344" i="1"/>
  <c r="N5368" i="1"/>
  <c r="Z5368" i="1"/>
  <c r="N5392" i="1"/>
  <c r="Z5392" i="1"/>
  <c r="N5416" i="1"/>
  <c r="Z5416" i="1"/>
  <c r="Z4136" i="1"/>
  <c r="N4136" i="1"/>
  <c r="Z4148" i="1"/>
  <c r="N4148" i="1"/>
  <c r="Z4160" i="1"/>
  <c r="N4160" i="1"/>
  <c r="Z4252" i="1"/>
  <c r="N4252" i="1"/>
  <c r="Z4265" i="1"/>
  <c r="N4265" i="1"/>
  <c r="AB4265" i="1" s="1"/>
  <c r="Z4307" i="1"/>
  <c r="N4307" i="1"/>
  <c r="Z4340" i="1"/>
  <c r="N4340" i="1"/>
  <c r="Z4348" i="1"/>
  <c r="N4348" i="1"/>
  <c r="Z4434" i="1"/>
  <c r="N4434" i="1"/>
  <c r="Z4537" i="1"/>
  <c r="N4537" i="1"/>
  <c r="Z4608" i="1"/>
  <c r="N4608" i="1"/>
  <c r="AB4608" i="1" s="1"/>
  <c r="Z4624" i="1"/>
  <c r="N4624" i="1"/>
  <c r="Z4739" i="1"/>
  <c r="N4739" i="1"/>
  <c r="N4748" i="1"/>
  <c r="Z4748" i="1"/>
  <c r="N4783" i="1"/>
  <c r="AB4783" i="1" s="1"/>
  <c r="Z4783" i="1"/>
  <c r="N4826" i="1"/>
  <c r="Z4826" i="1"/>
  <c r="Z4835" i="1"/>
  <c r="N4835" i="1"/>
  <c r="AB4835" i="1" s="1"/>
  <c r="N4839" i="1"/>
  <c r="Z4839" i="1"/>
  <c r="N4844" i="1"/>
  <c r="Z4844" i="1"/>
  <c r="N4861" i="1"/>
  <c r="Z4861" i="1"/>
  <c r="Z4919" i="1"/>
  <c r="N4919" i="1"/>
  <c r="N5041" i="1"/>
  <c r="Z5041" i="1"/>
  <c r="N3640" i="1"/>
  <c r="N3652" i="1"/>
  <c r="AB3652" i="1" s="1"/>
  <c r="N3664" i="1"/>
  <c r="Z3676" i="1"/>
  <c r="N3676" i="1"/>
  <c r="Z3688" i="1"/>
  <c r="N3688" i="1"/>
  <c r="Z3700" i="1"/>
  <c r="N3700" i="1"/>
  <c r="AB3700" i="1" s="1"/>
  <c r="Z3712" i="1"/>
  <c r="N3712" i="1"/>
  <c r="Z3724" i="1"/>
  <c r="N3724" i="1"/>
  <c r="N3745" i="1"/>
  <c r="AB3745" i="1" s="1"/>
  <c r="N3749" i="1"/>
  <c r="N3760" i="1"/>
  <c r="N3776" i="1"/>
  <c r="N3788" i="1"/>
  <c r="N3800" i="1"/>
  <c r="N3804" i="1"/>
  <c r="N3808" i="1"/>
  <c r="AB3808" i="1" s="1"/>
  <c r="N3817" i="1"/>
  <c r="N3834" i="1"/>
  <c r="N3843" i="1"/>
  <c r="N3856" i="1"/>
  <c r="Z3860" i="1"/>
  <c r="N3860" i="1"/>
  <c r="Z3864" i="1"/>
  <c r="N3864" i="1"/>
  <c r="N3877" i="1"/>
  <c r="N3890" i="1"/>
  <c r="N3903" i="1"/>
  <c r="N3915" i="1"/>
  <c r="Z3923" i="1"/>
  <c r="N3923" i="1"/>
  <c r="Z3935" i="1"/>
  <c r="N3935" i="1"/>
  <c r="N3955" i="1"/>
  <c r="AB3955" i="1" s="1"/>
  <c r="N3967" i="1"/>
  <c r="N4092" i="1"/>
  <c r="Z4124" i="1"/>
  <c r="N4124" i="1"/>
  <c r="N4133" i="1"/>
  <c r="Z4145" i="1"/>
  <c r="N4157" i="1"/>
  <c r="Z4169" i="1"/>
  <c r="N4177" i="1"/>
  <c r="N4189" i="1"/>
  <c r="Z4193" i="1"/>
  <c r="Z4197" i="1"/>
  <c r="N4197" i="1"/>
  <c r="Z4201" i="1"/>
  <c r="N4206" i="1"/>
  <c r="N4214" i="1"/>
  <c r="Z4231" i="1"/>
  <c r="Z4244" i="1"/>
  <c r="N4244" i="1"/>
  <c r="AB4244" i="1" s="1"/>
  <c r="N4261" i="1"/>
  <c r="N4274" i="1"/>
  <c r="N4291" i="1"/>
  <c r="N4295" i="1"/>
  <c r="N4299" i="1"/>
  <c r="AB4299" i="1" s="1"/>
  <c r="N4303" i="1"/>
  <c r="Z4311" i="1"/>
  <c r="Z4315" i="1"/>
  <c r="N4320" i="1"/>
  <c r="Z4328" i="1"/>
  <c r="N4328" i="1"/>
  <c r="Z4336" i="1"/>
  <c r="N4336" i="1"/>
  <c r="N4363" i="1"/>
  <c r="Z4370" i="1"/>
  <c r="Z4374" i="1"/>
  <c r="N4374" i="1"/>
  <c r="AB4374" i="1" s="1"/>
  <c r="Z4377" i="1"/>
  <c r="Z4381" i="1"/>
  <c r="Z4385" i="1"/>
  <c r="N4385" i="1"/>
  <c r="Z4398" i="1"/>
  <c r="N4398" i="1"/>
  <c r="Z4410" i="1"/>
  <c r="N4410" i="1"/>
  <c r="Z4414" i="1"/>
  <c r="N4414" i="1"/>
  <c r="N4418" i="1"/>
  <c r="Z4422" i="1"/>
  <c r="N4422" i="1"/>
  <c r="N4426" i="1"/>
  <c r="N4430" i="1"/>
  <c r="Z4438" i="1"/>
  <c r="N4450" i="1"/>
  <c r="N4454" i="1"/>
  <c r="Z4458" i="1"/>
  <c r="N4458" i="1"/>
  <c r="Z4470" i="1"/>
  <c r="N4470" i="1"/>
  <c r="Z4477" i="1"/>
  <c r="N4477" i="1"/>
  <c r="AB4477" i="1" s="1"/>
  <c r="Z4481" i="1"/>
  <c r="Z4489" i="1"/>
  <c r="N4493" i="1"/>
  <c r="N4497" i="1"/>
  <c r="Z4501" i="1"/>
  <c r="N4509" i="1"/>
  <c r="Z4513" i="1"/>
  <c r="N4521" i="1"/>
  <c r="Z4525" i="1"/>
  <c r="N4525" i="1"/>
  <c r="N4529" i="1"/>
  <c r="Z4533" i="1"/>
  <c r="N4546" i="1"/>
  <c r="Z4563" i="1"/>
  <c r="Z4567" i="1"/>
  <c r="N4567" i="1"/>
  <c r="N4571" i="1"/>
  <c r="Z4583" i="1"/>
  <c r="N4588" i="1"/>
  <c r="AB4588" i="1" s="1"/>
  <c r="Z4591" i="1"/>
  <c r="Z4599" i="1"/>
  <c r="N4604" i="1"/>
  <c r="Z4613" i="1"/>
  <c r="N4613" i="1"/>
  <c r="AB4613" i="1" s="1"/>
  <c r="Z4617" i="1"/>
  <c r="Z4621" i="1"/>
  <c r="Z4628" i="1"/>
  <c r="N4655" i="1"/>
  <c r="N4664" i="1"/>
  <c r="N4671" i="1"/>
  <c r="Z4678" i="1"/>
  <c r="N4687" i="1"/>
  <c r="Z4690" i="1"/>
  <c r="Z4694" i="1"/>
  <c r="N4698" i="1"/>
  <c r="N4702" i="1"/>
  <c r="N4706" i="1"/>
  <c r="N4710" i="1"/>
  <c r="N4714" i="1"/>
  <c r="Z4718" i="1"/>
  <c r="N4735" i="1"/>
  <c r="Z4753" i="1"/>
  <c r="Z4757" i="1"/>
  <c r="N4757" i="1"/>
  <c r="N4761" i="1"/>
  <c r="Z4800" i="1"/>
  <c r="N4800" i="1"/>
  <c r="N4808" i="1"/>
  <c r="AB4808" i="1" s="1"/>
  <c r="Z4821" i="1"/>
  <c r="Z4831" i="1"/>
  <c r="N4849" i="1"/>
  <c r="N4874" i="1"/>
  <c r="Z4884" i="1"/>
  <c r="N4884" i="1"/>
  <c r="Z4893" i="1"/>
  <c r="N4911" i="1"/>
  <c r="Z4915" i="1"/>
  <c r="N4947" i="1"/>
  <c r="Z4947" i="1"/>
  <c r="N4969" i="1"/>
  <c r="AB4969" i="1" s="1"/>
  <c r="Z4969" i="1"/>
  <c r="N5091" i="1"/>
  <c r="Z5091" i="1"/>
  <c r="N5124" i="1"/>
  <c r="Z5124" i="1"/>
  <c r="N5148" i="1"/>
  <c r="Z5148" i="1"/>
  <c r="N5172" i="1"/>
  <c r="Z5172" i="1"/>
  <c r="N5196" i="1"/>
  <c r="Z5196" i="1"/>
  <c r="N5220" i="1"/>
  <c r="AB5220" i="1" s="1"/>
  <c r="Z5220" i="1"/>
  <c r="N5244" i="1"/>
  <c r="Z5244" i="1"/>
  <c r="N5268" i="1"/>
  <c r="Z5268" i="1"/>
  <c r="N5292" i="1"/>
  <c r="Z5292" i="1"/>
  <c r="N5316" i="1"/>
  <c r="Z5316" i="1"/>
  <c r="N5340" i="1"/>
  <c r="Z5340" i="1"/>
  <c r="N5364" i="1"/>
  <c r="AB5364" i="1" s="1"/>
  <c r="Z5364" i="1"/>
  <c r="N5388" i="1"/>
  <c r="Z5388" i="1"/>
  <c r="N5412" i="1"/>
  <c r="Z5412" i="1"/>
  <c r="Z3911" i="1"/>
  <c r="N3911" i="1"/>
  <c r="AB3911" i="1" s="1"/>
  <c r="Z3972" i="1"/>
  <c r="N3972" i="1"/>
  <c r="Z3980" i="1"/>
  <c r="N3980" i="1"/>
  <c r="Z3984" i="1"/>
  <c r="N3984" i="1"/>
  <c r="Z3992" i="1"/>
  <c r="N3992" i="1"/>
  <c r="Z3996" i="1"/>
  <c r="N3996" i="1"/>
  <c r="Z4004" i="1"/>
  <c r="N4004" i="1"/>
  <c r="AB4004" i="1" s="1"/>
  <c r="Z4008" i="1"/>
  <c r="N4008" i="1"/>
  <c r="Z4016" i="1"/>
  <c r="N4016" i="1"/>
  <c r="Z4020" i="1"/>
  <c r="N4020" i="1"/>
  <c r="Z4028" i="1"/>
  <c r="N4028" i="1"/>
  <c r="Z4032" i="1"/>
  <c r="N4032" i="1"/>
  <c r="Z4040" i="1"/>
  <c r="N4040" i="1"/>
  <c r="AB4040" i="1" s="1"/>
  <c r="Z4044" i="1"/>
  <c r="N4044" i="1"/>
  <c r="Z4052" i="1"/>
  <c r="N4052" i="1"/>
  <c r="Z4056" i="1"/>
  <c r="N4056" i="1"/>
  <c r="Z4064" i="1"/>
  <c r="N4064" i="1"/>
  <c r="Z4068" i="1"/>
  <c r="N4068" i="1"/>
  <c r="Z4076" i="1"/>
  <c r="N4076" i="1"/>
  <c r="AB4076" i="1" s="1"/>
  <c r="Z4080" i="1"/>
  <c r="N4080" i="1"/>
  <c r="Z4088" i="1"/>
  <c r="N4088" i="1"/>
  <c r="Z4100" i="1"/>
  <c r="N4100" i="1"/>
  <c r="Z4112" i="1"/>
  <c r="N4112" i="1"/>
  <c r="Z4173" i="1"/>
  <c r="N4173" i="1"/>
  <c r="Z4240" i="1"/>
  <c r="N4240" i="1"/>
  <c r="AB4240" i="1" s="1"/>
  <c r="Z4253" i="1"/>
  <c r="N4253" i="1"/>
  <c r="Z4257" i="1"/>
  <c r="N4257" i="1"/>
  <c r="Z4324" i="1"/>
  <c r="N4324" i="1"/>
  <c r="Z4354" i="1"/>
  <c r="N4354" i="1"/>
  <c r="Z4595" i="1"/>
  <c r="N4595" i="1"/>
  <c r="Z4648" i="1"/>
  <c r="N4648" i="1"/>
  <c r="AB4648" i="1" s="1"/>
  <c r="Z4668" i="1"/>
  <c r="N4668" i="1"/>
  <c r="Z4727" i="1"/>
  <c r="N4727" i="1"/>
  <c r="Z4740" i="1"/>
  <c r="N4740" i="1"/>
  <c r="N4779" i="1"/>
  <c r="Z4779" i="1"/>
  <c r="Z4788" i="1"/>
  <c r="N4788" i="1"/>
  <c r="N4813" i="1"/>
  <c r="Z4813" i="1"/>
  <c r="Z4817" i="1"/>
  <c r="N4817" i="1"/>
  <c r="Z4942" i="1"/>
  <c r="N4942" i="1"/>
  <c r="N5019" i="1"/>
  <c r="AB5019" i="1" s="1"/>
  <c r="Z5019" i="1"/>
  <c r="N5042" i="1"/>
  <c r="Z5042" i="1"/>
  <c r="Z5086" i="1"/>
  <c r="N5086" i="1"/>
  <c r="N5720" i="1"/>
  <c r="Z5720" i="1"/>
  <c r="Z5725" i="1"/>
  <c r="N5725" i="1"/>
  <c r="N3637" i="1"/>
  <c r="N3641" i="1"/>
  <c r="N3645" i="1"/>
  <c r="AB3645" i="1" s="1"/>
  <c r="N3649" i="1"/>
  <c r="N3653" i="1"/>
  <c r="N3657" i="1"/>
  <c r="N3661" i="1"/>
  <c r="N3665" i="1"/>
  <c r="N3669" i="1"/>
  <c r="N3673" i="1"/>
  <c r="AB3673" i="1" s="1"/>
  <c r="N3677" i="1"/>
  <c r="N3681" i="1"/>
  <c r="N3685" i="1"/>
  <c r="N3689" i="1"/>
  <c r="N3693" i="1"/>
  <c r="AB3693" i="1" s="1"/>
  <c r="N3697" i="1"/>
  <c r="N3701" i="1"/>
  <c r="N3705" i="1"/>
  <c r="N3709" i="1"/>
  <c r="N3713" i="1"/>
  <c r="N3717" i="1"/>
  <c r="N3721" i="1"/>
  <c r="AB3721" i="1" s="1"/>
  <c r="N3725" i="1"/>
  <c r="N3729" i="1"/>
  <c r="N3750" i="1"/>
  <c r="Z3780" i="1"/>
  <c r="N3780" i="1"/>
  <c r="AB3780" i="1" s="1"/>
  <c r="Z3792" i="1"/>
  <c r="N3792" i="1"/>
  <c r="N3818" i="1"/>
  <c r="N3822" i="1"/>
  <c r="N3831" i="1"/>
  <c r="Z3852" i="1"/>
  <c r="N3852" i="1"/>
  <c r="AB3852" i="1" s="1"/>
  <c r="N3865" i="1"/>
  <c r="N3878" i="1"/>
  <c r="N3886" i="1"/>
  <c r="Z3899" i="1"/>
  <c r="N3899" i="1"/>
  <c r="AB3899" i="1" s="1"/>
  <c r="N3907" i="1"/>
  <c r="N3919" i="1"/>
  <c r="Z3948" i="1"/>
  <c r="N3948" i="1"/>
  <c r="N3952" i="1"/>
  <c r="Z3956" i="1"/>
  <c r="N3956" i="1"/>
  <c r="AB3956" i="1" s="1"/>
  <c r="Z3960" i="1"/>
  <c r="N3960" i="1"/>
  <c r="N3964" i="1"/>
  <c r="Z3968" i="1"/>
  <c r="N3968" i="1"/>
  <c r="AB3968" i="1" s="1"/>
  <c r="Z3976" i="1"/>
  <c r="Z3988" i="1"/>
  <c r="Z4000" i="1"/>
  <c r="Z4012" i="1"/>
  <c r="Z4024" i="1"/>
  <c r="Z4036" i="1"/>
  <c r="Z4048" i="1"/>
  <c r="Z4060" i="1"/>
  <c r="Z4072" i="1"/>
  <c r="Z4084" i="1"/>
  <c r="Z4096" i="1"/>
  <c r="N4096" i="1"/>
  <c r="AB4096" i="1" s="1"/>
  <c r="N4105" i="1"/>
  <c r="Z4109" i="1"/>
  <c r="N4117" i="1"/>
  <c r="Z4121" i="1"/>
  <c r="N4129" i="1"/>
  <c r="Z4137" i="1"/>
  <c r="N4137" i="1"/>
  <c r="AB4137" i="1" s="1"/>
  <c r="Z4141" i="1"/>
  <c r="N4149" i="1"/>
  <c r="Z4153" i="1"/>
  <c r="Z4161" i="1"/>
  <c r="N4161" i="1"/>
  <c r="AB4161" i="1" s="1"/>
  <c r="Z4165" i="1"/>
  <c r="N4182" i="1"/>
  <c r="N4194" i="1"/>
  <c r="N4202" i="1"/>
  <c r="Z4219" i="1"/>
  <c r="Z4227" i="1"/>
  <c r="Z4232" i="1"/>
  <c r="N4232" i="1"/>
  <c r="N4249" i="1"/>
  <c r="Z4266" i="1"/>
  <c r="N4279" i="1"/>
  <c r="Z4287" i="1"/>
  <c r="N4308" i="1"/>
  <c r="Z4316" i="1"/>
  <c r="N4316" i="1"/>
  <c r="N4333" i="1"/>
  <c r="Z4337" i="1"/>
  <c r="N4337" i="1"/>
  <c r="Z4341" i="1"/>
  <c r="N4341" i="1"/>
  <c r="Z4345" i="1"/>
  <c r="Z4359" i="1"/>
  <c r="N4367" i="1"/>
  <c r="N4378" i="1"/>
  <c r="AB4378" i="1" s="1"/>
  <c r="N4386" i="1"/>
  <c r="N4391" i="1"/>
  <c r="N4395" i="1"/>
  <c r="Z4403" i="1"/>
  <c r="Z4407" i="1"/>
  <c r="N4419" i="1"/>
  <c r="N4431" i="1"/>
  <c r="AB4431" i="1" s="1"/>
  <c r="N4435" i="1"/>
  <c r="Z4443" i="1"/>
  <c r="Z4447" i="1"/>
  <c r="Z4462" i="1"/>
  <c r="N4474" i="1"/>
  <c r="AB4474" i="1" s="1"/>
  <c r="N4478" i="1"/>
  <c r="Z4482" i="1"/>
  <c r="N4482" i="1"/>
  <c r="N4486" i="1"/>
  <c r="N4490" i="1"/>
  <c r="N4526" i="1"/>
  <c r="N4534" i="1"/>
  <c r="AB4534" i="1" s="1"/>
  <c r="Z4551" i="1"/>
  <c r="N4555" i="1"/>
  <c r="N4559" i="1"/>
  <c r="N4564" i="1"/>
  <c r="Z4576" i="1"/>
  <c r="Z4580" i="1"/>
  <c r="N4580" i="1"/>
  <c r="Z4584" i="1"/>
  <c r="N4584" i="1"/>
  <c r="Z4600" i="1"/>
  <c r="N4600" i="1"/>
  <c r="N4605" i="1"/>
  <c r="N4614" i="1"/>
  <c r="Z4618" i="1"/>
  <c r="N4618" i="1"/>
  <c r="N4625" i="1"/>
  <c r="Z4637" i="1"/>
  <c r="N4637" i="1"/>
  <c r="Z4641" i="1"/>
  <c r="Z4645" i="1"/>
  <c r="Z4652" i="1"/>
  <c r="Z4660" i="1"/>
  <c r="N4660" i="1"/>
  <c r="Z4675" i="1"/>
  <c r="Z4683" i="1"/>
  <c r="N4699" i="1"/>
  <c r="N4711" i="1"/>
  <c r="N4719" i="1"/>
  <c r="N4723" i="1"/>
  <c r="AB4723" i="1" s="1"/>
  <c r="Z4731" i="1"/>
  <c r="Z4749" i="1"/>
  <c r="N4754" i="1"/>
  <c r="Z4754" i="1"/>
  <c r="N4771" i="1"/>
  <c r="Z4775" i="1"/>
  <c r="N4775" i="1"/>
  <c r="AB4775" i="1" s="1"/>
  <c r="Z4784" i="1"/>
  <c r="N4792" i="1"/>
  <c r="Z4796" i="1"/>
  <c r="N4804" i="1"/>
  <c r="Z4827" i="1"/>
  <c r="N4845" i="1"/>
  <c r="Z4845" i="1"/>
  <c r="Z4862" i="1"/>
  <c r="Z4870" i="1"/>
  <c r="N4870" i="1"/>
  <c r="N4880" i="1"/>
  <c r="Z4889" i="1"/>
  <c r="N4889" i="1"/>
  <c r="Z4907" i="1"/>
  <c r="N4907" i="1"/>
  <c r="N4970" i="1"/>
  <c r="Z4970" i="1"/>
  <c r="Z5014" i="1"/>
  <c r="N5014" i="1"/>
  <c r="Z5033" i="1"/>
  <c r="N5033" i="1"/>
  <c r="N5144" i="1"/>
  <c r="Z5144" i="1"/>
  <c r="N5168" i="1"/>
  <c r="AB5168" i="1" s="1"/>
  <c r="Z5168" i="1"/>
  <c r="N5192" i="1"/>
  <c r="Z5192" i="1"/>
  <c r="N5216" i="1"/>
  <c r="Z5216" i="1"/>
  <c r="N5240" i="1"/>
  <c r="Z5240" i="1"/>
  <c r="N5264" i="1"/>
  <c r="Z5264" i="1"/>
  <c r="N5288" i="1"/>
  <c r="Z5288" i="1"/>
  <c r="N5312" i="1"/>
  <c r="AB5312" i="1" s="1"/>
  <c r="Z5312" i="1"/>
  <c r="N5336" i="1"/>
  <c r="Z5336" i="1"/>
  <c r="N5360" i="1"/>
  <c r="Z5360" i="1"/>
  <c r="N5384" i="1"/>
  <c r="Z5384" i="1"/>
  <c r="N5408" i="1"/>
  <c r="Z5408" i="1"/>
  <c r="Z5432" i="1"/>
  <c r="N5432" i="1"/>
  <c r="N5539" i="1"/>
  <c r="AB5539" i="1" s="1"/>
  <c r="Z5539" i="1"/>
  <c r="N3801" i="1"/>
  <c r="N3805" i="1"/>
  <c r="Z3809" i="1"/>
  <c r="N3809" i="1"/>
  <c r="AB3809" i="1" s="1"/>
  <c r="Z3818" i="1"/>
  <c r="Z3822" i="1"/>
  <c r="N3835" i="1"/>
  <c r="N3844" i="1"/>
  <c r="Z3848" i="1"/>
  <c r="N3848" i="1"/>
  <c r="N3857" i="1"/>
  <c r="AB3857" i="1" s="1"/>
  <c r="Z3861" i="1"/>
  <c r="N3861" i="1"/>
  <c r="Z3878" i="1"/>
  <c r="N3882" i="1"/>
  <c r="Z3886" i="1"/>
  <c r="N3891" i="1"/>
  <c r="Z3924" i="1"/>
  <c r="N3924" i="1"/>
  <c r="N3928" i="1"/>
  <c r="Z3932" i="1"/>
  <c r="N3932" i="1"/>
  <c r="Z3936" i="1"/>
  <c r="N3936" i="1"/>
  <c r="N3940" i="1"/>
  <c r="Z3944" i="1"/>
  <c r="N3944" i="1"/>
  <c r="Z3952" i="1"/>
  <c r="Z3964" i="1"/>
  <c r="N4089" i="1"/>
  <c r="Z4101" i="1"/>
  <c r="N4101" i="1"/>
  <c r="N4113" i="1"/>
  <c r="Z4117" i="1"/>
  <c r="Z4125" i="1"/>
  <c r="N4125" i="1"/>
  <c r="Z4129" i="1"/>
  <c r="N4146" i="1"/>
  <c r="N4158" i="1"/>
  <c r="N4170" i="1"/>
  <c r="AB4170" i="1" s="1"/>
  <c r="N4178" i="1"/>
  <c r="Z4182" i="1"/>
  <c r="N4190" i="1"/>
  <c r="Z4194" i="1"/>
  <c r="N4198" i="1"/>
  <c r="Z4202" i="1"/>
  <c r="N4211" i="1"/>
  <c r="AB4211" i="1" s="1"/>
  <c r="N4215" i="1"/>
  <c r="Z4241" i="1"/>
  <c r="N4241" i="1"/>
  <c r="Z4245" i="1"/>
  <c r="N4245" i="1"/>
  <c r="AB4245" i="1" s="1"/>
  <c r="Z4249" i="1"/>
  <c r="N4254" i="1"/>
  <c r="N4262" i="1"/>
  <c r="N4271" i="1"/>
  <c r="N4275" i="1"/>
  <c r="Z4279" i="1"/>
  <c r="N4296" i="1"/>
  <c r="AB4296" i="1" s="1"/>
  <c r="Z4312" i="1"/>
  <c r="N4312" i="1"/>
  <c r="N4321" i="1"/>
  <c r="Z4325" i="1"/>
  <c r="N4325" i="1"/>
  <c r="AB4325" i="1" s="1"/>
  <c r="Z4329" i="1"/>
  <c r="N4329" i="1"/>
  <c r="Z4333" i="1"/>
  <c r="Z4350" i="1"/>
  <c r="N4350" i="1"/>
  <c r="N4364" i="1"/>
  <c r="Z4367" i="1"/>
  <c r="N4371" i="1"/>
  <c r="N4375" i="1"/>
  <c r="Z4378" i="1"/>
  <c r="Z4382" i="1"/>
  <c r="N4382" i="1"/>
  <c r="AB4382" i="1" s="1"/>
  <c r="Z4391" i="1"/>
  <c r="Z4395" i="1"/>
  <c r="N4399" i="1"/>
  <c r="Z4411" i="1"/>
  <c r="N4411" i="1"/>
  <c r="N4415" i="1"/>
  <c r="Z4419" i="1"/>
  <c r="N4423" i="1"/>
  <c r="Z4431" i="1"/>
  <c r="Z4435" i="1"/>
  <c r="N4439" i="1"/>
  <c r="N4455" i="1"/>
  <c r="AB4455" i="1" s="1"/>
  <c r="N4459" i="1"/>
  <c r="N4467" i="1"/>
  <c r="N4471" i="1"/>
  <c r="Z4474" i="1"/>
  <c r="Z4486" i="1"/>
  <c r="Z4494" i="1"/>
  <c r="N4494" i="1"/>
  <c r="AB4494" i="1" s="1"/>
  <c r="Z4498" i="1"/>
  <c r="N4498" i="1"/>
  <c r="N4502" i="1"/>
  <c r="Z4506" i="1"/>
  <c r="N4506" i="1"/>
  <c r="AB4506" i="1" s="1"/>
  <c r="Z4510" i="1"/>
  <c r="N4510" i="1"/>
  <c r="N4514" i="1"/>
  <c r="Z4518" i="1"/>
  <c r="N4518" i="1"/>
  <c r="N4522" i="1"/>
  <c r="Z4530" i="1"/>
  <c r="N4530" i="1"/>
  <c r="Z4534" i="1"/>
  <c r="N4539" i="1"/>
  <c r="Z4559" i="1"/>
  <c r="Z4564" i="1"/>
  <c r="Z4568" i="1"/>
  <c r="N4568" i="1"/>
  <c r="Z4572" i="1"/>
  <c r="N4572" i="1"/>
  <c r="N4592" i="1"/>
  <c r="Z4596" i="1"/>
  <c r="N4596" i="1"/>
  <c r="AB4596" i="1" s="1"/>
  <c r="Z4605" i="1"/>
  <c r="N4610" i="1"/>
  <c r="N4622" i="1"/>
  <c r="Z4625" i="1"/>
  <c r="N4629" i="1"/>
  <c r="AB4629" i="1" s="1"/>
  <c r="N4633" i="1"/>
  <c r="Z4656" i="1"/>
  <c r="N4656" i="1"/>
  <c r="N4679" i="1"/>
  <c r="Z4691" i="1"/>
  <c r="N4691" i="1"/>
  <c r="N4695" i="1"/>
  <c r="AB4695" i="1" s="1"/>
  <c r="N4707" i="1"/>
  <c r="Z4711" i="1"/>
  <c r="Z4719" i="1"/>
  <c r="Z4728" i="1"/>
  <c r="N4728" i="1"/>
  <c r="AB4728" i="1" s="1"/>
  <c r="N4736" i="1"/>
  <c r="Z4736" i="1"/>
  <c r="N4767" i="1"/>
  <c r="Z4771" i="1"/>
  <c r="N4780" i="1"/>
  <c r="N4814" i="1"/>
  <c r="N4818" i="1"/>
  <c r="AB4818" i="1" s="1"/>
  <c r="N4858" i="1"/>
  <c r="Z4880" i="1"/>
  <c r="Z4899" i="1"/>
  <c r="Z4903" i="1"/>
  <c r="Z4930" i="1"/>
  <c r="N4930" i="1"/>
  <c r="Z4943" i="1"/>
  <c r="N4943" i="1"/>
  <c r="Z4961" i="1"/>
  <c r="N4961" i="1"/>
  <c r="Z5029" i="1"/>
  <c r="Z5052" i="1"/>
  <c r="N5052" i="1"/>
  <c r="Z5074" i="1"/>
  <c r="N5074" i="1"/>
  <c r="Z5087" i="1"/>
  <c r="N5087" i="1"/>
  <c r="AB5087" i="1" s="1"/>
  <c r="N5464" i="1"/>
  <c r="Z5464" i="1"/>
  <c r="Z4017" i="1"/>
  <c r="N4017" i="1"/>
  <c r="Z4021" i="1"/>
  <c r="N4021" i="1"/>
  <c r="Z4029" i="1"/>
  <c r="N4029" i="1"/>
  <c r="Z4033" i="1"/>
  <c r="N4033" i="1"/>
  <c r="Z4041" i="1"/>
  <c r="N4041" i="1"/>
  <c r="Z4045" i="1"/>
  <c r="N4045" i="1"/>
  <c r="Z4053" i="1"/>
  <c r="N4053" i="1"/>
  <c r="Z4057" i="1"/>
  <c r="N4057" i="1"/>
  <c r="Z4065" i="1"/>
  <c r="N4065" i="1"/>
  <c r="Z4069" i="1"/>
  <c r="N4069" i="1"/>
  <c r="Z4077" i="1"/>
  <c r="N4077" i="1"/>
  <c r="AB4077" i="1" s="1"/>
  <c r="Z4081" i="1"/>
  <c r="N4081" i="1"/>
  <c r="Z4228" i="1"/>
  <c r="N4228" i="1"/>
  <c r="Z4292" i="1"/>
  <c r="N4292" i="1"/>
  <c r="Z4300" i="1"/>
  <c r="N4300" i="1"/>
  <c r="Z4304" i="1"/>
  <c r="N4304" i="1"/>
  <c r="Z4355" i="1"/>
  <c r="N4355" i="1"/>
  <c r="AB4355" i="1" s="1"/>
  <c r="Z4387" i="1"/>
  <c r="N4387" i="1"/>
  <c r="Z4404" i="1"/>
  <c r="N4404" i="1"/>
  <c r="Z4585" i="1"/>
  <c r="N4585" i="1"/>
  <c r="Z4642" i="1"/>
  <c r="N4642" i="1"/>
  <c r="Z4672" i="1"/>
  <c r="N4672" i="1"/>
  <c r="Z4703" i="1"/>
  <c r="N4703" i="1"/>
  <c r="AB4703" i="1" s="1"/>
  <c r="Z4715" i="1"/>
  <c r="N4715" i="1"/>
  <c r="Z4745" i="1"/>
  <c r="N4745" i="1"/>
  <c r="N4789" i="1"/>
  <c r="Z4789" i="1"/>
  <c r="Z4823" i="1"/>
  <c r="N4823" i="1"/>
  <c r="Z4841" i="1"/>
  <c r="N4841" i="1"/>
  <c r="Z4871" i="1"/>
  <c r="N4871" i="1"/>
  <c r="AB4871" i="1" s="1"/>
  <c r="N4921" i="1"/>
  <c r="Z4921" i="1"/>
  <c r="Z4980" i="1"/>
  <c r="N4980" i="1"/>
  <c r="Z5002" i="1"/>
  <c r="N5002" i="1"/>
  <c r="Z5015" i="1"/>
  <c r="N5015" i="1"/>
  <c r="N5061" i="1"/>
  <c r="Z5061" i="1"/>
  <c r="N5140" i="1"/>
  <c r="Z5140" i="1"/>
  <c r="N5164" i="1"/>
  <c r="Z5164" i="1"/>
  <c r="N5188" i="1"/>
  <c r="Z5188" i="1"/>
  <c r="N5212" i="1"/>
  <c r="Z5212" i="1"/>
  <c r="N5236" i="1"/>
  <c r="AB5236" i="1" s="1"/>
  <c r="Z5236" i="1"/>
  <c r="N5260" i="1"/>
  <c r="Z5260" i="1"/>
  <c r="N5284" i="1"/>
  <c r="Z5284" i="1"/>
  <c r="N5308" i="1"/>
  <c r="Z5308" i="1"/>
  <c r="N5332" i="1"/>
  <c r="Z5332" i="1"/>
  <c r="N5356" i="1"/>
  <c r="Z5356" i="1"/>
  <c r="N5380" i="1"/>
  <c r="AB5380" i="1" s="1"/>
  <c r="Z5380" i="1"/>
  <c r="N5404" i="1"/>
  <c r="Z5404" i="1"/>
  <c r="N3734" i="1"/>
  <c r="N3742" i="1"/>
  <c r="AB3742" i="1" s="1"/>
  <c r="N3751" i="1"/>
  <c r="N3806" i="1"/>
  <c r="N3819" i="1"/>
  <c r="N3823" i="1"/>
  <c r="N3832" i="1"/>
  <c r="Z3836" i="1"/>
  <c r="N3836" i="1"/>
  <c r="AB3836" i="1" s="1"/>
  <c r="N3849" i="1"/>
  <c r="N3870" i="1"/>
  <c r="N3879" i="1"/>
  <c r="Z3887" i="1"/>
  <c r="N3887" i="1"/>
  <c r="AB3887" i="1" s="1"/>
  <c r="Z3900" i="1"/>
  <c r="N3900" i="1"/>
  <c r="Z3945" i="1"/>
  <c r="N3945" i="1"/>
  <c r="N3949" i="1"/>
  <c r="N3953" i="1"/>
  <c r="Z3957" i="1"/>
  <c r="N3957" i="1"/>
  <c r="N3961" i="1"/>
  <c r="N3965" i="1"/>
  <c r="Z4013" i="1"/>
  <c r="Z4025" i="1"/>
  <c r="Z4037" i="1"/>
  <c r="Z4049" i="1"/>
  <c r="Z4061" i="1"/>
  <c r="Z4073" i="1"/>
  <c r="Z4085" i="1"/>
  <c r="Z4093" i="1"/>
  <c r="Z4097" i="1"/>
  <c r="Z4106" i="1"/>
  <c r="N4110" i="1"/>
  <c r="N4118" i="1"/>
  <c r="Z4122" i="1"/>
  <c r="N4130" i="1"/>
  <c r="AB4130" i="1" s="1"/>
  <c r="Z4134" i="1"/>
  <c r="N4138" i="1"/>
  <c r="Z4142" i="1"/>
  <c r="N4150" i="1"/>
  <c r="Z4154" i="1"/>
  <c r="N4162" i="1"/>
  <c r="Z4166" i="1"/>
  <c r="N4195" i="1"/>
  <c r="N4199" i="1"/>
  <c r="Z4203" i="1"/>
  <c r="N4203" i="1"/>
  <c r="Z4207" i="1"/>
  <c r="Z4220" i="1"/>
  <c r="N4220" i="1"/>
  <c r="Z4233" i="1"/>
  <c r="N4233" i="1"/>
  <c r="Z4237" i="1"/>
  <c r="N4242" i="1"/>
  <c r="N4250" i="1"/>
  <c r="AB4250" i="1" s="1"/>
  <c r="Z4267" i="1"/>
  <c r="Z4280" i="1"/>
  <c r="N4280" i="1"/>
  <c r="Z4288" i="1"/>
  <c r="N4288" i="1"/>
  <c r="AB4288" i="1" s="1"/>
  <c r="N4309" i="1"/>
  <c r="Z4313" i="1"/>
  <c r="N4313" i="1"/>
  <c r="Z4317" i="1"/>
  <c r="N4317" i="1"/>
  <c r="N4326" i="1"/>
  <c r="N4334" i="1"/>
  <c r="AB4334" i="1" s="1"/>
  <c r="Z4338" i="1"/>
  <c r="N4342" i="1"/>
  <c r="Z4346" i="1"/>
  <c r="N4351" i="1"/>
  <c r="Z4360" i="1"/>
  <c r="Z4368" i="1"/>
  <c r="N4368" i="1"/>
  <c r="Z4392" i="1"/>
  <c r="N4392" i="1"/>
  <c r="N4396" i="1"/>
  <c r="N4400" i="1"/>
  <c r="N4408" i="1"/>
  <c r="AB4408" i="1" s="1"/>
  <c r="N4412" i="1"/>
  <c r="N4420" i="1"/>
  <c r="N4424" i="1"/>
  <c r="Z4427" i="1"/>
  <c r="N4432" i="1"/>
  <c r="AB4432" i="1" s="1"/>
  <c r="N4436" i="1"/>
  <c r="N4444" i="1"/>
  <c r="N4448" i="1"/>
  <c r="Z4451" i="1"/>
  <c r="N4463" i="1"/>
  <c r="Z4479" i="1"/>
  <c r="N4483" i="1"/>
  <c r="AB4483" i="1" s="1"/>
  <c r="Z4491" i="1"/>
  <c r="N4515" i="1"/>
  <c r="Z4527" i="1"/>
  <c r="Z4547" i="1"/>
  <c r="Z4552" i="1"/>
  <c r="N4556" i="1"/>
  <c r="Z4560" i="1"/>
  <c r="N4560" i="1"/>
  <c r="N4569" i="1"/>
  <c r="Z4573" i="1"/>
  <c r="N4573" i="1"/>
  <c r="N4577" i="1"/>
  <c r="AB4577" i="1" s="1"/>
  <c r="Z4581" i="1"/>
  <c r="Z4589" i="1"/>
  <c r="N4597" i="1"/>
  <c r="Z4601" i="1"/>
  <c r="N4601" i="1"/>
  <c r="AB4601" i="1" s="1"/>
  <c r="N4611" i="1"/>
  <c r="Z4615" i="1"/>
  <c r="N4619" i="1"/>
  <c r="N4626" i="1"/>
  <c r="N4646" i="1"/>
  <c r="Z4649" i="1"/>
  <c r="N4653" i="1"/>
  <c r="AB4653" i="1" s="1"/>
  <c r="N4657" i="1"/>
  <c r="N4661" i="1"/>
  <c r="Z4665" i="1"/>
  <c r="Z4669" i="1"/>
  <c r="Z4676" i="1"/>
  <c r="Z4688" i="1"/>
  <c r="Z4692" i="1"/>
  <c r="N4692" i="1"/>
  <c r="N4700" i="1"/>
  <c r="N4712" i="1"/>
  <c r="Z4724" i="1"/>
  <c r="N4737" i="1"/>
  <c r="AB4737" i="1" s="1"/>
  <c r="Z4763" i="1"/>
  <c r="N4763" i="1"/>
  <c r="Z4793" i="1"/>
  <c r="N4793" i="1"/>
  <c r="N4797" i="1"/>
  <c r="AB4797" i="1" s="1"/>
  <c r="Z4797" i="1"/>
  <c r="N4833" i="1"/>
  <c r="Z4837" i="1"/>
  <c r="Z4895" i="1"/>
  <c r="N4895" i="1"/>
  <c r="Z4944" i="1"/>
  <c r="N4944" i="1"/>
  <c r="AB4944" i="1" s="1"/>
  <c r="Z4953" i="1"/>
  <c r="N4989" i="1"/>
  <c r="Z4989" i="1"/>
  <c r="Z5025" i="1"/>
  <c r="Z5088" i="1"/>
  <c r="N5088" i="1"/>
  <c r="N5108" i="1"/>
  <c r="Z5108" i="1"/>
  <c r="Z4179" i="1"/>
  <c r="N4179" i="1"/>
  <c r="Z4216" i="1"/>
  <c r="N4216" i="1"/>
  <c r="AB4216" i="1" s="1"/>
  <c r="Z4229" i="1"/>
  <c r="N4229" i="1"/>
  <c r="Z4276" i="1"/>
  <c r="N4276" i="1"/>
  <c r="Z4301" i="1"/>
  <c r="N4301" i="1"/>
  <c r="Z4356" i="1"/>
  <c r="N4356" i="1"/>
  <c r="Z4372" i="1"/>
  <c r="N4372" i="1"/>
  <c r="Z4379" i="1"/>
  <c r="N4379" i="1"/>
  <c r="AB4379" i="1" s="1"/>
  <c r="Z4416" i="1"/>
  <c r="N4416" i="1"/>
  <c r="Z4440" i="1"/>
  <c r="N4440" i="1"/>
  <c r="Z4495" i="1"/>
  <c r="N4495" i="1"/>
  <c r="Z4507" i="1"/>
  <c r="N4507" i="1"/>
  <c r="Z4519" i="1"/>
  <c r="N4519" i="1"/>
  <c r="Z4531" i="1"/>
  <c r="N4531" i="1"/>
  <c r="Z4606" i="1"/>
  <c r="N4606" i="1"/>
  <c r="Z4704" i="1"/>
  <c r="N4704" i="1"/>
  <c r="Z4716" i="1"/>
  <c r="N4716" i="1"/>
  <c r="N4742" i="1"/>
  <c r="Z4742" i="1"/>
  <c r="Z4824" i="1"/>
  <c r="N4824" i="1"/>
  <c r="Z4872" i="1"/>
  <c r="N4872" i="1"/>
  <c r="N4886" i="1"/>
  <c r="Z4886" i="1"/>
  <c r="Z4949" i="1"/>
  <c r="N4949" i="1"/>
  <c r="Z5016" i="1"/>
  <c r="N5016" i="1"/>
  <c r="Z5021" i="1"/>
  <c r="N5021" i="1"/>
  <c r="N5136" i="1"/>
  <c r="Z5136" i="1"/>
  <c r="N5160" i="1"/>
  <c r="Z5160" i="1"/>
  <c r="N5184" i="1"/>
  <c r="Z5184" i="1"/>
  <c r="N5208" i="1"/>
  <c r="Z5208" i="1"/>
  <c r="N5232" i="1"/>
  <c r="AB5232" i="1" s="1"/>
  <c r="Z5232" i="1"/>
  <c r="N5256" i="1"/>
  <c r="Z5256" i="1"/>
  <c r="N5280" i="1"/>
  <c r="Z5280" i="1"/>
  <c r="N5304" i="1"/>
  <c r="Z5304" i="1"/>
  <c r="N5328" i="1"/>
  <c r="Z5328" i="1"/>
  <c r="N5352" i="1"/>
  <c r="Z5352" i="1"/>
  <c r="N5376" i="1"/>
  <c r="AB5376" i="1" s="1"/>
  <c r="Z5376" i="1"/>
  <c r="N5400" i="1"/>
  <c r="Z5400" i="1"/>
  <c r="Z3623" i="1"/>
  <c r="N3623" i="1"/>
  <c r="N3643" i="1"/>
  <c r="N3655" i="1"/>
  <c r="AB3655" i="1" s="1"/>
  <c r="N3667" i="1"/>
  <c r="N3679" i="1"/>
  <c r="N3691" i="1"/>
  <c r="N3703" i="1"/>
  <c r="N3715" i="1"/>
  <c r="AB3715" i="1" s="1"/>
  <c r="N3727" i="1"/>
  <c r="N3747" i="1"/>
  <c r="N3755" i="1"/>
  <c r="N3762" i="1"/>
  <c r="N3766" i="1"/>
  <c r="Z3774" i="1"/>
  <c r="N3774" i="1"/>
  <c r="Z3786" i="1"/>
  <c r="N3786" i="1"/>
  <c r="N3798" i="1"/>
  <c r="Z3815" i="1"/>
  <c r="N3815" i="1"/>
  <c r="AB3815" i="1" s="1"/>
  <c r="Z3824" i="1"/>
  <c r="N3824" i="1"/>
  <c r="Z3828" i="1"/>
  <c r="N3828" i="1"/>
  <c r="N3837" i="1"/>
  <c r="N3841" i="1"/>
  <c r="N3858" i="1"/>
  <c r="N3867" i="1"/>
  <c r="Z3875" i="1"/>
  <c r="N3875" i="1"/>
  <c r="N3901" i="1"/>
  <c r="N3905" i="1"/>
  <c r="AB3905" i="1" s="1"/>
  <c r="Z3909" i="1"/>
  <c r="N3909" i="1"/>
  <c r="N3913" i="1"/>
  <c r="N3917" i="1"/>
  <c r="N3950" i="1"/>
  <c r="N3962" i="1"/>
  <c r="N3970" i="1"/>
  <c r="AB3970" i="1" s="1"/>
  <c r="Z3974" i="1"/>
  <c r="N3982" i="1"/>
  <c r="Z3986" i="1"/>
  <c r="N3994" i="1"/>
  <c r="Z3998" i="1"/>
  <c r="N4006" i="1"/>
  <c r="Z4010" i="1"/>
  <c r="N4018" i="1"/>
  <c r="Z4022" i="1"/>
  <c r="N4030" i="1"/>
  <c r="Z4034" i="1"/>
  <c r="N4042" i="1"/>
  <c r="AB4042" i="1" s="1"/>
  <c r="Z4046" i="1"/>
  <c r="N4054" i="1"/>
  <c r="Z4058" i="1"/>
  <c r="N4066" i="1"/>
  <c r="Z4070" i="1"/>
  <c r="N4078" i="1"/>
  <c r="Z4082" i="1"/>
  <c r="N4094" i="1"/>
  <c r="N4098" i="1"/>
  <c r="N4139" i="1"/>
  <c r="Z4143" i="1"/>
  <c r="N4143" i="1"/>
  <c r="AB4143" i="1" s="1"/>
  <c r="N4147" i="1"/>
  <c r="N4151" i="1"/>
  <c r="N4155" i="1"/>
  <c r="N4159" i="1"/>
  <c r="N4163" i="1"/>
  <c r="AB4163" i="1" s="1"/>
  <c r="N4167" i="1"/>
  <c r="N4171" i="1"/>
  <c r="Z4183" i="1"/>
  <c r="Z4191" i="1"/>
  <c r="Z4204" i="1"/>
  <c r="N4204" i="1"/>
  <c r="Z4208" i="1"/>
  <c r="N4208" i="1"/>
  <c r="N4225" i="1"/>
  <c r="N4238" i="1"/>
  <c r="Z4255" i="1"/>
  <c r="Z4263" i="1"/>
  <c r="Z4268" i="1"/>
  <c r="N4268" i="1"/>
  <c r="N4285" i="1"/>
  <c r="Z4289" i="1"/>
  <c r="N4289" i="1"/>
  <c r="Z4293" i="1"/>
  <c r="N4293" i="1"/>
  <c r="AB4293" i="1" s="1"/>
  <c r="Z4297" i="1"/>
  <c r="Z4305" i="1"/>
  <c r="N4305" i="1"/>
  <c r="N4314" i="1"/>
  <c r="N4318" i="1"/>
  <c r="AB4318" i="1" s="1"/>
  <c r="Z4322" i="1"/>
  <c r="Z4343" i="1"/>
  <c r="N4343" i="1"/>
  <c r="N4347" i="1"/>
  <c r="Z4365" i="1"/>
  <c r="N4376" i="1"/>
  <c r="Z4383" i="1"/>
  <c r="N4393" i="1"/>
  <c r="N4401" i="1"/>
  <c r="N4405" i="1"/>
  <c r="Z4428" i="1"/>
  <c r="N4428" i="1"/>
  <c r="AB4428" i="1" s="1"/>
  <c r="Z4452" i="1"/>
  <c r="N4452" i="1"/>
  <c r="N4460" i="1"/>
  <c r="N4468" i="1"/>
  <c r="N4472" i="1"/>
  <c r="Z4475" i="1"/>
  <c r="N4480" i="1"/>
  <c r="AB4480" i="1" s="1"/>
  <c r="Z4487" i="1"/>
  <c r="Z4499" i="1"/>
  <c r="Z4503" i="1"/>
  <c r="Z4511" i="1"/>
  <c r="N4523" i="1"/>
  <c r="AB4523" i="1" s="1"/>
  <c r="Z4535" i="1"/>
  <c r="Z4540" i="1"/>
  <c r="N4544" i="1"/>
  <c r="Z4548" i="1"/>
  <c r="N4548" i="1"/>
  <c r="N4557" i="1"/>
  <c r="Z4561" i="1"/>
  <c r="N4561" i="1"/>
  <c r="Z4565" i="1"/>
  <c r="N4574" i="1"/>
  <c r="N4582" i="1"/>
  <c r="N4593" i="1"/>
  <c r="AB4593" i="1" s="1"/>
  <c r="Z4602" i="1"/>
  <c r="N4602" i="1"/>
  <c r="N4616" i="1"/>
  <c r="N4623" i="1"/>
  <c r="Z4630" i="1"/>
  <c r="Z4639" i="1"/>
  <c r="N4643" i="1"/>
  <c r="AB4643" i="1" s="1"/>
  <c r="N4650" i="1"/>
  <c r="N4662" i="1"/>
  <c r="Z4666" i="1"/>
  <c r="N4666" i="1"/>
  <c r="N4673" i="1"/>
  <c r="AB4673" i="1" s="1"/>
  <c r="Z4685" i="1"/>
  <c r="N4685" i="1"/>
  <c r="N4693" i="1"/>
  <c r="Z4696" i="1"/>
  <c r="N4696" i="1"/>
  <c r="Z4708" i="1"/>
  <c r="N4708" i="1"/>
  <c r="AB4708" i="1" s="1"/>
  <c r="N4725" i="1"/>
  <c r="N4733" i="1"/>
  <c r="Z4751" i="1"/>
  <c r="N4751" i="1"/>
  <c r="N4777" i="1"/>
  <c r="N4798" i="1"/>
  <c r="Z4802" i="1"/>
  <c r="Z4815" i="1"/>
  <c r="Z4829" i="1"/>
  <c r="N4829" i="1"/>
  <c r="Z4896" i="1"/>
  <c r="N4896" i="1"/>
  <c r="AB4896" i="1" s="1"/>
  <c r="N4927" i="1"/>
  <c r="Z4927" i="1"/>
  <c r="N4976" i="1"/>
  <c r="N4999" i="1"/>
  <c r="N5035" i="1"/>
  <c r="AB5035" i="1" s="1"/>
  <c r="Z5035" i="1"/>
  <c r="N5044" i="1"/>
  <c r="Z5048" i="1"/>
  <c r="N5067" i="1"/>
  <c r="Z5071" i="1"/>
  <c r="Z5094" i="1"/>
  <c r="N5094" i="1"/>
  <c r="AB5094" i="1" s="1"/>
  <c r="Z5099" i="1"/>
  <c r="N5099" i="1"/>
  <c r="N5109" i="1"/>
  <c r="Z5109" i="1"/>
  <c r="N5456" i="1"/>
  <c r="AB5456" i="1" s="1"/>
  <c r="Z5456" i="1"/>
  <c r="N4732" i="1"/>
  <c r="N4760" i="1"/>
  <c r="Z4764" i="1"/>
  <c r="N4764" i="1"/>
  <c r="Z4787" i="1"/>
  <c r="N4787" i="1"/>
  <c r="AB4787" i="1" s="1"/>
  <c r="N4791" i="1"/>
  <c r="N4795" i="1"/>
  <c r="N4822" i="1"/>
  <c r="N4830" i="1"/>
  <c r="N4838" i="1"/>
  <c r="AB4838" i="1" s="1"/>
  <c r="Z4853" i="1"/>
  <c r="N4853" i="1"/>
  <c r="N4857" i="1"/>
  <c r="N4873" i="1"/>
  <c r="N4888" i="1"/>
  <c r="N4904" i="1"/>
  <c r="Z4908" i="1"/>
  <c r="N4908" i="1"/>
  <c r="Z4931" i="1"/>
  <c r="N4931" i="1"/>
  <c r="N4935" i="1"/>
  <c r="N4939" i="1"/>
  <c r="AB4939" i="1" s="1"/>
  <c r="N4958" i="1"/>
  <c r="N4965" i="1"/>
  <c r="N4984" i="1"/>
  <c r="N4988" i="1"/>
  <c r="Z4992" i="1"/>
  <c r="N4992" i="1"/>
  <c r="Z5003" i="1"/>
  <c r="N5003" i="1"/>
  <c r="N5007" i="1"/>
  <c r="N5011" i="1"/>
  <c r="N5030" i="1"/>
  <c r="N5037" i="1"/>
  <c r="AB5037" i="1" s="1"/>
  <c r="N5056" i="1"/>
  <c r="N5060" i="1"/>
  <c r="Z5064" i="1"/>
  <c r="N5064" i="1"/>
  <c r="Z5075" i="1"/>
  <c r="N5075" i="1"/>
  <c r="N5079" i="1"/>
  <c r="AB5079" i="1" s="1"/>
  <c r="N5083" i="1"/>
  <c r="N5112" i="1"/>
  <c r="Z5116" i="1"/>
  <c r="N5116" i="1"/>
  <c r="N5120" i="1"/>
  <c r="AB5120" i="1" s="1"/>
  <c r="N5444" i="1"/>
  <c r="N5468" i="1"/>
  <c r="N5472" i="1"/>
  <c r="N5492" i="1"/>
  <c r="N5496" i="1"/>
  <c r="N5508" i="1"/>
  <c r="N5535" i="1"/>
  <c r="AB5535" i="1" s="1"/>
  <c r="N5543" i="1"/>
  <c r="N5551" i="1"/>
  <c r="N5563" i="1"/>
  <c r="N5575" i="1"/>
  <c r="N5587" i="1"/>
  <c r="AB5587" i="1" s="1"/>
  <c r="N5599" i="1"/>
  <c r="N5611" i="1"/>
  <c r="N5623" i="1"/>
  <c r="N5635" i="1"/>
  <c r="N5647" i="1"/>
  <c r="N5659" i="1"/>
  <c r="N5671" i="1"/>
  <c r="AB5671" i="1" s="1"/>
  <c r="N5683" i="1"/>
  <c r="Z5716" i="1"/>
  <c r="N5716" i="1"/>
  <c r="Z5734" i="1"/>
  <c r="N5734" i="1"/>
  <c r="AB5734" i="1" s="1"/>
  <c r="Z5748" i="1"/>
  <c r="N5748" i="1"/>
  <c r="N6111" i="1"/>
  <c r="Z6111" i="1"/>
  <c r="Z6382" i="1"/>
  <c r="N6382" i="1"/>
  <c r="N6553" i="1"/>
  <c r="AB6553" i="1" s="1"/>
  <c r="Z6553" i="1"/>
  <c r="N6588" i="1"/>
  <c r="Z6588" i="1"/>
  <c r="Z4776" i="1"/>
  <c r="N4776" i="1"/>
  <c r="AB4776" i="1" s="1"/>
  <c r="Z4799" i="1"/>
  <c r="N4799" i="1"/>
  <c r="Z4865" i="1"/>
  <c r="N4865" i="1"/>
  <c r="Z4920" i="1"/>
  <c r="N4920" i="1"/>
  <c r="Z4954" i="1"/>
  <c r="N4954" i="1"/>
  <c r="Z4965" i="1"/>
  <c r="Z4973" i="1"/>
  <c r="N4973" i="1"/>
  <c r="Z4988" i="1"/>
  <c r="Z5026" i="1"/>
  <c r="N5026" i="1"/>
  <c r="Z5037" i="1"/>
  <c r="Z5045" i="1"/>
  <c r="N5045" i="1"/>
  <c r="N5053" i="1"/>
  <c r="Z5060" i="1"/>
  <c r="Z5095" i="1"/>
  <c r="N5095" i="1"/>
  <c r="Z5104" i="1"/>
  <c r="N5104" i="1"/>
  <c r="Z5112" i="1"/>
  <c r="Z5120" i="1"/>
  <c r="Z5425" i="1"/>
  <c r="N5425" i="1"/>
  <c r="Z5488" i="1"/>
  <c r="N5488" i="1"/>
  <c r="Z5500" i="1"/>
  <c r="N5500" i="1"/>
  <c r="AB5500" i="1" s="1"/>
  <c r="Z5512" i="1"/>
  <c r="N5512" i="1"/>
  <c r="Z5667" i="1"/>
  <c r="N5667" i="1"/>
  <c r="Z5679" i="1"/>
  <c r="N5679" i="1"/>
  <c r="Z5691" i="1"/>
  <c r="N5691" i="1"/>
  <c r="Z5703" i="1"/>
  <c r="N5703" i="1"/>
  <c r="N5721" i="1"/>
  <c r="N6037" i="1"/>
  <c r="AB6037" i="1" s="1"/>
  <c r="Z6037" i="1"/>
  <c r="N6059" i="1"/>
  <c r="Z6059" i="1"/>
  <c r="Z6422" i="1"/>
  <c r="N6422" i="1"/>
  <c r="AB6422" i="1" s="1"/>
  <c r="N6459" i="1"/>
  <c r="Z6459" i="1"/>
  <c r="N6483" i="1"/>
  <c r="Z6483" i="1"/>
  <c r="Z5229" i="1"/>
  <c r="N5229" i="1"/>
  <c r="Z5241" i="1"/>
  <c r="N5241" i="1"/>
  <c r="Z5253" i="1"/>
  <c r="N5253" i="1"/>
  <c r="Z5265" i="1"/>
  <c r="N5265" i="1"/>
  <c r="AB5265" i="1" s="1"/>
  <c r="Z5277" i="1"/>
  <c r="N5277" i="1"/>
  <c r="Z5289" i="1"/>
  <c r="N5289" i="1"/>
  <c r="Z5301" i="1"/>
  <c r="N5301" i="1"/>
  <c r="Z5313" i="1"/>
  <c r="N5313" i="1"/>
  <c r="Z5325" i="1"/>
  <c r="N5325" i="1"/>
  <c r="Z5329" i="1"/>
  <c r="N5329" i="1"/>
  <c r="AB5329" i="1" s="1"/>
  <c r="Z5337" i="1"/>
  <c r="N5337" i="1"/>
  <c r="Z5341" i="1"/>
  <c r="N5341" i="1"/>
  <c r="Z5349" i="1"/>
  <c r="N5349" i="1"/>
  <c r="Z5353" i="1"/>
  <c r="N5353" i="1"/>
  <c r="Z5361" i="1"/>
  <c r="N5361" i="1"/>
  <c r="Z5365" i="1"/>
  <c r="N5365" i="1"/>
  <c r="AB5365" i="1" s="1"/>
  <c r="Z5373" i="1"/>
  <c r="N5373" i="1"/>
  <c r="Z5377" i="1"/>
  <c r="N5377" i="1"/>
  <c r="Z5385" i="1"/>
  <c r="N5385" i="1"/>
  <c r="Z5389" i="1"/>
  <c r="N5389" i="1"/>
  <c r="Z5397" i="1"/>
  <c r="N5397" i="1"/>
  <c r="Z5401" i="1"/>
  <c r="N5401" i="1"/>
  <c r="AB5401" i="1" s="1"/>
  <c r="Z5409" i="1"/>
  <c r="N5409" i="1"/>
  <c r="Z5413" i="1"/>
  <c r="N5413" i="1"/>
  <c r="Z5421" i="1"/>
  <c r="N5421" i="1"/>
  <c r="Z5429" i="1"/>
  <c r="N5429" i="1"/>
  <c r="Z5433" i="1"/>
  <c r="N5433" i="1"/>
  <c r="Z5457" i="1"/>
  <c r="N5457" i="1"/>
  <c r="AB5457" i="1" s="1"/>
  <c r="Z5524" i="1"/>
  <c r="N5524" i="1"/>
  <c r="N5712" i="1"/>
  <c r="Z5712" i="1"/>
  <c r="Z5717" i="1"/>
  <c r="N5717" i="1"/>
  <c r="Z6049" i="1"/>
  <c r="N6049" i="1"/>
  <c r="Z6069" i="1"/>
  <c r="N6069" i="1"/>
  <c r="Z6174" i="1"/>
  <c r="N6174" i="1"/>
  <c r="AB6174" i="1" s="1"/>
  <c r="N4909" i="1"/>
  <c r="N4924" i="1"/>
  <c r="Z4966" i="1"/>
  <c r="N4966" i="1"/>
  <c r="N4974" i="1"/>
  <c r="Z4985" i="1"/>
  <c r="N4985" i="1"/>
  <c r="AB4985" i="1" s="1"/>
  <c r="N4993" i="1"/>
  <c r="Z5038" i="1"/>
  <c r="N5038" i="1"/>
  <c r="N5046" i="1"/>
  <c r="Z5057" i="1"/>
  <c r="N5057" i="1"/>
  <c r="N5065" i="1"/>
  <c r="N5105" i="1"/>
  <c r="Z5121" i="1"/>
  <c r="N5121" i="1"/>
  <c r="Z5445" i="1"/>
  <c r="N5445" i="1"/>
  <c r="N5453" i="1"/>
  <c r="N5469" i="1"/>
  <c r="Z5480" i="1"/>
  <c r="N5489" i="1"/>
  <c r="Z5493" i="1"/>
  <c r="N5493" i="1"/>
  <c r="N5501" i="1"/>
  <c r="N5513" i="1"/>
  <c r="Z5528" i="1"/>
  <c r="Z5532" i="1"/>
  <c r="N5536" i="1"/>
  <c r="N5540" i="1"/>
  <c r="AB5540" i="1" s="1"/>
  <c r="N5544" i="1"/>
  <c r="Z5726" i="1"/>
  <c r="N6060" i="1"/>
  <c r="Z6060" i="1"/>
  <c r="N6117" i="1"/>
  <c r="AB6117" i="1" s="1"/>
  <c r="Z6117" i="1"/>
  <c r="Z6268" i="1"/>
  <c r="N6268" i="1"/>
  <c r="Z5434" i="1"/>
  <c r="N5434" i="1"/>
  <c r="Z5505" i="1"/>
  <c r="N5505" i="1"/>
  <c r="AB5505" i="1" s="1"/>
  <c r="Z5509" i="1"/>
  <c r="N5509" i="1"/>
  <c r="Z5517" i="1"/>
  <c r="N5517" i="1"/>
  <c r="Z5548" i="1"/>
  <c r="N5548" i="1"/>
  <c r="Z5560" i="1"/>
  <c r="N5560" i="1"/>
  <c r="Z5572" i="1"/>
  <c r="N5572" i="1"/>
  <c r="Z5584" i="1"/>
  <c r="N5584" i="1"/>
  <c r="AB5584" i="1" s="1"/>
  <c r="Z5596" i="1"/>
  <c r="N5596" i="1"/>
  <c r="Z5608" i="1"/>
  <c r="N5608" i="1"/>
  <c r="Z5620" i="1"/>
  <c r="N5620" i="1"/>
  <c r="Z5632" i="1"/>
  <c r="N5632" i="1"/>
  <c r="Z5644" i="1"/>
  <c r="N5644" i="1"/>
  <c r="Z5656" i="1"/>
  <c r="N5656" i="1"/>
  <c r="AB5656" i="1" s="1"/>
  <c r="Z5668" i="1"/>
  <c r="N5668" i="1"/>
  <c r="Z5680" i="1"/>
  <c r="N5680" i="1"/>
  <c r="Z5692" i="1"/>
  <c r="N5692" i="1"/>
  <c r="Z5704" i="1"/>
  <c r="N5704" i="1"/>
  <c r="Z5713" i="1"/>
  <c r="N5713" i="1"/>
  <c r="Z5722" i="1"/>
  <c r="N5722" i="1"/>
  <c r="AB5722" i="1" s="1"/>
  <c r="N5745" i="1"/>
  <c r="Z5745" i="1"/>
  <c r="N6079" i="1"/>
  <c r="Z6079" i="1"/>
  <c r="N6289" i="1"/>
  <c r="AB6289" i="1" s="1"/>
  <c r="Z6289" i="1"/>
  <c r="N6327" i="1"/>
  <c r="Z6327" i="1"/>
  <c r="N6455" i="1"/>
  <c r="Z6455" i="1"/>
  <c r="N6575" i="1"/>
  <c r="Z6575" i="1"/>
  <c r="Z4847" i="1"/>
  <c r="N4847" i="1"/>
  <c r="N4851" i="1"/>
  <c r="N4855" i="1"/>
  <c r="Z4882" i="1"/>
  <c r="N4882" i="1"/>
  <c r="N4890" i="1"/>
  <c r="N4898" i="1"/>
  <c r="Z4913" i="1"/>
  <c r="N4913" i="1"/>
  <c r="N4917" i="1"/>
  <c r="N4933" i="1"/>
  <c r="AB4933" i="1" s="1"/>
  <c r="Z4978" i="1"/>
  <c r="N4978" i="1"/>
  <c r="N4986" i="1"/>
  <c r="Z4997" i="1"/>
  <c r="N4997" i="1"/>
  <c r="AB4997" i="1" s="1"/>
  <c r="N5005" i="1"/>
  <c r="Z5050" i="1"/>
  <c r="N5050" i="1"/>
  <c r="N5058" i="1"/>
  <c r="Z5069" i="1"/>
  <c r="N5069" i="1"/>
  <c r="N5077" i="1"/>
  <c r="AB5077" i="1" s="1"/>
  <c r="N5118" i="1"/>
  <c r="N5126" i="1"/>
  <c r="N5130" i="1"/>
  <c r="N5134" i="1"/>
  <c r="N5138" i="1"/>
  <c r="AB5138" i="1" s="1"/>
  <c r="N5142" i="1"/>
  <c r="N5146" i="1"/>
  <c r="N5150" i="1"/>
  <c r="N5154" i="1"/>
  <c r="N5158" i="1"/>
  <c r="N5162" i="1"/>
  <c r="N5166" i="1"/>
  <c r="AB5166" i="1" s="1"/>
  <c r="N5170" i="1"/>
  <c r="N5174" i="1"/>
  <c r="N5178" i="1"/>
  <c r="N5182" i="1"/>
  <c r="N5186" i="1"/>
  <c r="N5190" i="1"/>
  <c r="N5194" i="1"/>
  <c r="N5198" i="1"/>
  <c r="N5202" i="1"/>
  <c r="N5206" i="1"/>
  <c r="N5210" i="1"/>
  <c r="N5214" i="1"/>
  <c r="AB5214" i="1" s="1"/>
  <c r="N5218" i="1"/>
  <c r="N5222" i="1"/>
  <c r="N5226" i="1"/>
  <c r="N5230" i="1"/>
  <c r="N5234" i="1"/>
  <c r="AB5234" i="1" s="1"/>
  <c r="N5238" i="1"/>
  <c r="N5242" i="1"/>
  <c r="N5246" i="1"/>
  <c r="N5250" i="1"/>
  <c r="N5254" i="1"/>
  <c r="N5258" i="1"/>
  <c r="N5262" i="1"/>
  <c r="AB5262" i="1" s="1"/>
  <c r="N5266" i="1"/>
  <c r="N5270" i="1"/>
  <c r="N5274" i="1"/>
  <c r="N5278" i="1"/>
  <c r="N5282" i="1"/>
  <c r="AB5282" i="1" s="1"/>
  <c r="N5286" i="1"/>
  <c r="N5290" i="1"/>
  <c r="N5294" i="1"/>
  <c r="N5298" i="1"/>
  <c r="N5302" i="1"/>
  <c r="N5306" i="1"/>
  <c r="N5310" i="1"/>
  <c r="AB5310" i="1" s="1"/>
  <c r="N5314" i="1"/>
  <c r="N5318" i="1"/>
  <c r="N5322" i="1"/>
  <c r="N5326" i="1"/>
  <c r="N5330" i="1"/>
  <c r="AB5330" i="1" s="1"/>
  <c r="N5334" i="1"/>
  <c r="N5338" i="1"/>
  <c r="N5342" i="1"/>
  <c r="N5346" i="1"/>
  <c r="N5350" i="1"/>
  <c r="N5354" i="1"/>
  <c r="N5358" i="1"/>
  <c r="AB5358" i="1" s="1"/>
  <c r="N5362" i="1"/>
  <c r="N5366" i="1"/>
  <c r="N5370" i="1"/>
  <c r="N5374" i="1"/>
  <c r="N5378" i="1"/>
  <c r="AB5378" i="1" s="1"/>
  <c r="N5382" i="1"/>
  <c r="N5386" i="1"/>
  <c r="N5390" i="1"/>
  <c r="N5394" i="1"/>
  <c r="N5398" i="1"/>
  <c r="N5402" i="1"/>
  <c r="N5406" i="1"/>
  <c r="AB5406" i="1" s="1"/>
  <c r="N5410" i="1"/>
  <c r="N5414" i="1"/>
  <c r="N5418" i="1"/>
  <c r="Z5426" i="1"/>
  <c r="N5430" i="1"/>
  <c r="AB5430" i="1" s="1"/>
  <c r="Z5438" i="1"/>
  <c r="N5438" i="1"/>
  <c r="Z5442" i="1"/>
  <c r="N5454" i="1"/>
  <c r="N5458" i="1"/>
  <c r="N5462" i="1"/>
  <c r="N5466" i="1"/>
  <c r="AB5466" i="1" s="1"/>
  <c r="Z5481" i="1"/>
  <c r="N5481" i="1"/>
  <c r="Z5521" i="1"/>
  <c r="N5521" i="1"/>
  <c r="Z5529" i="1"/>
  <c r="N5529" i="1"/>
  <c r="N5537" i="1"/>
  <c r="Z5552" i="1"/>
  <c r="Z5556" i="1"/>
  <c r="Z5564" i="1"/>
  <c r="Z5568" i="1"/>
  <c r="Z5576" i="1"/>
  <c r="Z5580" i="1"/>
  <c r="Z5588" i="1"/>
  <c r="Z5592" i="1"/>
  <c r="Z5600" i="1"/>
  <c r="Z5604" i="1"/>
  <c r="Z5612" i="1"/>
  <c r="Z5616" i="1"/>
  <c r="Z5624" i="1"/>
  <c r="Z5628" i="1"/>
  <c r="Z5636" i="1"/>
  <c r="Z5640" i="1"/>
  <c r="Z5648" i="1"/>
  <c r="Z5652" i="1"/>
  <c r="Z5660" i="1"/>
  <c r="Z5664" i="1"/>
  <c r="Z5672" i="1"/>
  <c r="Z5676" i="1"/>
  <c r="Z5684" i="1"/>
  <c r="Z5688" i="1"/>
  <c r="Z5696" i="1"/>
  <c r="Z5700" i="1"/>
  <c r="N5718" i="1"/>
  <c r="Z5727" i="1"/>
  <c r="N5727" i="1"/>
  <c r="AB5727" i="1" s="1"/>
  <c r="N6045" i="1"/>
  <c r="Z6045" i="1"/>
  <c r="N6065" i="1"/>
  <c r="Z6065" i="1"/>
  <c r="N6075" i="1"/>
  <c r="AB6075" i="1" s="1"/>
  <c r="Z6075" i="1"/>
  <c r="N4738" i="1"/>
  <c r="N4746" i="1"/>
  <c r="N4750" i="1"/>
  <c r="N4758" i="1"/>
  <c r="N4766" i="1"/>
  <c r="Z4781" i="1"/>
  <c r="N4781" i="1"/>
  <c r="N4785" i="1"/>
  <c r="N4801" i="1"/>
  <c r="N4816" i="1"/>
  <c r="N4832" i="1"/>
  <c r="AB4832" i="1" s="1"/>
  <c r="Z4836" i="1"/>
  <c r="N4836" i="1"/>
  <c r="Z4851" i="1"/>
  <c r="Z4855" i="1"/>
  <c r="Z4859" i="1"/>
  <c r="N4859" i="1"/>
  <c r="N4863" i="1"/>
  <c r="AB4863" i="1" s="1"/>
  <c r="N4867" i="1"/>
  <c r="Z4894" i="1"/>
  <c r="N4894" i="1"/>
  <c r="Z4898" i="1"/>
  <c r="N4902" i="1"/>
  <c r="AB4902" i="1" s="1"/>
  <c r="N4910" i="1"/>
  <c r="Z4917" i="1"/>
  <c r="Z4925" i="1"/>
  <c r="N4925" i="1"/>
  <c r="N4929" i="1"/>
  <c r="Z4933" i="1"/>
  <c r="N4948" i="1"/>
  <c r="AB4948" i="1" s="1"/>
  <c r="N4952" i="1"/>
  <c r="Z4956" i="1"/>
  <c r="N4956" i="1"/>
  <c r="Z4967" i="1"/>
  <c r="N4967" i="1"/>
  <c r="AB4967" i="1" s="1"/>
  <c r="N4971" i="1"/>
  <c r="N4975" i="1"/>
  <c r="N4994" i="1"/>
  <c r="N5001" i="1"/>
  <c r="Z5005" i="1"/>
  <c r="N5020" i="1"/>
  <c r="N5024" i="1"/>
  <c r="AB5024" i="1" s="1"/>
  <c r="Z5028" i="1"/>
  <c r="N5028" i="1"/>
  <c r="Z5039" i="1"/>
  <c r="N5039" i="1"/>
  <c r="N5043" i="1"/>
  <c r="AB5043" i="1" s="1"/>
  <c r="N5047" i="1"/>
  <c r="N5066" i="1"/>
  <c r="N5073" i="1"/>
  <c r="Z5077" i="1"/>
  <c r="N5092" i="1"/>
  <c r="Z5097" i="1"/>
  <c r="N5097" i="1"/>
  <c r="AB5097" i="1" s="1"/>
  <c r="N5101" i="1"/>
  <c r="Z5106" i="1"/>
  <c r="N5106" i="1"/>
  <c r="N5110" i="1"/>
  <c r="N5114" i="1"/>
  <c r="AB5114" i="1" s="1"/>
  <c r="Z5118" i="1"/>
  <c r="N5122" i="1"/>
  <c r="Z5126" i="1"/>
  <c r="Z5130" i="1"/>
  <c r="Z5134" i="1"/>
  <c r="Z5138" i="1"/>
  <c r="Z5142" i="1"/>
  <c r="Z5146" i="1"/>
  <c r="Z5150" i="1"/>
  <c r="Z5154" i="1"/>
  <c r="Z5158" i="1"/>
  <c r="Z5162" i="1"/>
  <c r="Z5166" i="1"/>
  <c r="Z5170" i="1"/>
  <c r="Z5174" i="1"/>
  <c r="Z5178" i="1"/>
  <c r="Z5182" i="1"/>
  <c r="Z5186" i="1"/>
  <c r="Z5190" i="1"/>
  <c r="Z5194" i="1"/>
  <c r="Z5198" i="1"/>
  <c r="Z5202" i="1"/>
  <c r="Z5206" i="1"/>
  <c r="Z5210" i="1"/>
  <c r="Z5214" i="1"/>
  <c r="Z5218" i="1"/>
  <c r="Z5222" i="1"/>
  <c r="Z5226" i="1"/>
  <c r="Z5230" i="1"/>
  <c r="Z5234" i="1"/>
  <c r="Z5238" i="1"/>
  <c r="Z5242" i="1"/>
  <c r="Z5246" i="1"/>
  <c r="Z5250" i="1"/>
  <c r="Z5254" i="1"/>
  <c r="Z5258" i="1"/>
  <c r="Z5262" i="1"/>
  <c r="Z5266" i="1"/>
  <c r="Z5270" i="1"/>
  <c r="Z5274" i="1"/>
  <c r="Z5278" i="1"/>
  <c r="Z5282" i="1"/>
  <c r="Z5286" i="1"/>
  <c r="Z5290" i="1"/>
  <c r="Z5294" i="1"/>
  <c r="Z5298" i="1"/>
  <c r="Z5302" i="1"/>
  <c r="Z5306" i="1"/>
  <c r="Z5310" i="1"/>
  <c r="Z5314" i="1"/>
  <c r="Z5318" i="1"/>
  <c r="Z5322" i="1"/>
  <c r="Z5326" i="1"/>
  <c r="Z5330" i="1"/>
  <c r="Z5334" i="1"/>
  <c r="Z5338" i="1"/>
  <c r="Z5342" i="1"/>
  <c r="Z5346" i="1"/>
  <c r="Z5350" i="1"/>
  <c r="Z5354" i="1"/>
  <c r="Z5358" i="1"/>
  <c r="Z5362" i="1"/>
  <c r="Z5366" i="1"/>
  <c r="Z5370" i="1"/>
  <c r="Z5374" i="1"/>
  <c r="Z5378" i="1"/>
  <c r="Z5382" i="1"/>
  <c r="Z5386" i="1"/>
  <c r="Z5390" i="1"/>
  <c r="Z5394" i="1"/>
  <c r="Z5398" i="1"/>
  <c r="Z5402" i="1"/>
  <c r="Z5406" i="1"/>
  <c r="Z5410" i="1"/>
  <c r="Z5414" i="1"/>
  <c r="Z5418" i="1"/>
  <c r="Z5430" i="1"/>
  <c r="N5446" i="1"/>
  <c r="Z5454" i="1"/>
  <c r="Z5458" i="1"/>
  <c r="Z5462" i="1"/>
  <c r="Z5466" i="1"/>
  <c r="N5470" i="1"/>
  <c r="N5490" i="1"/>
  <c r="AB5490" i="1" s="1"/>
  <c r="N5494" i="1"/>
  <c r="N5502" i="1"/>
  <c r="N5514" i="1"/>
  <c r="Z5533" i="1"/>
  <c r="N5533" i="1"/>
  <c r="Z5541" i="1"/>
  <c r="N5541" i="1"/>
  <c r="AB5541" i="1" s="1"/>
  <c r="N5549" i="1"/>
  <c r="N5561" i="1"/>
  <c r="Z5573" i="1"/>
  <c r="N5573" i="1"/>
  <c r="Z5585" i="1"/>
  <c r="N5585" i="1"/>
  <c r="Z5597" i="1"/>
  <c r="N5597" i="1"/>
  <c r="Z5609" i="1"/>
  <c r="N5609" i="1"/>
  <c r="Z5621" i="1"/>
  <c r="N5621" i="1"/>
  <c r="AB5621" i="1" s="1"/>
  <c r="Z5633" i="1"/>
  <c r="N5633" i="1"/>
  <c r="Z5645" i="1"/>
  <c r="N5645" i="1"/>
  <c r="Z5657" i="1"/>
  <c r="N5657" i="1"/>
  <c r="Z5669" i="1"/>
  <c r="N5669" i="1"/>
  <c r="Z5681" i="1"/>
  <c r="N5681" i="1"/>
  <c r="Z5693" i="1"/>
  <c r="N5693" i="1"/>
  <c r="AB5693" i="1" s="1"/>
  <c r="Z5705" i="1"/>
  <c r="N5705" i="1"/>
  <c r="N5709" i="1"/>
  <c r="Z5718" i="1"/>
  <c r="N5732" i="1"/>
  <c r="Z5736" i="1"/>
  <c r="N6061" i="1"/>
  <c r="Z6061" i="1"/>
  <c r="N6080" i="1"/>
  <c r="Z6080" i="1"/>
  <c r="Z6150" i="1"/>
  <c r="N6150" i="1"/>
  <c r="AB6150" i="1" s="1"/>
  <c r="Z6186" i="1"/>
  <c r="N6186" i="1"/>
  <c r="N6413" i="1"/>
  <c r="Z6413" i="1"/>
  <c r="Z6721" i="1"/>
  <c r="N6721" i="1"/>
  <c r="Z4906" i="1"/>
  <c r="N4906" i="1"/>
  <c r="Z4937" i="1"/>
  <c r="N4937" i="1"/>
  <c r="Z4990" i="1"/>
  <c r="N4990" i="1"/>
  <c r="AB4990" i="1" s="1"/>
  <c r="Z5009" i="1"/>
  <c r="N5009" i="1"/>
  <c r="Z5062" i="1"/>
  <c r="N5062" i="1"/>
  <c r="Z5081" i="1"/>
  <c r="N5081" i="1"/>
  <c r="Z5439" i="1"/>
  <c r="N5439" i="1"/>
  <c r="Z5545" i="1"/>
  <c r="N5545" i="1"/>
  <c r="Z5553" i="1"/>
  <c r="N5553" i="1"/>
  <c r="AB5553" i="1" s="1"/>
  <c r="Z5557" i="1"/>
  <c r="N5557" i="1"/>
  <c r="Z5569" i="1"/>
  <c r="N5569" i="1"/>
  <c r="Z5581" i="1"/>
  <c r="N5581" i="1"/>
  <c r="Z5593" i="1"/>
  <c r="N5593" i="1"/>
  <c r="Z5605" i="1"/>
  <c r="N5605" i="1"/>
  <c r="Z5617" i="1"/>
  <c r="N5617" i="1"/>
  <c r="AB5617" i="1" s="1"/>
  <c r="Z5629" i="1"/>
  <c r="N5629" i="1"/>
  <c r="Z5641" i="1"/>
  <c r="N5641" i="1"/>
  <c r="Z5653" i="1"/>
  <c r="N5653" i="1"/>
  <c r="Z5665" i="1"/>
  <c r="N5665" i="1"/>
  <c r="Z5677" i="1"/>
  <c r="N5677" i="1"/>
  <c r="Z5689" i="1"/>
  <c r="N5689" i="1"/>
  <c r="AB5689" i="1" s="1"/>
  <c r="Z5701" i="1"/>
  <c r="N5701" i="1"/>
  <c r="N5714" i="1"/>
  <c r="Z5714" i="1"/>
  <c r="Z5728" i="1"/>
  <c r="N5728" i="1"/>
  <c r="N5741" i="1"/>
  <c r="Z5741" i="1"/>
  <c r="N6051" i="1"/>
  <c r="Z6051" i="1"/>
  <c r="N6071" i="1"/>
  <c r="Z6071" i="1"/>
  <c r="N6125" i="1"/>
  <c r="Z6125" i="1"/>
  <c r="Z6146" i="1"/>
  <c r="N6146" i="1"/>
  <c r="N6319" i="1"/>
  <c r="AB6319" i="1" s="1"/>
  <c r="Z6319" i="1"/>
  <c r="N6451" i="1"/>
  <c r="Z6451" i="1"/>
  <c r="N6491" i="1"/>
  <c r="Z6491" i="1"/>
  <c r="Z6671" i="1"/>
  <c r="N6671" i="1"/>
  <c r="AB6671" i="1" s="1"/>
  <c r="Z6675" i="1"/>
  <c r="N6675" i="1"/>
  <c r="Z6684" i="1"/>
  <c r="N6684" i="1"/>
  <c r="N4774" i="1"/>
  <c r="AB4774" i="1" s="1"/>
  <c r="N4782" i="1"/>
  <c r="N4790" i="1"/>
  <c r="Z4805" i="1"/>
  <c r="N4805" i="1"/>
  <c r="N4809" i="1"/>
  <c r="N4825" i="1"/>
  <c r="N4840" i="1"/>
  <c r="AB4840" i="1" s="1"/>
  <c r="N4856" i="1"/>
  <c r="Z4860" i="1"/>
  <c r="N4860" i="1"/>
  <c r="Z4875" i="1"/>
  <c r="Z4879" i="1"/>
  <c r="Z4883" i="1"/>
  <c r="N4883" i="1"/>
  <c r="N4887" i="1"/>
  <c r="N4891" i="1"/>
  <c r="Z4918" i="1"/>
  <c r="N4918" i="1"/>
  <c r="Z4922" i="1"/>
  <c r="N4926" i="1"/>
  <c r="N4934" i="1"/>
  <c r="N4941" i="1"/>
  <c r="Z4945" i="1"/>
  <c r="N4960" i="1"/>
  <c r="AB4960" i="1" s="1"/>
  <c r="N4964" i="1"/>
  <c r="Z4968" i="1"/>
  <c r="N4968" i="1"/>
  <c r="Z4979" i="1"/>
  <c r="N4979" i="1"/>
  <c r="N4983" i="1"/>
  <c r="N4987" i="1"/>
  <c r="AB4987" i="1" s="1"/>
  <c r="N5006" i="1"/>
  <c r="N5013" i="1"/>
  <c r="Z5017" i="1"/>
  <c r="N5032" i="1"/>
  <c r="N5036" i="1"/>
  <c r="AB5036" i="1" s="1"/>
  <c r="Z5040" i="1"/>
  <c r="N5040" i="1"/>
  <c r="Z5051" i="1"/>
  <c r="N5051" i="1"/>
  <c r="N5055" i="1"/>
  <c r="N5059" i="1"/>
  <c r="N5078" i="1"/>
  <c r="AB5078" i="1" s="1"/>
  <c r="N5085" i="1"/>
  <c r="Z5089" i="1"/>
  <c r="N5098" i="1"/>
  <c r="Z5102" i="1"/>
  <c r="N5102" i="1"/>
  <c r="N5107" i="1"/>
  <c r="N5119" i="1"/>
  <c r="N5127" i="1"/>
  <c r="N5131" i="1"/>
  <c r="N5135" i="1"/>
  <c r="N5139" i="1"/>
  <c r="N5143" i="1"/>
  <c r="AB5143" i="1" s="1"/>
  <c r="N5147" i="1"/>
  <c r="N5151" i="1"/>
  <c r="N5155" i="1"/>
  <c r="N5159" i="1"/>
  <c r="N5163" i="1"/>
  <c r="AB5163" i="1" s="1"/>
  <c r="N5167" i="1"/>
  <c r="N5171" i="1"/>
  <c r="N5175" i="1"/>
  <c r="N5179" i="1"/>
  <c r="N5183" i="1"/>
  <c r="N5187" i="1"/>
  <c r="Z5191" i="1"/>
  <c r="N5191" i="1"/>
  <c r="N5195" i="1"/>
  <c r="N5199" i="1"/>
  <c r="Z5203" i="1"/>
  <c r="N5203" i="1"/>
  <c r="AB5203" i="1" s="1"/>
  <c r="N5207" i="1"/>
  <c r="N5211" i="1"/>
  <c r="Z5215" i="1"/>
  <c r="N5215" i="1"/>
  <c r="N5219" i="1"/>
  <c r="N5223" i="1"/>
  <c r="Z5227" i="1"/>
  <c r="N5227" i="1"/>
  <c r="N5231" i="1"/>
  <c r="N5235" i="1"/>
  <c r="Z5239" i="1"/>
  <c r="N5239" i="1"/>
  <c r="AB5239" i="1" s="1"/>
  <c r="N5243" i="1"/>
  <c r="N5247" i="1"/>
  <c r="Z5251" i="1"/>
  <c r="N5251" i="1"/>
  <c r="N5255" i="1"/>
  <c r="N5259" i="1"/>
  <c r="Z5263" i="1"/>
  <c r="N5263" i="1"/>
  <c r="N5267" i="1"/>
  <c r="N5271" i="1"/>
  <c r="Z5275" i="1"/>
  <c r="N5275" i="1"/>
  <c r="AB5275" i="1" s="1"/>
  <c r="N5279" i="1"/>
  <c r="N5283" i="1"/>
  <c r="Z5287" i="1"/>
  <c r="N5287" i="1"/>
  <c r="N5291" i="1"/>
  <c r="N5295" i="1"/>
  <c r="Z5299" i="1"/>
  <c r="N5299" i="1"/>
  <c r="Z5303" i="1"/>
  <c r="N5303" i="1"/>
  <c r="N5307" i="1"/>
  <c r="Z5311" i="1"/>
  <c r="N5311" i="1"/>
  <c r="Z5315" i="1"/>
  <c r="N5315" i="1"/>
  <c r="N5319" i="1"/>
  <c r="Z5323" i="1"/>
  <c r="N5323" i="1"/>
  <c r="Z5327" i="1"/>
  <c r="N5327" i="1"/>
  <c r="N5331" i="1"/>
  <c r="Z5335" i="1"/>
  <c r="N5335" i="1"/>
  <c r="Z5339" i="1"/>
  <c r="N5339" i="1"/>
  <c r="N5343" i="1"/>
  <c r="Z5347" i="1"/>
  <c r="N5347" i="1"/>
  <c r="Z5351" i="1"/>
  <c r="N5351" i="1"/>
  <c r="N5355" i="1"/>
  <c r="AB5355" i="1" s="1"/>
  <c r="Z5359" i="1"/>
  <c r="N5359" i="1"/>
  <c r="Z5363" i="1"/>
  <c r="N5363" i="1"/>
  <c r="N5367" i="1"/>
  <c r="Z5371" i="1"/>
  <c r="N5371" i="1"/>
  <c r="Z5375" i="1"/>
  <c r="N5375" i="1"/>
  <c r="N5379" i="1"/>
  <c r="Z5383" i="1"/>
  <c r="N5383" i="1"/>
  <c r="AB5383" i="1" s="1"/>
  <c r="Z5387" i="1"/>
  <c r="N5387" i="1"/>
  <c r="N5391" i="1"/>
  <c r="Z5395" i="1"/>
  <c r="N5395" i="1"/>
  <c r="AB5395" i="1" s="1"/>
  <c r="Z5399" i="1"/>
  <c r="N5399" i="1"/>
  <c r="N5403" i="1"/>
  <c r="Z5407" i="1"/>
  <c r="N5407" i="1"/>
  <c r="Z5411" i="1"/>
  <c r="N5411" i="1"/>
  <c r="AB5411" i="1" s="1"/>
  <c r="N5415" i="1"/>
  <c r="Z5419" i="1"/>
  <c r="N5419" i="1"/>
  <c r="Z5427" i="1"/>
  <c r="N5431" i="1"/>
  <c r="AB5431" i="1" s="1"/>
  <c r="N5443" i="1"/>
  <c r="Z5450" i="1"/>
  <c r="N5455" i="1"/>
  <c r="N5459" i="1"/>
  <c r="N5463" i="1"/>
  <c r="N5467" i="1"/>
  <c r="Z5474" i="1"/>
  <c r="Z5478" i="1"/>
  <c r="N5482" i="1"/>
  <c r="Z5486" i="1"/>
  <c r="Z5498" i="1"/>
  <c r="Z5506" i="1"/>
  <c r="Z5510" i="1"/>
  <c r="Z5518" i="1"/>
  <c r="N5522" i="1"/>
  <c r="Z5526" i="1"/>
  <c r="N5530" i="1"/>
  <c r="N5538" i="1"/>
  <c r="N5719" i="1"/>
  <c r="AB5719" i="1" s="1"/>
  <c r="Z5719" i="1"/>
  <c r="N5724" i="1"/>
  <c r="Z6057" i="1"/>
  <c r="N6057" i="1"/>
  <c r="Z5111" i="1"/>
  <c r="N5111" i="1"/>
  <c r="N5706" i="1"/>
  <c r="Z5706" i="1"/>
  <c r="N6041" i="1"/>
  <c r="Z6041" i="1"/>
  <c r="N6052" i="1"/>
  <c r="Z6052" i="1"/>
  <c r="N6081" i="1"/>
  <c r="Z6081" i="1"/>
  <c r="N6409" i="1"/>
  <c r="Z6409" i="1"/>
  <c r="Z6518" i="1"/>
  <c r="N6518" i="1"/>
  <c r="N6629" i="1"/>
  <c r="Z6629" i="1"/>
  <c r="Z5451" i="1"/>
  <c r="N5451" i="1"/>
  <c r="N6115" i="1"/>
  <c r="Z6115" i="1"/>
  <c r="Z6162" i="1"/>
  <c r="N6162" i="1"/>
  <c r="N6487" i="1"/>
  <c r="Z6487" i="1"/>
  <c r="N6557" i="1"/>
  <c r="AB6557" i="1" s="1"/>
  <c r="Z6557" i="1"/>
  <c r="N5695" i="1"/>
  <c r="N5707" i="1"/>
  <c r="N5711" i="1"/>
  <c r="Z5715" i="1"/>
  <c r="N5715" i="1"/>
  <c r="N5744" i="1"/>
  <c r="AB5744" i="1" s="1"/>
  <c r="Z6036" i="1"/>
  <c r="N6036" i="1"/>
  <c r="N6040" i="1"/>
  <c r="Z6044" i="1"/>
  <c r="N6044" i="1"/>
  <c r="AB6044" i="1" s="1"/>
  <c r="N6056" i="1"/>
  <c r="N6068" i="1"/>
  <c r="N6084" i="1"/>
  <c r="N6097" i="1"/>
  <c r="Z6116" i="1"/>
  <c r="N6120" i="1"/>
  <c r="N6124" i="1"/>
  <c r="N6128" i="1"/>
  <c r="Z6143" i="1"/>
  <c r="Z6147" i="1"/>
  <c r="Z6151" i="1"/>
  <c r="N6155" i="1"/>
  <c r="AB6155" i="1" s="1"/>
  <c r="N6159" i="1"/>
  <c r="Z6163" i="1"/>
  <c r="N6167" i="1"/>
  <c r="N6171" i="1"/>
  <c r="Z6175" i="1"/>
  <c r="N6179" i="1"/>
  <c r="N6183" i="1"/>
  <c r="AB6183" i="1" s="1"/>
  <c r="Z6187" i="1"/>
  <c r="N6191" i="1"/>
  <c r="N6195" i="1"/>
  <c r="Z6199" i="1"/>
  <c r="N6203" i="1"/>
  <c r="AB6203" i="1" s="1"/>
  <c r="N6207" i="1"/>
  <c r="Z6211" i="1"/>
  <c r="N6215" i="1"/>
  <c r="N6219" i="1"/>
  <c r="Z6223" i="1"/>
  <c r="N6227" i="1"/>
  <c r="N6231" i="1"/>
  <c r="AB6231" i="1" s="1"/>
  <c r="Z6235" i="1"/>
  <c r="N6239" i="1"/>
  <c r="N6243" i="1"/>
  <c r="Z6247" i="1"/>
  <c r="N6251" i="1"/>
  <c r="AB6251" i="1" s="1"/>
  <c r="N6255" i="1"/>
  <c r="Z6259" i="1"/>
  <c r="N6263" i="1"/>
  <c r="N6267" i="1"/>
  <c r="Z6271" i="1"/>
  <c r="Z6275" i="1"/>
  <c r="N6275" i="1"/>
  <c r="AB6275" i="1" s="1"/>
  <c r="Z6279" i="1"/>
  <c r="N6284" i="1"/>
  <c r="N6288" i="1"/>
  <c r="Z6292" i="1"/>
  <c r="N6292" i="1"/>
  <c r="AB6292" i="1" s="1"/>
  <c r="Z6305" i="1"/>
  <c r="N6305" i="1"/>
  <c r="N6309" i="1"/>
  <c r="Z6313" i="1"/>
  <c r="Z6318" i="1"/>
  <c r="N6318" i="1"/>
  <c r="Z6326" i="1"/>
  <c r="N6326" i="1"/>
  <c r="Z6343" i="1"/>
  <c r="Z6347" i="1"/>
  <c r="N6347" i="1"/>
  <c r="Z6351" i="1"/>
  <c r="N6356" i="1"/>
  <c r="N6360" i="1"/>
  <c r="Z6364" i="1"/>
  <c r="N6364" i="1"/>
  <c r="Z6373" i="1"/>
  <c r="N6373" i="1"/>
  <c r="N6377" i="1"/>
  <c r="AB6377" i="1" s="1"/>
  <c r="N6381" i="1"/>
  <c r="Z6385" i="1"/>
  <c r="N6396" i="1"/>
  <c r="Z6400" i="1"/>
  <c r="N6400" i="1"/>
  <c r="AB6400" i="1" s="1"/>
  <c r="Z6408" i="1"/>
  <c r="Z6412" i="1"/>
  <c r="N6412" i="1"/>
  <c r="N6421" i="1"/>
  <c r="N6450" i="1"/>
  <c r="N6454" i="1"/>
  <c r="Z6458" i="1"/>
  <c r="N6458" i="1"/>
  <c r="N6482" i="1"/>
  <c r="N6486" i="1"/>
  <c r="N6490" i="1"/>
  <c r="Z6505" i="1"/>
  <c r="Z6509" i="1"/>
  <c r="Z6513" i="1"/>
  <c r="N6517" i="1"/>
  <c r="N6591" i="1"/>
  <c r="Z6591" i="1"/>
  <c r="N6605" i="1"/>
  <c r="Z6605" i="1"/>
  <c r="N6619" i="1"/>
  <c r="Z6619" i="1"/>
  <c r="Z6628" i="1"/>
  <c r="N6628" i="1"/>
  <c r="N6711" i="1"/>
  <c r="AB6711" i="1" s="1"/>
  <c r="Z6711" i="1"/>
  <c r="N6813" i="1"/>
  <c r="Z6813" i="1"/>
  <c r="Z5792" i="1"/>
  <c r="N5792" i="1"/>
  <c r="Z5804" i="1"/>
  <c r="N5804" i="1"/>
  <c r="AB5804" i="1" s="1"/>
  <c r="Z5816" i="1"/>
  <c r="N5816" i="1"/>
  <c r="Z5828" i="1"/>
  <c r="N5828" i="1"/>
  <c r="Z5840" i="1"/>
  <c r="N5840" i="1"/>
  <c r="Z5852" i="1"/>
  <c r="N5852" i="1"/>
  <c r="Z5864" i="1"/>
  <c r="N5864" i="1"/>
  <c r="Z5876" i="1"/>
  <c r="N5876" i="1"/>
  <c r="AB5876" i="1" s="1"/>
  <c r="Z5888" i="1"/>
  <c r="N5888" i="1"/>
  <c r="Z5900" i="1"/>
  <c r="N5900" i="1"/>
  <c r="Z5904" i="1"/>
  <c r="N5904" i="1"/>
  <c r="Z5912" i="1"/>
  <c r="N5912" i="1"/>
  <c r="Z5916" i="1"/>
  <c r="N5916" i="1"/>
  <c r="Z5924" i="1"/>
  <c r="N5924" i="1"/>
  <c r="AB5924" i="1" s="1"/>
  <c r="Z5928" i="1"/>
  <c r="N5928" i="1"/>
  <c r="Z5936" i="1"/>
  <c r="N5936" i="1"/>
  <c r="Z5940" i="1"/>
  <c r="N5940" i="1"/>
  <c r="Z5948" i="1"/>
  <c r="N5948" i="1"/>
  <c r="Z5952" i="1"/>
  <c r="N5952" i="1"/>
  <c r="Z5960" i="1"/>
  <c r="N5960" i="1"/>
  <c r="AB5960" i="1" s="1"/>
  <c r="Z5964" i="1"/>
  <c r="N5964" i="1"/>
  <c r="Z5972" i="1"/>
  <c r="N5972" i="1"/>
  <c r="Z5976" i="1"/>
  <c r="N5976" i="1"/>
  <c r="Z5984" i="1"/>
  <c r="N5984" i="1"/>
  <c r="Z5988" i="1"/>
  <c r="N5988" i="1"/>
  <c r="Z5996" i="1"/>
  <c r="N5996" i="1"/>
  <c r="AB5996" i="1" s="1"/>
  <c r="Z6000" i="1"/>
  <c r="N6000" i="1"/>
  <c r="Z6008" i="1"/>
  <c r="N6008" i="1"/>
  <c r="Z6012" i="1"/>
  <c r="N6012" i="1"/>
  <c r="Z6020" i="1"/>
  <c r="N6020" i="1"/>
  <c r="Z6024" i="1"/>
  <c r="N6024" i="1"/>
  <c r="Z6032" i="1"/>
  <c r="N6032" i="1"/>
  <c r="AB6032" i="1" s="1"/>
  <c r="Z6064" i="1"/>
  <c r="N6064" i="1"/>
  <c r="Z6101" i="1"/>
  <c r="N6101" i="1"/>
  <c r="Z6434" i="1"/>
  <c r="N6434" i="1"/>
  <c r="Z6446" i="1"/>
  <c r="N6446" i="1"/>
  <c r="N6637" i="1"/>
  <c r="Z6637" i="1"/>
  <c r="N6733" i="1"/>
  <c r="Z6733" i="1"/>
  <c r="Z6833" i="1"/>
  <c r="N6833" i="1"/>
  <c r="Z6948" i="1"/>
  <c r="N6948" i="1"/>
  <c r="N7047" i="1"/>
  <c r="AB7047" i="1" s="1"/>
  <c r="Z7047" i="1"/>
  <c r="N6053" i="1"/>
  <c r="Z6073" i="1"/>
  <c r="N6077" i="1"/>
  <c r="N6085" i="1"/>
  <c r="N6089" i="1"/>
  <c r="Z6093" i="1"/>
  <c r="Z6105" i="1"/>
  <c r="Z6280" i="1"/>
  <c r="N6280" i="1"/>
  <c r="Z6293" i="1"/>
  <c r="N6293" i="1"/>
  <c r="AB6293" i="1" s="1"/>
  <c r="Z6306" i="1"/>
  <c r="N6306" i="1"/>
  <c r="Z6314" i="1"/>
  <c r="N6314" i="1"/>
  <c r="Z6335" i="1"/>
  <c r="N6335" i="1"/>
  <c r="Z6352" i="1"/>
  <c r="N6352" i="1"/>
  <c r="Z6365" i="1"/>
  <c r="N6365" i="1"/>
  <c r="Z6393" i="1"/>
  <c r="N6393" i="1"/>
  <c r="AB6393" i="1" s="1"/>
  <c r="Z6405" i="1"/>
  <c r="N6405" i="1"/>
  <c r="Z6417" i="1"/>
  <c r="N6417" i="1"/>
  <c r="Z6506" i="1"/>
  <c r="N6506" i="1"/>
  <c r="N6601" i="1"/>
  <c r="AB6601" i="1" s="1"/>
  <c r="Z6601" i="1"/>
  <c r="N6615" i="1"/>
  <c r="Z6615" i="1"/>
  <c r="Z6679" i="1"/>
  <c r="N6679" i="1"/>
  <c r="AB6679" i="1" s="1"/>
  <c r="N6706" i="1"/>
  <c r="Z6706" i="1"/>
  <c r="N6891" i="1"/>
  <c r="Z6891" i="1"/>
  <c r="N5708" i="1"/>
  <c r="Z5729" i="1"/>
  <c r="N5729" i="1"/>
  <c r="Z5737" i="1"/>
  <c r="N5737" i="1"/>
  <c r="N5749" i="1"/>
  <c r="N5753" i="1"/>
  <c r="N5757" i="1"/>
  <c r="AB5757" i="1" s="1"/>
  <c r="N5761" i="1"/>
  <c r="N5765" i="1"/>
  <c r="N5769" i="1"/>
  <c r="N5773" i="1"/>
  <c r="N5777" i="1"/>
  <c r="N5781" i="1"/>
  <c r="N5785" i="1"/>
  <c r="AB5785" i="1" s="1"/>
  <c r="N5789" i="1"/>
  <c r="N5793" i="1"/>
  <c r="N5797" i="1"/>
  <c r="N5801" i="1"/>
  <c r="N5805" i="1"/>
  <c r="N5809" i="1"/>
  <c r="N5813" i="1"/>
  <c r="N5817" i="1"/>
  <c r="N5821" i="1"/>
  <c r="N5825" i="1"/>
  <c r="N5829" i="1"/>
  <c r="N5833" i="1"/>
  <c r="N5837" i="1"/>
  <c r="N5841" i="1"/>
  <c r="N5845" i="1"/>
  <c r="N5849" i="1"/>
  <c r="N5853" i="1"/>
  <c r="AB5853" i="1" s="1"/>
  <c r="N5857" i="1"/>
  <c r="N5861" i="1"/>
  <c r="N5865" i="1"/>
  <c r="N5869" i="1"/>
  <c r="N5873" i="1"/>
  <c r="N5877" i="1"/>
  <c r="N5881" i="1"/>
  <c r="AB5881" i="1" s="1"/>
  <c r="N5885" i="1"/>
  <c r="N5889" i="1"/>
  <c r="N5893" i="1"/>
  <c r="N5897" i="1"/>
  <c r="N5901" i="1"/>
  <c r="AB5901" i="1" s="1"/>
  <c r="N5905" i="1"/>
  <c r="N5909" i="1"/>
  <c r="N5913" i="1"/>
  <c r="N5917" i="1"/>
  <c r="N5921" i="1"/>
  <c r="N5925" i="1"/>
  <c r="N5929" i="1"/>
  <c r="AB5929" i="1" s="1"/>
  <c r="N5933" i="1"/>
  <c r="N5937" i="1"/>
  <c r="N5941" i="1"/>
  <c r="N5945" i="1"/>
  <c r="N5949" i="1"/>
  <c r="AB5949" i="1" s="1"/>
  <c r="N5953" i="1"/>
  <c r="N5957" i="1"/>
  <c r="N5961" i="1"/>
  <c r="N5965" i="1"/>
  <c r="N5969" i="1"/>
  <c r="N5973" i="1"/>
  <c r="N5977" i="1"/>
  <c r="AB5977" i="1" s="1"/>
  <c r="N5981" i="1"/>
  <c r="N5985" i="1"/>
  <c r="N5989" i="1"/>
  <c r="N5993" i="1"/>
  <c r="N5997" i="1"/>
  <c r="AB5997" i="1" s="1"/>
  <c r="N6001" i="1"/>
  <c r="N6005" i="1"/>
  <c r="N6009" i="1"/>
  <c r="N6013" i="1"/>
  <c r="N6017" i="1"/>
  <c r="N6021" i="1"/>
  <c r="N6025" i="1"/>
  <c r="AB6025" i="1" s="1"/>
  <c r="N6029" i="1"/>
  <c r="N6033" i="1"/>
  <c r="N6090" i="1"/>
  <c r="Z6094" i="1"/>
  <c r="N6094" i="1"/>
  <c r="AB6094" i="1" s="1"/>
  <c r="N6098" i="1"/>
  <c r="N6106" i="1"/>
  <c r="N6129" i="1"/>
  <c r="N6133" i="1"/>
  <c r="N6137" i="1"/>
  <c r="Z6281" i="1"/>
  <c r="N6281" i="1"/>
  <c r="N6285" i="1"/>
  <c r="Z6294" i="1"/>
  <c r="N6294" i="1"/>
  <c r="Z6302" i="1"/>
  <c r="N6302" i="1"/>
  <c r="AB6302" i="1" s="1"/>
  <c r="Z6323" i="1"/>
  <c r="N6323" i="1"/>
  <c r="N6332" i="1"/>
  <c r="N6336" i="1"/>
  <c r="Z6340" i="1"/>
  <c r="N6340" i="1"/>
  <c r="Z6353" i="1"/>
  <c r="N6353" i="1"/>
  <c r="N6357" i="1"/>
  <c r="Z6366" i="1"/>
  <c r="N6366" i="1"/>
  <c r="Z6378" i="1"/>
  <c r="N6378" i="1"/>
  <c r="Z6397" i="1"/>
  <c r="N6397" i="1"/>
  <c r="N6406" i="1"/>
  <c r="N6418" i="1"/>
  <c r="N6431" i="1"/>
  <c r="N6435" i="1"/>
  <c r="AB6435" i="1" s="1"/>
  <c r="N6439" i="1"/>
  <c r="N6443" i="1"/>
  <c r="N6447" i="1"/>
  <c r="N6468" i="1"/>
  <c r="N6495" i="1"/>
  <c r="AB6495" i="1" s="1"/>
  <c r="N6499" i="1"/>
  <c r="N6503" i="1"/>
  <c r="Z6530" i="1"/>
  <c r="N6530" i="1"/>
  <c r="N6534" i="1"/>
  <c r="N6538" i="1"/>
  <c r="N6593" i="1"/>
  <c r="AB6593" i="1" s="1"/>
  <c r="Z6602" i="1"/>
  <c r="N6602" i="1"/>
  <c r="Z6616" i="1"/>
  <c r="N6616" i="1"/>
  <c r="N6707" i="1"/>
  <c r="AB6707" i="1" s="1"/>
  <c r="Z6707" i="1"/>
  <c r="N6887" i="1"/>
  <c r="Z6887" i="1"/>
  <c r="Z6050" i="1"/>
  <c r="N6050" i="1"/>
  <c r="Z6058" i="1"/>
  <c r="N6058" i="1"/>
  <c r="AB6058" i="1" s="1"/>
  <c r="N6277" i="1"/>
  <c r="Z6285" i="1"/>
  <c r="N6298" i="1"/>
  <c r="N6307" i="1"/>
  <c r="N6315" i="1"/>
  <c r="AB6315" i="1" s="1"/>
  <c r="Z6332" i="1"/>
  <c r="N6349" i="1"/>
  <c r="Z6357" i="1"/>
  <c r="N6370" i="1"/>
  <c r="N6387" i="1"/>
  <c r="Z6390" i="1"/>
  <c r="N6390" i="1"/>
  <c r="N6394" i="1"/>
  <c r="N6402" i="1"/>
  <c r="Z6406" i="1"/>
  <c r="N6423" i="1"/>
  <c r="N6427" i="1"/>
  <c r="AB6427" i="1" s="1"/>
  <c r="Z6431" i="1"/>
  <c r="Z6435" i="1"/>
  <c r="Z6439" i="1"/>
  <c r="Z6443" i="1"/>
  <c r="Z6447" i="1"/>
  <c r="N6464" i="1"/>
  <c r="Z6468" i="1"/>
  <c r="N6472" i="1"/>
  <c r="N6476" i="1"/>
  <c r="N6480" i="1"/>
  <c r="Z6495" i="1"/>
  <c r="Z6499" i="1"/>
  <c r="Z6503" i="1"/>
  <c r="N6507" i="1"/>
  <c r="N6511" i="1"/>
  <c r="N6515" i="1"/>
  <c r="Z6542" i="1"/>
  <c r="N6542" i="1"/>
  <c r="N6546" i="1"/>
  <c r="N6550" i="1"/>
  <c r="N6562" i="1"/>
  <c r="Z6566" i="1"/>
  <c r="N6566" i="1"/>
  <c r="N6571" i="1"/>
  <c r="Z6571" i="1"/>
  <c r="Z6593" i="1"/>
  <c r="Z6625" i="1"/>
  <c r="N6648" i="1"/>
  <c r="Z6648" i="1"/>
  <c r="N6702" i="1"/>
  <c r="Z6702" i="1"/>
  <c r="Z6825" i="1"/>
  <c r="Z6973" i="1"/>
  <c r="N6973" i="1"/>
  <c r="Z6997" i="1"/>
  <c r="N6997" i="1"/>
  <c r="N5742" i="1"/>
  <c r="N5746" i="1"/>
  <c r="Z6038" i="1"/>
  <c r="N6038" i="1"/>
  <c r="Z6046" i="1"/>
  <c r="N6046" i="1"/>
  <c r="Z6054" i="1"/>
  <c r="N6054" i="1"/>
  <c r="Z6082" i="1"/>
  <c r="N6082" i="1"/>
  <c r="Z6161" i="1"/>
  <c r="N6161" i="1"/>
  <c r="AB6161" i="1" s="1"/>
  <c r="Z6173" i="1"/>
  <c r="N6173" i="1"/>
  <c r="Z6185" i="1"/>
  <c r="N6185" i="1"/>
  <c r="Z6197" i="1"/>
  <c r="N6197" i="1"/>
  <c r="Z6209" i="1"/>
  <c r="N6209" i="1"/>
  <c r="Z6221" i="1"/>
  <c r="N6221" i="1"/>
  <c r="Z6233" i="1"/>
  <c r="N6233" i="1"/>
  <c r="AB6233" i="1" s="1"/>
  <c r="Z6245" i="1"/>
  <c r="N6245" i="1"/>
  <c r="Z6257" i="1"/>
  <c r="N6257" i="1"/>
  <c r="Z6269" i="1"/>
  <c r="N6269" i="1"/>
  <c r="Z6282" i="1"/>
  <c r="N6282" i="1"/>
  <c r="Z6290" i="1"/>
  <c r="N6290" i="1"/>
  <c r="Z6311" i="1"/>
  <c r="N6311" i="1"/>
  <c r="Z6328" i="1"/>
  <c r="N6328" i="1"/>
  <c r="Z6341" i="1"/>
  <c r="N6341" i="1"/>
  <c r="Z6354" i="1"/>
  <c r="N6354" i="1"/>
  <c r="Z6362" i="1"/>
  <c r="N6362" i="1"/>
  <c r="Z6554" i="1"/>
  <c r="N6554" i="1"/>
  <c r="N6772" i="1"/>
  <c r="Z6772" i="1"/>
  <c r="Z6854" i="1"/>
  <c r="N6854" i="1"/>
  <c r="N5730" i="1"/>
  <c r="N5738" i="1"/>
  <c r="Z5746" i="1"/>
  <c r="N5750" i="1"/>
  <c r="N5754" i="1"/>
  <c r="AB5754" i="1" s="1"/>
  <c r="N5758" i="1"/>
  <c r="N5762" i="1"/>
  <c r="N5766" i="1"/>
  <c r="N5770" i="1"/>
  <c r="N5774" i="1"/>
  <c r="AB5774" i="1" s="1"/>
  <c r="N5778" i="1"/>
  <c r="N5782" i="1"/>
  <c r="N5786" i="1"/>
  <c r="N5790" i="1"/>
  <c r="N5794" i="1"/>
  <c r="N5798" i="1"/>
  <c r="N5802" i="1"/>
  <c r="N5806" i="1"/>
  <c r="N5810" i="1"/>
  <c r="N5814" i="1"/>
  <c r="N5818" i="1"/>
  <c r="N5822" i="1"/>
  <c r="AB5822" i="1" s="1"/>
  <c r="N5826" i="1"/>
  <c r="Z5830" i="1"/>
  <c r="N5830" i="1"/>
  <c r="N5834" i="1"/>
  <c r="N5838" i="1"/>
  <c r="Z5842" i="1"/>
  <c r="N5842" i="1"/>
  <c r="AB5842" i="1" s="1"/>
  <c r="N5846" i="1"/>
  <c r="N5850" i="1"/>
  <c r="Z5854" i="1"/>
  <c r="N5854" i="1"/>
  <c r="N5858" i="1"/>
  <c r="N5862" i="1"/>
  <c r="Z5866" i="1"/>
  <c r="N5866" i="1"/>
  <c r="N5870" i="1"/>
  <c r="N5874" i="1"/>
  <c r="Z5878" i="1"/>
  <c r="N5878" i="1"/>
  <c r="AB5878" i="1" s="1"/>
  <c r="N5882" i="1"/>
  <c r="N5886" i="1"/>
  <c r="Z5890" i="1"/>
  <c r="N5890" i="1"/>
  <c r="N5894" i="1"/>
  <c r="AB5894" i="1" s="1"/>
  <c r="N5898" i="1"/>
  <c r="Z5902" i="1"/>
  <c r="N5902" i="1"/>
  <c r="N5906" i="1"/>
  <c r="N5910" i="1"/>
  <c r="Z5914" i="1"/>
  <c r="N5914" i="1"/>
  <c r="AB5914" i="1" s="1"/>
  <c r="N5918" i="1"/>
  <c r="N5922" i="1"/>
  <c r="Z5926" i="1"/>
  <c r="N5926" i="1"/>
  <c r="Z5930" i="1"/>
  <c r="N5930" i="1"/>
  <c r="N5934" i="1"/>
  <c r="Z5938" i="1"/>
  <c r="N5938" i="1"/>
  <c r="Z5942" i="1"/>
  <c r="N5942" i="1"/>
  <c r="N5946" i="1"/>
  <c r="AB5946" i="1" s="1"/>
  <c r="Z5950" i="1"/>
  <c r="N5950" i="1"/>
  <c r="Z5954" i="1"/>
  <c r="N5954" i="1"/>
  <c r="N5958" i="1"/>
  <c r="AB5958" i="1" s="1"/>
  <c r="Z5962" i="1"/>
  <c r="N5962" i="1"/>
  <c r="Z5966" i="1"/>
  <c r="N5966" i="1"/>
  <c r="N5970" i="1"/>
  <c r="Z5974" i="1"/>
  <c r="N5974" i="1"/>
  <c r="Z5978" i="1"/>
  <c r="N5978" i="1"/>
  <c r="N5982" i="1"/>
  <c r="Z5986" i="1"/>
  <c r="N5986" i="1"/>
  <c r="AB5986" i="1" s="1"/>
  <c r="Z5990" i="1"/>
  <c r="N5990" i="1"/>
  <c r="N5994" i="1"/>
  <c r="Z5998" i="1"/>
  <c r="N5998" i="1"/>
  <c r="Z6002" i="1"/>
  <c r="N6002" i="1"/>
  <c r="AB6002" i="1" s="1"/>
  <c r="N6006" i="1"/>
  <c r="Z6010" i="1"/>
  <c r="N6010" i="1"/>
  <c r="Z6014" i="1"/>
  <c r="N6014" i="1"/>
  <c r="AB6014" i="1" s="1"/>
  <c r="N6018" i="1"/>
  <c r="Z6022" i="1"/>
  <c r="N6022" i="1"/>
  <c r="Z6026" i="1"/>
  <c r="N6026" i="1"/>
  <c r="N6030" i="1"/>
  <c r="Z6034" i="1"/>
  <c r="N6034" i="1"/>
  <c r="Z6062" i="1"/>
  <c r="N6062" i="1"/>
  <c r="Z6066" i="1"/>
  <c r="N6066" i="1"/>
  <c r="AB6066" i="1" s="1"/>
  <c r="N6091" i="1"/>
  <c r="N6095" i="1"/>
  <c r="N6099" i="1"/>
  <c r="Z6103" i="1"/>
  <c r="N6107" i="1"/>
  <c r="N6130" i="1"/>
  <c r="Z6134" i="1"/>
  <c r="N6134" i="1"/>
  <c r="Z6138" i="1"/>
  <c r="N6138" i="1"/>
  <c r="Z6153" i="1"/>
  <c r="Z6157" i="1"/>
  <c r="Z6165" i="1"/>
  <c r="Z6169" i="1"/>
  <c r="Z6177" i="1"/>
  <c r="Z6181" i="1"/>
  <c r="Z6189" i="1"/>
  <c r="Z6193" i="1"/>
  <c r="Z6201" i="1"/>
  <c r="Z6205" i="1"/>
  <c r="Z6213" i="1"/>
  <c r="Z6217" i="1"/>
  <c r="Z6225" i="1"/>
  <c r="Z6229" i="1"/>
  <c r="Z6237" i="1"/>
  <c r="Z6241" i="1"/>
  <c r="Z6249" i="1"/>
  <c r="Z6253" i="1"/>
  <c r="Z6261" i="1"/>
  <c r="Z6265" i="1"/>
  <c r="Z6273" i="1"/>
  <c r="N6286" i="1"/>
  <c r="N6295" i="1"/>
  <c r="N6303" i="1"/>
  <c r="Z6320" i="1"/>
  <c r="N6337" i="1"/>
  <c r="Z6345" i="1"/>
  <c r="N6358" i="1"/>
  <c r="N6367" i="1"/>
  <c r="Z6375" i="1"/>
  <c r="N6379" i="1"/>
  <c r="Z6398" i="1"/>
  <c r="Z6410" i="1"/>
  <c r="N6414" i="1"/>
  <c r="Z6419" i="1"/>
  <c r="N6419" i="1"/>
  <c r="N6432" i="1"/>
  <c r="N6436" i="1"/>
  <c r="AB6436" i="1" s="1"/>
  <c r="N6440" i="1"/>
  <c r="N6444" i="1"/>
  <c r="N6448" i="1"/>
  <c r="Z6492" i="1"/>
  <c r="N6496" i="1"/>
  <c r="N6500" i="1"/>
  <c r="N6504" i="1"/>
  <c r="AB6504" i="1" s="1"/>
  <c r="Z6519" i="1"/>
  <c r="Z6523" i="1"/>
  <c r="Z6527" i="1"/>
  <c r="N6531" i="1"/>
  <c r="N6535" i="1"/>
  <c r="AB6535" i="1" s="1"/>
  <c r="N6539" i="1"/>
  <c r="N6567" i="1"/>
  <c r="Z6567" i="1"/>
  <c r="N6581" i="1"/>
  <c r="Z6585" i="1"/>
  <c r="Z6589" i="1"/>
  <c r="N6644" i="1"/>
  <c r="AB6644" i="1" s="1"/>
  <c r="Z6741" i="1"/>
  <c r="Z6796" i="1"/>
  <c r="Z6198" i="1"/>
  <c r="N6198" i="1"/>
  <c r="Z6210" i="1"/>
  <c r="N6210" i="1"/>
  <c r="Z6222" i="1"/>
  <c r="N6222" i="1"/>
  <c r="Z6234" i="1"/>
  <c r="N6234" i="1"/>
  <c r="Z6246" i="1"/>
  <c r="N6246" i="1"/>
  <c r="AB6246" i="1" s="1"/>
  <c r="Z6258" i="1"/>
  <c r="N6258" i="1"/>
  <c r="Z6270" i="1"/>
  <c r="N6270" i="1"/>
  <c r="Z6278" i="1"/>
  <c r="N6278" i="1"/>
  <c r="Z6299" i="1"/>
  <c r="N6299" i="1"/>
  <c r="Z6316" i="1"/>
  <c r="N6316" i="1"/>
  <c r="Z6329" i="1"/>
  <c r="N6329" i="1"/>
  <c r="AB6329" i="1" s="1"/>
  <c r="Z6342" i="1"/>
  <c r="N6342" i="1"/>
  <c r="Z6350" i="1"/>
  <c r="N6350" i="1"/>
  <c r="Z6371" i="1"/>
  <c r="N6371" i="1"/>
  <c r="Z6384" i="1"/>
  <c r="N6384" i="1"/>
  <c r="Z6391" i="1"/>
  <c r="N6391" i="1"/>
  <c r="Z6403" i="1"/>
  <c r="N6403" i="1"/>
  <c r="AB6403" i="1" s="1"/>
  <c r="N6599" i="1"/>
  <c r="Z6599" i="1"/>
  <c r="Z6845" i="1"/>
  <c r="N6845" i="1"/>
  <c r="N6039" i="1"/>
  <c r="AB6039" i="1" s="1"/>
  <c r="N6043" i="1"/>
  <c r="N6055" i="1"/>
  <c r="N6067" i="1"/>
  <c r="N6083" i="1"/>
  <c r="N6104" i="1"/>
  <c r="N6119" i="1"/>
  <c r="N6123" i="1"/>
  <c r="AB6123" i="1" s="1"/>
  <c r="N6127" i="1"/>
  <c r="N6154" i="1"/>
  <c r="Z6158" i="1"/>
  <c r="N6158" i="1"/>
  <c r="N6166" i="1"/>
  <c r="AB6166" i="1" s="1"/>
  <c r="Z6170" i="1"/>
  <c r="N6170" i="1"/>
  <c r="N6178" i="1"/>
  <c r="Z6182" i="1"/>
  <c r="N6182" i="1"/>
  <c r="N6190" i="1"/>
  <c r="Z6194" i="1"/>
  <c r="N6194" i="1"/>
  <c r="N6202" i="1"/>
  <c r="Z6206" i="1"/>
  <c r="N6206" i="1"/>
  <c r="N6214" i="1"/>
  <c r="AB6214" i="1" s="1"/>
  <c r="Z6218" i="1"/>
  <c r="N6218" i="1"/>
  <c r="N6226" i="1"/>
  <c r="Z6230" i="1"/>
  <c r="N6230" i="1"/>
  <c r="N6238" i="1"/>
  <c r="Z6242" i="1"/>
  <c r="N6242" i="1"/>
  <c r="N6250" i="1"/>
  <c r="Z6254" i="1"/>
  <c r="N6254" i="1"/>
  <c r="N6262" i="1"/>
  <c r="AB6262" i="1" s="1"/>
  <c r="Z6266" i="1"/>
  <c r="N6266" i="1"/>
  <c r="N6274" i="1"/>
  <c r="N6283" i="1"/>
  <c r="N6291" i="1"/>
  <c r="Z6308" i="1"/>
  <c r="N6325" i="1"/>
  <c r="AB6325" i="1" s="1"/>
  <c r="Z6333" i="1"/>
  <c r="N6346" i="1"/>
  <c r="N6355" i="1"/>
  <c r="N6363" i="1"/>
  <c r="Z6376" i="1"/>
  <c r="N6376" i="1"/>
  <c r="N6388" i="1"/>
  <c r="N6395" i="1"/>
  <c r="N6399" i="1"/>
  <c r="Z6407" i="1"/>
  <c r="N6411" i="1"/>
  <c r="Z6415" i="1"/>
  <c r="N6415" i="1"/>
  <c r="Z6420" i="1"/>
  <c r="N6420" i="1"/>
  <c r="N6449" i="1"/>
  <c r="N6453" i="1"/>
  <c r="AB6453" i="1" s="1"/>
  <c r="N6457" i="1"/>
  <c r="Z6461" i="1"/>
  <c r="Z6469" i="1"/>
  <c r="Z6473" i="1"/>
  <c r="Z6477" i="1"/>
  <c r="N6481" i="1"/>
  <c r="N6485" i="1"/>
  <c r="AB6485" i="1" s="1"/>
  <c r="N6489" i="1"/>
  <c r="Z6516" i="1"/>
  <c r="N6520" i="1"/>
  <c r="N6524" i="1"/>
  <c r="N6528" i="1"/>
  <c r="AB6528" i="1" s="1"/>
  <c r="Z6543" i="1"/>
  <c r="Z6547" i="1"/>
  <c r="Z6551" i="1"/>
  <c r="N6555" i="1"/>
  <c r="N6559" i="1"/>
  <c r="Z6563" i="1"/>
  <c r="Z6577" i="1"/>
  <c r="Z6590" i="1"/>
  <c r="N6590" i="1"/>
  <c r="Z6640" i="1"/>
  <c r="N6640" i="1"/>
  <c r="N6645" i="1"/>
  <c r="AB6645" i="1" s="1"/>
  <c r="Z6645" i="1"/>
  <c r="N6817" i="1"/>
  <c r="Z6817" i="1"/>
  <c r="Z7051" i="1"/>
  <c r="N7051" i="1"/>
  <c r="Z5710" i="1"/>
  <c r="N5710" i="1"/>
  <c r="AB5710" i="1" s="1"/>
  <c r="N5731" i="1"/>
  <c r="N5735" i="1"/>
  <c r="Z5739" i="1"/>
  <c r="N5739" i="1"/>
  <c r="N5747" i="1"/>
  <c r="AB5747" i="1" s="1"/>
  <c r="N5751" i="1"/>
  <c r="N5755" i="1"/>
  <c r="N5759" i="1"/>
  <c r="N5763" i="1"/>
  <c r="N5767" i="1"/>
  <c r="N5771" i="1"/>
  <c r="N5775" i="1"/>
  <c r="AB5775" i="1" s="1"/>
  <c r="N5779" i="1"/>
  <c r="N5783" i="1"/>
  <c r="N5787" i="1"/>
  <c r="N5791" i="1"/>
  <c r="N5795" i="1"/>
  <c r="AB5795" i="1" s="1"/>
  <c r="N5799" i="1"/>
  <c r="N5803" i="1"/>
  <c r="N5807" i="1"/>
  <c r="N5811" i="1"/>
  <c r="N5815" i="1"/>
  <c r="N5819" i="1"/>
  <c r="N5823" i="1"/>
  <c r="N5827" i="1"/>
  <c r="N5831" i="1"/>
  <c r="N5835" i="1"/>
  <c r="N5839" i="1"/>
  <c r="N5843" i="1"/>
  <c r="AB5843" i="1" s="1"/>
  <c r="N5847" i="1"/>
  <c r="N5851" i="1"/>
  <c r="N5855" i="1"/>
  <c r="N5859" i="1"/>
  <c r="N5863" i="1"/>
  <c r="N5867" i="1"/>
  <c r="N5871" i="1"/>
  <c r="AB5871" i="1" s="1"/>
  <c r="N5875" i="1"/>
  <c r="N5879" i="1"/>
  <c r="N5883" i="1"/>
  <c r="N5887" i="1"/>
  <c r="N5891" i="1"/>
  <c r="AB5891" i="1" s="1"/>
  <c r="N5895" i="1"/>
  <c r="N5899" i="1"/>
  <c r="N5903" i="1"/>
  <c r="N5907" i="1"/>
  <c r="N5911" i="1"/>
  <c r="N5915" i="1"/>
  <c r="N5919" i="1"/>
  <c r="AB5919" i="1" s="1"/>
  <c r="N5923" i="1"/>
  <c r="N5927" i="1"/>
  <c r="N5931" i="1"/>
  <c r="N5935" i="1"/>
  <c r="N5939" i="1"/>
  <c r="AB5939" i="1" s="1"/>
  <c r="N5943" i="1"/>
  <c r="N5947" i="1"/>
  <c r="N5951" i="1"/>
  <c r="N5955" i="1"/>
  <c r="N5959" i="1"/>
  <c r="N5963" i="1"/>
  <c r="N5967" i="1"/>
  <c r="AB5967" i="1" s="1"/>
  <c r="N5971" i="1"/>
  <c r="N5975" i="1"/>
  <c r="N5979" i="1"/>
  <c r="N5983" i="1"/>
  <c r="N5987" i="1"/>
  <c r="AB5987" i="1" s="1"/>
  <c r="N5991" i="1"/>
  <c r="N5995" i="1"/>
  <c r="N5999" i="1"/>
  <c r="N6003" i="1"/>
  <c r="N6007" i="1"/>
  <c r="N6011" i="1"/>
  <c r="N6015" i="1"/>
  <c r="AB6015" i="1" s="1"/>
  <c r="N6019" i="1"/>
  <c r="N6023" i="1"/>
  <c r="N6027" i="1"/>
  <c r="N6031" i="1"/>
  <c r="Z6035" i="1"/>
  <c r="N6035" i="1"/>
  <c r="Z6039" i="1"/>
  <c r="Z6043" i="1"/>
  <c r="Z6055" i="1"/>
  <c r="N6063" i="1"/>
  <c r="Z6067" i="1"/>
  <c r="Z6083" i="1"/>
  <c r="N6092" i="1"/>
  <c r="N6096" i="1"/>
  <c r="N6100" i="1"/>
  <c r="Z6104" i="1"/>
  <c r="N6108" i="1"/>
  <c r="AB6108" i="1" s="1"/>
  <c r="Z6119" i="1"/>
  <c r="Z6123" i="1"/>
  <c r="Z6127" i="1"/>
  <c r="N6139" i="1"/>
  <c r="Z6287" i="1"/>
  <c r="N6287" i="1"/>
  <c r="Z6304" i="1"/>
  <c r="N6304" i="1"/>
  <c r="Z6317" i="1"/>
  <c r="N6317" i="1"/>
  <c r="Z6330" i="1"/>
  <c r="N6330" i="1"/>
  <c r="AB6330" i="1" s="1"/>
  <c r="Z6338" i="1"/>
  <c r="N6338" i="1"/>
  <c r="Z6359" i="1"/>
  <c r="N6359" i="1"/>
  <c r="Z6372" i="1"/>
  <c r="N6372" i="1"/>
  <c r="N6595" i="1"/>
  <c r="AB6595" i="1" s="1"/>
  <c r="Z6595" i="1"/>
  <c r="N6609" i="1"/>
  <c r="Z6609" i="1"/>
  <c r="N6623" i="1"/>
  <c r="Z6623" i="1"/>
  <c r="Z6650" i="1"/>
  <c r="N6650" i="1"/>
  <c r="N6695" i="1"/>
  <c r="Z6695" i="1"/>
  <c r="Z6710" i="1"/>
  <c r="N6710" i="1"/>
  <c r="N6737" i="1"/>
  <c r="AB6737" i="1" s="1"/>
  <c r="Z6737" i="1"/>
  <c r="N7018" i="1"/>
  <c r="Z7018" i="1"/>
  <c r="Z6429" i="1"/>
  <c r="N6429" i="1"/>
  <c r="AB6429" i="1" s="1"/>
  <c r="Z6540" i="1"/>
  <c r="N6544" i="1"/>
  <c r="N6548" i="1"/>
  <c r="N6552" i="1"/>
  <c r="N6564" i="1"/>
  <c r="Z6564" i="1"/>
  <c r="Z6573" i="1"/>
  <c r="N6632" i="1"/>
  <c r="Z6636" i="1"/>
  <c r="N6641" i="1"/>
  <c r="Z6641" i="1"/>
  <c r="N6691" i="1"/>
  <c r="AB6691" i="1" s="1"/>
  <c r="Z6760" i="1"/>
  <c r="N6784" i="1"/>
  <c r="Z6784" i="1"/>
  <c r="Z6895" i="1"/>
  <c r="N6895" i="1"/>
  <c r="N6928" i="1"/>
  <c r="Z6928" i="1"/>
  <c r="Z6604" i="1"/>
  <c r="N6604" i="1"/>
  <c r="Z6674" i="1"/>
  <c r="N6674" i="1"/>
  <c r="Z6690" i="1"/>
  <c r="N6690" i="1"/>
  <c r="Z6763" i="1"/>
  <c r="N6763" i="1"/>
  <c r="Z6787" i="1"/>
  <c r="N6787" i="1"/>
  <c r="Z6869" i="1"/>
  <c r="N6869" i="1"/>
  <c r="AB6869" i="1" s="1"/>
  <c r="Z6890" i="1"/>
  <c r="N6890" i="1"/>
  <c r="Z6931" i="1"/>
  <c r="N6931" i="1"/>
  <c r="Z6955" i="1"/>
  <c r="N6955" i="1"/>
  <c r="Z6959" i="1"/>
  <c r="N6959" i="1"/>
  <c r="Z6972" i="1"/>
  <c r="N6972" i="1"/>
  <c r="Z7008" i="1"/>
  <c r="N7008" i="1"/>
  <c r="AB7008" i="1" s="1"/>
  <c r="Z7038" i="1"/>
  <c r="N7038" i="1"/>
  <c r="Z7086" i="1"/>
  <c r="N7086" i="1"/>
  <c r="Z7102" i="1"/>
  <c r="N7102" i="1"/>
  <c r="Z7208" i="1"/>
  <c r="N7208" i="1"/>
  <c r="Z7233" i="1"/>
  <c r="N7233" i="1"/>
  <c r="Z7245" i="1"/>
  <c r="N7245" i="1"/>
  <c r="AB7245" i="1" s="1"/>
  <c r="Z7253" i="1"/>
  <c r="N7253" i="1"/>
  <c r="Z7265" i="1"/>
  <c r="N7265" i="1"/>
  <c r="Z7319" i="1"/>
  <c r="N7319" i="1"/>
  <c r="Z7323" i="1"/>
  <c r="N7323" i="1"/>
  <c r="Z7406" i="1"/>
  <c r="N7406" i="1"/>
  <c r="Z7418" i="1"/>
  <c r="N7418" i="1"/>
  <c r="Z7516" i="1"/>
  <c r="N7516" i="1"/>
  <c r="N7575" i="1"/>
  <c r="Z7575" i="1"/>
  <c r="Z7580" i="1"/>
  <c r="N7580" i="1"/>
  <c r="Z7650" i="1"/>
  <c r="N7650" i="1"/>
  <c r="N7686" i="1"/>
  <c r="Z7686" i="1"/>
  <c r="Z8124" i="1"/>
  <c r="N8124" i="1"/>
  <c r="AB8124" i="1" s="1"/>
  <c r="Z8334" i="1"/>
  <c r="N8334" i="1"/>
  <c r="N8370" i="1"/>
  <c r="Z8370" i="1"/>
  <c r="Z6698" i="1"/>
  <c r="N6698" i="1"/>
  <c r="Z6709" i="1"/>
  <c r="N6709" i="1"/>
  <c r="Z6744" i="1"/>
  <c r="N6744" i="1"/>
  <c r="Z6775" i="1"/>
  <c r="N6775" i="1"/>
  <c r="AB6775" i="1" s="1"/>
  <c r="Z6857" i="1"/>
  <c r="N6857" i="1"/>
  <c r="Z6878" i="1"/>
  <c r="N6878" i="1"/>
  <c r="Z6919" i="1"/>
  <c r="N6919" i="1"/>
  <c r="Z6947" i="1"/>
  <c r="N6947" i="1"/>
  <c r="Z6964" i="1"/>
  <c r="N6964" i="1"/>
  <c r="Z6996" i="1"/>
  <c r="N6996" i="1"/>
  <c r="AB6996" i="1" s="1"/>
  <c r="Z7050" i="1"/>
  <c r="N7050" i="1"/>
  <c r="Z7179" i="1"/>
  <c r="N7179" i="1"/>
  <c r="Z7196" i="1"/>
  <c r="N7196" i="1"/>
  <c r="Z7200" i="1"/>
  <c r="N7200" i="1"/>
  <c r="Z7212" i="1"/>
  <c r="N7212" i="1"/>
  <c r="Z7229" i="1"/>
  <c r="N7229" i="1"/>
  <c r="AB7229" i="1" s="1"/>
  <c r="Z7241" i="1"/>
  <c r="N7241" i="1"/>
  <c r="Z7504" i="1"/>
  <c r="N7504" i="1"/>
  <c r="Z7597" i="1"/>
  <c r="N7597" i="1"/>
  <c r="Z7610" i="1"/>
  <c r="N7610" i="1"/>
  <c r="Z7619" i="1"/>
  <c r="N7619" i="1"/>
  <c r="Z7641" i="1"/>
  <c r="N7641" i="1"/>
  <c r="AB7641" i="1" s="1"/>
  <c r="N7718" i="1"/>
  <c r="Z7718" i="1"/>
  <c r="N7753" i="1"/>
  <c r="Z7753" i="1"/>
  <c r="N7849" i="1"/>
  <c r="AB7849" i="1" s="1"/>
  <c r="Z7849" i="1"/>
  <c r="Z7990" i="1"/>
  <c r="N7990" i="1"/>
  <c r="N8525" i="1"/>
  <c r="Z8525" i="1"/>
  <c r="Z8547" i="1"/>
  <c r="N8547" i="1"/>
  <c r="AB8547" i="1" s="1"/>
  <c r="Z8675" i="1"/>
  <c r="N8675" i="1"/>
  <c r="Z6866" i="1"/>
  <c r="N6866" i="1"/>
  <c r="Z6907" i="1"/>
  <c r="N6907" i="1"/>
  <c r="Z6956" i="1"/>
  <c r="N6956" i="1"/>
  <c r="Z6960" i="1"/>
  <c r="N6960" i="1"/>
  <c r="Z7009" i="1"/>
  <c r="N7009" i="1"/>
  <c r="AB7009" i="1" s="1"/>
  <c r="Z7026" i="1"/>
  <c r="N7026" i="1"/>
  <c r="Z7107" i="1"/>
  <c r="N7107" i="1"/>
  <c r="Z7127" i="1"/>
  <c r="N7127" i="1"/>
  <c r="Z7188" i="1"/>
  <c r="N7188" i="1"/>
  <c r="Z7311" i="1"/>
  <c r="N7311" i="1"/>
  <c r="Z7456" i="1"/>
  <c r="N7456" i="1"/>
  <c r="AB7456" i="1" s="1"/>
  <c r="Z7468" i="1"/>
  <c r="N7468" i="1"/>
  <c r="Z7480" i="1"/>
  <c r="N7480" i="1"/>
  <c r="Z7492" i="1"/>
  <c r="N7492" i="1"/>
  <c r="Z7562" i="1"/>
  <c r="N7562" i="1"/>
  <c r="Z7566" i="1"/>
  <c r="N7566" i="1"/>
  <c r="N7571" i="1"/>
  <c r="Z7571" i="1"/>
  <c r="Z7576" i="1"/>
  <c r="N7576" i="1"/>
  <c r="Z7606" i="1"/>
  <c r="N7606" i="1"/>
  <c r="N7660" i="1"/>
  <c r="AB7660" i="1" s="1"/>
  <c r="Z7660" i="1"/>
  <c r="N7699" i="1"/>
  <c r="Z7704" i="1"/>
  <c r="N7704" i="1"/>
  <c r="Z7817" i="1"/>
  <c r="Z7876" i="1"/>
  <c r="N7876" i="1"/>
  <c r="AB7876" i="1" s="1"/>
  <c r="Z7888" i="1"/>
  <c r="N7888" i="1"/>
  <c r="N7917" i="1"/>
  <c r="Z7917" i="1"/>
  <c r="N8098" i="1"/>
  <c r="AB8098" i="1" s="1"/>
  <c r="Z8098" i="1"/>
  <c r="N8146" i="1"/>
  <c r="Z8146" i="1"/>
  <c r="N8219" i="1"/>
  <c r="Z8219" i="1"/>
  <c r="Z8330" i="1"/>
  <c r="N8330" i="1"/>
  <c r="AB8330" i="1" s="1"/>
  <c r="N8501" i="1"/>
  <c r="Z8501" i="1"/>
  <c r="Z7095" i="1"/>
  <c r="N7095" i="1"/>
  <c r="Z7131" i="1"/>
  <c r="N7131" i="1"/>
  <c r="Z7156" i="1"/>
  <c r="N7156" i="1"/>
  <c r="Z7164" i="1"/>
  <c r="N7164" i="1"/>
  <c r="Z7205" i="1"/>
  <c r="N7205" i="1"/>
  <c r="Z7209" i="1"/>
  <c r="N7209" i="1"/>
  <c r="Z7221" i="1"/>
  <c r="N7221" i="1"/>
  <c r="Z7320" i="1"/>
  <c r="N7320" i="1"/>
  <c r="Z7384" i="1"/>
  <c r="N7384" i="1"/>
  <c r="Z7550" i="1"/>
  <c r="N7550" i="1"/>
  <c r="Z7554" i="1"/>
  <c r="N7554" i="1"/>
  <c r="AB7554" i="1" s="1"/>
  <c r="Z7585" i="1"/>
  <c r="N7585" i="1"/>
  <c r="N7743" i="1"/>
  <c r="Z7743" i="1"/>
  <c r="N7801" i="1"/>
  <c r="AB7801" i="1" s="1"/>
  <c r="Z7801" i="1"/>
  <c r="N7860" i="1"/>
  <c r="Z7860" i="1"/>
  <c r="N8305" i="1"/>
  <c r="Z8305" i="1"/>
  <c r="N8670" i="1"/>
  <c r="Z8670" i="1"/>
  <c r="Z6578" i="1"/>
  <c r="N6578" i="1"/>
  <c r="N6582" i="1"/>
  <c r="N6586" i="1"/>
  <c r="N6613" i="1"/>
  <c r="AB6613" i="1" s="1"/>
  <c r="N6617" i="1"/>
  <c r="N6621" i="1"/>
  <c r="Z6652" i="1"/>
  <c r="N6652" i="1"/>
  <c r="N6656" i="1"/>
  <c r="N6660" i="1"/>
  <c r="N6676" i="1"/>
  <c r="AB6676" i="1" s="1"/>
  <c r="N6680" i="1"/>
  <c r="N6699" i="1"/>
  <c r="Z6714" i="1"/>
  <c r="N6714" i="1"/>
  <c r="N6718" i="1"/>
  <c r="AB6718" i="1" s="1"/>
  <c r="Z6722" i="1"/>
  <c r="N6722" i="1"/>
  <c r="N6745" i="1"/>
  <c r="N6753" i="1"/>
  <c r="N6780" i="1"/>
  <c r="N6801" i="1"/>
  <c r="N6805" i="1"/>
  <c r="AB6805" i="1" s="1"/>
  <c r="Z6821" i="1"/>
  <c r="N6821" i="1"/>
  <c r="Z6842" i="1"/>
  <c r="N6842" i="1"/>
  <c r="N6846" i="1"/>
  <c r="AB6846" i="1" s="1"/>
  <c r="N6850" i="1"/>
  <c r="N6875" i="1"/>
  <c r="N6879" i="1"/>
  <c r="Z6883" i="1"/>
  <c r="N6883" i="1"/>
  <c r="N6908" i="1"/>
  <c r="N6916" i="1"/>
  <c r="AB6916" i="1" s="1"/>
  <c r="N6924" i="1"/>
  <c r="N6952" i="1"/>
  <c r="Z6965" i="1"/>
  <c r="N6965" i="1"/>
  <c r="N6977" i="1"/>
  <c r="AB6977" i="1" s="1"/>
  <c r="Z6984" i="1"/>
  <c r="N6984" i="1"/>
  <c r="Z6988" i="1"/>
  <c r="N6988" i="1"/>
  <c r="N6993" i="1"/>
  <c r="Z7014" i="1"/>
  <c r="N7014" i="1"/>
  <c r="AB7014" i="1" s="1"/>
  <c r="Z7027" i="1"/>
  <c r="N7027" i="1"/>
  <c r="N7031" i="1"/>
  <c r="N7043" i="1"/>
  <c r="N7072" i="1"/>
  <c r="AB7072" i="1" s="1"/>
  <c r="N7076" i="1"/>
  <c r="N7112" i="1"/>
  <c r="Z7116" i="1"/>
  <c r="N7136" i="1"/>
  <c r="Z7144" i="1"/>
  <c r="N7144" i="1"/>
  <c r="N7148" i="1"/>
  <c r="Z7168" i="1"/>
  <c r="N7168" i="1"/>
  <c r="Z7172" i="1"/>
  <c r="N7172" i="1"/>
  <c r="Z7176" i="1"/>
  <c r="N7176" i="1"/>
  <c r="N7180" i="1"/>
  <c r="Z7193" i="1"/>
  <c r="N7193" i="1"/>
  <c r="Z7197" i="1"/>
  <c r="N7197" i="1"/>
  <c r="N7201" i="1"/>
  <c r="AB7201" i="1" s="1"/>
  <c r="N7213" i="1"/>
  <c r="Z7217" i="1"/>
  <c r="N7217" i="1"/>
  <c r="Z7230" i="1"/>
  <c r="Z7234" i="1"/>
  <c r="N7238" i="1"/>
  <c r="Z7242" i="1"/>
  <c r="Z7246" i="1"/>
  <c r="N7250" i="1"/>
  <c r="Z7262" i="1"/>
  <c r="Z7274" i="1"/>
  <c r="N7283" i="1"/>
  <c r="N7295" i="1"/>
  <c r="Z7303" i="1"/>
  <c r="N7303" i="1"/>
  <c r="Z7307" i="1"/>
  <c r="Z7316" i="1"/>
  <c r="N7316" i="1"/>
  <c r="Z7324" i="1"/>
  <c r="N7328" i="1"/>
  <c r="Z7332" i="1"/>
  <c r="N7336" i="1"/>
  <c r="N7344" i="1"/>
  <c r="N7352" i="1"/>
  <c r="AB7352" i="1" s="1"/>
  <c r="Z7356" i="1"/>
  <c r="N7356" i="1"/>
  <c r="Z7360" i="1"/>
  <c r="N7360" i="1"/>
  <c r="N7364" i="1"/>
  <c r="AB7364" i="1" s="1"/>
  <c r="N7368" i="1"/>
  <c r="Z7372" i="1"/>
  <c r="N7372" i="1"/>
  <c r="N7388" i="1"/>
  <c r="N7392" i="1"/>
  <c r="Z7407" i="1"/>
  <c r="Z7411" i="1"/>
  <c r="Z7419" i="1"/>
  <c r="N7428" i="1"/>
  <c r="N7436" i="1"/>
  <c r="N7440" i="1"/>
  <c r="Z7444" i="1"/>
  <c r="N7444" i="1"/>
  <c r="N7497" i="1"/>
  <c r="N7501" i="1"/>
  <c r="N7505" i="1"/>
  <c r="Z7509" i="1"/>
  <c r="Z7513" i="1"/>
  <c r="Z7517" i="1"/>
  <c r="N7534" i="1"/>
  <c r="Z7538" i="1"/>
  <c r="N7538" i="1"/>
  <c r="Z7542" i="1"/>
  <c r="N7542" i="1"/>
  <c r="AB7542" i="1" s="1"/>
  <c r="N7572" i="1"/>
  <c r="N7577" i="1"/>
  <c r="Z7581" i="1"/>
  <c r="N7594" i="1"/>
  <c r="N7598" i="1"/>
  <c r="Z7656" i="1"/>
  <c r="Z7683" i="1"/>
  <c r="N7683" i="1"/>
  <c r="Z7691" i="1"/>
  <c r="N7691" i="1"/>
  <c r="Z7695" i="1"/>
  <c r="Z7715" i="1"/>
  <c r="N7715" i="1"/>
  <c r="N7733" i="1"/>
  <c r="N7783" i="1"/>
  <c r="Z7783" i="1"/>
  <c r="N7841" i="1"/>
  <c r="Z7841" i="1"/>
  <c r="N7982" i="1"/>
  <c r="AB7982" i="1" s="1"/>
  <c r="Z7982" i="1"/>
  <c r="N8120" i="1"/>
  <c r="Z8120" i="1"/>
  <c r="N8286" i="1"/>
  <c r="Z8286" i="1"/>
  <c r="Z8516" i="1"/>
  <c r="N8516" i="1"/>
  <c r="N8665" i="1"/>
  <c r="Z8665" i="1"/>
  <c r="Z6664" i="1"/>
  <c r="N6664" i="1"/>
  <c r="Z6692" i="1"/>
  <c r="N6692" i="1"/>
  <c r="Z6726" i="1"/>
  <c r="N6726" i="1"/>
  <c r="Z6809" i="1"/>
  <c r="N6809" i="1"/>
  <c r="AB6809" i="1" s="1"/>
  <c r="Z6830" i="1"/>
  <c r="N6830" i="1"/>
  <c r="Z6871" i="1"/>
  <c r="N6871" i="1"/>
  <c r="Z6961" i="1"/>
  <c r="N6961" i="1"/>
  <c r="Z7002" i="1"/>
  <c r="N7002" i="1"/>
  <c r="Z7056" i="1"/>
  <c r="N7056" i="1"/>
  <c r="Z7068" i="1"/>
  <c r="N7068" i="1"/>
  <c r="AB7068" i="1" s="1"/>
  <c r="Z7080" i="1"/>
  <c r="N7080" i="1"/>
  <c r="Z7088" i="1"/>
  <c r="N7088" i="1"/>
  <c r="Z7096" i="1"/>
  <c r="N7096" i="1"/>
  <c r="Z7108" i="1"/>
  <c r="N7108" i="1"/>
  <c r="Z7128" i="1"/>
  <c r="N7128" i="1"/>
  <c r="Z7161" i="1"/>
  <c r="N7161" i="1"/>
  <c r="AB7161" i="1" s="1"/>
  <c r="Z7287" i="1"/>
  <c r="N7287" i="1"/>
  <c r="Z7299" i="1"/>
  <c r="N7299" i="1"/>
  <c r="Z7312" i="1"/>
  <c r="N7312" i="1"/>
  <c r="Z7396" i="1"/>
  <c r="N7396" i="1"/>
  <c r="Z7432" i="1"/>
  <c r="N7432" i="1"/>
  <c r="Z7526" i="1"/>
  <c r="N7526" i="1"/>
  <c r="AB7526" i="1" s="1"/>
  <c r="Z7530" i="1"/>
  <c r="N7530" i="1"/>
  <c r="Z7634" i="1"/>
  <c r="N7634" i="1"/>
  <c r="Z7744" i="1"/>
  <c r="N7744" i="1"/>
  <c r="N7755" i="1"/>
  <c r="AB7755" i="1" s="1"/>
  <c r="Z7755" i="1"/>
  <c r="N7769" i="1"/>
  <c r="Z7769" i="1"/>
  <c r="N7813" i="1"/>
  <c r="Z7813" i="1"/>
  <c r="N7824" i="1"/>
  <c r="Z7824" i="1"/>
  <c r="N7837" i="1"/>
  <c r="Z7837" i="1"/>
  <c r="N8200" i="1"/>
  <c r="Z8200" i="1"/>
  <c r="N8266" i="1"/>
  <c r="AB8266" i="1" s="1"/>
  <c r="Z8266" i="1"/>
  <c r="N8301" i="1"/>
  <c r="Z8301" i="1"/>
  <c r="Z8543" i="1"/>
  <c r="N8543" i="1"/>
  <c r="AB8543" i="1" s="1"/>
  <c r="Z6734" i="1"/>
  <c r="N6734" i="1"/>
  <c r="Z6738" i="1"/>
  <c r="N6738" i="1"/>
  <c r="Z6797" i="1"/>
  <c r="N6797" i="1"/>
  <c r="Z6818" i="1"/>
  <c r="N6818" i="1"/>
  <c r="Z6859" i="1"/>
  <c r="N6859" i="1"/>
  <c r="Z6966" i="1"/>
  <c r="N6966" i="1"/>
  <c r="AB6966" i="1" s="1"/>
  <c r="Z7015" i="1"/>
  <c r="N7015" i="1"/>
  <c r="Z7032" i="1"/>
  <c r="N7032" i="1"/>
  <c r="Z7060" i="1"/>
  <c r="N7060" i="1"/>
  <c r="Z7084" i="1"/>
  <c r="N7084" i="1"/>
  <c r="Z7092" i="1"/>
  <c r="N7092" i="1"/>
  <c r="Z7124" i="1"/>
  <c r="N7124" i="1"/>
  <c r="AB7124" i="1" s="1"/>
  <c r="Z7132" i="1"/>
  <c r="N7132" i="1"/>
  <c r="Z7157" i="1"/>
  <c r="N7157" i="1"/>
  <c r="Z7185" i="1"/>
  <c r="N7185" i="1"/>
  <c r="Z7263" i="1"/>
  <c r="N7263" i="1"/>
  <c r="Z7275" i="1"/>
  <c r="N7275" i="1"/>
  <c r="Z7308" i="1"/>
  <c r="N7308" i="1"/>
  <c r="AB7308" i="1" s="1"/>
  <c r="Z7321" i="1"/>
  <c r="N7321" i="1"/>
  <c r="Z7408" i="1"/>
  <c r="N7408" i="1"/>
  <c r="Z7420" i="1"/>
  <c r="N7420" i="1"/>
  <c r="Z7514" i="1"/>
  <c r="N7514" i="1"/>
  <c r="Z7518" i="1"/>
  <c r="N7518" i="1"/>
  <c r="Z7555" i="1"/>
  <c r="N7555" i="1"/>
  <c r="AB7555" i="1" s="1"/>
  <c r="Z7568" i="1"/>
  <c r="N7568" i="1"/>
  <c r="Z7582" i="1"/>
  <c r="N7582" i="1"/>
  <c r="Z7647" i="1"/>
  <c r="N7647" i="1"/>
  <c r="Z7657" i="1"/>
  <c r="N7657" i="1"/>
  <c r="N7696" i="1"/>
  <c r="Z7696" i="1"/>
  <c r="N7829" i="1"/>
  <c r="Z7829" i="1"/>
  <c r="Z7937" i="1"/>
  <c r="N7937" i="1"/>
  <c r="Z8002" i="1"/>
  <c r="N8002" i="1"/>
  <c r="N8326" i="1"/>
  <c r="Z8326" i="1"/>
  <c r="Z8649" i="1"/>
  <c r="N8649" i="1"/>
  <c r="N6579" i="1"/>
  <c r="N6583" i="1"/>
  <c r="N6587" i="1"/>
  <c r="Z6614" i="1"/>
  <c r="N6614" i="1"/>
  <c r="Z6618" i="1"/>
  <c r="N6618" i="1"/>
  <c r="N6622" i="1"/>
  <c r="N6649" i="1"/>
  <c r="N6653" i="1"/>
  <c r="N6657" i="1"/>
  <c r="AB6657" i="1" s="1"/>
  <c r="N6677" i="1"/>
  <c r="N6681" i="1"/>
  <c r="Z6696" i="1"/>
  <c r="N6696" i="1"/>
  <c r="N6703" i="1"/>
  <c r="AB6703" i="1" s="1"/>
  <c r="N6715" i="1"/>
  <c r="N6719" i="1"/>
  <c r="N6723" i="1"/>
  <c r="Z6742" i="1"/>
  <c r="Z6746" i="1"/>
  <c r="N6746" i="1"/>
  <c r="Z6761" i="1"/>
  <c r="Z6769" i="1"/>
  <c r="N6773" i="1"/>
  <c r="Z6777" i="1"/>
  <c r="Z6781" i="1"/>
  <c r="Z6785" i="1"/>
  <c r="N6785" i="1"/>
  <c r="Z6806" i="1"/>
  <c r="N6806" i="1"/>
  <c r="N6810" i="1"/>
  <c r="N6814" i="1"/>
  <c r="N6839" i="1"/>
  <c r="N6843" i="1"/>
  <c r="AB6843" i="1" s="1"/>
  <c r="Z6847" i="1"/>
  <c r="N6847" i="1"/>
  <c r="Z6851" i="1"/>
  <c r="Z6855" i="1"/>
  <c r="N6872" i="1"/>
  <c r="AB6872" i="1" s="1"/>
  <c r="N6880" i="1"/>
  <c r="N6888" i="1"/>
  <c r="Z6892" i="1"/>
  <c r="N6909" i="1"/>
  <c r="N6913" i="1"/>
  <c r="Z6921" i="1"/>
  <c r="Z6925" i="1"/>
  <c r="Z6929" i="1"/>
  <c r="N6929" i="1"/>
  <c r="Z6945" i="1"/>
  <c r="Z6949" i="1"/>
  <c r="Z6953" i="1"/>
  <c r="N6953" i="1"/>
  <c r="Z6962" i="1"/>
  <c r="N6962" i="1"/>
  <c r="N6978" i="1"/>
  <c r="Z6985" i="1"/>
  <c r="N6985" i="1"/>
  <c r="N6989" i="1"/>
  <c r="AB6989" i="1" s="1"/>
  <c r="N6994" i="1"/>
  <c r="N7003" i="1"/>
  <c r="N7011" i="1"/>
  <c r="N7019" i="1"/>
  <c r="N7028" i="1"/>
  <c r="AB7028" i="1" s="1"/>
  <c r="Z7040" i="1"/>
  <c r="Z7044" i="1"/>
  <c r="N7044" i="1"/>
  <c r="Z7048" i="1"/>
  <c r="N7048" i="1"/>
  <c r="Z7077" i="1"/>
  <c r="Z7113" i="1"/>
  <c r="N7113" i="1"/>
  <c r="N7117" i="1"/>
  <c r="Z7137" i="1"/>
  <c r="N7137" i="1"/>
  <c r="Z7141" i="1"/>
  <c r="Z7145" i="1"/>
  <c r="N7145" i="1"/>
  <c r="Z7149" i="1"/>
  <c r="N7149" i="1"/>
  <c r="Z7153" i="1"/>
  <c r="Z7165" i="1"/>
  <c r="Z7169" i="1"/>
  <c r="N7169" i="1"/>
  <c r="Z7173" i="1"/>
  <c r="N7173" i="1"/>
  <c r="N7177" i="1"/>
  <c r="Z7181" i="1"/>
  <c r="N7181" i="1"/>
  <c r="Z7194" i="1"/>
  <c r="N7198" i="1"/>
  <c r="N7202" i="1"/>
  <c r="Z7210" i="1"/>
  <c r="N7214" i="1"/>
  <c r="Z7218" i="1"/>
  <c r="N7231" i="1"/>
  <c r="Z7235" i="1"/>
  <c r="Z7239" i="1"/>
  <c r="N7239" i="1"/>
  <c r="N7243" i="1"/>
  <c r="AB7243" i="1" s="1"/>
  <c r="Z7247" i="1"/>
  <c r="Z7251" i="1"/>
  <c r="N7251" i="1"/>
  <c r="N7280" i="1"/>
  <c r="N7292" i="1"/>
  <c r="Z7300" i="1"/>
  <c r="N7300" i="1"/>
  <c r="AB7300" i="1" s="1"/>
  <c r="Z7304" i="1"/>
  <c r="N7304" i="1"/>
  <c r="N7313" i="1"/>
  <c r="N7325" i="1"/>
  <c r="N7333" i="1"/>
  <c r="AB7333" i="1" s="1"/>
  <c r="N7337" i="1"/>
  <c r="Z7341" i="1"/>
  <c r="N7341" i="1"/>
  <c r="Z7345" i="1"/>
  <c r="N7345" i="1"/>
  <c r="AB7345" i="1" s="1"/>
  <c r="Z7349" i="1"/>
  <c r="N7353" i="1"/>
  <c r="AB7353" i="1" s="1"/>
  <c r="N7357" i="1"/>
  <c r="Z7361" i="1"/>
  <c r="N7365" i="1"/>
  <c r="N7369" i="1"/>
  <c r="Z7373" i="1"/>
  <c r="Z7377" i="1"/>
  <c r="Z7381" i="1"/>
  <c r="Z7385" i="1"/>
  <c r="N7389" i="1"/>
  <c r="N7397" i="1"/>
  <c r="N7433" i="1"/>
  <c r="N7437" i="1"/>
  <c r="AB7437" i="1" s="1"/>
  <c r="N7441" i="1"/>
  <c r="Z7445" i="1"/>
  <c r="N7498" i="1"/>
  <c r="Z7502" i="1"/>
  <c r="N7502" i="1"/>
  <c r="AB7502" i="1" s="1"/>
  <c r="N7506" i="1"/>
  <c r="N7535" i="1"/>
  <c r="N7539" i="1"/>
  <c r="Z7543" i="1"/>
  <c r="N7543" i="1"/>
  <c r="Z7547" i="1"/>
  <c r="Z7551" i="1"/>
  <c r="Z7573" i="1"/>
  <c r="Z7578" i="1"/>
  <c r="N7578" i="1"/>
  <c r="Z7599" i="1"/>
  <c r="N7599" i="1"/>
  <c r="AB7599" i="1" s="1"/>
  <c r="Z7630" i="1"/>
  <c r="N7630" i="1"/>
  <c r="Z7639" i="1"/>
  <c r="Z7643" i="1"/>
  <c r="N7643" i="1"/>
  <c r="Z7684" i="1"/>
  <c r="Z7688" i="1"/>
  <c r="N7688" i="1"/>
  <c r="N7692" i="1"/>
  <c r="N7701" i="1"/>
  <c r="Z7701" i="1"/>
  <c r="Z7711" i="1"/>
  <c r="Z7720" i="1"/>
  <c r="N7720" i="1"/>
  <c r="Z7725" i="1"/>
  <c r="N7725" i="1"/>
  <c r="N7739" i="1"/>
  <c r="AB7739" i="1" s="1"/>
  <c r="Z7739" i="1"/>
  <c r="N7745" i="1"/>
  <c r="AB7745" i="1" s="1"/>
  <c r="Z7745" i="1"/>
  <c r="Z7756" i="1"/>
  <c r="N7756" i="1"/>
  <c r="Z7789" i="1"/>
  <c r="Z7998" i="1"/>
  <c r="N7998" i="1"/>
  <c r="N8538" i="1"/>
  <c r="Z8538" i="1"/>
  <c r="Z6626" i="1"/>
  <c r="N6626" i="1"/>
  <c r="Z6630" i="1"/>
  <c r="N6630" i="1"/>
  <c r="AB6630" i="1" s="1"/>
  <c r="Z6750" i="1"/>
  <c r="N6750" i="1"/>
  <c r="Z6758" i="1"/>
  <c r="N6758" i="1"/>
  <c r="Z6794" i="1"/>
  <c r="N6794" i="1"/>
  <c r="Z6835" i="1"/>
  <c r="N6835" i="1"/>
  <c r="Z6917" i="1"/>
  <c r="N6917" i="1"/>
  <c r="Z6938" i="1"/>
  <c r="N6938" i="1"/>
  <c r="AB6938" i="1" s="1"/>
  <c r="Z6942" i="1"/>
  <c r="N6942" i="1"/>
  <c r="Z6967" i="1"/>
  <c r="N6967" i="1"/>
  <c r="Z7033" i="1"/>
  <c r="N7033" i="1"/>
  <c r="Z7069" i="1"/>
  <c r="N7069" i="1"/>
  <c r="Z7073" i="1"/>
  <c r="N7073" i="1"/>
  <c r="Z7081" i="1"/>
  <c r="N7081" i="1"/>
  <c r="AB7081" i="1" s="1"/>
  <c r="Z7097" i="1"/>
  <c r="N7097" i="1"/>
  <c r="Z7121" i="1"/>
  <c r="N7121" i="1"/>
  <c r="Z7133" i="1"/>
  <c r="N7133" i="1"/>
  <c r="Z7227" i="1"/>
  <c r="N7227" i="1"/>
  <c r="Z7276" i="1"/>
  <c r="N7276" i="1"/>
  <c r="Z7284" i="1"/>
  <c r="N7284" i="1"/>
  <c r="AB7284" i="1" s="1"/>
  <c r="Z7288" i="1"/>
  <c r="N7288" i="1"/>
  <c r="Z7296" i="1"/>
  <c r="N7296" i="1"/>
  <c r="Z7454" i="1"/>
  <c r="N7454" i="1"/>
  <c r="Z7466" i="1"/>
  <c r="N7466" i="1"/>
  <c r="Z7478" i="1"/>
  <c r="N7478" i="1"/>
  <c r="AB7478" i="1" s="1"/>
  <c r="Z7490" i="1"/>
  <c r="N7490" i="1"/>
  <c r="AB7490" i="1" s="1"/>
  <c r="Z7531" i="1"/>
  <c r="N7531" i="1"/>
  <c r="Z7556" i="1"/>
  <c r="N7556" i="1"/>
  <c r="Z7564" i="1"/>
  <c r="N7564" i="1"/>
  <c r="Z7635" i="1"/>
  <c r="N7635" i="1"/>
  <c r="N8057" i="1"/>
  <c r="Z8057" i="1"/>
  <c r="N8133" i="1"/>
  <c r="Z8133" i="1"/>
  <c r="Z8258" i="1"/>
  <c r="N8258" i="1"/>
  <c r="Z8338" i="1"/>
  <c r="N8338" i="1"/>
  <c r="N8598" i="1"/>
  <c r="AB8598" i="1" s="1"/>
  <c r="Z8598" i="1"/>
  <c r="N6568" i="1"/>
  <c r="N6572" i="1"/>
  <c r="N6576" i="1"/>
  <c r="N6603" i="1"/>
  <c r="N6607" i="1"/>
  <c r="N6611" i="1"/>
  <c r="AB6611" i="1" s="1"/>
  <c r="Z6638" i="1"/>
  <c r="N6638" i="1"/>
  <c r="Z6642" i="1"/>
  <c r="N6642" i="1"/>
  <c r="N6646" i="1"/>
  <c r="AB6646" i="1" s="1"/>
  <c r="Z6661" i="1"/>
  <c r="Z6665" i="1"/>
  <c r="Z6669" i="1"/>
  <c r="N6673" i="1"/>
  <c r="Z6685" i="1"/>
  <c r="N6685" i="1"/>
  <c r="N6689" i="1"/>
  <c r="AB6689" i="1" s="1"/>
  <c r="Z6693" i="1"/>
  <c r="Z6700" i="1"/>
  <c r="Z6704" i="1"/>
  <c r="N6704" i="1"/>
  <c r="N6712" i="1"/>
  <c r="AB6712" i="1" s="1"/>
  <c r="Z6716" i="1"/>
  <c r="N6716" i="1"/>
  <c r="Z6731" i="1"/>
  <c r="Z6735" i="1"/>
  <c r="N6739" i="1"/>
  <c r="N6743" i="1"/>
  <c r="N6747" i="1"/>
  <c r="AB6747" i="1" s="1"/>
  <c r="N6762" i="1"/>
  <c r="N6766" i="1"/>
  <c r="Z6770" i="1"/>
  <c r="N6770" i="1"/>
  <c r="Z6782" i="1"/>
  <c r="N6782" i="1"/>
  <c r="N6786" i="1"/>
  <c r="N6790" i="1"/>
  <c r="N6815" i="1"/>
  <c r="N6819" i="1"/>
  <c r="Z6823" i="1"/>
  <c r="N6823" i="1"/>
  <c r="Z6827" i="1"/>
  <c r="Z6831" i="1"/>
  <c r="N6848" i="1"/>
  <c r="N6856" i="1"/>
  <c r="N6864" i="1"/>
  <c r="AB6864" i="1" s="1"/>
  <c r="Z6868" i="1"/>
  <c r="N6885" i="1"/>
  <c r="N6889" i="1"/>
  <c r="Z6897" i="1"/>
  <c r="Z6901" i="1"/>
  <c r="Z6905" i="1"/>
  <c r="N6905" i="1"/>
  <c r="AB6905" i="1" s="1"/>
  <c r="Z6926" i="1"/>
  <c r="N6926" i="1"/>
  <c r="N6930" i="1"/>
  <c r="N6934" i="1"/>
  <c r="N6946" i="1"/>
  <c r="AB6946" i="1" s="1"/>
  <c r="N6950" i="1"/>
  <c r="Z6954" i="1"/>
  <c r="N6954" i="1"/>
  <c r="Z6958" i="1"/>
  <c r="N6971" i="1"/>
  <c r="N6975" i="1"/>
  <c r="N6982" i="1"/>
  <c r="AB6982" i="1" s="1"/>
  <c r="Z6990" i="1"/>
  <c r="N6990" i="1"/>
  <c r="Z6999" i="1"/>
  <c r="N7007" i="1"/>
  <c r="N7016" i="1"/>
  <c r="AB7016" i="1" s="1"/>
  <c r="Z7020" i="1"/>
  <c r="N7020" i="1"/>
  <c r="N7024" i="1"/>
  <c r="N7029" i="1"/>
  <c r="N7037" i="1"/>
  <c r="N7041" i="1"/>
  <c r="Z7053" i="1"/>
  <c r="Z7061" i="1"/>
  <c r="N7061" i="1"/>
  <c r="Z7065" i="1"/>
  <c r="N7085" i="1"/>
  <c r="Z7093" i="1"/>
  <c r="N7093" i="1"/>
  <c r="Z7101" i="1"/>
  <c r="N7105" i="1"/>
  <c r="Z7125" i="1"/>
  <c r="N7125" i="1"/>
  <c r="Z7129" i="1"/>
  <c r="N7142" i="1"/>
  <c r="AB7142" i="1" s="1"/>
  <c r="N7146" i="1"/>
  <c r="N7154" i="1"/>
  <c r="Z7158" i="1"/>
  <c r="Z7162" i="1"/>
  <c r="N7166" i="1"/>
  <c r="AB7166" i="1" s="1"/>
  <c r="N7170" i="1"/>
  <c r="N7182" i="1"/>
  <c r="N7186" i="1"/>
  <c r="Z7190" i="1"/>
  <c r="N7199" i="1"/>
  <c r="N7207" i="1"/>
  <c r="N7211" i="1"/>
  <c r="AB7211" i="1" s="1"/>
  <c r="Z7223" i="1"/>
  <c r="N7232" i="1"/>
  <c r="N7244" i="1"/>
  <c r="Z7252" i="1"/>
  <c r="N7252" i="1"/>
  <c r="AB7252" i="1" s="1"/>
  <c r="Z7260" i="1"/>
  <c r="N7260" i="1"/>
  <c r="Z7264" i="1"/>
  <c r="N7264" i="1"/>
  <c r="Z7272" i="1"/>
  <c r="N7272" i="1"/>
  <c r="Z7309" i="1"/>
  <c r="N7309" i="1"/>
  <c r="N7318" i="1"/>
  <c r="Z7322" i="1"/>
  <c r="N7330" i="1"/>
  <c r="N7346" i="1"/>
  <c r="AB7346" i="1" s="1"/>
  <c r="N7374" i="1"/>
  <c r="N7378" i="1"/>
  <c r="Z7382" i="1"/>
  <c r="N7382" i="1"/>
  <c r="Z7393" i="1"/>
  <c r="Z7401" i="1"/>
  <c r="N7405" i="1"/>
  <c r="AB7405" i="1" s="1"/>
  <c r="N7409" i="1"/>
  <c r="N7413" i="1"/>
  <c r="N7417" i="1"/>
  <c r="Z7421" i="1"/>
  <c r="Z7429" i="1"/>
  <c r="N7446" i="1"/>
  <c r="N7511" i="1"/>
  <c r="N7515" i="1"/>
  <c r="Z7519" i="1"/>
  <c r="N7519" i="1"/>
  <c r="Z7523" i="1"/>
  <c r="Z7527" i="1"/>
  <c r="Z7544" i="1"/>
  <c r="N7544" i="1"/>
  <c r="N7548" i="1"/>
  <c r="Z7552" i="1"/>
  <c r="N7552" i="1"/>
  <c r="AB7552" i="1" s="1"/>
  <c r="Z7569" i="1"/>
  <c r="Z7574" i="1"/>
  <c r="N7574" i="1"/>
  <c r="Z7587" i="1"/>
  <c r="N7587" i="1"/>
  <c r="AB7587" i="1" s="1"/>
  <c r="N7604" i="1"/>
  <c r="Z7604" i="1"/>
  <c r="Z7622" i="1"/>
  <c r="N7622" i="1"/>
  <c r="Z7631" i="1"/>
  <c r="N7631" i="1"/>
  <c r="Z7658" i="1"/>
  <c r="Z7663" i="1"/>
  <c r="N7663" i="1"/>
  <c r="Z7667" i="1"/>
  <c r="Z7676" i="1"/>
  <c r="N7676" i="1"/>
  <c r="N7685" i="1"/>
  <c r="N7702" i="1"/>
  <c r="AB7702" i="1" s="1"/>
  <c r="Z7712" i="1"/>
  <c r="N7712" i="1"/>
  <c r="N7740" i="1"/>
  <c r="N7757" i="1"/>
  <c r="Z7757" i="1"/>
  <c r="N7771" i="1"/>
  <c r="Z7771" i="1"/>
  <c r="Z7790" i="1"/>
  <c r="N7790" i="1"/>
  <c r="Z7804" i="1"/>
  <c r="N7804" i="1"/>
  <c r="N7809" i="1"/>
  <c r="AB7809" i="1" s="1"/>
  <c r="Z7809" i="1"/>
  <c r="N8196" i="1"/>
  <c r="Z8196" i="1"/>
  <c r="N8207" i="1"/>
  <c r="Z8207" i="1"/>
  <c r="N8358" i="1"/>
  <c r="Z8358" i="1"/>
  <c r="Z8615" i="1"/>
  <c r="N8615" i="1"/>
  <c r="Z6654" i="1"/>
  <c r="N6654" i="1"/>
  <c r="Z6708" i="1"/>
  <c r="N6708" i="1"/>
  <c r="Z6811" i="1"/>
  <c r="N6811" i="1"/>
  <c r="Z6893" i="1"/>
  <c r="N6893" i="1"/>
  <c r="AB6893" i="1" s="1"/>
  <c r="Z6914" i="1"/>
  <c r="N6914" i="1"/>
  <c r="Z7045" i="1"/>
  <c r="N7045" i="1"/>
  <c r="Z7074" i="1"/>
  <c r="N7074" i="1"/>
  <c r="Z7215" i="1"/>
  <c r="N7215" i="1"/>
  <c r="Z7228" i="1"/>
  <c r="N7228" i="1"/>
  <c r="Z7236" i="1"/>
  <c r="N7236" i="1"/>
  <c r="AB7236" i="1" s="1"/>
  <c r="Z7240" i="1"/>
  <c r="N7240" i="1"/>
  <c r="Z7248" i="1"/>
  <c r="N7248" i="1"/>
  <c r="Z7281" i="1"/>
  <c r="N7281" i="1"/>
  <c r="Z7293" i="1"/>
  <c r="N7293" i="1"/>
  <c r="Z7301" i="1"/>
  <c r="N7301" i="1"/>
  <c r="Z7334" i="1"/>
  <c r="N7334" i="1"/>
  <c r="AB7334" i="1" s="1"/>
  <c r="Z7358" i="1"/>
  <c r="N7358" i="1"/>
  <c r="Z7370" i="1"/>
  <c r="N7370" i="1"/>
  <c r="Z7442" i="1"/>
  <c r="N7442" i="1"/>
  <c r="Z7507" i="1"/>
  <c r="N7507" i="1"/>
  <c r="Z7532" i="1"/>
  <c r="N7532" i="1"/>
  <c r="Z7540" i="1"/>
  <c r="N7540" i="1"/>
  <c r="AB7540" i="1" s="1"/>
  <c r="Z7579" i="1"/>
  <c r="N7579" i="1"/>
  <c r="Z7614" i="1"/>
  <c r="N7614" i="1"/>
  <c r="Z7618" i="1"/>
  <c r="N7618" i="1"/>
  <c r="N7649" i="1"/>
  <c r="AB7649" i="1" s="1"/>
  <c r="Z7649" i="1"/>
  <c r="N7994" i="1"/>
  <c r="Z7994" i="1"/>
  <c r="N8023" i="1"/>
  <c r="Z8023" i="1"/>
  <c r="N8107" i="1"/>
  <c r="Z8107" i="1"/>
  <c r="N8155" i="1"/>
  <c r="Z8155" i="1"/>
  <c r="N8254" i="1"/>
  <c r="Z8254" i="1"/>
  <c r="N8278" i="1"/>
  <c r="AB8278" i="1" s="1"/>
  <c r="Z8278" i="1"/>
  <c r="N8463" i="1"/>
  <c r="Z8463" i="1"/>
  <c r="N8640" i="1"/>
  <c r="Z8640" i="1"/>
  <c r="N6561" i="1"/>
  <c r="N6592" i="1"/>
  <c r="N6596" i="1"/>
  <c r="N6600" i="1"/>
  <c r="N6627" i="1"/>
  <c r="AB6627" i="1" s="1"/>
  <c r="N6631" i="1"/>
  <c r="N6635" i="1"/>
  <c r="AB6635" i="1" s="1"/>
  <c r="Z6662" i="1"/>
  <c r="N6662" i="1"/>
  <c r="Z6666" i="1"/>
  <c r="N6666" i="1"/>
  <c r="N6670" i="1"/>
  <c r="AB6670" i="1" s="1"/>
  <c r="Z6678" i="1"/>
  <c r="N6682" i="1"/>
  <c r="Z6686" i="1"/>
  <c r="N6686" i="1"/>
  <c r="Z6697" i="1"/>
  <c r="N6705" i="1"/>
  <c r="Z6720" i="1"/>
  <c r="N6720" i="1"/>
  <c r="Z6724" i="1"/>
  <c r="N6736" i="1"/>
  <c r="N6740" i="1"/>
  <c r="Z6751" i="1"/>
  <c r="N6751" i="1"/>
  <c r="Z6755" i="1"/>
  <c r="N6759" i="1"/>
  <c r="N6767" i="1"/>
  <c r="N6791" i="1"/>
  <c r="AB6791" i="1" s="1"/>
  <c r="N6795" i="1"/>
  <c r="Z6799" i="1"/>
  <c r="N6799" i="1"/>
  <c r="Z6803" i="1"/>
  <c r="Z6807" i="1"/>
  <c r="N6824" i="1"/>
  <c r="N6832" i="1"/>
  <c r="AB6832" i="1" s="1"/>
  <c r="N6840" i="1"/>
  <c r="Z6844" i="1"/>
  <c r="N6861" i="1"/>
  <c r="N6865" i="1"/>
  <c r="Z6873" i="1"/>
  <c r="Z6877" i="1"/>
  <c r="Z6881" i="1"/>
  <c r="N6881" i="1"/>
  <c r="Z6902" i="1"/>
  <c r="N6902" i="1"/>
  <c r="N6906" i="1"/>
  <c r="N6910" i="1"/>
  <c r="AB6910" i="1" s="1"/>
  <c r="N6935" i="1"/>
  <c r="N6939" i="1"/>
  <c r="N6943" i="1"/>
  <c r="Z6963" i="1"/>
  <c r="Z6968" i="1"/>
  <c r="Z6979" i="1"/>
  <c r="Z6986" i="1"/>
  <c r="N6991" i="1"/>
  <c r="Z6995" i="1"/>
  <c r="N6995" i="1"/>
  <c r="N7000" i="1"/>
  <c r="N7004" i="1"/>
  <c r="AB7004" i="1" s="1"/>
  <c r="Z7012" i="1"/>
  <c r="N7012" i="1"/>
  <c r="Z7021" i="1"/>
  <c r="N7021" i="1"/>
  <c r="N7034" i="1"/>
  <c r="Z7049" i="1"/>
  <c r="N7054" i="1"/>
  <c r="AB7054" i="1" s="1"/>
  <c r="N7058" i="1"/>
  <c r="Z7062" i="1"/>
  <c r="N7062" i="1"/>
  <c r="N7066" i="1"/>
  <c r="N7070" i="1"/>
  <c r="AB7070" i="1" s="1"/>
  <c r="Z7078" i="1"/>
  <c r="N7082" i="1"/>
  <c r="N7090" i="1"/>
  <c r="Z7098" i="1"/>
  <c r="N7098" i="1"/>
  <c r="N7106" i="1"/>
  <c r="N7110" i="1"/>
  <c r="Z7114" i="1"/>
  <c r="Z7118" i="1"/>
  <c r="N7122" i="1"/>
  <c r="N7130" i="1"/>
  <c r="Z7134" i="1"/>
  <c r="Z7138" i="1"/>
  <c r="N7159" i="1"/>
  <c r="N7163" i="1"/>
  <c r="Z7174" i="1"/>
  <c r="Z7178" i="1"/>
  <c r="N7187" i="1"/>
  <c r="N7191" i="1"/>
  <c r="AB7191" i="1" s="1"/>
  <c r="Z7195" i="1"/>
  <c r="Z7224" i="1"/>
  <c r="N7224" i="1"/>
  <c r="Z7257" i="1"/>
  <c r="N7257" i="1"/>
  <c r="Z7269" i="1"/>
  <c r="N7269" i="1"/>
  <c r="Z7277" i="1"/>
  <c r="N7277" i="1"/>
  <c r="N7285" i="1"/>
  <c r="AB7285" i="1" s="1"/>
  <c r="Z7289" i="1"/>
  <c r="N7289" i="1"/>
  <c r="AB7289" i="1" s="1"/>
  <c r="N7297" i="1"/>
  <c r="N7310" i="1"/>
  <c r="N7314" i="1"/>
  <c r="Z7338" i="1"/>
  <c r="N7338" i="1"/>
  <c r="AB7338" i="1" s="1"/>
  <c r="Z7394" i="1"/>
  <c r="N7394" i="1"/>
  <c r="N7398" i="1"/>
  <c r="N7402" i="1"/>
  <c r="N7414" i="1"/>
  <c r="N7422" i="1"/>
  <c r="Z7430" i="1"/>
  <c r="N7430" i="1"/>
  <c r="N7451" i="1"/>
  <c r="N7455" i="1"/>
  <c r="N7459" i="1"/>
  <c r="N7463" i="1"/>
  <c r="AB7463" i="1" s="1"/>
  <c r="N7467" i="1"/>
  <c r="N7471" i="1"/>
  <c r="N7475" i="1"/>
  <c r="N7479" i="1"/>
  <c r="N7483" i="1"/>
  <c r="N7487" i="1"/>
  <c r="N7491" i="1"/>
  <c r="Z7495" i="1"/>
  <c r="N7495" i="1"/>
  <c r="Z7499" i="1"/>
  <c r="Z7503" i="1"/>
  <c r="N7520" i="1"/>
  <c r="AB7520" i="1" s="1"/>
  <c r="N7524" i="1"/>
  <c r="Z7528" i="1"/>
  <c r="N7528" i="1"/>
  <c r="N7557" i="1"/>
  <c r="N7561" i="1"/>
  <c r="N7565" i="1"/>
  <c r="N7570" i="1"/>
  <c r="AB7570" i="1" s="1"/>
  <c r="N7592" i="1"/>
  <c r="Z7596" i="1"/>
  <c r="N7605" i="1"/>
  <c r="N7627" i="1"/>
  <c r="Z7627" i="1"/>
  <c r="N7659" i="1"/>
  <c r="N7664" i="1"/>
  <c r="Z7668" i="1"/>
  <c r="N7668" i="1"/>
  <c r="Z7672" i="1"/>
  <c r="Z7681" i="1"/>
  <c r="Z7708" i="1"/>
  <c r="N7708" i="1"/>
  <c r="Z7713" i="1"/>
  <c r="N7713" i="1"/>
  <c r="N7741" i="1"/>
  <c r="Z7741" i="1"/>
  <c r="N7747" i="1"/>
  <c r="Z7747" i="1"/>
  <c r="Z7752" i="1"/>
  <c r="N7772" i="1"/>
  <c r="Z7781" i="1"/>
  <c r="Z7816" i="1"/>
  <c r="N7816" i="1"/>
  <c r="N7821" i="1"/>
  <c r="Z7821" i="1"/>
  <c r="N8072" i="1"/>
  <c r="Z8072" i="1"/>
  <c r="N8176" i="1"/>
  <c r="AB8176" i="1" s="1"/>
  <c r="Z8176" i="1"/>
  <c r="N8505" i="1"/>
  <c r="Z8505" i="1"/>
  <c r="Z8589" i="1"/>
  <c r="N8589" i="1"/>
  <c r="AB8589" i="1" s="1"/>
  <c r="N7617" i="1"/>
  <c r="N7629" i="1"/>
  <c r="AB7629" i="1" s="1"/>
  <c r="Z7638" i="1"/>
  <c r="N7638" i="1"/>
  <c r="N7654" i="1"/>
  <c r="Z7662" i="1"/>
  <c r="N7662" i="1"/>
  <c r="AB7662" i="1" s="1"/>
  <c r="N7671" i="1"/>
  <c r="N7675" i="1"/>
  <c r="N7687" i="1"/>
  <c r="N7698" i="1"/>
  <c r="Z7707" i="1"/>
  <c r="N7707" i="1"/>
  <c r="N7719" i="1"/>
  <c r="AB7719" i="1" s="1"/>
  <c r="N7728" i="1"/>
  <c r="N7732" i="1"/>
  <c r="N7736" i="1"/>
  <c r="N7760" i="1"/>
  <c r="N7764" i="1"/>
  <c r="AB7764" i="1" s="1"/>
  <c r="Z7768" i="1"/>
  <c r="N7768" i="1"/>
  <c r="Z7828" i="1"/>
  <c r="N7828" i="1"/>
  <c r="N7832" i="1"/>
  <c r="N7836" i="1"/>
  <c r="N7848" i="1"/>
  <c r="N7856" i="1"/>
  <c r="Z7864" i="1"/>
  <c r="N7864" i="1"/>
  <c r="Z7905" i="1"/>
  <c r="N7905" i="1"/>
  <c r="AB7905" i="1" s="1"/>
  <c r="N7909" i="1"/>
  <c r="Z7921" i="1"/>
  <c r="N7921" i="1"/>
  <c r="Z7925" i="1"/>
  <c r="N7925" i="1"/>
  <c r="N7954" i="1"/>
  <c r="Z7962" i="1"/>
  <c r="N7962" i="1"/>
  <c r="Z7978" i="1"/>
  <c r="N7978" i="1"/>
  <c r="N8011" i="1"/>
  <c r="N8019" i="1"/>
  <c r="AB8019" i="1" s="1"/>
  <c r="Z8027" i="1"/>
  <c r="N8027" i="1"/>
  <c r="N8036" i="1"/>
  <c r="Z8040" i="1"/>
  <c r="N8040" i="1"/>
  <c r="N8053" i="1"/>
  <c r="Z8064" i="1"/>
  <c r="N8064" i="1"/>
  <c r="N8077" i="1"/>
  <c r="N8081" i="1"/>
  <c r="N8085" i="1"/>
  <c r="Z8094" i="1"/>
  <c r="N8094" i="1"/>
  <c r="AB8094" i="1" s="1"/>
  <c r="N8103" i="1"/>
  <c r="Z8111" i="1"/>
  <c r="N8111" i="1"/>
  <c r="Z8142" i="1"/>
  <c r="N8142" i="1"/>
  <c r="N8151" i="1"/>
  <c r="AB8151" i="1" s="1"/>
  <c r="Z8159" i="1"/>
  <c r="N8159" i="1"/>
  <c r="Z8181" i="1"/>
  <c r="N8181" i="1"/>
  <c r="N8185" i="1"/>
  <c r="AB8185" i="1" s="1"/>
  <c r="N8193" i="1"/>
  <c r="N8204" i="1"/>
  <c r="N8216" i="1"/>
  <c r="N8223" i="1"/>
  <c r="Z8234" i="1"/>
  <c r="N8234" i="1"/>
  <c r="N8247" i="1"/>
  <c r="AB8247" i="1" s="1"/>
  <c r="N8271" i="1"/>
  <c r="Z8282" i="1"/>
  <c r="N8282" i="1"/>
  <c r="N8290" i="1"/>
  <c r="N8294" i="1"/>
  <c r="AB8294" i="1" s="1"/>
  <c r="N8298" i="1"/>
  <c r="N8310" i="1"/>
  <c r="N8323" i="1"/>
  <c r="N8343" i="1"/>
  <c r="N8347" i="1"/>
  <c r="N8362" i="1"/>
  <c r="N8366" i="1"/>
  <c r="AB8366" i="1" s="1"/>
  <c r="N8374" i="1"/>
  <c r="N8382" i="1"/>
  <c r="N8386" i="1"/>
  <c r="N8390" i="1"/>
  <c r="N8394" i="1"/>
  <c r="N8410" i="1"/>
  <c r="N8414" i="1"/>
  <c r="N8418" i="1"/>
  <c r="N8430" i="1"/>
  <c r="N8434" i="1"/>
  <c r="AB8434" i="1" s="1"/>
  <c r="N8438" i="1"/>
  <c r="N8442" i="1"/>
  <c r="AB8442" i="1" s="1"/>
  <c r="N8455" i="1"/>
  <c r="N8459" i="1"/>
  <c r="N8468" i="1"/>
  <c r="N8475" i="1"/>
  <c r="N8483" i="1"/>
  <c r="Z8498" i="1"/>
  <c r="N8498" i="1"/>
  <c r="N8551" i="1"/>
  <c r="N8556" i="1"/>
  <c r="N8560" i="1"/>
  <c r="Z8564" i="1"/>
  <c r="N8564" i="1"/>
  <c r="AB8564" i="1" s="1"/>
  <c r="N8573" i="1"/>
  <c r="N8581" i="1"/>
  <c r="Z8603" i="1"/>
  <c r="N8603" i="1"/>
  <c r="Z8607" i="1"/>
  <c r="N8607" i="1"/>
  <c r="N8611" i="1"/>
  <c r="N8623" i="1"/>
  <c r="N8685" i="1"/>
  <c r="Z7840" i="1"/>
  <c r="N7840" i="1"/>
  <c r="Z7852" i="1"/>
  <c r="N7852" i="1"/>
  <c r="Z7897" i="1"/>
  <c r="N7897" i="1"/>
  <c r="Z7913" i="1"/>
  <c r="N7913" i="1"/>
  <c r="AB7913" i="1" s="1"/>
  <c r="Z7938" i="1"/>
  <c r="N7938" i="1"/>
  <c r="Z7942" i="1"/>
  <c r="N7942" i="1"/>
  <c r="Z7950" i="1"/>
  <c r="N7950" i="1"/>
  <c r="AB7950" i="1" s="1"/>
  <c r="Z7966" i="1"/>
  <c r="N7966" i="1"/>
  <c r="Z7974" i="1"/>
  <c r="N7974" i="1"/>
  <c r="Z8045" i="1"/>
  <c r="N8045" i="1"/>
  <c r="AB8045" i="1" s="1"/>
  <c r="Z8172" i="1"/>
  <c r="N8172" i="1"/>
  <c r="Z8339" i="1"/>
  <c r="N8339" i="1"/>
  <c r="Z8447" i="1"/>
  <c r="N8447" i="1"/>
  <c r="AB8447" i="1" s="1"/>
  <c r="Z8517" i="1"/>
  <c r="N8517" i="1"/>
  <c r="Z8534" i="1"/>
  <c r="N8534" i="1"/>
  <c r="Z8577" i="1"/>
  <c r="N8577" i="1"/>
  <c r="AB8577" i="1" s="1"/>
  <c r="Z8594" i="1"/>
  <c r="N8594" i="1"/>
  <c r="N8650" i="1"/>
  <c r="Z8650" i="1"/>
  <c r="Z8655" i="1"/>
  <c r="N8655" i="1"/>
  <c r="AB8655" i="1" s="1"/>
  <c r="N8681" i="1"/>
  <c r="AB8681" i="1" s="1"/>
  <c r="Z8681" i="1"/>
  <c r="Z7901" i="1"/>
  <c r="N7901" i="1"/>
  <c r="Z7926" i="1"/>
  <c r="N7926" i="1"/>
  <c r="AB7926" i="1" s="1"/>
  <c r="Z8028" i="1"/>
  <c r="N8028" i="1"/>
  <c r="Z8112" i="1"/>
  <c r="N8112" i="1"/>
  <c r="Z8160" i="1"/>
  <c r="N8160" i="1"/>
  <c r="Z8186" i="1"/>
  <c r="N8186" i="1"/>
  <c r="Z8327" i="1"/>
  <c r="N8327" i="1"/>
  <c r="Z8335" i="1"/>
  <c r="N8335" i="1"/>
  <c r="AB8335" i="1" s="1"/>
  <c r="Z8351" i="1"/>
  <c r="N8351" i="1"/>
  <c r="Z8359" i="1"/>
  <c r="N8359" i="1"/>
  <c r="Z8371" i="1"/>
  <c r="N8371" i="1"/>
  <c r="Z8666" i="1"/>
  <c r="N8666" i="1"/>
  <c r="N8671" i="1"/>
  <c r="Z8671" i="1"/>
  <c r="N7761" i="1"/>
  <c r="N7765" i="1"/>
  <c r="AB7765" i="1" s="1"/>
  <c r="N7825" i="1"/>
  <c r="N7833" i="1"/>
  <c r="N7853" i="1"/>
  <c r="N7857" i="1"/>
  <c r="N7861" i="1"/>
  <c r="Z7865" i="1"/>
  <c r="Z7869" i="1"/>
  <c r="Z7873" i="1"/>
  <c r="Z7877" i="1"/>
  <c r="Z7881" i="1"/>
  <c r="Z7885" i="1"/>
  <c r="Z7889" i="1"/>
  <c r="N7906" i="1"/>
  <c r="N7910" i="1"/>
  <c r="Z7914" i="1"/>
  <c r="N7914" i="1"/>
  <c r="Z7918" i="1"/>
  <c r="N7918" i="1"/>
  <c r="Z7922" i="1"/>
  <c r="N7939" i="1"/>
  <c r="N7951" i="1"/>
  <c r="N7963" i="1"/>
  <c r="N7975" i="1"/>
  <c r="N7979" i="1"/>
  <c r="AB7979" i="1" s="1"/>
  <c r="Z7983" i="1"/>
  <c r="Z7995" i="1"/>
  <c r="N8016" i="1"/>
  <c r="N8020" i="1"/>
  <c r="N8024" i="1"/>
  <c r="N8033" i="1"/>
  <c r="Z8041" i="1"/>
  <c r="N8046" i="1"/>
  <c r="Z8054" i="1"/>
  <c r="Z8058" i="1"/>
  <c r="N8065" i="1"/>
  <c r="Z8069" i="1"/>
  <c r="N8069" i="1"/>
  <c r="Z8073" i="1"/>
  <c r="N8078" i="1"/>
  <c r="Z8082" i="1"/>
  <c r="N8082" i="1"/>
  <c r="AB8082" i="1" s="1"/>
  <c r="N8086" i="1"/>
  <c r="AB8086" i="1" s="1"/>
  <c r="N8091" i="1"/>
  <c r="AB8091" i="1" s="1"/>
  <c r="Z8095" i="1"/>
  <c r="Z8099" i="1"/>
  <c r="N8099" i="1"/>
  <c r="Z8108" i="1"/>
  <c r="Z8121" i="1"/>
  <c r="Z8130" i="1"/>
  <c r="N8130" i="1"/>
  <c r="Z8134" i="1"/>
  <c r="N8139" i="1"/>
  <c r="Z8143" i="1"/>
  <c r="Z8147" i="1"/>
  <c r="N8147" i="1"/>
  <c r="Z8156" i="1"/>
  <c r="Z8169" i="1"/>
  <c r="N8173" i="1"/>
  <c r="Z8182" i="1"/>
  <c r="Z8190" i="1"/>
  <c r="Z8197" i="1"/>
  <c r="N8197" i="1"/>
  <c r="N8208" i="1"/>
  <c r="Z8213" i="1"/>
  <c r="N8213" i="1"/>
  <c r="N8220" i="1"/>
  <c r="AB8220" i="1" s="1"/>
  <c r="N8224" i="1"/>
  <c r="AB8224" i="1" s="1"/>
  <c r="Z8255" i="1"/>
  <c r="Z8267" i="1"/>
  <c r="Z8279" i="1"/>
  <c r="Z8283" i="1"/>
  <c r="N8295" i="1"/>
  <c r="AB8295" i="1" s="1"/>
  <c r="N8299" i="1"/>
  <c r="Z8302" i="1"/>
  <c r="Z8311" i="1"/>
  <c r="N8311" i="1"/>
  <c r="N8324" i="1"/>
  <c r="Z8340" i="1"/>
  <c r="N8340" i="1"/>
  <c r="AB8340" i="1" s="1"/>
  <c r="N8344" i="1"/>
  <c r="N8348" i="1"/>
  <c r="N8363" i="1"/>
  <c r="N8379" i="1"/>
  <c r="N8383" i="1"/>
  <c r="AB8383" i="1" s="1"/>
  <c r="Z8387" i="1"/>
  <c r="N8387" i="1"/>
  <c r="N8411" i="1"/>
  <c r="N8419" i="1"/>
  <c r="N8423" i="1"/>
  <c r="AB8423" i="1" s="1"/>
  <c r="N8435" i="1"/>
  <c r="N8439" i="1"/>
  <c r="AB8439" i="1" s="1"/>
  <c r="Z8451" i="1"/>
  <c r="N8456" i="1"/>
  <c r="N8460" i="1"/>
  <c r="Z8464" i="1"/>
  <c r="N8464" i="1"/>
  <c r="Z8480" i="1"/>
  <c r="N8484" i="1"/>
  <c r="Z8492" i="1"/>
  <c r="N8492" i="1"/>
  <c r="Z8495" i="1"/>
  <c r="N8499" i="1"/>
  <c r="N8502" i="1"/>
  <c r="AB8502" i="1" s="1"/>
  <c r="Z8506" i="1"/>
  <c r="Z8509" i="1"/>
  <c r="N8518" i="1"/>
  <c r="N8526" i="1"/>
  <c r="N8531" i="1"/>
  <c r="AB8531" i="1" s="1"/>
  <c r="N8535" i="1"/>
  <c r="N8539" i="1"/>
  <c r="Z8544" i="1"/>
  <c r="Z8552" i="1"/>
  <c r="Z8561" i="1"/>
  <c r="Z8569" i="1"/>
  <c r="N8578" i="1"/>
  <c r="AB8578" i="1" s="1"/>
  <c r="Z8582" i="1"/>
  <c r="N8582" i="1"/>
  <c r="Z8595" i="1"/>
  <c r="N8595" i="1"/>
  <c r="N8599" i="1"/>
  <c r="AB8599" i="1" s="1"/>
  <c r="N8604" i="1"/>
  <c r="AB8604" i="1" s="1"/>
  <c r="N8608" i="1"/>
  <c r="N8612" i="1"/>
  <c r="Z8616" i="1"/>
  <c r="Z8624" i="1"/>
  <c r="N8633" i="1"/>
  <c r="N8641" i="1"/>
  <c r="AB8641" i="1" s="1"/>
  <c r="Z8651" i="1"/>
  <c r="N8651" i="1"/>
  <c r="Z7902" i="1"/>
  <c r="N7902" i="1"/>
  <c r="Z8008" i="1"/>
  <c r="N8008" i="1"/>
  <c r="Z8415" i="1"/>
  <c r="N8415" i="1"/>
  <c r="Z8476" i="1"/>
  <c r="N8476" i="1"/>
  <c r="Z8522" i="1"/>
  <c r="N8522" i="1"/>
  <c r="AB8522" i="1" s="1"/>
  <c r="N8574" i="1"/>
  <c r="Z8578" i="1"/>
  <c r="Z8591" i="1"/>
  <c r="N8591" i="1"/>
  <c r="Z8604" i="1"/>
  <c r="Z8612" i="1"/>
  <c r="N8621" i="1"/>
  <c r="Z8633" i="1"/>
  <c r="Z8637" i="1"/>
  <c r="N8637" i="1"/>
  <c r="AB8637" i="1" s="1"/>
  <c r="Z8641" i="1"/>
  <c r="N8646" i="1"/>
  <c r="AB8646" i="1" s="1"/>
  <c r="N8662" i="1"/>
  <c r="Z8662" i="1"/>
  <c r="Z8667" i="1"/>
  <c r="N8667" i="1"/>
  <c r="Z8672" i="1"/>
  <c r="N8672" i="1"/>
  <c r="AB8672" i="1" s="1"/>
  <c r="Z8687" i="1"/>
  <c r="N8687" i="1"/>
  <c r="N7709" i="1"/>
  <c r="N7717" i="1"/>
  <c r="N7721" i="1"/>
  <c r="N7738" i="1"/>
  <c r="AB7738" i="1" s="1"/>
  <c r="N7742" i="1"/>
  <c r="N7746" i="1"/>
  <c r="Z7754" i="1"/>
  <c r="N7754" i="1"/>
  <c r="N7770" i="1"/>
  <c r="AB7770" i="1" s="1"/>
  <c r="N7782" i="1"/>
  <c r="Z7802" i="1"/>
  <c r="N7802" i="1"/>
  <c r="N7806" i="1"/>
  <c r="N7810" i="1"/>
  <c r="Z7814" i="1"/>
  <c r="N7814" i="1"/>
  <c r="AB7814" i="1" s="1"/>
  <c r="N7818" i="1"/>
  <c r="N7822" i="1"/>
  <c r="N7858" i="1"/>
  <c r="N7866" i="1"/>
  <c r="N7870" i="1"/>
  <c r="AB7870" i="1" s="1"/>
  <c r="Z7874" i="1"/>
  <c r="N7874" i="1"/>
  <c r="N7878" i="1"/>
  <c r="N7882" i="1"/>
  <c r="Z7886" i="1"/>
  <c r="N7886" i="1"/>
  <c r="AB7886" i="1" s="1"/>
  <c r="N7890" i="1"/>
  <c r="AB7890" i="1" s="1"/>
  <c r="Z7898" i="1"/>
  <c r="N7915" i="1"/>
  <c r="N7923" i="1"/>
  <c r="Z7927" i="1"/>
  <c r="N7931" i="1"/>
  <c r="AB7931" i="1" s="1"/>
  <c r="N7935" i="1"/>
  <c r="Z7943" i="1"/>
  <c r="Z7947" i="1"/>
  <c r="Z7959" i="1"/>
  <c r="Z7971" i="1"/>
  <c r="N7980" i="1"/>
  <c r="Z7984" i="1"/>
  <c r="N7984" i="1"/>
  <c r="N7988" i="1"/>
  <c r="Z7992" i="1"/>
  <c r="N7996" i="1"/>
  <c r="N8000" i="1"/>
  <c r="AB8000" i="1" s="1"/>
  <c r="Z8004" i="1"/>
  <c r="Z8012" i="1"/>
  <c r="N8029" i="1"/>
  <c r="Z8037" i="1"/>
  <c r="N8042" i="1"/>
  <c r="Z8050" i="1"/>
  <c r="N8062" i="1"/>
  <c r="AB8062" i="1" s="1"/>
  <c r="N8070" i="1"/>
  <c r="Z8074" i="1"/>
  <c r="N8074" i="1"/>
  <c r="N8096" i="1"/>
  <c r="Z8100" i="1"/>
  <c r="N8100" i="1"/>
  <c r="N8109" i="1"/>
  <c r="N8113" i="1"/>
  <c r="N8122" i="1"/>
  <c r="N8131" i="1"/>
  <c r="N8144" i="1"/>
  <c r="Z8148" i="1"/>
  <c r="N8148" i="1"/>
  <c r="N8157" i="1"/>
  <c r="N8161" i="1"/>
  <c r="Z8166" i="1"/>
  <c r="Z8178" i="1"/>
  <c r="N8178" i="1"/>
  <c r="AB8178" i="1" s="1"/>
  <c r="N8187" i="1"/>
  <c r="Z8194" i="1"/>
  <c r="Z8198" i="1"/>
  <c r="N8198" i="1"/>
  <c r="AB8198" i="1" s="1"/>
  <c r="N8202" i="1"/>
  <c r="Z8205" i="1"/>
  <c r="Z8217" i="1"/>
  <c r="Z8228" i="1"/>
  <c r="N8232" i="1"/>
  <c r="N8236" i="1"/>
  <c r="Z8240" i="1"/>
  <c r="Z8244" i="1"/>
  <c r="Z8252" i="1"/>
  <c r="N8260" i="1"/>
  <c r="Z8264" i="1"/>
  <c r="N8268" i="1"/>
  <c r="Z8272" i="1"/>
  <c r="Z8276" i="1"/>
  <c r="N8288" i="1"/>
  <c r="Z8307" i="1"/>
  <c r="N8307" i="1"/>
  <c r="Z8328" i="1"/>
  <c r="N8328" i="1"/>
  <c r="AB8328" i="1" s="1"/>
  <c r="N8332" i="1"/>
  <c r="N8336" i="1"/>
  <c r="Z8352" i="1"/>
  <c r="N8352" i="1"/>
  <c r="N8356" i="1"/>
  <c r="N8360" i="1"/>
  <c r="AB8360" i="1" s="1"/>
  <c r="N8368" i="1"/>
  <c r="AB8368" i="1" s="1"/>
  <c r="N8372" i="1"/>
  <c r="Z8391" i="1"/>
  <c r="Z8488" i="1"/>
  <c r="N8488" i="1"/>
  <c r="Z8510" i="1"/>
  <c r="N8510" i="1"/>
  <c r="Z8540" i="1"/>
  <c r="N8540" i="1"/>
  <c r="Z8553" i="1"/>
  <c r="N8553" i="1"/>
  <c r="Z8570" i="1"/>
  <c r="N8570" i="1"/>
  <c r="AB8570" i="1" s="1"/>
  <c r="Z8583" i="1"/>
  <c r="N8583" i="1"/>
  <c r="Z8625" i="1"/>
  <c r="N8625" i="1"/>
  <c r="N8657" i="1"/>
  <c r="AB8657" i="1" s="1"/>
  <c r="Z8657" i="1"/>
  <c r="N8677" i="1"/>
  <c r="Z8677" i="1"/>
  <c r="Z7623" i="1"/>
  <c r="N7623" i="1"/>
  <c r="AB7623" i="1" s="1"/>
  <c r="N7636" i="1"/>
  <c r="N7644" i="1"/>
  <c r="AB7644" i="1" s="1"/>
  <c r="N7648" i="1"/>
  <c r="N7652" i="1"/>
  <c r="N7673" i="1"/>
  <c r="N7677" i="1"/>
  <c r="Z7700" i="1"/>
  <c r="N7700" i="1"/>
  <c r="Z7709" i="1"/>
  <c r="Z7717" i="1"/>
  <c r="Z7721" i="1"/>
  <c r="N7726" i="1"/>
  <c r="N7730" i="1"/>
  <c r="N7734" i="1"/>
  <c r="AB7734" i="1" s="1"/>
  <c r="N7758" i="1"/>
  <c r="N7762" i="1"/>
  <c r="Z7766" i="1"/>
  <c r="N7766" i="1"/>
  <c r="Z7826" i="1"/>
  <c r="N7826" i="1"/>
  <c r="AB7826" i="1" s="1"/>
  <c r="N7830" i="1"/>
  <c r="N7834" i="1"/>
  <c r="N7846" i="1"/>
  <c r="N7854" i="1"/>
  <c r="Z7862" i="1"/>
  <c r="N7862" i="1"/>
  <c r="AB7862" i="1" s="1"/>
  <c r="N7903" i="1"/>
  <c r="Z7915" i="1"/>
  <c r="N7919" i="1"/>
  <c r="Z7923" i="1"/>
  <c r="Z7935" i="1"/>
  <c r="N7940" i="1"/>
  <c r="N7952" i="1"/>
  <c r="N7956" i="1"/>
  <c r="N7968" i="1"/>
  <c r="N7976" i="1"/>
  <c r="Z7980" i="1"/>
  <c r="Z7988" i="1"/>
  <c r="Z7996" i="1"/>
  <c r="Z8000" i="1"/>
  <c r="N8009" i="1"/>
  <c r="Z8017" i="1"/>
  <c r="N8017" i="1"/>
  <c r="AB8017" i="1" s="1"/>
  <c r="N8021" i="1"/>
  <c r="Z8025" i="1"/>
  <c r="N8025" i="1"/>
  <c r="N8034" i="1"/>
  <c r="Z8047" i="1"/>
  <c r="N8047" i="1"/>
  <c r="N8055" i="1"/>
  <c r="AB8055" i="1" s="1"/>
  <c r="N8059" i="1"/>
  <c r="Z8062" i="1"/>
  <c r="Z8066" i="1"/>
  <c r="N8066" i="1"/>
  <c r="N8079" i="1"/>
  <c r="AB8079" i="1" s="1"/>
  <c r="Z8083" i="1"/>
  <c r="N8083" i="1"/>
  <c r="Z8087" i="1"/>
  <c r="N8087" i="1"/>
  <c r="Z8096" i="1"/>
  <c r="Z8109" i="1"/>
  <c r="Z8118" i="1"/>
  <c r="N8118" i="1"/>
  <c r="Z8122" i="1"/>
  <c r="N8127" i="1"/>
  <c r="Z8131" i="1"/>
  <c r="Z8135" i="1"/>
  <c r="N8135" i="1"/>
  <c r="Z8144" i="1"/>
  <c r="Z8157" i="1"/>
  <c r="N8170" i="1"/>
  <c r="Z8174" i="1"/>
  <c r="N8174" i="1"/>
  <c r="AB8174" i="1" s="1"/>
  <c r="N8183" i="1"/>
  <c r="AB8183" i="1" s="1"/>
  <c r="Z8187" i="1"/>
  <c r="N8191" i="1"/>
  <c r="Z8202" i="1"/>
  <c r="Z8209" i="1"/>
  <c r="N8209" i="1"/>
  <c r="AB8209" i="1" s="1"/>
  <c r="N8214" i="1"/>
  <c r="AB8214" i="1" s="1"/>
  <c r="Z8225" i="1"/>
  <c r="N8225" i="1"/>
  <c r="Z8232" i="1"/>
  <c r="Z8249" i="1"/>
  <c r="N8249" i="1"/>
  <c r="Z8256" i="1"/>
  <c r="N8256" i="1"/>
  <c r="N8280" i="1"/>
  <c r="N8284" i="1"/>
  <c r="Z8288" i="1"/>
  <c r="Z8292" i="1"/>
  <c r="N8292" i="1"/>
  <c r="AB8292" i="1" s="1"/>
  <c r="Z8303" i="1"/>
  <c r="N8303" i="1"/>
  <c r="N8312" i="1"/>
  <c r="Z8316" i="1"/>
  <c r="N8316" i="1"/>
  <c r="N8321" i="1"/>
  <c r="AB8321" i="1" s="1"/>
  <c r="Z8332" i="1"/>
  <c r="Z8336" i="1"/>
  <c r="N8341" i="1"/>
  <c r="N8345" i="1"/>
  <c r="N8349" i="1"/>
  <c r="Z8356" i="1"/>
  <c r="Z8360" i="1"/>
  <c r="Z8364" i="1"/>
  <c r="N8364" i="1"/>
  <c r="Z8368" i="1"/>
  <c r="Z8372" i="1"/>
  <c r="N8380" i="1"/>
  <c r="AB8380" i="1" s="1"/>
  <c r="N8384" i="1"/>
  <c r="N8388" i="1"/>
  <c r="N8400" i="1"/>
  <c r="Z8408" i="1"/>
  <c r="N8408" i="1"/>
  <c r="AB8408" i="1" s="1"/>
  <c r="N8420" i="1"/>
  <c r="Z8427" i="1"/>
  <c r="Z8432" i="1"/>
  <c r="N8436" i="1"/>
  <c r="Z8452" i="1"/>
  <c r="N8452" i="1"/>
  <c r="Z8461" i="1"/>
  <c r="Z8477" i="1"/>
  <c r="N8477" i="1"/>
  <c r="N8481" i="1"/>
  <c r="N8485" i="1"/>
  <c r="N8493" i="1"/>
  <c r="AB8493" i="1" s="1"/>
  <c r="N8496" i="1"/>
  <c r="AB8496" i="1" s="1"/>
  <c r="Z8503" i="1"/>
  <c r="N8503" i="1"/>
  <c r="N8507" i="1"/>
  <c r="N8519" i="1"/>
  <c r="N8523" i="1"/>
  <c r="N8532" i="1"/>
  <c r="AB8532" i="1" s="1"/>
  <c r="N8536" i="1"/>
  <c r="N8545" i="1"/>
  <c r="Z8562" i="1"/>
  <c r="Z8579" i="1"/>
  <c r="N8579" i="1"/>
  <c r="AB8579" i="1" s="1"/>
  <c r="Z8587" i="1"/>
  <c r="N8592" i="1"/>
  <c r="AB8592" i="1" s="1"/>
  <c r="N8596" i="1"/>
  <c r="Z8600" i="1"/>
  <c r="Z8609" i="1"/>
  <c r="N8613" i="1"/>
  <c r="N8617" i="1"/>
  <c r="AB8617" i="1" s="1"/>
  <c r="Z8629" i="1"/>
  <c r="N8634" i="1"/>
  <c r="N8638" i="1"/>
  <c r="N7583" i="1"/>
  <c r="N7591" i="1"/>
  <c r="AB7591" i="1" s="1"/>
  <c r="N7595" i="1"/>
  <c r="AB7595" i="1" s="1"/>
  <c r="N7603" i="1"/>
  <c r="Z7607" i="1"/>
  <c r="N7607" i="1"/>
  <c r="Z7611" i="1"/>
  <c r="N7611" i="1"/>
  <c r="AB7611" i="1" s="1"/>
  <c r="N7632" i="1"/>
  <c r="Z7636" i="1"/>
  <c r="N7640" i="1"/>
  <c r="Z7644" i="1"/>
  <c r="Z7652" i="1"/>
  <c r="N7665" i="1"/>
  <c r="AB7665" i="1" s="1"/>
  <c r="N7669" i="1"/>
  <c r="AB7669" i="1" s="1"/>
  <c r="Z7673" i="1"/>
  <c r="N7682" i="1"/>
  <c r="Z7689" i="1"/>
  <c r="N7689" i="1"/>
  <c r="AB7689" i="1" s="1"/>
  <c r="Z7705" i="1"/>
  <c r="N7705" i="1"/>
  <c r="AB7705" i="1" s="1"/>
  <c r="N7714" i="1"/>
  <c r="N7751" i="1"/>
  <c r="N7775" i="1"/>
  <c r="N7779" i="1"/>
  <c r="N7787" i="1"/>
  <c r="AB7787" i="1" s="1"/>
  <c r="N7791" i="1"/>
  <c r="AB7791" i="1" s="1"/>
  <c r="N7795" i="1"/>
  <c r="N7799" i="1"/>
  <c r="Z7838" i="1"/>
  <c r="N7838" i="1"/>
  <c r="N7842" i="1"/>
  <c r="Z7850" i="1"/>
  <c r="N7850" i="1"/>
  <c r="N7891" i="1"/>
  <c r="N7895" i="1"/>
  <c r="N7899" i="1"/>
  <c r="Z7903" i="1"/>
  <c r="Z7907" i="1"/>
  <c r="N7907" i="1"/>
  <c r="N7911" i="1"/>
  <c r="Z7919" i="1"/>
  <c r="N7928" i="1"/>
  <c r="N7932" i="1"/>
  <c r="Z7940" i="1"/>
  <c r="Z7944" i="1"/>
  <c r="N7944" i="1"/>
  <c r="Z7948" i="1"/>
  <c r="N7948" i="1"/>
  <c r="Z7952" i="1"/>
  <c r="Z7956" i="1"/>
  <c r="Z7960" i="1"/>
  <c r="N7960" i="1"/>
  <c r="N7964" i="1"/>
  <c r="Z7968" i="1"/>
  <c r="N7972" i="1"/>
  <c r="Z7976" i="1"/>
  <c r="N7985" i="1"/>
  <c r="Z8005" i="1"/>
  <c r="N8005" i="1"/>
  <c r="Z8013" i="1"/>
  <c r="N8013" i="1"/>
  <c r="AB8013" i="1" s="1"/>
  <c r="N8030" i="1"/>
  <c r="Z8034" i="1"/>
  <c r="N8038" i="1"/>
  <c r="N8051" i="1"/>
  <c r="Z8059" i="1"/>
  <c r="Z8075" i="1"/>
  <c r="N8075" i="1"/>
  <c r="AB8075" i="1" s="1"/>
  <c r="Z8079" i="1"/>
  <c r="N8092" i="1"/>
  <c r="N8105" i="1"/>
  <c r="N8114" i="1"/>
  <c r="Z8127" i="1"/>
  <c r="N8140" i="1"/>
  <c r="N8153" i="1"/>
  <c r="Z8162" i="1"/>
  <c r="N8162" i="1"/>
  <c r="Z8170" i="1"/>
  <c r="Z8183" i="1"/>
  <c r="N8195" i="1"/>
  <c r="AB8195" i="1" s="1"/>
  <c r="Z8214" i="1"/>
  <c r="N8221" i="1"/>
  <c r="Z8229" i="1"/>
  <c r="N8229" i="1"/>
  <c r="N8237" i="1"/>
  <c r="AB8237" i="1" s="1"/>
  <c r="N8241" i="1"/>
  <c r="N8245" i="1"/>
  <c r="Z8261" i="1"/>
  <c r="N8261" i="1"/>
  <c r="N8269" i="1"/>
  <c r="N8273" i="1"/>
  <c r="Z8280" i="1"/>
  <c r="Z8296" i="1"/>
  <c r="N8296" i="1"/>
  <c r="N8300" i="1"/>
  <c r="Z8312" i="1"/>
  <c r="Z8321" i="1"/>
  <c r="N8325" i="1"/>
  <c r="AB8325" i="1" s="1"/>
  <c r="Z8341" i="1"/>
  <c r="Z8349" i="1"/>
  <c r="N8353" i="1"/>
  <c r="Z8376" i="1"/>
  <c r="N8376" i="1"/>
  <c r="Z8380" i="1"/>
  <c r="Z8388" i="1"/>
  <c r="Z8392" i="1"/>
  <c r="N8392" i="1"/>
  <c r="N8396" i="1"/>
  <c r="N8412" i="1"/>
  <c r="AB8412" i="1" s="1"/>
  <c r="Z8416" i="1"/>
  <c r="N8416" i="1"/>
  <c r="N8424" i="1"/>
  <c r="Z8436" i="1"/>
  <c r="Z8440" i="1"/>
  <c r="N8440" i="1"/>
  <c r="AB8440" i="1" s="1"/>
  <c r="N8449" i="1"/>
  <c r="AB8449" i="1" s="1"/>
  <c r="N8457" i="1"/>
  <c r="N8466" i="1"/>
  <c r="Z8481" i="1"/>
  <c r="Z8485" i="1"/>
  <c r="N8489" i="1"/>
  <c r="AB8489" i="1" s="1"/>
  <c r="Z8493" i="1"/>
  <c r="Z8496" i="1"/>
  <c r="N8500" i="1"/>
  <c r="Z8507" i="1"/>
  <c r="N8511" i="1"/>
  <c r="Z8519" i="1"/>
  <c r="Z8527" i="1"/>
  <c r="N8527" i="1"/>
  <c r="Z8532" i="1"/>
  <c r="Z8541" i="1"/>
  <c r="N8541" i="1"/>
  <c r="Z8545" i="1"/>
  <c r="N8554" i="1"/>
  <c r="Z8558" i="1"/>
  <c r="N8558" i="1"/>
  <c r="Z8567" i="1"/>
  <c r="N8567" i="1"/>
  <c r="N8571" i="1"/>
  <c r="Z8592" i="1"/>
  <c r="N8605" i="1"/>
  <c r="Z8617" i="1"/>
  <c r="N8626" i="1"/>
  <c r="Z8634" i="1"/>
  <c r="Z8638" i="1"/>
  <c r="N8647" i="1"/>
  <c r="N8668" i="1"/>
  <c r="Z8678" i="1"/>
  <c r="N8678" i="1"/>
  <c r="N8688" i="1"/>
  <c r="AB8688" i="1" s="1"/>
  <c r="Z8688" i="1"/>
  <c r="Z7981" i="1"/>
  <c r="N7981" i="1"/>
  <c r="Z7989" i="1"/>
  <c r="N7989" i="1"/>
  <c r="Z7993" i="1"/>
  <c r="N7993" i="1"/>
  <c r="AB7993" i="1" s="1"/>
  <c r="Z8001" i="1"/>
  <c r="N8001" i="1"/>
  <c r="Z8043" i="1"/>
  <c r="N8043" i="1"/>
  <c r="AB8043" i="1" s="1"/>
  <c r="Z8088" i="1"/>
  <c r="N8088" i="1"/>
  <c r="AB8088" i="1" s="1"/>
  <c r="Z8136" i="1"/>
  <c r="N8136" i="1"/>
  <c r="Z8179" i="1"/>
  <c r="N8179" i="1"/>
  <c r="Z8210" i="1"/>
  <c r="N8210" i="1"/>
  <c r="AB8210" i="1" s="1"/>
  <c r="Z8253" i="1"/>
  <c r="N8253" i="1"/>
  <c r="AB8253" i="1" s="1"/>
  <c r="Z8277" i="1"/>
  <c r="N8277" i="1"/>
  <c r="AB8277" i="1" s="1"/>
  <c r="Z8304" i="1"/>
  <c r="N8304" i="1"/>
  <c r="Z8404" i="1"/>
  <c r="N8404" i="1"/>
  <c r="Z8428" i="1"/>
  <c r="N8428" i="1"/>
  <c r="Z8453" i="1"/>
  <c r="N8453" i="1"/>
  <c r="AB8453" i="1" s="1"/>
  <c r="Z8470" i="1"/>
  <c r="N8470" i="1"/>
  <c r="AB8470" i="1" s="1"/>
  <c r="Z8630" i="1"/>
  <c r="N8630" i="1"/>
  <c r="AB8630" i="1" s="1"/>
  <c r="Z8643" i="1"/>
  <c r="N8643" i="1"/>
  <c r="AB8643" i="1" s="1"/>
  <c r="N8664" i="1"/>
  <c r="AB8664" i="1" s="1"/>
  <c r="Z8664" i="1"/>
  <c r="Z7567" i="1"/>
  <c r="N7567" i="1"/>
  <c r="N7608" i="1"/>
  <c r="N7612" i="1"/>
  <c r="AB7612" i="1" s="1"/>
  <c r="N7616" i="1"/>
  <c r="N7620" i="1"/>
  <c r="N7628" i="1"/>
  <c r="N7637" i="1"/>
  <c r="Z7653" i="1"/>
  <c r="N7653" i="1"/>
  <c r="N7661" i="1"/>
  <c r="AB7661" i="1" s="1"/>
  <c r="Z7674" i="1"/>
  <c r="N7674" i="1"/>
  <c r="N7697" i="1"/>
  <c r="Z7706" i="1"/>
  <c r="N7706" i="1"/>
  <c r="AB7706" i="1" s="1"/>
  <c r="N7727" i="1"/>
  <c r="N7731" i="1"/>
  <c r="N7735" i="1"/>
  <c r="N7759" i="1"/>
  <c r="N7763" i="1"/>
  <c r="AB7763" i="1" s="1"/>
  <c r="N7767" i="1"/>
  <c r="Z7803" i="1"/>
  <c r="Z7807" i="1"/>
  <c r="Z7811" i="1"/>
  <c r="Z7815" i="1"/>
  <c r="Z7819" i="1"/>
  <c r="Z7823" i="1"/>
  <c r="N7827" i="1"/>
  <c r="N7831" i="1"/>
  <c r="N7835" i="1"/>
  <c r="N7847" i="1"/>
  <c r="AB7847" i="1" s="1"/>
  <c r="N7855" i="1"/>
  <c r="Z7859" i="1"/>
  <c r="N7863" i="1"/>
  <c r="AB7863" i="1" s="1"/>
  <c r="Z7867" i="1"/>
  <c r="Z7871" i="1"/>
  <c r="Z7875" i="1"/>
  <c r="Z7879" i="1"/>
  <c r="Z7883" i="1"/>
  <c r="Z7887" i="1"/>
  <c r="N7904" i="1"/>
  <c r="N7908" i="1"/>
  <c r="Z7916" i="1"/>
  <c r="Z7920" i="1"/>
  <c r="N7920" i="1"/>
  <c r="Z7924" i="1"/>
  <c r="N7924" i="1"/>
  <c r="Z7936" i="1"/>
  <c r="N7941" i="1"/>
  <c r="Z7953" i="1"/>
  <c r="N7953" i="1"/>
  <c r="AB7953" i="1" s="1"/>
  <c r="N7957" i="1"/>
  <c r="AB7957" i="1" s="1"/>
  <c r="N7961" i="1"/>
  <c r="Z7977" i="1"/>
  <c r="N7977" i="1"/>
  <c r="Z8010" i="1"/>
  <c r="N8010" i="1"/>
  <c r="AB8010" i="1" s="1"/>
  <c r="N8018" i="1"/>
  <c r="AB8018" i="1" s="1"/>
  <c r="Z8022" i="1"/>
  <c r="N8022" i="1"/>
  <c r="Z8026" i="1"/>
  <c r="N8026" i="1"/>
  <c r="N8035" i="1"/>
  <c r="AB8035" i="1" s="1"/>
  <c r="N8048" i="1"/>
  <c r="Z8052" i="1"/>
  <c r="N8052" i="1"/>
  <c r="N8056" i="1"/>
  <c r="N8060" i="1"/>
  <c r="AB8060" i="1" s="1"/>
  <c r="Z8063" i="1"/>
  <c r="N8063" i="1"/>
  <c r="AB8063" i="1" s="1"/>
  <c r="N8067" i="1"/>
  <c r="AB8067" i="1" s="1"/>
  <c r="Z8071" i="1"/>
  <c r="Z8084" i="1"/>
  <c r="Z8097" i="1"/>
  <c r="Z8106" i="1"/>
  <c r="N8106" i="1"/>
  <c r="Z8110" i="1"/>
  <c r="N8115" i="1"/>
  <c r="Z8119" i="1"/>
  <c r="Z8123" i="1"/>
  <c r="N8123" i="1"/>
  <c r="Z8132" i="1"/>
  <c r="Z8145" i="1"/>
  <c r="Z8154" i="1"/>
  <c r="N8154" i="1"/>
  <c r="Z8158" i="1"/>
  <c r="N8163" i="1"/>
  <c r="AB8163" i="1" s="1"/>
  <c r="Z8167" i="1"/>
  <c r="N8184" i="1"/>
  <c r="Z8188" i="1"/>
  <c r="Z8192" i="1"/>
  <c r="Z8199" i="1"/>
  <c r="N8203" i="1"/>
  <c r="Z8206" i="1"/>
  <c r="Z8218" i="1"/>
  <c r="N8226" i="1"/>
  <c r="N8233" i="1"/>
  <c r="N8250" i="1"/>
  <c r="N8281" i="1"/>
  <c r="AB8281" i="1" s="1"/>
  <c r="Z8285" i="1"/>
  <c r="N8285" i="1"/>
  <c r="AB8285" i="1" s="1"/>
  <c r="Z8289" i="1"/>
  <c r="Z8293" i="1"/>
  <c r="N8293" i="1"/>
  <c r="N8297" i="1"/>
  <c r="N8322" i="1"/>
  <c r="AB8322" i="1" s="1"/>
  <c r="Z8333" i="1"/>
  <c r="Z8337" i="1"/>
  <c r="N8342" i="1"/>
  <c r="Z8346" i="1"/>
  <c r="Z8357" i="1"/>
  <c r="Z8361" i="1"/>
  <c r="Z8365" i="1"/>
  <c r="Z8369" i="1"/>
  <c r="Z8373" i="1"/>
  <c r="N8377" i="1"/>
  <c r="N8381" i="1"/>
  <c r="Z8385" i="1"/>
  <c r="N8385" i="1"/>
  <c r="N8389" i="1"/>
  <c r="N8401" i="1"/>
  <c r="N8409" i="1"/>
  <c r="N8413" i="1"/>
  <c r="AB8413" i="1" s="1"/>
  <c r="N8417" i="1"/>
  <c r="N8421" i="1"/>
  <c r="N8425" i="1"/>
  <c r="N8433" i="1"/>
  <c r="N8437" i="1"/>
  <c r="Z8441" i="1"/>
  <c r="N8441" i="1"/>
  <c r="AB8441" i="1" s="1"/>
  <c r="Z8462" i="1"/>
  <c r="Z8474" i="1"/>
  <c r="Z8515" i="1"/>
  <c r="N8520" i="1"/>
  <c r="N8524" i="1"/>
  <c r="AB8524" i="1" s="1"/>
  <c r="Z8528" i="1"/>
  <c r="N8528" i="1"/>
  <c r="AB8528" i="1" s="1"/>
  <c r="Z8537" i="1"/>
  <c r="N8542" i="1"/>
  <c r="Z8546" i="1"/>
  <c r="N8546" i="1"/>
  <c r="Z8550" i="1"/>
  <c r="Z8559" i="1"/>
  <c r="N8559" i="1"/>
  <c r="N8563" i="1"/>
  <c r="Z8580" i="1"/>
  <c r="Z8588" i="1"/>
  <c r="Z8597" i="1"/>
  <c r="Z8610" i="1"/>
  <c r="Z8614" i="1"/>
  <c r="Z8618" i="1"/>
  <c r="N8618" i="1"/>
  <c r="AB8618" i="1" s="1"/>
  <c r="Z8622" i="1"/>
  <c r="Z8639" i="1"/>
  <c r="N8639" i="1"/>
  <c r="Z8648" i="1"/>
  <c r="N8648" i="1"/>
  <c r="N8653" i="1"/>
  <c r="Z8653" i="1"/>
  <c r="N8669" i="1"/>
  <c r="Z8669" i="1"/>
  <c r="Z8674" i="1"/>
  <c r="Z7780" i="1"/>
  <c r="N7780" i="1"/>
  <c r="Z7792" i="1"/>
  <c r="N7792" i="1"/>
  <c r="AB7792" i="1" s="1"/>
  <c r="Z7896" i="1"/>
  <c r="N7896" i="1"/>
  <c r="Z7945" i="1"/>
  <c r="N7945" i="1"/>
  <c r="Z7949" i="1"/>
  <c r="N7949" i="1"/>
  <c r="AB7949" i="1" s="1"/>
  <c r="Z7965" i="1"/>
  <c r="N7965" i="1"/>
  <c r="Z7969" i="1"/>
  <c r="N7969" i="1"/>
  <c r="Z7986" i="1"/>
  <c r="N7986" i="1"/>
  <c r="AB7986" i="1" s="1"/>
  <c r="Z8014" i="1"/>
  <c r="N8014" i="1"/>
  <c r="Z8031" i="1"/>
  <c r="N8031" i="1"/>
  <c r="Z8039" i="1"/>
  <c r="N8039" i="1"/>
  <c r="Z8076" i="1"/>
  <c r="N8076" i="1"/>
  <c r="Z8215" i="1"/>
  <c r="N8215" i="1"/>
  <c r="Z8222" i="1"/>
  <c r="N8222" i="1"/>
  <c r="Z8246" i="1"/>
  <c r="N8246" i="1"/>
  <c r="Z8270" i="1"/>
  <c r="N8270" i="1"/>
  <c r="Z8393" i="1"/>
  <c r="N8393" i="1"/>
  <c r="Z8405" i="1"/>
  <c r="N8405" i="1"/>
  <c r="Z8471" i="1"/>
  <c r="N8471" i="1"/>
  <c r="Z8482" i="1"/>
  <c r="N8482" i="1"/>
  <c r="AB8482" i="1" s="1"/>
  <c r="Z8555" i="1"/>
  <c r="N8555" i="1"/>
  <c r="Z8606" i="1"/>
  <c r="N8606" i="1"/>
  <c r="Z8627" i="1"/>
  <c r="N8627" i="1"/>
  <c r="Z8631" i="1"/>
  <c r="N8631" i="1"/>
  <c r="N8659" i="1"/>
  <c r="Z8659" i="1"/>
  <c r="N8645" i="1"/>
  <c r="N8658" i="1"/>
  <c r="AB8658" i="1" s="1"/>
  <c r="N8683" i="1"/>
  <c r="Z8696" i="1"/>
  <c r="N8696" i="1"/>
  <c r="N8693" i="1"/>
  <c r="Z8654" i="1"/>
  <c r="N8654" i="1"/>
  <c r="AB8654" i="1" s="1"/>
  <c r="Z8663" i="1"/>
  <c r="N8663" i="1"/>
  <c r="N8676" i="1"/>
  <c r="AB8676" i="1" s="1"/>
  <c r="N8680" i="1"/>
  <c r="Z8684" i="1"/>
  <c r="N8684" i="1"/>
  <c r="AB8684" i="1" s="1"/>
  <c r="Z8693" i="1"/>
  <c r="Z8642" i="1"/>
  <c r="N8642" i="1"/>
  <c r="N8694" i="1"/>
  <c r="Z8690" i="1"/>
  <c r="N8690" i="1"/>
  <c r="N8656" i="1"/>
  <c r="Z8660" i="1"/>
  <c r="N8660" i="1"/>
  <c r="AB8660" i="1" s="1"/>
  <c r="Z8695" i="1"/>
  <c r="AB173" i="1"/>
  <c r="AB869" i="1"/>
  <c r="AB1241" i="1"/>
  <c r="AB185" i="1"/>
  <c r="AB1025" i="1"/>
  <c r="AB917" i="1"/>
  <c r="AB1253" i="1"/>
  <c r="AB197" i="1"/>
  <c r="AB929" i="1"/>
  <c r="AB1169" i="1"/>
  <c r="AB1373" i="1"/>
  <c r="AB18" i="1"/>
  <c r="Z23" i="1"/>
  <c r="Z35" i="1"/>
  <c r="Z71" i="1"/>
  <c r="Z95" i="1"/>
  <c r="AB20" i="1"/>
  <c r="Z202" i="1"/>
  <c r="AB208" i="1"/>
  <c r="AB214" i="1"/>
  <c r="AA231" i="1"/>
  <c r="Z239" i="1"/>
  <c r="AB243" i="1"/>
  <c r="AB245" i="1"/>
  <c r="AB251" i="1"/>
  <c r="AA258" i="1"/>
  <c r="AB271" i="1"/>
  <c r="AB283" i="1"/>
  <c r="AB295" i="1"/>
  <c r="AB307" i="1"/>
  <c r="AB367" i="1"/>
  <c r="Z382" i="1"/>
  <c r="Z385" i="1"/>
  <c r="AB403" i="1"/>
  <c r="Z418" i="1"/>
  <c r="Z421" i="1"/>
  <c r="AB439" i="1"/>
  <c r="Z454" i="1"/>
  <c r="Z457" i="1"/>
  <c r="AB475" i="1"/>
  <c r="AA488" i="1"/>
  <c r="Z491" i="1"/>
  <c r="AB491" i="1"/>
  <c r="AB508" i="1"/>
  <c r="AA536" i="1"/>
  <c r="Z539" i="1"/>
  <c r="AB539" i="1"/>
  <c r="AB556" i="1"/>
  <c r="AA584" i="1"/>
  <c r="Z587" i="1"/>
  <c r="AB587" i="1"/>
  <c r="AB604" i="1"/>
  <c r="AA632" i="1"/>
  <c r="Z635" i="1"/>
  <c r="AB635" i="1"/>
  <c r="AA680" i="1"/>
  <c r="Z683" i="1"/>
  <c r="AB683" i="1"/>
  <c r="AB700" i="1"/>
  <c r="AA728" i="1"/>
  <c r="Z731" i="1"/>
  <c r="AB731" i="1"/>
  <c r="AB748" i="1"/>
  <c r="Z779" i="1"/>
  <c r="AB779" i="1"/>
  <c r="AA806" i="1"/>
  <c r="AB806" i="1"/>
  <c r="AA812" i="1"/>
  <c r="AB812" i="1"/>
  <c r="Z843" i="1"/>
  <c r="Z869" i="1"/>
  <c r="Z872" i="1"/>
  <c r="AB908" i="1"/>
  <c r="Z927" i="1"/>
  <c r="AB927" i="1"/>
  <c r="Z951" i="1"/>
  <c r="AB989" i="1"/>
  <c r="AA989" i="1"/>
  <c r="AB1011" i="1"/>
  <c r="AA1011" i="1"/>
  <c r="Z1190" i="1"/>
  <c r="AB1190" i="1"/>
  <c r="AB1605" i="1"/>
  <c r="Z1605" i="1"/>
  <c r="Z59" i="1"/>
  <c r="AA18" i="1"/>
  <c r="AB27" i="1"/>
  <c r="AA30" i="1"/>
  <c r="AB39" i="1"/>
  <c r="AA42" i="1"/>
  <c r="AB51" i="1"/>
  <c r="AA54" i="1"/>
  <c r="AB63" i="1"/>
  <c r="AA66" i="1"/>
  <c r="AB75" i="1"/>
  <c r="AA78" i="1"/>
  <c r="AB87" i="1"/>
  <c r="AA90" i="1"/>
  <c r="AB99" i="1"/>
  <c r="AA102" i="1"/>
  <c r="AB111" i="1"/>
  <c r="AA114" i="1"/>
  <c r="AB123" i="1"/>
  <c r="AA126" i="1"/>
  <c r="AB135" i="1"/>
  <c r="AA138" i="1"/>
  <c r="AB147" i="1"/>
  <c r="AA150" i="1"/>
  <c r="AA162" i="1"/>
  <c r="AB171" i="1"/>
  <c r="AA174" i="1"/>
  <c r="AB183" i="1"/>
  <c r="AA186" i="1"/>
  <c r="AB195" i="1"/>
  <c r="AA198" i="1"/>
  <c r="AB210" i="1"/>
  <c r="AB212" i="1"/>
  <c r="AA233" i="1"/>
  <c r="AB247" i="1"/>
  <c r="AB249" i="1"/>
  <c r="AB269" i="1"/>
  <c r="AA506" i="1"/>
  <c r="AB506" i="1"/>
  <c r="AB522" i="1"/>
  <c r="AA554" i="1"/>
  <c r="AB554" i="1"/>
  <c r="AB570" i="1"/>
  <c r="AA602" i="1"/>
  <c r="AB602" i="1"/>
  <c r="AB618" i="1"/>
  <c r="AA650" i="1"/>
  <c r="AB650" i="1"/>
  <c r="AB666" i="1"/>
  <c r="AA698" i="1"/>
  <c r="AB698" i="1"/>
  <c r="AB703" i="1"/>
  <c r="AB714" i="1"/>
  <c r="AB720" i="1"/>
  <c r="AA746" i="1"/>
  <c r="AB746" i="1"/>
  <c r="AB751" i="1"/>
  <c r="AB762" i="1"/>
  <c r="AB768" i="1"/>
  <c r="Z797" i="1"/>
  <c r="AB797" i="1"/>
  <c r="AB800" i="1"/>
  <c r="Z809" i="1"/>
  <c r="AB809" i="1"/>
  <c r="Z820" i="1"/>
  <c r="Z878" i="1"/>
  <c r="AB878" i="1"/>
  <c r="AA885" i="1"/>
  <c r="AB885" i="1"/>
  <c r="AB982" i="1"/>
  <c r="Z982" i="1"/>
  <c r="AA1053" i="1"/>
  <c r="AB1053" i="1"/>
  <c r="Z1172" i="1"/>
  <c r="AB1172" i="1"/>
  <c r="AB1191" i="1"/>
  <c r="AA1191" i="1"/>
  <c r="AA380" i="1"/>
  <c r="Z383" i="1"/>
  <c r="AB383" i="1"/>
  <c r="AA386" i="1"/>
  <c r="AB386" i="1"/>
  <c r="AA416" i="1"/>
  <c r="Z419" i="1"/>
  <c r="AB419" i="1"/>
  <c r="AA422" i="1"/>
  <c r="AB422" i="1"/>
  <c r="AA452" i="1"/>
  <c r="Z455" i="1"/>
  <c r="AB455" i="1"/>
  <c r="AA458" i="1"/>
  <c r="AB458" i="1"/>
  <c r="Z517" i="1"/>
  <c r="AB517" i="1"/>
  <c r="Z565" i="1"/>
  <c r="AB565" i="1"/>
  <c r="Z613" i="1"/>
  <c r="AB613" i="1"/>
  <c r="Z661" i="1"/>
  <c r="AB661" i="1"/>
  <c r="Z709" i="1"/>
  <c r="AB709" i="1"/>
  <c r="Z757" i="1"/>
  <c r="AB757" i="1"/>
  <c r="Z837" i="1"/>
  <c r="AB837" i="1"/>
  <c r="Z840" i="1"/>
  <c r="AA867" i="1"/>
  <c r="AB867" i="1"/>
  <c r="Z931" i="1"/>
  <c r="AB931" i="1"/>
  <c r="AA938" i="1"/>
  <c r="AB938" i="1"/>
  <c r="Z945" i="1"/>
  <c r="AB945" i="1"/>
  <c r="Z1004" i="1"/>
  <c r="AB1004" i="1"/>
  <c r="AA1329" i="1"/>
  <c r="AB1329" i="1"/>
  <c r="AB1485" i="1"/>
  <c r="Z1485" i="1"/>
  <c r="AB29" i="1"/>
  <c r="AB41" i="1"/>
  <c r="AB53" i="1"/>
  <c r="AB65" i="1"/>
  <c r="AB77" i="1"/>
  <c r="AB89" i="1"/>
  <c r="AB101" i="1"/>
  <c r="AB113" i="1"/>
  <c r="AB125" i="1"/>
  <c r="AB137" i="1"/>
  <c r="AB149" i="1"/>
  <c r="AB222" i="1"/>
  <c r="AB224" i="1"/>
  <c r="AB261" i="1"/>
  <c r="AB267" i="1"/>
  <c r="AB298" i="1"/>
  <c r="AB310" i="1"/>
  <c r="AB317" i="1"/>
  <c r="AB329" i="1"/>
  <c r="AB341" i="1"/>
  <c r="AB353" i="1"/>
  <c r="AB396" i="1"/>
  <c r="AB468" i="1"/>
  <c r="AA500" i="1"/>
  <c r="Z503" i="1"/>
  <c r="AB503" i="1"/>
  <c r="AB520" i="1"/>
  <c r="AA548" i="1"/>
  <c r="Z551" i="1"/>
  <c r="AB551" i="1"/>
  <c r="AB568" i="1"/>
  <c r="AA596" i="1"/>
  <c r="Z599" i="1"/>
  <c r="AB599" i="1"/>
  <c r="AB616" i="1"/>
  <c r="AA644" i="1"/>
  <c r="Z647" i="1"/>
  <c r="AB664" i="1"/>
  <c r="AA692" i="1"/>
  <c r="Z695" i="1"/>
  <c r="AB695" i="1"/>
  <c r="AB712" i="1"/>
  <c r="AA740" i="1"/>
  <c r="Z743" i="1"/>
  <c r="AB743" i="1"/>
  <c r="AA788" i="1"/>
  <c r="AB791" i="1"/>
  <c r="AB826" i="1"/>
  <c r="Z861" i="1"/>
  <c r="AB861" i="1"/>
  <c r="AA873" i="1"/>
  <c r="AB873" i="1"/>
  <c r="Z952" i="1"/>
  <c r="AB952" i="1"/>
  <c r="Z1064" i="1"/>
  <c r="AB1064" i="1"/>
  <c r="AB1083" i="1"/>
  <c r="AA1083" i="1"/>
  <c r="AA1233" i="1"/>
  <c r="AB1233" i="1"/>
  <c r="AA1269" i="1"/>
  <c r="AB1269" i="1"/>
  <c r="AB1814" i="1"/>
  <c r="AA1814" i="1"/>
  <c r="Z2062" i="1"/>
  <c r="AB2062" i="1"/>
  <c r="AB24" i="1"/>
  <c r="AB36" i="1"/>
  <c r="AB48" i="1"/>
  <c r="AB60" i="1"/>
  <c r="AB72" i="1"/>
  <c r="AB84" i="1"/>
  <c r="AB96" i="1"/>
  <c r="AB108" i="1"/>
  <c r="AB132" i="1"/>
  <c r="AB144" i="1"/>
  <c r="AB156" i="1"/>
  <c r="AB168" i="1"/>
  <c r="AB180" i="1"/>
  <c r="AB192" i="1"/>
  <c r="AB199" i="1"/>
  <c r="Z226" i="1"/>
  <c r="AB230" i="1"/>
  <c r="Z263" i="1"/>
  <c r="Z370" i="1"/>
  <c r="AB378" i="1"/>
  <c r="Z406" i="1"/>
  <c r="AB414" i="1"/>
  <c r="Z442" i="1"/>
  <c r="Z478" i="1"/>
  <c r="AB486" i="1"/>
  <c r="AA518" i="1"/>
  <c r="AB518" i="1"/>
  <c r="AB534" i="1"/>
  <c r="AA566" i="1"/>
  <c r="AB566" i="1"/>
  <c r="AA614" i="1"/>
  <c r="AB614" i="1"/>
  <c r="AB630" i="1"/>
  <c r="AA662" i="1"/>
  <c r="AB662" i="1"/>
  <c r="AB678" i="1"/>
  <c r="AA710" i="1"/>
  <c r="AB710" i="1"/>
  <c r="AB726" i="1"/>
  <c r="AA758" i="1"/>
  <c r="AB758" i="1"/>
  <c r="AB774" i="1"/>
  <c r="AA850" i="1"/>
  <c r="AB876" i="1"/>
  <c r="AB898" i="1"/>
  <c r="Z898" i="1"/>
  <c r="AB946" i="1"/>
  <c r="Z946" i="1"/>
  <c r="AB979" i="1"/>
  <c r="AA1125" i="1"/>
  <c r="AB1243" i="1"/>
  <c r="AB1754" i="1"/>
  <c r="AA1754" i="1"/>
  <c r="Z529" i="1"/>
  <c r="AB529" i="1"/>
  <c r="Z577" i="1"/>
  <c r="AB577" i="1"/>
  <c r="Z625" i="1"/>
  <c r="AB625" i="1"/>
  <c r="Z673" i="1"/>
  <c r="AB673" i="1"/>
  <c r="Z721" i="1"/>
  <c r="AB721" i="1"/>
  <c r="Z769" i="1"/>
  <c r="AB769" i="1"/>
  <c r="Z801" i="1"/>
  <c r="AB801" i="1"/>
  <c r="Z807" i="1"/>
  <c r="AB807" i="1"/>
  <c r="Z892" i="1"/>
  <c r="AB892" i="1"/>
  <c r="AA1341" i="1"/>
  <c r="AB1341" i="1"/>
  <c r="AB26" i="1"/>
  <c r="AB38" i="1"/>
  <c r="AB62" i="1"/>
  <c r="AB74" i="1"/>
  <c r="AB86" i="1"/>
  <c r="AB98" i="1"/>
  <c r="AB110" i="1"/>
  <c r="AB122" i="1"/>
  <c r="AB134" i="1"/>
  <c r="AB146" i="1"/>
  <c r="AB158" i="1"/>
  <c r="AB170" i="1"/>
  <c r="AB194" i="1"/>
  <c r="Z203" i="1"/>
  <c r="AB205" i="1"/>
  <c r="AB207" i="1"/>
  <c r="AB209" i="1"/>
  <c r="AB215" i="1"/>
  <c r="Z238" i="1"/>
  <c r="AB242" i="1"/>
  <c r="AB244" i="1"/>
  <c r="AB250" i="1"/>
  <c r="Z322" i="1"/>
  <c r="Z334" i="1"/>
  <c r="Z346" i="1"/>
  <c r="Z358" i="1"/>
  <c r="AA368" i="1"/>
  <c r="Z371" i="1"/>
  <c r="AB371" i="1"/>
  <c r="AA374" i="1"/>
  <c r="AB374" i="1"/>
  <c r="AB376" i="1"/>
  <c r="AB389" i="1"/>
  <c r="AA404" i="1"/>
  <c r="Z407" i="1"/>
  <c r="AB407" i="1"/>
  <c r="AA410" i="1"/>
  <c r="AB410" i="1"/>
  <c r="AB412" i="1"/>
  <c r="AB425" i="1"/>
  <c r="AA440" i="1"/>
  <c r="Z443" i="1"/>
  <c r="AB443" i="1"/>
  <c r="AA446" i="1"/>
  <c r="AB446" i="1"/>
  <c r="AB448" i="1"/>
  <c r="AB461" i="1"/>
  <c r="AA476" i="1"/>
  <c r="Z479" i="1"/>
  <c r="AB479" i="1"/>
  <c r="AA482" i="1"/>
  <c r="AB482" i="1"/>
  <c r="AB484" i="1"/>
  <c r="AA512" i="1"/>
  <c r="Z515" i="1"/>
  <c r="AB515" i="1"/>
  <c r="AB532" i="1"/>
  <c r="AA560" i="1"/>
  <c r="Z563" i="1"/>
  <c r="AB563" i="1"/>
  <c r="AB580" i="1"/>
  <c r="AA608" i="1"/>
  <c r="Z611" i="1"/>
  <c r="AB611" i="1"/>
  <c r="AB628" i="1"/>
  <c r="AA656" i="1"/>
  <c r="Z659" i="1"/>
  <c r="AB659" i="1"/>
  <c r="AB676" i="1"/>
  <c r="AA704" i="1"/>
  <c r="Z707" i="1"/>
  <c r="AB724" i="1"/>
  <c r="AA752" i="1"/>
  <c r="Z755" i="1"/>
  <c r="AB755" i="1"/>
  <c r="AB772" i="1"/>
  <c r="Z795" i="1"/>
  <c r="AB795" i="1"/>
  <c r="Z804" i="1"/>
  <c r="AB838" i="1"/>
  <c r="Z841" i="1"/>
  <c r="AB845" i="1"/>
  <c r="AB939" i="1"/>
  <c r="AB977" i="1"/>
  <c r="AA977" i="1"/>
  <c r="Z1046" i="1"/>
  <c r="AB1046" i="1"/>
  <c r="Z1136" i="1"/>
  <c r="AB1136" i="1"/>
  <c r="AB1155" i="1"/>
  <c r="AA1155" i="1"/>
  <c r="Z1262" i="1"/>
  <c r="AB1262" i="1"/>
  <c r="Z1437" i="1"/>
  <c r="AB1437" i="1"/>
  <c r="AB1706" i="1"/>
  <c r="AA1706" i="1"/>
  <c r="AB21" i="1"/>
  <c r="AB33" i="1"/>
  <c r="AB45" i="1"/>
  <c r="AB57" i="1"/>
  <c r="AB69" i="1"/>
  <c r="AB81" i="1"/>
  <c r="AB93" i="1"/>
  <c r="AB105" i="1"/>
  <c r="AB117" i="1"/>
  <c r="AB129" i="1"/>
  <c r="AB141" i="1"/>
  <c r="AB153" i="1"/>
  <c r="AB165" i="1"/>
  <c r="AB177" i="1"/>
  <c r="AB213" i="1"/>
  <c r="AB246" i="1"/>
  <c r="AB248" i="1"/>
  <c r="Z275" i="1"/>
  <c r="AB275" i="1"/>
  <c r="Z277" i="1"/>
  <c r="Z287" i="1"/>
  <c r="AB287" i="1"/>
  <c r="Z289" i="1"/>
  <c r="Z299" i="1"/>
  <c r="AB299" i="1"/>
  <c r="Z301" i="1"/>
  <c r="Z311" i="1"/>
  <c r="AB311" i="1"/>
  <c r="Z313" i="1"/>
  <c r="AB498" i="1"/>
  <c r="AA530" i="1"/>
  <c r="AB530" i="1"/>
  <c r="AA578" i="1"/>
  <c r="AB578" i="1"/>
  <c r="AB594" i="1"/>
  <c r="AA626" i="1"/>
  <c r="AB626" i="1"/>
  <c r="AB642" i="1"/>
  <c r="AA674" i="1"/>
  <c r="AB674" i="1"/>
  <c r="AB690" i="1"/>
  <c r="AA722" i="1"/>
  <c r="AB722" i="1"/>
  <c r="AB738" i="1"/>
  <c r="AA770" i="1"/>
  <c r="AB770" i="1"/>
  <c r="AB786" i="1"/>
  <c r="AA871" i="1"/>
  <c r="AB871" i="1"/>
  <c r="Z880" i="1"/>
  <c r="AB880" i="1"/>
  <c r="Z1028" i="1"/>
  <c r="AB1028" i="1"/>
  <c r="AB1047" i="1"/>
  <c r="AA1047" i="1"/>
  <c r="AA1197" i="1"/>
  <c r="AB1197" i="1"/>
  <c r="Z1322" i="1"/>
  <c r="AB1322" i="1"/>
  <c r="AA1433" i="1"/>
  <c r="AB1433" i="1"/>
  <c r="AB1441" i="1"/>
  <c r="Z1441" i="1"/>
  <c r="AB1521" i="1"/>
  <c r="Z1521" i="1"/>
  <c r="Z323" i="1"/>
  <c r="AB323" i="1"/>
  <c r="Z335" i="1"/>
  <c r="AB335" i="1"/>
  <c r="Z347" i="1"/>
  <c r="AB347" i="1"/>
  <c r="Z359" i="1"/>
  <c r="AB359" i="1"/>
  <c r="Z493" i="1"/>
  <c r="Z541" i="1"/>
  <c r="AB541" i="1"/>
  <c r="Z589" i="1"/>
  <c r="AB589" i="1"/>
  <c r="Z637" i="1"/>
  <c r="AB637" i="1"/>
  <c r="Z685" i="1"/>
  <c r="AB685" i="1"/>
  <c r="Z733" i="1"/>
  <c r="AB733" i="1"/>
  <c r="Z781" i="1"/>
  <c r="AB781" i="1"/>
  <c r="AA814" i="1"/>
  <c r="AB814" i="1"/>
  <c r="AA842" i="1"/>
  <c r="Z859" i="1"/>
  <c r="AA963" i="1"/>
  <c r="AB963" i="1"/>
  <c r="Z1382" i="1"/>
  <c r="AB1382" i="1"/>
  <c r="Z1419" i="1"/>
  <c r="AB1419" i="1"/>
  <c r="AB47" i="1"/>
  <c r="AB83" i="1"/>
  <c r="AB119" i="1"/>
  <c r="AB131" i="1"/>
  <c r="AB143" i="1"/>
  <c r="AB155" i="1"/>
  <c r="AB167" i="1"/>
  <c r="AB179" i="1"/>
  <c r="AB191" i="1"/>
  <c r="AB223" i="1"/>
  <c r="AB225" i="1"/>
  <c r="AB260" i="1"/>
  <c r="AB264" i="1"/>
  <c r="AB266" i="1"/>
  <c r="AA278" i="1"/>
  <c r="AB278" i="1"/>
  <c r="AB280" i="1"/>
  <c r="AA290" i="1"/>
  <c r="AB290" i="1"/>
  <c r="AB292" i="1"/>
  <c r="AA302" i="1"/>
  <c r="AB302" i="1"/>
  <c r="Z379" i="1"/>
  <c r="Z415" i="1"/>
  <c r="Z451" i="1"/>
  <c r="AB496" i="1"/>
  <c r="AA524" i="1"/>
  <c r="Z527" i="1"/>
  <c r="AB527" i="1"/>
  <c r="AB544" i="1"/>
  <c r="AA572" i="1"/>
  <c r="Z575" i="1"/>
  <c r="AB575" i="1"/>
  <c r="AB592" i="1"/>
  <c r="AA620" i="1"/>
  <c r="Z623" i="1"/>
  <c r="AB623" i="1"/>
  <c r="AB640" i="1"/>
  <c r="AA668" i="1"/>
  <c r="Z671" i="1"/>
  <c r="AB671" i="1"/>
  <c r="AB688" i="1"/>
  <c r="AA716" i="1"/>
  <c r="Z719" i="1"/>
  <c r="AB719" i="1"/>
  <c r="AB736" i="1"/>
  <c r="AA764" i="1"/>
  <c r="Z767" i="1"/>
  <c r="AB767" i="1"/>
  <c r="AB784" i="1"/>
  <c r="AB802" i="1"/>
  <c r="Z805" i="1"/>
  <c r="AB839" i="1"/>
  <c r="AB919" i="1"/>
  <c r="AB933" i="1"/>
  <c r="Z1118" i="1"/>
  <c r="AB1118" i="1"/>
  <c r="Z1208" i="1"/>
  <c r="AB1208" i="1"/>
  <c r="Z227" i="1"/>
  <c r="Z262" i="1"/>
  <c r="AA314" i="1"/>
  <c r="AB314" i="1"/>
  <c r="AA326" i="1"/>
  <c r="AB326" i="1"/>
  <c r="AA338" i="1"/>
  <c r="AB338" i="1"/>
  <c r="AA350" i="1"/>
  <c r="AB350" i="1"/>
  <c r="AA362" i="1"/>
  <c r="AB362" i="1"/>
  <c r="AB377" i="1"/>
  <c r="AA392" i="1"/>
  <c r="Z395" i="1"/>
  <c r="AB395" i="1"/>
  <c r="AA398" i="1"/>
  <c r="AB398" i="1"/>
  <c r="AB413" i="1"/>
  <c r="AA428" i="1"/>
  <c r="Z431" i="1"/>
  <c r="AB431" i="1"/>
  <c r="AA434" i="1"/>
  <c r="AB449" i="1"/>
  <c r="AA464" i="1"/>
  <c r="Z467" i="1"/>
  <c r="AB467" i="1"/>
  <c r="AA470" i="1"/>
  <c r="AB470" i="1"/>
  <c r="AA494" i="1"/>
  <c r="AB494" i="1"/>
  <c r="AB510" i="1"/>
  <c r="AA542" i="1"/>
  <c r="AB542" i="1"/>
  <c r="AB558" i="1"/>
  <c r="AA590" i="1"/>
  <c r="AB590" i="1"/>
  <c r="AB606" i="1"/>
  <c r="AA638" i="1"/>
  <c r="AB638" i="1"/>
  <c r="AB643" i="1"/>
  <c r="AB654" i="1"/>
  <c r="AB660" i="1"/>
  <c r="AA686" i="1"/>
  <c r="AB691" i="1"/>
  <c r="AB702" i="1"/>
  <c r="AB708" i="1"/>
  <c r="AA734" i="1"/>
  <c r="AB739" i="1"/>
  <c r="AB750" i="1"/>
  <c r="AB756" i="1"/>
  <c r="AA782" i="1"/>
  <c r="AB782" i="1"/>
  <c r="AB787" i="1"/>
  <c r="Z796" i="1"/>
  <c r="Z799" i="1"/>
  <c r="AB799" i="1"/>
  <c r="Z828" i="1"/>
  <c r="AB828" i="1"/>
  <c r="AA887" i="1"/>
  <c r="Z926" i="1"/>
  <c r="AB926" i="1"/>
  <c r="Z967" i="1"/>
  <c r="AB967" i="1"/>
  <c r="Z1100" i="1"/>
  <c r="AB1100" i="1"/>
  <c r="AB1119" i="1"/>
  <c r="AA1119" i="1"/>
  <c r="AB1315" i="1"/>
  <c r="Z1394" i="1"/>
  <c r="AB1394" i="1"/>
  <c r="Z1506" i="1"/>
  <c r="AB1506" i="1"/>
  <c r="Z505" i="1"/>
  <c r="AB505" i="1"/>
  <c r="Z553" i="1"/>
  <c r="Z601" i="1"/>
  <c r="AB601" i="1"/>
  <c r="Z649" i="1"/>
  <c r="AB649" i="1"/>
  <c r="Z697" i="1"/>
  <c r="AB697" i="1"/>
  <c r="Z745" i="1"/>
  <c r="AB745" i="1"/>
  <c r="Z793" i="1"/>
  <c r="AB793" i="1"/>
  <c r="Z920" i="1"/>
  <c r="AB920" i="1"/>
  <c r="Z944" i="1"/>
  <c r="Z1231" i="1"/>
  <c r="AB1231" i="1"/>
  <c r="Z1327" i="1"/>
  <c r="AB1327" i="1"/>
  <c r="AB808" i="1"/>
  <c r="AB941" i="1"/>
  <c r="AB994" i="1"/>
  <c r="AB1009" i="1"/>
  <c r="AB1013" i="1"/>
  <c r="AB1019" i="1"/>
  <c r="Z1034" i="1"/>
  <c r="AB1034" i="1"/>
  <c r="AA1041" i="1"/>
  <c r="AB1041" i="1"/>
  <c r="AB1044" i="1"/>
  <c r="AB1066" i="1"/>
  <c r="AB1081" i="1"/>
  <c r="AB1085" i="1"/>
  <c r="AB1091" i="1"/>
  <c r="Z1106" i="1"/>
  <c r="AB1106" i="1"/>
  <c r="AA1113" i="1"/>
  <c r="AB1116" i="1"/>
  <c r="AB1138" i="1"/>
  <c r="AB1153" i="1"/>
  <c r="AB1157" i="1"/>
  <c r="AB1163" i="1"/>
  <c r="Z1178" i="1"/>
  <c r="AA1185" i="1"/>
  <c r="AB1185" i="1"/>
  <c r="AB1188" i="1"/>
  <c r="AB1210" i="1"/>
  <c r="AB1225" i="1"/>
  <c r="AB1229" i="1"/>
  <c r="AB1247" i="1"/>
  <c r="AB1296" i="1"/>
  <c r="AB1313" i="1"/>
  <c r="AB1343" i="1"/>
  <c r="AA1353" i="1"/>
  <c r="AB1353" i="1"/>
  <c r="AB1390" i="1"/>
  <c r="AB1445" i="1"/>
  <c r="AB1448" i="1"/>
  <c r="AB1628" i="1"/>
  <c r="AB1858" i="1"/>
  <c r="AB1954" i="1"/>
  <c r="AB2002" i="1"/>
  <c r="AB851" i="1"/>
  <c r="AB884" i="1"/>
  <c r="AB936" i="1"/>
  <c r="AB943" i="1"/>
  <c r="AB953" i="1"/>
  <c r="AA953" i="1"/>
  <c r="AB955" i="1"/>
  <c r="AB958" i="1"/>
  <c r="Z974" i="1"/>
  <c r="AB974" i="1"/>
  <c r="AB1003" i="1"/>
  <c r="Z1016" i="1"/>
  <c r="AB1016" i="1"/>
  <c r="AB1035" i="1"/>
  <c r="AB1075" i="1"/>
  <c r="Z1088" i="1"/>
  <c r="AB1088" i="1"/>
  <c r="AB1107" i="1"/>
  <c r="AB1147" i="1"/>
  <c r="Z1160" i="1"/>
  <c r="AB1160" i="1"/>
  <c r="AB1179" i="1"/>
  <c r="AB1219" i="1"/>
  <c r="AB1235" i="1"/>
  <c r="Z1244" i="1"/>
  <c r="AB1244" i="1"/>
  <c r="AB1260" i="1"/>
  <c r="AB1270" i="1"/>
  <c r="AB1279" i="1"/>
  <c r="AB1283" i="1"/>
  <c r="AA1293" i="1"/>
  <c r="AB1293" i="1"/>
  <c r="AB1330" i="1"/>
  <c r="AB1339" i="1"/>
  <c r="Z1346" i="1"/>
  <c r="AB1380" i="1"/>
  <c r="AB1401" i="1"/>
  <c r="AB1409" i="1"/>
  <c r="AB1415" i="1"/>
  <c r="AA1425" i="1"/>
  <c r="AB1425" i="1"/>
  <c r="AB1690" i="1"/>
  <c r="AB1750" i="1"/>
  <c r="AB2321" i="1"/>
  <c r="AB934" i="1"/>
  <c r="AB948" i="1"/>
  <c r="Z980" i="1"/>
  <c r="AB980" i="1"/>
  <c r="AB985" i="1"/>
  <c r="AB991" i="1"/>
  <c r="AB997" i="1"/>
  <c r="AB1001" i="1"/>
  <c r="AB1007" i="1"/>
  <c r="Z1022" i="1"/>
  <c r="AB1022" i="1"/>
  <c r="AA1029" i="1"/>
  <c r="AB1029" i="1"/>
  <c r="AB1032" i="1"/>
  <c r="AB1054" i="1"/>
  <c r="AB1069" i="1"/>
  <c r="AB1073" i="1"/>
  <c r="AB1079" i="1"/>
  <c r="Z1094" i="1"/>
  <c r="AB1094" i="1"/>
  <c r="AA1101" i="1"/>
  <c r="AB1101" i="1"/>
  <c r="AB1141" i="1"/>
  <c r="AB1145" i="1"/>
  <c r="AB1151" i="1"/>
  <c r="Z1166" i="1"/>
  <c r="AA1173" i="1"/>
  <c r="AB1173" i="1"/>
  <c r="AB1176" i="1"/>
  <c r="AB1198" i="1"/>
  <c r="AB1213" i="1"/>
  <c r="AB1217" i="1"/>
  <c r="Z1232" i="1"/>
  <c r="AB1232" i="1"/>
  <c r="Z1250" i="1"/>
  <c r="AB1250" i="1"/>
  <c r="AA1257" i="1"/>
  <c r="AB1257" i="1"/>
  <c r="AB1277" i="1"/>
  <c r="Z1286" i="1"/>
  <c r="AB1286" i="1"/>
  <c r="AB1320" i="1"/>
  <c r="AB1337" i="1"/>
  <c r="AB1367" i="1"/>
  <c r="AA1377" i="1"/>
  <c r="AB1377" i="1"/>
  <c r="AA1421" i="1"/>
  <c r="AB1421" i="1"/>
  <c r="AB1482" i="1"/>
  <c r="AB1023" i="1"/>
  <c r="AB1063" i="1"/>
  <c r="Z1076" i="1"/>
  <c r="AB1076" i="1"/>
  <c r="AB1095" i="1"/>
  <c r="AB1135" i="1"/>
  <c r="Z1148" i="1"/>
  <c r="AB1148" i="1"/>
  <c r="AB1167" i="1"/>
  <c r="AB1207" i="1"/>
  <c r="Z1220" i="1"/>
  <c r="AB1220" i="1"/>
  <c r="Z1238" i="1"/>
  <c r="AB1307" i="1"/>
  <c r="AA1317" i="1"/>
  <c r="AB1317" i="1"/>
  <c r="AB1354" i="1"/>
  <c r="AB1363" i="1"/>
  <c r="Z1370" i="1"/>
  <c r="AB1370" i="1"/>
  <c r="AB1456" i="1"/>
  <c r="AB1471" i="1"/>
  <c r="AB1556" i="1"/>
  <c r="AB8694" i="1"/>
  <c r="AB8682" i="1"/>
  <c r="AB8670" i="1"/>
  <c r="AB8634" i="1"/>
  <c r="AB8610" i="1"/>
  <c r="AB8586" i="1"/>
  <c r="AB8574" i="1"/>
  <c r="AB8562" i="1"/>
  <c r="AB8550" i="1"/>
  <c r="AB8538" i="1"/>
  <c r="AB8526" i="1"/>
  <c r="AB8636" i="1"/>
  <c r="AB8588" i="1"/>
  <c r="AB8652" i="1"/>
  <c r="AB8612" i="1"/>
  <c r="AB8595" i="1"/>
  <c r="AB8544" i="1"/>
  <c r="AB8640" i="1"/>
  <c r="AB8642" i="1"/>
  <c r="AB8628" i="1"/>
  <c r="AB8594" i="1"/>
  <c r="AB8580" i="1"/>
  <c r="AB8540" i="1"/>
  <c r="AB8516" i="1"/>
  <c r="AB8501" i="1"/>
  <c r="AB8696" i="1"/>
  <c r="AB8624" i="1"/>
  <c r="AB8600" i="1"/>
  <c r="AB8553" i="1"/>
  <c r="AB8649" i="1"/>
  <c r="AB8520" i="1"/>
  <c r="AB8514" i="1"/>
  <c r="AB8487" i="1"/>
  <c r="AB8475" i="1"/>
  <c r="AB8648" i="1"/>
  <c r="AB8582" i="1"/>
  <c r="AB8508" i="1"/>
  <c r="AB8505" i="1"/>
  <c r="AB8451" i="1"/>
  <c r="AB8411" i="1"/>
  <c r="AB8324" i="1"/>
  <c r="AB8559" i="1"/>
  <c r="AB8625" i="1"/>
  <c r="AB8527" i="1"/>
  <c r="AB8534" i="1"/>
  <c r="AB8484" i="1"/>
  <c r="AB8415" i="1"/>
  <c r="AB8337" i="1"/>
  <c r="AB8331" i="1"/>
  <c r="AB8327" i="1"/>
  <c r="AB8290" i="1"/>
  <c r="AB8498" i="1"/>
  <c r="AB8426" i="1"/>
  <c r="AB8397" i="1"/>
  <c r="AB8356" i="1"/>
  <c r="AB8678" i="1"/>
  <c r="AB8503" i="1"/>
  <c r="AB8390" i="1"/>
  <c r="AB8385" i="1"/>
  <c r="AB8576" i="1"/>
  <c r="AB8631" i="1"/>
  <c r="AB8583" i="1"/>
  <c r="AB8568" i="1"/>
  <c r="AB8552" i="1"/>
  <c r="AB8344" i="1"/>
  <c r="AB8556" i="1"/>
  <c r="AB8404" i="1"/>
  <c r="AB8382" i="1"/>
  <c r="AB8307" i="1"/>
  <c r="AB8304" i="1"/>
  <c r="AB8252" i="1"/>
  <c r="AB8226" i="1"/>
  <c r="AB8219" i="1"/>
  <c r="AB8190" i="1"/>
  <c r="AB8139" i="1"/>
  <c r="AB8127" i="1"/>
  <c r="AB8202" i="1"/>
  <c r="AB8488" i="1"/>
  <c r="AB8351" i="1"/>
  <c r="AB8474" i="1"/>
  <c r="AB8471" i="1"/>
  <c r="AB8403" i="1"/>
  <c r="AB8371" i="1"/>
  <c r="AB8289" i="1"/>
  <c r="AB8258" i="1"/>
  <c r="AB8216" i="1"/>
  <c r="AB8170" i="1"/>
  <c r="AB8084" i="1"/>
  <c r="AB8303" i="1"/>
  <c r="AB8225" i="1"/>
  <c r="AB8217" i="1"/>
  <c r="AB8196" i="1"/>
  <c r="AB8256" i="1"/>
  <c r="AB8242" i="1"/>
  <c r="AB8428" i="1"/>
  <c r="AB8262" i="1"/>
  <c r="AB8392" i="1"/>
  <c r="AB8274" i="1"/>
  <c r="AB8083" i="1"/>
  <c r="AB8081" i="1"/>
  <c r="AB8061" i="1"/>
  <c r="AB8302" i="1"/>
  <c r="AB8250" i="1"/>
  <c r="AB8515" i="1"/>
  <c r="AB8282" i="1"/>
  <c r="AB8264" i="1"/>
  <c r="AB8427" i="1"/>
  <c r="AB8261" i="1"/>
  <c r="AB8463" i="1"/>
  <c r="AB8359" i="1"/>
  <c r="AB8352" i="1"/>
  <c r="AB8349" i="1"/>
  <c r="AB8338" i="1"/>
  <c r="AB8276" i="1"/>
  <c r="AB8169" i="1"/>
  <c r="AB8073" i="1"/>
  <c r="AB8179" i="1"/>
  <c r="AB8148" i="1"/>
  <c r="AB8134" i="1"/>
  <c r="AB8026" i="1"/>
  <c r="AB8002" i="1"/>
  <c r="AB7989" i="1"/>
  <c r="AB7978" i="1"/>
  <c r="AB7965" i="1"/>
  <c r="AB8387" i="1"/>
  <c r="AB8238" i="1"/>
  <c r="AB8166" i="1"/>
  <c r="AB8158" i="1"/>
  <c r="AB8028" i="1"/>
  <c r="AB8008" i="1"/>
  <c r="AB8006" i="1"/>
  <c r="AB7995" i="1"/>
  <c r="AB7984" i="1"/>
  <c r="AB7971" i="1"/>
  <c r="AB7960" i="1"/>
  <c r="AB7958" i="1"/>
  <c r="AB7956" i="1"/>
  <c r="AB7954" i="1"/>
  <c r="AB7938" i="1"/>
  <c r="AB7936" i="1"/>
  <c r="AB8249" i="1"/>
  <c r="AB8112" i="1"/>
  <c r="AB8052" i="1"/>
  <c r="AB7962" i="1"/>
  <c r="AB7930" i="1"/>
  <c r="AB8171" i="1"/>
  <c r="AB8136" i="1"/>
  <c r="AB8122" i="1"/>
  <c r="AB8334" i="1"/>
  <c r="AB8181" i="1"/>
  <c r="AB8160" i="1"/>
  <c r="AB8146" i="1"/>
  <c r="AB8074" i="1"/>
  <c r="AB8027" i="1"/>
  <c r="AB8016" i="1"/>
  <c r="AB8005" i="1"/>
  <c r="AB7992" i="1"/>
  <c r="AB7981" i="1"/>
  <c r="AB7968" i="1"/>
  <c r="AB7918" i="1"/>
  <c r="AB7874" i="1"/>
  <c r="AB8192" i="1"/>
  <c r="AB8167" i="1"/>
  <c r="AB8142" i="1"/>
  <c r="AB8100" i="1"/>
  <c r="AB7941" i="1"/>
  <c r="AB8229" i="1"/>
  <c r="AB8213" i="1"/>
  <c r="AB8050" i="1"/>
  <c r="AB7910" i="1"/>
  <c r="AB7974" i="1"/>
  <c r="AB7917" i="1"/>
  <c r="AB7851" i="1"/>
  <c r="AB7813" i="1"/>
  <c r="AB7805" i="1"/>
  <c r="AB7802" i="1"/>
  <c r="AB7747" i="1"/>
  <c r="AB7729" i="1"/>
  <c r="AB8197" i="1"/>
  <c r="AB8194" i="1"/>
  <c r="AB8110" i="1"/>
  <c r="AB7906" i="1"/>
  <c r="AB7799" i="1"/>
  <c r="AB7850" i="1"/>
  <c r="AB7839" i="1"/>
  <c r="AB7793" i="1"/>
  <c r="AB7790" i="1"/>
  <c r="AB7769" i="1"/>
  <c r="AB7751" i="1"/>
  <c r="AB7733" i="1"/>
  <c r="AB7766" i="1"/>
  <c r="AB8047" i="1"/>
  <c r="AB7911" i="1"/>
  <c r="AB8022" i="1"/>
  <c r="AB7883" i="1"/>
  <c r="AB7838" i="1"/>
  <c r="AB7811" i="1"/>
  <c r="AB7718" i="1"/>
  <c r="AB7998" i="1"/>
  <c r="AB7694" i="1"/>
  <c r="AB7688" i="1"/>
  <c r="AB7651" i="1"/>
  <c r="AB7835" i="1"/>
  <c r="AB7668" i="1"/>
  <c r="AB7871" i="1"/>
  <c r="AB7725" i="1"/>
  <c r="AB7685" i="1"/>
  <c r="AB7573" i="1"/>
  <c r="AB7561" i="1"/>
  <c r="AB7549" i="1"/>
  <c r="AB7537" i="1"/>
  <c r="AB7889" i="1"/>
  <c r="AB7757" i="1"/>
  <c r="AB7696" i="1"/>
  <c r="AB7650" i="1"/>
  <c r="AB7647" i="1"/>
  <c r="AB7639" i="1"/>
  <c r="AB7603" i="1"/>
  <c r="AB7775" i="1"/>
  <c r="AB7771" i="1"/>
  <c r="AB7687" i="1"/>
  <c r="AB7634" i="1"/>
  <c r="AB7614" i="1"/>
  <c r="AB7571" i="1"/>
  <c r="AB7559" i="1"/>
  <c r="AB7547" i="1"/>
  <c r="AB7535" i="1"/>
  <c r="AB7523" i="1"/>
  <c r="AB7803" i="1"/>
  <c r="AB7627" i="1"/>
  <c r="AB7877" i="1"/>
  <c r="AB7735" i="1"/>
  <c r="AB7631" i="1"/>
  <c r="AB7574" i="1"/>
  <c r="AB7562" i="1"/>
  <c r="AB7550" i="1"/>
  <c r="AB7538" i="1"/>
  <c r="AB7514" i="1"/>
  <c r="AB7466" i="1"/>
  <c r="AB7454" i="1"/>
  <c r="AB7859" i="1"/>
  <c r="AB7663" i="1"/>
  <c r="AB7638" i="1"/>
  <c r="AB7622" i="1"/>
  <c r="AB8037" i="1"/>
  <c r="AB7683" i="1"/>
  <c r="AB7657" i="1"/>
  <c r="AB7541" i="1"/>
  <c r="AB7455" i="1"/>
  <c r="AB7379" i="1"/>
  <c r="AB7361" i="1"/>
  <c r="AB7351" i="1"/>
  <c r="AB7337" i="1"/>
  <c r="AB7617" i="1"/>
  <c r="AB7499" i="1"/>
  <c r="AB7427" i="1"/>
  <c r="AB7394" i="1"/>
  <c r="AB7628" i="1"/>
  <c r="AB7505" i="1"/>
  <c r="AB7525" i="1"/>
  <c r="AB7451" i="1"/>
  <c r="AB7418" i="1"/>
  <c r="AB7391" i="1"/>
  <c r="AB7691" i="1"/>
  <c r="AB7511" i="1"/>
  <c r="AB7469" i="1"/>
  <c r="AB7407" i="1"/>
  <c r="AB7370" i="1"/>
  <c r="AB7293" i="1"/>
  <c r="AB7281" i="1"/>
  <c r="AB7269" i="1"/>
  <c r="AB7257" i="1"/>
  <c r="AB7233" i="1"/>
  <c r="AB7635" i="1"/>
  <c r="AB7577" i="1"/>
  <c r="AB7475" i="1"/>
  <c r="AB7442" i="1"/>
  <c r="AB7415" i="1"/>
  <c r="AB7517" i="1"/>
  <c r="AB7565" i="1"/>
  <c r="AB7481" i="1"/>
  <c r="AB7465" i="1"/>
  <c r="AB7453" i="1"/>
  <c r="AB7439" i="1"/>
  <c r="AB7615" i="1"/>
  <c r="AB7487" i="1"/>
  <c r="AB7406" i="1"/>
  <c r="AB7382" i="1"/>
  <c r="AB7553" i="1"/>
  <c r="AB7441" i="1"/>
  <c r="AB7385" i="1"/>
  <c r="AB7315" i="1"/>
  <c r="AB7304" i="1"/>
  <c r="AB7272" i="1"/>
  <c r="AB7403" i="1"/>
  <c r="AB7367" i="1"/>
  <c r="AB7331" i="1"/>
  <c r="AB7275" i="1"/>
  <c r="AB7165" i="1"/>
  <c r="AB7433" i="1"/>
  <c r="AB7297" i="1"/>
  <c r="AB7249" i="1"/>
  <c r="AB7224" i="1"/>
  <c r="AB7213" i="1"/>
  <c r="AB7221" i="1"/>
  <c r="AB7185" i="1"/>
  <c r="AB7387" i="1"/>
  <c r="AB7303" i="1"/>
  <c r="AB7287" i="1"/>
  <c r="AB7239" i="1"/>
  <c r="AB7261" i="1"/>
  <c r="AB7196" i="1"/>
  <c r="AB7116" i="1"/>
  <c r="AB7101" i="1"/>
  <c r="AB7296" i="1"/>
  <c r="AB7248" i="1"/>
  <c r="AB7212" i="1"/>
  <c r="AB7358" i="1"/>
  <c r="AB7323" i="1"/>
  <c r="AB7299" i="1"/>
  <c r="AB7251" i="1"/>
  <c r="AB7209" i="1"/>
  <c r="AB7339" i="1"/>
  <c r="AB7273" i="1"/>
  <c r="AB7176" i="1"/>
  <c r="AB7606" i="1"/>
  <c r="AB7493" i="1"/>
  <c r="AB7260" i="1"/>
  <c r="AB7149" i="1"/>
  <c r="AB7371" i="1"/>
  <c r="AB7080" i="1"/>
  <c r="AB7042" i="1"/>
  <c r="AB7002" i="1"/>
  <c r="AB7430" i="1"/>
  <c r="AB7172" i="1"/>
  <c r="AB7128" i="1"/>
  <c r="AB7075" i="1"/>
  <c r="AB7030" i="1"/>
  <c r="AB6997" i="1"/>
  <c r="AB6990" i="1"/>
  <c r="AB6948" i="1"/>
  <c r="AB7197" i="1"/>
  <c r="AB7018" i="1"/>
  <c r="AB6844" i="1"/>
  <c r="AB6820" i="1"/>
  <c r="AB6796" i="1"/>
  <c r="AB7130" i="1"/>
  <c r="AB7051" i="1"/>
  <c r="AB7044" i="1"/>
  <c r="AB7006" i="1"/>
  <c r="AB6985" i="1"/>
  <c r="AB7319" i="1"/>
  <c r="AB7263" i="1"/>
  <c r="AB7200" i="1"/>
  <c r="AB7039" i="1"/>
  <c r="AB6994" i="1"/>
  <c r="AB7477" i="1"/>
  <c r="AB7189" i="1"/>
  <c r="AB7122" i="1"/>
  <c r="AB7103" i="1"/>
  <c r="AB7108" i="1"/>
  <c r="AB7095" i="1"/>
  <c r="AB7074" i="1"/>
  <c r="AB7053" i="1"/>
  <c r="AB6957" i="1"/>
  <c r="AB7177" i="1"/>
  <c r="AB7144" i="1"/>
  <c r="AB7088" i="1"/>
  <c r="AB7069" i="1"/>
  <c r="AB7036" i="1"/>
  <c r="AB7003" i="1"/>
  <c r="AB7141" i="1"/>
  <c r="AB7129" i="1"/>
  <c r="AB7097" i="1"/>
  <c r="AB7121" i="1"/>
  <c r="AB7066" i="1"/>
  <c r="AB8616" i="1"/>
  <c r="AB7237" i="1"/>
  <c r="AB7225" i="1"/>
  <c r="AB7153" i="1"/>
  <c r="AB7107" i="1"/>
  <c r="AB7021" i="1"/>
  <c r="AB6988" i="1"/>
  <c r="AB6958" i="1"/>
  <c r="AB7092" i="1"/>
  <c r="AB7078" i="1"/>
  <c r="AB6935" i="1"/>
  <c r="AB6767" i="1"/>
  <c r="AB6972" i="1"/>
  <c r="AB6803" i="1"/>
  <c r="AB6755" i="1"/>
  <c r="AB6744" i="1"/>
  <c r="AB6815" i="1"/>
  <c r="AB6719" i="1"/>
  <c r="AB7038" i="1"/>
  <c r="AB6925" i="1"/>
  <c r="AB6879" i="1"/>
  <c r="AB6845" i="1"/>
  <c r="AB6827" i="1"/>
  <c r="AB6781" i="1"/>
  <c r="AB6769" i="1"/>
  <c r="AB6726" i="1"/>
  <c r="AB6721" i="1"/>
  <c r="AB6702" i="1"/>
  <c r="AB6677" i="1"/>
  <c r="AB6675" i="1"/>
  <c r="AB6673" i="1"/>
  <c r="AB6659" i="1"/>
  <c r="AB6623" i="1"/>
  <c r="AB7102" i="1"/>
  <c r="AB7045" i="1"/>
  <c r="AB6839" i="1"/>
  <c r="AB6695" i="1"/>
  <c r="AB7173" i="1"/>
  <c r="AB6903" i="1"/>
  <c r="AB6851" i="1"/>
  <c r="AB6731" i="1"/>
  <c r="AB6716" i="1"/>
  <c r="AB6697" i="1"/>
  <c r="AB6669" i="1"/>
  <c r="AB6633" i="1"/>
  <c r="AB6621" i="1"/>
  <c r="AB6609" i="1"/>
  <c r="AB6597" i="1"/>
  <c r="AB7017" i="1"/>
  <c r="AB6915" i="1"/>
  <c r="AB6863" i="1"/>
  <c r="AB6817" i="1"/>
  <c r="AB6723" i="1"/>
  <c r="AB6683" i="1"/>
  <c r="AB6984" i="1"/>
  <c r="AB6927" i="1"/>
  <c r="AB6875" i="1"/>
  <c r="AB6829" i="1"/>
  <c r="AB6783" i="1"/>
  <c r="AB6771" i="1"/>
  <c r="AB6720" i="1"/>
  <c r="AB6713" i="1"/>
  <c r="AB6699" i="1"/>
  <c r="AB6692" i="1"/>
  <c r="AB6667" i="1"/>
  <c r="AB6655" i="1"/>
  <c r="AB6643" i="1"/>
  <c r="AB6631" i="1"/>
  <c r="AB6619" i="1"/>
  <c r="AB6607" i="1"/>
  <c r="AB6583" i="1"/>
  <c r="AB6571" i="1"/>
  <c r="AB6559" i="1"/>
  <c r="AB6547" i="1"/>
  <c r="AB6523" i="1"/>
  <c r="AB6511" i="1"/>
  <c r="AB6939" i="1"/>
  <c r="AB6887" i="1"/>
  <c r="AB6795" i="1"/>
  <c r="AB6759" i="1"/>
  <c r="AB6743" i="1"/>
  <c r="AB6725" i="1"/>
  <c r="AB6708" i="1"/>
  <c r="AB6701" i="1"/>
  <c r="AB6687" i="1"/>
  <c r="AB6678" i="1"/>
  <c r="AB6660" i="1"/>
  <c r="AB6648" i="1"/>
  <c r="AB6636" i="1"/>
  <c r="AB7188" i="1"/>
  <c r="AB7012" i="1"/>
  <c r="AB6970" i="1"/>
  <c r="AB6899" i="1"/>
  <c r="AB6750" i="1"/>
  <c r="AB6696" i="1"/>
  <c r="AB6672" i="1"/>
  <c r="AB6929" i="1"/>
  <c r="AB6911" i="1"/>
  <c r="AB6865" i="1"/>
  <c r="AB6819" i="1"/>
  <c r="AB6785" i="1"/>
  <c r="AB6773" i="1"/>
  <c r="AB6585" i="1"/>
  <c r="AB6513" i="1"/>
  <c r="AB6475" i="1"/>
  <c r="AB6467" i="1"/>
  <c r="AB6445" i="1"/>
  <c r="AB6423" i="1"/>
  <c r="AB6591" i="1"/>
  <c r="AB6563" i="1"/>
  <c r="AB6519" i="1"/>
  <c r="AB6483" i="1"/>
  <c r="AB6457" i="1"/>
  <c r="AB6398" i="1"/>
  <c r="AB6396" i="1"/>
  <c r="AB6390" i="1"/>
  <c r="AB6379" i="1"/>
  <c r="AB6363" i="1"/>
  <c r="AB6351" i="1"/>
  <c r="AB6339" i="1"/>
  <c r="AB6327" i="1"/>
  <c r="AB6303" i="1"/>
  <c r="AB6291" i="1"/>
  <c r="AB6279" i="1"/>
  <c r="AB6267" i="1"/>
  <c r="AB6255" i="1"/>
  <c r="AB6797" i="1"/>
  <c r="AB6525" i="1"/>
  <c r="AB6469" i="1"/>
  <c r="AB6447" i="1"/>
  <c r="AB6388" i="1"/>
  <c r="AB6368" i="1"/>
  <c r="AB6356" i="1"/>
  <c r="AB6344" i="1"/>
  <c r="AB6332" i="1"/>
  <c r="AB6308" i="1"/>
  <c r="AB6296" i="1"/>
  <c r="AB6284" i="1"/>
  <c r="AB6272" i="1"/>
  <c r="AB6260" i="1"/>
  <c r="AB6639" i="1"/>
  <c r="AB6531" i="1"/>
  <c r="AB6408" i="1"/>
  <c r="AB6537" i="1"/>
  <c r="AB6877" i="1"/>
  <c r="AB6761" i="1"/>
  <c r="AB6543" i="1"/>
  <c r="AB6382" i="1"/>
  <c r="AB6603" i="1"/>
  <c r="AB6549" i="1"/>
  <c r="AB6663" i="1"/>
  <c r="AB6555" i="1"/>
  <c r="AB6527" i="1"/>
  <c r="AB6499" i="1"/>
  <c r="AB6479" i="1"/>
  <c r="AB6451" i="1"/>
  <c r="AB6446" i="1"/>
  <c r="AB6401" i="1"/>
  <c r="AB6395" i="1"/>
  <c r="AB6378" i="1"/>
  <c r="AB6357" i="1"/>
  <c r="AB6345" i="1"/>
  <c r="AB6333" i="1"/>
  <c r="AB6321" i="1"/>
  <c r="AB6309" i="1"/>
  <c r="AB6297" i="1"/>
  <c r="AB6285" i="1"/>
  <c r="AB6561" i="1"/>
  <c r="AB6487" i="1"/>
  <c r="AB6463" i="1"/>
  <c r="AB6409" i="1"/>
  <c r="AB6389" i="1"/>
  <c r="AB6387" i="1"/>
  <c r="AB6923" i="1"/>
  <c r="AB6779" i="1"/>
  <c r="AB6599" i="1"/>
  <c r="AB6567" i="1"/>
  <c r="AB6831" i="1"/>
  <c r="AB6573" i="1"/>
  <c r="AB6501" i="1"/>
  <c r="AB6433" i="1"/>
  <c r="AB6421" i="1"/>
  <c r="AB6417" i="1"/>
  <c r="AB6365" i="1"/>
  <c r="AB6257" i="1"/>
  <c r="AB6127" i="1"/>
  <c r="AB6091" i="1"/>
  <c r="AB6353" i="1"/>
  <c r="AB6551" i="1"/>
  <c r="AB6372" i="1"/>
  <c r="AB6341" i="1"/>
  <c r="AB6237" i="1"/>
  <c r="AB6189" i="1"/>
  <c r="AB6135" i="1"/>
  <c r="AB6243" i="1"/>
  <c r="AB6195" i="1"/>
  <c r="AB6141" i="1"/>
  <c r="AB6052" i="1"/>
  <c r="AB6043" i="1"/>
  <c r="AB6031" i="1"/>
  <c r="AB6019" i="1"/>
  <c r="AB6007" i="1"/>
  <c r="AB5995" i="1"/>
  <c r="AB5983" i="1"/>
  <c r="AB5971" i="1"/>
  <c r="AB5959" i="1"/>
  <c r="AB5947" i="1"/>
  <c r="AB5935" i="1"/>
  <c r="AB5923" i="1"/>
  <c r="AB6684" i="1"/>
  <c r="AB6615" i="1"/>
  <c r="AB6455" i="1"/>
  <c r="AB6317" i="1"/>
  <c r="AB6147" i="1"/>
  <c r="AB6115" i="1"/>
  <c r="AB6095" i="1"/>
  <c r="AB6071" i="1"/>
  <c r="AB6305" i="1"/>
  <c r="AB6249" i="1"/>
  <c r="AB6201" i="1"/>
  <c r="AB6185" i="1"/>
  <c r="AB6153" i="1"/>
  <c r="AB6107" i="1"/>
  <c r="AB6067" i="1"/>
  <c r="AB6065" i="1"/>
  <c r="AB6063" i="1"/>
  <c r="AB6041" i="1"/>
  <c r="AB6029" i="1"/>
  <c r="AB6017" i="1"/>
  <c r="AB6005" i="1"/>
  <c r="AB5993" i="1"/>
  <c r="AB5981" i="1"/>
  <c r="AB5969" i="1"/>
  <c r="AB5957" i="1"/>
  <c r="AB5945" i="1"/>
  <c r="AB5933" i="1"/>
  <c r="AB5921" i="1"/>
  <c r="AB5909" i="1"/>
  <c r="AB6419" i="1"/>
  <c r="AB6415" i="1"/>
  <c r="AB6207" i="1"/>
  <c r="AB6159" i="1"/>
  <c r="AB6489" i="1"/>
  <c r="AB6281" i="1"/>
  <c r="AB6137" i="1"/>
  <c r="AB6097" i="1"/>
  <c r="AB6055" i="1"/>
  <c r="AB6027" i="1"/>
  <c r="AB6003" i="1"/>
  <c r="AB5991" i="1"/>
  <c r="AB5979" i="1"/>
  <c r="AB5955" i="1"/>
  <c r="AB5943" i="1"/>
  <c r="AB5931" i="1"/>
  <c r="AB5907" i="1"/>
  <c r="AB5895" i="1"/>
  <c r="AB5883" i="1"/>
  <c r="AB5859" i="1"/>
  <c r="AB5847" i="1"/>
  <c r="AB5835" i="1"/>
  <c r="AB6579" i="1"/>
  <c r="AB6507" i="1"/>
  <c r="AB6269" i="1"/>
  <c r="AB6245" i="1"/>
  <c r="AB6213" i="1"/>
  <c r="AB6197" i="1"/>
  <c r="AB6165" i="1"/>
  <c r="AB6125" i="1"/>
  <c r="AB6087" i="1"/>
  <c r="AB6082" i="1"/>
  <c r="AB6053" i="1"/>
  <c r="AB6020" i="1"/>
  <c r="AB6008" i="1"/>
  <c r="AB5984" i="1"/>
  <c r="AB5972" i="1"/>
  <c r="AB6219" i="1"/>
  <c r="AB6171" i="1"/>
  <c r="AB6225" i="1"/>
  <c r="AB5781" i="1"/>
  <c r="AB5773" i="1"/>
  <c r="AB5765" i="1"/>
  <c r="AB5749" i="1"/>
  <c r="AB6079" i="1"/>
  <c r="AB5903" i="1"/>
  <c r="AB5887" i="1"/>
  <c r="AB5855" i="1"/>
  <c r="AB5839" i="1"/>
  <c r="AB5789" i="1"/>
  <c r="AB5738" i="1"/>
  <c r="AB5726" i="1"/>
  <c r="AB5714" i="1"/>
  <c r="AB5702" i="1"/>
  <c r="AB5690" i="1"/>
  <c r="AB5678" i="1"/>
  <c r="AB6209" i="1"/>
  <c r="AB6049" i="1"/>
  <c r="AB6023" i="1"/>
  <c r="AB5975" i="1"/>
  <c r="AB5927" i="1"/>
  <c r="AB5861" i="1"/>
  <c r="AB5823" i="1"/>
  <c r="AB5817" i="1"/>
  <c r="AB5803" i="1"/>
  <c r="AB6177" i="1"/>
  <c r="AB5867" i="1"/>
  <c r="AB5811" i="1"/>
  <c r="AB6101" i="1"/>
  <c r="AB6011" i="1"/>
  <c r="AB5963" i="1"/>
  <c r="AB5873" i="1"/>
  <c r="AB5748" i="1"/>
  <c r="AB6062" i="1"/>
  <c r="AB5819" i="1"/>
  <c r="AB5777" i="1"/>
  <c r="AB5769" i="1"/>
  <c r="AB5761" i="1"/>
  <c r="AB5753" i="1"/>
  <c r="AB5915" i="1"/>
  <c r="AB5879" i="1"/>
  <c r="AB5863" i="1"/>
  <c r="AB5831" i="1"/>
  <c r="AB5813" i="1"/>
  <c r="AB5799" i="1"/>
  <c r="AB5743" i="1"/>
  <c r="AB5741" i="1"/>
  <c r="AB5732" i="1"/>
  <c r="AB5720" i="1"/>
  <c r="AB5708" i="1"/>
  <c r="AB5696" i="1"/>
  <c r="AB5684" i="1"/>
  <c r="AB5672" i="1"/>
  <c r="AB5660" i="1"/>
  <c r="AB6651" i="1"/>
  <c r="AB6111" i="1"/>
  <c r="AB5999" i="1"/>
  <c r="AB5951" i="1"/>
  <c r="AB5885" i="1"/>
  <c r="AB5837" i="1"/>
  <c r="AB5793" i="1"/>
  <c r="AB5911" i="1"/>
  <c r="AB5787" i="1"/>
  <c r="AB5668" i="1"/>
  <c r="AB5558" i="1"/>
  <c r="AB5716" i="1"/>
  <c r="AB5612" i="1"/>
  <c r="AB5564" i="1"/>
  <c r="AB5552" i="1"/>
  <c r="AB5516" i="1"/>
  <c r="AB5443" i="1"/>
  <c r="AB6064" i="1"/>
  <c r="AB5618" i="1"/>
  <c r="AB5570" i="1"/>
  <c r="AB5704" i="1"/>
  <c r="AB5546" i="1"/>
  <c r="AB5510" i="1"/>
  <c r="AB5468" i="1"/>
  <c r="AB5451" i="1"/>
  <c r="AB5427" i="1"/>
  <c r="AB5418" i="1"/>
  <c r="AB5394" i="1"/>
  <c r="AB5382" i="1"/>
  <c r="AB5370" i="1"/>
  <c r="AB5346" i="1"/>
  <c r="AB5334" i="1"/>
  <c r="AB5576" i="1"/>
  <c r="AB5630" i="1"/>
  <c r="AB5582" i="1"/>
  <c r="AB5529" i="1"/>
  <c r="AB5492" i="1"/>
  <c r="AB5470" i="1"/>
  <c r="AB5434" i="1"/>
  <c r="AB5416" i="1"/>
  <c r="AB5404" i="1"/>
  <c r="AB5392" i="1"/>
  <c r="AB5368" i="1"/>
  <c r="AB5356" i="1"/>
  <c r="AB5332" i="1"/>
  <c r="AB5320" i="1"/>
  <c r="AB5308" i="1"/>
  <c r="AB5296" i="1"/>
  <c r="AB6035" i="1"/>
  <c r="AB5897" i="1"/>
  <c r="AB5815" i="1"/>
  <c r="AB5692" i="1"/>
  <c r="AB5636" i="1"/>
  <c r="AB5620" i="1"/>
  <c r="AB5588" i="1"/>
  <c r="AB5572" i="1"/>
  <c r="AB5534" i="1"/>
  <c r="AB5504" i="1"/>
  <c r="AB5494" i="1"/>
  <c r="AB5460" i="1"/>
  <c r="AB5444" i="1"/>
  <c r="AB5442" i="1"/>
  <c r="AB5414" i="1"/>
  <c r="AB5402" i="1"/>
  <c r="AB5390" i="1"/>
  <c r="AB5366" i="1"/>
  <c r="AB5354" i="1"/>
  <c r="AB5342" i="1"/>
  <c r="AB5318" i="1"/>
  <c r="AB5306" i="1"/>
  <c r="AB5294" i="1"/>
  <c r="AB5270" i="1"/>
  <c r="AB5258" i="1"/>
  <c r="AB5246" i="1"/>
  <c r="AB5222" i="1"/>
  <c r="AB5642" i="1"/>
  <c r="AB5594" i="1"/>
  <c r="AB5542" i="1"/>
  <c r="AB5472" i="1"/>
  <c r="AB5446" i="1"/>
  <c r="AB5849" i="1"/>
  <c r="AB5680" i="1"/>
  <c r="AB5528" i="1"/>
  <c r="AB5517" i="1"/>
  <c r="AB5648" i="1"/>
  <c r="AB5632" i="1"/>
  <c r="AB5600" i="1"/>
  <c r="AB5496" i="1"/>
  <c r="AB5474" i="1"/>
  <c r="AB5522" i="1"/>
  <c r="AB5108" i="1"/>
  <c r="AB5424" i="1"/>
  <c r="AB5398" i="1"/>
  <c r="AB5350" i="1"/>
  <c r="AB5314" i="1"/>
  <c r="AB5290" i="1"/>
  <c r="AB5274" i="1"/>
  <c r="AB5242" i="1"/>
  <c r="AB5226" i="1"/>
  <c r="AB5194" i="1"/>
  <c r="AB5180" i="1"/>
  <c r="AB5172" i="1"/>
  <c r="AB5164" i="1"/>
  <c r="AB5148" i="1"/>
  <c r="AB5140" i="1"/>
  <c r="AB5132" i="1"/>
  <c r="AB5124" i="1"/>
  <c r="AB5110" i="1"/>
  <c r="AB5085" i="1"/>
  <c r="AB5073" i="1"/>
  <c r="AB5061" i="1"/>
  <c r="AB5049" i="1"/>
  <c r="AB5025" i="1"/>
  <c r="AB5013" i="1"/>
  <c r="AB5001" i="1"/>
  <c r="AB4989" i="1"/>
  <c r="AB4965" i="1"/>
  <c r="AB4953" i="1"/>
  <c r="AB4941" i="1"/>
  <c r="AB4929" i="1"/>
  <c r="AB4917" i="1"/>
  <c r="AB4905" i="1"/>
  <c r="AB4893" i="1"/>
  <c r="AB4881" i="1"/>
  <c r="AB5248" i="1"/>
  <c r="AB5464" i="1"/>
  <c r="AB5386" i="1"/>
  <c r="AB5338" i="1"/>
  <c r="AB5254" i="1"/>
  <c r="AB5238" i="1"/>
  <c r="AB4920" i="1"/>
  <c r="AB4908" i="1"/>
  <c r="AB4884" i="1"/>
  <c r="AB4872" i="1"/>
  <c r="AB4860" i="1"/>
  <c r="AB4848" i="1"/>
  <c r="AB4836" i="1"/>
  <c r="AB4824" i="1"/>
  <c r="AB4812" i="1"/>
  <c r="AB4800" i="1"/>
  <c r="AB4788" i="1"/>
  <c r="AB4764" i="1"/>
  <c r="AB5486" i="1"/>
  <c r="AB5260" i="1"/>
  <c r="AB5210" i="1"/>
  <c r="AB5095" i="1"/>
  <c r="AB5433" i="1"/>
  <c r="AB5204" i="1"/>
  <c r="AB5190" i="1"/>
  <c r="AB5654" i="1"/>
  <c r="AB5374" i="1"/>
  <c r="AB5326" i="1"/>
  <c r="AB5302" i="1"/>
  <c r="AB5266" i="1"/>
  <c r="AB5250" i="1"/>
  <c r="AB5218" i="1"/>
  <c r="AB5176" i="1"/>
  <c r="AB5160" i="1"/>
  <c r="AB5152" i="1"/>
  <c r="AB5144" i="1"/>
  <c r="AB5136" i="1"/>
  <c r="AB5128" i="1"/>
  <c r="AB5118" i="1"/>
  <c r="AB5109" i="1"/>
  <c r="AB5091" i="1"/>
  <c r="AB5067" i="1"/>
  <c r="AB5055" i="1"/>
  <c r="AB5031" i="1"/>
  <c r="AB5007" i="1"/>
  <c r="AB4995" i="1"/>
  <c r="AB4983" i="1"/>
  <c r="AB4971" i="1"/>
  <c r="AB4959" i="1"/>
  <c r="AB4947" i="1"/>
  <c r="AB4935" i="1"/>
  <c r="AB4911" i="1"/>
  <c r="AB4899" i="1"/>
  <c r="AB4887" i="1"/>
  <c r="AB4875" i="1"/>
  <c r="AB5606" i="1"/>
  <c r="AB5481" i="1"/>
  <c r="AB5272" i="1"/>
  <c r="AB5224" i="1"/>
  <c r="AB5198" i="1"/>
  <c r="AB5322" i="1"/>
  <c r="AB5298" i="1"/>
  <c r="AB5410" i="1"/>
  <c r="AB5362" i="1"/>
  <c r="AB5278" i="1"/>
  <c r="AB5230" i="1"/>
  <c r="AB5106" i="1"/>
  <c r="AB5102" i="1"/>
  <c r="AB5051" i="1"/>
  <c r="AB4707" i="1"/>
  <c r="AB4991" i="1"/>
  <c r="AB4845" i="1"/>
  <c r="AB4839" i="1"/>
  <c r="AB4773" i="1"/>
  <c r="AB4767" i="1"/>
  <c r="AB4743" i="1"/>
  <c r="AB4740" i="1"/>
  <c r="AB4671" i="1"/>
  <c r="AB4623" i="1"/>
  <c r="AB4589" i="1"/>
  <c r="AB4582" i="1"/>
  <c r="AB4570" i="1"/>
  <c r="AB4558" i="1"/>
  <c r="AB4546" i="1"/>
  <c r="AB5075" i="1"/>
  <c r="AB4931" i="1"/>
  <c r="AB4895" i="1"/>
  <c r="AB4690" i="1"/>
  <c r="AB4654" i="1"/>
  <c r="AB5015" i="1"/>
  <c r="AB4857" i="1"/>
  <c r="AB4851" i="1"/>
  <c r="AB4785" i="1"/>
  <c r="AB4779" i="1"/>
  <c r="AB5284" i="1"/>
  <c r="AB4955" i="1"/>
  <c r="AB4763" i="1"/>
  <c r="AB4692" i="1"/>
  <c r="AB4685" i="1"/>
  <c r="AB4683" i="1"/>
  <c r="AB4637" i="1"/>
  <c r="AB4635" i="1"/>
  <c r="AB4602" i="1"/>
  <c r="AB4600" i="1"/>
  <c r="AB4585" i="1"/>
  <c r="AB4573" i="1"/>
  <c r="AB5039" i="1"/>
  <c r="AB4869" i="1"/>
  <c r="AB4791" i="1"/>
  <c r="AB4739" i="1"/>
  <c r="AB4731" i="1"/>
  <c r="AB4713" i="1"/>
  <c r="AB4641" i="1"/>
  <c r="AB5186" i="1"/>
  <c r="AB5104" i="1"/>
  <c r="AB4979" i="1"/>
  <c r="AB4919" i="1"/>
  <c r="AB4883" i="1"/>
  <c r="AB4847" i="1"/>
  <c r="AB4715" i="1"/>
  <c r="AB4672" i="1"/>
  <c r="AB4668" i="1"/>
  <c r="AB4645" i="1"/>
  <c r="AB4624" i="1"/>
  <c r="AB4620" i="1"/>
  <c r="AB4590" i="1"/>
  <c r="AB4583" i="1"/>
  <c r="AB4571" i="1"/>
  <c r="AB4559" i="1"/>
  <c r="AB4809" i="1"/>
  <c r="AB4803" i="1"/>
  <c r="AB4725" i="1"/>
  <c r="AB4689" i="1"/>
  <c r="AB5003" i="1"/>
  <c r="AB4678" i="1"/>
  <c r="AB4630" i="1"/>
  <c r="AB4943" i="1"/>
  <c r="AB4821" i="1"/>
  <c r="AB4815" i="1"/>
  <c r="AB4755" i="1"/>
  <c r="AB4603" i="1"/>
  <c r="AB4561" i="1"/>
  <c r="AB4487" i="1"/>
  <c r="AB4471" i="1"/>
  <c r="AB4458" i="1"/>
  <c r="AB4425" i="1"/>
  <c r="AB4416" i="1"/>
  <c r="AB4405" i="1"/>
  <c r="AB4372" i="1"/>
  <c r="AB4340" i="1"/>
  <c r="AB4328" i="1"/>
  <c r="AB4316" i="1"/>
  <c r="AB4304" i="1"/>
  <c r="AB4292" i="1"/>
  <c r="AB4280" i="1"/>
  <c r="AB4268" i="1"/>
  <c r="AB4232" i="1"/>
  <c r="AB4220" i="1"/>
  <c r="AB4208" i="1"/>
  <c r="AB4833" i="1"/>
  <c r="AB4599" i="1"/>
  <c r="AB4525" i="1"/>
  <c r="AB4501" i="1"/>
  <c r="AB4473" i="1"/>
  <c r="AB4462" i="1"/>
  <c r="AB4449" i="1"/>
  <c r="AB4438" i="1"/>
  <c r="AB4368" i="1"/>
  <c r="AB4366" i="1"/>
  <c r="AB4345" i="1"/>
  <c r="AB4333" i="1"/>
  <c r="AB4321" i="1"/>
  <c r="AB4309" i="1"/>
  <c r="AB4297" i="1"/>
  <c r="AB4285" i="1"/>
  <c r="AB4273" i="1"/>
  <c r="AB4261" i="1"/>
  <c r="AB4249" i="1"/>
  <c r="AB4237" i="1"/>
  <c r="AB4799" i="1"/>
  <c r="AB4611" i="1"/>
  <c r="AB4595" i="1"/>
  <c r="AB4548" i="1"/>
  <c r="AB4536" i="1"/>
  <c r="AB4522" i="1"/>
  <c r="AB4761" i="1"/>
  <c r="AB4659" i="1"/>
  <c r="AB4642" i="1"/>
  <c r="AB4560" i="1"/>
  <c r="AB4530" i="1"/>
  <c r="AB4512" i="1"/>
  <c r="AB4503" i="1"/>
  <c r="AB4498" i="1"/>
  <c r="AB4422" i="1"/>
  <c r="AB4402" i="1"/>
  <c r="AB4391" i="1"/>
  <c r="AB4389" i="1"/>
  <c r="AB4387" i="1"/>
  <c r="AB4385" i="1"/>
  <c r="AB4350" i="1"/>
  <c r="AB4348" i="1"/>
  <c r="AB4336" i="1"/>
  <c r="AB4324" i="1"/>
  <c r="AB4312" i="1"/>
  <c r="AB4617" i="1"/>
  <c r="AB4584" i="1"/>
  <c r="AB4500" i="1"/>
  <c r="AB4491" i="1"/>
  <c r="AB4413" i="1"/>
  <c r="AB4404" i="1"/>
  <c r="AB4383" i="1"/>
  <c r="AB4197" i="1"/>
  <c r="AB4907" i="1"/>
  <c r="AB4605" i="1"/>
  <c r="AB4547" i="1"/>
  <c r="AB4535" i="1"/>
  <c r="AB4507" i="1"/>
  <c r="AB4479" i="1"/>
  <c r="AB4470" i="1"/>
  <c r="AB4459" i="1"/>
  <c r="AB4446" i="1"/>
  <c r="AB4426" i="1"/>
  <c r="AB4415" i="1"/>
  <c r="AB4377" i="1"/>
  <c r="AB4375" i="1"/>
  <c r="AB4373" i="1"/>
  <c r="AB4346" i="1"/>
  <c r="AB4322" i="1"/>
  <c r="AB4310" i="1"/>
  <c r="AB4298" i="1"/>
  <c r="AB4286" i="1"/>
  <c r="AB4274" i="1"/>
  <c r="AB4262" i="1"/>
  <c r="AB4238" i="1"/>
  <c r="AB4226" i="1"/>
  <c r="AB4214" i="1"/>
  <c r="AB4202" i="1"/>
  <c r="AB4727" i="1"/>
  <c r="AB4665" i="1"/>
  <c r="AB4749" i="1"/>
  <c r="AB4597" i="1"/>
  <c r="AB4476" i="1"/>
  <c r="AB4463" i="1"/>
  <c r="AB4452" i="1"/>
  <c r="AB4439" i="1"/>
  <c r="AB4365" i="1"/>
  <c r="AB4719" i="1"/>
  <c r="AB4572" i="1"/>
  <c r="AB4511" i="1"/>
  <c r="AB4467" i="1"/>
  <c r="AB4380" i="1"/>
  <c r="AB4323" i="1"/>
  <c r="AB4204" i="1"/>
  <c r="AB4347" i="1"/>
  <c r="AB4301" i="1"/>
  <c r="AB4184" i="1"/>
  <c r="AB4166" i="1"/>
  <c r="AB4148" i="1"/>
  <c r="AB4434" i="1"/>
  <c r="AB4275" i="1"/>
  <c r="AB4252" i="1"/>
  <c r="AB4239" i="1"/>
  <c r="AB4827" i="1"/>
  <c r="AB4311" i="1"/>
  <c r="AB4229" i="1"/>
  <c r="AB4203" i="1"/>
  <c r="AB4086" i="1"/>
  <c r="AB4074" i="1"/>
  <c r="AB4062" i="1"/>
  <c r="AB4050" i="1"/>
  <c r="AB4038" i="1"/>
  <c r="AB4026" i="1"/>
  <c r="AB4014" i="1"/>
  <c r="AB4002" i="1"/>
  <c r="AB3990" i="1"/>
  <c r="AB3978" i="1"/>
  <c r="AB4619" i="1"/>
  <c r="AB4441" i="1"/>
  <c r="AB4300" i="1"/>
  <c r="AB4191" i="1"/>
  <c r="AB4181" i="1"/>
  <c r="AB4173" i="1"/>
  <c r="AB4155" i="1"/>
  <c r="AB4132" i="1"/>
  <c r="AB4119" i="1"/>
  <c r="AB4079" i="1"/>
  <c r="AB4055" i="1"/>
  <c r="AB4043" i="1"/>
  <c r="AB4031" i="1"/>
  <c r="AB4019" i="1"/>
  <c r="AB4007" i="1"/>
  <c r="AB3983" i="1"/>
  <c r="AB3971" i="1"/>
  <c r="AB3959" i="1"/>
  <c r="AB3947" i="1"/>
  <c r="AB3935" i="1"/>
  <c r="AB3923" i="1"/>
  <c r="AB3875" i="1"/>
  <c r="AB3863" i="1"/>
  <c r="AB3851" i="1"/>
  <c r="AB3839" i="1"/>
  <c r="AB3827" i="1"/>
  <c r="AB4518" i="1"/>
  <c r="AB4178" i="1"/>
  <c r="AB4160" i="1"/>
  <c r="AB4142" i="1"/>
  <c r="AB4124" i="1"/>
  <c r="AB4095" i="1"/>
  <c r="AB4335" i="1"/>
  <c r="AB4287" i="1"/>
  <c r="AB4264" i="1"/>
  <c r="AB4251" i="1"/>
  <c r="AB4228" i="1"/>
  <c r="AB4215" i="1"/>
  <c r="AB4196" i="1"/>
  <c r="AB4499" i="1"/>
  <c r="AB4410" i="1"/>
  <c r="AB4403" i="1"/>
  <c r="AB4190" i="1"/>
  <c r="AB3953" i="1"/>
  <c r="AB3930" i="1"/>
  <c r="AB3870" i="1"/>
  <c r="AB3858" i="1"/>
  <c r="AB3833" i="1"/>
  <c r="AB3766" i="1"/>
  <c r="AB3760" i="1"/>
  <c r="AB4289" i="1"/>
  <c r="AB4085" i="1"/>
  <c r="AB4061" i="1"/>
  <c r="AB4037" i="1"/>
  <c r="AB4013" i="1"/>
  <c r="AB3989" i="1"/>
  <c r="AB3882" i="1"/>
  <c r="AB3864" i="1"/>
  <c r="AB3830" i="1"/>
  <c r="AB3768" i="1"/>
  <c r="AB3754" i="1"/>
  <c r="AB3752" i="1"/>
  <c r="AB3740" i="1"/>
  <c r="AB3728" i="1"/>
  <c r="AB3716" i="1"/>
  <c r="AB3704" i="1"/>
  <c r="AB3680" i="1"/>
  <c r="AB3668" i="1"/>
  <c r="AB3656" i="1"/>
  <c r="AB3644" i="1"/>
  <c r="AB3632" i="1"/>
  <c r="AB3620" i="1"/>
  <c r="AB3608" i="1"/>
  <c r="AB3596" i="1"/>
  <c r="AB3584" i="1"/>
  <c r="AB4667" i="1"/>
  <c r="AB4118" i="1"/>
  <c r="AB3894" i="1"/>
  <c r="AB3821" i="1"/>
  <c r="AB4276" i="1"/>
  <c r="AB3965" i="1"/>
  <c r="AB3942" i="1"/>
  <c r="AB3936" i="1"/>
  <c r="AB3917" i="1"/>
  <c r="AB3846" i="1"/>
  <c r="AB4263" i="1"/>
  <c r="AB4136" i="1"/>
  <c r="AB4752" i="1"/>
  <c r="AB3860" i="1"/>
  <c r="AB4106" i="1"/>
  <c r="AB4080" i="1"/>
  <c r="AB4056" i="1"/>
  <c r="AB4032" i="1"/>
  <c r="AB4008" i="1"/>
  <c r="AB3984" i="1"/>
  <c r="AB3954" i="1"/>
  <c r="AB3948" i="1"/>
  <c r="AB3929" i="1"/>
  <c r="AB3906" i="1"/>
  <c r="AB3872" i="1"/>
  <c r="AB3869" i="1"/>
  <c r="AB3840" i="1"/>
  <c r="AB3834" i="1"/>
  <c r="AB3806" i="1"/>
  <c r="AB3798" i="1"/>
  <c r="AB3767" i="1"/>
  <c r="AB3755" i="1"/>
  <c r="AB3741" i="1"/>
  <c r="AB3729" i="1"/>
  <c r="AB3717" i="1"/>
  <c r="AB3705" i="1"/>
  <c r="AB3681" i="1"/>
  <c r="AB3669" i="1"/>
  <c r="AB4443" i="1"/>
  <c r="AB4154" i="1"/>
  <c r="AB4073" i="1"/>
  <c r="AB4049" i="1"/>
  <c r="AB4025" i="1"/>
  <c r="AB4001" i="1"/>
  <c r="AB3977" i="1"/>
  <c r="AB3803" i="1"/>
  <c r="AB4531" i="1"/>
  <c r="AB4172" i="1"/>
  <c r="AB4101" i="1"/>
  <c r="AB3966" i="1"/>
  <c r="AB3960" i="1"/>
  <c r="AB3941" i="1"/>
  <c r="AB3918" i="1"/>
  <c r="AB3912" i="1"/>
  <c r="AB3845" i="1"/>
  <c r="AB3828" i="1"/>
  <c r="AB3822" i="1"/>
  <c r="AB3785" i="1"/>
  <c r="AB3773" i="1"/>
  <c r="AB5728" i="1"/>
  <c r="AB3552" i="1"/>
  <c r="AB3452" i="1"/>
  <c r="AB3429" i="1"/>
  <c r="AB3797" i="1"/>
  <c r="AB3764" i="1"/>
  <c r="AB3658" i="1"/>
  <c r="AB3560" i="1"/>
  <c r="AB3549" i="1"/>
  <c r="AB3538" i="1"/>
  <c r="AB3536" i="1"/>
  <c r="AB3490" i="1"/>
  <c r="AB3488" i="1"/>
  <c r="AB3442" i="1"/>
  <c r="AB3440" i="1"/>
  <c r="AB3420" i="1"/>
  <c r="AB3411" i="1"/>
  <c r="AB3400" i="1"/>
  <c r="AB3372" i="1"/>
  <c r="AB3370" i="1"/>
  <c r="AB3694" i="1"/>
  <c r="AB3585" i="1"/>
  <c r="AB3495" i="1"/>
  <c r="AB3573" i="1"/>
  <c r="AB3393" i="1"/>
  <c r="AB3597" i="1"/>
  <c r="AB3525" i="1"/>
  <c r="AB3502" i="1"/>
  <c r="AB3500" i="1"/>
  <c r="AB3477" i="1"/>
  <c r="AB3444" i="1"/>
  <c r="AB3816" i="1"/>
  <c r="AB3792" i="1"/>
  <c r="AB3730" i="1"/>
  <c r="AB3682" i="1"/>
  <c r="AB3634" i="1"/>
  <c r="AB3600" i="1"/>
  <c r="AB3556" i="1"/>
  <c r="AB3540" i="1"/>
  <c r="AB3507" i="1"/>
  <c r="AB3472" i="1"/>
  <c r="AB3465" i="1"/>
  <c r="AB3426" i="1"/>
  <c r="AB3395" i="1"/>
  <c r="AB3657" i="1"/>
  <c r="AB3609" i="1"/>
  <c r="AB3548" i="1"/>
  <c r="AB3460" i="1"/>
  <c r="AB3453" i="1"/>
  <c r="AB3399" i="1"/>
  <c r="AB3388" i="1"/>
  <c r="AB4414" i="1"/>
  <c r="AB4227" i="1"/>
  <c r="AB3537" i="1"/>
  <c r="AB3512" i="1"/>
  <c r="AB3489" i="1"/>
  <c r="AB3441" i="1"/>
  <c r="AB3762" i="1"/>
  <c r="AB3718" i="1"/>
  <c r="AB3670" i="1"/>
  <c r="AB3646" i="1"/>
  <c r="AB3621" i="1"/>
  <c r="AB3561" i="1"/>
  <c r="AB3504" i="1"/>
  <c r="AB3474" i="1"/>
  <c r="AB3624" i="1"/>
  <c r="AB3586" i="1"/>
  <c r="AB3574" i="1"/>
  <c r="AB3462" i="1"/>
  <c r="AB3544" i="1"/>
  <c r="AB3526" i="1"/>
  <c r="AB3524" i="1"/>
  <c r="AB3501" i="1"/>
  <c r="AB3478" i="1"/>
  <c r="AB3476" i="1"/>
  <c r="AB3471" i="1"/>
  <c r="AB3450" i="1"/>
  <c r="AB3436" i="1"/>
  <c r="AB3706" i="1"/>
  <c r="AB3598" i="1"/>
  <c r="AB3392" i="1"/>
  <c r="AB3331" i="1"/>
  <c r="AB3302" i="1"/>
  <c r="AB3290" i="1"/>
  <c r="AB3278" i="1"/>
  <c r="AB3266" i="1"/>
  <c r="AB3230" i="1"/>
  <c r="AB3218" i="1"/>
  <c r="AB3206" i="1"/>
  <c r="AB3194" i="1"/>
  <c r="AB3170" i="1"/>
  <c r="AB3158" i="1"/>
  <c r="AB3146" i="1"/>
  <c r="AB3134" i="1"/>
  <c r="AB3122" i="1"/>
  <c r="AB3098" i="1"/>
  <c r="AB3086" i="1"/>
  <c r="AB3074" i="1"/>
  <c r="AB3062" i="1"/>
  <c r="AB3050" i="1"/>
  <c r="AB3038" i="1"/>
  <c r="AB3026" i="1"/>
  <c r="AB3014" i="1"/>
  <c r="AB3002" i="1"/>
  <c r="AB2990" i="1"/>
  <c r="AB2978" i="1"/>
  <c r="AB2966" i="1"/>
  <c r="AB2954" i="1"/>
  <c r="AB2930" i="1"/>
  <c r="AB2918" i="1"/>
  <c r="AB2906" i="1"/>
  <c r="AB3340" i="1"/>
  <c r="AB3414" i="1"/>
  <c r="AB3404" i="1"/>
  <c r="AB3352" i="1"/>
  <c r="AB3384" i="1"/>
  <c r="AB3381" i="1"/>
  <c r="AB3354" i="1"/>
  <c r="AB3344" i="1"/>
  <c r="AB3330" i="1"/>
  <c r="AB3324" i="1"/>
  <c r="AB3310" i="1"/>
  <c r="AB3298" i="1"/>
  <c r="AB3286" i="1"/>
  <c r="AB3274" i="1"/>
  <c r="AB3262" i="1"/>
  <c r="AB3250" i="1"/>
  <c r="AB3238" i="1"/>
  <c r="AB3226" i="1"/>
  <c r="AB3214" i="1"/>
  <c r="AB3202" i="1"/>
  <c r="AB3190" i="1"/>
  <c r="AB3178" i="1"/>
  <c r="AB3166" i="1"/>
  <c r="AB3154" i="1"/>
  <c r="AB3142" i="1"/>
  <c r="AB3130" i="1"/>
  <c r="AB3118" i="1"/>
  <c r="AB3106" i="1"/>
  <c r="AB3094" i="1"/>
  <c r="AB3082" i="1"/>
  <c r="AB3070" i="1"/>
  <c r="AB3058" i="1"/>
  <c r="AB3046" i="1"/>
  <c r="AB3406" i="1"/>
  <c r="AB3390" i="1"/>
  <c r="AB3341" i="1"/>
  <c r="AB3308" i="1"/>
  <c r="AB3296" i="1"/>
  <c r="AB3284" i="1"/>
  <c r="AB3272" i="1"/>
  <c r="AB3248" i="1"/>
  <c r="AB3236" i="1"/>
  <c r="AB3224" i="1"/>
  <c r="AB3212" i="1"/>
  <c r="AB3200" i="1"/>
  <c r="AB3176" i="1"/>
  <c r="AB3164" i="1"/>
  <c r="AB3152" i="1"/>
  <c r="AB3140" i="1"/>
  <c r="AB3128" i="1"/>
  <c r="AB3116" i="1"/>
  <c r="AB3104" i="1"/>
  <c r="AB3092" i="1"/>
  <c r="AB3080" i="1"/>
  <c r="AB3056" i="1"/>
  <c r="AB3044" i="1"/>
  <c r="AB3032" i="1"/>
  <c r="AB3020" i="1"/>
  <c r="AB3008" i="1"/>
  <c r="AB2996" i="1"/>
  <c r="AB2984" i="1"/>
  <c r="AB2972" i="1"/>
  <c r="AB2948" i="1"/>
  <c r="AB2936" i="1"/>
  <c r="AB2924" i="1"/>
  <c r="AB2912" i="1"/>
  <c r="AB3356" i="1"/>
  <c r="AB3353" i="1"/>
  <c r="AB3321" i="1"/>
  <c r="AB3348" i="1"/>
  <c r="AB3329" i="1"/>
  <c r="AB3323" i="1"/>
  <c r="AB3292" i="1"/>
  <c r="AB3280" i="1"/>
  <c r="AB3268" i="1"/>
  <c r="AB3256" i="1"/>
  <c r="AB3244" i="1"/>
  <c r="AB3232" i="1"/>
  <c r="AB3220" i="1"/>
  <c r="AB3208" i="1"/>
  <c r="AB3196" i="1"/>
  <c r="AB3184" i="1"/>
  <c r="AB3172" i="1"/>
  <c r="AB3148" i="1"/>
  <c r="AB3136" i="1"/>
  <c r="AB3124" i="1"/>
  <c r="AB3112" i="1"/>
  <c r="AB3100" i="1"/>
  <c r="AB3088" i="1"/>
  <c r="AB3076" i="1"/>
  <c r="AB3052" i="1"/>
  <c r="AB3040" i="1"/>
  <c r="AB3028" i="1"/>
  <c r="AB3016" i="1"/>
  <c r="AB3004" i="1"/>
  <c r="AB2992" i="1"/>
  <c r="AB2980" i="1"/>
  <c r="AB3405" i="1"/>
  <c r="AB3309" i="1"/>
  <c r="AB2968" i="1"/>
  <c r="AB2932" i="1"/>
  <c r="AB2696" i="1"/>
  <c r="AB2900" i="1"/>
  <c r="AB2852" i="1"/>
  <c r="AB2830" i="1"/>
  <c r="AB2798" i="1"/>
  <c r="AB2796" i="1"/>
  <c r="AB2774" i="1"/>
  <c r="AB2772" i="1"/>
  <c r="AB2762" i="1"/>
  <c r="AB2760" i="1"/>
  <c r="AB2723" i="1"/>
  <c r="AB2690" i="1"/>
  <c r="AB2688" i="1"/>
  <c r="AB2686" i="1"/>
  <c r="AB2651" i="1"/>
  <c r="AB2628" i="1"/>
  <c r="AB2616" i="1"/>
  <c r="AB2604" i="1"/>
  <c r="AB2592" i="1"/>
  <c r="AB2580" i="1"/>
  <c r="AB2568" i="1"/>
  <c r="AB2556" i="1"/>
  <c r="AB2544" i="1"/>
  <c r="AB2532" i="1"/>
  <c r="AB2520" i="1"/>
  <c r="AB2508" i="1"/>
  <c r="AB2496" i="1"/>
  <c r="AB2472" i="1"/>
  <c r="AB2460" i="1"/>
  <c r="AB2448" i="1"/>
  <c r="AB2436" i="1"/>
  <c r="AB2424" i="1"/>
  <c r="AB2412" i="1"/>
  <c r="AB2400" i="1"/>
  <c r="AB2376" i="1"/>
  <c r="AB2364" i="1"/>
  <c r="AB2340" i="1"/>
  <c r="AB2328" i="1"/>
  <c r="AB2316" i="1"/>
  <c r="AB3034" i="1"/>
  <c r="AB2938" i="1"/>
  <c r="AB2894" i="1"/>
  <c r="AB2846" i="1"/>
  <c r="AB2822" i="1"/>
  <c r="AB2974" i="1"/>
  <c r="AB2750" i="1"/>
  <c r="AB2678" i="1"/>
  <c r="AB2944" i="1"/>
  <c r="AB2908" i="1"/>
  <c r="AB2902" i="1"/>
  <c r="AB2888" i="1"/>
  <c r="AB2854" i="1"/>
  <c r="AB2840" i="1"/>
  <c r="AB2824" i="1"/>
  <c r="AB2744" i="1"/>
  <c r="AB2740" i="1"/>
  <c r="AB2705" i="1"/>
  <c r="AB2703" i="1"/>
  <c r="AB2672" i="1"/>
  <c r="AB2668" i="1"/>
  <c r="AB2633" i="1"/>
  <c r="AB2631" i="1"/>
  <c r="AB2619" i="1"/>
  <c r="AB2607" i="1"/>
  <c r="AB2595" i="1"/>
  <c r="AB2583" i="1"/>
  <c r="AB2571" i="1"/>
  <c r="AB2559" i="1"/>
  <c r="AB2535" i="1"/>
  <c r="AB2523" i="1"/>
  <c r="AB2511" i="1"/>
  <c r="AB2487" i="1"/>
  <c r="AB2475" i="1"/>
  <c r="AB2463" i="1"/>
  <c r="AB2451" i="1"/>
  <c r="AB2439" i="1"/>
  <c r="AB2427" i="1"/>
  <c r="AB2415" i="1"/>
  <c r="AB2998" i="1"/>
  <c r="AB2882" i="1"/>
  <c r="AB2804" i="1"/>
  <c r="AB2780" i="1"/>
  <c r="AB2950" i="1"/>
  <c r="AB2914" i="1"/>
  <c r="AB2816" i="1"/>
  <c r="AB2732" i="1"/>
  <c r="AB2660" i="1"/>
  <c r="AB3022" i="1"/>
  <c r="AB2890" i="1"/>
  <c r="AB2876" i="1"/>
  <c r="AB2842" i="1"/>
  <c r="AB2834" i="1"/>
  <c r="AB2786" i="1"/>
  <c r="AB2784" i="1"/>
  <c r="AB2759" i="1"/>
  <c r="AB2757" i="1"/>
  <c r="AB2726" i="1"/>
  <c r="AB2724" i="1"/>
  <c r="AB2722" i="1"/>
  <c r="AB2687" i="1"/>
  <c r="AB2685" i="1"/>
  <c r="AB2654" i="1"/>
  <c r="AB2652" i="1"/>
  <c r="AB2650" i="1"/>
  <c r="AB2622" i="1"/>
  <c r="AB2610" i="1"/>
  <c r="AB2598" i="1"/>
  <c r="AB2586" i="1"/>
  <c r="AB2574" i="1"/>
  <c r="AB2562" i="1"/>
  <c r="AB2538" i="1"/>
  <c r="AB2526" i="1"/>
  <c r="AB2514" i="1"/>
  <c r="AB2502" i="1"/>
  <c r="AB2490" i="1"/>
  <c r="AB2478" i="1"/>
  <c r="AB2466" i="1"/>
  <c r="AB2454" i="1"/>
  <c r="AB2442" i="1"/>
  <c r="AB2430" i="1"/>
  <c r="AB2418" i="1"/>
  <c r="AB2406" i="1"/>
  <c r="AB2394" i="1"/>
  <c r="AB2382" i="1"/>
  <c r="AB2370" i="1"/>
  <c r="AB2358" i="1"/>
  <c r="AB2346" i="1"/>
  <c r="AB2334" i="1"/>
  <c r="AB2322" i="1"/>
  <c r="AB2310" i="1"/>
  <c r="AB2956" i="1"/>
  <c r="AB2920" i="1"/>
  <c r="AB2870" i="1"/>
  <c r="AB2714" i="1"/>
  <c r="AB2642" i="1"/>
  <c r="AB2986" i="1"/>
  <c r="AB2926" i="1"/>
  <c r="AB2878" i="1"/>
  <c r="AB2864" i="1"/>
  <c r="AB2741" i="1"/>
  <c r="AB2708" i="1"/>
  <c r="AB2706" i="1"/>
  <c r="AB2704" i="1"/>
  <c r="AB2669" i="1"/>
  <c r="AB2667" i="1"/>
  <c r="AB2634" i="1"/>
  <c r="AB2632" i="1"/>
  <c r="AB2625" i="1"/>
  <c r="AB2613" i="1"/>
  <c r="AB2601" i="1"/>
  <c r="AB2589" i="1"/>
  <c r="AB2541" i="1"/>
  <c r="AB2529" i="1"/>
  <c r="AB2517" i="1"/>
  <c r="AB2493" i="1"/>
  <c r="AB2481" i="1"/>
  <c r="AB2469" i="1"/>
  <c r="AB2457" i="1"/>
  <c r="AB2445" i="1"/>
  <c r="AB2421" i="1"/>
  <c r="AB2409" i="1"/>
  <c r="AB2397" i="1"/>
  <c r="AB2385" i="1"/>
  <c r="AB2373" i="1"/>
  <c r="AB2858" i="1"/>
  <c r="AB2828" i="1"/>
  <c r="AB2792" i="1"/>
  <c r="AB2289" i="1"/>
  <c r="AB2253" i="1"/>
  <c r="AB2217" i="1"/>
  <c r="AB2148" i="1"/>
  <c r="AB2133" i="1"/>
  <c r="AB2079" i="1"/>
  <c r="AB2331" i="1"/>
  <c r="AB2286" i="1"/>
  <c r="AB2250" i="1"/>
  <c r="AB2214" i="1"/>
  <c r="AB2155" i="1"/>
  <c r="AB2118" i="1"/>
  <c r="AB2083" i="1"/>
  <c r="AB2283" i="1"/>
  <c r="AB2247" i="1"/>
  <c r="AB2211" i="1"/>
  <c r="AB2160" i="1"/>
  <c r="AB2088" i="1"/>
  <c r="AB2277" i="1"/>
  <c r="AB2241" i="1"/>
  <c r="AB2205" i="1"/>
  <c r="AB2172" i="1"/>
  <c r="AB2157" i="1"/>
  <c r="AB2137" i="1"/>
  <c r="AB2100" i="1"/>
  <c r="AB2085" i="1"/>
  <c r="AB2070" i="1"/>
  <c r="AB2046" i="1"/>
  <c r="AB2044" i="1"/>
  <c r="AB2021" i="1"/>
  <c r="AB2009" i="1"/>
  <c r="AB1997" i="1"/>
  <c r="AB1985" i="1"/>
  <c r="AB1961" i="1"/>
  <c r="AB1949" i="1"/>
  <c r="AB1937" i="1"/>
  <c r="AB1925" i="1"/>
  <c r="AB1913" i="1"/>
  <c r="AB1901" i="1"/>
  <c r="AB1877" i="1"/>
  <c r="AB1865" i="1"/>
  <c r="AB1853" i="1"/>
  <c r="AB1841" i="1"/>
  <c r="AB1817" i="1"/>
  <c r="AB1805" i="1"/>
  <c r="AB1793" i="1"/>
  <c r="AB1781" i="1"/>
  <c r="AB1769" i="1"/>
  <c r="AB1745" i="1"/>
  <c r="AB1733" i="1"/>
  <c r="AB1721" i="1"/>
  <c r="AB2391" i="1"/>
  <c r="AB2343" i="1"/>
  <c r="AB2274" i="1"/>
  <c r="AB2202" i="1"/>
  <c r="AB2307" i="1"/>
  <c r="AB2271" i="1"/>
  <c r="AB2235" i="1"/>
  <c r="AB2199" i="1"/>
  <c r="AB2184" i="1"/>
  <c r="AB2169" i="1"/>
  <c r="AB2112" i="1"/>
  <c r="AB2097" i="1"/>
  <c r="AB2034" i="1"/>
  <c r="AB2349" i="1"/>
  <c r="AB2304" i="1"/>
  <c r="AB2268" i="1"/>
  <c r="AB2232" i="1"/>
  <c r="AB2191" i="1"/>
  <c r="AB2119" i="1"/>
  <c r="AB2265" i="1"/>
  <c r="AB2196" i="1"/>
  <c r="AB2124" i="1"/>
  <c r="AB2355" i="1"/>
  <c r="AB2319" i="1"/>
  <c r="AB2298" i="1"/>
  <c r="AB2262" i="1"/>
  <c r="AB2226" i="1"/>
  <c r="AB2166" i="1"/>
  <c r="AB2151" i="1"/>
  <c r="AB2131" i="1"/>
  <c r="AB2094" i="1"/>
  <c r="AB2071" i="1"/>
  <c r="AB2067" i="1"/>
  <c r="AB2049" i="1"/>
  <c r="AB2047" i="1"/>
  <c r="AB2022" i="1"/>
  <c r="AB1998" i="1"/>
  <c r="AB1986" i="1"/>
  <c r="AB1974" i="1"/>
  <c r="AB1962" i="1"/>
  <c r="AB1950" i="1"/>
  <c r="AB1926" i="1"/>
  <c r="AB1914" i="1"/>
  <c r="AB1890" i="1"/>
  <c r="AB1878" i="1"/>
  <c r="AB1866" i="1"/>
  <c r="AB1854" i="1"/>
  <c r="AB1842" i="1"/>
  <c r="AB1830" i="1"/>
  <c r="AB1818" i="1"/>
  <c r="AB1806" i="1"/>
  <c r="AB2379" i="1"/>
  <c r="AB2259" i="1"/>
  <c r="AB2223" i="1"/>
  <c r="AB2193" i="1"/>
  <c r="AB2173" i="1"/>
  <c r="AB2136" i="1"/>
  <c r="AB2121" i="1"/>
  <c r="AB2101" i="1"/>
  <c r="AB2077" i="1"/>
  <c r="AB2041" i="1"/>
  <c r="AB2015" i="1"/>
  <c r="AB2003" i="1"/>
  <c r="AB1991" i="1"/>
  <c r="AB1979" i="1"/>
  <c r="AB1967" i="1"/>
  <c r="AB1955" i="1"/>
  <c r="AB1943" i="1"/>
  <c r="AB1931" i="1"/>
  <c r="AB1919" i="1"/>
  <c r="AB1907" i="1"/>
  <c r="AB1895" i="1"/>
  <c r="AB1883" i="1"/>
  <c r="AB1871" i="1"/>
  <c r="AB1859" i="1"/>
  <c r="AB1847" i="1"/>
  <c r="AB1835" i="1"/>
  <c r="AB1823" i="1"/>
  <c r="AB1811" i="1"/>
  <c r="AB1799" i="1"/>
  <c r="AB1787" i="1"/>
  <c r="AB1775" i="1"/>
  <c r="AB1763" i="1"/>
  <c r="AB1751" i="1"/>
  <c r="AB1739" i="1"/>
  <c r="AB1727" i="1"/>
  <c r="AB1715" i="1"/>
  <c r="AB1703" i="1"/>
  <c r="AB1691" i="1"/>
  <c r="AB1679" i="1"/>
  <c r="AB1667" i="1"/>
  <c r="AB1655" i="1"/>
  <c r="AB1643" i="1"/>
  <c r="AB1619" i="1"/>
  <c r="AB1595" i="1"/>
  <c r="AB1583" i="1"/>
  <c r="AB1559" i="1"/>
  <c r="AB2325" i="1"/>
  <c r="AB2292" i="1"/>
  <c r="AB2256" i="1"/>
  <c r="AB2220" i="1"/>
  <c r="AB2178" i="1"/>
  <c r="AB2106" i="1"/>
  <c r="AB1686" i="1"/>
  <c r="AB1649" i="1"/>
  <c r="AB1625" i="1"/>
  <c r="AB1616" i="1"/>
  <c r="AB1572" i="1"/>
  <c r="AB1538" i="1"/>
  <c r="AB1518" i="1"/>
  <c r="AB2016" i="1"/>
  <c r="AB1968" i="1"/>
  <c r="AB1920" i="1"/>
  <c r="AB1872" i="1"/>
  <c r="AB1824" i="1"/>
  <c r="AB1794" i="1"/>
  <c r="AB1770" i="1"/>
  <c r="AB1728" i="1"/>
  <c r="AB1613" i="1"/>
  <c r="AB1553" i="1"/>
  <c r="AB1523" i="1"/>
  <c r="AB1487" i="1"/>
  <c r="AB2052" i="1"/>
  <c r="AB1698" i="1"/>
  <c r="AB1661" i="1"/>
  <c r="AB1566" i="1"/>
  <c r="AB1451" i="1"/>
  <c r="AB2244" i="1"/>
  <c r="AB2048" i="1"/>
  <c r="AB1812" i="1"/>
  <c r="AB1752" i="1"/>
  <c r="AB1604" i="1"/>
  <c r="AB1577" i="1"/>
  <c r="AB1574" i="1"/>
  <c r="AB1520" i="1"/>
  <c r="AB1475" i="1"/>
  <c r="AB1436" i="1"/>
  <c r="AB2004" i="1"/>
  <c r="AB1956" i="1"/>
  <c r="AB1908" i="1"/>
  <c r="AB1860" i="1"/>
  <c r="AB1776" i="1"/>
  <c r="AB1734" i="1"/>
  <c r="AB1704" i="1"/>
  <c r="AB1673" i="1"/>
  <c r="AB1590" i="1"/>
  <c r="AB1542" i="1"/>
  <c r="AB1505" i="1"/>
  <c r="AB1500" i="1"/>
  <c r="AB1470" i="1"/>
  <c r="AB1457" i="1"/>
  <c r="AB1446" i="1"/>
  <c r="AB1442" i="1"/>
  <c r="AB1412" i="1"/>
  <c r="AB1410" i="1"/>
  <c r="AB1393" i="1"/>
  <c r="AB1381" i="1"/>
  <c r="AB1369" i="1"/>
  <c r="AB1357" i="1"/>
  <c r="AB1345" i="1"/>
  <c r="AB1333" i="1"/>
  <c r="AB1321" i="1"/>
  <c r="AB1309" i="1"/>
  <c r="AB1297" i="1"/>
  <c r="AB1285" i="1"/>
  <c r="AB1261" i="1"/>
  <c r="AB2064" i="1"/>
  <c r="AB1800" i="1"/>
  <c r="AB1710" i="1"/>
  <c r="AB1644" i="1"/>
  <c r="AB1638" i="1"/>
  <c r="AB1601" i="1"/>
  <c r="AB1598" i="1"/>
  <c r="AB1560" i="1"/>
  <c r="AB1547" i="1"/>
  <c r="AB1532" i="1"/>
  <c r="AB1512" i="1"/>
  <c r="AB1493" i="1"/>
  <c r="AB1479" i="1"/>
  <c r="AB1459" i="1"/>
  <c r="AB1406" i="1"/>
  <c r="AB1404" i="1"/>
  <c r="AB1386" i="1"/>
  <c r="AB1374" i="1"/>
  <c r="AB1350" i="1"/>
  <c r="AB1338" i="1"/>
  <c r="AB1314" i="1"/>
  <c r="AB1302" i="1"/>
  <c r="AB1290" i="1"/>
  <c r="AB1278" i="1"/>
  <c r="AB1266" i="1"/>
  <c r="AB1254" i="1"/>
  <c r="AB1242" i="1"/>
  <c r="AB1230" i="1"/>
  <c r="AB1218" i="1"/>
  <c r="AB1206" i="1"/>
  <c r="AB1194" i="1"/>
  <c r="AB1182" i="1"/>
  <c r="AB1170" i="1"/>
  <c r="AB1158" i="1"/>
  <c r="AB1146" i="1"/>
  <c r="AB1134" i="1"/>
  <c r="AB1122" i="1"/>
  <c r="AB1110" i="1"/>
  <c r="AB1086" i="1"/>
  <c r="AB1074" i="1"/>
  <c r="AB1050" i="1"/>
  <c r="AB1038" i="1"/>
  <c r="AB1026" i="1"/>
  <c r="AB1014" i="1"/>
  <c r="AB1002" i="1"/>
  <c r="AB990" i="1"/>
  <c r="AB966" i="1"/>
  <c r="AB954" i="1"/>
  <c r="AB942" i="1"/>
  <c r="AB930" i="1"/>
  <c r="AB918" i="1"/>
  <c r="AB906" i="1"/>
  <c r="AB894" i="1"/>
  <c r="AB882" i="1"/>
  <c r="AB870" i="1"/>
  <c r="AB2367" i="1"/>
  <c r="AB2337" i="1"/>
  <c r="AB2130" i="1"/>
  <c r="AB1758" i="1"/>
  <c r="AB1685" i="1"/>
  <c r="AB1650" i="1"/>
  <c r="AB1517" i="1"/>
  <c r="AB2115" i="1"/>
  <c r="AB1944" i="1"/>
  <c r="AB1896" i="1"/>
  <c r="AB1848" i="1"/>
  <c r="AB1614" i="1"/>
  <c r="AB1554" i="1"/>
  <c r="AB2167" i="1"/>
  <c r="AB1740" i="1"/>
  <c r="AB1697" i="1"/>
  <c r="AB1662" i="1"/>
  <c r="AB1565" i="1"/>
  <c r="AB1529" i="1"/>
  <c r="AB1476" i="1"/>
  <c r="AB1463" i="1"/>
  <c r="AB1431" i="1"/>
  <c r="AB2280" i="1"/>
  <c r="AB2208" i="1"/>
  <c r="AB2066" i="1"/>
  <c r="AB2050" i="1"/>
  <c r="AB1722" i="1"/>
  <c r="AB1578" i="1"/>
  <c r="AB1980" i="1"/>
  <c r="AB1932" i="1"/>
  <c r="AB1836" i="1"/>
  <c r="AB1788" i="1"/>
  <c r="AB1764" i="1"/>
  <c r="AB1674" i="1"/>
  <c r="AB1640" i="1"/>
  <c r="AB1586" i="1"/>
  <c r="AB1541" i="1"/>
  <c r="AB1526" i="1"/>
  <c r="AB1478" i="1"/>
  <c r="AB1469" i="1"/>
  <c r="AB832" i="1"/>
  <c r="AB899" i="1"/>
  <c r="AB901" i="1"/>
  <c r="AA941" i="1"/>
  <c r="Z956" i="1"/>
  <c r="AB956" i="1"/>
  <c r="Z964" i="1"/>
  <c r="AB964" i="1"/>
  <c r="Z992" i="1"/>
  <c r="AB992" i="1"/>
  <c r="AB995" i="1"/>
  <c r="Z1010" i="1"/>
  <c r="AB1010" i="1"/>
  <c r="AA1017" i="1"/>
  <c r="AB1017" i="1"/>
  <c r="AB1042" i="1"/>
  <c r="AB1061" i="1"/>
  <c r="AB1067" i="1"/>
  <c r="Z1082" i="1"/>
  <c r="AB1082" i="1"/>
  <c r="AA1089" i="1"/>
  <c r="AB1089" i="1"/>
  <c r="AB1092" i="1"/>
  <c r="AB1114" i="1"/>
  <c r="AB1129" i="1"/>
  <c r="AB1133" i="1"/>
  <c r="Z1154" i="1"/>
  <c r="AB1154" i="1"/>
  <c r="AA1161" i="1"/>
  <c r="AB1164" i="1"/>
  <c r="AB1186" i="1"/>
  <c r="AB1205" i="1"/>
  <c r="AB1211" i="1"/>
  <c r="Z1226" i="1"/>
  <c r="AB1226" i="1"/>
  <c r="AA1245" i="1"/>
  <c r="AB1245" i="1"/>
  <c r="AB1248" i="1"/>
  <c r="AB1294" i="1"/>
  <c r="AB1303" i="1"/>
  <c r="Z1310" i="1"/>
  <c r="AB1310" i="1"/>
  <c r="AB1361" i="1"/>
  <c r="AB1391" i="1"/>
  <c r="AB1398" i="1"/>
  <c r="AB1407" i="1"/>
  <c r="AB1472" i="1"/>
  <c r="AB1637" i="1"/>
  <c r="Z1843" i="1"/>
  <c r="AB1843" i="1"/>
  <c r="Z1891" i="1"/>
  <c r="AB1891" i="1"/>
  <c r="Z1939" i="1"/>
  <c r="AB1939" i="1"/>
  <c r="Z1987" i="1"/>
  <c r="AB844" i="1"/>
  <c r="Z904" i="1"/>
  <c r="AB904" i="1"/>
  <c r="AB923" i="1"/>
  <c r="AB925" i="1"/>
  <c r="AB965" i="1"/>
  <c r="AA965" i="1"/>
  <c r="AB970" i="1"/>
  <c r="Z986" i="1"/>
  <c r="AB986" i="1"/>
  <c r="Z998" i="1"/>
  <c r="AB998" i="1"/>
  <c r="AA1005" i="1"/>
  <c r="AB1005" i="1"/>
  <c r="AB1008" i="1"/>
  <c r="AB1030" i="1"/>
  <c r="AB1049" i="1"/>
  <c r="AB1055" i="1"/>
  <c r="Z1070" i="1"/>
  <c r="AB1070" i="1"/>
  <c r="AA1077" i="1"/>
  <c r="AB1077" i="1"/>
  <c r="AB1080" i="1"/>
  <c r="AB1102" i="1"/>
  <c r="AB1121" i="1"/>
  <c r="AB1127" i="1"/>
  <c r="Z1142" i="1"/>
  <c r="AA1149" i="1"/>
  <c r="AB1149" i="1"/>
  <c r="AB1152" i="1"/>
  <c r="AB1174" i="1"/>
  <c r="AB1189" i="1"/>
  <c r="AB1193" i="1"/>
  <c r="AB1199" i="1"/>
  <c r="Z1214" i="1"/>
  <c r="AB1214" i="1"/>
  <c r="AA1221" i="1"/>
  <c r="AB1221" i="1"/>
  <c r="AB1224" i="1"/>
  <c r="Z1274" i="1"/>
  <c r="AB1274" i="1"/>
  <c r="AA1281" i="1"/>
  <c r="AB1281" i="1"/>
  <c r="AB1318" i="1"/>
  <c r="Z1334" i="1"/>
  <c r="AB1334" i="1"/>
  <c r="AB1368" i="1"/>
  <c r="AB1385" i="1"/>
  <c r="AA1427" i="1"/>
  <c r="AB1427" i="1"/>
  <c r="Z1435" i="1"/>
  <c r="AB1435" i="1"/>
  <c r="AB1494" i="1"/>
  <c r="AB1546" i="1"/>
  <c r="AB815" i="1"/>
  <c r="AB846" i="1"/>
  <c r="Z868" i="1"/>
  <c r="AB868" i="1"/>
  <c r="Z916" i="1"/>
  <c r="AB916" i="1"/>
  <c r="AB935" i="1"/>
  <c r="AB937" i="1"/>
  <c r="AB1039" i="1"/>
  <c r="Z1052" i="1"/>
  <c r="AB1052" i="1"/>
  <c r="AB1071" i="1"/>
  <c r="AB1111" i="1"/>
  <c r="Z1124" i="1"/>
  <c r="AB1124" i="1"/>
  <c r="AB1143" i="1"/>
  <c r="AB1183" i="1"/>
  <c r="Z1196" i="1"/>
  <c r="AB1196" i="1"/>
  <c r="AB1308" i="1"/>
  <c r="AB1355" i="1"/>
  <c r="AA1365" i="1"/>
  <c r="AB1365" i="1"/>
  <c r="Z1417" i="1"/>
  <c r="AB1417" i="1"/>
  <c r="AA1736" i="1"/>
  <c r="AB1736" i="1"/>
  <c r="AB2025" i="1"/>
  <c r="AA2025" i="1"/>
  <c r="AB495" i="1"/>
  <c r="AB507" i="1"/>
  <c r="AB519" i="1"/>
  <c r="AB531" i="1"/>
  <c r="AB543" i="1"/>
  <c r="AB555" i="1"/>
  <c r="AB567" i="1"/>
  <c r="AB579" i="1"/>
  <c r="AB591" i="1"/>
  <c r="AB603" i="1"/>
  <c r="AB615" i="1"/>
  <c r="AB627" i="1"/>
  <c r="AB639" i="1"/>
  <c r="AB651" i="1"/>
  <c r="AB663" i="1"/>
  <c r="AB675" i="1"/>
  <c r="AB687" i="1"/>
  <c r="AB711" i="1"/>
  <c r="AB723" i="1"/>
  <c r="AB735" i="1"/>
  <c r="AB747" i="1"/>
  <c r="AB771" i="1"/>
  <c r="AB783" i="1"/>
  <c r="AB811" i="1"/>
  <c r="AB813" i="1"/>
  <c r="AB817" i="1"/>
  <c r="AB819" i="1"/>
  <c r="AB821" i="1"/>
  <c r="AB852" i="1"/>
  <c r="AB856" i="1"/>
  <c r="AB862" i="1"/>
  <c r="AB864" i="1"/>
  <c r="AB881" i="1"/>
  <c r="AB883" i="1"/>
  <c r="AB893" i="1"/>
  <c r="Z928" i="1"/>
  <c r="AB928" i="1"/>
  <c r="AB947" i="1"/>
  <c r="AB949" i="1"/>
  <c r="Z962" i="1"/>
  <c r="AB962" i="1"/>
  <c r="AB981" i="1"/>
  <c r="AB984" i="1"/>
  <c r="AA993" i="1"/>
  <c r="AB993" i="1"/>
  <c r="AB996" i="1"/>
  <c r="AB1018" i="1"/>
  <c r="AB1033" i="1"/>
  <c r="AB1037" i="1"/>
  <c r="AB1043" i="1"/>
  <c r="Z1058" i="1"/>
  <c r="AB1058" i="1"/>
  <c r="AA1065" i="1"/>
  <c r="AB1065" i="1"/>
  <c r="AB1068" i="1"/>
  <c r="AB1090" i="1"/>
  <c r="AB1105" i="1"/>
  <c r="AB1109" i="1"/>
  <c r="AB1115" i="1"/>
  <c r="Z1130" i="1"/>
  <c r="AB1130" i="1"/>
  <c r="AA1137" i="1"/>
  <c r="AB1137" i="1"/>
  <c r="AB1140" i="1"/>
  <c r="AB1162" i="1"/>
  <c r="AB1177" i="1"/>
  <c r="AB1181" i="1"/>
  <c r="AB1187" i="1"/>
  <c r="Z1202" i="1"/>
  <c r="AB1202" i="1"/>
  <c r="AA1209" i="1"/>
  <c r="AB1212" i="1"/>
  <c r="AB1246" i="1"/>
  <c r="AB1295" i="1"/>
  <c r="AA1305" i="1"/>
  <c r="AB1305" i="1"/>
  <c r="AB1342" i="1"/>
  <c r="AB1351" i="1"/>
  <c r="Z1358" i="1"/>
  <c r="AB1358" i="1"/>
  <c r="AB1392" i="1"/>
  <c r="AB1405" i="1"/>
  <c r="AA1423" i="1"/>
  <c r="AB1423" i="1"/>
  <c r="AB827" i="1"/>
  <c r="Z856" i="1"/>
  <c r="AB858" i="1"/>
  <c r="AB866" i="1"/>
  <c r="AB888" i="1"/>
  <c r="AB890" i="1"/>
  <c r="AB909" i="1"/>
  <c r="Z940" i="1"/>
  <c r="AB940" i="1"/>
  <c r="Z968" i="1"/>
  <c r="AB968" i="1"/>
  <c r="AB973" i="1"/>
  <c r="Z976" i="1"/>
  <c r="AB976" i="1"/>
  <c r="AA999" i="1"/>
  <c r="AB1027" i="1"/>
  <c r="Z1040" i="1"/>
  <c r="AB1040" i="1"/>
  <c r="AB1059" i="1"/>
  <c r="AA1071" i="1"/>
  <c r="AB1099" i="1"/>
  <c r="Z1112" i="1"/>
  <c r="AB1112" i="1"/>
  <c r="AB1131" i="1"/>
  <c r="AA1143" i="1"/>
  <c r="AB1171" i="1"/>
  <c r="Z1184" i="1"/>
  <c r="AB1184" i="1"/>
  <c r="AB1203" i="1"/>
  <c r="AB1234" i="1"/>
  <c r="AB1255" i="1"/>
  <c r="AB1272" i="1"/>
  <c r="AB1282" i="1"/>
  <c r="Z1298" i="1"/>
  <c r="AB1298" i="1"/>
  <c r="AB1332" i="1"/>
  <c r="AB1349" i="1"/>
  <c r="AA1389" i="1"/>
  <c r="AA1396" i="1"/>
  <c r="AB1396" i="1"/>
  <c r="AA1454" i="1"/>
  <c r="AB1454" i="1"/>
  <c r="AB1488" i="1"/>
  <c r="AB1821" i="1"/>
  <c r="AB1869" i="1"/>
  <c r="AB1917" i="1"/>
  <c r="AB2013" i="1"/>
  <c r="AB1504" i="1"/>
  <c r="Z1531" i="1"/>
  <c r="AB1531" i="1"/>
  <c r="AB1551" i="1"/>
  <c r="Z1567" i="1"/>
  <c r="AB1567" i="1"/>
  <c r="Z1597" i="1"/>
  <c r="AB1597" i="1"/>
  <c r="AB1611" i="1"/>
  <c r="AB1659" i="1"/>
  <c r="AB1665" i="1"/>
  <c r="AB1684" i="1"/>
  <c r="Z1693" i="1"/>
  <c r="Z1699" i="1"/>
  <c r="AB1699" i="1"/>
  <c r="AB1719" i="1"/>
  <c r="Z1729" i="1"/>
  <c r="AB1729" i="1"/>
  <c r="AB1768" i="1"/>
  <c r="AB1785" i="1"/>
  <c r="AB1792" i="1"/>
  <c r="AB1803" i="1"/>
  <c r="AB1810" i="1"/>
  <c r="AB2029" i="1"/>
  <c r="AA2103" i="1"/>
  <c r="AB2103" i="1"/>
  <c r="Z2125" i="1"/>
  <c r="AB2125" i="1"/>
  <c r="AB2140" i="1"/>
  <c r="Z2140" i="1"/>
  <c r="AB2185" i="1"/>
  <c r="Z2192" i="1"/>
  <c r="AB2192" i="1"/>
  <c r="AB2200" i="1"/>
  <c r="Z2200" i="1"/>
  <c r="AB2272" i="1"/>
  <c r="Z2272" i="1"/>
  <c r="AA1001" i="1"/>
  <c r="AA1013" i="1"/>
  <c r="AA1025" i="1"/>
  <c r="AA1037" i="1"/>
  <c r="AA1049" i="1"/>
  <c r="AA1061" i="1"/>
  <c r="AA1073" i="1"/>
  <c r="AA1085" i="1"/>
  <c r="AA1097" i="1"/>
  <c r="AA1109" i="1"/>
  <c r="AA1121" i="1"/>
  <c r="AA1133" i="1"/>
  <c r="AA1145" i="1"/>
  <c r="AA1157" i="1"/>
  <c r="AA1169" i="1"/>
  <c r="AA1181" i="1"/>
  <c r="AA1193" i="1"/>
  <c r="AA1205" i="1"/>
  <c r="AA1217" i="1"/>
  <c r="AB1450" i="1"/>
  <c r="AB1467" i="1"/>
  <c r="AB1474" i="1"/>
  <c r="Z1483" i="1"/>
  <c r="AB1483" i="1"/>
  <c r="AB1497" i="1"/>
  <c r="AB1534" i="1"/>
  <c r="AB1536" i="1"/>
  <c r="Z1551" i="1"/>
  <c r="AB1581" i="1"/>
  <c r="Z1581" i="1"/>
  <c r="AB1608" i="1"/>
  <c r="Z1611" i="1"/>
  <c r="AB1668" i="1"/>
  <c r="AB1678" i="1"/>
  <c r="AB1700" i="1"/>
  <c r="AB1726" i="1"/>
  <c r="AB1730" i="1"/>
  <c r="AA1730" i="1"/>
  <c r="AB1761" i="1"/>
  <c r="Z1771" i="1"/>
  <c r="AB1771" i="1"/>
  <c r="Z1795" i="1"/>
  <c r="AA1826" i="1"/>
  <c r="AB1863" i="1"/>
  <c r="AB1874" i="1"/>
  <c r="AA1874" i="1"/>
  <c r="AB1911" i="1"/>
  <c r="AB1922" i="1"/>
  <c r="AA1922" i="1"/>
  <c r="AB1959" i="1"/>
  <c r="AA1970" i="1"/>
  <c r="AB2007" i="1"/>
  <c r="AB2018" i="1"/>
  <c r="AA2018" i="1"/>
  <c r="AB2036" i="1"/>
  <c r="AB2107" i="1"/>
  <c r="AB1429" i="1"/>
  <c r="AB1490" i="1"/>
  <c r="AB1514" i="1"/>
  <c r="Z1519" i="1"/>
  <c r="AB1519" i="1"/>
  <c r="AB1539" i="1"/>
  <c r="AB1562" i="1"/>
  <c r="Z1573" i="1"/>
  <c r="AB1573" i="1"/>
  <c r="AB1576" i="1"/>
  <c r="AB1592" i="1"/>
  <c r="AB1606" i="1"/>
  <c r="AB1617" i="1"/>
  <c r="AB1635" i="1"/>
  <c r="AB1647" i="1"/>
  <c r="AB1653" i="1"/>
  <c r="AB1672" i="1"/>
  <c r="Z1681" i="1"/>
  <c r="AB1681" i="1"/>
  <c r="Z1687" i="1"/>
  <c r="AB1687" i="1"/>
  <c r="AB1694" i="1"/>
  <c r="AA1694" i="1"/>
  <c r="AB1744" i="1"/>
  <c r="AA1772" i="1"/>
  <c r="AB1772" i="1"/>
  <c r="AB1779" i="1"/>
  <c r="AA1796" i="1"/>
  <c r="AB1796" i="1"/>
  <c r="AB1815" i="1"/>
  <c r="AB1822" i="1"/>
  <c r="AB1833" i="1"/>
  <c r="AB1852" i="1"/>
  <c r="Z1855" i="1"/>
  <c r="AB1855" i="1"/>
  <c r="AB1870" i="1"/>
  <c r="AB1881" i="1"/>
  <c r="AB1900" i="1"/>
  <c r="Z1903" i="1"/>
  <c r="AB1903" i="1"/>
  <c r="AB1918" i="1"/>
  <c r="AB1929" i="1"/>
  <c r="AB1948" i="1"/>
  <c r="Z1951" i="1"/>
  <c r="AB1951" i="1"/>
  <c r="AB1977" i="1"/>
  <c r="AB1996" i="1"/>
  <c r="Z1999" i="1"/>
  <c r="AB1999" i="1"/>
  <c r="AB2014" i="1"/>
  <c r="AB988" i="1"/>
  <c r="AB1000" i="1"/>
  <c r="AB1012" i="1"/>
  <c r="AB1024" i="1"/>
  <c r="AB1036" i="1"/>
  <c r="AB1048" i="1"/>
  <c r="AB1060" i="1"/>
  <c r="AB1072" i="1"/>
  <c r="AB1084" i="1"/>
  <c r="AB1096" i="1"/>
  <c r="AB1108" i="1"/>
  <c r="AB1120" i="1"/>
  <c r="AB1132" i="1"/>
  <c r="AB1144" i="1"/>
  <c r="AB1168" i="1"/>
  <c r="AB1180" i="1"/>
  <c r="AB1216" i="1"/>
  <c r="AB1228" i="1"/>
  <c r="AB1240" i="1"/>
  <c r="AB1252" i="1"/>
  <c r="AB1264" i="1"/>
  <c r="AB1276" i="1"/>
  <c r="AB1300" i="1"/>
  <c r="AB1312" i="1"/>
  <c r="AB1324" i="1"/>
  <c r="AB1336" i="1"/>
  <c r="AB1348" i="1"/>
  <c r="AB1360" i="1"/>
  <c r="AB1372" i="1"/>
  <c r="AB1384" i="1"/>
  <c r="AB1402" i="1"/>
  <c r="Z1450" i="1"/>
  <c r="AB1452" i="1"/>
  <c r="AB1461" i="1"/>
  <c r="Z1474" i="1"/>
  <c r="AB1486" i="1"/>
  <c r="Z1495" i="1"/>
  <c r="AB1495" i="1"/>
  <c r="AB1522" i="1"/>
  <c r="AB1524" i="1"/>
  <c r="Z1539" i="1"/>
  <c r="AB1544" i="1"/>
  <c r="Z1549" i="1"/>
  <c r="AB1549" i="1"/>
  <c r="AB1557" i="1"/>
  <c r="Z1557" i="1"/>
  <c r="AB1584" i="1"/>
  <c r="AB1587" i="1"/>
  <c r="Z1603" i="1"/>
  <c r="AB1603" i="1"/>
  <c r="AB1620" i="1"/>
  <c r="AB1629" i="1"/>
  <c r="Z1635" i="1"/>
  <c r="AB1656" i="1"/>
  <c r="AB1666" i="1"/>
  <c r="AB1688" i="1"/>
  <c r="AA1700" i="1"/>
  <c r="AB1707" i="1"/>
  <c r="AB1713" i="1"/>
  <c r="AB1716" i="1"/>
  <c r="AB1737" i="1"/>
  <c r="Z1747" i="1"/>
  <c r="AB1755" i="1"/>
  <c r="Z1765" i="1"/>
  <c r="AB1786" i="1"/>
  <c r="Z1789" i="1"/>
  <c r="AB1789" i="1"/>
  <c r="AB2030" i="1"/>
  <c r="Z2054" i="1"/>
  <c r="AB2093" i="1"/>
  <c r="AA2175" i="1"/>
  <c r="AB1139" i="1"/>
  <c r="AB1223" i="1"/>
  <c r="AB1400" i="1"/>
  <c r="AB1408" i="1"/>
  <c r="Z1429" i="1"/>
  <c r="Z1461" i="1"/>
  <c r="Z1465" i="1"/>
  <c r="AB1502" i="1"/>
  <c r="Z1507" i="1"/>
  <c r="AB1507" i="1"/>
  <c r="AB1527" i="1"/>
  <c r="AB1552" i="1"/>
  <c r="AB1568" i="1"/>
  <c r="AB1582" i="1"/>
  <c r="Z1587" i="1"/>
  <c r="AB1612" i="1"/>
  <c r="AB1632" i="1"/>
  <c r="AB1641" i="1"/>
  <c r="AB1660" i="1"/>
  <c r="Z1669" i="1"/>
  <c r="AB1669" i="1"/>
  <c r="Z1675" i="1"/>
  <c r="AB1675" i="1"/>
  <c r="AB1682" i="1"/>
  <c r="AA1682" i="1"/>
  <c r="AB1720" i="1"/>
  <c r="AA1748" i="1"/>
  <c r="AB1748" i="1"/>
  <c r="AB1762" i="1"/>
  <c r="AA1766" i="1"/>
  <c r="AB1790" i="1"/>
  <c r="AA1790" i="1"/>
  <c r="AB1804" i="1"/>
  <c r="Z1807" i="1"/>
  <c r="AB1807" i="1"/>
  <c r="AB1827" i="1"/>
  <c r="AB1838" i="1"/>
  <c r="AA1838" i="1"/>
  <c r="AA1886" i="1"/>
  <c r="AB1923" i="1"/>
  <c r="AB1934" i="1"/>
  <c r="AA1934" i="1"/>
  <c r="AB1971" i="1"/>
  <c r="AB1982" i="1"/>
  <c r="AA1982" i="1"/>
  <c r="AB2127" i="1"/>
  <c r="AB2179" i="1"/>
  <c r="Z2269" i="1"/>
  <c r="AB2311" i="1"/>
  <c r="AB1414" i="1"/>
  <c r="AB1438" i="1"/>
  <c r="AB1444" i="1"/>
  <c r="AB1498" i="1"/>
  <c r="AB1510" i="1"/>
  <c r="Z1537" i="1"/>
  <c r="AB1537" i="1"/>
  <c r="AB1563" i="1"/>
  <c r="Z1579" i="1"/>
  <c r="AB1579" i="1"/>
  <c r="Z1609" i="1"/>
  <c r="AB1609" i="1"/>
  <c r="AB1618" i="1"/>
  <c r="AB1624" i="1"/>
  <c r="AB1654" i="1"/>
  <c r="AB1676" i="1"/>
  <c r="Z1723" i="1"/>
  <c r="AB1723" i="1"/>
  <c r="AB1731" i="1"/>
  <c r="Z1741" i="1"/>
  <c r="AB1741" i="1"/>
  <c r="AB1834" i="1"/>
  <c r="AB1845" i="1"/>
  <c r="AB1864" i="1"/>
  <c r="Z1867" i="1"/>
  <c r="AB1867" i="1"/>
  <c r="AB1882" i="1"/>
  <c r="AB1893" i="1"/>
  <c r="AB1912" i="1"/>
  <c r="Z1915" i="1"/>
  <c r="AB1915" i="1"/>
  <c r="AB1930" i="1"/>
  <c r="AB1941" i="1"/>
  <c r="Z1963" i="1"/>
  <c r="AB1963" i="1"/>
  <c r="AB1978" i="1"/>
  <c r="AB1989" i="1"/>
  <c r="AB2008" i="1"/>
  <c r="Z2011" i="1"/>
  <c r="AB2011" i="1"/>
  <c r="AB1420" i="1"/>
  <c r="AB1477" i="1"/>
  <c r="AB1540" i="1"/>
  <c r="AB1558" i="1"/>
  <c r="AB1593" i="1"/>
  <c r="Z1593" i="1"/>
  <c r="Z1621" i="1"/>
  <c r="AB1621" i="1"/>
  <c r="AB1630" i="1"/>
  <c r="AB1648" i="1"/>
  <c r="Z1657" i="1"/>
  <c r="AB1657" i="1"/>
  <c r="Z1663" i="1"/>
  <c r="AB1663" i="1"/>
  <c r="AB1670" i="1"/>
  <c r="AA1670" i="1"/>
  <c r="AB1695" i="1"/>
  <c r="AB1701" i="1"/>
  <c r="AB1714" i="1"/>
  <c r="Z1717" i="1"/>
  <c r="AB1717" i="1"/>
  <c r="AA1724" i="1"/>
  <c r="AB1724" i="1"/>
  <c r="AB1738" i="1"/>
  <c r="AB1742" i="1"/>
  <c r="AA1742" i="1"/>
  <c r="AB1773" i="1"/>
  <c r="AB1780" i="1"/>
  <c r="AB1797" i="1"/>
  <c r="AB1816" i="1"/>
  <c r="Z1819" i="1"/>
  <c r="AB1819" i="1"/>
  <c r="AB2109" i="1"/>
  <c r="AB2165" i="1"/>
  <c r="AB2236" i="1"/>
  <c r="Z2236" i="1"/>
  <c r="AB2308" i="1"/>
  <c r="Z2308" i="1"/>
  <c r="AB1268" i="1"/>
  <c r="AB1280" i="1"/>
  <c r="AB1292" i="1"/>
  <c r="AB1316" i="1"/>
  <c r="AB1328" i="1"/>
  <c r="AB1340" i="1"/>
  <c r="AB1352" i="1"/>
  <c r="AB1364" i="1"/>
  <c r="AB1376" i="1"/>
  <c r="AB1388" i="1"/>
  <c r="AB1416" i="1"/>
  <c r="AB1418" i="1"/>
  <c r="AB1426" i="1"/>
  <c r="AB1432" i="1"/>
  <c r="AB1440" i="1"/>
  <c r="AB1455" i="1"/>
  <c r="AB1462" i="1"/>
  <c r="AB1491" i="1"/>
  <c r="Z1515" i="1"/>
  <c r="Z1525" i="1"/>
  <c r="AB1525" i="1"/>
  <c r="AB1545" i="1"/>
  <c r="Z1555" i="1"/>
  <c r="AB1555" i="1"/>
  <c r="Z1585" i="1"/>
  <c r="AB1588" i="1"/>
  <c r="Z1615" i="1"/>
  <c r="AB1615" i="1"/>
  <c r="Z1633" i="1"/>
  <c r="AB1633" i="1"/>
  <c r="AB1642" i="1"/>
  <c r="AB1664" i="1"/>
  <c r="AB1708" i="1"/>
  <c r="AB1756" i="1"/>
  <c r="Z1783" i="1"/>
  <c r="AB1783" i="1"/>
  <c r="AB1839" i="1"/>
  <c r="AB1850" i="1"/>
  <c r="AA1850" i="1"/>
  <c r="AB1887" i="1"/>
  <c r="AB1898" i="1"/>
  <c r="AA1898" i="1"/>
  <c r="AB1935" i="1"/>
  <c r="AB1946" i="1"/>
  <c r="AA1946" i="1"/>
  <c r="AB1983" i="1"/>
  <c r="AB1994" i="1"/>
  <c r="AA1994" i="1"/>
  <c r="AB2038" i="1"/>
  <c r="Z2056" i="1"/>
  <c r="AB2056" i="1"/>
  <c r="AB2225" i="1"/>
  <c r="AB2297" i="1"/>
  <c r="AB2357" i="1"/>
  <c r="AB2455" i="1"/>
  <c r="AB2527" i="1"/>
  <c r="AB2531" i="1"/>
  <c r="AB2599" i="1"/>
  <c r="AB2603" i="1"/>
  <c r="AB1215" i="1"/>
  <c r="AB1227" i="1"/>
  <c r="AB1239" i="1"/>
  <c r="AB1251" i="1"/>
  <c r="AB1263" i="1"/>
  <c r="AB1275" i="1"/>
  <c r="AB1287" i="1"/>
  <c r="AB1299" i="1"/>
  <c r="AB1311" i="1"/>
  <c r="AB1323" i="1"/>
  <c r="AB1335" i="1"/>
  <c r="AB1347" i="1"/>
  <c r="AB1395" i="1"/>
  <c r="Z1420" i="1"/>
  <c r="AB1422" i="1"/>
  <c r="AB1424" i="1"/>
  <c r="AB1430" i="1"/>
  <c r="AB1434" i="1"/>
  <c r="AB1453" i="1"/>
  <c r="AB1466" i="1"/>
  <c r="Z1477" i="1"/>
  <c r="AB1489" i="1"/>
  <c r="AB1496" i="1"/>
  <c r="AB1503" i="1"/>
  <c r="AB1528" i="1"/>
  <c r="AB1530" i="1"/>
  <c r="Z1545" i="1"/>
  <c r="AB1550" i="1"/>
  <c r="Z1569" i="1"/>
  <c r="AB1596" i="1"/>
  <c r="AB1599" i="1"/>
  <c r="AB1610" i="1"/>
  <c r="AA1610" i="1"/>
  <c r="Z1627" i="1"/>
  <c r="AB1627" i="1"/>
  <c r="Z1645" i="1"/>
  <c r="AB1645" i="1"/>
  <c r="Z1651" i="1"/>
  <c r="AB1651" i="1"/>
  <c r="AB1658" i="1"/>
  <c r="AA1658" i="1"/>
  <c r="AB1689" i="1"/>
  <c r="AB1718" i="1"/>
  <c r="AA1718" i="1"/>
  <c r="AB1749" i="1"/>
  <c r="Z1759" i="1"/>
  <c r="AB1759" i="1"/>
  <c r="AA1784" i="1"/>
  <c r="AB1784" i="1"/>
  <c r="AB1791" i="1"/>
  <c r="AB1828" i="1"/>
  <c r="Z1831" i="1"/>
  <c r="AB1831" i="1"/>
  <c r="AB1846" i="1"/>
  <c r="AB1857" i="1"/>
  <c r="AB1876" i="1"/>
  <c r="Z1879" i="1"/>
  <c r="AB1879" i="1"/>
  <c r="AB1894" i="1"/>
  <c r="AB1905" i="1"/>
  <c r="AB1924" i="1"/>
  <c r="Z1927" i="1"/>
  <c r="AB1927" i="1"/>
  <c r="AB1942" i="1"/>
  <c r="AB1953" i="1"/>
  <c r="AB1972" i="1"/>
  <c r="Z1975" i="1"/>
  <c r="AB1975" i="1"/>
  <c r="AB1990" i="1"/>
  <c r="AB2001" i="1"/>
  <c r="AB2020" i="1"/>
  <c r="Z2023" i="1"/>
  <c r="AB2023" i="1"/>
  <c r="Z1426" i="1"/>
  <c r="Z1432" i="1"/>
  <c r="AB1449" i="1"/>
  <c r="Z1462" i="1"/>
  <c r="AB1473" i="1"/>
  <c r="Z1503" i="1"/>
  <c r="AB1508" i="1"/>
  <c r="Z1513" i="1"/>
  <c r="AB1513" i="1"/>
  <c r="AB1533" i="1"/>
  <c r="Z1561" i="1"/>
  <c r="AB1561" i="1"/>
  <c r="AB1564" i="1"/>
  <c r="AB1580" i="1"/>
  <c r="AB1594" i="1"/>
  <c r="Z1599" i="1"/>
  <c r="AB1622" i="1"/>
  <c r="AA1622" i="1"/>
  <c r="Z1639" i="1"/>
  <c r="AB1639" i="1"/>
  <c r="AB1652" i="1"/>
  <c r="AA1664" i="1"/>
  <c r="AB1692" i="1"/>
  <c r="Z1705" i="1"/>
  <c r="AB1705" i="1"/>
  <c r="Z1711" i="1"/>
  <c r="AB1711" i="1"/>
  <c r="AB1732" i="1"/>
  <c r="AA1760" i="1"/>
  <c r="AB1760" i="1"/>
  <c r="AB1774" i="1"/>
  <c r="Z1777" i="1"/>
  <c r="AB1777" i="1"/>
  <c r="AB1798" i="1"/>
  <c r="AB1802" i="1"/>
  <c r="AA1802" i="1"/>
  <c r="AB1809" i="1"/>
  <c r="AB2035" i="1"/>
  <c r="AB2113" i="1"/>
  <c r="Z2120" i="1"/>
  <c r="AB2120" i="1"/>
  <c r="AB2181" i="1"/>
  <c r="AB1399" i="1"/>
  <c r="AB1501" i="1"/>
  <c r="AB1516" i="1"/>
  <c r="Z1543" i="1"/>
  <c r="AB1575" i="1"/>
  <c r="Z1591" i="1"/>
  <c r="AB1591" i="1"/>
  <c r="AB1634" i="1"/>
  <c r="AA1634" i="1"/>
  <c r="AB1646" i="1"/>
  <c r="AA1646" i="1"/>
  <c r="AB1671" i="1"/>
  <c r="AB1696" i="1"/>
  <c r="AB1712" i="1"/>
  <c r="AB1725" i="1"/>
  <c r="Z1735" i="1"/>
  <c r="AB1743" i="1"/>
  <c r="Z1753" i="1"/>
  <c r="AB1753" i="1"/>
  <c r="AA1778" i="1"/>
  <c r="AB1862" i="1"/>
  <c r="AA1862" i="1"/>
  <c r="AB1899" i="1"/>
  <c r="AB1910" i="1"/>
  <c r="AA1910" i="1"/>
  <c r="AB1947" i="1"/>
  <c r="AB1958" i="1"/>
  <c r="AA1958" i="1"/>
  <c r="AB2006" i="1"/>
  <c r="AA2006" i="1"/>
  <c r="AB2058" i="1"/>
  <c r="AB2143" i="1"/>
  <c r="AB2233" i="1"/>
  <c r="Z2233" i="1"/>
  <c r="AB2305" i="1"/>
  <c r="Z2305" i="1"/>
  <c r="AB2037" i="1"/>
  <c r="AB2045" i="1"/>
  <c r="AA2058" i="1"/>
  <c r="AB2069" i="1"/>
  <c r="AB2075" i="1"/>
  <c r="AB2091" i="1"/>
  <c r="Z2096" i="1"/>
  <c r="AB2096" i="1"/>
  <c r="Z2113" i="1"/>
  <c r="AB2116" i="1"/>
  <c r="AB2141" i="1"/>
  <c r="Z2168" i="1"/>
  <c r="AB2168" i="1"/>
  <c r="Z2185" i="1"/>
  <c r="AB2188" i="1"/>
  <c r="AB2201" i="1"/>
  <c r="AB2209" i="1"/>
  <c r="AB2212" i="1"/>
  <c r="AB2237" i="1"/>
  <c r="AB2245" i="1"/>
  <c r="AB2248" i="1"/>
  <c r="AB2273" i="1"/>
  <c r="AB2281" i="1"/>
  <c r="AB2309" i="1"/>
  <c r="AB2335" i="1"/>
  <c r="AB2345" i="1"/>
  <c r="Z2386" i="1"/>
  <c r="AB2386" i="1"/>
  <c r="AB2393" i="1"/>
  <c r="AB2407" i="1"/>
  <c r="AB2411" i="1"/>
  <c r="AB2479" i="1"/>
  <c r="AB2483" i="1"/>
  <c r="AB2551" i="1"/>
  <c r="AB2555" i="1"/>
  <c r="AB2623" i="1"/>
  <c r="AB2627" i="1"/>
  <c r="AB2643" i="1"/>
  <c r="AB2679" i="1"/>
  <c r="AB2715" i="1"/>
  <c r="AB2751" i="1"/>
  <c r="Z1617" i="1"/>
  <c r="Z1629" i="1"/>
  <c r="Z1641" i="1"/>
  <c r="Z1653" i="1"/>
  <c r="Z1665" i="1"/>
  <c r="Z1677" i="1"/>
  <c r="Z1689" i="1"/>
  <c r="Z1701" i="1"/>
  <c r="Z1713" i="1"/>
  <c r="Z1725" i="1"/>
  <c r="Z1737" i="1"/>
  <c r="Z1749" i="1"/>
  <c r="Z1761" i="1"/>
  <c r="Z1773" i="1"/>
  <c r="Z1785" i="1"/>
  <c r="Z1797" i="1"/>
  <c r="Z1809" i="1"/>
  <c r="Z1821" i="1"/>
  <c r="Z1833" i="1"/>
  <c r="Z1845" i="1"/>
  <c r="Z1857" i="1"/>
  <c r="Z1869" i="1"/>
  <c r="Z1881" i="1"/>
  <c r="Z1893" i="1"/>
  <c r="Z1905" i="1"/>
  <c r="Z1917" i="1"/>
  <c r="Z1929" i="1"/>
  <c r="Z1941" i="1"/>
  <c r="Z1953" i="1"/>
  <c r="Z1965" i="1"/>
  <c r="Z1977" i="1"/>
  <c r="Z1989" i="1"/>
  <c r="Z2001" i="1"/>
  <c r="Z2013" i="1"/>
  <c r="Z2029" i="1"/>
  <c r="AB2051" i="1"/>
  <c r="AB2099" i="1"/>
  <c r="Z2126" i="1"/>
  <c r="AB2126" i="1"/>
  <c r="AB2146" i="1"/>
  <c r="AB2171" i="1"/>
  <c r="Z2332" i="1"/>
  <c r="AB2332" i="1"/>
  <c r="AB2365" i="1"/>
  <c r="AB2453" i="1"/>
  <c r="AB2525" i="1"/>
  <c r="AB2597" i="1"/>
  <c r="AB2655" i="1"/>
  <c r="AB2727" i="1"/>
  <c r="AB2763" i="1"/>
  <c r="AB2057" i="1"/>
  <c r="AB2063" i="1"/>
  <c r="Z2084" i="1"/>
  <c r="AB2084" i="1"/>
  <c r="AB2104" i="1"/>
  <c r="Z2156" i="1"/>
  <c r="AB2156" i="1"/>
  <c r="AB2176" i="1"/>
  <c r="AB2207" i="1"/>
  <c r="AB2215" i="1"/>
  <c r="AB2218" i="1"/>
  <c r="AB2243" i="1"/>
  <c r="AB2251" i="1"/>
  <c r="AB2254" i="1"/>
  <c r="AB2279" i="1"/>
  <c r="AB2287" i="1"/>
  <c r="AB2290" i="1"/>
  <c r="AB2329" i="1"/>
  <c r="AB2339" i="1"/>
  <c r="Z2362" i="1"/>
  <c r="AB2362" i="1"/>
  <c r="AB2369" i="1"/>
  <c r="AB2383" i="1"/>
  <c r="AB2423" i="1"/>
  <c r="AB2495" i="1"/>
  <c r="AB2567" i="1"/>
  <c r="AB2684" i="1"/>
  <c r="AB1801" i="1"/>
  <c r="AB1813" i="1"/>
  <c r="AB1825" i="1"/>
  <c r="AB1849" i="1"/>
  <c r="AB1873" i="1"/>
  <c r="AB1885" i="1"/>
  <c r="AB1897" i="1"/>
  <c r="AB1921" i="1"/>
  <c r="AB1933" i="1"/>
  <c r="AB1945" i="1"/>
  <c r="AB1957" i="1"/>
  <c r="AB1969" i="1"/>
  <c r="AB1993" i="1"/>
  <c r="AB2005" i="1"/>
  <c r="AB2017" i="1"/>
  <c r="AB2024" i="1"/>
  <c r="Z2051" i="1"/>
  <c r="AB2055" i="1"/>
  <c r="AB2061" i="1"/>
  <c r="AB2065" i="1"/>
  <c r="AB2082" i="1"/>
  <c r="AB2087" i="1"/>
  <c r="AB2089" i="1"/>
  <c r="Z2104" i="1"/>
  <c r="Z2114" i="1"/>
  <c r="AB2114" i="1"/>
  <c r="AB2159" i="1"/>
  <c r="AB2161" i="1"/>
  <c r="Z2176" i="1"/>
  <c r="Z2186" i="1"/>
  <c r="AB2186" i="1"/>
  <c r="Z2215" i="1"/>
  <c r="Z2218" i="1"/>
  <c r="Z2251" i="1"/>
  <c r="Z2254" i="1"/>
  <c r="Z2287" i="1"/>
  <c r="Z2290" i="1"/>
  <c r="Z2326" i="1"/>
  <c r="AB2326" i="1"/>
  <c r="AB2387" i="1"/>
  <c r="AB2461" i="1"/>
  <c r="AB2465" i="1"/>
  <c r="AB2533" i="1"/>
  <c r="AB2537" i="1"/>
  <c r="AB2605" i="1"/>
  <c r="AB2609" i="1"/>
  <c r="AB1808" i="1"/>
  <c r="AB1820" i="1"/>
  <c r="AB1844" i="1"/>
  <c r="AB1856" i="1"/>
  <c r="AB1868" i="1"/>
  <c r="AB1880" i="1"/>
  <c r="AB1904" i="1"/>
  <c r="AB1916" i="1"/>
  <c r="AB1928" i="1"/>
  <c r="AB1940" i="1"/>
  <c r="AB1952" i="1"/>
  <c r="AB1964" i="1"/>
  <c r="AB1976" i="1"/>
  <c r="AB1988" i="1"/>
  <c r="AB2000" i="1"/>
  <c r="AB2012" i="1"/>
  <c r="AB2026" i="1"/>
  <c r="AB2028" i="1"/>
  <c r="Z2057" i="1"/>
  <c r="Z2063" i="1"/>
  <c r="AB2092" i="1"/>
  <c r="AB2139" i="1"/>
  <c r="Z2144" i="1"/>
  <c r="AB2144" i="1"/>
  <c r="AB2164" i="1"/>
  <c r="AB2189" i="1"/>
  <c r="AB2213" i="1"/>
  <c r="AB2221" i="1"/>
  <c r="AB2224" i="1"/>
  <c r="AB2249" i="1"/>
  <c r="AB2260" i="1"/>
  <c r="AB2285" i="1"/>
  <c r="AB2293" i="1"/>
  <c r="AB2296" i="1"/>
  <c r="AB2323" i="1"/>
  <c r="AB2333" i="1"/>
  <c r="AB2359" i="1"/>
  <c r="AB2401" i="1"/>
  <c r="AB2431" i="1"/>
  <c r="AB2435" i="1"/>
  <c r="AB2503" i="1"/>
  <c r="AB2575" i="1"/>
  <c r="AB2579" i="1"/>
  <c r="AB2644" i="1"/>
  <c r="AB2664" i="1"/>
  <c r="AB2680" i="1"/>
  <c r="AB2700" i="1"/>
  <c r="AB2716" i="1"/>
  <c r="AB2736" i="1"/>
  <c r="AB2752" i="1"/>
  <c r="AB2032" i="1"/>
  <c r="AB2078" i="1"/>
  <c r="AB2080" i="1"/>
  <c r="Z2092" i="1"/>
  <c r="Z2102" i="1"/>
  <c r="AB2102" i="1"/>
  <c r="AB2122" i="1"/>
  <c r="AB2147" i="1"/>
  <c r="AB2149" i="1"/>
  <c r="Z2164" i="1"/>
  <c r="Z2174" i="1"/>
  <c r="AB2174" i="1"/>
  <c r="AB2194" i="1"/>
  <c r="Z2221" i="1"/>
  <c r="Z2224" i="1"/>
  <c r="Z2257" i="1"/>
  <c r="Z2260" i="1"/>
  <c r="Z2293" i="1"/>
  <c r="Z2296" i="1"/>
  <c r="Z2320" i="1"/>
  <c r="AB2320" i="1"/>
  <c r="Z2356" i="1"/>
  <c r="AB2356" i="1"/>
  <c r="AB2363" i="1"/>
  <c r="Z2398" i="1"/>
  <c r="AB2398" i="1"/>
  <c r="AB2405" i="1"/>
  <c r="AB2473" i="1"/>
  <c r="AB2477" i="1"/>
  <c r="AB2545" i="1"/>
  <c r="AB2549" i="1"/>
  <c r="AB2617" i="1"/>
  <c r="AB2621" i="1"/>
  <c r="AB2656" i="1"/>
  <c r="AB2692" i="1"/>
  <c r="AB2728" i="1"/>
  <c r="AB2764" i="1"/>
  <c r="AB2040" i="1"/>
  <c r="AB2105" i="1"/>
  <c r="Z2122" i="1"/>
  <c r="Z2132" i="1"/>
  <c r="AB2152" i="1"/>
  <c r="AB2177" i="1"/>
  <c r="Z2194" i="1"/>
  <c r="AB2227" i="1"/>
  <c r="AB2230" i="1"/>
  <c r="AB2255" i="1"/>
  <c r="AB2263" i="1"/>
  <c r="AB2266" i="1"/>
  <c r="AB2291" i="1"/>
  <c r="AB2299" i="1"/>
  <c r="AB2302" i="1"/>
  <c r="AB2317" i="1"/>
  <c r="AB2353" i="1"/>
  <c r="AB2443" i="1"/>
  <c r="AB2447" i="1"/>
  <c r="AB2515" i="1"/>
  <c r="AB2519" i="1"/>
  <c r="AB2587" i="1"/>
  <c r="AB2591" i="1"/>
  <c r="AB2072" i="1"/>
  <c r="Z2090" i="1"/>
  <c r="AB2090" i="1"/>
  <c r="AB2110" i="1"/>
  <c r="AB2135" i="1"/>
  <c r="Z2162" i="1"/>
  <c r="AB2162" i="1"/>
  <c r="AB2182" i="1"/>
  <c r="Z2314" i="1"/>
  <c r="AB2314" i="1"/>
  <c r="Z2350" i="1"/>
  <c r="AB2350" i="1"/>
  <c r="Z2374" i="1"/>
  <c r="AB2374" i="1"/>
  <c r="AB2381" i="1"/>
  <c r="AB2395" i="1"/>
  <c r="AB2485" i="1"/>
  <c r="AB2557" i="1"/>
  <c r="AB2561" i="1"/>
  <c r="AB2629" i="1"/>
  <c r="AB2027" i="1"/>
  <c r="AB2060" i="1"/>
  <c r="Z2072" i="1"/>
  <c r="AB2081" i="1"/>
  <c r="AB2098" i="1"/>
  <c r="AB2123" i="1"/>
  <c r="AB2145" i="1"/>
  <c r="Z2150" i="1"/>
  <c r="AB2150" i="1"/>
  <c r="AB2170" i="1"/>
  <c r="Z2344" i="1"/>
  <c r="AB2344" i="1"/>
  <c r="AB2371" i="1"/>
  <c r="AB2425" i="1"/>
  <c r="AB2429" i="1"/>
  <c r="AB2497" i="1"/>
  <c r="AB2501" i="1"/>
  <c r="AB2569" i="1"/>
  <c r="AB2573" i="1"/>
  <c r="AB2646" i="1"/>
  <c r="AB2682" i="1"/>
  <c r="AB2718" i="1"/>
  <c r="AB2754" i="1"/>
  <c r="AB2033" i="1"/>
  <c r="Z2108" i="1"/>
  <c r="AB2108" i="1"/>
  <c r="AB2128" i="1"/>
  <c r="Z2180" i="1"/>
  <c r="AB2180" i="1"/>
  <c r="AB2203" i="1"/>
  <c r="AB2206" i="1"/>
  <c r="AB2231" i="1"/>
  <c r="AB2239" i="1"/>
  <c r="AB2242" i="1"/>
  <c r="AB2267" i="1"/>
  <c r="AB2275" i="1"/>
  <c r="AB2278" i="1"/>
  <c r="AB2303" i="1"/>
  <c r="AB2315" i="1"/>
  <c r="AB2341" i="1"/>
  <c r="AB2351" i="1"/>
  <c r="AB2375" i="1"/>
  <c r="AB2467" i="1"/>
  <c r="AB2539" i="1"/>
  <c r="AB2611" i="1"/>
  <c r="AB2031" i="1"/>
  <c r="AB2039" i="1"/>
  <c r="AB2086" i="1"/>
  <c r="AB2111" i="1"/>
  <c r="Z2128" i="1"/>
  <c r="Z2138" i="1"/>
  <c r="AB2138" i="1"/>
  <c r="AB2158" i="1"/>
  <c r="AB2183" i="1"/>
  <c r="Z2203" i="1"/>
  <c r="Z2206" i="1"/>
  <c r="Z2239" i="1"/>
  <c r="Z2242" i="1"/>
  <c r="Z2275" i="1"/>
  <c r="Z2278" i="1"/>
  <c r="Z2338" i="1"/>
  <c r="AB2437" i="1"/>
  <c r="AB2441" i="1"/>
  <c r="AB2513" i="1"/>
  <c r="AB2581" i="1"/>
  <c r="AB2585" i="1"/>
  <c r="AB2694" i="1"/>
  <c r="AB2198" i="1"/>
  <c r="AB2210" i="1"/>
  <c r="AB2234" i="1"/>
  <c r="AB2246" i="1"/>
  <c r="AB2258" i="1"/>
  <c r="AB2306" i="1"/>
  <c r="AB2318" i="1"/>
  <c r="AB2330" i="1"/>
  <c r="AB2342" i="1"/>
  <c r="AB2354" i="1"/>
  <c r="AB2366" i="1"/>
  <c r="AB2378" i="1"/>
  <c r="AB2390" i="1"/>
  <c r="AB2402" i="1"/>
  <c r="AB2414" i="1"/>
  <c r="AB2426" i="1"/>
  <c r="AB2438" i="1"/>
  <c r="AB2462" i="1"/>
  <c r="AB2474" i="1"/>
  <c r="AB2486" i="1"/>
  <c r="AB2498" i="1"/>
  <c r="AB2510" i="1"/>
  <c r="AB2534" i="1"/>
  <c r="AB2546" i="1"/>
  <c r="AB2558" i="1"/>
  <c r="AB2570" i="1"/>
  <c r="AB2582" i="1"/>
  <c r="AB2606" i="1"/>
  <c r="AB2618" i="1"/>
  <c r="AB2630" i="1"/>
  <c r="AB2661" i="1"/>
  <c r="AB2671" i="1"/>
  <c r="AA2684" i="1"/>
  <c r="Z2694" i="1"/>
  <c r="AB2698" i="1"/>
  <c r="AB2702" i="1"/>
  <c r="AB2733" i="1"/>
  <c r="AB2735" i="1"/>
  <c r="AB2743" i="1"/>
  <c r="AA2756" i="1"/>
  <c r="Z2766" i="1"/>
  <c r="AB2770" i="1"/>
  <c r="AB2781" i="1"/>
  <c r="AB2794" i="1"/>
  <c r="AB2805" i="1"/>
  <c r="AB2807" i="1"/>
  <c r="AB2812" i="1"/>
  <c r="AB2850" i="1"/>
  <c r="Z2861" i="1"/>
  <c r="AB2861" i="1"/>
  <c r="AB2872" i="1"/>
  <c r="AB2881" i="1"/>
  <c r="AB2898" i="1"/>
  <c r="AB2910" i="1"/>
  <c r="AB2923" i="1"/>
  <c r="AB2946" i="1"/>
  <c r="AB3025" i="1"/>
  <c r="AB3043" i="1"/>
  <c r="AB3096" i="1"/>
  <c r="AB3168" i="1"/>
  <c r="AB3187" i="1"/>
  <c r="AB3240" i="1"/>
  <c r="AB3259" i="1"/>
  <c r="AB2677" i="1"/>
  <c r="AB2749" i="1"/>
  <c r="AB2790" i="1"/>
  <c r="AB2839" i="1"/>
  <c r="Z2847" i="1"/>
  <c r="AB2847" i="1"/>
  <c r="AB2887" i="1"/>
  <c r="Z2895" i="1"/>
  <c r="AB2895" i="1"/>
  <c r="AB2904" i="1"/>
  <c r="Z2933" i="1"/>
  <c r="AB2933" i="1"/>
  <c r="Z2969" i="1"/>
  <c r="AB2969" i="1"/>
  <c r="AB2976" i="1"/>
  <c r="AB2983" i="1"/>
  <c r="AB3085" i="1"/>
  <c r="AB3157" i="1"/>
  <c r="AB3229" i="1"/>
  <c r="AB3301" i="1"/>
  <c r="AB2368" i="1"/>
  <c r="AB2380" i="1"/>
  <c r="AB2392" i="1"/>
  <c r="AB2404" i="1"/>
  <c r="AB2428" i="1"/>
  <c r="AB2452" i="1"/>
  <c r="AB2464" i="1"/>
  <c r="AB2476" i="1"/>
  <c r="AB2488" i="1"/>
  <c r="AB2500" i="1"/>
  <c r="AB2512" i="1"/>
  <c r="AB2524" i="1"/>
  <c r="AB2536" i="1"/>
  <c r="AB2548" i="1"/>
  <c r="AB2560" i="1"/>
  <c r="AB2572" i="1"/>
  <c r="AB2584" i="1"/>
  <c r="AB2596" i="1"/>
  <c r="AB2608" i="1"/>
  <c r="AB2620" i="1"/>
  <c r="AB2638" i="1"/>
  <c r="AB2640" i="1"/>
  <c r="AB2673" i="1"/>
  <c r="AB2675" i="1"/>
  <c r="AB2683" i="1"/>
  <c r="AB2710" i="1"/>
  <c r="AB2712" i="1"/>
  <c r="AB2747" i="1"/>
  <c r="AB2755" i="1"/>
  <c r="AB2777" i="1"/>
  <c r="Z2790" i="1"/>
  <c r="AB2801" i="1"/>
  <c r="Z2823" i="1"/>
  <c r="AB2823" i="1"/>
  <c r="AB2826" i="1"/>
  <c r="Z2831" i="1"/>
  <c r="AB2831" i="1"/>
  <c r="AB2836" i="1"/>
  <c r="Z2853" i="1"/>
  <c r="AB2853" i="1"/>
  <c r="AB2856" i="1"/>
  <c r="Z2867" i="1"/>
  <c r="AB2867" i="1"/>
  <c r="Z2907" i="1"/>
  <c r="AB2907" i="1"/>
  <c r="AB2917" i="1"/>
  <c r="AB2940" i="1"/>
  <c r="AB2953" i="1"/>
  <c r="AB3001" i="1"/>
  <c r="Z3029" i="1"/>
  <c r="AB3029" i="1"/>
  <c r="AB3055" i="1"/>
  <c r="AB3127" i="1"/>
  <c r="AB3199" i="1"/>
  <c r="AB3271" i="1"/>
  <c r="AB3327" i="1"/>
  <c r="AB3342" i="1"/>
  <c r="AB2648" i="1"/>
  <c r="Z2677" i="1"/>
  <c r="AB2681" i="1"/>
  <c r="AB2689" i="1"/>
  <c r="AB2720" i="1"/>
  <c r="Z2749" i="1"/>
  <c r="AB2753" i="1"/>
  <c r="AB2761" i="1"/>
  <c r="AB2773" i="1"/>
  <c r="AB2775" i="1"/>
  <c r="AB2797" i="1"/>
  <c r="AB2799" i="1"/>
  <c r="AB2810" i="1"/>
  <c r="Z2813" i="1"/>
  <c r="AB2813" i="1"/>
  <c r="AB2818" i="1"/>
  <c r="AB2821" i="1"/>
  <c r="AB2862" i="1"/>
  <c r="Z2873" i="1"/>
  <c r="AB2873" i="1"/>
  <c r="AB2893" i="1"/>
  <c r="Z2927" i="1"/>
  <c r="AB2927" i="1"/>
  <c r="Z2963" i="1"/>
  <c r="AB2963" i="1"/>
  <c r="AB3078" i="1"/>
  <c r="AB3097" i="1"/>
  <c r="AB3150" i="1"/>
  <c r="AB3169" i="1"/>
  <c r="AB3222" i="1"/>
  <c r="AB3241" i="1"/>
  <c r="AB3294" i="1"/>
  <c r="AB2695" i="1"/>
  <c r="AB2851" i="1"/>
  <c r="Z2859" i="1"/>
  <c r="AB2859" i="1"/>
  <c r="AB2899" i="1"/>
  <c r="AB2911" i="1"/>
  <c r="AB2934" i="1"/>
  <c r="AB2947" i="1"/>
  <c r="AB2970" i="1"/>
  <c r="AB2977" i="1"/>
  <c r="Z3005" i="1"/>
  <c r="AB3005" i="1"/>
  <c r="AB3012" i="1"/>
  <c r="AB3048" i="1"/>
  <c r="AB3067" i="1"/>
  <c r="AB3120" i="1"/>
  <c r="AB3139" i="1"/>
  <c r="AB3192" i="1"/>
  <c r="AB3211" i="1"/>
  <c r="AB3283" i="1"/>
  <c r="AB2693" i="1"/>
  <c r="AB2701" i="1"/>
  <c r="AB2730" i="1"/>
  <c r="AB2765" i="1"/>
  <c r="AB2791" i="1"/>
  <c r="AB2829" i="1"/>
  <c r="AB2832" i="1"/>
  <c r="Z2837" i="1"/>
  <c r="AB2837" i="1"/>
  <c r="Z2865" i="1"/>
  <c r="AB2868" i="1"/>
  <c r="Z2879" i="1"/>
  <c r="AB2879" i="1"/>
  <c r="AB2905" i="1"/>
  <c r="Z2921" i="1"/>
  <c r="AB2921" i="1"/>
  <c r="Z2957" i="1"/>
  <c r="AB2957" i="1"/>
  <c r="AB3030" i="1"/>
  <c r="AB3037" i="1"/>
  <c r="AB3090" i="1"/>
  <c r="AB3109" i="1"/>
  <c r="AB3181" i="1"/>
  <c r="AB3253" i="1"/>
  <c r="AB3306" i="1"/>
  <c r="AB2216" i="1"/>
  <c r="AB2228" i="1"/>
  <c r="AB2240" i="1"/>
  <c r="AB2252" i="1"/>
  <c r="AB2276" i="1"/>
  <c r="AB2288" i="1"/>
  <c r="AB2300" i="1"/>
  <c r="AB2312" i="1"/>
  <c r="AB2324" i="1"/>
  <c r="AB2336" i="1"/>
  <c r="AB2360" i="1"/>
  <c r="AB2372" i="1"/>
  <c r="AB2384" i="1"/>
  <c r="AB2396" i="1"/>
  <c r="AB2408" i="1"/>
  <c r="AB2420" i="1"/>
  <c r="AB2432" i="1"/>
  <c r="AB2444" i="1"/>
  <c r="AB2468" i="1"/>
  <c r="AB2480" i="1"/>
  <c r="AB2492" i="1"/>
  <c r="AB2504" i="1"/>
  <c r="AB2516" i="1"/>
  <c r="AB2528" i="1"/>
  <c r="AB2540" i="1"/>
  <c r="AB2552" i="1"/>
  <c r="AB2576" i="1"/>
  <c r="AB2588" i="1"/>
  <c r="AB2612" i="1"/>
  <c r="AB2624" i="1"/>
  <c r="AB2635" i="1"/>
  <c r="AB2662" i="1"/>
  <c r="AB2666" i="1"/>
  <c r="Z2695" i="1"/>
  <c r="AB2697" i="1"/>
  <c r="AB2699" i="1"/>
  <c r="AB2707" i="1"/>
  <c r="AB2734" i="1"/>
  <c r="AB2738" i="1"/>
  <c r="Z2767" i="1"/>
  <c r="AB2769" i="1"/>
  <c r="AB2771" i="1"/>
  <c r="AB2782" i="1"/>
  <c r="AB2795" i="1"/>
  <c r="AB2806" i="1"/>
  <c r="AB2827" i="1"/>
  <c r="AB2848" i="1"/>
  <c r="AB2857" i="1"/>
  <c r="AB2874" i="1"/>
  <c r="Z2885" i="1"/>
  <c r="AB2885" i="1"/>
  <c r="AB2896" i="1"/>
  <c r="AB2941" i="1"/>
  <c r="AB2964" i="1"/>
  <c r="Z2981" i="1"/>
  <c r="AB2988" i="1"/>
  <c r="AB2995" i="1"/>
  <c r="AB3079" i="1"/>
  <c r="AB3132" i="1"/>
  <c r="AB3151" i="1"/>
  <c r="AB3204" i="1"/>
  <c r="AB3276" i="1"/>
  <c r="AB3295" i="1"/>
  <c r="AB2641" i="1"/>
  <c r="AB2713" i="1"/>
  <c r="AB2778" i="1"/>
  <c r="AB2802" i="1"/>
  <c r="Z2811" i="1"/>
  <c r="AB2811" i="1"/>
  <c r="AB2814" i="1"/>
  <c r="Z2819" i="1"/>
  <c r="AB2819" i="1"/>
  <c r="AB2863" i="1"/>
  <c r="Z2871" i="1"/>
  <c r="AB2871" i="1"/>
  <c r="Z2915" i="1"/>
  <c r="AB2915" i="1"/>
  <c r="Z2951" i="1"/>
  <c r="AB2951" i="1"/>
  <c r="AB3006" i="1"/>
  <c r="AB3013" i="1"/>
  <c r="AB3049" i="1"/>
  <c r="AB3102" i="1"/>
  <c r="AB3121" i="1"/>
  <c r="AB3174" i="1"/>
  <c r="AB3246" i="1"/>
  <c r="AB3265" i="1"/>
  <c r="AB2410" i="1"/>
  <c r="AB2422" i="1"/>
  <c r="AB2434" i="1"/>
  <c r="AB2446" i="1"/>
  <c r="AB2458" i="1"/>
  <c r="AB2482" i="1"/>
  <c r="AB2494" i="1"/>
  <c r="AB2506" i="1"/>
  <c r="AB2518" i="1"/>
  <c r="AB2530" i="1"/>
  <c r="AB2542" i="1"/>
  <c r="AB2554" i="1"/>
  <c r="AB2566" i="1"/>
  <c r="AB2578" i="1"/>
  <c r="AB2590" i="1"/>
  <c r="AB2602" i="1"/>
  <c r="AB2626" i="1"/>
  <c r="AB2637" i="1"/>
  <c r="AB2639" i="1"/>
  <c r="AB2647" i="1"/>
  <c r="AB2674" i="1"/>
  <c r="AB2676" i="1"/>
  <c r="AB2709" i="1"/>
  <c r="AB2711" i="1"/>
  <c r="AB2719" i="1"/>
  <c r="AB2746" i="1"/>
  <c r="AB2748" i="1"/>
  <c r="Z2778" i="1"/>
  <c r="AB2789" i="1"/>
  <c r="Z2802" i="1"/>
  <c r="Z2843" i="1"/>
  <c r="AB2843" i="1"/>
  <c r="Z2877" i="1"/>
  <c r="AB2877" i="1"/>
  <c r="AB2880" i="1"/>
  <c r="Z2891" i="1"/>
  <c r="AB2891" i="1"/>
  <c r="AB2922" i="1"/>
  <c r="AB2935" i="1"/>
  <c r="AB2958" i="1"/>
  <c r="AB2971" i="1"/>
  <c r="AB3072" i="1"/>
  <c r="AB3091" i="1"/>
  <c r="AB3144" i="1"/>
  <c r="AB3216" i="1"/>
  <c r="AB3235" i="1"/>
  <c r="AB3307" i="1"/>
  <c r="AB3333" i="1"/>
  <c r="Z2641" i="1"/>
  <c r="AB2645" i="1"/>
  <c r="AB2653" i="1"/>
  <c r="Z2713" i="1"/>
  <c r="AB2717" i="1"/>
  <c r="AB2725" i="1"/>
  <c r="AB2776" i="1"/>
  <c r="AB2787" i="1"/>
  <c r="AB2800" i="1"/>
  <c r="AB2809" i="1"/>
  <c r="Z2835" i="1"/>
  <c r="AB2838" i="1"/>
  <c r="Z2849" i="1"/>
  <c r="AB2849" i="1"/>
  <c r="AB2860" i="1"/>
  <c r="AB2869" i="1"/>
  <c r="AB2886" i="1"/>
  <c r="Z2897" i="1"/>
  <c r="AB2897" i="1"/>
  <c r="Z2909" i="1"/>
  <c r="AB2909" i="1"/>
  <c r="Z2945" i="1"/>
  <c r="AB2945" i="1"/>
  <c r="AB2982" i="1"/>
  <c r="AB2989" i="1"/>
  <c r="Z3017" i="1"/>
  <c r="AB3017" i="1"/>
  <c r="AB3024" i="1"/>
  <c r="AB3031" i="1"/>
  <c r="AB3042" i="1"/>
  <c r="AB3061" i="1"/>
  <c r="AB3114" i="1"/>
  <c r="AB3133" i="1"/>
  <c r="AB3186" i="1"/>
  <c r="AB3205" i="1"/>
  <c r="AB3258" i="1"/>
  <c r="AB3277" i="1"/>
  <c r="AB2659" i="1"/>
  <c r="AB2731" i="1"/>
  <c r="AB2820" i="1"/>
  <c r="Z2825" i="1"/>
  <c r="AB2825" i="1"/>
  <c r="AB2833" i="1"/>
  <c r="Z2883" i="1"/>
  <c r="AB2883" i="1"/>
  <c r="Z2903" i="1"/>
  <c r="AB2903" i="1"/>
  <c r="AB2929" i="1"/>
  <c r="AB2952" i="1"/>
  <c r="AB2965" i="1"/>
  <c r="AB3084" i="1"/>
  <c r="AB3103" i="1"/>
  <c r="AB3156" i="1"/>
  <c r="AB3175" i="1"/>
  <c r="AB3228" i="1"/>
  <c r="AB3247" i="1"/>
  <c r="AB3300" i="1"/>
  <c r="AB2657" i="1"/>
  <c r="AB2665" i="1"/>
  <c r="AB2737" i="1"/>
  <c r="AB2779" i="1"/>
  <c r="AB2803" i="1"/>
  <c r="AB2815" i="1"/>
  <c r="Z2841" i="1"/>
  <c r="AB2841" i="1"/>
  <c r="AB2844" i="1"/>
  <c r="Z2855" i="1"/>
  <c r="AB2855" i="1"/>
  <c r="Z2889" i="1"/>
  <c r="AB2889" i="1"/>
  <c r="AB2892" i="1"/>
  <c r="Z2939" i="1"/>
  <c r="AB2939" i="1"/>
  <c r="Z2993" i="1"/>
  <c r="AB2993" i="1"/>
  <c r="AB3007" i="1"/>
  <c r="AB3054" i="1"/>
  <c r="AB3073" i="1"/>
  <c r="AB3126" i="1"/>
  <c r="AB3145" i="1"/>
  <c r="AB3198" i="1"/>
  <c r="AB3217" i="1"/>
  <c r="AB3270" i="1"/>
  <c r="AB3289" i="1"/>
  <c r="AB2901" i="1"/>
  <c r="AB2913" i="1"/>
  <c r="AB2925" i="1"/>
  <c r="AB2949" i="1"/>
  <c r="AB2961" i="1"/>
  <c r="AB2973" i="1"/>
  <c r="AB2985" i="1"/>
  <c r="AB3009" i="1"/>
  <c r="AB3021" i="1"/>
  <c r="AB3033" i="1"/>
  <c r="AB3045" i="1"/>
  <c r="AB3057" i="1"/>
  <c r="AB3069" i="1"/>
  <c r="AB3081" i="1"/>
  <c r="AB3105" i="1"/>
  <c r="AB3117" i="1"/>
  <c r="AB3129" i="1"/>
  <c r="AB3141" i="1"/>
  <c r="AB3153" i="1"/>
  <c r="AB3165" i="1"/>
  <c r="AB3189" i="1"/>
  <c r="AB3201" i="1"/>
  <c r="AB3213" i="1"/>
  <c r="AB3225" i="1"/>
  <c r="AB3249" i="1"/>
  <c r="AB3273" i="1"/>
  <c r="AB3285" i="1"/>
  <c r="AB3297" i="1"/>
  <c r="AB3325" i="1"/>
  <c r="Z3358" i="1"/>
  <c r="AB3358" i="1"/>
  <c r="AB3365" i="1"/>
  <c r="Z3375" i="1"/>
  <c r="AB3375" i="1"/>
  <c r="Z3423" i="1"/>
  <c r="AB3423" i="1"/>
  <c r="AB3438" i="1"/>
  <c r="AA3362" i="1"/>
  <c r="AB3362" i="1"/>
  <c r="Z3402" i="1"/>
  <c r="AB3402" i="1"/>
  <c r="AB2975" i="1"/>
  <c r="AB2999" i="1"/>
  <c r="AB3011" i="1"/>
  <c r="AB3023" i="1"/>
  <c r="AB3035" i="1"/>
  <c r="AB3047" i="1"/>
  <c r="AB3059" i="1"/>
  <c r="AB3071" i="1"/>
  <c r="AB3095" i="1"/>
  <c r="AB3107" i="1"/>
  <c r="AB3119" i="1"/>
  <c r="AB3143" i="1"/>
  <c r="AB3155" i="1"/>
  <c r="AB3167" i="1"/>
  <c r="AB3179" i="1"/>
  <c r="AB3191" i="1"/>
  <c r="AB3203" i="1"/>
  <c r="AB3239" i="1"/>
  <c r="AB3251" i="1"/>
  <c r="AB3263" i="1"/>
  <c r="AB3287" i="1"/>
  <c r="AB3299" i="1"/>
  <c r="AB3313" i="1"/>
  <c r="AB3315" i="1"/>
  <c r="AB3319" i="1"/>
  <c r="AB3336" i="1"/>
  <c r="AB3343" i="1"/>
  <c r="AB3334" i="1"/>
  <c r="AB3346" i="1"/>
  <c r="Z3351" i="1"/>
  <c r="AB3359" i="1"/>
  <c r="AB3366" i="1"/>
  <c r="Z3369" i="1"/>
  <c r="AB3403" i="1"/>
  <c r="AB3412" i="1"/>
  <c r="AB3339" i="1"/>
  <c r="Z3403" i="1"/>
  <c r="AB3326" i="1"/>
  <c r="AB3373" i="1"/>
  <c r="Z3373" i="1"/>
  <c r="Z3377" i="1"/>
  <c r="AB3377" i="1"/>
  <c r="AB2931" i="1"/>
  <c r="AB2943" i="1"/>
  <c r="AB2955" i="1"/>
  <c r="AB2967" i="1"/>
  <c r="AB2979" i="1"/>
  <c r="AB2991" i="1"/>
  <c r="AB3003" i="1"/>
  <c r="AB3015" i="1"/>
  <c r="AB3027" i="1"/>
  <c r="AB3039" i="1"/>
  <c r="AB3051" i="1"/>
  <c r="AB3063" i="1"/>
  <c r="AB3075" i="1"/>
  <c r="AB3087" i="1"/>
  <c r="AB3099" i="1"/>
  <c r="AB3111" i="1"/>
  <c r="AB3123" i="1"/>
  <c r="AB3135" i="1"/>
  <c r="AB3147" i="1"/>
  <c r="AB3159" i="1"/>
  <c r="AB3171" i="1"/>
  <c r="AB3183" i="1"/>
  <c r="AB3195" i="1"/>
  <c r="AB3219" i="1"/>
  <c r="AB3231" i="1"/>
  <c r="AB3243" i="1"/>
  <c r="AB3255" i="1"/>
  <c r="AB3267" i="1"/>
  <c r="AB3279" i="1"/>
  <c r="AB3291" i="1"/>
  <c r="AB3303" i="1"/>
  <c r="AB3328" i="1"/>
  <c r="AB3363" i="1"/>
  <c r="Z3367" i="1"/>
  <c r="AB3410" i="1"/>
  <c r="AA3410" i="1"/>
  <c r="AB3454" i="1"/>
  <c r="AB3466" i="1"/>
  <c r="AB3314" i="1"/>
  <c r="AB3322" i="1"/>
  <c r="Z3337" i="1"/>
  <c r="AB3337" i="1"/>
  <c r="Z3360" i="1"/>
  <c r="AB3360" i="1"/>
  <c r="AB3374" i="1"/>
  <c r="AA3374" i="1"/>
  <c r="AB3041" i="1"/>
  <c r="AB3053" i="1"/>
  <c r="AB3065" i="1"/>
  <c r="AB3077" i="1"/>
  <c r="AB3089" i="1"/>
  <c r="AB3101" i="1"/>
  <c r="AB3113" i="1"/>
  <c r="AB3125" i="1"/>
  <c r="AB3137" i="1"/>
  <c r="AB3149" i="1"/>
  <c r="AB3161" i="1"/>
  <c r="AB3173" i="1"/>
  <c r="AB3185" i="1"/>
  <c r="AB3197" i="1"/>
  <c r="AB3209" i="1"/>
  <c r="AB3221" i="1"/>
  <c r="AB3233" i="1"/>
  <c r="AB3245" i="1"/>
  <c r="AB3257" i="1"/>
  <c r="AB3269" i="1"/>
  <c r="AB3281" i="1"/>
  <c r="AB3293" i="1"/>
  <c r="AB3305" i="1"/>
  <c r="AB3312" i="1"/>
  <c r="AB3316" i="1"/>
  <c r="AB3320" i="1"/>
  <c r="AB3357" i="1"/>
  <c r="Z3378" i="1"/>
  <c r="AB3378" i="1"/>
  <c r="AB3394" i="1"/>
  <c r="Z3314" i="1"/>
  <c r="Z3322" i="1"/>
  <c r="AB3335" i="1"/>
  <c r="AB3347" i="1"/>
  <c r="AB3361" i="1"/>
  <c r="AB3368" i="1"/>
  <c r="AA3368" i="1"/>
  <c r="Z3371" i="1"/>
  <c r="AB3516" i="1"/>
  <c r="AA3345" i="1"/>
  <c r="AB3345" i="1"/>
  <c r="AB3350" i="1"/>
  <c r="AB3379" i="1"/>
  <c r="AB3338" i="1"/>
  <c r="Z3382" i="1"/>
  <c r="Z3401" i="1"/>
  <c r="AB3401" i="1"/>
  <c r="AB3408" i="1"/>
  <c r="AB3355" i="1"/>
  <c r="AB3385" i="1"/>
  <c r="AB3387" i="1"/>
  <c r="AB3416" i="1"/>
  <c r="Z3438" i="1"/>
  <c r="AB3445" i="1"/>
  <c r="Z3454" i="1"/>
  <c r="AB3459" i="1"/>
  <c r="AB3464" i="1"/>
  <c r="AB3483" i="1"/>
  <c r="AA3506" i="1"/>
  <c r="AB3506" i="1"/>
  <c r="AB3531" i="1"/>
  <c r="AB3547" i="1"/>
  <c r="AA3558" i="1"/>
  <c r="AB3558" i="1"/>
  <c r="Z3563" i="1"/>
  <c r="AB3563" i="1"/>
  <c r="AB3589" i="1"/>
  <c r="Z3592" i="1"/>
  <c r="AB3592" i="1"/>
  <c r="Z3605" i="1"/>
  <c r="AB3605" i="1"/>
  <c r="AB3639" i="1"/>
  <c r="AB3649" i="1"/>
  <c r="Z3652" i="1"/>
  <c r="Z3677" i="1"/>
  <c r="AB3677" i="1"/>
  <c r="AB3699" i="1"/>
  <c r="AB3703" i="1"/>
  <c r="Z3725" i="1"/>
  <c r="AB3725" i="1"/>
  <c r="AA3744" i="1"/>
  <c r="AB3744" i="1"/>
  <c r="Z3425" i="1"/>
  <c r="AB3425" i="1"/>
  <c r="Z3443" i="1"/>
  <c r="AB3457" i="1"/>
  <c r="Z3491" i="1"/>
  <c r="AB3491" i="1"/>
  <c r="Z3539" i="1"/>
  <c r="AB3539" i="1"/>
  <c r="AB3555" i="1"/>
  <c r="Z3555" i="1"/>
  <c r="AA3566" i="1"/>
  <c r="AB3566" i="1"/>
  <c r="AA3602" i="1"/>
  <c r="AB3602" i="1"/>
  <c r="AA3696" i="1"/>
  <c r="AB3733" i="1"/>
  <c r="AB3819" i="1"/>
  <c r="Z3819" i="1"/>
  <c r="Z3455" i="1"/>
  <c r="AB3455" i="1"/>
  <c r="AB3469" i="1"/>
  <c r="AB3481" i="1"/>
  <c r="AB3499" i="1"/>
  <c r="Z3509" i="1"/>
  <c r="AB3509" i="1"/>
  <c r="AB3522" i="1"/>
  <c r="AB3529" i="1"/>
  <c r="Z3569" i="1"/>
  <c r="AB3569" i="1"/>
  <c r="AB3577" i="1"/>
  <c r="Z3580" i="1"/>
  <c r="AB3580" i="1"/>
  <c r="Z3593" i="1"/>
  <c r="AB3593" i="1"/>
  <c r="AB3627" i="1"/>
  <c r="AB3643" i="1"/>
  <c r="Z3653" i="1"/>
  <c r="AB3653" i="1"/>
  <c r="AB3660" i="1"/>
  <c r="AB3685" i="1"/>
  <c r="Z3737" i="1"/>
  <c r="AB3737" i="1"/>
  <c r="AB3788" i="1"/>
  <c r="AB3824" i="1"/>
  <c r="AB3421" i="1"/>
  <c r="AB3432" i="1"/>
  <c r="Z3467" i="1"/>
  <c r="AB3467" i="1"/>
  <c r="AA3494" i="1"/>
  <c r="AB3494" i="1"/>
  <c r="Z3499" i="1"/>
  <c r="AB3519" i="1"/>
  <c r="AA3542" i="1"/>
  <c r="AB3542" i="1"/>
  <c r="AA3590" i="1"/>
  <c r="AB3667" i="1"/>
  <c r="Z3689" i="1"/>
  <c r="AB3689" i="1"/>
  <c r="AB3711" i="1"/>
  <c r="Z3865" i="1"/>
  <c r="AB3865" i="1"/>
  <c r="Z4149" i="1"/>
  <c r="AB4149" i="1"/>
  <c r="AB3386" i="1"/>
  <c r="AB3439" i="1"/>
  <c r="AA3446" i="1"/>
  <c r="AB3446" i="1"/>
  <c r="AB3448" i="1"/>
  <c r="Z3469" i="1"/>
  <c r="Z3479" i="1"/>
  <c r="AB3479" i="1"/>
  <c r="AB3514" i="1"/>
  <c r="Z3527" i="1"/>
  <c r="AB3527" i="1"/>
  <c r="Z3545" i="1"/>
  <c r="AB3545" i="1"/>
  <c r="AB3550" i="1"/>
  <c r="AB3553" i="1"/>
  <c r="AB3564" i="1"/>
  <c r="Z3581" i="1"/>
  <c r="AB3581" i="1"/>
  <c r="AB3612" i="1"/>
  <c r="AB3615" i="1"/>
  <c r="AB3631" i="1"/>
  <c r="AB3637" i="1"/>
  <c r="Z3640" i="1"/>
  <c r="AB3640" i="1"/>
  <c r="AA3708" i="1"/>
  <c r="AB3708" i="1"/>
  <c r="Z3749" i="1"/>
  <c r="AB3749" i="1"/>
  <c r="AB3756" i="1"/>
  <c r="AB3770" i="1"/>
  <c r="AB3397" i="1"/>
  <c r="Z3421" i="1"/>
  <c r="AB3428" i="1"/>
  <c r="AB3430" i="1"/>
  <c r="AA3458" i="1"/>
  <c r="AB3458" i="1"/>
  <c r="AB3487" i="1"/>
  <c r="Z3497" i="1"/>
  <c r="AB3497" i="1"/>
  <c r="AB3510" i="1"/>
  <c r="AB3517" i="1"/>
  <c r="AA3522" i="1"/>
  <c r="AB3535" i="1"/>
  <c r="AB3559" i="1"/>
  <c r="AA3570" i="1"/>
  <c r="AB3570" i="1"/>
  <c r="Z3575" i="1"/>
  <c r="AB3575" i="1"/>
  <c r="AA3578" i="1"/>
  <c r="AB3578" i="1"/>
  <c r="AA3660" i="1"/>
  <c r="AB3697" i="1"/>
  <c r="AB3415" i="1"/>
  <c r="Z3437" i="1"/>
  <c r="AB3437" i="1"/>
  <c r="AB3451" i="1"/>
  <c r="AA3470" i="1"/>
  <c r="AB3470" i="1"/>
  <c r="AA3482" i="1"/>
  <c r="AB3482" i="1"/>
  <c r="AA3530" i="1"/>
  <c r="AB3530" i="1"/>
  <c r="AB3567" i="1"/>
  <c r="Z3567" i="1"/>
  <c r="AB3603" i="1"/>
  <c r="AB3619" i="1"/>
  <c r="AB3625" i="1"/>
  <c r="Z3628" i="1"/>
  <c r="AB3628" i="1"/>
  <c r="Z3641" i="1"/>
  <c r="AB3641" i="1"/>
  <c r="AB3675" i="1"/>
  <c r="AB3679" i="1"/>
  <c r="Z3701" i="1"/>
  <c r="AB3701" i="1"/>
  <c r="AB3723" i="1"/>
  <c r="AB3727" i="1"/>
  <c r="AB3804" i="1"/>
  <c r="AB3862" i="1"/>
  <c r="AA3862" i="1"/>
  <c r="Z4399" i="1"/>
  <c r="AB4399" i="1"/>
  <c r="AB3422" i="1"/>
  <c r="AB3463" i="1"/>
  <c r="Z3515" i="1"/>
  <c r="AB3515" i="1"/>
  <c r="AA3546" i="1"/>
  <c r="AB3546" i="1"/>
  <c r="Z3551" i="1"/>
  <c r="Z3619" i="1"/>
  <c r="AA3638" i="1"/>
  <c r="AB3638" i="1"/>
  <c r="AB3648" i="1"/>
  <c r="AB3661" i="1"/>
  <c r="Z3664" i="1"/>
  <c r="AB3664" i="1"/>
  <c r="AA3672" i="1"/>
  <c r="AB3672" i="1"/>
  <c r="AA3720" i="1"/>
  <c r="AB3778" i="1"/>
  <c r="AA3778" i="1"/>
  <c r="AB3915" i="1"/>
  <c r="AB3380" i="1"/>
  <c r="AB3391" i="1"/>
  <c r="Z3413" i="1"/>
  <c r="AB3424" i="1"/>
  <c r="AB3433" i="1"/>
  <c r="AB3435" i="1"/>
  <c r="Z3449" i="1"/>
  <c r="AB3449" i="1"/>
  <c r="Z3463" i="1"/>
  <c r="AB3475" i="1"/>
  <c r="Z3485" i="1"/>
  <c r="AB3485" i="1"/>
  <c r="AB3498" i="1"/>
  <c r="AB3505" i="1"/>
  <c r="AA3510" i="1"/>
  <c r="AB3520" i="1"/>
  <c r="AB3523" i="1"/>
  <c r="Z3533" i="1"/>
  <c r="AB3543" i="1"/>
  <c r="Z3543" i="1"/>
  <c r="AA3554" i="1"/>
  <c r="AB3554" i="1"/>
  <c r="AB3588" i="1"/>
  <c r="AB3591" i="1"/>
  <c r="AB3607" i="1"/>
  <c r="AB3613" i="1"/>
  <c r="Z3616" i="1"/>
  <c r="Z3629" i="1"/>
  <c r="AB3629" i="1"/>
  <c r="AB3651" i="1"/>
  <c r="AB3709" i="1"/>
  <c r="AB3735" i="1"/>
  <c r="AB3739" i="1"/>
  <c r="Z4543" i="1"/>
  <c r="AB4543" i="1"/>
  <c r="AB3349" i="1"/>
  <c r="AB3364" i="1"/>
  <c r="AB3376" i="1"/>
  <c r="Z3391" i="1"/>
  <c r="AB3398" i="1"/>
  <c r="Z3461" i="1"/>
  <c r="AB3468" i="1"/>
  <c r="Z3475" i="1"/>
  <c r="AB3480" i="1"/>
  <c r="AA3518" i="1"/>
  <c r="AB3518" i="1"/>
  <c r="AB3528" i="1"/>
  <c r="Z3557" i="1"/>
  <c r="AB3557" i="1"/>
  <c r="AB3576" i="1"/>
  <c r="AA3626" i="1"/>
  <c r="AB3626" i="1"/>
  <c r="Z3665" i="1"/>
  <c r="AB3665" i="1"/>
  <c r="AB3691" i="1"/>
  <c r="Z3713" i="1"/>
  <c r="AB3713" i="1"/>
  <c r="AB3794" i="1"/>
  <c r="Z3805" i="1"/>
  <c r="AB3805" i="1"/>
  <c r="AB3884" i="1"/>
  <c r="Z3895" i="1"/>
  <c r="AB3895" i="1"/>
  <c r="AB3963" i="1"/>
  <c r="Z3389" i="1"/>
  <c r="AB3389" i="1"/>
  <c r="AB3409" i="1"/>
  <c r="Z3473" i="1"/>
  <c r="AB3473" i="1"/>
  <c r="Z3503" i="1"/>
  <c r="AB3503" i="1"/>
  <c r="AB3571" i="1"/>
  <c r="AB3579" i="1"/>
  <c r="AB3595" i="1"/>
  <c r="Z3604" i="1"/>
  <c r="AB3604" i="1"/>
  <c r="Z3617" i="1"/>
  <c r="AB3617" i="1"/>
  <c r="AA3648" i="1"/>
  <c r="AA3684" i="1"/>
  <c r="AA3732" i="1"/>
  <c r="AB3732" i="1"/>
  <c r="AB3747" i="1"/>
  <c r="AB3751" i="1"/>
  <c r="AB3758" i="1"/>
  <c r="AB3790" i="1"/>
  <c r="AA3790" i="1"/>
  <c r="Z3979" i="1"/>
  <c r="Z4003" i="1"/>
  <c r="AB4003" i="1"/>
  <c r="Z4027" i="1"/>
  <c r="AB4027" i="1"/>
  <c r="Z4051" i="1"/>
  <c r="AB4051" i="1"/>
  <c r="Z4075" i="1"/>
  <c r="AB4075" i="1"/>
  <c r="AB3407" i="1"/>
  <c r="AA3422" i="1"/>
  <c r="AB3427" i="1"/>
  <c r="AB3447" i="1"/>
  <c r="AB3486" i="1"/>
  <c r="AB3493" i="1"/>
  <c r="AB3508" i="1"/>
  <c r="AB3511" i="1"/>
  <c r="Z3521" i="1"/>
  <c r="AB3521" i="1"/>
  <c r="AB3534" i="1"/>
  <c r="AB3541" i="1"/>
  <c r="AB3568" i="1"/>
  <c r="Z3571" i="1"/>
  <c r="Z3595" i="1"/>
  <c r="AA3614" i="1"/>
  <c r="AB3614" i="1"/>
  <c r="AB3776" i="1"/>
  <c r="AB3944" i="1"/>
  <c r="AA3944" i="1"/>
  <c r="AB4169" i="1"/>
  <c r="Z3579" i="1"/>
  <c r="Z3591" i="1"/>
  <c r="Z3603" i="1"/>
  <c r="Z3615" i="1"/>
  <c r="Z3627" i="1"/>
  <c r="Z3639" i="1"/>
  <c r="Z3651" i="1"/>
  <c r="Z3663" i="1"/>
  <c r="Z3675" i="1"/>
  <c r="Z3687" i="1"/>
  <c r="Z3699" i="1"/>
  <c r="Z3711" i="1"/>
  <c r="Z3723" i="1"/>
  <c r="Z3735" i="1"/>
  <c r="Z3747" i="1"/>
  <c r="Z3756" i="1"/>
  <c r="AB3771" i="1"/>
  <c r="AB3800" i="1"/>
  <c r="AA3808" i="1"/>
  <c r="AA3814" i="1"/>
  <c r="Z3825" i="1"/>
  <c r="AB3825" i="1"/>
  <c r="AB3842" i="1"/>
  <c r="Z3883" i="1"/>
  <c r="AB3883" i="1"/>
  <c r="AA3890" i="1"/>
  <c r="AB3890" i="1"/>
  <c r="AA3938" i="1"/>
  <c r="AB3938" i="1"/>
  <c r="AB3980" i="1"/>
  <c r="AB4028" i="1"/>
  <c r="AB4052" i="1"/>
  <c r="AA4097" i="1"/>
  <c r="AB4097" i="1"/>
  <c r="Z4211" i="1"/>
  <c r="Z4306" i="1"/>
  <c r="AB4306" i="1"/>
  <c r="AA4357" i="1"/>
  <c r="AB4357" i="1"/>
  <c r="Z3769" i="1"/>
  <c r="AB3769" i="1"/>
  <c r="AB3783" i="1"/>
  <c r="AB3831" i="1"/>
  <c r="Z3859" i="1"/>
  <c r="AB3859" i="1"/>
  <c r="Z3871" i="1"/>
  <c r="AB3871" i="1"/>
  <c r="AA3878" i="1"/>
  <c r="AB3878" i="1"/>
  <c r="Z3925" i="1"/>
  <c r="AB3925" i="1"/>
  <c r="Z3931" i="1"/>
  <c r="AB3931" i="1"/>
  <c r="AB3987" i="1"/>
  <c r="AB4011" i="1"/>
  <c r="AB4035" i="1"/>
  <c r="AB4083" i="1"/>
  <c r="AB4109" i="1"/>
  <c r="Z4131" i="1"/>
  <c r="AB4131" i="1"/>
  <c r="Z4180" i="1"/>
  <c r="AB4180" i="1"/>
  <c r="Z4224" i="1"/>
  <c r="AB4224" i="1"/>
  <c r="AA4241" i="1"/>
  <c r="AB4241" i="1"/>
  <c r="AB4254" i="1"/>
  <c r="AA4254" i="1"/>
  <c r="Z4270" i="1"/>
  <c r="AB4270" i="1"/>
  <c r="AB4388" i="1"/>
  <c r="AB3753" i="1"/>
  <c r="Z3771" i="1"/>
  <c r="Z3783" i="1"/>
  <c r="Z3795" i="1"/>
  <c r="Z3811" i="1"/>
  <c r="AB3811" i="1"/>
  <c r="Z3817" i="1"/>
  <c r="AB3817" i="1"/>
  <c r="AA3820" i="1"/>
  <c r="AB3820" i="1"/>
  <c r="AB3826" i="1"/>
  <c r="AA3826" i="1"/>
  <c r="Z3831" i="1"/>
  <c r="AB3848" i="1"/>
  <c r="AA3866" i="1"/>
  <c r="AB3866" i="1"/>
  <c r="AA3896" i="1"/>
  <c r="AB3903" i="1"/>
  <c r="AB3932" i="1"/>
  <c r="AB3994" i="1"/>
  <c r="AB4018" i="1"/>
  <c r="AB4066" i="1"/>
  <c r="Z4283" i="1"/>
  <c r="AB4283" i="1"/>
  <c r="AB4327" i="1"/>
  <c r="Z4388" i="1"/>
  <c r="AB4922" i="1"/>
  <c r="AB3650" i="1"/>
  <c r="AB3662" i="1"/>
  <c r="AB3674" i="1"/>
  <c r="AB3686" i="1"/>
  <c r="AB3698" i="1"/>
  <c r="AB3722" i="1"/>
  <c r="AB3734" i="1"/>
  <c r="AB3746" i="1"/>
  <c r="AB3759" i="1"/>
  <c r="Z3781" i="1"/>
  <c r="AB3781" i="1"/>
  <c r="Z3793" i="1"/>
  <c r="AB3793" i="1"/>
  <c r="Z3837" i="1"/>
  <c r="AB3837" i="1"/>
  <c r="AB3854" i="1"/>
  <c r="AA3926" i="1"/>
  <c r="AB3926" i="1"/>
  <c r="AA3974" i="1"/>
  <c r="AB3974" i="1"/>
  <c r="AA3998" i="1"/>
  <c r="AB3998" i="1"/>
  <c r="AA4022" i="1"/>
  <c r="AB4022" i="1"/>
  <c r="AA4046" i="1"/>
  <c r="AB4046" i="1"/>
  <c r="AA4070" i="1"/>
  <c r="AB4070" i="1"/>
  <c r="AB4094" i="1"/>
  <c r="AA4121" i="1"/>
  <c r="AB4121" i="1"/>
  <c r="AB4868" i="1"/>
  <c r="AB3765" i="1"/>
  <c r="AA3796" i="1"/>
  <c r="AB3796" i="1"/>
  <c r="Z3823" i="1"/>
  <c r="AB3823" i="1"/>
  <c r="Z3829" i="1"/>
  <c r="AB3829" i="1"/>
  <c r="AA3832" i="1"/>
  <c r="AB3832" i="1"/>
  <c r="AB3843" i="1"/>
  <c r="AB3910" i="1"/>
  <c r="Z3913" i="1"/>
  <c r="AB3913" i="1"/>
  <c r="Z3919" i="1"/>
  <c r="AB3919" i="1"/>
  <c r="AB3958" i="1"/>
  <c r="Z3961" i="1"/>
  <c r="AB3961" i="1"/>
  <c r="Z3967" i="1"/>
  <c r="AB3967" i="1"/>
  <c r="Z4113" i="1"/>
  <c r="AB4113" i="1"/>
  <c r="AB4133" i="1"/>
  <c r="AB4267" i="1"/>
  <c r="Z4384" i="1"/>
  <c r="AB4384" i="1"/>
  <c r="AB3676" i="1"/>
  <c r="AB3688" i="1"/>
  <c r="AB3712" i="1"/>
  <c r="AB3724" i="1"/>
  <c r="AB3761" i="1"/>
  <c r="AB3763" i="1"/>
  <c r="AB3774" i="1"/>
  <c r="AB3786" i="1"/>
  <c r="AB3801" i="1"/>
  <c r="AA3838" i="1"/>
  <c r="Z3843" i="1"/>
  <c r="AB3891" i="1"/>
  <c r="AB3900" i="1"/>
  <c r="AB3920" i="1"/>
  <c r="AB3939" i="1"/>
  <c r="Z3991" i="1"/>
  <c r="AB3991" i="1"/>
  <c r="Z4015" i="1"/>
  <c r="AB4015" i="1"/>
  <c r="Z4039" i="1"/>
  <c r="AB4039" i="1"/>
  <c r="Z4063" i="1"/>
  <c r="AB4063" i="1"/>
  <c r="Z4087" i="1"/>
  <c r="AB4110" i="1"/>
  <c r="AA4193" i="1"/>
  <c r="AB4193" i="1"/>
  <c r="AA4205" i="1"/>
  <c r="Z4296" i="1"/>
  <c r="Z4320" i="1"/>
  <c r="AB4320" i="1"/>
  <c r="AB3599" i="1"/>
  <c r="AB3611" i="1"/>
  <c r="AB3623" i="1"/>
  <c r="AB3635" i="1"/>
  <c r="AB3647" i="1"/>
  <c r="AB3659" i="1"/>
  <c r="AB3671" i="1"/>
  <c r="AB3683" i="1"/>
  <c r="AB3695" i="1"/>
  <c r="AB3707" i="1"/>
  <c r="AB3719" i="1"/>
  <c r="AB3731" i="1"/>
  <c r="AB3743" i="1"/>
  <c r="Z3765" i="1"/>
  <c r="AB3772" i="1"/>
  <c r="AB3784" i="1"/>
  <c r="AB3791" i="1"/>
  <c r="Z3801" i="1"/>
  <c r="AB3812" i="1"/>
  <c r="Z3849" i="1"/>
  <c r="AB3849" i="1"/>
  <c r="AB3879" i="1"/>
  <c r="Z3891" i="1"/>
  <c r="AA3914" i="1"/>
  <c r="AB3914" i="1"/>
  <c r="AA3962" i="1"/>
  <c r="AB3962" i="1"/>
  <c r="AB3992" i="1"/>
  <c r="AB4016" i="1"/>
  <c r="AB4064" i="1"/>
  <c r="AA4099" i="1"/>
  <c r="AB4099" i="1"/>
  <c r="Z4144" i="1"/>
  <c r="AB4144" i="1"/>
  <c r="Z4185" i="1"/>
  <c r="AB4185" i="1"/>
  <c r="AB4218" i="1"/>
  <c r="AA4218" i="1"/>
  <c r="Z4234" i="1"/>
  <c r="AB4234" i="1"/>
  <c r="AA4428" i="1"/>
  <c r="AA4741" i="1"/>
  <c r="AB4741" i="1"/>
  <c r="AB3582" i="1"/>
  <c r="AB3594" i="1"/>
  <c r="AB3606" i="1"/>
  <c r="AB3618" i="1"/>
  <c r="AB3642" i="1"/>
  <c r="AB3654" i="1"/>
  <c r="AB3666" i="1"/>
  <c r="AB3678" i="1"/>
  <c r="AB3690" i="1"/>
  <c r="AB3702" i="1"/>
  <c r="AB3714" i="1"/>
  <c r="AB3726" i="1"/>
  <c r="AB3738" i="1"/>
  <c r="AB3750" i="1"/>
  <c r="AB3777" i="1"/>
  <c r="AB3789" i="1"/>
  <c r="Z3799" i="1"/>
  <c r="AB3799" i="1"/>
  <c r="AB3818" i="1"/>
  <c r="Z3835" i="1"/>
  <c r="AB3835" i="1"/>
  <c r="Z3841" i="1"/>
  <c r="AB3841" i="1"/>
  <c r="AA3844" i="1"/>
  <c r="AB3844" i="1"/>
  <c r="AB3855" i="1"/>
  <c r="AB3867" i="1"/>
  <c r="Z3879" i="1"/>
  <c r="AB3888" i="1"/>
  <c r="AB3898" i="1"/>
  <c r="Z3901" i="1"/>
  <c r="AB3901" i="1"/>
  <c r="Z3907" i="1"/>
  <c r="AB3907" i="1"/>
  <c r="AA3920" i="1"/>
  <c r="AB3946" i="1"/>
  <c r="Z3949" i="1"/>
  <c r="AB3949" i="1"/>
  <c r="Z3955" i="1"/>
  <c r="AA3968" i="1"/>
  <c r="AB3975" i="1"/>
  <c r="AB3999" i="1"/>
  <c r="AB4023" i="1"/>
  <c r="AB4047" i="1"/>
  <c r="AB4071" i="1"/>
  <c r="Z4247" i="1"/>
  <c r="AB4247" i="1"/>
  <c r="Z3775" i="1"/>
  <c r="AB3775" i="1"/>
  <c r="Z3787" i="1"/>
  <c r="AB3787" i="1"/>
  <c r="AB3802" i="1"/>
  <c r="AA3802" i="1"/>
  <c r="AB3850" i="1"/>
  <c r="AA3850" i="1"/>
  <c r="Z3855" i="1"/>
  <c r="Z3867" i="1"/>
  <c r="AB3908" i="1"/>
  <c r="AB3927" i="1"/>
  <c r="AB3982" i="1"/>
  <c r="AB4006" i="1"/>
  <c r="AB4030" i="1"/>
  <c r="AB4054" i="1"/>
  <c r="AB4078" i="1"/>
  <c r="Z4167" i="1"/>
  <c r="AB4167" i="1"/>
  <c r="Z4260" i="1"/>
  <c r="AB4260" i="1"/>
  <c r="AA4277" i="1"/>
  <c r="AB4277" i="1"/>
  <c r="AA4313" i="1"/>
  <c r="AB4313" i="1"/>
  <c r="Z4686" i="1"/>
  <c r="AB4686" i="1"/>
  <c r="AB3807" i="1"/>
  <c r="AB3886" i="1"/>
  <c r="AA3886" i="1"/>
  <c r="Z3889" i="1"/>
  <c r="AB3889" i="1"/>
  <c r="AA3902" i="1"/>
  <c r="AB3902" i="1"/>
  <c r="AA3950" i="1"/>
  <c r="AB3950" i="1"/>
  <c r="AA3986" i="1"/>
  <c r="AB3986" i="1"/>
  <c r="AA4010" i="1"/>
  <c r="AB4010" i="1"/>
  <c r="AA4034" i="1"/>
  <c r="AB4034" i="1"/>
  <c r="AA4058" i="1"/>
  <c r="AB4058" i="1"/>
  <c r="AA4082" i="1"/>
  <c r="AB4082" i="1"/>
  <c r="AA4089" i="1"/>
  <c r="AB4089" i="1"/>
  <c r="AB4231" i="1"/>
  <c r="AB4338" i="1"/>
  <c r="Z3807" i="1"/>
  <c r="Z3813" i="1"/>
  <c r="AB3813" i="1"/>
  <c r="Z3847" i="1"/>
  <c r="AB3847" i="1"/>
  <c r="Z3853" i="1"/>
  <c r="AB3853" i="1"/>
  <c r="AA3856" i="1"/>
  <c r="AB3856" i="1"/>
  <c r="AB3874" i="1"/>
  <c r="AA3874" i="1"/>
  <c r="Z3877" i="1"/>
  <c r="AB3877" i="1"/>
  <c r="AB3924" i="1"/>
  <c r="AB3934" i="1"/>
  <c r="Z3937" i="1"/>
  <c r="AB3937" i="1"/>
  <c r="Z3943" i="1"/>
  <c r="AB3943" i="1"/>
  <c r="AB3972" i="1"/>
  <c r="AB3996" i="1"/>
  <c r="AB4020" i="1"/>
  <c r="AB4044" i="1"/>
  <c r="AB4068" i="1"/>
  <c r="AA4157" i="1"/>
  <c r="AB4157" i="1"/>
  <c r="AA3898" i="1"/>
  <c r="AB4104" i="1"/>
  <c r="AB4111" i="1"/>
  <c r="AB4116" i="1"/>
  <c r="Z4126" i="1"/>
  <c r="AB4126" i="1"/>
  <c r="AB4134" i="1"/>
  <c r="Z4139" i="1"/>
  <c r="AB4139" i="1"/>
  <c r="AB4147" i="1"/>
  <c r="Z4162" i="1"/>
  <c r="AB4162" i="1"/>
  <c r="Z4175" i="1"/>
  <c r="AB4188" i="1"/>
  <c r="Z4199" i="1"/>
  <c r="AB4199" i="1"/>
  <c r="AB4290" i="1"/>
  <c r="AB4381" i="1"/>
  <c r="AB4450" i="1"/>
  <c r="Z4478" i="1"/>
  <c r="AB4478" i="1"/>
  <c r="AB4492" i="1"/>
  <c r="AB4129" i="1"/>
  <c r="AB4165" i="1"/>
  <c r="AB4183" i="1"/>
  <c r="AB4303" i="1"/>
  <c r="Z4342" i="1"/>
  <c r="AB4342" i="1"/>
  <c r="Z4349" i="1"/>
  <c r="AB4349" i="1"/>
  <c r="Z4361" i="1"/>
  <c r="AB4361" i="1"/>
  <c r="AB4429" i="1"/>
  <c r="Z4454" i="1"/>
  <c r="AB4454" i="1"/>
  <c r="AA4461" i="1"/>
  <c r="AB4565" i="1"/>
  <c r="AB3861" i="1"/>
  <c r="AB3885" i="1"/>
  <c r="AB3897" i="1"/>
  <c r="AB3909" i="1"/>
  <c r="AB3921" i="1"/>
  <c r="AB3933" i="1"/>
  <c r="AB3945" i="1"/>
  <c r="AB3957" i="1"/>
  <c r="AB3969" i="1"/>
  <c r="AB3981" i="1"/>
  <c r="AB3993" i="1"/>
  <c r="AB4005" i="1"/>
  <c r="AB4017" i="1"/>
  <c r="AB4029" i="1"/>
  <c r="AB4041" i="1"/>
  <c r="AB4053" i="1"/>
  <c r="AB4065" i="1"/>
  <c r="AB4091" i="1"/>
  <c r="AB4093" i="1"/>
  <c r="AB4206" i="1"/>
  <c r="Z4212" i="1"/>
  <c r="AB4212" i="1"/>
  <c r="AB4225" i="1"/>
  <c r="Z4235" i="1"/>
  <c r="AB4235" i="1"/>
  <c r="AB4242" i="1"/>
  <c r="Z4248" i="1"/>
  <c r="AB4248" i="1"/>
  <c r="Z4271" i="1"/>
  <c r="AB4271" i="1"/>
  <c r="Z4284" i="1"/>
  <c r="AB4284" i="1"/>
  <c r="AB4314" i="1"/>
  <c r="AB4393" i="1"/>
  <c r="AA4437" i="1"/>
  <c r="AB4489" i="1"/>
  <c r="AB4515" i="1"/>
  <c r="AB4730" i="1"/>
  <c r="AB3868" i="1"/>
  <c r="AB3880" i="1"/>
  <c r="AB3892" i="1"/>
  <c r="AB3904" i="1"/>
  <c r="AB3928" i="1"/>
  <c r="AB3940" i="1"/>
  <c r="AB3952" i="1"/>
  <c r="AB3964" i="1"/>
  <c r="AB3988" i="1"/>
  <c r="AB4000" i="1"/>
  <c r="AB4012" i="1"/>
  <c r="AB4024" i="1"/>
  <c r="AB4036" i="1"/>
  <c r="AB4048" i="1"/>
  <c r="AB4060" i="1"/>
  <c r="AB4072" i="1"/>
  <c r="AB4084" i="1"/>
  <c r="Z4102" i="1"/>
  <c r="AB4102" i="1"/>
  <c r="AB4194" i="1"/>
  <c r="AB4219" i="1"/>
  <c r="Z4222" i="1"/>
  <c r="AB4222" i="1"/>
  <c r="AB4255" i="1"/>
  <c r="Z4258" i="1"/>
  <c r="AB4258" i="1"/>
  <c r="AB4278" i="1"/>
  <c r="Z4318" i="1"/>
  <c r="Z4332" i="1"/>
  <c r="AB4332" i="1"/>
  <c r="AB4339" i="1"/>
  <c r="AB4369" i="1"/>
  <c r="AB4412" i="1"/>
  <c r="AB4419" i="1"/>
  <c r="AB4465" i="1"/>
  <c r="AB4486" i="1"/>
  <c r="AB4497" i="1"/>
  <c r="AA4497" i="1"/>
  <c r="AB4529" i="1"/>
  <c r="AA4653" i="1"/>
  <c r="AA4657" i="1"/>
  <c r="AB4657" i="1"/>
  <c r="Z4114" i="1"/>
  <c r="AB4114" i="1"/>
  <c r="AB4122" i="1"/>
  <c r="Z4127" i="1"/>
  <c r="AB4127" i="1"/>
  <c r="Z4150" i="1"/>
  <c r="AB4150" i="1"/>
  <c r="AB4158" i="1"/>
  <c r="Z4163" i="1"/>
  <c r="AB4171" i="1"/>
  <c r="AB4176" i="1"/>
  <c r="Z4186" i="1"/>
  <c r="AB4186" i="1"/>
  <c r="Z4200" i="1"/>
  <c r="AB4200" i="1"/>
  <c r="AB4291" i="1"/>
  <c r="Z4294" i="1"/>
  <c r="Z4390" i="1"/>
  <c r="AB4390" i="1"/>
  <c r="Z4526" i="1"/>
  <c r="AB4526" i="1"/>
  <c r="AB4587" i="1"/>
  <c r="Z4661" i="1"/>
  <c r="AB4661" i="1"/>
  <c r="Z4846" i="1"/>
  <c r="AB4846" i="1"/>
  <c r="AB4105" i="1"/>
  <c r="AB4117" i="1"/>
  <c r="AB4153" i="1"/>
  <c r="AB4189" i="1"/>
  <c r="Z4386" i="1"/>
  <c r="AB4386" i="1"/>
  <c r="AB4423" i="1"/>
  <c r="AB4563" i="1"/>
  <c r="AA4563" i="1"/>
  <c r="AB3973" i="1"/>
  <c r="AB3997" i="1"/>
  <c r="AB4009" i="1"/>
  <c r="AB4021" i="1"/>
  <c r="AB4033" i="1"/>
  <c r="AB4045" i="1"/>
  <c r="AB4057" i="1"/>
  <c r="AB4069" i="1"/>
  <c r="AB4081" i="1"/>
  <c r="AB4100" i="1"/>
  <c r="AB4107" i="1"/>
  <c r="AA4194" i="1"/>
  <c r="AB4213" i="1"/>
  <c r="Z4223" i="1"/>
  <c r="AB4223" i="1"/>
  <c r="AB4230" i="1"/>
  <c r="Z4236" i="1"/>
  <c r="AB4236" i="1"/>
  <c r="Z4259" i="1"/>
  <c r="AB4259" i="1"/>
  <c r="Z4272" i="1"/>
  <c r="AB4272" i="1"/>
  <c r="Z4308" i="1"/>
  <c r="AB4308" i="1"/>
  <c r="AB4315" i="1"/>
  <c r="AB4326" i="1"/>
  <c r="AB4351" i="1"/>
  <c r="AB4359" i="1"/>
  <c r="Z4363" i="1"/>
  <c r="AB4363" i="1"/>
  <c r="Z4423" i="1"/>
  <c r="Z4483" i="1"/>
  <c r="AB4088" i="1"/>
  <c r="AB4090" i="1"/>
  <c r="AB4098" i="1"/>
  <c r="Z4103" i="1"/>
  <c r="AB4103" i="1"/>
  <c r="Z4105" i="1"/>
  <c r="AB4112" i="1"/>
  <c r="AB4207" i="1"/>
  <c r="Z4210" i="1"/>
  <c r="AB4210" i="1"/>
  <c r="AB4243" i="1"/>
  <c r="Z4246" i="1"/>
  <c r="AB4266" i="1"/>
  <c r="AB4279" i="1"/>
  <c r="Z4282" i="1"/>
  <c r="AB4282" i="1"/>
  <c r="Z4295" i="1"/>
  <c r="AB4295" i="1"/>
  <c r="AB4456" i="1"/>
  <c r="Z4607" i="1"/>
  <c r="AB4607" i="1"/>
  <c r="AB4982" i="1"/>
  <c r="AB4092" i="1"/>
  <c r="Z4115" i="1"/>
  <c r="AB4115" i="1"/>
  <c r="AB4120" i="1"/>
  <c r="AB4125" i="1"/>
  <c r="AB4128" i="1"/>
  <c r="AA4135" i="1"/>
  <c r="Z4138" i="1"/>
  <c r="AB4138" i="1"/>
  <c r="AB4146" i="1"/>
  <c r="Z4151" i="1"/>
  <c r="AB4151" i="1"/>
  <c r="AB4156" i="1"/>
  <c r="AB4159" i="1"/>
  <c r="AB4164" i="1"/>
  <c r="AA4171" i="1"/>
  <c r="Z4174" i="1"/>
  <c r="AB4174" i="1"/>
  <c r="AB4179" i="1"/>
  <c r="AB4182" i="1"/>
  <c r="Z4187" i="1"/>
  <c r="AB4187" i="1"/>
  <c r="AB4192" i="1"/>
  <c r="AB4195" i="1"/>
  <c r="AB4201" i="1"/>
  <c r="Z4330" i="1"/>
  <c r="Z4344" i="1"/>
  <c r="AB4344" i="1"/>
  <c r="AA4395" i="1"/>
  <c r="AB4395" i="1"/>
  <c r="Z4456" i="1"/>
  <c r="Z4502" i="1"/>
  <c r="AB4502" i="1"/>
  <c r="AB4516" i="1"/>
  <c r="Z4579" i="1"/>
  <c r="AB4579" i="1"/>
  <c r="Z4090" i="1"/>
  <c r="Z4128" i="1"/>
  <c r="AB4141" i="1"/>
  <c r="Z4164" i="1"/>
  <c r="AB4177" i="1"/>
  <c r="Z4198" i="1"/>
  <c r="AB4198" i="1"/>
  <c r="AB4217" i="1"/>
  <c r="AA4230" i="1"/>
  <c r="AB4253" i="1"/>
  <c r="AB4302" i="1"/>
  <c r="AB4337" i="1"/>
  <c r="AB4360" i="1"/>
  <c r="AB4367" i="1"/>
  <c r="AA4371" i="1"/>
  <c r="AB4371" i="1"/>
  <c r="AB4407" i="1"/>
  <c r="AB4417" i="1"/>
  <c r="AB4435" i="1"/>
  <c r="Z4555" i="1"/>
  <c r="AB4555" i="1"/>
  <c r="AB4353" i="1"/>
  <c r="AB4392" i="1"/>
  <c r="AB4401" i="1"/>
  <c r="Z4430" i="1"/>
  <c r="AB4430" i="1"/>
  <c r="Z4490" i="1"/>
  <c r="AB4490" i="1"/>
  <c r="AB4504" i="1"/>
  <c r="AB4509" i="1"/>
  <c r="AB4521" i="1"/>
  <c r="AB4537" i="1"/>
  <c r="AB4549" i="1"/>
  <c r="Z4562" i="1"/>
  <c r="AB4562" i="1"/>
  <c r="AA4569" i="1"/>
  <c r="AB4569" i="1"/>
  <c r="Z4632" i="1"/>
  <c r="AB4632" i="1"/>
  <c r="AB4771" i="1"/>
  <c r="AB4790" i="1"/>
  <c r="AB4397" i="1"/>
  <c r="Z4406" i="1"/>
  <c r="AB4406" i="1"/>
  <c r="Z4514" i="1"/>
  <c r="AB4514" i="1"/>
  <c r="AB4527" i="1"/>
  <c r="Z4538" i="1"/>
  <c r="AB4538" i="1"/>
  <c r="Z4550" i="1"/>
  <c r="AB4448" i="1"/>
  <c r="AB4472" i="1"/>
  <c r="AB4481" i="1"/>
  <c r="AB4495" i="1"/>
  <c r="AA4509" i="1"/>
  <c r="AA4521" i="1"/>
  <c r="Z4532" i="1"/>
  <c r="AB4532" i="1"/>
  <c r="AB4541" i="1"/>
  <c r="AB4553" i="1"/>
  <c r="Z4556" i="1"/>
  <c r="AB4556" i="1"/>
  <c r="Z4609" i="1"/>
  <c r="AB4609" i="1"/>
  <c r="Z4638" i="1"/>
  <c r="AB4638" i="1"/>
  <c r="AA4651" i="1"/>
  <c r="AB4651" i="1"/>
  <c r="AB4682" i="1"/>
  <c r="Z4682" i="1"/>
  <c r="AA4787" i="1"/>
  <c r="AB4862" i="1"/>
  <c r="AB4975" i="1"/>
  <c r="AA5017" i="1"/>
  <c r="AB5017" i="1"/>
  <c r="AB5020" i="1"/>
  <c r="AB4424" i="1"/>
  <c r="AB4457" i="1"/>
  <c r="AB4493" i="1"/>
  <c r="AB4539" i="1"/>
  <c r="Z4544" i="1"/>
  <c r="AB4544" i="1"/>
  <c r="AB4551" i="1"/>
  <c r="AB4591" i="1"/>
  <c r="AB4669" i="1"/>
  <c r="AB4717" i="1"/>
  <c r="AA4717" i="1"/>
  <c r="AB4738" i="1"/>
  <c r="Z4738" i="1"/>
  <c r="AA4765" i="1"/>
  <c r="AB4765" i="1"/>
  <c r="AB4964" i="1"/>
  <c r="AA5077" i="1"/>
  <c r="AB5080" i="1"/>
  <c r="AB4209" i="1"/>
  <c r="AB4221" i="1"/>
  <c r="AB4233" i="1"/>
  <c r="AB4257" i="1"/>
  <c r="AB4269" i="1"/>
  <c r="AB4305" i="1"/>
  <c r="AB4317" i="1"/>
  <c r="AB4329" i="1"/>
  <c r="AB4341" i="1"/>
  <c r="AB4352" i="1"/>
  <c r="AB4433" i="1"/>
  <c r="Z4442" i="1"/>
  <c r="AB4442" i="1"/>
  <c r="AB4444" i="1"/>
  <c r="Z4466" i="1"/>
  <c r="AB4466" i="1"/>
  <c r="AB4468" i="1"/>
  <c r="AB4505" i="1"/>
  <c r="AB4519" i="1"/>
  <c r="AB4533" i="1"/>
  <c r="AA4557" i="1"/>
  <c r="AB4557" i="1"/>
  <c r="Z4574" i="1"/>
  <c r="AB4574" i="1"/>
  <c r="AA4581" i="1"/>
  <c r="AB4581" i="1"/>
  <c r="AB4634" i="1"/>
  <c r="Z4634" i="1"/>
  <c r="Z4698" i="1"/>
  <c r="AB4698" i="1"/>
  <c r="AB4702" i="1"/>
  <c r="AB4780" i="1"/>
  <c r="Z4780" i="1"/>
  <c r="AA4897" i="1"/>
  <c r="AB4897" i="1"/>
  <c r="AB4900" i="1"/>
  <c r="AB4358" i="1"/>
  <c r="AB4400" i="1"/>
  <c r="AB4484" i="1"/>
  <c r="AB4517" i="1"/>
  <c r="AA4545" i="1"/>
  <c r="AB4545" i="1"/>
  <c r="AB4575" i="1"/>
  <c r="AB4621" i="1"/>
  <c r="AB4639" i="1"/>
  <c r="AA4655" i="1"/>
  <c r="AB4655" i="1"/>
  <c r="AA4859" i="1"/>
  <c r="AB4859" i="1"/>
  <c r="Z4950" i="1"/>
  <c r="AB4950" i="1"/>
  <c r="Z5010" i="1"/>
  <c r="AB5010" i="1"/>
  <c r="AB5066" i="1"/>
  <c r="AB4307" i="1"/>
  <c r="AB4319" i="1"/>
  <c r="AB4331" i="1"/>
  <c r="AB4343" i="1"/>
  <c r="Z4352" i="1"/>
  <c r="AB4354" i="1"/>
  <c r="AB4356" i="1"/>
  <c r="AB4364" i="1"/>
  <c r="AB4409" i="1"/>
  <c r="AB4411" i="1"/>
  <c r="Z4418" i="1"/>
  <c r="AB4418" i="1"/>
  <c r="AB4420" i="1"/>
  <c r="Z4433" i="1"/>
  <c r="Z4444" i="1"/>
  <c r="AB4453" i="1"/>
  <c r="Z4468" i="1"/>
  <c r="AB4496" i="1"/>
  <c r="Z4505" i="1"/>
  <c r="AB4510" i="1"/>
  <c r="AA4539" i="1"/>
  <c r="Z4542" i="1"/>
  <c r="AB4542" i="1"/>
  <c r="AA4551" i="1"/>
  <c r="Z4554" i="1"/>
  <c r="AB4554" i="1"/>
  <c r="AB4564" i="1"/>
  <c r="AB4567" i="1"/>
  <c r="AA4691" i="1"/>
  <c r="AB4691" i="1"/>
  <c r="AB4747" i="1"/>
  <c r="Z4747" i="1"/>
  <c r="AA4837" i="1"/>
  <c r="AB4837" i="1"/>
  <c r="Z4358" i="1"/>
  <c r="AB4362" i="1"/>
  <c r="AB4370" i="1"/>
  <c r="AB4398" i="1"/>
  <c r="Z4400" i="1"/>
  <c r="AB4440" i="1"/>
  <c r="AB4451" i="1"/>
  <c r="AB4464" i="1"/>
  <c r="AB4475" i="1"/>
  <c r="AB4482" i="1"/>
  <c r="Z4484" i="1"/>
  <c r="AB4508" i="1"/>
  <c r="Z4517" i="1"/>
  <c r="AB4528" i="1"/>
  <c r="AA4533" i="1"/>
  <c r="Z4684" i="1"/>
  <c r="AB4684" i="1"/>
  <c r="AB4714" i="1"/>
  <c r="AB4796" i="1"/>
  <c r="Z4818" i="1"/>
  <c r="AB4852" i="1"/>
  <c r="Z4852" i="1"/>
  <c r="AB4886" i="1"/>
  <c r="AB5059" i="1"/>
  <c r="AB4376" i="1"/>
  <c r="Z4394" i="1"/>
  <c r="AB4394" i="1"/>
  <c r="AB4396" i="1"/>
  <c r="AB4436" i="1"/>
  <c r="AB4460" i="1"/>
  <c r="AB4520" i="1"/>
  <c r="AB4649" i="1"/>
  <c r="AB4469" i="1"/>
  <c r="AB4485" i="1"/>
  <c r="AB4540" i="1"/>
  <c r="AB4552" i="1"/>
  <c r="Z4586" i="1"/>
  <c r="AB4586" i="1"/>
  <c r="AB4625" i="1"/>
  <c r="Z4636" i="1"/>
  <c r="AB4636" i="1"/>
  <c r="Z4680" i="1"/>
  <c r="AB4680" i="1"/>
  <c r="Z4722" i="1"/>
  <c r="AB4722" i="1"/>
  <c r="Z4774" i="1"/>
  <c r="AA4933" i="1"/>
  <c r="AB4936" i="1"/>
  <c r="AB5048" i="1"/>
  <c r="AA4593" i="1"/>
  <c r="AB4628" i="1"/>
  <c r="AB4676" i="1"/>
  <c r="Z4710" i="1"/>
  <c r="AB4710" i="1"/>
  <c r="AB4744" i="1"/>
  <c r="Z4744" i="1"/>
  <c r="AA4753" i="1"/>
  <c r="AB4753" i="1"/>
  <c r="AB4759" i="1"/>
  <c r="AB4768" i="1"/>
  <c r="Z4768" i="1"/>
  <c r="AB4778" i="1"/>
  <c r="AA4825" i="1"/>
  <c r="AB4825" i="1"/>
  <c r="AB4831" i="1"/>
  <c r="Z4840" i="1"/>
  <c r="AB4850" i="1"/>
  <c r="AB4856" i="1"/>
  <c r="AB4904" i="1"/>
  <c r="AB4915" i="1"/>
  <c r="AA4993" i="1"/>
  <c r="AB4993" i="1"/>
  <c r="AB4996" i="1"/>
  <c r="AB5042" i="1"/>
  <c r="Z5070" i="1"/>
  <c r="AB5070" i="1"/>
  <c r="AA5450" i="1"/>
  <c r="Z4626" i="1"/>
  <c r="AB4626" i="1"/>
  <c r="Z4674" i="1"/>
  <c r="AB4674" i="1"/>
  <c r="Z4733" i="1"/>
  <c r="AB4733" i="1"/>
  <c r="AB4736" i="1"/>
  <c r="AB4750" i="1"/>
  <c r="Z4762" i="1"/>
  <c r="AB4762" i="1"/>
  <c r="Z4806" i="1"/>
  <c r="AB4806" i="1"/>
  <c r="Z4834" i="1"/>
  <c r="AB4834" i="1"/>
  <c r="Z4890" i="1"/>
  <c r="AB4890" i="1"/>
  <c r="Z4926" i="1"/>
  <c r="AB4926" i="1"/>
  <c r="AB4940" i="1"/>
  <c r="AB4951" i="1"/>
  <c r="AB4958" i="1"/>
  <c r="Z4986" i="1"/>
  <c r="AB4986" i="1"/>
  <c r="AA5053" i="1"/>
  <c r="AB5053" i="1"/>
  <c r="AB5056" i="1"/>
  <c r="AB5100" i="1"/>
  <c r="AB5115" i="1"/>
  <c r="Z5115" i="1"/>
  <c r="AB4592" i="1"/>
  <c r="AB4622" i="1"/>
  <c r="AB4670" i="1"/>
  <c r="AB4687" i="1"/>
  <c r="AB4694" i="1"/>
  <c r="AB4696" i="1"/>
  <c r="AB4742" i="1"/>
  <c r="Z4750" i="1"/>
  <c r="AB4756" i="1"/>
  <c r="Z4756" i="1"/>
  <c r="AB4766" i="1"/>
  <c r="AB4772" i="1"/>
  <c r="AA4813" i="1"/>
  <c r="AB4813" i="1"/>
  <c r="AB4819" i="1"/>
  <c r="AB4828" i="1"/>
  <c r="Z4828" i="1"/>
  <c r="AB4844" i="1"/>
  <c r="AA4969" i="1"/>
  <c r="AB4972" i="1"/>
  <c r="AB5000" i="1"/>
  <c r="AB5011" i="1"/>
  <c r="AB5018" i="1"/>
  <c r="Z5046" i="1"/>
  <c r="AB5046" i="1"/>
  <c r="AB5436" i="1"/>
  <c r="AA5562" i="1"/>
  <c r="AB5562" i="1"/>
  <c r="AB4598" i="1"/>
  <c r="AB4616" i="1"/>
  <c r="AB4664" i="1"/>
  <c r="AB4699" i="1"/>
  <c r="AB4706" i="1"/>
  <c r="AB4720" i="1"/>
  <c r="Z4720" i="1"/>
  <c r="AB4748" i="1"/>
  <c r="Z4794" i="1"/>
  <c r="Z4822" i="1"/>
  <c r="AB4822" i="1"/>
  <c r="Z4866" i="1"/>
  <c r="AB4866" i="1"/>
  <c r="AA4873" i="1"/>
  <c r="AB4873" i="1"/>
  <c r="AB4876" i="1"/>
  <c r="AB4898" i="1"/>
  <c r="AA4909" i="1"/>
  <c r="AB4909" i="1"/>
  <c r="AB4912" i="1"/>
  <c r="AB4934" i="1"/>
  <c r="Z4962" i="1"/>
  <c r="AB4962" i="1"/>
  <c r="AA5029" i="1"/>
  <c r="AB5029" i="1"/>
  <c r="AB5032" i="1"/>
  <c r="AB5060" i="1"/>
  <c r="AB5071" i="1"/>
  <c r="AB5112" i="1"/>
  <c r="AB4578" i="1"/>
  <c r="AB4594" i="1"/>
  <c r="AB4604" i="1"/>
  <c r="Z4614" i="1"/>
  <c r="AB4614" i="1"/>
  <c r="AB4618" i="1"/>
  <c r="Z4662" i="1"/>
  <c r="AB4662" i="1"/>
  <c r="AB4666" i="1"/>
  <c r="Z4699" i="1"/>
  <c r="AB4711" i="1"/>
  <c r="AB4718" i="1"/>
  <c r="Z4723" i="1"/>
  <c r="AB4754" i="1"/>
  <c r="AB4760" i="1"/>
  <c r="AA4801" i="1"/>
  <c r="AB4801" i="1"/>
  <c r="AB4807" i="1"/>
  <c r="AB4816" i="1"/>
  <c r="Z4816" i="1"/>
  <c r="AB4826" i="1"/>
  <c r="AB4880" i="1"/>
  <c r="AB4891" i="1"/>
  <c r="AB4916" i="1"/>
  <c r="AB4927" i="1"/>
  <c r="AA4945" i="1"/>
  <c r="AB4945" i="1"/>
  <c r="AB4976" i="1"/>
  <c r="AB4994" i="1"/>
  <c r="Z5022" i="1"/>
  <c r="AB5022" i="1"/>
  <c r="AA5089" i="1"/>
  <c r="AB5089" i="1"/>
  <c r="AB5092" i="1"/>
  <c r="Z5096" i="1"/>
  <c r="AB5096" i="1"/>
  <c r="Z5233" i="1"/>
  <c r="AB5233" i="1"/>
  <c r="AA5340" i="1"/>
  <c r="AB5340" i="1"/>
  <c r="AA5388" i="1"/>
  <c r="AB5388" i="1"/>
  <c r="Z5511" i="1"/>
  <c r="AB5511" i="1"/>
  <c r="AB4610" i="1"/>
  <c r="AB4658" i="1"/>
  <c r="AB4729" i="1"/>
  <c r="Z4734" i="1"/>
  <c r="AB4734" i="1"/>
  <c r="Z4782" i="1"/>
  <c r="AB4782" i="1"/>
  <c r="Z4810" i="1"/>
  <c r="AB4810" i="1"/>
  <c r="Z4854" i="1"/>
  <c r="AB4854" i="1"/>
  <c r="Z4902" i="1"/>
  <c r="Z4938" i="1"/>
  <c r="AA5005" i="1"/>
  <c r="AB5005" i="1"/>
  <c r="AB5008" i="1"/>
  <c r="AB5047" i="1"/>
  <c r="AB5054" i="1"/>
  <c r="Z5082" i="1"/>
  <c r="AB5082" i="1"/>
  <c r="Z5249" i="1"/>
  <c r="AB5249" i="1"/>
  <c r="AB4568" i="1"/>
  <c r="AB4580" i="1"/>
  <c r="Z4604" i="1"/>
  <c r="AB4606" i="1"/>
  <c r="AB4633" i="1"/>
  <c r="AB4652" i="1"/>
  <c r="AB4656" i="1"/>
  <c r="AB4660" i="1"/>
  <c r="AB4681" i="1"/>
  <c r="AB4704" i="1"/>
  <c r="AB4751" i="1"/>
  <c r="AA4789" i="1"/>
  <c r="AB4789" i="1"/>
  <c r="AB4795" i="1"/>
  <c r="AB4804" i="1"/>
  <c r="Z4804" i="1"/>
  <c r="AB4814" i="1"/>
  <c r="AA4861" i="1"/>
  <c r="AB4861" i="1"/>
  <c r="AB4867" i="1"/>
  <c r="AB4952" i="1"/>
  <c r="AB4963" i="1"/>
  <c r="AB4970" i="1"/>
  <c r="Z4998" i="1"/>
  <c r="AB4998" i="1"/>
  <c r="AA5065" i="1"/>
  <c r="AB5065" i="1"/>
  <c r="AB5068" i="1"/>
  <c r="Z4610" i="1"/>
  <c r="AB4627" i="1"/>
  <c r="Z4650" i="1"/>
  <c r="AB4650" i="1"/>
  <c r="Z4658" i="1"/>
  <c r="AB4675" i="1"/>
  <c r="AB4677" i="1"/>
  <c r="AB4679" i="1"/>
  <c r="AB4688" i="1"/>
  <c r="AB4697" i="1"/>
  <c r="AB4716" i="1"/>
  <c r="Z4721" i="1"/>
  <c r="AB4721" i="1"/>
  <c r="AB4724" i="1"/>
  <c r="Z4770" i="1"/>
  <c r="AB4770" i="1"/>
  <c r="Z4798" i="1"/>
  <c r="AB4798" i="1"/>
  <c r="AB4823" i="1"/>
  <c r="Z4842" i="1"/>
  <c r="AB4842" i="1"/>
  <c r="AB4874" i="1"/>
  <c r="AA4885" i="1"/>
  <c r="AB4885" i="1"/>
  <c r="AB4888" i="1"/>
  <c r="AB4910" i="1"/>
  <c r="AA4921" i="1"/>
  <c r="AB4921" i="1"/>
  <c r="AB4924" i="1"/>
  <c r="AA4981" i="1"/>
  <c r="AB4984" i="1"/>
  <c r="AB5012" i="1"/>
  <c r="AB5023" i="1"/>
  <c r="AB5030" i="1"/>
  <c r="Z5058" i="1"/>
  <c r="AB5058" i="1"/>
  <c r="Z5281" i="1"/>
  <c r="AB5281" i="1"/>
  <c r="AB4646" i="1"/>
  <c r="AB4693" i="1"/>
  <c r="AB4700" i="1"/>
  <c r="AB4709" i="1"/>
  <c r="AA4729" i="1"/>
  <c r="Z4746" i="1"/>
  <c r="AB4746" i="1"/>
  <c r="AA4777" i="1"/>
  <c r="AB4777" i="1"/>
  <c r="AB4792" i="1"/>
  <c r="Z4792" i="1"/>
  <c r="AB4802" i="1"/>
  <c r="AA4849" i="1"/>
  <c r="AB4849" i="1"/>
  <c r="AB4855" i="1"/>
  <c r="AB4864" i="1"/>
  <c r="Z4864" i="1"/>
  <c r="AB4892" i="1"/>
  <c r="AB4903" i="1"/>
  <c r="AB4928" i="1"/>
  <c r="AB4946" i="1"/>
  <c r="Z4974" i="1"/>
  <c r="AB4974" i="1"/>
  <c r="AA5041" i="1"/>
  <c r="AB5041" i="1"/>
  <c r="AB5044" i="1"/>
  <c r="AB5072" i="1"/>
  <c r="AB5083" i="1"/>
  <c r="AB5090" i="1"/>
  <c r="AA5192" i="1"/>
  <c r="AB5192" i="1"/>
  <c r="AB4640" i="1"/>
  <c r="AB4644" i="1"/>
  <c r="AB4705" i="1"/>
  <c r="AB4712" i="1"/>
  <c r="AB4732" i="1"/>
  <c r="Z4732" i="1"/>
  <c r="AB4735" i="1"/>
  <c r="Z4758" i="1"/>
  <c r="AB4758" i="1"/>
  <c r="Z4786" i="1"/>
  <c r="AB4786" i="1"/>
  <c r="AB4811" i="1"/>
  <c r="Z4830" i="1"/>
  <c r="AB4830" i="1"/>
  <c r="Z4858" i="1"/>
  <c r="AB4858" i="1"/>
  <c r="Z4878" i="1"/>
  <c r="AB4878" i="1"/>
  <c r="Z4914" i="1"/>
  <c r="AB4914" i="1"/>
  <c r="AA4957" i="1"/>
  <c r="AB4957" i="1"/>
  <c r="AB4988" i="1"/>
  <c r="AB4999" i="1"/>
  <c r="AB5006" i="1"/>
  <c r="Z5034" i="1"/>
  <c r="AB5034" i="1"/>
  <c r="Z5469" i="1"/>
  <c r="AB5469" i="1"/>
  <c r="Z4876" i="1"/>
  <c r="Z4888" i="1"/>
  <c r="Z4900" i="1"/>
  <c r="Z4912" i="1"/>
  <c r="Z4924" i="1"/>
  <c r="Z4936" i="1"/>
  <c r="Z4948" i="1"/>
  <c r="Z4960" i="1"/>
  <c r="Z4972" i="1"/>
  <c r="Z4984" i="1"/>
  <c r="Z4996" i="1"/>
  <c r="Z5008" i="1"/>
  <c r="Z5020" i="1"/>
  <c r="Z5032" i="1"/>
  <c r="Z5044" i="1"/>
  <c r="Z5056" i="1"/>
  <c r="Z5068" i="1"/>
  <c r="Z5080" i="1"/>
  <c r="Z5092" i="1"/>
  <c r="AB5098" i="1"/>
  <c r="Z5113" i="1"/>
  <c r="AB5113" i="1"/>
  <c r="AB5122" i="1"/>
  <c r="AB5130" i="1"/>
  <c r="AB5146" i="1"/>
  <c r="AB5154" i="1"/>
  <c r="AB5162" i="1"/>
  <c r="AB5170" i="1"/>
  <c r="AB5178" i="1"/>
  <c r="Z5189" i="1"/>
  <c r="AB5206" i="1"/>
  <c r="Z5209" i="1"/>
  <c r="AB5209" i="1"/>
  <c r="AB5240" i="1"/>
  <c r="AA5240" i="1"/>
  <c r="Z5243" i="1"/>
  <c r="AB5243" i="1"/>
  <c r="AA5256" i="1"/>
  <c r="AB5256" i="1"/>
  <c r="AB5259" i="1"/>
  <c r="AB5288" i="1"/>
  <c r="AA5288" i="1"/>
  <c r="Z5291" i="1"/>
  <c r="AB5291" i="1"/>
  <c r="AB5403" i="1"/>
  <c r="AB5508" i="1"/>
  <c r="AA5610" i="1"/>
  <c r="AB5610" i="1"/>
  <c r="Z5125" i="1"/>
  <c r="AB5125" i="1"/>
  <c r="Z5133" i="1"/>
  <c r="AB5133" i="1"/>
  <c r="Z5141" i="1"/>
  <c r="AB5141" i="1"/>
  <c r="Z5149" i="1"/>
  <c r="AB5149" i="1"/>
  <c r="Z5157" i="1"/>
  <c r="AB5157" i="1"/>
  <c r="Z5165" i="1"/>
  <c r="AB5165" i="1"/>
  <c r="Z5173" i="1"/>
  <c r="AB5173" i="1"/>
  <c r="Z5181" i="1"/>
  <c r="AB5181" i="1"/>
  <c r="AA5184" i="1"/>
  <c r="AB5184" i="1"/>
  <c r="Z5195" i="1"/>
  <c r="AB5195" i="1"/>
  <c r="Z5305" i="1"/>
  <c r="AB5305" i="1"/>
  <c r="AA5312" i="1"/>
  <c r="Z5333" i="1"/>
  <c r="AB5333" i="1"/>
  <c r="AB5348" i="1"/>
  <c r="Z5381" i="1"/>
  <c r="AB5381" i="1"/>
  <c r="AB5396" i="1"/>
  <c r="AB5422" i="1"/>
  <c r="AA5658" i="1"/>
  <c r="AB5658" i="1"/>
  <c r="AB5111" i="1"/>
  <c r="AB5212" i="1"/>
  <c r="Z5221" i="1"/>
  <c r="AB5221" i="1"/>
  <c r="Z5237" i="1"/>
  <c r="AB5237" i="1"/>
  <c r="Z5269" i="1"/>
  <c r="AB5269" i="1"/>
  <c r="Z5285" i="1"/>
  <c r="AB5285" i="1"/>
  <c r="AB5295" i="1"/>
  <c r="AB5319" i="1"/>
  <c r="AA5352" i="1"/>
  <c r="AB5352" i="1"/>
  <c r="AA5400" i="1"/>
  <c r="AB5400" i="1"/>
  <c r="AA5426" i="1"/>
  <c r="AB5426" i="1"/>
  <c r="AA5706" i="1"/>
  <c r="AB5706" i="1"/>
  <c r="AB5107" i="1"/>
  <c r="AB5187" i="1"/>
  <c r="Z5187" i="1"/>
  <c r="Z5201" i="1"/>
  <c r="AB5201" i="1"/>
  <c r="AB5228" i="1"/>
  <c r="AA5228" i="1"/>
  <c r="Z5231" i="1"/>
  <c r="AB5231" i="1"/>
  <c r="AA5244" i="1"/>
  <c r="AB5244" i="1"/>
  <c r="AB5247" i="1"/>
  <c r="AB5276" i="1"/>
  <c r="AA5276" i="1"/>
  <c r="Z5279" i="1"/>
  <c r="AB5279" i="1"/>
  <c r="AA5292" i="1"/>
  <c r="AB5292" i="1"/>
  <c r="Z5309" i="1"/>
  <c r="AB5309" i="1"/>
  <c r="AA5316" i="1"/>
  <c r="AB5316" i="1"/>
  <c r="AB5367" i="1"/>
  <c r="AB5415" i="1"/>
  <c r="AB5440" i="1"/>
  <c r="AB4870" i="1"/>
  <c r="AB4882" i="1"/>
  <c r="AB4894" i="1"/>
  <c r="AB4906" i="1"/>
  <c r="AB4918" i="1"/>
  <c r="AB4930" i="1"/>
  <c r="AB4942" i="1"/>
  <c r="AB4954" i="1"/>
  <c r="AB4966" i="1"/>
  <c r="AB4978" i="1"/>
  <c r="AB5002" i="1"/>
  <c r="AB5014" i="1"/>
  <c r="AB5026" i="1"/>
  <c r="AB5038" i="1"/>
  <c r="AB5050" i="1"/>
  <c r="AB5062" i="1"/>
  <c r="AB5074" i="1"/>
  <c r="AB5086" i="1"/>
  <c r="AB5093" i="1"/>
  <c r="AB5105" i="1"/>
  <c r="AB5116" i="1"/>
  <c r="Z5123" i="1"/>
  <c r="AB5123" i="1"/>
  <c r="Z5131" i="1"/>
  <c r="AB5131" i="1"/>
  <c r="AB5139" i="1"/>
  <c r="Z5139" i="1"/>
  <c r="Z5147" i="1"/>
  <c r="AB5147" i="1"/>
  <c r="Z5155" i="1"/>
  <c r="AB5155" i="1"/>
  <c r="Z5163" i="1"/>
  <c r="Z5171" i="1"/>
  <c r="AB5171" i="1"/>
  <c r="Z5179" i="1"/>
  <c r="AB5179" i="1"/>
  <c r="Z5193" i="1"/>
  <c r="AB5193" i="1"/>
  <c r="AA5196" i="1"/>
  <c r="AB5196" i="1"/>
  <c r="Z5207" i="1"/>
  <c r="AB5207" i="1"/>
  <c r="Z5345" i="1"/>
  <c r="AB5360" i="1"/>
  <c r="Z5393" i="1"/>
  <c r="AB5393" i="1"/>
  <c r="AB5408" i="1"/>
  <c r="Z5547" i="1"/>
  <c r="AB5547" i="1"/>
  <c r="Z5571" i="1"/>
  <c r="AB5571" i="1"/>
  <c r="Z5603" i="1"/>
  <c r="AB5603" i="1"/>
  <c r="AB4745" i="1"/>
  <c r="AB4757" i="1"/>
  <c r="AB4769" i="1"/>
  <c r="AB4781" i="1"/>
  <c r="AB4793" i="1"/>
  <c r="AB4805" i="1"/>
  <c r="AB4817" i="1"/>
  <c r="AB4829" i="1"/>
  <c r="AB4841" i="1"/>
  <c r="AB4853" i="1"/>
  <c r="AB4865" i="1"/>
  <c r="AB4889" i="1"/>
  <c r="AB4901" i="1"/>
  <c r="AB4913" i="1"/>
  <c r="AB4925" i="1"/>
  <c r="AB4937" i="1"/>
  <c r="AB4949" i="1"/>
  <c r="AB4961" i="1"/>
  <c r="AB4973" i="1"/>
  <c r="AB5009" i="1"/>
  <c r="AB5021" i="1"/>
  <c r="AB5033" i="1"/>
  <c r="AB5045" i="1"/>
  <c r="AB5057" i="1"/>
  <c r="AB5069" i="1"/>
  <c r="AB5081" i="1"/>
  <c r="AB5103" i="1"/>
  <c r="Z5103" i="1"/>
  <c r="Z5107" i="1"/>
  <c r="Z5225" i="1"/>
  <c r="AB5225" i="1"/>
  <c r="Z5257" i="1"/>
  <c r="AB5257" i="1"/>
  <c r="Z5273" i="1"/>
  <c r="AB5273" i="1"/>
  <c r="AA5364" i="1"/>
  <c r="AA5412" i="1"/>
  <c r="AB5412" i="1"/>
  <c r="AA5448" i="1"/>
  <c r="AB5448" i="1"/>
  <c r="Z5619" i="1"/>
  <c r="AB5619" i="1"/>
  <c r="Z5651" i="1"/>
  <c r="AB5651" i="1"/>
  <c r="AB4932" i="1"/>
  <c r="AB4956" i="1"/>
  <c r="AB4968" i="1"/>
  <c r="AB4980" i="1"/>
  <c r="AB4992" i="1"/>
  <c r="AB5004" i="1"/>
  <c r="AB5016" i="1"/>
  <c r="AB5028" i="1"/>
  <c r="AB5040" i="1"/>
  <c r="AB5052" i="1"/>
  <c r="AB5064" i="1"/>
  <c r="AB5076" i="1"/>
  <c r="AB5088" i="1"/>
  <c r="Z5093" i="1"/>
  <c r="AB5099" i="1"/>
  <c r="Z5101" i="1"/>
  <c r="AB5101" i="1"/>
  <c r="Z5105" i="1"/>
  <c r="AB5126" i="1"/>
  <c r="AB5134" i="1"/>
  <c r="AB5142" i="1"/>
  <c r="AB5150" i="1"/>
  <c r="AB5158" i="1"/>
  <c r="AB5174" i="1"/>
  <c r="AB5182" i="1"/>
  <c r="Z5185" i="1"/>
  <c r="AB5185" i="1"/>
  <c r="AB5199" i="1"/>
  <c r="Z5199" i="1"/>
  <c r="Z5213" i="1"/>
  <c r="AB5213" i="1"/>
  <c r="Z5219" i="1"/>
  <c r="AB5219" i="1"/>
  <c r="AA5232" i="1"/>
  <c r="AB5235" i="1"/>
  <c r="AB5264" i="1"/>
  <c r="AA5264" i="1"/>
  <c r="Z5267" i="1"/>
  <c r="AB5267" i="1"/>
  <c r="AA5280" i="1"/>
  <c r="AB5280" i="1"/>
  <c r="AB5283" i="1"/>
  <c r="AB5286" i="1"/>
  <c r="AB5331" i="1"/>
  <c r="AB5379" i="1"/>
  <c r="Z5452" i="1"/>
  <c r="AB5452" i="1"/>
  <c r="Z5525" i="1"/>
  <c r="AB5525" i="1"/>
  <c r="Z5536" i="1"/>
  <c r="AB5536" i="1"/>
  <c r="AB5119" i="1"/>
  <c r="AB5121" i="1"/>
  <c r="Z5129" i="1"/>
  <c r="AB5129" i="1"/>
  <c r="Z5137" i="1"/>
  <c r="AB5137" i="1"/>
  <c r="Z5145" i="1"/>
  <c r="AB5145" i="1"/>
  <c r="Z5153" i="1"/>
  <c r="AB5153" i="1"/>
  <c r="Z5161" i="1"/>
  <c r="AB5161" i="1"/>
  <c r="Z5169" i="1"/>
  <c r="AB5169" i="1"/>
  <c r="Z5177" i="1"/>
  <c r="AB5177" i="1"/>
  <c r="AB5202" i="1"/>
  <c r="Z5205" i="1"/>
  <c r="AB5205" i="1"/>
  <c r="AA5208" i="1"/>
  <c r="AB5208" i="1"/>
  <c r="AB5216" i="1"/>
  <c r="Z5293" i="1"/>
  <c r="AB5293" i="1"/>
  <c r="AA5300" i="1"/>
  <c r="Z5317" i="1"/>
  <c r="AB5317" i="1"/>
  <c r="AB5324" i="1"/>
  <c r="Z5357" i="1"/>
  <c r="AB5357" i="1"/>
  <c r="AB5372" i="1"/>
  <c r="Z5405" i="1"/>
  <c r="AB5405" i="1"/>
  <c r="AB5420" i="1"/>
  <c r="AB5445" i="1"/>
  <c r="AA5506" i="1"/>
  <c r="AB5506" i="1"/>
  <c r="Z5687" i="1"/>
  <c r="AB5687" i="1"/>
  <c r="AB5188" i="1"/>
  <c r="Z5245" i="1"/>
  <c r="Z5261" i="1"/>
  <c r="AB5261" i="1"/>
  <c r="AB5307" i="1"/>
  <c r="AA5328" i="1"/>
  <c r="AB5328" i="1"/>
  <c r="AA5376" i="1"/>
  <c r="AB5491" i="1"/>
  <c r="Z5491" i="1"/>
  <c r="Z5117" i="1"/>
  <c r="AB5117" i="1"/>
  <c r="Z5197" i="1"/>
  <c r="AB5197" i="1"/>
  <c r="AB5211" i="1"/>
  <c r="Z5211" i="1"/>
  <c r="AA5220" i="1"/>
  <c r="AB5223" i="1"/>
  <c r="AB5252" i="1"/>
  <c r="AA5252" i="1"/>
  <c r="Z5255" i="1"/>
  <c r="AB5255" i="1"/>
  <c r="AA5268" i="1"/>
  <c r="AB5268" i="1"/>
  <c r="AB5271" i="1"/>
  <c r="Z5297" i="1"/>
  <c r="AB5297" i="1"/>
  <c r="AA5304" i="1"/>
  <c r="AB5304" i="1"/>
  <c r="Z5321" i="1"/>
  <c r="AB5321" i="1"/>
  <c r="AB5343" i="1"/>
  <c r="AB5391" i="1"/>
  <c r="AB5476" i="1"/>
  <c r="AA5484" i="1"/>
  <c r="AB5484" i="1"/>
  <c r="AB5127" i="1"/>
  <c r="Z5127" i="1"/>
  <c r="Z5135" i="1"/>
  <c r="AB5135" i="1"/>
  <c r="Z5143" i="1"/>
  <c r="AB5151" i="1"/>
  <c r="Z5151" i="1"/>
  <c r="Z5159" i="1"/>
  <c r="AB5159" i="1"/>
  <c r="Z5167" i="1"/>
  <c r="AB5167" i="1"/>
  <c r="AB5175" i="1"/>
  <c r="Z5175" i="1"/>
  <c r="Z5183" i="1"/>
  <c r="AB5183" i="1"/>
  <c r="Z5217" i="1"/>
  <c r="AB5217" i="1"/>
  <c r="AB5336" i="1"/>
  <c r="Z5369" i="1"/>
  <c r="AB5369" i="1"/>
  <c r="AB5384" i="1"/>
  <c r="Z5417" i="1"/>
  <c r="AB5417" i="1"/>
  <c r="AB5428" i="1"/>
  <c r="AA5462" i="1"/>
  <c r="AB5462" i="1"/>
  <c r="Z5223" i="1"/>
  <c r="Z5235" i="1"/>
  <c r="Z5247" i="1"/>
  <c r="Z5259" i="1"/>
  <c r="Z5271" i="1"/>
  <c r="Z5283" i="1"/>
  <c r="Z5295" i="1"/>
  <c r="Z5307" i="1"/>
  <c r="Z5319" i="1"/>
  <c r="AA5324" i="1"/>
  <c r="Z5331" i="1"/>
  <c r="AA5336" i="1"/>
  <c r="Z5343" i="1"/>
  <c r="AA5348" i="1"/>
  <c r="Z5355" i="1"/>
  <c r="AA5360" i="1"/>
  <c r="Z5367" i="1"/>
  <c r="AA5372" i="1"/>
  <c r="Z5379" i="1"/>
  <c r="AA5384" i="1"/>
  <c r="Z5391" i="1"/>
  <c r="AA5396" i="1"/>
  <c r="Z5403" i="1"/>
  <c r="AA5408" i="1"/>
  <c r="Z5415" i="1"/>
  <c r="AA5420" i="1"/>
  <c r="Z5422" i="1"/>
  <c r="Z5431" i="1"/>
  <c r="AB5479" i="1"/>
  <c r="Z5501" i="1"/>
  <c r="AB5501" i="1"/>
  <c r="AB5520" i="1"/>
  <c r="AA5556" i="1"/>
  <c r="AB5556" i="1"/>
  <c r="AB5565" i="1"/>
  <c r="Z5565" i="1"/>
  <c r="AB5575" i="1"/>
  <c r="AA5578" i="1"/>
  <c r="AB5578" i="1"/>
  <c r="AB5613" i="1"/>
  <c r="Z5613" i="1"/>
  <c r="AB5623" i="1"/>
  <c r="AA5626" i="1"/>
  <c r="AB5626" i="1"/>
  <c r="AB5695" i="1"/>
  <c r="AB5721" i="1"/>
  <c r="AA5807" i="1"/>
  <c r="AB5807" i="1"/>
  <c r="AB5467" i="1"/>
  <c r="Z5489" i="1"/>
  <c r="AB5489" i="1"/>
  <c r="Z5559" i="1"/>
  <c r="AB5559" i="1"/>
  <c r="AB5673" i="1"/>
  <c r="AA5718" i="1"/>
  <c r="AB5718" i="1"/>
  <c r="Z5818" i="1"/>
  <c r="AB5818" i="1"/>
  <c r="AB5932" i="1"/>
  <c r="AB5191" i="1"/>
  <c r="AB5215" i="1"/>
  <c r="AB5227" i="1"/>
  <c r="AB5251" i="1"/>
  <c r="AB5263" i="1"/>
  <c r="AB5287" i="1"/>
  <c r="AB5299" i="1"/>
  <c r="AB5311" i="1"/>
  <c r="AB5323" i="1"/>
  <c r="AB5335" i="1"/>
  <c r="AB5347" i="1"/>
  <c r="AB5359" i="1"/>
  <c r="AB5371" i="1"/>
  <c r="AB5407" i="1"/>
  <c r="AB5419" i="1"/>
  <c r="AB5455" i="1"/>
  <c r="Z5477" i="1"/>
  <c r="AB5477" i="1"/>
  <c r="AA5526" i="1"/>
  <c r="AB5526" i="1"/>
  <c r="Z5531" i="1"/>
  <c r="Z5591" i="1"/>
  <c r="AB5591" i="1"/>
  <c r="AA5598" i="1"/>
  <c r="AB5598" i="1"/>
  <c r="Z5607" i="1"/>
  <c r="AB5607" i="1"/>
  <c r="Z5639" i="1"/>
  <c r="AB5639" i="1"/>
  <c r="AA5646" i="1"/>
  <c r="AB5646" i="1"/>
  <c r="Z5655" i="1"/>
  <c r="AB5655" i="1"/>
  <c r="AA5670" i="1"/>
  <c r="AB5670" i="1"/>
  <c r="Z5699" i="1"/>
  <c r="AB5699" i="1"/>
  <c r="AB5733" i="1"/>
  <c r="AB5752" i="1"/>
  <c r="Z5752" i="1"/>
  <c r="Z5760" i="1"/>
  <c r="AB5760" i="1"/>
  <c r="Z5768" i="1"/>
  <c r="AB5768" i="1"/>
  <c r="AB5776" i="1"/>
  <c r="Z5776" i="1"/>
  <c r="Z5784" i="1"/>
  <c r="AB5784" i="1"/>
  <c r="AB6047" i="1"/>
  <c r="Z5465" i="1"/>
  <c r="AB5465" i="1"/>
  <c r="Z5499" i="1"/>
  <c r="AB5499" i="1"/>
  <c r="Z5523" i="1"/>
  <c r="AB5523" i="1"/>
  <c r="Z5537" i="1"/>
  <c r="AB5537" i="1"/>
  <c r="AB5551" i="1"/>
  <c r="AB5563" i="1"/>
  <c r="AA5566" i="1"/>
  <c r="AB5566" i="1"/>
  <c r="AB5601" i="1"/>
  <c r="Z5601" i="1"/>
  <c r="AB5611" i="1"/>
  <c r="AA5614" i="1"/>
  <c r="AB5614" i="1"/>
  <c r="AB5649" i="1"/>
  <c r="Z5649" i="1"/>
  <c r="AB5659" i="1"/>
  <c r="AB5707" i="1"/>
  <c r="AA5730" i="1"/>
  <c r="AB5730" i="1"/>
  <c r="Z5846" i="1"/>
  <c r="AB5846" i="1"/>
  <c r="AB5980" i="1"/>
  <c r="AB5229" i="1"/>
  <c r="AB5241" i="1"/>
  <c r="AB5253" i="1"/>
  <c r="AB5277" i="1"/>
  <c r="AB5289" i="1"/>
  <c r="AB5301" i="1"/>
  <c r="AB5313" i="1"/>
  <c r="AB5325" i="1"/>
  <c r="AB5337" i="1"/>
  <c r="AB5349" i="1"/>
  <c r="AB5361" i="1"/>
  <c r="AB5373" i="1"/>
  <c r="AB5385" i="1"/>
  <c r="AB5397" i="1"/>
  <c r="AB5409" i="1"/>
  <c r="AB5421" i="1"/>
  <c r="AB5423" i="1"/>
  <c r="AB5432" i="1"/>
  <c r="AB5438" i="1"/>
  <c r="Z5453" i="1"/>
  <c r="AB5453" i="1"/>
  <c r="Z5455" i="1"/>
  <c r="AB5482" i="1"/>
  <c r="Z5487" i="1"/>
  <c r="AB5487" i="1"/>
  <c r="AA5502" i="1"/>
  <c r="AB5502" i="1"/>
  <c r="AB5512" i="1"/>
  <c r="AB5532" i="1"/>
  <c r="AB5548" i="1"/>
  <c r="AB5685" i="1"/>
  <c r="Z5711" i="1"/>
  <c r="AB5711" i="1"/>
  <c r="AB5745" i="1"/>
  <c r="Z5862" i="1"/>
  <c r="AB5862" i="1"/>
  <c r="Z5475" i="1"/>
  <c r="AB5475" i="1"/>
  <c r="Z5497" i="1"/>
  <c r="AB5497" i="1"/>
  <c r="Z5507" i="1"/>
  <c r="AB5507" i="1"/>
  <c r="Z5579" i="1"/>
  <c r="AB5579" i="1"/>
  <c r="AA5586" i="1"/>
  <c r="AB5586" i="1"/>
  <c r="Z5595" i="1"/>
  <c r="AB5595" i="1"/>
  <c r="Z5627" i="1"/>
  <c r="AB5627" i="1"/>
  <c r="AA5634" i="1"/>
  <c r="AB5634" i="1"/>
  <c r="Z5643" i="1"/>
  <c r="AB5643" i="1"/>
  <c r="Z5663" i="1"/>
  <c r="AB5663" i="1"/>
  <c r="AA5682" i="1"/>
  <c r="AB5682" i="1"/>
  <c r="AB6028" i="1"/>
  <c r="AB5303" i="1"/>
  <c r="AB5315" i="1"/>
  <c r="AB5327" i="1"/>
  <c r="AB5339" i="1"/>
  <c r="AB5351" i="1"/>
  <c r="AB5363" i="1"/>
  <c r="AB5375" i="1"/>
  <c r="AB5387" i="1"/>
  <c r="AB5399" i="1"/>
  <c r="Z5423" i="1"/>
  <c r="AB5425" i="1"/>
  <c r="AB5458" i="1"/>
  <c r="Z5463" i="1"/>
  <c r="AB5463" i="1"/>
  <c r="AB5480" i="1"/>
  <c r="Z5485" i="1"/>
  <c r="AB5485" i="1"/>
  <c r="AB5518" i="1"/>
  <c r="AA5538" i="1"/>
  <c r="AB5538" i="1"/>
  <c r="Z5543" i="1"/>
  <c r="AB5543" i="1"/>
  <c r="AB5554" i="1"/>
  <c r="AB5560" i="1"/>
  <c r="AB5589" i="1"/>
  <c r="Z5589" i="1"/>
  <c r="AB5599" i="1"/>
  <c r="AA5602" i="1"/>
  <c r="AB5602" i="1"/>
  <c r="AB5608" i="1"/>
  <c r="AB5637" i="1"/>
  <c r="Z5637" i="1"/>
  <c r="AB5647" i="1"/>
  <c r="AA5650" i="1"/>
  <c r="AB5650" i="1"/>
  <c r="Z5723" i="1"/>
  <c r="AB5723" i="1"/>
  <c r="Z5894" i="1"/>
  <c r="Z5447" i="1"/>
  <c r="AB5447" i="1"/>
  <c r="AB5449" i="1"/>
  <c r="Z5473" i="1"/>
  <c r="AB5473" i="1"/>
  <c r="Z5495" i="1"/>
  <c r="AB5495" i="1"/>
  <c r="Z5513" i="1"/>
  <c r="AB5513" i="1"/>
  <c r="AB5527" i="1"/>
  <c r="Z5535" i="1"/>
  <c r="Z5549" i="1"/>
  <c r="AB5549" i="1"/>
  <c r="AB5697" i="1"/>
  <c r="AB5731" i="1"/>
  <c r="Z6068" i="1"/>
  <c r="AB6068" i="1"/>
  <c r="AB6073" i="1"/>
  <c r="AB5341" i="1"/>
  <c r="AB5353" i="1"/>
  <c r="AB5377" i="1"/>
  <c r="AB5389" i="1"/>
  <c r="AB5413" i="1"/>
  <c r="AB5429" i="1"/>
  <c r="AB5441" i="1"/>
  <c r="Z5461" i="1"/>
  <c r="AB5461" i="1"/>
  <c r="AB5478" i="1"/>
  <c r="Z5483" i="1"/>
  <c r="AB5483" i="1"/>
  <c r="AB5524" i="1"/>
  <c r="AB5544" i="1"/>
  <c r="Z5567" i="1"/>
  <c r="AA5574" i="1"/>
  <c r="Z5583" i="1"/>
  <c r="AB5583" i="1"/>
  <c r="Z5615" i="1"/>
  <c r="AB5615" i="1"/>
  <c r="AA5622" i="1"/>
  <c r="AB5622" i="1"/>
  <c r="Z5631" i="1"/>
  <c r="AB5631" i="1"/>
  <c r="Z5675" i="1"/>
  <c r="AB5675" i="1"/>
  <c r="AA5694" i="1"/>
  <c r="AB5694" i="1"/>
  <c r="Z5735" i="1"/>
  <c r="AB5735" i="1"/>
  <c r="Z5449" i="1"/>
  <c r="Z5471" i="1"/>
  <c r="AB5471" i="1"/>
  <c r="AB5488" i="1"/>
  <c r="AB5503" i="1"/>
  <c r="Z5561" i="1"/>
  <c r="AB5561" i="1"/>
  <c r="AB5577" i="1"/>
  <c r="Z5577" i="1"/>
  <c r="AA5590" i="1"/>
  <c r="AB5590" i="1"/>
  <c r="AB5596" i="1"/>
  <c r="AB5625" i="1"/>
  <c r="Z5625" i="1"/>
  <c r="AB5635" i="1"/>
  <c r="AA5638" i="1"/>
  <c r="AB5638" i="1"/>
  <c r="AB5644" i="1"/>
  <c r="AB5683" i="1"/>
  <c r="AA5821" i="1"/>
  <c r="AB5821" i="1"/>
  <c r="Z5435" i="1"/>
  <c r="AB5435" i="1"/>
  <c r="AB5437" i="1"/>
  <c r="AB5439" i="1"/>
  <c r="Z5441" i="1"/>
  <c r="AB5454" i="1"/>
  <c r="Z5459" i="1"/>
  <c r="AB5459" i="1"/>
  <c r="AB5493" i="1"/>
  <c r="AB5498" i="1"/>
  <c r="AA5514" i="1"/>
  <c r="AB5514" i="1"/>
  <c r="Z5519" i="1"/>
  <c r="AB5519" i="1"/>
  <c r="AB5530" i="1"/>
  <c r="AA5550" i="1"/>
  <c r="AB5550" i="1"/>
  <c r="Z5555" i="1"/>
  <c r="AB5555" i="1"/>
  <c r="AB5661" i="1"/>
  <c r="AB5709" i="1"/>
  <c r="AA5755" i="1"/>
  <c r="AB5755" i="1"/>
  <c r="AA5763" i="1"/>
  <c r="AB5763" i="1"/>
  <c r="AA5771" i="1"/>
  <c r="AB5771" i="1"/>
  <c r="AA5779" i="1"/>
  <c r="AB5779" i="1"/>
  <c r="Z5661" i="1"/>
  <c r="Z5673" i="1"/>
  <c r="Z5685" i="1"/>
  <c r="Z5697" i="1"/>
  <c r="Z5709" i="1"/>
  <c r="Z5721" i="1"/>
  <c r="Z5733" i="1"/>
  <c r="AB5801" i="1"/>
  <c r="AB5824" i="1"/>
  <c r="AB5827" i="1"/>
  <c r="AA5853" i="1"/>
  <c r="Z5856" i="1"/>
  <c r="AB5856" i="1"/>
  <c r="AA5869" i="1"/>
  <c r="AB5869" i="1"/>
  <c r="AB5872" i="1"/>
  <c r="AB5875" i="1"/>
  <c r="AA5901" i="1"/>
  <c r="AB5925" i="1"/>
  <c r="Z5958" i="1"/>
  <c r="AB5973" i="1"/>
  <c r="Z6006" i="1"/>
  <c r="AB6006" i="1"/>
  <c r="AB6021" i="1"/>
  <c r="AA6051" i="1"/>
  <c r="AB6051" i="1"/>
  <c r="AB6152" i="1"/>
  <c r="AA6203" i="1"/>
  <c r="Z5790" i="1"/>
  <c r="AB5790" i="1"/>
  <c r="Z5810" i="1"/>
  <c r="AB5810" i="1"/>
  <c r="Z5918" i="1"/>
  <c r="AB5918" i="1"/>
  <c r="AA5929" i="1"/>
  <c r="AA5977" i="1"/>
  <c r="AA6025" i="1"/>
  <c r="AB6040" i="1"/>
  <c r="AA6077" i="1"/>
  <c r="AB6077" i="1"/>
  <c r="AB6238" i="1"/>
  <c r="Z6238" i="1"/>
  <c r="AB5509" i="1"/>
  <c r="AB5521" i="1"/>
  <c r="AB5533" i="1"/>
  <c r="AB5545" i="1"/>
  <c r="AB5557" i="1"/>
  <c r="AB5569" i="1"/>
  <c r="AB5581" i="1"/>
  <c r="AB5593" i="1"/>
  <c r="AB5605" i="1"/>
  <c r="AB5629" i="1"/>
  <c r="AB5641" i="1"/>
  <c r="AB5653" i="1"/>
  <c r="AB5665" i="1"/>
  <c r="AB5677" i="1"/>
  <c r="AB5701" i="1"/>
  <c r="AB5713" i="1"/>
  <c r="AB5725" i="1"/>
  <c r="AB5737" i="1"/>
  <c r="Z5750" i="1"/>
  <c r="AB5750" i="1"/>
  <c r="Z5758" i="1"/>
  <c r="AB5758" i="1"/>
  <c r="Z5766" i="1"/>
  <c r="AB5766" i="1"/>
  <c r="Z5774" i="1"/>
  <c r="Z5782" i="1"/>
  <c r="AB5782" i="1"/>
  <c r="AA5785" i="1"/>
  <c r="Z5796" i="1"/>
  <c r="AB5796" i="1"/>
  <c r="Z5834" i="1"/>
  <c r="AB5834" i="1"/>
  <c r="Z5850" i="1"/>
  <c r="AB5850" i="1"/>
  <c r="Z5882" i="1"/>
  <c r="AB5882" i="1"/>
  <c r="Z5898" i="1"/>
  <c r="AB5898" i="1"/>
  <c r="AB5908" i="1"/>
  <c r="AB5944" i="1"/>
  <c r="AB5992" i="1"/>
  <c r="Z6084" i="1"/>
  <c r="AB6084" i="1"/>
  <c r="AA6149" i="1"/>
  <c r="AB6149" i="1"/>
  <c r="AB5841" i="1"/>
  <c r="AA5841" i="1"/>
  <c r="Z5844" i="1"/>
  <c r="AB5844" i="1"/>
  <c r="AA5857" i="1"/>
  <c r="AB5857" i="1"/>
  <c r="AB5889" i="1"/>
  <c r="AA5889" i="1"/>
  <c r="Z5892" i="1"/>
  <c r="AB5892" i="1"/>
  <c r="AA5905" i="1"/>
  <c r="AB5905" i="1"/>
  <c r="Z5922" i="1"/>
  <c r="AB5922" i="1"/>
  <c r="AB5937" i="1"/>
  <c r="Z5970" i="1"/>
  <c r="AB5970" i="1"/>
  <c r="AB5985" i="1"/>
  <c r="Z6018" i="1"/>
  <c r="AB6018" i="1"/>
  <c r="AB6033" i="1"/>
  <c r="AA6037" i="1"/>
  <c r="AB6130" i="1"/>
  <c r="Z6130" i="1"/>
  <c r="AB6200" i="1"/>
  <c r="AA6251" i="1"/>
  <c r="AB6346" i="1"/>
  <c r="AB5667" i="1"/>
  <c r="AB5679" i="1"/>
  <c r="AB5691" i="1"/>
  <c r="AB5703" i="1"/>
  <c r="AB5715" i="1"/>
  <c r="AB5739" i="1"/>
  <c r="AB5788" i="1"/>
  <c r="Z5788" i="1"/>
  <c r="Z5802" i="1"/>
  <c r="AB5802" i="1"/>
  <c r="Z5822" i="1"/>
  <c r="AA5941" i="1"/>
  <c r="AB5941" i="1"/>
  <c r="AA5989" i="1"/>
  <c r="AB5989" i="1"/>
  <c r="AB6059" i="1"/>
  <c r="Z6070" i="1"/>
  <c r="AB6070" i="1"/>
  <c r="Z6089" i="1"/>
  <c r="AB6089" i="1"/>
  <c r="AB5662" i="1"/>
  <c r="AB5674" i="1"/>
  <c r="AB5686" i="1"/>
  <c r="AB5698" i="1"/>
  <c r="Z5756" i="1"/>
  <c r="AB5756" i="1"/>
  <c r="AB5764" i="1"/>
  <c r="Z5764" i="1"/>
  <c r="Z5772" i="1"/>
  <c r="AB5772" i="1"/>
  <c r="Z5780" i="1"/>
  <c r="AB5780" i="1"/>
  <c r="AB5791" i="1"/>
  <c r="Z5794" i="1"/>
  <c r="AB5794" i="1"/>
  <c r="AA5797" i="1"/>
  <c r="AB5797" i="1"/>
  <c r="AB5805" i="1"/>
  <c r="Z5808" i="1"/>
  <c r="AB5808" i="1"/>
  <c r="AB5825" i="1"/>
  <c r="Z5838" i="1"/>
  <c r="AB5838" i="1"/>
  <c r="Z5870" i="1"/>
  <c r="AB5870" i="1"/>
  <c r="Z5886" i="1"/>
  <c r="AB5886" i="1"/>
  <c r="AB5956" i="1"/>
  <c r="AB6004" i="1"/>
  <c r="AB6045" i="1"/>
  <c r="AA6331" i="1"/>
  <c r="AB6331" i="1"/>
  <c r="AB5573" i="1"/>
  <c r="AB5585" i="1"/>
  <c r="AB5597" i="1"/>
  <c r="AB5609" i="1"/>
  <c r="AB5633" i="1"/>
  <c r="AB5645" i="1"/>
  <c r="AB5657" i="1"/>
  <c r="AB5669" i="1"/>
  <c r="AB5681" i="1"/>
  <c r="AB5705" i="1"/>
  <c r="AB5717" i="1"/>
  <c r="AB5729" i="1"/>
  <c r="AB5746" i="1"/>
  <c r="AB5829" i="1"/>
  <c r="AA5829" i="1"/>
  <c r="Z5832" i="1"/>
  <c r="AB5832" i="1"/>
  <c r="AA5845" i="1"/>
  <c r="AB5845" i="1"/>
  <c r="AB5848" i="1"/>
  <c r="AB5851" i="1"/>
  <c r="AB5877" i="1"/>
  <c r="AA5877" i="1"/>
  <c r="Z5880" i="1"/>
  <c r="AB5880" i="1"/>
  <c r="AA5893" i="1"/>
  <c r="AB5893" i="1"/>
  <c r="AB5896" i="1"/>
  <c r="AB5899" i="1"/>
  <c r="Z5934" i="1"/>
  <c r="AB5934" i="1"/>
  <c r="Z5982" i="1"/>
  <c r="AB5982" i="1"/>
  <c r="Z6030" i="1"/>
  <c r="AB6030" i="1"/>
  <c r="AB6056" i="1"/>
  <c r="AB6248" i="1"/>
  <c r="AB6441" i="1"/>
  <c r="AB5568" i="1"/>
  <c r="AB5580" i="1"/>
  <c r="AB5592" i="1"/>
  <c r="AB5604" i="1"/>
  <c r="AB5616" i="1"/>
  <c r="AB5628" i="1"/>
  <c r="AB5640" i="1"/>
  <c r="AB5652" i="1"/>
  <c r="AB5664" i="1"/>
  <c r="AB5676" i="1"/>
  <c r="AB5688" i="1"/>
  <c r="AB5700" i="1"/>
  <c r="AB5712" i="1"/>
  <c r="AB5724" i="1"/>
  <c r="AB5736" i="1"/>
  <c r="AB5751" i="1"/>
  <c r="AB5759" i="1"/>
  <c r="AB5767" i="1"/>
  <c r="AB5783" i="1"/>
  <c r="Z5786" i="1"/>
  <c r="AB5786" i="1"/>
  <c r="AB5800" i="1"/>
  <c r="Z5800" i="1"/>
  <c r="Z5814" i="1"/>
  <c r="AB5814" i="1"/>
  <c r="Z5906" i="1"/>
  <c r="AB5906" i="1"/>
  <c r="AB5913" i="1"/>
  <c r="AA5913" i="1"/>
  <c r="AA5953" i="1"/>
  <c r="AB5953" i="1"/>
  <c r="AA6001" i="1"/>
  <c r="AB6001" i="1"/>
  <c r="Z6276" i="1"/>
  <c r="AB6276" i="1"/>
  <c r="AB6381" i="1"/>
  <c r="Z5744" i="1"/>
  <c r="Z5754" i="1"/>
  <c r="Z5762" i="1"/>
  <c r="AB5762" i="1"/>
  <c r="Z5770" i="1"/>
  <c r="AB5770" i="1"/>
  <c r="Z5778" i="1"/>
  <c r="AB5778" i="1"/>
  <c r="Z5806" i="1"/>
  <c r="AB5806" i="1"/>
  <c r="AA5809" i="1"/>
  <c r="AB5809" i="1"/>
  <c r="Z5820" i="1"/>
  <c r="AB5820" i="1"/>
  <c r="Z5826" i="1"/>
  <c r="AB5826" i="1"/>
  <c r="Z5858" i="1"/>
  <c r="AB5858" i="1"/>
  <c r="Z5874" i="1"/>
  <c r="AB5874" i="1"/>
  <c r="AB5920" i="1"/>
  <c r="AB5968" i="1"/>
  <c r="AB6016" i="1"/>
  <c r="Z6042" i="1"/>
  <c r="AB6042" i="1"/>
  <c r="Z5742" i="1"/>
  <c r="AB5742" i="1"/>
  <c r="AA5833" i="1"/>
  <c r="AB5833" i="1"/>
  <c r="AB5836" i="1"/>
  <c r="AB5865" i="1"/>
  <c r="AA5865" i="1"/>
  <c r="Z5868" i="1"/>
  <c r="AB5868" i="1"/>
  <c r="AA5881" i="1"/>
  <c r="AB5884" i="1"/>
  <c r="Z5910" i="1"/>
  <c r="AB5910" i="1"/>
  <c r="AA5917" i="1"/>
  <c r="AB5917" i="1"/>
  <c r="Z5946" i="1"/>
  <c r="AB5961" i="1"/>
  <c r="Z5994" i="1"/>
  <c r="AB5994" i="1"/>
  <c r="AB6009" i="1"/>
  <c r="AA6099" i="1"/>
  <c r="AB6099" i="1"/>
  <c r="Z6106" i="1"/>
  <c r="AB6106" i="1"/>
  <c r="Z6136" i="1"/>
  <c r="AB6136" i="1"/>
  <c r="AA6155" i="1"/>
  <c r="AB5740" i="1"/>
  <c r="Z5740" i="1"/>
  <c r="Z5798" i="1"/>
  <c r="AB5798" i="1"/>
  <c r="AB5812" i="1"/>
  <c r="Z5812" i="1"/>
  <c r="AA5965" i="1"/>
  <c r="AB5965" i="1"/>
  <c r="AA6013" i="1"/>
  <c r="AB6013" i="1"/>
  <c r="AB6061" i="1"/>
  <c r="Z6072" i="1"/>
  <c r="AB6072" i="1"/>
  <c r="AB6190" i="1"/>
  <c r="Z6190" i="1"/>
  <c r="Z5824" i="1"/>
  <c r="Z5836" i="1"/>
  <c r="Z5848" i="1"/>
  <c r="Z5860" i="1"/>
  <c r="Z5872" i="1"/>
  <c r="Z5884" i="1"/>
  <c r="Z5896" i="1"/>
  <c r="Z5908" i="1"/>
  <c r="Z5920" i="1"/>
  <c r="AA5925" i="1"/>
  <c r="Z5932" i="1"/>
  <c r="AA5937" i="1"/>
  <c r="Z5944" i="1"/>
  <c r="AA5949" i="1"/>
  <c r="Z5956" i="1"/>
  <c r="AA5961" i="1"/>
  <c r="Z5968" i="1"/>
  <c r="AA5973" i="1"/>
  <c r="Z5980" i="1"/>
  <c r="AA5985" i="1"/>
  <c r="Z5992" i="1"/>
  <c r="AA5997" i="1"/>
  <c r="Z6004" i="1"/>
  <c r="AA6009" i="1"/>
  <c r="Z6016" i="1"/>
  <c r="AA6021" i="1"/>
  <c r="Z6028" i="1"/>
  <c r="AA6033" i="1"/>
  <c r="Z6040" i="1"/>
  <c r="AA6045" i="1"/>
  <c r="Z6047" i="1"/>
  <c r="Z6056" i="1"/>
  <c r="AB6109" i="1"/>
  <c r="AB6119" i="1"/>
  <c r="Z6122" i="1"/>
  <c r="AB6122" i="1"/>
  <c r="Z6288" i="1"/>
  <c r="AB6288" i="1"/>
  <c r="AA6343" i="1"/>
  <c r="AB6343" i="1"/>
  <c r="AB6358" i="1"/>
  <c r="Z6465" i="1"/>
  <c r="AB6465" i="1"/>
  <c r="AA6481" i="1"/>
  <c r="AB6481" i="1"/>
  <c r="Z6526" i="1"/>
  <c r="AA6545" i="1"/>
  <c r="AB6545" i="1"/>
  <c r="AB6104" i="1"/>
  <c r="Z6114" i="1"/>
  <c r="AB6114" i="1"/>
  <c r="AB6140" i="1"/>
  <c r="AA6143" i="1"/>
  <c r="AB6143" i="1"/>
  <c r="Z6168" i="1"/>
  <c r="AB6168" i="1"/>
  <c r="AA6175" i="1"/>
  <c r="AB6175" i="1"/>
  <c r="Z6184" i="1"/>
  <c r="AB6184" i="1"/>
  <c r="Z6216" i="1"/>
  <c r="AB6216" i="1"/>
  <c r="AA6223" i="1"/>
  <c r="AB6223" i="1"/>
  <c r="Z6232" i="1"/>
  <c r="AB6232" i="1"/>
  <c r="Z6300" i="1"/>
  <c r="AB6300" i="1"/>
  <c r="AA6355" i="1"/>
  <c r="AB6355" i="1"/>
  <c r="AB6370" i="1"/>
  <c r="Z6374" i="1"/>
  <c r="AB6407" i="1"/>
  <c r="AB6637" i="1"/>
  <c r="AB5792" i="1"/>
  <c r="AB5816" i="1"/>
  <c r="AB5828" i="1"/>
  <c r="AB5840" i="1"/>
  <c r="AB5852" i="1"/>
  <c r="AB5864" i="1"/>
  <c r="AB5888" i="1"/>
  <c r="AB5900" i="1"/>
  <c r="AB5912" i="1"/>
  <c r="AB5936" i="1"/>
  <c r="AB5948" i="1"/>
  <c r="AB6092" i="1"/>
  <c r="AB6128" i="1"/>
  <c r="AB6178" i="1"/>
  <c r="Z6178" i="1"/>
  <c r="AB6188" i="1"/>
  <c r="AA6191" i="1"/>
  <c r="AB6191" i="1"/>
  <c r="AB6226" i="1"/>
  <c r="Z6226" i="1"/>
  <c r="AB6236" i="1"/>
  <c r="AA6239" i="1"/>
  <c r="AB6239" i="1"/>
  <c r="Z6312" i="1"/>
  <c r="AB6312" i="1"/>
  <c r="AA6367" i="1"/>
  <c r="AB6367" i="1"/>
  <c r="AA6411" i="1"/>
  <c r="AB6411" i="1"/>
  <c r="AA6431" i="1"/>
  <c r="AB6431" i="1"/>
  <c r="Z6438" i="1"/>
  <c r="AB6438" i="1"/>
  <c r="AB6080" i="1"/>
  <c r="Z6102" i="1"/>
  <c r="AB6102" i="1"/>
  <c r="AA6259" i="1"/>
  <c r="AB6259" i="1"/>
  <c r="Z6324" i="1"/>
  <c r="AB6324" i="1"/>
  <c r="Z6470" i="1"/>
  <c r="AB6470" i="1"/>
  <c r="Z6478" i="1"/>
  <c r="AB6478" i="1"/>
  <c r="AB6576" i="1"/>
  <c r="AB5830" i="1"/>
  <c r="AB5854" i="1"/>
  <c r="AB5866" i="1"/>
  <c r="AB5890" i="1"/>
  <c r="AB5902" i="1"/>
  <c r="AB5926" i="1"/>
  <c r="AB5938" i="1"/>
  <c r="AB5950" i="1"/>
  <c r="AB5962" i="1"/>
  <c r="AB5974" i="1"/>
  <c r="AB5998" i="1"/>
  <c r="AB6010" i="1"/>
  <c r="AB6022" i="1"/>
  <c r="AB6034" i="1"/>
  <c r="AB6046" i="1"/>
  <c r="AB6057" i="1"/>
  <c r="AB6085" i="1"/>
  <c r="Z6090" i="1"/>
  <c r="AB6090" i="1"/>
  <c r="Z6092" i="1"/>
  <c r="Z6112" i="1"/>
  <c r="AB6112" i="1"/>
  <c r="Z6120" i="1"/>
  <c r="AB6120" i="1"/>
  <c r="AB6131" i="1"/>
  <c r="Z6156" i="1"/>
  <c r="AB6156" i="1"/>
  <c r="AA6163" i="1"/>
  <c r="Z6172" i="1"/>
  <c r="AB6172" i="1"/>
  <c r="Z6204" i="1"/>
  <c r="AB6204" i="1"/>
  <c r="AA6211" i="1"/>
  <c r="AB6211" i="1"/>
  <c r="Z6220" i="1"/>
  <c r="AB6220" i="1"/>
  <c r="Z6252" i="1"/>
  <c r="AB6252" i="1"/>
  <c r="Z6336" i="1"/>
  <c r="AB6336" i="1"/>
  <c r="Z6078" i="1"/>
  <c r="AB6078" i="1"/>
  <c r="Z6166" i="1"/>
  <c r="AB6176" i="1"/>
  <c r="AA6179" i="1"/>
  <c r="AB6179" i="1"/>
  <c r="Z6214" i="1"/>
  <c r="AB6224" i="1"/>
  <c r="AA6227" i="1"/>
  <c r="AB6227" i="1"/>
  <c r="AB6274" i="1"/>
  <c r="Z6348" i="1"/>
  <c r="AB6348" i="1"/>
  <c r="AB6412" i="1"/>
  <c r="AA6539" i="1"/>
  <c r="AB6539" i="1"/>
  <c r="AB5904" i="1"/>
  <c r="AB5916" i="1"/>
  <c r="AB5928" i="1"/>
  <c r="AB5940" i="1"/>
  <c r="AB5952" i="1"/>
  <c r="AB5964" i="1"/>
  <c r="AB5976" i="1"/>
  <c r="AB5988" i="1"/>
  <c r="AB6000" i="1"/>
  <c r="AB6012" i="1"/>
  <c r="AB6024" i="1"/>
  <c r="AB6036" i="1"/>
  <c r="AB6050" i="1"/>
  <c r="AB6069" i="1"/>
  <c r="Z6100" i="1"/>
  <c r="AB6100" i="1"/>
  <c r="Z6110" i="1"/>
  <c r="Z6126" i="1"/>
  <c r="AB6126" i="1"/>
  <c r="Z6144" i="1"/>
  <c r="AB6144" i="1"/>
  <c r="Z6256" i="1"/>
  <c r="AB6256" i="1"/>
  <c r="AA6271" i="1"/>
  <c r="AB6271" i="1"/>
  <c r="AB6286" i="1"/>
  <c r="Z6360" i="1"/>
  <c r="AB6360" i="1"/>
  <c r="Z6383" i="1"/>
  <c r="AB6383" i="1"/>
  <c r="AB6083" i="1"/>
  <c r="Z6088" i="1"/>
  <c r="AB6088" i="1"/>
  <c r="AB6105" i="1"/>
  <c r="AB6118" i="1"/>
  <c r="Z6118" i="1"/>
  <c r="AA6121" i="1"/>
  <c r="AB6121" i="1"/>
  <c r="AA6151" i="1"/>
  <c r="AB6151" i="1"/>
  <c r="Z6160" i="1"/>
  <c r="AB6160" i="1"/>
  <c r="Z6192" i="1"/>
  <c r="AB6192" i="1"/>
  <c r="AA6199" i="1"/>
  <c r="AB6199" i="1"/>
  <c r="Z6208" i="1"/>
  <c r="AB6208" i="1"/>
  <c r="Z6240" i="1"/>
  <c r="AB6240" i="1"/>
  <c r="AA6247" i="1"/>
  <c r="AB6247" i="1"/>
  <c r="AA6283" i="1"/>
  <c r="AB6283" i="1"/>
  <c r="AB6298" i="1"/>
  <c r="AB6425" i="1"/>
  <c r="AB5930" i="1"/>
  <c r="AB5942" i="1"/>
  <c r="AB5954" i="1"/>
  <c r="AB5966" i="1"/>
  <c r="AB5978" i="1"/>
  <c r="AB5990" i="1"/>
  <c r="AB6026" i="1"/>
  <c r="AB6038" i="1"/>
  <c r="AB6054" i="1"/>
  <c r="Z6076" i="1"/>
  <c r="AB6076" i="1"/>
  <c r="AB6093" i="1"/>
  <c r="Z6098" i="1"/>
  <c r="AB6098" i="1"/>
  <c r="AB6129" i="1"/>
  <c r="Z6132" i="1"/>
  <c r="AB6132" i="1"/>
  <c r="AB6154" i="1"/>
  <c r="Z6154" i="1"/>
  <c r="AB6164" i="1"/>
  <c r="AA6167" i="1"/>
  <c r="AB6167" i="1"/>
  <c r="AB6173" i="1"/>
  <c r="AB6202" i="1"/>
  <c r="Z6202" i="1"/>
  <c r="AB6212" i="1"/>
  <c r="AA6215" i="1"/>
  <c r="AB6215" i="1"/>
  <c r="AB6221" i="1"/>
  <c r="AB6250" i="1"/>
  <c r="Z6250" i="1"/>
  <c r="AA6295" i="1"/>
  <c r="AB6295" i="1"/>
  <c r="AB6310" i="1"/>
  <c r="AB6413" i="1"/>
  <c r="AB6060" i="1"/>
  <c r="AB6081" i="1"/>
  <c r="Z6086" i="1"/>
  <c r="AB6086" i="1"/>
  <c r="AB6103" i="1"/>
  <c r="Z6108" i="1"/>
  <c r="AB6113" i="1"/>
  <c r="Z6124" i="1"/>
  <c r="AB6124" i="1"/>
  <c r="AA6139" i="1"/>
  <c r="AB6139" i="1"/>
  <c r="Z6148" i="1"/>
  <c r="AB6148" i="1"/>
  <c r="Z6264" i="1"/>
  <c r="AB6264" i="1"/>
  <c r="AA6307" i="1"/>
  <c r="AB6307" i="1"/>
  <c r="Z6498" i="1"/>
  <c r="AB6498" i="1"/>
  <c r="AA6807" i="1"/>
  <c r="AB6807" i="1"/>
  <c r="Z6074" i="1"/>
  <c r="AB6074" i="1"/>
  <c r="Z6096" i="1"/>
  <c r="AB6096" i="1"/>
  <c r="AB6116" i="1"/>
  <c r="AB6142" i="1"/>
  <c r="Z6142" i="1"/>
  <c r="Z6180" i="1"/>
  <c r="AB6180" i="1"/>
  <c r="AA6187" i="1"/>
  <c r="AB6187" i="1"/>
  <c r="Z6196" i="1"/>
  <c r="AB6196" i="1"/>
  <c r="Z6228" i="1"/>
  <c r="AB6228" i="1"/>
  <c r="AA6235" i="1"/>
  <c r="AB6235" i="1"/>
  <c r="Z6244" i="1"/>
  <c r="AB6244" i="1"/>
  <c r="AA6319" i="1"/>
  <c r="AB6334" i="1"/>
  <c r="AA6385" i="1"/>
  <c r="AB6385" i="1"/>
  <c r="AA6453" i="1"/>
  <c r="Z6460" i="1"/>
  <c r="AB6460" i="1"/>
  <c r="AB6548" i="1"/>
  <c r="Z6262" i="1"/>
  <c r="Z6274" i="1"/>
  <c r="Z6286" i="1"/>
  <c r="Z6298" i="1"/>
  <c r="Z6310" i="1"/>
  <c r="Z6322" i="1"/>
  <c r="Z6334" i="1"/>
  <c r="Z6346" i="1"/>
  <c r="Z6358" i="1"/>
  <c r="Z6370" i="1"/>
  <c r="Z6381" i="1"/>
  <c r="Z6426" i="1"/>
  <c r="AB6426" i="1"/>
  <c r="AB6443" i="1"/>
  <c r="Z6448" i="1"/>
  <c r="AB6448" i="1"/>
  <c r="AA6473" i="1"/>
  <c r="AB6473" i="1"/>
  <c r="AB6517" i="1"/>
  <c r="AA6517" i="1"/>
  <c r="Z6520" i="1"/>
  <c r="AB6520" i="1"/>
  <c r="Z6570" i="1"/>
  <c r="AB6570" i="1"/>
  <c r="AB6589" i="1"/>
  <c r="AA6589" i="1"/>
  <c r="Z6592" i="1"/>
  <c r="AB6592" i="1"/>
  <c r="AB6612" i="1"/>
  <c r="AA6641" i="1"/>
  <c r="AB6641" i="1"/>
  <c r="AB6733" i="1"/>
  <c r="AB7000" i="1"/>
  <c r="Z6436" i="1"/>
  <c r="Z6484" i="1"/>
  <c r="AB6484" i="1"/>
  <c r="Z6514" i="1"/>
  <c r="AB6514" i="1"/>
  <c r="AA6533" i="1"/>
  <c r="AB6533" i="1"/>
  <c r="AB6536" i="1"/>
  <c r="AB6564" i="1"/>
  <c r="Z6586" i="1"/>
  <c r="AB6586" i="1"/>
  <c r="Z6634" i="1"/>
  <c r="AB6634" i="1"/>
  <c r="Z6670" i="1"/>
  <c r="AA6674" i="1"/>
  <c r="AB6674" i="1"/>
  <c r="AA6745" i="1"/>
  <c r="AB6745" i="1"/>
  <c r="AB6753" i="1"/>
  <c r="AA6996" i="1"/>
  <c r="AB6134" i="1"/>
  <c r="AB6146" i="1"/>
  <c r="AB6158" i="1"/>
  <c r="AB6170" i="1"/>
  <c r="AB6182" i="1"/>
  <c r="AB6194" i="1"/>
  <c r="AB6206" i="1"/>
  <c r="AB6218" i="1"/>
  <c r="AB6230" i="1"/>
  <c r="AB6242" i="1"/>
  <c r="AB6254" i="1"/>
  <c r="AB6266" i="1"/>
  <c r="AB6278" i="1"/>
  <c r="AB6290" i="1"/>
  <c r="AB6314" i="1"/>
  <c r="AB6326" i="1"/>
  <c r="AB6338" i="1"/>
  <c r="AB6350" i="1"/>
  <c r="AB6362" i="1"/>
  <c r="AB6376" i="1"/>
  <c r="AB6391" i="1"/>
  <c r="AB6405" i="1"/>
  <c r="Z6424" i="1"/>
  <c r="AB6424" i="1"/>
  <c r="AB6458" i="1"/>
  <c r="AB6468" i="1"/>
  <c r="AB6476" i="1"/>
  <c r="Z6476" i="1"/>
  <c r="Z6490" i="1"/>
  <c r="AB6490" i="1"/>
  <c r="AB6493" i="1"/>
  <c r="AA6493" i="1"/>
  <c r="AB6505" i="1"/>
  <c r="AA6505" i="1"/>
  <c r="Z6508" i="1"/>
  <c r="AB6508" i="1"/>
  <c r="Z6558" i="1"/>
  <c r="AB6558" i="1"/>
  <c r="AA6577" i="1"/>
  <c r="Z6580" i="1"/>
  <c r="AB6580" i="1"/>
  <c r="AB6596" i="1"/>
  <c r="Z6606" i="1"/>
  <c r="AB6606" i="1"/>
  <c r="AB6620" i="1"/>
  <c r="AB6656" i="1"/>
  <c r="AA6689" i="1"/>
  <c r="AB6868" i="1"/>
  <c r="Z6976" i="1"/>
  <c r="AB6976" i="1"/>
  <c r="AB6380" i="1"/>
  <c r="AB6456" i="1"/>
  <c r="Z6496" i="1"/>
  <c r="AB6496" i="1"/>
  <c r="Z6502" i="1"/>
  <c r="AB6502" i="1"/>
  <c r="AA6521" i="1"/>
  <c r="AB6521" i="1"/>
  <c r="AB6524" i="1"/>
  <c r="AB6552" i="1"/>
  <c r="Z6574" i="1"/>
  <c r="AB6574" i="1"/>
  <c r="AA6593" i="1"/>
  <c r="AA6613" i="1"/>
  <c r="AB6649" i="1"/>
  <c r="Z6908" i="1"/>
  <c r="AB6908" i="1"/>
  <c r="Z7160" i="1"/>
  <c r="AB7160" i="1"/>
  <c r="AB6268" i="1"/>
  <c r="AB6280" i="1"/>
  <c r="AB6304" i="1"/>
  <c r="AB6316" i="1"/>
  <c r="AB6328" i="1"/>
  <c r="AB6340" i="1"/>
  <c r="AB6352" i="1"/>
  <c r="AB6364" i="1"/>
  <c r="AB6397" i="1"/>
  <c r="AB6399" i="1"/>
  <c r="AB6418" i="1"/>
  <c r="AB6420" i="1"/>
  <c r="AB6434" i="1"/>
  <c r="AB6439" i="1"/>
  <c r="AB6444" i="1"/>
  <c r="AB6461" i="1"/>
  <c r="Z6466" i="1"/>
  <c r="AB6466" i="1"/>
  <c r="Z6482" i="1"/>
  <c r="AB6482" i="1"/>
  <c r="AA6485" i="1"/>
  <c r="Z6546" i="1"/>
  <c r="AB6546" i="1"/>
  <c r="AB6565" i="1"/>
  <c r="AA6565" i="1"/>
  <c r="Z6568" i="1"/>
  <c r="AB6568" i="1"/>
  <c r="Z6610" i="1"/>
  <c r="AB6610" i="1"/>
  <c r="AA6617" i="1"/>
  <c r="AB6617" i="1"/>
  <c r="AA6653" i="1"/>
  <c r="AB6653" i="1"/>
  <c r="AA6735" i="1"/>
  <c r="Z6840" i="1"/>
  <c r="AB6840" i="1"/>
  <c r="AB6263" i="1"/>
  <c r="AB6287" i="1"/>
  <c r="AB6299" i="1"/>
  <c r="AB6311" i="1"/>
  <c r="AB6323" i="1"/>
  <c r="AB6335" i="1"/>
  <c r="AB6347" i="1"/>
  <c r="AB6359" i="1"/>
  <c r="AB6371" i="1"/>
  <c r="Z6380" i="1"/>
  <c r="AB6416" i="1"/>
  <c r="Z6416" i="1"/>
  <c r="AB6432" i="1"/>
  <c r="AB6449" i="1"/>
  <c r="Z6454" i="1"/>
  <c r="AB6454" i="1"/>
  <c r="Z6456" i="1"/>
  <c r="AB6471" i="1"/>
  <c r="Z6474" i="1"/>
  <c r="AB6474" i="1"/>
  <c r="AA6509" i="1"/>
  <c r="AB6509" i="1"/>
  <c r="AB6512" i="1"/>
  <c r="AB6515" i="1"/>
  <c r="AB6540" i="1"/>
  <c r="Z6562" i="1"/>
  <c r="AB6562" i="1"/>
  <c r="AA6581" i="1"/>
  <c r="AB6581" i="1"/>
  <c r="AB6584" i="1"/>
  <c r="AB6587" i="1"/>
  <c r="AB6600" i="1"/>
  <c r="Z6646" i="1"/>
  <c r="Z6727" i="1"/>
  <c r="AB6727" i="1"/>
  <c r="AB6813" i="1"/>
  <c r="AA6853" i="1"/>
  <c r="AB6853" i="1"/>
  <c r="AB6138" i="1"/>
  <c r="AB6162" i="1"/>
  <c r="AB6186" i="1"/>
  <c r="AB6198" i="1"/>
  <c r="AB6210" i="1"/>
  <c r="AB6222" i="1"/>
  <c r="AB6234" i="1"/>
  <c r="AB6258" i="1"/>
  <c r="AB6270" i="1"/>
  <c r="AB6282" i="1"/>
  <c r="AB6294" i="1"/>
  <c r="AB6306" i="1"/>
  <c r="AB6318" i="1"/>
  <c r="AB6342" i="1"/>
  <c r="AB6354" i="1"/>
  <c r="AB6366" i="1"/>
  <c r="AB6373" i="1"/>
  <c r="AB6384" i="1"/>
  <c r="Z6414" i="1"/>
  <c r="AB6414" i="1"/>
  <c r="Z6418" i="1"/>
  <c r="AB6437" i="1"/>
  <c r="Z6442" i="1"/>
  <c r="AB6442" i="1"/>
  <c r="Z6444" i="1"/>
  <c r="AB6488" i="1"/>
  <c r="Z6488" i="1"/>
  <c r="AB6491" i="1"/>
  <c r="Z6494" i="1"/>
  <c r="AB6494" i="1"/>
  <c r="AA6497" i="1"/>
  <c r="AB6497" i="1"/>
  <c r="Z6534" i="1"/>
  <c r="AB6534" i="1"/>
  <c r="AA6553" i="1"/>
  <c r="Z6556" i="1"/>
  <c r="AB6556" i="1"/>
  <c r="AB6632" i="1"/>
  <c r="AB6668" i="1"/>
  <c r="AA6917" i="1"/>
  <c r="AB6917" i="1"/>
  <c r="AB6133" i="1"/>
  <c r="AB6145" i="1"/>
  <c r="AB6157" i="1"/>
  <c r="AB6169" i="1"/>
  <c r="AB6181" i="1"/>
  <c r="AB6193" i="1"/>
  <c r="AB6205" i="1"/>
  <c r="AB6217" i="1"/>
  <c r="AB6229" i="1"/>
  <c r="AB6241" i="1"/>
  <c r="AB6253" i="1"/>
  <c r="AB6265" i="1"/>
  <c r="AB6277" i="1"/>
  <c r="AB6301" i="1"/>
  <c r="AB6313" i="1"/>
  <c r="AB6337" i="1"/>
  <c r="AB6349" i="1"/>
  <c r="AB6361" i="1"/>
  <c r="AB6375" i="1"/>
  <c r="AB6386" i="1"/>
  <c r="AB6406" i="1"/>
  <c r="AB6410" i="1"/>
  <c r="Z6430" i="1"/>
  <c r="AB6430" i="1"/>
  <c r="Z6432" i="1"/>
  <c r="AB6459" i="1"/>
  <c r="AB6464" i="1"/>
  <c r="Z6464" i="1"/>
  <c r="AB6477" i="1"/>
  <c r="AB6480" i="1"/>
  <c r="AB6500" i="1"/>
  <c r="AB6503" i="1"/>
  <c r="Z6550" i="1"/>
  <c r="AB6550" i="1"/>
  <c r="AA6569" i="1"/>
  <c r="AB6569" i="1"/>
  <c r="AB6572" i="1"/>
  <c r="AB6575" i="1"/>
  <c r="Z6594" i="1"/>
  <c r="AB6594" i="1"/>
  <c r="AB6625" i="1"/>
  <c r="AB6661" i="1"/>
  <c r="Z6680" i="1"/>
  <c r="AB6680" i="1"/>
  <c r="AB6392" i="1"/>
  <c r="Z6392" i="1"/>
  <c r="AB6394" i="1"/>
  <c r="AB6404" i="1"/>
  <c r="Z6404" i="1"/>
  <c r="AB6452" i="1"/>
  <c r="Z6452" i="1"/>
  <c r="Z6522" i="1"/>
  <c r="AB6522" i="1"/>
  <c r="AB6541" i="1"/>
  <c r="AA6541" i="1"/>
  <c r="Z6544" i="1"/>
  <c r="AB6544" i="1"/>
  <c r="AA6601" i="1"/>
  <c r="AA6629" i="1"/>
  <c r="AB6629" i="1"/>
  <c r="AA6665" i="1"/>
  <c r="AB6665" i="1"/>
  <c r="Z6874" i="1"/>
  <c r="Z6402" i="1"/>
  <c r="AB6402" i="1"/>
  <c r="AB6440" i="1"/>
  <c r="Z6440" i="1"/>
  <c r="Z6462" i="1"/>
  <c r="AB6462" i="1"/>
  <c r="Z6472" i="1"/>
  <c r="AB6472" i="1"/>
  <c r="Z6486" i="1"/>
  <c r="AB6486" i="1"/>
  <c r="AB6516" i="1"/>
  <c r="Z6538" i="1"/>
  <c r="AB6538" i="1"/>
  <c r="AA6557" i="1"/>
  <c r="AB6560" i="1"/>
  <c r="AB6588" i="1"/>
  <c r="Z6598" i="1"/>
  <c r="AB6598" i="1"/>
  <c r="AB6608" i="1"/>
  <c r="Z6622" i="1"/>
  <c r="AB6622" i="1"/>
  <c r="Z6658" i="1"/>
  <c r="AB6658" i="1"/>
  <c r="Z6691" i="1"/>
  <c r="Z6732" i="1"/>
  <c r="AB6732" i="1"/>
  <c r="Z6740" i="1"/>
  <c r="AB6740" i="1"/>
  <c r="AB6822" i="1"/>
  <c r="Z6822" i="1"/>
  <c r="AB6428" i="1"/>
  <c r="Z6428" i="1"/>
  <c r="Z6450" i="1"/>
  <c r="AB6450" i="1"/>
  <c r="AB6492" i="1"/>
  <c r="Z6510" i="1"/>
  <c r="AB6510" i="1"/>
  <c r="AB6529" i="1"/>
  <c r="AA6529" i="1"/>
  <c r="Z6532" i="1"/>
  <c r="AB6532" i="1"/>
  <c r="Z6582" i="1"/>
  <c r="AB6582" i="1"/>
  <c r="AA6605" i="1"/>
  <c r="AB6605" i="1"/>
  <c r="Z6500" i="1"/>
  <c r="Z6512" i="1"/>
  <c r="Z6524" i="1"/>
  <c r="Z6536" i="1"/>
  <c r="Z6548" i="1"/>
  <c r="Z6560" i="1"/>
  <c r="Z6572" i="1"/>
  <c r="Z6584" i="1"/>
  <c r="Z6596" i="1"/>
  <c r="Z6608" i="1"/>
  <c r="Z6620" i="1"/>
  <c r="AA6625" i="1"/>
  <c r="Z6632" i="1"/>
  <c r="AA6637" i="1"/>
  <c r="Z6644" i="1"/>
  <c r="AA6649" i="1"/>
  <c r="Z6656" i="1"/>
  <c r="AA6661" i="1"/>
  <c r="Z6668" i="1"/>
  <c r="Z6703" i="1"/>
  <c r="AB6730" i="1"/>
  <c r="AB6801" i="1"/>
  <c r="AB6810" i="1"/>
  <c r="Z6810" i="1"/>
  <c r="Z6828" i="1"/>
  <c r="AB6828" i="1"/>
  <c r="AB6856" i="1"/>
  <c r="Z6862" i="1"/>
  <c r="AB6862" i="1"/>
  <c r="Z6896" i="1"/>
  <c r="AB6896" i="1"/>
  <c r="AB6933" i="1"/>
  <c r="AB6980" i="1"/>
  <c r="Z6980" i="1"/>
  <c r="AB7005" i="1"/>
  <c r="Z7192" i="1"/>
  <c r="AB7192" i="1"/>
  <c r="AB6694" i="1"/>
  <c r="Z6715" i="1"/>
  <c r="AB6715" i="1"/>
  <c r="AB6765" i="1"/>
  <c r="AB6777" i="1"/>
  <c r="AB6789" i="1"/>
  <c r="AB6798" i="1"/>
  <c r="Z6798" i="1"/>
  <c r="Z6816" i="1"/>
  <c r="AB6816" i="1"/>
  <c r="Z6850" i="1"/>
  <c r="AB6850" i="1"/>
  <c r="Z6884" i="1"/>
  <c r="AB6884" i="1"/>
  <c r="AB6921" i="1"/>
  <c r="AA7117" i="1"/>
  <c r="AB7117" i="1"/>
  <c r="AB7254" i="1"/>
  <c r="AB6706" i="1"/>
  <c r="Z6728" i="1"/>
  <c r="AB6728" i="1"/>
  <c r="AB6748" i="1"/>
  <c r="Z6756" i="1"/>
  <c r="AB6756" i="1"/>
  <c r="AB6762" i="1"/>
  <c r="Z6762" i="1"/>
  <c r="AB6786" i="1"/>
  <c r="Z6786" i="1"/>
  <c r="Z6804" i="1"/>
  <c r="AB6804" i="1"/>
  <c r="Z6838" i="1"/>
  <c r="AB6838" i="1"/>
  <c r="Z6872" i="1"/>
  <c r="AB6930" i="1"/>
  <c r="Z6930" i="1"/>
  <c r="Z6943" i="1"/>
  <c r="AB6943" i="1"/>
  <c r="AB6981" i="1"/>
  <c r="Z7024" i="1"/>
  <c r="AB7024" i="1"/>
  <c r="AB7056" i="1"/>
  <c r="Z7180" i="1"/>
  <c r="AB7180" i="1"/>
  <c r="AB6741" i="1"/>
  <c r="Z6768" i="1"/>
  <c r="AB6768" i="1"/>
  <c r="AB6774" i="1"/>
  <c r="Z6774" i="1"/>
  <c r="Z6792" i="1"/>
  <c r="Z6826" i="1"/>
  <c r="AB6826" i="1"/>
  <c r="Z6860" i="1"/>
  <c r="AB6860" i="1"/>
  <c r="AB6909" i="1"/>
  <c r="AB6918" i="1"/>
  <c r="Z6918" i="1"/>
  <c r="Z6936" i="1"/>
  <c r="AB6936" i="1"/>
  <c r="AA6947" i="1"/>
  <c r="AB6947" i="1"/>
  <c r="AA6951" i="1"/>
  <c r="AB6951" i="1"/>
  <c r="AA7041" i="1"/>
  <c r="AB7041" i="1"/>
  <c r="AB7076" i="1"/>
  <c r="Z7076" i="1"/>
  <c r="AB6506" i="1"/>
  <c r="AB6518" i="1"/>
  <c r="AB6530" i="1"/>
  <c r="AB6542" i="1"/>
  <c r="AB6554" i="1"/>
  <c r="AB6566" i="1"/>
  <c r="AB6578" i="1"/>
  <c r="AB6590" i="1"/>
  <c r="AB6602" i="1"/>
  <c r="AB6614" i="1"/>
  <c r="AB6626" i="1"/>
  <c r="AB6638" i="1"/>
  <c r="AB6650" i="1"/>
  <c r="AB6662" i="1"/>
  <c r="AB6681" i="1"/>
  <c r="AB6685" i="1"/>
  <c r="AB6704" i="1"/>
  <c r="AB6738" i="1"/>
  <c r="Z6780" i="1"/>
  <c r="AB6780" i="1"/>
  <c r="Z6814" i="1"/>
  <c r="AB6814" i="1"/>
  <c r="Z6848" i="1"/>
  <c r="AB6848" i="1"/>
  <c r="AB6881" i="1"/>
  <c r="AB6897" i="1"/>
  <c r="AB6906" i="1"/>
  <c r="Z6906" i="1"/>
  <c r="Z6924" i="1"/>
  <c r="AB6924" i="1"/>
  <c r="AB7077" i="1"/>
  <c r="AB7091" i="1"/>
  <c r="AB6736" i="1"/>
  <c r="Z6754" i="1"/>
  <c r="AB6754" i="1"/>
  <c r="AB6760" i="1"/>
  <c r="Z6802" i="1"/>
  <c r="AB6802" i="1"/>
  <c r="Z6836" i="1"/>
  <c r="AB6836" i="1"/>
  <c r="AB6885" i="1"/>
  <c r="AB6894" i="1"/>
  <c r="Z6894" i="1"/>
  <c r="Z6912" i="1"/>
  <c r="AB6912" i="1"/>
  <c r="AB6940" i="1"/>
  <c r="AB6971" i="1"/>
  <c r="Z6978" i="1"/>
  <c r="AB6978" i="1"/>
  <c r="AA7214" i="1"/>
  <c r="AB7214" i="1"/>
  <c r="AB7222" i="1"/>
  <c r="Z7222" i="1"/>
  <c r="AB6604" i="1"/>
  <c r="AB6616" i="1"/>
  <c r="AB6628" i="1"/>
  <c r="AB6640" i="1"/>
  <c r="AB6652" i="1"/>
  <c r="AB6664" i="1"/>
  <c r="AB6688" i="1"/>
  <c r="AB6690" i="1"/>
  <c r="AB6709" i="1"/>
  <c r="AB6757" i="1"/>
  <c r="Z6766" i="1"/>
  <c r="AB6766" i="1"/>
  <c r="AB6772" i="1"/>
  <c r="AB6784" i="1"/>
  <c r="Z6790" i="1"/>
  <c r="AB6790" i="1"/>
  <c r="AB6793" i="1"/>
  <c r="Z6824" i="1"/>
  <c r="AB6824" i="1"/>
  <c r="AB6857" i="1"/>
  <c r="AB6873" i="1"/>
  <c r="AB6882" i="1"/>
  <c r="Z6882" i="1"/>
  <c r="AB6891" i="1"/>
  <c r="Z6900" i="1"/>
  <c r="AB6900" i="1"/>
  <c r="AB6928" i="1"/>
  <c r="Z6934" i="1"/>
  <c r="AB6934" i="1"/>
  <c r="AB6937" i="1"/>
  <c r="AB6960" i="1"/>
  <c r="AB6975" i="1"/>
  <c r="AB7010" i="1"/>
  <c r="Z7010" i="1"/>
  <c r="Z7057" i="1"/>
  <c r="AB7057" i="1"/>
  <c r="AB6693" i="1"/>
  <c r="AB6700" i="1"/>
  <c r="AB6729" i="1"/>
  <c r="Z6778" i="1"/>
  <c r="AB6778" i="1"/>
  <c r="Z6812" i="1"/>
  <c r="AB6812" i="1"/>
  <c r="AB6861" i="1"/>
  <c r="AB6870" i="1"/>
  <c r="Z6870" i="1"/>
  <c r="Z6888" i="1"/>
  <c r="AB6888" i="1"/>
  <c r="Z6922" i="1"/>
  <c r="AB6922" i="1"/>
  <c r="AB6952" i="1"/>
  <c r="AB6969" i="1"/>
  <c r="Z7329" i="1"/>
  <c r="AB7329" i="1"/>
  <c r="AB6618" i="1"/>
  <c r="AB6642" i="1"/>
  <c r="AB6654" i="1"/>
  <c r="AB6666" i="1"/>
  <c r="AB6714" i="1"/>
  <c r="AB6724" i="1"/>
  <c r="Z6739" i="1"/>
  <c r="AB6739" i="1"/>
  <c r="AB6749" i="1"/>
  <c r="Z6752" i="1"/>
  <c r="AB6752" i="1"/>
  <c r="Z6800" i="1"/>
  <c r="AB6800" i="1"/>
  <c r="AB6833" i="1"/>
  <c r="AB6858" i="1"/>
  <c r="Z6858" i="1"/>
  <c r="AB6867" i="1"/>
  <c r="Z6876" i="1"/>
  <c r="AB6876" i="1"/>
  <c r="AB6904" i="1"/>
  <c r="Z6910" i="1"/>
  <c r="AB6913" i="1"/>
  <c r="AA6949" i="1"/>
  <c r="AB6949" i="1"/>
  <c r="AB6979" i="1"/>
  <c r="AA7062" i="1"/>
  <c r="AB7062" i="1"/>
  <c r="AB7199" i="1"/>
  <c r="AB6705" i="1"/>
  <c r="AB6717" i="1"/>
  <c r="AB6742" i="1"/>
  <c r="Z6764" i="1"/>
  <c r="AB6764" i="1"/>
  <c r="Z6788" i="1"/>
  <c r="AB6788" i="1"/>
  <c r="AB6821" i="1"/>
  <c r="AB6837" i="1"/>
  <c r="Z6846" i="1"/>
  <c r="AB6855" i="1"/>
  <c r="Z6864" i="1"/>
  <c r="AB6892" i="1"/>
  <c r="Z6898" i="1"/>
  <c r="AB6898" i="1"/>
  <c r="AB6901" i="1"/>
  <c r="Z6932" i="1"/>
  <c r="AB6932" i="1"/>
  <c r="Z6941" i="1"/>
  <c r="AB6941" i="1"/>
  <c r="AB7096" i="1"/>
  <c r="Z7119" i="1"/>
  <c r="AB7119" i="1"/>
  <c r="AB6682" i="1"/>
  <c r="Z6776" i="1"/>
  <c r="AB6776" i="1"/>
  <c r="AB6825" i="1"/>
  <c r="AB6834" i="1"/>
  <c r="Z6834" i="1"/>
  <c r="Z6852" i="1"/>
  <c r="AB6852" i="1"/>
  <c r="AB6880" i="1"/>
  <c r="Z6886" i="1"/>
  <c r="AB6886" i="1"/>
  <c r="AB6889" i="1"/>
  <c r="Z6920" i="1"/>
  <c r="AB6920" i="1"/>
  <c r="Z6991" i="1"/>
  <c r="AB6991" i="1"/>
  <c r="AB7031" i="1"/>
  <c r="Z7031" i="1"/>
  <c r="AB6968" i="1"/>
  <c r="AB6986" i="1"/>
  <c r="AB6993" i="1"/>
  <c r="AB7007" i="1"/>
  <c r="AB7052" i="1"/>
  <c r="AB7083" i="1"/>
  <c r="AB7085" i="1"/>
  <c r="AA7090" i="1"/>
  <c r="AB7090" i="1"/>
  <c r="AB7099" i="1"/>
  <c r="Z7099" i="1"/>
  <c r="AB7110" i="1"/>
  <c r="AB7126" i="1"/>
  <c r="AB7150" i="1"/>
  <c r="Z7191" i="1"/>
  <c r="AB7206" i="1"/>
  <c r="Z6952" i="1"/>
  <c r="AB6964" i="1"/>
  <c r="AB6974" i="1"/>
  <c r="AB6998" i="1"/>
  <c r="AB7019" i="1"/>
  <c r="AB7026" i="1"/>
  <c r="AB7033" i="1"/>
  <c r="Z7052" i="1"/>
  <c r="AB7064" i="1"/>
  <c r="AB7105" i="1"/>
  <c r="Z7110" i="1"/>
  <c r="Z7126" i="1"/>
  <c r="AB7131" i="1"/>
  <c r="Z7150" i="1"/>
  <c r="AB7156" i="1"/>
  <c r="Z7184" i="1"/>
  <c r="AB7230" i="1"/>
  <c r="AA7289" i="1"/>
  <c r="AB7798" i="1"/>
  <c r="Z7798" i="1"/>
  <c r="AB6945" i="1"/>
  <c r="Z6974" i="1"/>
  <c r="Z6998" i="1"/>
  <c r="Z7019" i="1"/>
  <c r="AB7022" i="1"/>
  <c r="AB7029" i="1"/>
  <c r="AB7043" i="1"/>
  <c r="AB7050" i="1"/>
  <c r="AB7100" i="1"/>
  <c r="Z7105" i="1"/>
  <c r="AB7111" i="1"/>
  <c r="AA7132" i="1"/>
  <c r="AB7132" i="1"/>
  <c r="AB7135" i="1"/>
  <c r="AA7157" i="1"/>
  <c r="AB7157" i="1"/>
  <c r="AB7167" i="1"/>
  <c r="Z7400" i="1"/>
  <c r="AB7400" i="1"/>
  <c r="AB6987" i="1"/>
  <c r="AB7034" i="1"/>
  <c r="AB7055" i="1"/>
  <c r="AA7181" i="1"/>
  <c r="AB7181" i="1"/>
  <c r="Z7203" i="1"/>
  <c r="AB7203" i="1"/>
  <c r="AB7302" i="1"/>
  <c r="AB7397" i="1"/>
  <c r="AB6953" i="1"/>
  <c r="AB6955" i="1"/>
  <c r="AB6999" i="1"/>
  <c r="AB7001" i="1"/>
  <c r="AB7015" i="1"/>
  <c r="AB7046" i="1"/>
  <c r="AB7048" i="1"/>
  <c r="AB7067" i="1"/>
  <c r="AA7106" i="1"/>
  <c r="AB7106" i="1"/>
  <c r="AB7120" i="1"/>
  <c r="AB7127" i="1"/>
  <c r="Z7148" i="1"/>
  <c r="AB7148" i="1"/>
  <c r="AB7215" i="1"/>
  <c r="AA7227" i="1"/>
  <c r="AB7227" i="1"/>
  <c r="Z7231" i="1"/>
  <c r="AB7231" i="1"/>
  <c r="AB6751" i="1"/>
  <c r="AB6763" i="1"/>
  <c r="AB6787" i="1"/>
  <c r="AB6799" i="1"/>
  <c r="AB6811" i="1"/>
  <c r="AB6823" i="1"/>
  <c r="AB6835" i="1"/>
  <c r="AB6847" i="1"/>
  <c r="AB6859" i="1"/>
  <c r="AB6871" i="1"/>
  <c r="AB6883" i="1"/>
  <c r="AB6895" i="1"/>
  <c r="AB6907" i="1"/>
  <c r="AB6919" i="1"/>
  <c r="AB6931" i="1"/>
  <c r="AB6959" i="1"/>
  <c r="AB6961" i="1"/>
  <c r="AB6963" i="1"/>
  <c r="Z6989" i="1"/>
  <c r="AB7011" i="1"/>
  <c r="AB7013" i="1"/>
  <c r="AB7020" i="1"/>
  <c r="AB7027" i="1"/>
  <c r="Z7034" i="1"/>
  <c r="Z7055" i="1"/>
  <c r="AB7058" i="1"/>
  <c r="AB7060" i="1"/>
  <c r="AB7065" i="1"/>
  <c r="AB7079" i="1"/>
  <c r="AB7086" i="1"/>
  <c r="AB7115" i="1"/>
  <c r="AB7139" i="1"/>
  <c r="AA7145" i="1"/>
  <c r="AB7145" i="1"/>
  <c r="AB6686" i="1"/>
  <c r="AB6698" i="1"/>
  <c r="AB6710" i="1"/>
  <c r="AB6722" i="1"/>
  <c r="AB6734" i="1"/>
  <c r="AB6746" i="1"/>
  <c r="AB6758" i="1"/>
  <c r="AB6770" i="1"/>
  <c r="AB6782" i="1"/>
  <c r="AB6794" i="1"/>
  <c r="AB6806" i="1"/>
  <c r="AB6818" i="1"/>
  <c r="AB6830" i="1"/>
  <c r="AB6842" i="1"/>
  <c r="AB6854" i="1"/>
  <c r="AB6866" i="1"/>
  <c r="AB6878" i="1"/>
  <c r="AB6890" i="1"/>
  <c r="AB6902" i="1"/>
  <c r="AB6914" i="1"/>
  <c r="AB6926" i="1"/>
  <c r="AB6965" i="1"/>
  <c r="AB6967" i="1"/>
  <c r="AB6992" i="1"/>
  <c r="Z7001" i="1"/>
  <c r="AB7023" i="1"/>
  <c r="AB7025" i="1"/>
  <c r="AB7032" i="1"/>
  <c r="Z7046" i="1"/>
  <c r="Z7067" i="1"/>
  <c r="AB7089" i="1"/>
  <c r="AB7093" i="1"/>
  <c r="Z7112" i="1"/>
  <c r="AB7112" i="1"/>
  <c r="AB7118" i="1"/>
  <c r="Z7136" i="1"/>
  <c r="AB7136" i="1"/>
  <c r="Z7139" i="1"/>
  <c r="Z7152" i="1"/>
  <c r="AB7152" i="1"/>
  <c r="AB7186" i="1"/>
  <c r="Z7279" i="1"/>
  <c r="AB7279" i="1"/>
  <c r="AB6944" i="1"/>
  <c r="AB6973" i="1"/>
  <c r="AB6983" i="1"/>
  <c r="AA6987" i="1"/>
  <c r="Z6992" i="1"/>
  <c r="Z7013" i="1"/>
  <c r="AB7035" i="1"/>
  <c r="AB7037" i="1"/>
  <c r="AB7082" i="1"/>
  <c r="AB7084" i="1"/>
  <c r="AB7098" i="1"/>
  <c r="Z7109" i="1"/>
  <c r="AB7109" i="1"/>
  <c r="Z7115" i="1"/>
  <c r="AB7155" i="1"/>
  <c r="AB7168" i="1"/>
  <c r="Z7186" i="1"/>
  <c r="AB7194" i="1"/>
  <c r="Z7220" i="1"/>
  <c r="AB7220" i="1"/>
  <c r="AB6942" i="1"/>
  <c r="AB6950" i="1"/>
  <c r="AA6999" i="1"/>
  <c r="Z7004" i="1"/>
  <c r="Z7025" i="1"/>
  <c r="AB7049" i="1"/>
  <c r="Z7070" i="1"/>
  <c r="Z7089" i="1"/>
  <c r="AA7120" i="1"/>
  <c r="AB7125" i="1"/>
  <c r="AB7133" i="1"/>
  <c r="Z7155" i="1"/>
  <c r="AB7162" i="1"/>
  <c r="AA7316" i="1"/>
  <c r="AB7316" i="1"/>
  <c r="AB6956" i="1"/>
  <c r="AB7059" i="1"/>
  <c r="AB7061" i="1"/>
  <c r="Z7087" i="1"/>
  <c r="Z7104" i="1"/>
  <c r="AB7104" i="1"/>
  <c r="AB7113" i="1"/>
  <c r="AB7123" i="1"/>
  <c r="Z7123" i="1"/>
  <c r="AB7137" i="1"/>
  <c r="Z7140" i="1"/>
  <c r="AB7146" i="1"/>
  <c r="AB6954" i="1"/>
  <c r="AB6962" i="1"/>
  <c r="AB6995" i="1"/>
  <c r="Z7028" i="1"/>
  <c r="AB7040" i="1"/>
  <c r="AB7071" i="1"/>
  <c r="AB7073" i="1"/>
  <c r="AB7143" i="1"/>
  <c r="AA7217" i="1"/>
  <c r="AB7217" i="1"/>
  <c r="AA7241" i="1"/>
  <c r="AB7241" i="1"/>
  <c r="AA7142" i="1"/>
  <c r="AA7154" i="1"/>
  <c r="AB7154" i="1"/>
  <c r="AA7166" i="1"/>
  <c r="AB7195" i="1"/>
  <c r="AB7232" i="1"/>
  <c r="Z7232" i="1"/>
  <c r="AB7235" i="1"/>
  <c r="AA7238" i="1"/>
  <c r="AB7238" i="1"/>
  <c r="AB7270" i="1"/>
  <c r="AB7280" i="1"/>
  <c r="Z7280" i="1"/>
  <c r="AB7283" i="1"/>
  <c r="AA7286" i="1"/>
  <c r="AB7286" i="1"/>
  <c r="Z7305" i="1"/>
  <c r="AB7305" i="1"/>
  <c r="AB7313" i="1"/>
  <c r="AB7474" i="1"/>
  <c r="AB7147" i="1"/>
  <c r="AB7159" i="1"/>
  <c r="AB7171" i="1"/>
  <c r="AB7187" i="1"/>
  <c r="AA7229" i="1"/>
  <c r="Z7267" i="1"/>
  <c r="AB7267" i="1"/>
  <c r="AA7277" i="1"/>
  <c r="AB7277" i="1"/>
  <c r="AB7326" i="1"/>
  <c r="Z7326" i="1"/>
  <c r="Z7412" i="1"/>
  <c r="AB7412" i="1"/>
  <c r="AA7447" i="1"/>
  <c r="AB7447" i="1"/>
  <c r="AA7190" i="1"/>
  <c r="AB7190" i="1"/>
  <c r="AA7193" i="1"/>
  <c r="AB7193" i="1"/>
  <c r="AB7198" i="1"/>
  <c r="AA7226" i="1"/>
  <c r="AB7226" i="1"/>
  <c r="AB7290" i="1"/>
  <c r="AB7306" i="1"/>
  <c r="AB7317" i="1"/>
  <c r="Z7317" i="1"/>
  <c r="AA7333" i="1"/>
  <c r="Z7362" i="1"/>
  <c r="AB7362" i="1"/>
  <c r="AA7471" i="1"/>
  <c r="AB7471" i="1"/>
  <c r="AB7114" i="1"/>
  <c r="AB7134" i="1"/>
  <c r="AB7138" i="1"/>
  <c r="AB7164" i="1"/>
  <c r="AB7174" i="1"/>
  <c r="AB7179" i="1"/>
  <c r="AB7182" i="1"/>
  <c r="Z7198" i="1"/>
  <c r="Z7204" i="1"/>
  <c r="AB7204" i="1"/>
  <c r="AB7218" i="1"/>
  <c r="AB7258" i="1"/>
  <c r="AB7268" i="1"/>
  <c r="Z7268" i="1"/>
  <c r="AB7271" i="1"/>
  <c r="AA7274" i="1"/>
  <c r="AB7274" i="1"/>
  <c r="Z7306" i="1"/>
  <c r="AA7409" i="1"/>
  <c r="AB7409" i="1"/>
  <c r="AB7686" i="1"/>
  <c r="AB7169" i="1"/>
  <c r="AB7207" i="1"/>
  <c r="Z7255" i="1"/>
  <c r="AB7255" i="1"/>
  <c r="AA7265" i="1"/>
  <c r="AB7265" i="1"/>
  <c r="AB7310" i="1"/>
  <c r="AA7321" i="1"/>
  <c r="AB7321" i="1"/>
  <c r="AA7327" i="1"/>
  <c r="AB7327" i="1"/>
  <c r="Z7340" i="1"/>
  <c r="AB7340" i="1"/>
  <c r="AB7344" i="1"/>
  <c r="Z7344" i="1"/>
  <c r="AA7359" i="1"/>
  <c r="AB7359" i="1"/>
  <c r="AA7417" i="1"/>
  <c r="AB7417" i="1"/>
  <c r="AB7278" i="1"/>
  <c r="AA7307" i="1"/>
  <c r="AB7307" i="1"/>
  <c r="AB7380" i="1"/>
  <c r="Z7380" i="1"/>
  <c r="AB7425" i="1"/>
  <c r="Z7425" i="1"/>
  <c r="Z7572" i="1"/>
  <c r="AB7572" i="1"/>
  <c r="AB7094" i="1"/>
  <c r="AA7202" i="1"/>
  <c r="AB7202" i="1"/>
  <c r="AA7205" i="1"/>
  <c r="AB7205" i="1"/>
  <c r="AB7210" i="1"/>
  <c r="AB7246" i="1"/>
  <c r="AB7256" i="1"/>
  <c r="Z7256" i="1"/>
  <c r="AB7259" i="1"/>
  <c r="AA7262" i="1"/>
  <c r="AB7262" i="1"/>
  <c r="AB7294" i="1"/>
  <c r="Z7314" i="1"/>
  <c r="AB7314" i="1"/>
  <c r="AB7349" i="1"/>
  <c r="Z7216" i="1"/>
  <c r="AB7216" i="1"/>
  <c r="Z7243" i="1"/>
  <c r="AA7253" i="1"/>
  <c r="AB7253" i="1"/>
  <c r="Z7291" i="1"/>
  <c r="AB7291" i="1"/>
  <c r="AA7301" i="1"/>
  <c r="AB7301" i="1"/>
  <c r="AB7158" i="1"/>
  <c r="AB7170" i="1"/>
  <c r="AB7183" i="1"/>
  <c r="AB7208" i="1"/>
  <c r="AB7219" i="1"/>
  <c r="AB7266" i="1"/>
  <c r="AB7322" i="1"/>
  <c r="AB7151" i="1"/>
  <c r="AB7163" i="1"/>
  <c r="AA7178" i="1"/>
  <c r="Z7183" i="1"/>
  <c r="Z7219" i="1"/>
  <c r="AB7234" i="1"/>
  <c r="AB7244" i="1"/>
  <c r="Z7244" i="1"/>
  <c r="AB7247" i="1"/>
  <c r="AA7250" i="1"/>
  <c r="AB7250" i="1"/>
  <c r="AB7282" i="1"/>
  <c r="AB7292" i="1"/>
  <c r="Z7292" i="1"/>
  <c r="AB7295" i="1"/>
  <c r="AA7298" i="1"/>
  <c r="AB7298" i="1"/>
  <c r="AA7312" i="1"/>
  <c r="AB7312" i="1"/>
  <c r="Z7346" i="1"/>
  <c r="AA7357" i="1"/>
  <c r="AB7357" i="1"/>
  <c r="AB7557" i="1"/>
  <c r="AB7335" i="1"/>
  <c r="AB7342" i="1"/>
  <c r="Z7342" i="1"/>
  <c r="AB7354" i="1"/>
  <c r="Z7354" i="1"/>
  <c r="Z7364" i="1"/>
  <c r="AB7369" i="1"/>
  <c r="AB7377" i="1"/>
  <c r="AB7390" i="1"/>
  <c r="Z7390" i="1"/>
  <c r="AB7395" i="1"/>
  <c r="Z7398" i="1"/>
  <c r="AB7398" i="1"/>
  <c r="Z7436" i="1"/>
  <c r="AB7436" i="1"/>
  <c r="AA7459" i="1"/>
  <c r="AB7459" i="1"/>
  <c r="AB7497" i="1"/>
  <c r="Z7500" i="1"/>
  <c r="AB7500" i="1"/>
  <c r="AB7510" i="1"/>
  <c r="AB7513" i="1"/>
  <c r="Z7520" i="1"/>
  <c r="AB7527" i="1"/>
  <c r="AA7527" i="1"/>
  <c r="AB7546" i="1"/>
  <c r="Z7730" i="1"/>
  <c r="AB7730" i="1"/>
  <c r="Z7734" i="1"/>
  <c r="AB7401" i="1"/>
  <c r="AA7423" i="1"/>
  <c r="AB7423" i="1"/>
  <c r="AB7428" i="1"/>
  <c r="AB7450" i="1"/>
  <c r="Z7450" i="1"/>
  <c r="AB7462" i="1"/>
  <c r="Z7462" i="1"/>
  <c r="Z7484" i="1"/>
  <c r="AB7484" i="1"/>
  <c r="AA7507" i="1"/>
  <c r="AB7507" i="1"/>
  <c r="AA7531" i="1"/>
  <c r="AB7531" i="1"/>
  <c r="AB7569" i="1"/>
  <c r="AB7588" i="1"/>
  <c r="Z7646" i="1"/>
  <c r="AB7646" i="1"/>
  <c r="AB7654" i="1"/>
  <c r="Z7654" i="1"/>
  <c r="AB7491" i="1"/>
  <c r="AA7491" i="1"/>
  <c r="Z7494" i="1"/>
  <c r="AB7494" i="1"/>
  <c r="Z7524" i="1"/>
  <c r="AB7524" i="1"/>
  <c r="AB7539" i="1"/>
  <c r="AB7558" i="1"/>
  <c r="AB7619" i="1"/>
  <c r="AA7723" i="1"/>
  <c r="AB7723" i="1"/>
  <c r="AB7325" i="1"/>
  <c r="AB7347" i="1"/>
  <c r="Z7352" i="1"/>
  <c r="AB7375" i="1"/>
  <c r="AB7393" i="1"/>
  <c r="AA7399" i="1"/>
  <c r="AB7399" i="1"/>
  <c r="AB7404" i="1"/>
  <c r="Z7426" i="1"/>
  <c r="AB7431" i="1"/>
  <c r="Z7434" i="1"/>
  <c r="AB7434" i="1"/>
  <c r="AB7521" i="1"/>
  <c r="AA7543" i="1"/>
  <c r="AB7543" i="1"/>
  <c r="AB7581" i="1"/>
  <c r="Z7600" i="1"/>
  <c r="AB7600" i="1"/>
  <c r="AA7604" i="1"/>
  <c r="AB7604" i="1"/>
  <c r="AB7318" i="1"/>
  <c r="AB7336" i="1"/>
  <c r="AB7365" i="1"/>
  <c r="AB7378" i="1"/>
  <c r="Z7378" i="1"/>
  <c r="Z7388" i="1"/>
  <c r="AB7388" i="1"/>
  <c r="AB7445" i="1"/>
  <c r="Z7472" i="1"/>
  <c r="AB7472" i="1"/>
  <c r="AB7485" i="1"/>
  <c r="Z7488" i="1"/>
  <c r="AB7488" i="1"/>
  <c r="AB7498" i="1"/>
  <c r="AB7501" i="1"/>
  <c r="AB7551" i="1"/>
  <c r="Z7592" i="1"/>
  <c r="AB7592" i="1"/>
  <c r="Z7350" i="1"/>
  <c r="AB7350" i="1"/>
  <c r="AB7402" i="1"/>
  <c r="Z7402" i="1"/>
  <c r="Z7410" i="1"/>
  <c r="AB7410" i="1"/>
  <c r="Z7448" i="1"/>
  <c r="AB7448" i="1"/>
  <c r="Z7460" i="1"/>
  <c r="AB7460" i="1"/>
  <c r="AB7479" i="1"/>
  <c r="AA7479" i="1"/>
  <c r="Z7482" i="1"/>
  <c r="AB7482" i="1"/>
  <c r="AA7495" i="1"/>
  <c r="AB7495" i="1"/>
  <c r="Z7508" i="1"/>
  <c r="AB7508" i="1"/>
  <c r="Z7536" i="1"/>
  <c r="AA7555" i="1"/>
  <c r="AB7624" i="1"/>
  <c r="Z7624" i="1"/>
  <c r="AB7228" i="1"/>
  <c r="AB7240" i="1"/>
  <c r="AB7264" i="1"/>
  <c r="AB7276" i="1"/>
  <c r="AB7288" i="1"/>
  <c r="AB7309" i="1"/>
  <c r="Z7318" i="1"/>
  <c r="AB7320" i="1"/>
  <c r="Z7336" i="1"/>
  <c r="AB7343" i="1"/>
  <c r="AB7355" i="1"/>
  <c r="AB7368" i="1"/>
  <c r="AB7373" i="1"/>
  <c r="Z7386" i="1"/>
  <c r="AB7386" i="1"/>
  <c r="AB7413" i="1"/>
  <c r="AB7421" i="1"/>
  <c r="AB7429" i="1"/>
  <c r="AA7435" i="1"/>
  <c r="AB7435" i="1"/>
  <c r="AB7440" i="1"/>
  <c r="AB7457" i="1"/>
  <c r="AB7515" i="1"/>
  <c r="AA7515" i="1"/>
  <c r="AB7563" i="1"/>
  <c r="AB7613" i="1"/>
  <c r="Z7613" i="1"/>
  <c r="AB7708" i="1"/>
  <c r="AA7712" i="1"/>
  <c r="AB7712" i="1"/>
  <c r="AB7311" i="1"/>
  <c r="AB7332" i="1"/>
  <c r="AB7341" i="1"/>
  <c r="Z7348" i="1"/>
  <c r="AB7363" i="1"/>
  <c r="Z7413" i="1"/>
  <c r="Z7424" i="1"/>
  <c r="AB7424" i="1"/>
  <c r="Z7440" i="1"/>
  <c r="AB7473" i="1"/>
  <c r="Z7476" i="1"/>
  <c r="AB7476" i="1"/>
  <c r="AB7522" i="1"/>
  <c r="AB7533" i="1"/>
  <c r="Z7548" i="1"/>
  <c r="AB7548" i="1"/>
  <c r="AA7567" i="1"/>
  <c r="AB7567" i="1"/>
  <c r="AB7586" i="1"/>
  <c r="AB7605" i="1"/>
  <c r="Z7832" i="1"/>
  <c r="AB7832" i="1"/>
  <c r="AB7330" i="1"/>
  <c r="Z7330" i="1"/>
  <c r="AB7366" i="1"/>
  <c r="Z7366" i="1"/>
  <c r="Z7368" i="1"/>
  <c r="Z7376" i="1"/>
  <c r="AB7376" i="1"/>
  <c r="AB7381" i="1"/>
  <c r="AB7389" i="1"/>
  <c r="AA7411" i="1"/>
  <c r="AB7411" i="1"/>
  <c r="AB7416" i="1"/>
  <c r="AB7438" i="1"/>
  <c r="Z7438" i="1"/>
  <c r="AB7443" i="1"/>
  <c r="Z7446" i="1"/>
  <c r="AB7446" i="1"/>
  <c r="AB7467" i="1"/>
  <c r="AA7467" i="1"/>
  <c r="Z7470" i="1"/>
  <c r="AB7470" i="1"/>
  <c r="AA7483" i="1"/>
  <c r="AB7483" i="1"/>
  <c r="AB7486" i="1"/>
  <c r="AB7489" i="1"/>
  <c r="AB7509" i="1"/>
  <c r="Z7512" i="1"/>
  <c r="AB7512" i="1"/>
  <c r="AB7575" i="1"/>
  <c r="AB7590" i="1"/>
  <c r="AA7673" i="1"/>
  <c r="AB7673" i="1"/>
  <c r="AB7449" i="1"/>
  <c r="Z7458" i="1"/>
  <c r="AB7458" i="1"/>
  <c r="AB7461" i="1"/>
  <c r="Z7496" i="1"/>
  <c r="AB7496" i="1"/>
  <c r="AA7519" i="1"/>
  <c r="AB7519" i="1"/>
  <c r="AB7545" i="1"/>
  <c r="Z7560" i="1"/>
  <c r="AB7560" i="1"/>
  <c r="AA7579" i="1"/>
  <c r="AB7579" i="1"/>
  <c r="AB7583" i="1"/>
  <c r="Z7594" i="1"/>
  <c r="AB7594" i="1"/>
  <c r="Z7602" i="1"/>
  <c r="AB7602" i="1"/>
  <c r="AB7773" i="1"/>
  <c r="Z7773" i="1"/>
  <c r="Z7328" i="1"/>
  <c r="AB7328" i="1"/>
  <c r="AB7356" i="1"/>
  <c r="Z7374" i="1"/>
  <c r="AB7374" i="1"/>
  <c r="AB7392" i="1"/>
  <c r="AB7414" i="1"/>
  <c r="Z7414" i="1"/>
  <c r="Z7422" i="1"/>
  <c r="AB7422" i="1"/>
  <c r="Z7449" i="1"/>
  <c r="Z7452" i="1"/>
  <c r="AB7452" i="1"/>
  <c r="Z7464" i="1"/>
  <c r="AB7464" i="1"/>
  <c r="AB7503" i="1"/>
  <c r="AA7503" i="1"/>
  <c r="Z7506" i="1"/>
  <c r="AB7506" i="1"/>
  <c r="AB7534" i="1"/>
  <c r="Z7598" i="1"/>
  <c r="AB7598" i="1"/>
  <c r="AB7626" i="1"/>
  <c r="Z7474" i="1"/>
  <c r="Z7486" i="1"/>
  <c r="Z7498" i="1"/>
  <c r="Z7510" i="1"/>
  <c r="Z7522" i="1"/>
  <c r="Z7534" i="1"/>
  <c r="AA7539" i="1"/>
  <c r="Z7546" i="1"/>
  <c r="AA7551" i="1"/>
  <c r="Z7558" i="1"/>
  <c r="AA7563" i="1"/>
  <c r="Z7570" i="1"/>
  <c r="AA7575" i="1"/>
  <c r="Z7586" i="1"/>
  <c r="Z7588" i="1"/>
  <c r="Z7590" i="1"/>
  <c r="AB7633" i="1"/>
  <c r="AA7745" i="1"/>
  <c r="AB7752" i="1"/>
  <c r="AB7829" i="1"/>
  <c r="AA7681" i="1"/>
  <c r="AB7681" i="1"/>
  <c r="AA7695" i="1"/>
  <c r="AB7698" i="1"/>
  <c r="Z7698" i="1"/>
  <c r="Z7770" i="1"/>
  <c r="Z7806" i="1"/>
  <c r="AB7806" i="1"/>
  <c r="AB7932" i="1"/>
  <c r="AB7609" i="1"/>
  <c r="AB7620" i="1"/>
  <c r="AA7652" i="1"/>
  <c r="AB7652" i="1"/>
  <c r="AB7655" i="1"/>
  <c r="AB7667" i="1"/>
  <c r="AB7677" i="1"/>
  <c r="AB7684" i="1"/>
  <c r="AA7720" i="1"/>
  <c r="AB7720" i="1"/>
  <c r="Z7844" i="1"/>
  <c r="AB7844" i="1"/>
  <c r="AB7636" i="1"/>
  <c r="Z7655" i="1"/>
  <c r="AA7661" i="1"/>
  <c r="Z7670" i="1"/>
  <c r="Z7677" i="1"/>
  <c r="Z7724" i="1"/>
  <c r="AB7724" i="1"/>
  <c r="Z7742" i="1"/>
  <c r="AB7742" i="1"/>
  <c r="AB7896" i="1"/>
  <c r="AB7360" i="1"/>
  <c r="AB7372" i="1"/>
  <c r="AB7384" i="1"/>
  <c r="AB7396" i="1"/>
  <c r="AB7408" i="1"/>
  <c r="AB7420" i="1"/>
  <c r="AB7432" i="1"/>
  <c r="AB7444" i="1"/>
  <c r="AB7468" i="1"/>
  <c r="AB7480" i="1"/>
  <c r="AB7492" i="1"/>
  <c r="AB7504" i="1"/>
  <c r="AB7516" i="1"/>
  <c r="AB7528" i="1"/>
  <c r="AB7564" i="1"/>
  <c r="AB7576" i="1"/>
  <c r="AB7585" i="1"/>
  <c r="AB7589" i="1"/>
  <c r="AB7607" i="1"/>
  <c r="Z7609" i="1"/>
  <c r="AB7618" i="1"/>
  <c r="AB7625" i="1"/>
  <c r="Z7664" i="1"/>
  <c r="AB7664" i="1"/>
  <c r="AA7699" i="1"/>
  <c r="AB7699" i="1"/>
  <c r="AA7703" i="1"/>
  <c r="AB7703" i="1"/>
  <c r="AB7717" i="1"/>
  <c r="AA7841" i="1"/>
  <c r="AB7841" i="1"/>
  <c r="AB7671" i="1"/>
  <c r="AB7710" i="1"/>
  <c r="AA7743" i="1"/>
  <c r="AB7743" i="1"/>
  <c r="AB7750" i="1"/>
  <c r="Z7750" i="1"/>
  <c r="Z7778" i="1"/>
  <c r="AB7778" i="1"/>
  <c r="AA7849" i="1"/>
  <c r="AA7893" i="1"/>
  <c r="AB7893" i="1"/>
  <c r="AB7921" i="1"/>
  <c r="AA7921" i="1"/>
  <c r="AB7518" i="1"/>
  <c r="AB7530" i="1"/>
  <c r="AB7566" i="1"/>
  <c r="AB7578" i="1"/>
  <c r="AB7597" i="1"/>
  <c r="AB7601" i="1"/>
  <c r="AB7616" i="1"/>
  <c r="Z7671" i="1"/>
  <c r="AB7682" i="1"/>
  <c r="Z7710" i="1"/>
  <c r="Z7760" i="1"/>
  <c r="AB7760" i="1"/>
  <c r="AB7621" i="1"/>
  <c r="AB7632" i="1"/>
  <c r="AB7637" i="1"/>
  <c r="Z7642" i="1"/>
  <c r="AB7642" i="1"/>
  <c r="Z7659" i="1"/>
  <c r="AB7659" i="1"/>
  <c r="Z7665" i="1"/>
  <c r="Z7693" i="1"/>
  <c r="AB7693" i="1"/>
  <c r="AB7711" i="1"/>
  <c r="AA7779" i="1"/>
  <c r="AB7779" i="1"/>
  <c r="AB7857" i="1"/>
  <c r="Z7857" i="1"/>
  <c r="AA7983" i="1"/>
  <c r="AB7983" i="1"/>
  <c r="Z8089" i="1"/>
  <c r="AB8089" i="1"/>
  <c r="AB7532" i="1"/>
  <c r="AB7544" i="1"/>
  <c r="AB7556" i="1"/>
  <c r="AB7568" i="1"/>
  <c r="AB7580" i="1"/>
  <c r="AB7610" i="1"/>
  <c r="Z7612" i="1"/>
  <c r="Z7637" i="1"/>
  <c r="AB7645" i="1"/>
  <c r="AB7653" i="1"/>
  <c r="AA7672" i="1"/>
  <c r="AB7672" i="1"/>
  <c r="AB7675" i="1"/>
  <c r="AB7679" i="1"/>
  <c r="AB7786" i="1"/>
  <c r="Z7786" i="1"/>
  <c r="Z7808" i="1"/>
  <c r="AB7808" i="1"/>
  <c r="AA7914" i="1"/>
  <c r="AB7914" i="1"/>
  <c r="AB7584" i="1"/>
  <c r="AB7608" i="1"/>
  <c r="Z7621" i="1"/>
  <c r="AB7630" i="1"/>
  <c r="AB7648" i="1"/>
  <c r="AA7697" i="1"/>
  <c r="AB7697" i="1"/>
  <c r="AB7700" i="1"/>
  <c r="AB7737" i="1"/>
  <c r="Z7737" i="1"/>
  <c r="Z7890" i="1"/>
  <c r="AB7582" i="1"/>
  <c r="AA7640" i="1"/>
  <c r="AB7640" i="1"/>
  <c r="AA7643" i="1"/>
  <c r="AB7643" i="1"/>
  <c r="Z7648" i="1"/>
  <c r="AA7701" i="1"/>
  <c r="AB7701" i="1"/>
  <c r="Z7722" i="1"/>
  <c r="AB7722" i="1"/>
  <c r="Z7794" i="1"/>
  <c r="AB7794" i="1"/>
  <c r="AB7817" i="1"/>
  <c r="AB7865" i="1"/>
  <c r="AA7887" i="1"/>
  <c r="AB7666" i="1"/>
  <c r="AB7714" i="1"/>
  <c r="Z7714" i="1"/>
  <c r="AB7716" i="1"/>
  <c r="AB7727" i="1"/>
  <c r="Z7732" i="1"/>
  <c r="AB7732" i="1"/>
  <c r="AB7789" i="1"/>
  <c r="AA7795" i="1"/>
  <c r="AB7795" i="1"/>
  <c r="AB7800" i="1"/>
  <c r="AB7822" i="1"/>
  <c r="Z7822" i="1"/>
  <c r="AB7827" i="1"/>
  <c r="Z7830" i="1"/>
  <c r="AB7830" i="1"/>
  <c r="Z7868" i="1"/>
  <c r="AB7868" i="1"/>
  <c r="AB7900" i="1"/>
  <c r="AA8018" i="1"/>
  <c r="AB7740" i="1"/>
  <c r="Z7758" i="1"/>
  <c r="AB7758" i="1"/>
  <c r="AB7776" i="1"/>
  <c r="Z7784" i="1"/>
  <c r="AB7784" i="1"/>
  <c r="AB7833" i="1"/>
  <c r="AA7855" i="1"/>
  <c r="AB7855" i="1"/>
  <c r="AB7860" i="1"/>
  <c r="Z7880" i="1"/>
  <c r="AB7880" i="1"/>
  <c r="AB7929" i="1"/>
  <c r="Z7933" i="1"/>
  <c r="AB7933" i="1"/>
  <c r="AA7937" i="1"/>
  <c r="AB7937" i="1"/>
  <c r="AA7972" i="1"/>
  <c r="AB7972" i="1"/>
  <c r="AA8007" i="1"/>
  <c r="AB8007" i="1"/>
  <c r="Z7738" i="1"/>
  <c r="Z7740" i="1"/>
  <c r="Z7748" i="1"/>
  <c r="AB7748" i="1"/>
  <c r="AB7753" i="1"/>
  <c r="AB7761" i="1"/>
  <c r="AB7774" i="1"/>
  <c r="Z7774" i="1"/>
  <c r="Z7776" i="1"/>
  <c r="AB7825" i="1"/>
  <c r="AA7831" i="1"/>
  <c r="AB7831" i="1"/>
  <c r="AB7836" i="1"/>
  <c r="AB7858" i="1"/>
  <c r="Z7858" i="1"/>
  <c r="Z7866" i="1"/>
  <c r="AB7866" i="1"/>
  <c r="AB7898" i="1"/>
  <c r="AA7898" i="1"/>
  <c r="Z7961" i="1"/>
  <c r="AB7961" i="1"/>
  <c r="AA8121" i="1"/>
  <c r="AB8121" i="1"/>
  <c r="AB7728" i="1"/>
  <c r="Z7782" i="1"/>
  <c r="AB7782" i="1"/>
  <c r="Z7820" i="1"/>
  <c r="AB7820" i="1"/>
  <c r="AB7869" i="1"/>
  <c r="AB7881" i="1"/>
  <c r="Z7884" i="1"/>
  <c r="AB7884" i="1"/>
  <c r="Z7894" i="1"/>
  <c r="AB7894" i="1"/>
  <c r="Z7908" i="1"/>
  <c r="AB7908" i="1"/>
  <c r="AB7934" i="1"/>
  <c r="AA7996" i="1"/>
  <c r="AB7996" i="1"/>
  <c r="Z7746" i="1"/>
  <c r="AB7746" i="1"/>
  <c r="AB7785" i="1"/>
  <c r="AA7807" i="1"/>
  <c r="AB7807" i="1"/>
  <c r="AB7812" i="1"/>
  <c r="AB7834" i="1"/>
  <c r="Z7834" i="1"/>
  <c r="Z7842" i="1"/>
  <c r="AB7842" i="1"/>
  <c r="AB7875" i="1"/>
  <c r="AA7875" i="1"/>
  <c r="Z7878" i="1"/>
  <c r="AB7878" i="1"/>
  <c r="Z7891" i="1"/>
  <c r="AB7891" i="1"/>
  <c r="AA7912" i="1"/>
  <c r="AB7912" i="1"/>
  <c r="AA7919" i="1"/>
  <c r="AB7919" i="1"/>
  <c r="AB7923" i="1"/>
  <c r="Z7985" i="1"/>
  <c r="AB7985" i="1"/>
  <c r="AA8270" i="1"/>
  <c r="AB8270" i="1"/>
  <c r="AB7674" i="1"/>
  <c r="AB7678" i="1"/>
  <c r="Z7678" i="1"/>
  <c r="AB7680" i="1"/>
  <c r="AB7707" i="1"/>
  <c r="AB7709" i="1"/>
  <c r="AB7713" i="1"/>
  <c r="AB7715" i="1"/>
  <c r="AB7721" i="1"/>
  <c r="AB7726" i="1"/>
  <c r="Z7726" i="1"/>
  <c r="Z7728" i="1"/>
  <c r="AB7759" i="1"/>
  <c r="Z7785" i="1"/>
  <c r="Z7796" i="1"/>
  <c r="AB7796" i="1"/>
  <c r="Z7812" i="1"/>
  <c r="AB7845" i="1"/>
  <c r="AB7853" i="1"/>
  <c r="AB7861" i="1"/>
  <c r="AA7867" i="1"/>
  <c r="AB7867" i="1"/>
  <c r="AB7872" i="1"/>
  <c r="AB7899" i="1"/>
  <c r="AA8020" i="1"/>
  <c r="AB8020" i="1"/>
  <c r="AA8040" i="1"/>
  <c r="AB8040" i="1"/>
  <c r="Z8177" i="1"/>
  <c r="AB8177" i="1"/>
  <c r="AB7676" i="1"/>
  <c r="Z7736" i="1"/>
  <c r="AB7736" i="1"/>
  <c r="AB7741" i="1"/>
  <c r="AB7749" i="1"/>
  <c r="AB7762" i="1"/>
  <c r="Z7762" i="1"/>
  <c r="Z7764" i="1"/>
  <c r="Z7772" i="1"/>
  <c r="AB7772" i="1"/>
  <c r="AB7777" i="1"/>
  <c r="AA7783" i="1"/>
  <c r="AB7783" i="1"/>
  <c r="AB7788" i="1"/>
  <c r="AB7810" i="1"/>
  <c r="Z7810" i="1"/>
  <c r="AB7815" i="1"/>
  <c r="Z7818" i="1"/>
  <c r="AB7818" i="1"/>
  <c r="Z7845" i="1"/>
  <c r="Z7856" i="1"/>
  <c r="AB7856" i="1"/>
  <c r="Z7872" i="1"/>
  <c r="AB7895" i="1"/>
  <c r="AB7909" i="1"/>
  <c r="AA8057" i="1"/>
  <c r="AB8057" i="1"/>
  <c r="Z7680" i="1"/>
  <c r="AB7690" i="1"/>
  <c r="Z7690" i="1"/>
  <c r="AB7692" i="1"/>
  <c r="AB7731" i="1"/>
  <c r="Z7749" i="1"/>
  <c r="AB7754" i="1"/>
  <c r="AB7767" i="1"/>
  <c r="Z7788" i="1"/>
  <c r="AB7821" i="1"/>
  <c r="AB7837" i="1"/>
  <c r="AA7843" i="1"/>
  <c r="AB7843" i="1"/>
  <c r="AB7848" i="1"/>
  <c r="Z7870" i="1"/>
  <c r="AA7879" i="1"/>
  <c r="AB7879" i="1"/>
  <c r="AB7882" i="1"/>
  <c r="AB7885" i="1"/>
  <c r="AA7935" i="1"/>
  <c r="AB7935" i="1"/>
  <c r="AB7943" i="1"/>
  <c r="AA7970" i="1"/>
  <c r="AB7970" i="1"/>
  <c r="Z8009" i="1"/>
  <c r="AB8009" i="1"/>
  <c r="Z7931" i="1"/>
  <c r="AA7959" i="1"/>
  <c r="AB7959" i="1"/>
  <c r="AB8064" i="1"/>
  <c r="Z7702" i="1"/>
  <c r="AB7704" i="1"/>
  <c r="AB7797" i="1"/>
  <c r="AA7819" i="1"/>
  <c r="AB7819" i="1"/>
  <c r="AB7824" i="1"/>
  <c r="AB7846" i="1"/>
  <c r="Z7846" i="1"/>
  <c r="Z7854" i="1"/>
  <c r="AB7854" i="1"/>
  <c r="AB7924" i="1"/>
  <c r="AB7944" i="1"/>
  <c r="AB7948" i="1"/>
  <c r="AA7994" i="1"/>
  <c r="AB7994" i="1"/>
  <c r="Z7882" i="1"/>
  <c r="Z7900" i="1"/>
  <c r="AB7916" i="1"/>
  <c r="Z7929" i="1"/>
  <c r="AB7939" i="1"/>
  <c r="Z8032" i="1"/>
  <c r="AB8032" i="1"/>
  <c r="Z8093" i="1"/>
  <c r="AB8093" i="1"/>
  <c r="AB8107" i="1"/>
  <c r="Z8128" i="1"/>
  <c r="AB8132" i="1"/>
  <c r="AA8132" i="1"/>
  <c r="AA8135" i="1"/>
  <c r="AB8135" i="1"/>
  <c r="Z8149" i="1"/>
  <c r="AB8149" i="1"/>
  <c r="AB8239" i="1"/>
  <c r="AB7951" i="1"/>
  <c r="AB7955" i="1"/>
  <c r="AB8068" i="1"/>
  <c r="AB8071" i="1"/>
  <c r="AA8097" i="1"/>
  <c r="AB8097" i="1"/>
  <c r="Z8153" i="1"/>
  <c r="AB8153" i="1"/>
  <c r="AB8164" i="1"/>
  <c r="Z8164" i="1"/>
  <c r="AB8189" i="1"/>
  <c r="Z8189" i="1"/>
  <c r="AB8240" i="1"/>
  <c r="AA8240" i="1"/>
  <c r="AA8301" i="1"/>
  <c r="AB8301" i="1"/>
  <c r="Z8412" i="1"/>
  <c r="AB8003" i="1"/>
  <c r="AB8048" i="1"/>
  <c r="AB8080" i="1"/>
  <c r="AB8104" i="1"/>
  <c r="Z8104" i="1"/>
  <c r="AB8108" i="1"/>
  <c r="AA8108" i="1"/>
  <c r="AA8111" i="1"/>
  <c r="AB8111" i="1"/>
  <c r="Z8125" i="1"/>
  <c r="AB8125" i="1"/>
  <c r="AA8157" i="1"/>
  <c r="AB8157" i="1"/>
  <c r="Z8185" i="1"/>
  <c r="AB8405" i="1"/>
  <c r="AB7897" i="1"/>
  <c r="AB7903" i="1"/>
  <c r="AB7920" i="1"/>
  <c r="AB7922" i="1"/>
  <c r="AB7928" i="1"/>
  <c r="AB7945" i="1"/>
  <c r="AB7947" i="1"/>
  <c r="Z7951" i="1"/>
  <c r="Z7955" i="1"/>
  <c r="AB7964" i="1"/>
  <c r="AB7966" i="1"/>
  <c r="AB7977" i="1"/>
  <c r="AB7988" i="1"/>
  <c r="AB7990" i="1"/>
  <c r="AB8001" i="1"/>
  <c r="AB8012" i="1"/>
  <c r="AB8014" i="1"/>
  <c r="AB8025" i="1"/>
  <c r="AB8030" i="1"/>
  <c r="Z8030" i="1"/>
  <c r="AB8036" i="1"/>
  <c r="Z8051" i="1"/>
  <c r="AB8051" i="1"/>
  <c r="Z8068" i="1"/>
  <c r="Z8080" i="1"/>
  <c r="AB8118" i="1"/>
  <c r="Z8129" i="1"/>
  <c r="AB8129" i="1"/>
  <c r="AB8143" i="1"/>
  <c r="AB8165" i="1"/>
  <c r="AA8165" i="1"/>
  <c r="AB8182" i="1"/>
  <c r="AA8210" i="1"/>
  <c r="AB8223" i="1"/>
  <c r="Z8223" i="1"/>
  <c r="AB7744" i="1"/>
  <c r="AB7756" i="1"/>
  <c r="AB7768" i="1"/>
  <c r="AB7780" i="1"/>
  <c r="AB7804" i="1"/>
  <c r="AB7816" i="1"/>
  <c r="AB7828" i="1"/>
  <c r="AB7840" i="1"/>
  <c r="AB7852" i="1"/>
  <c r="AB7864" i="1"/>
  <c r="AB7888" i="1"/>
  <c r="AB7901" i="1"/>
  <c r="AB7975" i="1"/>
  <c r="Z7979" i="1"/>
  <c r="AB7999" i="1"/>
  <c r="Z8003" i="1"/>
  <c r="AB8023" i="1"/>
  <c r="AB8033" i="1"/>
  <c r="AB8038" i="1"/>
  <c r="Z8055" i="1"/>
  <c r="AB8058" i="1"/>
  <c r="AA8087" i="1"/>
  <c r="AB8087" i="1"/>
  <c r="Z8101" i="1"/>
  <c r="AB8101" i="1"/>
  <c r="AA8133" i="1"/>
  <c r="AB8133" i="1"/>
  <c r="AB8168" i="1"/>
  <c r="Z8168" i="1"/>
  <c r="Z8237" i="1"/>
  <c r="AB8263" i="1"/>
  <c r="Z8263" i="1"/>
  <c r="AB8362" i="1"/>
  <c r="Z8362" i="1"/>
  <c r="Z7973" i="1"/>
  <c r="AB7973" i="1"/>
  <c r="Z7997" i="1"/>
  <c r="AB7997" i="1"/>
  <c r="Z8021" i="1"/>
  <c r="AB8021" i="1"/>
  <c r="AB8046" i="1"/>
  <c r="Z8105" i="1"/>
  <c r="AB8105" i="1"/>
  <c r="AB8140" i="1"/>
  <c r="Z8140" i="1"/>
  <c r="AB8144" i="1"/>
  <c r="AA8144" i="1"/>
  <c r="AA8147" i="1"/>
  <c r="AB8147" i="1"/>
  <c r="Z8161" i="1"/>
  <c r="AB8161" i="1"/>
  <c r="AB7892" i="1"/>
  <c r="AB7907" i="1"/>
  <c r="AB7915" i="1"/>
  <c r="AB7940" i="1"/>
  <c r="AB7952" i="1"/>
  <c r="Z7975" i="1"/>
  <c r="Z8046" i="1"/>
  <c r="AA8109" i="1"/>
  <c r="AB8109" i="1"/>
  <c r="AB8154" i="1"/>
  <c r="AA8172" i="1"/>
  <c r="AB8172" i="1"/>
  <c r="AB8458" i="1"/>
  <c r="Z8458" i="1"/>
  <c r="AA8049" i="1"/>
  <c r="AB8049" i="1"/>
  <c r="AB8095" i="1"/>
  <c r="AB8116" i="1"/>
  <c r="Z8116" i="1"/>
  <c r="AB8120" i="1"/>
  <c r="AA8120" i="1"/>
  <c r="AA8123" i="1"/>
  <c r="AB8123" i="1"/>
  <c r="Z8137" i="1"/>
  <c r="AB8137" i="1"/>
  <c r="AA8162" i="1"/>
  <c r="AB8162" i="1"/>
  <c r="Z8315" i="1"/>
  <c r="AB8315" i="1"/>
  <c r="AB8320" i="1"/>
  <c r="Z8320" i="1"/>
  <c r="AB7942" i="1"/>
  <c r="AB7967" i="1"/>
  <c r="AB7969" i="1"/>
  <c r="AB7980" i="1"/>
  <c r="AB7991" i="1"/>
  <c r="AB8004" i="1"/>
  <c r="AB8015" i="1"/>
  <c r="AB8031" i="1"/>
  <c r="AB8034" i="1"/>
  <c r="AB8044" i="1"/>
  <c r="AB8056" i="1"/>
  <c r="Z8056" i="1"/>
  <c r="AA8059" i="1"/>
  <c r="AB8059" i="1"/>
  <c r="AB8130" i="1"/>
  <c r="Z8141" i="1"/>
  <c r="AB8141" i="1"/>
  <c r="AB8155" i="1"/>
  <c r="AB8391" i="1"/>
  <c r="AA8391" i="1"/>
  <c r="AB7904" i="1"/>
  <c r="AB7927" i="1"/>
  <c r="AB7976" i="1"/>
  <c r="AB8024" i="1"/>
  <c r="AB8039" i="1"/>
  <c r="AB8053" i="1"/>
  <c r="Z8053" i="1"/>
  <c r="AB8070" i="1"/>
  <c r="AA8085" i="1"/>
  <c r="AB8085" i="1"/>
  <c r="AB8092" i="1"/>
  <c r="Z8092" i="1"/>
  <c r="AB8096" i="1"/>
  <c r="AA8096" i="1"/>
  <c r="AA8099" i="1"/>
  <c r="AB8099" i="1"/>
  <c r="Z8113" i="1"/>
  <c r="AB8113" i="1"/>
  <c r="AA8145" i="1"/>
  <c r="AB8145" i="1"/>
  <c r="Z8173" i="1"/>
  <c r="AB8173" i="1"/>
  <c r="AB8212" i="1"/>
  <c r="Z8212" i="1"/>
  <c r="AB8218" i="1"/>
  <c r="AB7902" i="1"/>
  <c r="AB7925" i="1"/>
  <c r="AB7963" i="1"/>
  <c r="Z7967" i="1"/>
  <c r="AB7987" i="1"/>
  <c r="Z7991" i="1"/>
  <c r="AB8011" i="1"/>
  <c r="Z8015" i="1"/>
  <c r="AB8029" i="1"/>
  <c r="Z8029" i="1"/>
  <c r="Z8044" i="1"/>
  <c r="Z8070" i="1"/>
  <c r="AB8076" i="1"/>
  <c r="AB8106" i="1"/>
  <c r="Z8117" i="1"/>
  <c r="AB8117" i="1"/>
  <c r="AB8131" i="1"/>
  <c r="AB8152" i="1"/>
  <c r="Z8152" i="1"/>
  <c r="AB8156" i="1"/>
  <c r="AA8156" i="1"/>
  <c r="AA8159" i="1"/>
  <c r="AB8159" i="1"/>
  <c r="Z8163" i="1"/>
  <c r="AB8184" i="1"/>
  <c r="AA8184" i="1"/>
  <c r="AB8235" i="1"/>
  <c r="Z8235" i="1"/>
  <c r="AB8243" i="1"/>
  <c r="AA8243" i="1"/>
  <c r="Z8384" i="1"/>
  <c r="AB8384" i="1"/>
  <c r="AB8041" i="1"/>
  <c r="AB8072" i="1"/>
  <c r="AB8078" i="1"/>
  <c r="Z8078" i="1"/>
  <c r="AB8207" i="1"/>
  <c r="AB8246" i="1"/>
  <c r="AB8255" i="1"/>
  <c r="Z8273" i="1"/>
  <c r="AB8273" i="1"/>
  <c r="AB8288" i="1"/>
  <c r="AA8288" i="1"/>
  <c r="Z8291" i="1"/>
  <c r="AB8291" i="1"/>
  <c r="AB8370" i="1"/>
  <c r="AB8298" i="1"/>
  <c r="AA8339" i="1"/>
  <c r="AB8339" i="1"/>
  <c r="Z8367" i="1"/>
  <c r="AB8367" i="1"/>
  <c r="Z8420" i="1"/>
  <c r="AB8420" i="1"/>
  <c r="AB8267" i="1"/>
  <c r="AA8267" i="1"/>
  <c r="AB8353" i="1"/>
  <c r="Z8353" i="1"/>
  <c r="Z8381" i="1"/>
  <c r="AB8381" i="1"/>
  <c r="AB8398" i="1"/>
  <c r="AA8402" i="1"/>
  <c r="AB8402" i="1"/>
  <c r="Z8424" i="1"/>
  <c r="AB8424" i="1"/>
  <c r="AA8486" i="1"/>
  <c r="AB8486" i="1"/>
  <c r="AB8090" i="1"/>
  <c r="Z8090" i="1"/>
  <c r="AB8102" i="1"/>
  <c r="Z8102" i="1"/>
  <c r="AB8114" i="1"/>
  <c r="Z8114" i="1"/>
  <c r="AB8126" i="1"/>
  <c r="Z8126" i="1"/>
  <c r="AB8138" i="1"/>
  <c r="Z8138" i="1"/>
  <c r="AB8150" i="1"/>
  <c r="Z8150" i="1"/>
  <c r="AB8232" i="1"/>
  <c r="Z8241" i="1"/>
  <c r="AB8241" i="1"/>
  <c r="AB8244" i="1"/>
  <c r="AB8317" i="1"/>
  <c r="Z8317" i="1"/>
  <c r="Z8343" i="1"/>
  <c r="AB8343" i="1"/>
  <c r="Z8398" i="1"/>
  <c r="AB8065" i="1"/>
  <c r="AB8175" i="1"/>
  <c r="AB8193" i="1"/>
  <c r="AB8205" i="1"/>
  <c r="Z8309" i="1"/>
  <c r="AB8309" i="1"/>
  <c r="AB8332" i="1"/>
  <c r="AA8336" i="1"/>
  <c r="AB8336" i="1"/>
  <c r="Z8347" i="1"/>
  <c r="AB8347" i="1"/>
  <c r="Z8417" i="1"/>
  <c r="AB8417" i="1"/>
  <c r="Z8460" i="1"/>
  <c r="AB8460" i="1"/>
  <c r="AB8472" i="1"/>
  <c r="Z8180" i="1"/>
  <c r="AB8180" i="1"/>
  <c r="AB8186" i="1"/>
  <c r="AB8208" i="1"/>
  <c r="AB8211" i="1"/>
  <c r="Z8211" i="1"/>
  <c r="AB8236" i="1"/>
  <c r="AB8280" i="1"/>
  <c r="AB8283" i="1"/>
  <c r="AA8286" i="1"/>
  <c r="AB8286" i="1"/>
  <c r="AB8042" i="1"/>
  <c r="Z8065" i="1"/>
  <c r="AB8069" i="1"/>
  <c r="AB8077" i="1"/>
  <c r="Z8175" i="1"/>
  <c r="AB8191" i="1"/>
  <c r="AB8230" i="1"/>
  <c r="Z8236" i="1"/>
  <c r="Z8268" i="1"/>
  <c r="AB8268" i="1"/>
  <c r="Z8396" i="1"/>
  <c r="AB8396" i="1"/>
  <c r="AB8491" i="1"/>
  <c r="Z8491" i="1"/>
  <c r="AB8300" i="1"/>
  <c r="AA8314" i="1"/>
  <c r="AB8314" i="1"/>
  <c r="AB8326" i="1"/>
  <c r="AA8326" i="1"/>
  <c r="AA8358" i="1"/>
  <c r="AB8358" i="1"/>
  <c r="Z8379" i="1"/>
  <c r="AB8379" i="1"/>
  <c r="AB8445" i="1"/>
  <c r="Z8445" i="1"/>
  <c r="Z8042" i="1"/>
  <c r="AB8054" i="1"/>
  <c r="Z8077" i="1"/>
  <c r="AB8103" i="1"/>
  <c r="AB8115" i="1"/>
  <c r="AA8183" i="1"/>
  <c r="Z8191" i="1"/>
  <c r="Z8201" i="1"/>
  <c r="AB8201" i="1"/>
  <c r="AA8206" i="1"/>
  <c r="AB8206" i="1"/>
  <c r="AA8208" i="1"/>
  <c r="AB8222" i="1"/>
  <c r="AA8228" i="1"/>
  <c r="AB8228" i="1"/>
  <c r="Z8239" i="1"/>
  <c r="Z8248" i="1"/>
  <c r="AA8254" i="1"/>
  <c r="AB8254" i="1"/>
  <c r="Z8265" i="1"/>
  <c r="AB8265" i="1"/>
  <c r="Z8269" i="1"/>
  <c r="AB8269" i="1"/>
  <c r="AA8280" i="1"/>
  <c r="AA8323" i="1"/>
  <c r="AB8323" i="1"/>
  <c r="AB8422" i="1"/>
  <c r="Z8422" i="1"/>
  <c r="Z8257" i="1"/>
  <c r="AB8257" i="1"/>
  <c r="AB8275" i="1"/>
  <c r="Z8275" i="1"/>
  <c r="AB8345" i="1"/>
  <c r="Z8345" i="1"/>
  <c r="AB8066" i="1"/>
  <c r="AB8187" i="1"/>
  <c r="AB8204" i="1"/>
  <c r="AB8215" i="1"/>
  <c r="AA8234" i="1"/>
  <c r="AB8234" i="1"/>
  <c r="AB8260" i="1"/>
  <c r="Z8260" i="1"/>
  <c r="AA8266" i="1"/>
  <c r="Z8281" i="1"/>
  <c r="AB8284" i="1"/>
  <c r="Z8284" i="1"/>
  <c r="Z8287" i="1"/>
  <c r="AB8287" i="1"/>
  <c r="Z8355" i="1"/>
  <c r="AB8355" i="1"/>
  <c r="AA8438" i="1"/>
  <c r="AB8438" i="1"/>
  <c r="AB8518" i="1"/>
  <c r="Z8518" i="1"/>
  <c r="AB8251" i="1"/>
  <c r="AB8312" i="1"/>
  <c r="AB8374" i="1"/>
  <c r="AB8394" i="1"/>
  <c r="AA8452" i="1"/>
  <c r="AB8452" i="1"/>
  <c r="Z8319" i="1"/>
  <c r="AB8319" i="1"/>
  <c r="AB8425" i="1"/>
  <c r="Z8442" i="1"/>
  <c r="AB8446" i="1"/>
  <c r="AB8188" i="1"/>
  <c r="AB8200" i="1"/>
  <c r="Z8221" i="1"/>
  <c r="AB8221" i="1"/>
  <c r="Z8322" i="1"/>
  <c r="AB8346" i="1"/>
  <c r="Z8446" i="1"/>
  <c r="Z8502" i="1"/>
  <c r="Z8233" i="1"/>
  <c r="AB8233" i="1"/>
  <c r="AB8259" i="1"/>
  <c r="AB8310" i="1"/>
  <c r="AB8316" i="1"/>
  <c r="AB8372" i="1"/>
  <c r="Z8375" i="1"/>
  <c r="AB8375" i="1"/>
  <c r="AA8389" i="1"/>
  <c r="AB8389" i="1"/>
  <c r="AB8521" i="1"/>
  <c r="AB8677" i="1"/>
  <c r="AB8231" i="1"/>
  <c r="Z8245" i="1"/>
  <c r="AB8245" i="1"/>
  <c r="AB8271" i="1"/>
  <c r="AB8299" i="1"/>
  <c r="Z8310" i="1"/>
  <c r="AA8313" i="1"/>
  <c r="AB8313" i="1"/>
  <c r="Z8363" i="1"/>
  <c r="AB8363" i="1"/>
  <c r="Z8489" i="1"/>
  <c r="AB8639" i="1"/>
  <c r="AA8639" i="1"/>
  <c r="AB8511" i="1"/>
  <c r="Z8511" i="1"/>
  <c r="AB8279" i="1"/>
  <c r="AB8297" i="1"/>
  <c r="Z8308" i="1"/>
  <c r="AB8308" i="1"/>
  <c r="AA8321" i="1"/>
  <c r="AA8380" i="1"/>
  <c r="AB8399" i="1"/>
  <c r="AB8409" i="1"/>
  <c r="Z8409" i="1"/>
  <c r="AB8455" i="1"/>
  <c r="Z8455" i="1"/>
  <c r="AB8480" i="1"/>
  <c r="AB8203" i="1"/>
  <c r="AB8227" i="1"/>
  <c r="AB8272" i="1"/>
  <c r="AB8311" i="1"/>
  <c r="AB8350" i="1"/>
  <c r="Z8399" i="1"/>
  <c r="AB8448" i="1"/>
  <c r="AB8305" i="1"/>
  <c r="AB8365" i="1"/>
  <c r="AB8377" i="1"/>
  <c r="AA8449" i="1"/>
  <c r="AB8461" i="1"/>
  <c r="AB8469" i="1"/>
  <c r="AB8477" i="1"/>
  <c r="Z8483" i="1"/>
  <c r="AB8483" i="1"/>
  <c r="Z8560" i="1"/>
  <c r="AB8560" i="1"/>
  <c r="AB8495" i="1"/>
  <c r="AB8519" i="1"/>
  <c r="AA8522" i="1"/>
  <c r="Z8529" i="1"/>
  <c r="AB8529" i="1"/>
  <c r="AA8606" i="1"/>
  <c r="AB8606" i="1"/>
  <c r="AB8545" i="1"/>
  <c r="AA8690" i="1"/>
  <c r="AB8690" i="1"/>
  <c r="AB8341" i="1"/>
  <c r="AB8361" i="1"/>
  <c r="AB8373" i="1"/>
  <c r="AB8444" i="1"/>
  <c r="AA8461" i="1"/>
  <c r="Z8478" i="1"/>
  <c r="AB8513" i="1"/>
  <c r="AA8513" i="1"/>
  <c r="Z8644" i="1"/>
  <c r="AB8644" i="1"/>
  <c r="AB8667" i="1"/>
  <c r="AB8329" i="1"/>
  <c r="AB8354" i="1"/>
  <c r="Z8435" i="1"/>
  <c r="AB8435" i="1"/>
  <c r="AB8450" i="1"/>
  <c r="AA8519" i="1"/>
  <c r="Z8523" i="1"/>
  <c r="AB8523" i="1"/>
  <c r="AB8542" i="1"/>
  <c r="Z8542" i="1"/>
  <c r="AA8546" i="1"/>
  <c r="AB8546" i="1"/>
  <c r="Z8599" i="1"/>
  <c r="AB8645" i="1"/>
  <c r="AB8333" i="1"/>
  <c r="AB8378" i="1"/>
  <c r="AB8400" i="1"/>
  <c r="Z8429" i="1"/>
  <c r="AB8429" i="1"/>
  <c r="Z8504" i="1"/>
  <c r="AB8504" i="1"/>
  <c r="AA8558" i="1"/>
  <c r="AB8558" i="1"/>
  <c r="AB8633" i="1"/>
  <c r="AA8633" i="1"/>
  <c r="Z8294" i="1"/>
  <c r="AB8296" i="1"/>
  <c r="AB8306" i="1"/>
  <c r="Z8329" i="1"/>
  <c r="Z8366" i="1"/>
  <c r="Z8378" i="1"/>
  <c r="Z8383" i="1"/>
  <c r="AB8388" i="1"/>
  <c r="AA8393" i="1"/>
  <c r="AB8393" i="1"/>
  <c r="Z8400" i="1"/>
  <c r="AB8410" i="1"/>
  <c r="AB8418" i="1"/>
  <c r="Z8418" i="1"/>
  <c r="Z8459" i="1"/>
  <c r="AB8459" i="1"/>
  <c r="AB8462" i="1"/>
  <c r="Z8465" i="1"/>
  <c r="AB8465" i="1"/>
  <c r="AB8468" i="1"/>
  <c r="AB8479" i="1"/>
  <c r="Z8479" i="1"/>
  <c r="Z8535" i="1"/>
  <c r="AB8535" i="1"/>
  <c r="AB8555" i="1"/>
  <c r="AA8555" i="1"/>
  <c r="AB8597" i="1"/>
  <c r="AA8597" i="1"/>
  <c r="Z8306" i="1"/>
  <c r="AB8318" i="1"/>
  <c r="AB8342" i="1"/>
  <c r="AB8348" i="1"/>
  <c r="AB8364" i="1"/>
  <c r="AB8369" i="1"/>
  <c r="AB8376" i="1"/>
  <c r="AB8386" i="1"/>
  <c r="AB8401" i="1"/>
  <c r="AA8416" i="1"/>
  <c r="AB8416" i="1"/>
  <c r="Z8430" i="1"/>
  <c r="AB8430" i="1"/>
  <c r="AB8433" i="1"/>
  <c r="Z8433" i="1"/>
  <c r="AB8436" i="1"/>
  <c r="AB8476" i="1"/>
  <c r="AB8539" i="1"/>
  <c r="Z8539" i="1"/>
  <c r="AB8593" i="1"/>
  <c r="AA8645" i="1"/>
  <c r="Z8680" i="1"/>
  <c r="AB8680" i="1"/>
  <c r="AB8683" i="1"/>
  <c r="Z8683" i="1"/>
  <c r="AB8551" i="1"/>
  <c r="Z8551" i="1"/>
  <c r="Z8571" i="1"/>
  <c r="AB8571" i="1"/>
  <c r="AB8293" i="1"/>
  <c r="AB8414" i="1"/>
  <c r="Z8536" i="1"/>
  <c r="AB8536" i="1"/>
  <c r="Z8601" i="1"/>
  <c r="AB8601" i="1"/>
  <c r="Z8619" i="1"/>
  <c r="AB8619" i="1"/>
  <c r="Z8661" i="1"/>
  <c r="AB8661" i="1"/>
  <c r="Z8673" i="1"/>
  <c r="AB8673" i="1"/>
  <c r="AB8406" i="1"/>
  <c r="AB8437" i="1"/>
  <c r="AB8456" i="1"/>
  <c r="Z8596" i="1"/>
  <c r="AB8596" i="1"/>
  <c r="AB8602" i="1"/>
  <c r="Z8602" i="1"/>
  <c r="AB8663" i="1"/>
  <c r="AA8663" i="1"/>
  <c r="AB8395" i="1"/>
  <c r="Z8431" i="1"/>
  <c r="AA8437" i="1"/>
  <c r="Z8454" i="1"/>
  <c r="AB8454" i="1"/>
  <c r="AB8473" i="1"/>
  <c r="AA8561" i="1"/>
  <c r="AB8590" i="1"/>
  <c r="Z8613" i="1"/>
  <c r="AB8613" i="1"/>
  <c r="Z8656" i="1"/>
  <c r="AB8656" i="1"/>
  <c r="Z8466" i="1"/>
  <c r="AB8466" i="1"/>
  <c r="AB8485" i="1"/>
  <c r="AB8499" i="1"/>
  <c r="AB8530" i="1"/>
  <c r="Z8530" i="1"/>
  <c r="AB8533" i="1"/>
  <c r="AB8537" i="1"/>
  <c r="AA8537" i="1"/>
  <c r="AA8657" i="1"/>
  <c r="Z8691" i="1"/>
  <c r="AB8691" i="1"/>
  <c r="AB8557" i="1"/>
  <c r="Z8620" i="1"/>
  <c r="AB8620" i="1"/>
  <c r="AB8623" i="1"/>
  <c r="Z8623" i="1"/>
  <c r="AB8627" i="1"/>
  <c r="AB8653" i="1"/>
  <c r="Z8668" i="1"/>
  <c r="AB8668" i="1"/>
  <c r="AB8407" i="1"/>
  <c r="AB8443" i="1"/>
  <c r="Z8443" i="1"/>
  <c r="AB8457" i="1"/>
  <c r="Z8490" i="1"/>
  <c r="AB8490" i="1"/>
  <c r="AB8497" i="1"/>
  <c r="AB8585" i="1"/>
  <c r="AA8585" i="1"/>
  <c r="AB8591" i="1"/>
  <c r="AB8607" i="1"/>
  <c r="AB8650" i="1"/>
  <c r="AB8669" i="1"/>
  <c r="AA8669" i="1"/>
  <c r="Z8407" i="1"/>
  <c r="AB8419" i="1"/>
  <c r="Z8419" i="1"/>
  <c r="AB8421" i="1"/>
  <c r="AB8432" i="1"/>
  <c r="Z8457" i="1"/>
  <c r="AB8464" i="1"/>
  <c r="AB8467" i="1"/>
  <c r="Z8467" i="1"/>
  <c r="AB8481" i="1"/>
  <c r="Z8497" i="1"/>
  <c r="AB8525" i="1"/>
  <c r="AA8531" i="1"/>
  <c r="Z8565" i="1"/>
  <c r="AB8565" i="1"/>
  <c r="AA8591" i="1"/>
  <c r="AB8611" i="1"/>
  <c r="AB8647" i="1"/>
  <c r="Z8647" i="1"/>
  <c r="AB8651" i="1"/>
  <c r="AB8665" i="1"/>
  <c r="Z8685" i="1"/>
  <c r="AB8685" i="1"/>
  <c r="Z8548" i="1"/>
  <c r="AB8548" i="1"/>
  <c r="Z8572" i="1"/>
  <c r="AB8572" i="1"/>
  <c r="AB8575" i="1"/>
  <c r="Z8575" i="1"/>
  <c r="AB8638" i="1"/>
  <c r="AA8666" i="1"/>
  <c r="AB8666" i="1"/>
  <c r="Z8679" i="1"/>
  <c r="AB8679" i="1"/>
  <c r="AB8686" i="1"/>
  <c r="Z8686" i="1"/>
  <c r="Z8524" i="1"/>
  <c r="AB8563" i="1"/>
  <c r="AB8566" i="1"/>
  <c r="AB8603" i="1"/>
  <c r="AB8609" i="1"/>
  <c r="AB8614" i="1"/>
  <c r="AB8671" i="1"/>
  <c r="AB8674" i="1"/>
  <c r="AB8512" i="1"/>
  <c r="AB8567" i="1"/>
  <c r="AB8573" i="1"/>
  <c r="AB8615" i="1"/>
  <c r="AB8621" i="1"/>
  <c r="AB8626" i="1"/>
  <c r="AB8689" i="1"/>
  <c r="Z8692" i="1"/>
  <c r="AB8692" i="1"/>
  <c r="AB8494" i="1"/>
  <c r="AB8581" i="1"/>
  <c r="Z8584" i="1"/>
  <c r="AB8584" i="1"/>
  <c r="AA8609" i="1"/>
  <c r="AB8629" i="1"/>
  <c r="Z8632" i="1"/>
  <c r="AB8632" i="1"/>
  <c r="AB8695" i="1"/>
  <c r="AB8492" i="1"/>
  <c r="AB8500" i="1"/>
  <c r="AB8506" i="1"/>
  <c r="AB8510" i="1"/>
  <c r="AB8517" i="1"/>
  <c r="AB8541" i="1"/>
  <c r="AB8587" i="1"/>
  <c r="AB8635" i="1"/>
  <c r="AB8693" i="1"/>
  <c r="AB8507" i="1"/>
  <c r="AB8549" i="1"/>
  <c r="AB8554" i="1"/>
  <c r="AB8605" i="1"/>
  <c r="Z8608" i="1"/>
  <c r="AB8608" i="1"/>
  <c r="AB8659" i="1"/>
  <c r="AB8662" i="1"/>
  <c r="AB8675" i="1"/>
  <c r="AB8687" i="1"/>
  <c r="Z17" i="1" l="1"/>
  <c r="Z16" i="1" s="1"/>
  <c r="AB17" i="1" s="1" a="1"/>
  <c r="AB17" i="1" s="1"/>
  <c r="AA17" i="1"/>
  <c r="AA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<sst xmlns="http://schemas.openxmlformats.org/spreadsheetml/2006/main" count="43448" uniqueCount="40">
  <si>
    <t>hr/yr</t>
  </si>
  <si>
    <t>sec/hr</t>
  </si>
  <si>
    <t>sec/yr</t>
  </si>
  <si>
    <t>* MODELING OPTIONS USED:   RegDFAULT  CONC  DEPOS  ELEV  DRYDPLT  WETDPLT  URBAN  ADJ_U*</t>
  </si>
  <si>
    <t>Residential Points</t>
  </si>
  <si>
    <t xml:space="preserve">*         PLOT FILE OF ANNUAL VALUES AVERAGED ACROSS   5 YEARS FOR SOURCE GROUP: ALL     </t>
  </si>
  <si>
    <t>Vd</t>
  </si>
  <si>
    <t>Dep</t>
  </si>
  <si>
    <t>Conc</t>
  </si>
  <si>
    <t xml:space="preserve">*         FORMAT: (4(1X,F13.5),3(1X,F8.2),2X,A6,2X,A8,2X,I8.8,2X,A8)                                                                                                                                                      </t>
  </si>
  <si>
    <t>*        X             Y      AVERAGE CONC    TOTAL DEPO    ZELEV    ZHILL    ZFLAG    AVE     GRP      NUM YRS   NET ID</t>
  </si>
  <si>
    <t>* ____________  ____________  ____________  ____________   ______   ______   ______  ______  ________  ________  ________</t>
  </si>
  <si>
    <t>X</t>
  </si>
  <si>
    <t>y</t>
  </si>
  <si>
    <t>z</t>
  </si>
  <si>
    <t>n</t>
  </si>
  <si>
    <t>Orcode</t>
  </si>
  <si>
    <t>Kncode</t>
  </si>
  <si>
    <t>Mcode</t>
  </si>
  <si>
    <t>Lutype</t>
  </si>
  <si>
    <t>ANNUAL</t>
  </si>
  <si>
    <t>ALL</t>
  </si>
  <si>
    <t>XX</t>
  </si>
  <si>
    <t>NA-F</t>
  </si>
  <si>
    <t>Work</t>
  </si>
  <si>
    <t>Resi</t>
  </si>
  <si>
    <t>Acut</t>
  </si>
  <si>
    <t>Chil</t>
  </si>
  <si>
    <t>NA-W</t>
  </si>
  <si>
    <t>NA-R</t>
  </si>
  <si>
    <t>** CONCUNIT ug/m^3</t>
  </si>
  <si>
    <t>** DEPUNIT g/m^2</t>
  </si>
  <si>
    <t>Land Use</t>
  </si>
  <si>
    <t>Receptor number &gt;</t>
  </si>
  <si>
    <t>Max Resi Recp Values &gt;</t>
  </si>
  <si>
    <t>* AERMOD ( 19191): OWENS BROCKWAY ARS2                                                      12/20/21</t>
  </si>
  <si>
    <t>* AERMET ( 19191):                                                                          10:30:40</t>
  </si>
  <si>
    <t>*         FOR A TOTAL OF  8684 RECEPTORS.</t>
  </si>
  <si>
    <t>SENS</t>
  </si>
  <si>
    <t>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</si>
</sst>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2" fillId="0" borderId="0" xfId="1"/>
    <xf numFmtId="0" fontId="2" fillId="0" borderId="0" xfId="1" applyAlignment="1">
      <alignment horizontal="center"/>
    </xf>
  </cellXfs>
  <cellStyles count="2">
    <cellStyle name="Normal" xfId="0" builtinId="0"/>
    <cellStyle name="Normal 4" xfId="1" xr:uid="{B0D15A91-470B-44E0-8AF5-4945284D7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0630-986A-4D4F-BBEF-B261850045D3}">
  <sheetPr codeName="Sheet1"/>
  <dimension ref="A8:AB8703"/>
  <sheetViews>
    <sheetView tabSelected="1" topLeftCell="E14" workbookViewId="0">
      <selection activeCell="AB17" sqref="AB17"/>
    </sheetView>
  </sheetViews>
  <sheetFormatPr defaultRowHeight="15" x14ac:dyDescent="0.25"/>
  <cols>
    <col min="24" max="24" width="13.7109375" customWidth="1"/>
  </cols>
  <sheetData>
    <row r="8" spans="1:28" x14ac:dyDescent="0.25">
      <c r="M8">
        <f>8760</f>
        <v>8760</v>
      </c>
      <c r="N8" t="s">
        <v>0</v>
      </c>
    </row>
    <row r="9" spans="1:28" x14ac:dyDescent="0.25">
      <c r="M9">
        <v>3600</v>
      </c>
      <c r="N9" t="s">
        <v>1</v>
      </c>
    </row>
    <row r="10" spans="1:28" x14ac:dyDescent="0.25">
      <c r="A10" t="s">
        <v>35</v>
      </c>
      <c r="M10">
        <f>M9*M8</f>
        <v>31536000</v>
      </c>
      <c r="N10" t="s">
        <v>2</v>
      </c>
    </row>
    <row r="11" spans="1:28" x14ac:dyDescent="0.25">
      <c r="A11" t="s">
        <v>36</v>
      </c>
    </row>
    <row r="12" spans="1:28" x14ac:dyDescent="0.25">
      <c r="A12" t="s">
        <v>3</v>
      </c>
    </row>
    <row r="13" spans="1:28" x14ac:dyDescent="0.25">
      <c r="A13" t="s">
        <v>5</v>
      </c>
    </row>
    <row r="14" spans="1:28" x14ac:dyDescent="0.25">
      <c r="A14" t="s">
        <v>37</v>
      </c>
      <c r="Z14" t="s">
        <v>4</v>
      </c>
    </row>
    <row r="15" spans="1:28" x14ac:dyDescent="0.25">
      <c r="A15" t="s">
        <v>9</v>
      </c>
      <c r="P15" t="s">
        <v>32</v>
      </c>
      <c r="Z15" t="s">
        <v>7</v>
      </c>
      <c r="AA15" t="s">
        <v>8</v>
      </c>
      <c r="AB15" t="s">
        <v>6</v>
      </c>
    </row>
    <row r="16" spans="1:28" x14ac:dyDescent="0.25">
      <c r="A16" t="s">
        <v>10</v>
      </c>
      <c r="Y16" s="3" t="s">
        <v>33</v>
      </c>
      <c r="Z16">
        <f>MATCH(Z17,Z18:Z8696,0)</f>
        <v>1784</v>
      </c>
      <c r="AA16">
        <f>MATCH(AA17,AA18:AA8696,0)</f>
        <v>1784</v>
      </c>
    </row>
    <row r="17" spans="1:28" x14ac:dyDescent="0.25">
      <c r="A17" t="s">
        <v>11</v>
      </c>
      <c r="P17" t="s">
        <v>12</v>
      </c>
      <c r="Q17" t="s">
        <v>13</v>
      </c>
      <c r="R17" t="s">
        <v>14</v>
      </c>
      <c r="S17" t="s">
        <v>15</v>
      </c>
      <c r="T17" t="s">
        <v>16</v>
      </c>
      <c r="U17" t="s">
        <v>17</v>
      </c>
      <c r="V17" t="s">
        <v>18</v>
      </c>
      <c r="W17" t="s">
        <v>19</v>
      </c>
      <c r="Y17" s="3" t="s">
        <v>34</v>
      </c>
      <c r="Z17">
        <f>MAX(Z18:Z8696)</f>
        <v>0.18068000000000001</v>
      </c>
      <c r="AA17">
        <f>MAX(AA18:AA8696)</f>
        <v>1.58944</v>
      </c>
      <c r="AB17" s="2" cm="1">
        <f t="array" ref="AB17">INDEX(AB18:AB8696,Z16)</f>
        <v>3.6046187434735414E-3</v>
      </c>
    </row>
    <row r="18" spans="1:28" x14ac:dyDescent="0.25">
      <c r="A18">
        <v>533687</v>
      </c>
      <c r="B18">
        <v>5045594.5999999996</v>
      </c>
      <c r="C18">
        <v>0.70452999999999999</v>
      </c>
      <c r="D18">
        <v>0.13133</v>
      </c>
      <c r="E18">
        <v>14.3</v>
      </c>
      <c r="F18">
        <v>19.2</v>
      </c>
      <c r="G18">
        <v>0</v>
      </c>
      <c r="H18" t="s">
        <v>20</v>
      </c>
      <c r="I18" t="s">
        <v>21</v>
      </c>
      <c r="J18">
        <v>5</v>
      </c>
      <c r="K18">
        <v>1</v>
      </c>
      <c r="L18">
        <f>C18</f>
        <v>0.70452999999999999</v>
      </c>
      <c r="M18">
        <f>D18</f>
        <v>0.13133</v>
      </c>
      <c r="N18">
        <f>M18/L18/M$10*10^6</f>
        <v>5.9109576330714135E-3</v>
      </c>
      <c r="P18">
        <v>533687</v>
      </c>
      <c r="Q18">
        <v>5045594.5999999996</v>
      </c>
      <c r="R18">
        <v>10</v>
      </c>
      <c r="S18">
        <v>1</v>
      </c>
      <c r="T18" t="s">
        <v>22</v>
      </c>
      <c r="U18" t="s">
        <v>22</v>
      </c>
      <c r="V18" t="s">
        <v>23</v>
      </c>
      <c r="W18">
        <v>5</v>
      </c>
      <c r="Z18">
        <f>IF(V18="RESI",1,0)*M18</f>
        <v>0</v>
      </c>
      <c r="AA18">
        <f>IF(V18="RESI",1,0)*L18</f>
        <v>0</v>
      </c>
      <c r="AB18">
        <f t="shared" ref="AB18:AB81" si="0">IF(V18="RESI",1,0)*N18</f>
        <v>0</v>
      </c>
    </row>
    <row r="19" spans="1:28" x14ac:dyDescent="0.25">
      <c r="A19">
        <v>533698</v>
      </c>
      <c r="B19">
        <v>5045587.4000000004</v>
      </c>
      <c r="C19">
        <v>0.69652000000000003</v>
      </c>
      <c r="D19">
        <v>0.13213</v>
      </c>
      <c r="E19">
        <v>14.3</v>
      </c>
      <c r="F19">
        <v>19.2</v>
      </c>
      <c r="G19">
        <v>0</v>
      </c>
      <c r="H19" t="s">
        <v>20</v>
      </c>
      <c r="I19" t="s">
        <v>21</v>
      </c>
      <c r="J19">
        <v>5</v>
      </c>
      <c r="K19">
        <f>K18+1</f>
        <v>2</v>
      </c>
      <c r="L19">
        <f t="shared" ref="L19:M82" si="1">C19</f>
        <v>0.69652000000000003</v>
      </c>
      <c r="M19">
        <f t="shared" si="1"/>
        <v>0.13213</v>
      </c>
      <c r="N19">
        <f t="shared" ref="N19:N82" si="2">M19/L19/M$10*10^6</f>
        <v>6.0153546413811727E-3</v>
      </c>
      <c r="P19">
        <v>533698</v>
      </c>
      <c r="Q19">
        <v>5045587.4000000004</v>
      </c>
      <c r="R19">
        <v>10</v>
      </c>
      <c r="S19">
        <v>2</v>
      </c>
      <c r="T19" t="s">
        <v>22</v>
      </c>
      <c r="U19" t="s">
        <v>22</v>
      </c>
      <c r="V19" t="s">
        <v>24</v>
      </c>
      <c r="W19">
        <v>2</v>
      </c>
      <c r="Z19">
        <f t="shared" ref="Z19:Z82" si="3">IF(V19="RESI",1,0)*M19</f>
        <v>0</v>
      </c>
      <c r="AA19">
        <f t="shared" ref="AA19:AA82" si="4">IF(V19="RESI",1,0)*L19</f>
        <v>0</v>
      </c>
      <c r="AB19">
        <f t="shared" si="0"/>
        <v>0</v>
      </c>
    </row>
    <row r="20" spans="1:28" x14ac:dyDescent="0.25">
      <c r="A20">
        <v>533708.9</v>
      </c>
      <c r="B20">
        <v>5045580.2</v>
      </c>
      <c r="C20">
        <v>0.68298000000000003</v>
      </c>
      <c r="D20">
        <v>0.13208</v>
      </c>
      <c r="E20">
        <v>13.8</v>
      </c>
      <c r="F20">
        <v>19.2</v>
      </c>
      <c r="G20">
        <v>0</v>
      </c>
      <c r="H20" t="s">
        <v>20</v>
      </c>
      <c r="I20" t="s">
        <v>21</v>
      </c>
      <c r="J20">
        <v>5</v>
      </c>
      <c r="K20">
        <f t="shared" ref="K20:K83" si="5">K19+1</f>
        <v>3</v>
      </c>
      <c r="L20">
        <f t="shared" si="1"/>
        <v>0.68298000000000003</v>
      </c>
      <c r="M20">
        <f t="shared" si="1"/>
        <v>0.13208</v>
      </c>
      <c r="N20">
        <f t="shared" si="2"/>
        <v>6.1322869267264437E-3</v>
      </c>
      <c r="P20">
        <v>533708.9</v>
      </c>
      <c r="Q20">
        <v>5045580.2</v>
      </c>
      <c r="R20">
        <v>10</v>
      </c>
      <c r="S20">
        <v>3</v>
      </c>
      <c r="T20" t="s">
        <v>22</v>
      </c>
      <c r="U20" t="s">
        <v>22</v>
      </c>
      <c r="V20" t="s">
        <v>23</v>
      </c>
      <c r="W20">
        <v>5</v>
      </c>
      <c r="Z20">
        <f t="shared" si="3"/>
        <v>0</v>
      </c>
      <c r="AA20">
        <f t="shared" si="4"/>
        <v>0</v>
      </c>
      <c r="AB20">
        <f t="shared" si="0"/>
        <v>0</v>
      </c>
    </row>
    <row r="21" spans="1:28" x14ac:dyDescent="0.25">
      <c r="A21">
        <v>533715.30000000005</v>
      </c>
      <c r="B21">
        <v>5045569</v>
      </c>
      <c r="C21">
        <v>0.64388999999999996</v>
      </c>
      <c r="D21">
        <v>0.12692999999999999</v>
      </c>
      <c r="E21">
        <v>13.9</v>
      </c>
      <c r="F21">
        <v>19.2</v>
      </c>
      <c r="G21">
        <v>0</v>
      </c>
      <c r="H21" t="s">
        <v>20</v>
      </c>
      <c r="I21" t="s">
        <v>21</v>
      </c>
      <c r="J21">
        <v>5</v>
      </c>
      <c r="K21">
        <f t="shared" si="5"/>
        <v>4</v>
      </c>
      <c r="L21">
        <f t="shared" si="1"/>
        <v>0.64388999999999996</v>
      </c>
      <c r="M21">
        <f t="shared" si="1"/>
        <v>0.12692999999999999</v>
      </c>
      <c r="N21">
        <f t="shared" si="2"/>
        <v>6.2509495356337869E-3</v>
      </c>
      <c r="P21">
        <v>533715.30000000005</v>
      </c>
      <c r="Q21">
        <v>5045569</v>
      </c>
      <c r="R21">
        <v>10</v>
      </c>
      <c r="S21">
        <v>4</v>
      </c>
      <c r="T21" t="s">
        <v>22</v>
      </c>
      <c r="U21" t="s">
        <v>22</v>
      </c>
      <c r="V21" t="s">
        <v>24</v>
      </c>
      <c r="W21">
        <v>2</v>
      </c>
      <c r="Z21">
        <f t="shared" si="3"/>
        <v>0</v>
      </c>
      <c r="AA21">
        <f t="shared" si="4"/>
        <v>0</v>
      </c>
      <c r="AB21">
        <f t="shared" si="0"/>
        <v>0</v>
      </c>
    </row>
    <row r="22" spans="1:28" x14ac:dyDescent="0.25">
      <c r="A22">
        <v>533721.80000000005</v>
      </c>
      <c r="B22">
        <v>5045557.9000000004</v>
      </c>
      <c r="C22">
        <v>0.60911000000000004</v>
      </c>
      <c r="D22">
        <v>0.12067</v>
      </c>
      <c r="E22">
        <v>14.1</v>
      </c>
      <c r="F22">
        <v>19.2</v>
      </c>
      <c r="G22">
        <v>0</v>
      </c>
      <c r="H22" t="s">
        <v>20</v>
      </c>
      <c r="I22" t="s">
        <v>21</v>
      </c>
      <c r="J22">
        <v>5</v>
      </c>
      <c r="K22">
        <f t="shared" si="5"/>
        <v>5</v>
      </c>
      <c r="L22">
        <f t="shared" si="1"/>
        <v>0.60911000000000004</v>
      </c>
      <c r="M22">
        <f t="shared" si="1"/>
        <v>0.12067</v>
      </c>
      <c r="N22">
        <f t="shared" si="2"/>
        <v>6.2819861743870107E-3</v>
      </c>
      <c r="P22">
        <v>533721.80000000005</v>
      </c>
      <c r="Q22">
        <v>5045557.9000000004</v>
      </c>
      <c r="R22">
        <v>10</v>
      </c>
      <c r="S22">
        <v>5</v>
      </c>
      <c r="T22" t="s">
        <v>22</v>
      </c>
      <c r="U22" t="s">
        <v>22</v>
      </c>
      <c r="V22" t="s">
        <v>23</v>
      </c>
      <c r="W22">
        <v>5</v>
      </c>
      <c r="Z22">
        <f t="shared" si="3"/>
        <v>0</v>
      </c>
      <c r="AA22">
        <f t="shared" si="4"/>
        <v>0</v>
      </c>
      <c r="AB22">
        <f t="shared" si="0"/>
        <v>0</v>
      </c>
    </row>
    <row r="23" spans="1:28" x14ac:dyDescent="0.25">
      <c r="A23">
        <v>533745.4</v>
      </c>
      <c r="B23">
        <v>5045552.3</v>
      </c>
      <c r="C23">
        <v>0.61590999999999996</v>
      </c>
      <c r="D23">
        <v>0.12177</v>
      </c>
      <c r="E23">
        <v>18.2</v>
      </c>
      <c r="F23">
        <v>19.2</v>
      </c>
      <c r="G23">
        <v>0</v>
      </c>
      <c r="H23" t="s">
        <v>20</v>
      </c>
      <c r="I23" t="s">
        <v>21</v>
      </c>
      <c r="J23">
        <v>5</v>
      </c>
      <c r="K23">
        <f t="shared" si="5"/>
        <v>6</v>
      </c>
      <c r="L23">
        <f t="shared" si="1"/>
        <v>0.61590999999999996</v>
      </c>
      <c r="M23">
        <f t="shared" si="1"/>
        <v>0.12177</v>
      </c>
      <c r="N23">
        <f t="shared" si="2"/>
        <v>6.2692623433018039E-3</v>
      </c>
      <c r="P23">
        <v>533745.4</v>
      </c>
      <c r="Q23">
        <v>5045552.3</v>
      </c>
      <c r="R23">
        <v>10</v>
      </c>
      <c r="S23">
        <v>6</v>
      </c>
      <c r="T23" t="s">
        <v>22</v>
      </c>
      <c r="U23" t="s">
        <v>22</v>
      </c>
      <c r="V23" t="s">
        <v>24</v>
      </c>
      <c r="W23">
        <v>2</v>
      </c>
      <c r="Z23">
        <f t="shared" si="3"/>
        <v>0</v>
      </c>
      <c r="AA23">
        <f t="shared" si="4"/>
        <v>0</v>
      </c>
      <c r="AB23">
        <f t="shared" si="0"/>
        <v>0</v>
      </c>
    </row>
    <row r="24" spans="1:28" x14ac:dyDescent="0.25">
      <c r="A24">
        <v>533769</v>
      </c>
      <c r="B24">
        <v>5045546.7</v>
      </c>
      <c r="C24">
        <v>0.61643999999999999</v>
      </c>
      <c r="D24">
        <v>0.12171999999999999</v>
      </c>
      <c r="E24">
        <v>19</v>
      </c>
      <c r="F24">
        <v>19</v>
      </c>
      <c r="G24">
        <v>0</v>
      </c>
      <c r="H24" t="s">
        <v>20</v>
      </c>
      <c r="I24" t="s">
        <v>21</v>
      </c>
      <c r="J24">
        <v>5</v>
      </c>
      <c r="K24">
        <f t="shared" si="5"/>
        <v>7</v>
      </c>
      <c r="L24">
        <f t="shared" si="1"/>
        <v>0.61643999999999999</v>
      </c>
      <c r="M24">
        <f t="shared" si="1"/>
        <v>0.12171999999999999</v>
      </c>
      <c r="N24">
        <f t="shared" si="2"/>
        <v>6.2613001756275152E-3</v>
      </c>
      <c r="P24">
        <v>533769</v>
      </c>
      <c r="Q24">
        <v>5045546.7</v>
      </c>
      <c r="R24">
        <v>10</v>
      </c>
      <c r="S24">
        <v>7</v>
      </c>
      <c r="T24" t="s">
        <v>22</v>
      </c>
      <c r="U24" t="s">
        <v>22</v>
      </c>
      <c r="V24" t="s">
        <v>24</v>
      </c>
      <c r="W24">
        <v>2</v>
      </c>
      <c r="Z24">
        <f t="shared" si="3"/>
        <v>0</v>
      </c>
      <c r="AA24">
        <f t="shared" si="4"/>
        <v>0</v>
      </c>
      <c r="AB24">
        <f t="shared" si="0"/>
        <v>0</v>
      </c>
    </row>
    <row r="25" spans="1:28" x14ac:dyDescent="0.25">
      <c r="A25">
        <v>533792.6</v>
      </c>
      <c r="B25">
        <v>5045541.0999999996</v>
      </c>
      <c r="C25">
        <v>0.60607</v>
      </c>
      <c r="D25">
        <v>0.11932</v>
      </c>
      <c r="E25">
        <v>18.7</v>
      </c>
      <c r="F25">
        <v>18.7</v>
      </c>
      <c r="G25">
        <v>0</v>
      </c>
      <c r="H25" t="s">
        <v>20</v>
      </c>
      <c r="I25" t="s">
        <v>21</v>
      </c>
      <c r="J25">
        <v>5</v>
      </c>
      <c r="K25">
        <f t="shared" si="5"/>
        <v>8</v>
      </c>
      <c r="L25">
        <f t="shared" si="1"/>
        <v>0.60607</v>
      </c>
      <c r="M25">
        <f t="shared" si="1"/>
        <v>0.11932</v>
      </c>
      <c r="N25">
        <f t="shared" si="2"/>
        <v>6.2428636617928466E-3</v>
      </c>
      <c r="P25">
        <v>533792.6</v>
      </c>
      <c r="Q25">
        <v>5045541.0999999996</v>
      </c>
      <c r="R25">
        <v>10</v>
      </c>
      <c r="S25">
        <v>8</v>
      </c>
      <c r="T25" t="s">
        <v>22</v>
      </c>
      <c r="U25" t="s">
        <v>22</v>
      </c>
      <c r="V25" t="s">
        <v>24</v>
      </c>
      <c r="W25">
        <v>2</v>
      </c>
      <c r="Z25">
        <f t="shared" si="3"/>
        <v>0</v>
      </c>
      <c r="AA25">
        <f t="shared" si="4"/>
        <v>0</v>
      </c>
      <c r="AB25">
        <f t="shared" si="0"/>
        <v>0</v>
      </c>
    </row>
    <row r="26" spans="1:28" x14ac:dyDescent="0.25">
      <c r="A26">
        <v>533816.19999999995</v>
      </c>
      <c r="B26">
        <v>5045535.5</v>
      </c>
      <c r="C26">
        <v>0.58840999999999999</v>
      </c>
      <c r="D26">
        <v>0.11448</v>
      </c>
      <c r="E26">
        <v>18.5</v>
      </c>
      <c r="F26">
        <v>18.5</v>
      </c>
      <c r="G26">
        <v>0</v>
      </c>
      <c r="H26" t="s">
        <v>20</v>
      </c>
      <c r="I26" t="s">
        <v>21</v>
      </c>
      <c r="J26">
        <v>5</v>
      </c>
      <c r="K26">
        <f t="shared" si="5"/>
        <v>9</v>
      </c>
      <c r="L26">
        <f t="shared" si="1"/>
        <v>0.58840999999999999</v>
      </c>
      <c r="M26">
        <f t="shared" si="1"/>
        <v>0.11448</v>
      </c>
      <c r="N26">
        <f t="shared" si="2"/>
        <v>6.1694005647445994E-3</v>
      </c>
      <c r="P26">
        <v>533816.19999999995</v>
      </c>
      <c r="Q26">
        <v>5045535.5</v>
      </c>
      <c r="R26">
        <v>10</v>
      </c>
      <c r="S26">
        <v>9</v>
      </c>
      <c r="T26" t="s">
        <v>22</v>
      </c>
      <c r="U26" t="s">
        <v>22</v>
      </c>
      <c r="V26" t="s">
        <v>24</v>
      </c>
      <c r="W26">
        <v>2</v>
      </c>
      <c r="Z26">
        <f t="shared" si="3"/>
        <v>0</v>
      </c>
      <c r="AA26">
        <f t="shared" si="4"/>
        <v>0</v>
      </c>
      <c r="AB26">
        <f t="shared" si="0"/>
        <v>0</v>
      </c>
    </row>
    <row r="27" spans="1:28" x14ac:dyDescent="0.25">
      <c r="A27">
        <v>533839.80000000005</v>
      </c>
      <c r="B27">
        <v>5045529.9000000004</v>
      </c>
      <c r="C27">
        <v>0.57701000000000002</v>
      </c>
      <c r="D27">
        <v>0.10911999999999999</v>
      </c>
      <c r="E27">
        <v>18.7</v>
      </c>
      <c r="F27">
        <v>18.7</v>
      </c>
      <c r="G27">
        <v>0</v>
      </c>
      <c r="H27" t="s">
        <v>20</v>
      </c>
      <c r="I27" t="s">
        <v>21</v>
      </c>
      <c r="J27">
        <v>5</v>
      </c>
      <c r="K27">
        <f t="shared" si="5"/>
        <v>10</v>
      </c>
      <c r="L27">
        <f t="shared" si="1"/>
        <v>0.57701000000000002</v>
      </c>
      <c r="M27">
        <f t="shared" si="1"/>
        <v>0.10911999999999999</v>
      </c>
      <c r="N27">
        <f t="shared" si="2"/>
        <v>5.9967288283884002E-3</v>
      </c>
      <c r="P27">
        <v>533839.80000000005</v>
      </c>
      <c r="Q27">
        <v>5045529.9000000004</v>
      </c>
      <c r="R27">
        <v>10</v>
      </c>
      <c r="S27">
        <v>10</v>
      </c>
      <c r="T27" t="s">
        <v>22</v>
      </c>
      <c r="U27" t="s">
        <v>22</v>
      </c>
      <c r="V27" t="s">
        <v>24</v>
      </c>
      <c r="W27">
        <v>2</v>
      </c>
      <c r="Z27">
        <f t="shared" si="3"/>
        <v>0</v>
      </c>
      <c r="AA27">
        <f t="shared" si="4"/>
        <v>0</v>
      </c>
      <c r="AB27">
        <f t="shared" si="0"/>
        <v>0</v>
      </c>
    </row>
    <row r="28" spans="1:28" x14ac:dyDescent="0.25">
      <c r="A28">
        <v>533863.4</v>
      </c>
      <c r="B28">
        <v>5045524.2</v>
      </c>
      <c r="C28">
        <v>0.53464</v>
      </c>
      <c r="D28">
        <v>9.7189999999999999E-2</v>
      </c>
      <c r="E28">
        <v>17.7</v>
      </c>
      <c r="F28">
        <v>19</v>
      </c>
      <c r="G28">
        <v>0</v>
      </c>
      <c r="H28" t="s">
        <v>20</v>
      </c>
      <c r="I28" t="s">
        <v>21</v>
      </c>
      <c r="J28">
        <v>5</v>
      </c>
      <c r="K28">
        <f t="shared" si="5"/>
        <v>11</v>
      </c>
      <c r="L28">
        <f t="shared" si="1"/>
        <v>0.53464</v>
      </c>
      <c r="M28">
        <f t="shared" si="1"/>
        <v>9.7189999999999999E-2</v>
      </c>
      <c r="N28">
        <f t="shared" si="2"/>
        <v>5.7643922693814157E-3</v>
      </c>
      <c r="P28">
        <v>533863.4</v>
      </c>
      <c r="Q28">
        <v>5045524.2</v>
      </c>
      <c r="R28">
        <v>10</v>
      </c>
      <c r="S28">
        <v>11</v>
      </c>
      <c r="T28" t="s">
        <v>22</v>
      </c>
      <c r="U28" t="s">
        <v>22</v>
      </c>
      <c r="V28" t="s">
        <v>24</v>
      </c>
      <c r="W28">
        <v>2</v>
      </c>
      <c r="Z28">
        <f t="shared" si="3"/>
        <v>0</v>
      </c>
      <c r="AA28">
        <f t="shared" si="4"/>
        <v>0</v>
      </c>
      <c r="AB28">
        <f t="shared" si="0"/>
        <v>0</v>
      </c>
    </row>
    <row r="29" spans="1:28" x14ac:dyDescent="0.25">
      <c r="A29">
        <v>533887.1</v>
      </c>
      <c r="B29">
        <v>5045518.5999999996</v>
      </c>
      <c r="C29">
        <v>0.49485000000000001</v>
      </c>
      <c r="D29">
        <v>8.541E-2</v>
      </c>
      <c r="E29">
        <v>18.5</v>
      </c>
      <c r="F29">
        <v>19</v>
      </c>
      <c r="G29">
        <v>0</v>
      </c>
      <c r="H29" t="s">
        <v>20</v>
      </c>
      <c r="I29" t="s">
        <v>21</v>
      </c>
      <c r="J29">
        <v>5</v>
      </c>
      <c r="K29">
        <f t="shared" si="5"/>
        <v>12</v>
      </c>
      <c r="L29">
        <f t="shared" si="1"/>
        <v>0.49485000000000001</v>
      </c>
      <c r="M29">
        <f t="shared" si="1"/>
        <v>8.541E-2</v>
      </c>
      <c r="N29">
        <f t="shared" si="2"/>
        <v>5.4730389680374527E-3</v>
      </c>
      <c r="P29">
        <v>533887.1</v>
      </c>
      <c r="Q29">
        <v>5045518.5999999996</v>
      </c>
      <c r="R29">
        <v>10</v>
      </c>
      <c r="S29">
        <v>12</v>
      </c>
      <c r="T29" t="s">
        <v>22</v>
      </c>
      <c r="U29" t="s">
        <v>22</v>
      </c>
      <c r="V29" t="s">
        <v>24</v>
      </c>
      <c r="W29">
        <v>2</v>
      </c>
      <c r="Z29">
        <f t="shared" si="3"/>
        <v>0</v>
      </c>
      <c r="AA29">
        <f t="shared" si="4"/>
        <v>0</v>
      </c>
      <c r="AB29">
        <f t="shared" si="0"/>
        <v>0</v>
      </c>
    </row>
    <row r="30" spans="1:28" x14ac:dyDescent="0.25">
      <c r="A30">
        <v>533910.69999999995</v>
      </c>
      <c r="B30">
        <v>5045513</v>
      </c>
      <c r="C30">
        <v>0.42447000000000001</v>
      </c>
      <c r="D30">
        <v>6.9209999999999994E-2</v>
      </c>
      <c r="E30">
        <v>17.3</v>
      </c>
      <c r="F30">
        <v>19</v>
      </c>
      <c r="G30">
        <v>0</v>
      </c>
      <c r="H30" t="s">
        <v>20</v>
      </c>
      <c r="I30" t="s">
        <v>21</v>
      </c>
      <c r="J30">
        <v>5</v>
      </c>
      <c r="K30">
        <f t="shared" si="5"/>
        <v>13</v>
      </c>
      <c r="L30">
        <f t="shared" si="1"/>
        <v>0.42447000000000001</v>
      </c>
      <c r="M30">
        <f t="shared" si="1"/>
        <v>6.9209999999999994E-2</v>
      </c>
      <c r="N30">
        <f t="shared" si="2"/>
        <v>5.1702940212414233E-3</v>
      </c>
      <c r="P30">
        <v>533910.69999999995</v>
      </c>
      <c r="Q30">
        <v>5045513</v>
      </c>
      <c r="R30">
        <v>10</v>
      </c>
      <c r="S30">
        <v>13</v>
      </c>
      <c r="T30" t="s">
        <v>22</v>
      </c>
      <c r="U30" t="s">
        <v>22</v>
      </c>
      <c r="V30" t="s">
        <v>24</v>
      </c>
      <c r="W30">
        <v>2</v>
      </c>
      <c r="Z30">
        <f t="shared" si="3"/>
        <v>0</v>
      </c>
      <c r="AA30">
        <f t="shared" si="4"/>
        <v>0</v>
      </c>
      <c r="AB30">
        <f t="shared" si="0"/>
        <v>0</v>
      </c>
    </row>
    <row r="31" spans="1:28" x14ac:dyDescent="0.25">
      <c r="A31">
        <v>533934.30000000005</v>
      </c>
      <c r="B31">
        <v>5045507.4000000004</v>
      </c>
      <c r="C31">
        <v>0.34500999999999998</v>
      </c>
      <c r="D31">
        <v>5.1959999999999999E-2</v>
      </c>
      <c r="E31">
        <v>17.7</v>
      </c>
      <c r="F31">
        <v>19</v>
      </c>
      <c r="G31">
        <v>0</v>
      </c>
      <c r="H31" t="s">
        <v>20</v>
      </c>
      <c r="I31" t="s">
        <v>21</v>
      </c>
      <c r="J31">
        <v>5</v>
      </c>
      <c r="K31">
        <f t="shared" si="5"/>
        <v>14</v>
      </c>
      <c r="L31">
        <f t="shared" si="1"/>
        <v>0.34500999999999998</v>
      </c>
      <c r="M31">
        <f t="shared" si="1"/>
        <v>5.1959999999999999E-2</v>
      </c>
      <c r="N31">
        <f t="shared" si="2"/>
        <v>4.7756319859610097E-3</v>
      </c>
      <c r="P31">
        <v>533934.30000000005</v>
      </c>
      <c r="Q31">
        <v>5045507.4000000004</v>
      </c>
      <c r="R31">
        <v>10</v>
      </c>
      <c r="S31">
        <v>14</v>
      </c>
      <c r="T31" t="s">
        <v>22</v>
      </c>
      <c r="U31" t="s">
        <v>22</v>
      </c>
      <c r="V31" t="s">
        <v>24</v>
      </c>
      <c r="W31">
        <v>2</v>
      </c>
      <c r="Z31">
        <f t="shared" si="3"/>
        <v>0</v>
      </c>
      <c r="AA31">
        <f t="shared" si="4"/>
        <v>0</v>
      </c>
      <c r="AB31">
        <f t="shared" si="0"/>
        <v>0</v>
      </c>
    </row>
    <row r="32" spans="1:28" x14ac:dyDescent="0.25">
      <c r="A32">
        <v>533957.9</v>
      </c>
      <c r="B32">
        <v>5045501.8</v>
      </c>
      <c r="C32">
        <v>0.25229000000000001</v>
      </c>
      <c r="D32">
        <v>3.193E-2</v>
      </c>
      <c r="E32">
        <v>17.100000000000001</v>
      </c>
      <c r="F32">
        <v>187.1</v>
      </c>
      <c r="G32">
        <v>0</v>
      </c>
      <c r="H32" t="s">
        <v>20</v>
      </c>
      <c r="I32" t="s">
        <v>21</v>
      </c>
      <c r="J32">
        <v>5</v>
      </c>
      <c r="K32">
        <f t="shared" si="5"/>
        <v>15</v>
      </c>
      <c r="L32">
        <f t="shared" si="1"/>
        <v>0.25229000000000001</v>
      </c>
      <c r="M32">
        <f t="shared" si="1"/>
        <v>3.193E-2</v>
      </c>
      <c r="N32">
        <f t="shared" si="2"/>
        <v>4.0132135956304381E-3</v>
      </c>
      <c r="P32">
        <v>533957.9</v>
      </c>
      <c r="Q32">
        <v>5045501.8</v>
      </c>
      <c r="R32">
        <v>10</v>
      </c>
      <c r="S32">
        <v>15</v>
      </c>
      <c r="T32" t="s">
        <v>22</v>
      </c>
      <c r="U32" t="s">
        <v>22</v>
      </c>
      <c r="V32" t="s">
        <v>24</v>
      </c>
      <c r="W32">
        <v>2</v>
      </c>
      <c r="Z32">
        <f t="shared" si="3"/>
        <v>0</v>
      </c>
      <c r="AA32">
        <f t="shared" si="4"/>
        <v>0</v>
      </c>
      <c r="AB32">
        <f t="shared" si="0"/>
        <v>0</v>
      </c>
    </row>
    <row r="33" spans="1:28" x14ac:dyDescent="0.25">
      <c r="A33">
        <v>533981.5</v>
      </c>
      <c r="B33">
        <v>5045496.2</v>
      </c>
      <c r="C33">
        <v>0.19993</v>
      </c>
      <c r="D33">
        <v>2.1749999999999999E-2</v>
      </c>
      <c r="E33">
        <v>17.100000000000001</v>
      </c>
      <c r="F33">
        <v>187.1</v>
      </c>
      <c r="G33">
        <v>0</v>
      </c>
      <c r="H33" t="s">
        <v>20</v>
      </c>
      <c r="I33" t="s">
        <v>21</v>
      </c>
      <c r="J33">
        <v>5</v>
      </c>
      <c r="K33">
        <f t="shared" si="5"/>
        <v>16</v>
      </c>
      <c r="L33">
        <f t="shared" si="1"/>
        <v>0.19993</v>
      </c>
      <c r="M33">
        <f t="shared" si="1"/>
        <v>2.1749999999999999E-2</v>
      </c>
      <c r="N33">
        <f t="shared" si="2"/>
        <v>3.4496472547735691E-3</v>
      </c>
      <c r="P33">
        <v>533981.5</v>
      </c>
      <c r="Q33">
        <v>5045496.2</v>
      </c>
      <c r="R33">
        <v>10</v>
      </c>
      <c r="S33">
        <v>16</v>
      </c>
      <c r="T33" t="s">
        <v>22</v>
      </c>
      <c r="U33" t="s">
        <v>22</v>
      </c>
      <c r="V33" t="s">
        <v>24</v>
      </c>
      <c r="W33">
        <v>2</v>
      </c>
      <c r="Z33">
        <f t="shared" si="3"/>
        <v>0</v>
      </c>
      <c r="AA33">
        <f t="shared" si="4"/>
        <v>0</v>
      </c>
      <c r="AB33">
        <f t="shared" si="0"/>
        <v>0</v>
      </c>
    </row>
    <row r="34" spans="1:28" x14ac:dyDescent="0.25">
      <c r="A34">
        <v>534005.1</v>
      </c>
      <c r="B34">
        <v>5045490.5999999996</v>
      </c>
      <c r="C34">
        <v>0.28841</v>
      </c>
      <c r="D34">
        <v>2.7380000000000002E-2</v>
      </c>
      <c r="E34">
        <v>17.2</v>
      </c>
      <c r="F34">
        <v>187.1</v>
      </c>
      <c r="G34">
        <v>0</v>
      </c>
      <c r="H34" t="s">
        <v>20</v>
      </c>
      <c r="I34" t="s">
        <v>21</v>
      </c>
      <c r="J34">
        <v>5</v>
      </c>
      <c r="K34">
        <f t="shared" si="5"/>
        <v>17</v>
      </c>
      <c r="L34">
        <f t="shared" si="1"/>
        <v>0.28841</v>
      </c>
      <c r="M34">
        <f t="shared" si="1"/>
        <v>2.7380000000000002E-2</v>
      </c>
      <c r="N34">
        <f t="shared" si="2"/>
        <v>3.0103467442719545E-3</v>
      </c>
      <c r="P34">
        <v>534005.1</v>
      </c>
      <c r="Q34">
        <v>5045490.5999999996</v>
      </c>
      <c r="R34">
        <v>10</v>
      </c>
      <c r="S34">
        <v>17</v>
      </c>
      <c r="T34" t="s">
        <v>22</v>
      </c>
      <c r="U34" t="s">
        <v>22</v>
      </c>
      <c r="V34" t="s">
        <v>24</v>
      </c>
      <c r="W34">
        <v>2</v>
      </c>
      <c r="Z34">
        <f t="shared" si="3"/>
        <v>0</v>
      </c>
      <c r="AA34">
        <f t="shared" si="4"/>
        <v>0</v>
      </c>
      <c r="AB34">
        <f t="shared" si="0"/>
        <v>0</v>
      </c>
    </row>
    <row r="35" spans="1:28" x14ac:dyDescent="0.25">
      <c r="A35">
        <v>534028.69999999995</v>
      </c>
      <c r="B35">
        <v>5045484.9000000004</v>
      </c>
      <c r="C35">
        <v>1.02481</v>
      </c>
      <c r="D35">
        <v>8.6470000000000005E-2</v>
      </c>
      <c r="E35">
        <v>16.600000000000001</v>
      </c>
      <c r="F35">
        <v>187.5</v>
      </c>
      <c r="G35">
        <v>0</v>
      </c>
      <c r="H35" t="s">
        <v>20</v>
      </c>
      <c r="I35" t="s">
        <v>21</v>
      </c>
      <c r="J35">
        <v>5</v>
      </c>
      <c r="K35">
        <f t="shared" si="5"/>
        <v>18</v>
      </c>
      <c r="L35">
        <f t="shared" si="1"/>
        <v>1.02481</v>
      </c>
      <c r="M35">
        <f t="shared" si="1"/>
        <v>8.6470000000000005E-2</v>
      </c>
      <c r="N35">
        <f t="shared" si="2"/>
        <v>2.6755649465131327E-3</v>
      </c>
      <c r="P35">
        <v>534028.69999999995</v>
      </c>
      <c r="Q35">
        <v>5045484.9000000004</v>
      </c>
      <c r="R35">
        <v>10</v>
      </c>
      <c r="S35">
        <v>18</v>
      </c>
      <c r="T35" t="s">
        <v>22</v>
      </c>
      <c r="U35" t="s">
        <v>22</v>
      </c>
      <c r="V35" t="s">
        <v>24</v>
      </c>
      <c r="W35">
        <v>2</v>
      </c>
      <c r="Z35">
        <f t="shared" si="3"/>
        <v>0</v>
      </c>
      <c r="AA35">
        <f t="shared" si="4"/>
        <v>0</v>
      </c>
      <c r="AB35">
        <f t="shared" si="0"/>
        <v>0</v>
      </c>
    </row>
    <row r="36" spans="1:28" x14ac:dyDescent="0.25">
      <c r="A36">
        <v>534052.4</v>
      </c>
      <c r="B36">
        <v>5045479.3</v>
      </c>
      <c r="C36">
        <v>1.9482999999999999</v>
      </c>
      <c r="D36">
        <v>0.17796000000000001</v>
      </c>
      <c r="E36">
        <v>17.399999999999999</v>
      </c>
      <c r="F36">
        <v>187.5</v>
      </c>
      <c r="G36">
        <v>0</v>
      </c>
      <c r="H36" t="s">
        <v>20</v>
      </c>
      <c r="I36" t="s">
        <v>21</v>
      </c>
      <c r="J36">
        <v>5</v>
      </c>
      <c r="K36">
        <f t="shared" si="5"/>
        <v>19</v>
      </c>
      <c r="L36">
        <f t="shared" si="1"/>
        <v>1.9482999999999999</v>
      </c>
      <c r="M36">
        <f t="shared" si="1"/>
        <v>0.17796000000000001</v>
      </c>
      <c r="N36">
        <f t="shared" si="2"/>
        <v>2.8964094756612157E-3</v>
      </c>
      <c r="P36">
        <v>534052.4</v>
      </c>
      <c r="Q36">
        <v>5045479.3</v>
      </c>
      <c r="R36">
        <v>10</v>
      </c>
      <c r="S36">
        <v>19</v>
      </c>
      <c r="T36" t="s">
        <v>22</v>
      </c>
      <c r="U36" t="s">
        <v>22</v>
      </c>
      <c r="V36" t="s">
        <v>24</v>
      </c>
      <c r="W36">
        <v>2</v>
      </c>
      <c r="Z36">
        <f t="shared" si="3"/>
        <v>0</v>
      </c>
      <c r="AA36">
        <f t="shared" si="4"/>
        <v>0</v>
      </c>
      <c r="AB36">
        <f t="shared" si="0"/>
        <v>0</v>
      </c>
    </row>
    <row r="37" spans="1:28" x14ac:dyDescent="0.25">
      <c r="A37">
        <v>534076</v>
      </c>
      <c r="B37">
        <v>5045473.7</v>
      </c>
      <c r="C37">
        <v>2.4315699999999998</v>
      </c>
      <c r="D37">
        <v>0.23214000000000001</v>
      </c>
      <c r="E37">
        <v>16.3</v>
      </c>
      <c r="F37">
        <v>187.6</v>
      </c>
      <c r="G37">
        <v>0</v>
      </c>
      <c r="H37" t="s">
        <v>20</v>
      </c>
      <c r="I37" t="s">
        <v>21</v>
      </c>
      <c r="J37">
        <v>5</v>
      </c>
      <c r="K37">
        <f t="shared" si="5"/>
        <v>20</v>
      </c>
      <c r="L37">
        <f t="shared" si="1"/>
        <v>2.4315699999999998</v>
      </c>
      <c r="M37">
        <f t="shared" si="1"/>
        <v>0.23214000000000001</v>
      </c>
      <c r="N37">
        <f t="shared" si="2"/>
        <v>3.027307916741493E-3</v>
      </c>
      <c r="P37">
        <v>534076</v>
      </c>
      <c r="Q37">
        <v>5045473.7</v>
      </c>
      <c r="R37">
        <v>10</v>
      </c>
      <c r="S37">
        <v>20</v>
      </c>
      <c r="T37" t="s">
        <v>22</v>
      </c>
      <c r="U37" t="s">
        <v>22</v>
      </c>
      <c r="V37" t="s">
        <v>24</v>
      </c>
      <c r="W37">
        <v>2</v>
      </c>
      <c r="Z37">
        <f t="shared" si="3"/>
        <v>0</v>
      </c>
      <c r="AA37">
        <f t="shared" si="4"/>
        <v>0</v>
      </c>
      <c r="AB37">
        <f t="shared" si="0"/>
        <v>0</v>
      </c>
    </row>
    <row r="38" spans="1:28" x14ac:dyDescent="0.25">
      <c r="A38">
        <v>534099.6</v>
      </c>
      <c r="B38">
        <v>5045468.0999999996</v>
      </c>
      <c r="C38">
        <v>2.8001399999999999</v>
      </c>
      <c r="D38">
        <v>0.28297</v>
      </c>
      <c r="E38">
        <v>16.600000000000001</v>
      </c>
      <c r="F38">
        <v>187.6</v>
      </c>
      <c r="G38">
        <v>0</v>
      </c>
      <c r="H38" t="s">
        <v>20</v>
      </c>
      <c r="I38" t="s">
        <v>21</v>
      </c>
      <c r="J38">
        <v>5</v>
      </c>
      <c r="K38">
        <f t="shared" si="5"/>
        <v>21</v>
      </c>
      <c r="L38">
        <f t="shared" si="1"/>
        <v>2.8001399999999999</v>
      </c>
      <c r="M38">
        <f t="shared" si="1"/>
        <v>0.28297</v>
      </c>
      <c r="N38">
        <f t="shared" si="2"/>
        <v>3.2044540050304147E-3</v>
      </c>
      <c r="P38">
        <v>534099.6</v>
      </c>
      <c r="Q38">
        <v>5045468.0999999996</v>
      </c>
      <c r="R38">
        <v>10</v>
      </c>
      <c r="S38">
        <v>21</v>
      </c>
      <c r="T38" t="s">
        <v>22</v>
      </c>
      <c r="U38" t="s">
        <v>22</v>
      </c>
      <c r="V38" t="s">
        <v>23</v>
      </c>
      <c r="W38">
        <v>5</v>
      </c>
      <c r="Z38">
        <f t="shared" si="3"/>
        <v>0</v>
      </c>
      <c r="AA38">
        <f t="shared" si="4"/>
        <v>0</v>
      </c>
      <c r="AB38">
        <f t="shared" si="0"/>
        <v>0</v>
      </c>
    </row>
    <row r="39" spans="1:28" x14ac:dyDescent="0.25">
      <c r="A39" s="1">
        <v>534118.6</v>
      </c>
      <c r="B39" s="1">
        <v>5045484.0999999996</v>
      </c>
      <c r="C39" s="1">
        <v>2.90218</v>
      </c>
      <c r="D39" s="1">
        <v>0.32190999999999997</v>
      </c>
      <c r="E39" s="1">
        <v>14.5</v>
      </c>
      <c r="F39" s="1">
        <v>187.7</v>
      </c>
      <c r="G39" s="1">
        <v>0</v>
      </c>
      <c r="H39" s="1" t="s">
        <v>20</v>
      </c>
      <c r="I39" s="1" t="s">
        <v>21</v>
      </c>
      <c r="J39" s="1">
        <v>5</v>
      </c>
      <c r="K39" s="1">
        <f t="shared" si="5"/>
        <v>22</v>
      </c>
      <c r="L39">
        <f t="shared" si="1"/>
        <v>2.90218</v>
      </c>
      <c r="M39">
        <f t="shared" si="1"/>
        <v>0.32190999999999997</v>
      </c>
      <c r="N39">
        <f t="shared" si="2"/>
        <v>3.5172522508919698E-3</v>
      </c>
      <c r="P39">
        <v>534118.6</v>
      </c>
      <c r="Q39">
        <v>5045484.0999999996</v>
      </c>
      <c r="R39">
        <v>10</v>
      </c>
      <c r="S39">
        <v>22</v>
      </c>
      <c r="T39" t="s">
        <v>22</v>
      </c>
      <c r="U39" t="s">
        <v>22</v>
      </c>
      <c r="V39" t="s">
        <v>24</v>
      </c>
      <c r="W39">
        <v>2</v>
      </c>
      <c r="Z39">
        <f t="shared" si="3"/>
        <v>0</v>
      </c>
      <c r="AA39">
        <f t="shared" si="4"/>
        <v>0</v>
      </c>
      <c r="AB39">
        <f t="shared" si="0"/>
        <v>0</v>
      </c>
    </row>
    <row r="40" spans="1:28" x14ac:dyDescent="0.25">
      <c r="A40">
        <v>534137.69999999995</v>
      </c>
      <c r="B40">
        <v>5045500</v>
      </c>
      <c r="C40">
        <v>2.3717199999999998</v>
      </c>
      <c r="D40">
        <v>0.28372000000000003</v>
      </c>
      <c r="E40">
        <v>14</v>
      </c>
      <c r="F40">
        <v>187.5</v>
      </c>
      <c r="G40">
        <v>0</v>
      </c>
      <c r="H40" t="s">
        <v>20</v>
      </c>
      <c r="I40" t="s">
        <v>21</v>
      </c>
      <c r="J40">
        <v>5</v>
      </c>
      <c r="K40">
        <f t="shared" si="5"/>
        <v>23</v>
      </c>
      <c r="L40">
        <f t="shared" si="1"/>
        <v>2.3717199999999998</v>
      </c>
      <c r="M40">
        <f t="shared" si="1"/>
        <v>0.28372000000000003</v>
      </c>
      <c r="N40">
        <f t="shared" si="2"/>
        <v>3.7933239090759832E-3</v>
      </c>
      <c r="P40">
        <v>534137.69999999995</v>
      </c>
      <c r="Q40">
        <v>5045500</v>
      </c>
      <c r="R40">
        <v>10</v>
      </c>
      <c r="S40">
        <v>23</v>
      </c>
      <c r="T40" t="s">
        <v>22</v>
      </c>
      <c r="U40" t="s">
        <v>22</v>
      </c>
      <c r="V40" t="s">
        <v>24</v>
      </c>
      <c r="W40">
        <v>2</v>
      </c>
      <c r="Z40">
        <f t="shared" si="3"/>
        <v>0</v>
      </c>
      <c r="AA40">
        <f t="shared" si="4"/>
        <v>0</v>
      </c>
      <c r="AB40">
        <f t="shared" si="0"/>
        <v>0</v>
      </c>
    </row>
    <row r="41" spans="1:28" x14ac:dyDescent="0.25">
      <c r="A41">
        <v>534156.80000000005</v>
      </c>
      <c r="B41">
        <v>5045516</v>
      </c>
      <c r="C41">
        <v>1.5137100000000001</v>
      </c>
      <c r="D41">
        <v>0.19417999999999999</v>
      </c>
      <c r="E41">
        <v>13.8</v>
      </c>
      <c r="F41">
        <v>187.1</v>
      </c>
      <c r="G41">
        <v>0</v>
      </c>
      <c r="H41" t="s">
        <v>20</v>
      </c>
      <c r="I41" t="s">
        <v>21</v>
      </c>
      <c r="J41">
        <v>5</v>
      </c>
      <c r="K41">
        <f t="shared" si="5"/>
        <v>24</v>
      </c>
      <c r="L41">
        <f t="shared" si="1"/>
        <v>1.5137100000000001</v>
      </c>
      <c r="M41">
        <f t="shared" si="1"/>
        <v>0.19417999999999999</v>
      </c>
      <c r="N41">
        <f t="shared" si="2"/>
        <v>4.0677589547584454E-3</v>
      </c>
      <c r="P41">
        <v>534156.80000000005</v>
      </c>
      <c r="Q41">
        <v>5045516</v>
      </c>
      <c r="R41">
        <v>10</v>
      </c>
      <c r="S41">
        <v>24</v>
      </c>
      <c r="T41" t="s">
        <v>22</v>
      </c>
      <c r="U41" t="s">
        <v>22</v>
      </c>
      <c r="V41" t="s">
        <v>24</v>
      </c>
      <c r="W41">
        <v>2</v>
      </c>
      <c r="Z41">
        <f t="shared" si="3"/>
        <v>0</v>
      </c>
      <c r="AA41">
        <f t="shared" si="4"/>
        <v>0</v>
      </c>
      <c r="AB41">
        <f t="shared" si="0"/>
        <v>0</v>
      </c>
    </row>
    <row r="42" spans="1:28" x14ac:dyDescent="0.25">
      <c r="A42">
        <v>534175.9</v>
      </c>
      <c r="B42">
        <v>5045531.9000000004</v>
      </c>
      <c r="C42">
        <v>1.09111</v>
      </c>
      <c r="D42">
        <v>0.14613000000000001</v>
      </c>
      <c r="E42">
        <v>13.6</v>
      </c>
      <c r="F42">
        <v>13.6</v>
      </c>
      <c r="G42">
        <v>0</v>
      </c>
      <c r="H42" t="s">
        <v>20</v>
      </c>
      <c r="I42" t="s">
        <v>21</v>
      </c>
      <c r="J42">
        <v>5</v>
      </c>
      <c r="K42">
        <f t="shared" si="5"/>
        <v>25</v>
      </c>
      <c r="L42">
        <f t="shared" si="1"/>
        <v>1.09111</v>
      </c>
      <c r="M42">
        <f t="shared" si="1"/>
        <v>0.14613000000000001</v>
      </c>
      <c r="N42">
        <f t="shared" si="2"/>
        <v>4.2468237873243943E-3</v>
      </c>
      <c r="P42">
        <v>534175.9</v>
      </c>
      <c r="Q42">
        <v>5045531.9000000004</v>
      </c>
      <c r="R42">
        <v>10</v>
      </c>
      <c r="S42">
        <v>25</v>
      </c>
      <c r="T42" t="s">
        <v>22</v>
      </c>
      <c r="U42" t="s">
        <v>22</v>
      </c>
      <c r="V42" t="s">
        <v>24</v>
      </c>
      <c r="W42">
        <v>2</v>
      </c>
      <c r="Z42">
        <f t="shared" si="3"/>
        <v>0</v>
      </c>
      <c r="AA42">
        <f t="shared" si="4"/>
        <v>0</v>
      </c>
      <c r="AB42">
        <f t="shared" si="0"/>
        <v>0</v>
      </c>
    </row>
    <row r="43" spans="1:28" x14ac:dyDescent="0.25">
      <c r="A43">
        <v>534194.9</v>
      </c>
      <c r="B43">
        <v>5045547.9000000004</v>
      </c>
      <c r="C43">
        <v>0.87556</v>
      </c>
      <c r="D43">
        <v>0.11892</v>
      </c>
      <c r="E43">
        <v>13.1</v>
      </c>
      <c r="F43">
        <v>13.1</v>
      </c>
      <c r="G43">
        <v>0</v>
      </c>
      <c r="H43" t="s">
        <v>20</v>
      </c>
      <c r="I43" t="s">
        <v>21</v>
      </c>
      <c r="J43">
        <v>5</v>
      </c>
      <c r="K43">
        <f t="shared" si="5"/>
        <v>26</v>
      </c>
      <c r="L43">
        <f t="shared" si="1"/>
        <v>0.87556</v>
      </c>
      <c r="M43">
        <f t="shared" si="1"/>
        <v>0.11892</v>
      </c>
      <c r="N43">
        <f t="shared" si="2"/>
        <v>4.3068761280886337E-3</v>
      </c>
      <c r="P43">
        <v>534194.9</v>
      </c>
      <c r="Q43">
        <v>5045547.9000000004</v>
      </c>
      <c r="R43">
        <v>10</v>
      </c>
      <c r="S43">
        <v>26</v>
      </c>
      <c r="T43" t="s">
        <v>22</v>
      </c>
      <c r="U43" t="s">
        <v>22</v>
      </c>
      <c r="V43" t="s">
        <v>24</v>
      </c>
      <c r="W43">
        <v>2</v>
      </c>
      <c r="Z43">
        <f t="shared" si="3"/>
        <v>0</v>
      </c>
      <c r="AA43">
        <f t="shared" si="4"/>
        <v>0</v>
      </c>
      <c r="AB43">
        <f t="shared" si="0"/>
        <v>0</v>
      </c>
    </row>
    <row r="44" spans="1:28" x14ac:dyDescent="0.25">
      <c r="A44">
        <v>534214</v>
      </c>
      <c r="B44">
        <v>5045563.8</v>
      </c>
      <c r="C44">
        <v>0.69674999999999998</v>
      </c>
      <c r="D44">
        <v>9.4950000000000007E-2</v>
      </c>
      <c r="E44">
        <v>12.6</v>
      </c>
      <c r="F44">
        <v>12.6</v>
      </c>
      <c r="G44">
        <v>0</v>
      </c>
      <c r="H44" t="s">
        <v>20</v>
      </c>
      <c r="I44" t="s">
        <v>21</v>
      </c>
      <c r="J44">
        <v>5</v>
      </c>
      <c r="K44">
        <f t="shared" si="5"/>
        <v>27</v>
      </c>
      <c r="L44">
        <f t="shared" si="1"/>
        <v>0.69674999999999998</v>
      </c>
      <c r="M44">
        <f t="shared" si="1"/>
        <v>9.4950000000000007E-2</v>
      </c>
      <c r="N44">
        <f t="shared" si="2"/>
        <v>4.321269822545314E-3</v>
      </c>
      <c r="P44">
        <v>534214</v>
      </c>
      <c r="Q44">
        <v>5045563.8</v>
      </c>
      <c r="R44">
        <v>10</v>
      </c>
      <c r="S44">
        <v>27</v>
      </c>
      <c r="T44" t="s">
        <v>22</v>
      </c>
      <c r="U44" t="s">
        <v>22</v>
      </c>
      <c r="V44" t="s">
        <v>24</v>
      </c>
      <c r="W44">
        <v>2</v>
      </c>
      <c r="Z44">
        <f t="shared" si="3"/>
        <v>0</v>
      </c>
      <c r="AA44">
        <f t="shared" si="4"/>
        <v>0</v>
      </c>
      <c r="AB44">
        <f t="shared" si="0"/>
        <v>0</v>
      </c>
    </row>
    <row r="45" spans="1:28" x14ac:dyDescent="0.25">
      <c r="A45">
        <v>534233.1</v>
      </c>
      <c r="B45">
        <v>5045579.8</v>
      </c>
      <c r="C45">
        <v>0.53776999999999997</v>
      </c>
      <c r="D45">
        <v>7.3580000000000007E-2</v>
      </c>
      <c r="E45">
        <v>12.5</v>
      </c>
      <c r="F45">
        <v>12.6</v>
      </c>
      <c r="G45">
        <v>0</v>
      </c>
      <c r="H45" t="s">
        <v>20</v>
      </c>
      <c r="I45" t="s">
        <v>21</v>
      </c>
      <c r="J45">
        <v>5</v>
      </c>
      <c r="K45">
        <f t="shared" si="5"/>
        <v>28</v>
      </c>
      <c r="L45">
        <f t="shared" si="1"/>
        <v>0.53776999999999997</v>
      </c>
      <c r="M45">
        <f t="shared" si="1"/>
        <v>7.3580000000000007E-2</v>
      </c>
      <c r="N45">
        <f t="shared" si="2"/>
        <v>4.3386698666072832E-3</v>
      </c>
      <c r="P45">
        <v>534233.1</v>
      </c>
      <c r="Q45">
        <v>5045579.8</v>
      </c>
      <c r="R45">
        <v>10</v>
      </c>
      <c r="S45">
        <v>28</v>
      </c>
      <c r="T45" t="s">
        <v>22</v>
      </c>
      <c r="U45" t="s">
        <v>22</v>
      </c>
      <c r="V45" t="s">
        <v>24</v>
      </c>
      <c r="W45">
        <v>2</v>
      </c>
      <c r="Z45">
        <f t="shared" si="3"/>
        <v>0</v>
      </c>
      <c r="AA45">
        <f t="shared" si="4"/>
        <v>0</v>
      </c>
      <c r="AB45">
        <f t="shared" si="0"/>
        <v>0</v>
      </c>
    </row>
    <row r="46" spans="1:28" x14ac:dyDescent="0.25">
      <c r="A46">
        <v>534252.1</v>
      </c>
      <c r="B46">
        <v>5045595.7</v>
      </c>
      <c r="C46">
        <v>0.43292999999999998</v>
      </c>
      <c r="D46">
        <v>5.9889999999999999E-2</v>
      </c>
      <c r="E46">
        <v>12.1</v>
      </c>
      <c r="F46">
        <v>13.3</v>
      </c>
      <c r="G46">
        <v>0</v>
      </c>
      <c r="H46" t="s">
        <v>20</v>
      </c>
      <c r="I46" t="s">
        <v>21</v>
      </c>
      <c r="J46">
        <v>5</v>
      </c>
      <c r="K46">
        <f t="shared" si="5"/>
        <v>29</v>
      </c>
      <c r="L46">
        <f t="shared" si="1"/>
        <v>0.43292999999999998</v>
      </c>
      <c r="M46">
        <f t="shared" si="1"/>
        <v>5.9889999999999999E-2</v>
      </c>
      <c r="N46">
        <f t="shared" si="2"/>
        <v>4.3866201046535488E-3</v>
      </c>
      <c r="P46">
        <v>534252.1</v>
      </c>
      <c r="Q46">
        <v>5045595.7</v>
      </c>
      <c r="R46">
        <v>10</v>
      </c>
      <c r="S46">
        <v>29</v>
      </c>
      <c r="T46" t="s">
        <v>22</v>
      </c>
      <c r="U46" t="s">
        <v>22</v>
      </c>
      <c r="V46" t="s">
        <v>24</v>
      </c>
      <c r="W46">
        <v>2</v>
      </c>
      <c r="Z46">
        <f t="shared" si="3"/>
        <v>0</v>
      </c>
      <c r="AA46">
        <f t="shared" si="4"/>
        <v>0</v>
      </c>
      <c r="AB46">
        <f t="shared" si="0"/>
        <v>0</v>
      </c>
    </row>
    <row r="47" spans="1:28" x14ac:dyDescent="0.25">
      <c r="A47">
        <v>534271.19999999995</v>
      </c>
      <c r="B47">
        <v>5045611.7</v>
      </c>
      <c r="C47">
        <v>0.36470000000000002</v>
      </c>
      <c r="D47">
        <v>5.0970000000000001E-2</v>
      </c>
      <c r="E47">
        <v>12</v>
      </c>
      <c r="F47">
        <v>13.3</v>
      </c>
      <c r="G47">
        <v>0</v>
      </c>
      <c r="H47" t="s">
        <v>20</v>
      </c>
      <c r="I47" t="s">
        <v>21</v>
      </c>
      <c r="J47">
        <v>5</v>
      </c>
      <c r="K47">
        <f t="shared" si="5"/>
        <v>30</v>
      </c>
      <c r="L47">
        <f t="shared" si="1"/>
        <v>0.36470000000000002</v>
      </c>
      <c r="M47">
        <f t="shared" si="1"/>
        <v>5.0970000000000001E-2</v>
      </c>
      <c r="N47">
        <f t="shared" si="2"/>
        <v>4.4317194883808086E-3</v>
      </c>
      <c r="P47">
        <v>534271.19999999995</v>
      </c>
      <c r="Q47">
        <v>5045611.7</v>
      </c>
      <c r="R47">
        <v>10</v>
      </c>
      <c r="S47">
        <v>30</v>
      </c>
      <c r="T47" t="s">
        <v>22</v>
      </c>
      <c r="U47" t="s">
        <v>22</v>
      </c>
      <c r="V47" t="s">
        <v>24</v>
      </c>
      <c r="W47">
        <v>2</v>
      </c>
      <c r="Z47">
        <f t="shared" si="3"/>
        <v>0</v>
      </c>
      <c r="AA47">
        <f t="shared" si="4"/>
        <v>0</v>
      </c>
      <c r="AB47">
        <f t="shared" si="0"/>
        <v>0</v>
      </c>
    </row>
    <row r="48" spans="1:28" x14ac:dyDescent="0.25">
      <c r="A48">
        <v>534290.30000000005</v>
      </c>
      <c r="B48">
        <v>5045627.7</v>
      </c>
      <c r="C48">
        <v>0.31347999999999998</v>
      </c>
      <c r="D48">
        <v>4.4450000000000003E-2</v>
      </c>
      <c r="E48">
        <v>11.9</v>
      </c>
      <c r="F48">
        <v>12.9</v>
      </c>
      <c r="G48">
        <v>0</v>
      </c>
      <c r="H48" t="s">
        <v>20</v>
      </c>
      <c r="I48" t="s">
        <v>21</v>
      </c>
      <c r="J48">
        <v>5</v>
      </c>
      <c r="K48">
        <f t="shared" si="5"/>
        <v>31</v>
      </c>
      <c r="L48">
        <f t="shared" si="1"/>
        <v>0.31347999999999998</v>
      </c>
      <c r="M48">
        <f t="shared" si="1"/>
        <v>4.4450000000000003E-2</v>
      </c>
      <c r="N48">
        <f t="shared" si="2"/>
        <v>4.4963004136733958E-3</v>
      </c>
      <c r="P48">
        <v>534290.30000000005</v>
      </c>
      <c r="Q48">
        <v>5045627.7</v>
      </c>
      <c r="R48">
        <v>10</v>
      </c>
      <c r="S48">
        <v>31</v>
      </c>
      <c r="T48" t="s">
        <v>22</v>
      </c>
      <c r="U48" t="s">
        <v>22</v>
      </c>
      <c r="V48" t="s">
        <v>24</v>
      </c>
      <c r="W48">
        <v>2</v>
      </c>
      <c r="Z48">
        <f t="shared" si="3"/>
        <v>0</v>
      </c>
      <c r="AA48">
        <f t="shared" si="4"/>
        <v>0</v>
      </c>
      <c r="AB48">
        <f t="shared" si="0"/>
        <v>0</v>
      </c>
    </row>
    <row r="49" spans="1:28" x14ac:dyDescent="0.25">
      <c r="A49">
        <v>534309.4</v>
      </c>
      <c r="B49">
        <v>5045643.5999999996</v>
      </c>
      <c r="C49">
        <v>0.28850999999999999</v>
      </c>
      <c r="D49">
        <v>4.1099999999999998E-2</v>
      </c>
      <c r="E49">
        <v>12.1</v>
      </c>
      <c r="F49">
        <v>12.6</v>
      </c>
      <c r="G49">
        <v>0</v>
      </c>
      <c r="H49" t="s">
        <v>20</v>
      </c>
      <c r="I49" t="s">
        <v>21</v>
      </c>
      <c r="J49">
        <v>5</v>
      </c>
      <c r="K49">
        <f t="shared" si="5"/>
        <v>32</v>
      </c>
      <c r="L49">
        <f t="shared" si="1"/>
        <v>0.28850999999999999</v>
      </c>
      <c r="M49">
        <f t="shared" si="1"/>
        <v>4.1099999999999998E-2</v>
      </c>
      <c r="N49">
        <f t="shared" si="2"/>
        <v>4.5172522634665153E-3</v>
      </c>
      <c r="P49">
        <v>534309.4</v>
      </c>
      <c r="Q49">
        <v>5045643.5999999996</v>
      </c>
      <c r="R49">
        <v>10</v>
      </c>
      <c r="S49">
        <v>32</v>
      </c>
      <c r="T49" t="s">
        <v>22</v>
      </c>
      <c r="U49" t="s">
        <v>22</v>
      </c>
      <c r="V49" t="s">
        <v>24</v>
      </c>
      <c r="W49">
        <v>2</v>
      </c>
      <c r="Z49">
        <f t="shared" si="3"/>
        <v>0</v>
      </c>
      <c r="AA49">
        <f t="shared" si="4"/>
        <v>0</v>
      </c>
      <c r="AB49">
        <f t="shared" si="0"/>
        <v>0</v>
      </c>
    </row>
    <row r="50" spans="1:28" x14ac:dyDescent="0.25">
      <c r="A50">
        <v>534328.4</v>
      </c>
      <c r="B50">
        <v>5045659.5999999996</v>
      </c>
      <c r="C50">
        <v>0.26934999999999998</v>
      </c>
      <c r="D50">
        <v>3.8609999999999998E-2</v>
      </c>
      <c r="E50">
        <v>12.3</v>
      </c>
      <c r="F50">
        <v>13</v>
      </c>
      <c r="G50">
        <v>0</v>
      </c>
      <c r="H50" t="s">
        <v>20</v>
      </c>
      <c r="I50" t="s">
        <v>21</v>
      </c>
      <c r="J50">
        <v>5</v>
      </c>
      <c r="K50">
        <f t="shared" si="5"/>
        <v>33</v>
      </c>
      <c r="L50">
        <f t="shared" si="1"/>
        <v>0.26934999999999998</v>
      </c>
      <c r="M50">
        <f t="shared" si="1"/>
        <v>3.8609999999999998E-2</v>
      </c>
      <c r="N50">
        <f t="shared" si="2"/>
        <v>4.5454429867946939E-3</v>
      </c>
      <c r="P50">
        <v>534328.4</v>
      </c>
      <c r="Q50">
        <v>5045659.5999999996</v>
      </c>
      <c r="R50">
        <v>10</v>
      </c>
      <c r="S50">
        <v>33</v>
      </c>
      <c r="T50" t="s">
        <v>22</v>
      </c>
      <c r="U50" t="s">
        <v>22</v>
      </c>
      <c r="V50" t="s">
        <v>23</v>
      </c>
      <c r="W50">
        <v>5</v>
      </c>
      <c r="Z50">
        <f t="shared" si="3"/>
        <v>0</v>
      </c>
      <c r="AA50">
        <f t="shared" si="4"/>
        <v>0</v>
      </c>
      <c r="AB50">
        <f t="shared" si="0"/>
        <v>0</v>
      </c>
    </row>
    <row r="51" spans="1:28" x14ac:dyDescent="0.25">
      <c r="A51">
        <v>534317.69999999995</v>
      </c>
      <c r="B51">
        <v>5045673.3</v>
      </c>
      <c r="C51">
        <v>0.24639</v>
      </c>
      <c r="D51">
        <v>3.7060000000000003E-2</v>
      </c>
      <c r="E51">
        <v>10.8</v>
      </c>
      <c r="F51">
        <v>13</v>
      </c>
      <c r="G51">
        <v>0</v>
      </c>
      <c r="H51" t="s">
        <v>20</v>
      </c>
      <c r="I51" t="s">
        <v>21</v>
      </c>
      <c r="J51">
        <v>5</v>
      </c>
      <c r="K51">
        <f t="shared" si="5"/>
        <v>34</v>
      </c>
      <c r="L51">
        <f t="shared" si="1"/>
        <v>0.24639</v>
      </c>
      <c r="M51">
        <f t="shared" si="1"/>
        <v>3.7060000000000003E-2</v>
      </c>
      <c r="N51">
        <f t="shared" si="2"/>
        <v>4.7695315999769297E-3</v>
      </c>
      <c r="P51">
        <v>534317.69999999995</v>
      </c>
      <c r="Q51">
        <v>5045673.3</v>
      </c>
      <c r="R51">
        <v>10</v>
      </c>
      <c r="S51">
        <v>34</v>
      </c>
      <c r="T51" t="s">
        <v>22</v>
      </c>
      <c r="U51" t="s">
        <v>22</v>
      </c>
      <c r="V51" t="s">
        <v>24</v>
      </c>
      <c r="W51">
        <v>2</v>
      </c>
      <c r="Z51">
        <f t="shared" si="3"/>
        <v>0</v>
      </c>
      <c r="AA51">
        <f t="shared" si="4"/>
        <v>0</v>
      </c>
      <c r="AB51">
        <f t="shared" si="0"/>
        <v>0</v>
      </c>
    </row>
    <row r="52" spans="1:28" x14ac:dyDescent="0.25">
      <c r="A52">
        <v>534306.9</v>
      </c>
      <c r="B52">
        <v>5045687.0999999996</v>
      </c>
      <c r="C52">
        <v>0.2266</v>
      </c>
      <c r="D52">
        <v>3.4970000000000001E-2</v>
      </c>
      <c r="E52">
        <v>8.6</v>
      </c>
      <c r="F52">
        <v>13.4</v>
      </c>
      <c r="G52">
        <v>0</v>
      </c>
      <c r="H52" t="s">
        <v>20</v>
      </c>
      <c r="I52" t="s">
        <v>21</v>
      </c>
      <c r="J52">
        <v>5</v>
      </c>
      <c r="K52">
        <f t="shared" si="5"/>
        <v>35</v>
      </c>
      <c r="L52">
        <f t="shared" si="1"/>
        <v>0.2266</v>
      </c>
      <c r="M52">
        <f t="shared" si="1"/>
        <v>3.4970000000000001E-2</v>
      </c>
      <c r="N52">
        <f t="shared" si="2"/>
        <v>4.8936073507160087E-3</v>
      </c>
      <c r="P52">
        <v>534306.9</v>
      </c>
      <c r="Q52">
        <v>5045687.0999999996</v>
      </c>
      <c r="R52">
        <v>10</v>
      </c>
      <c r="S52">
        <v>35</v>
      </c>
      <c r="T52" t="s">
        <v>22</v>
      </c>
      <c r="U52" t="s">
        <v>22</v>
      </c>
      <c r="V52" t="s">
        <v>23</v>
      </c>
      <c r="W52">
        <v>5</v>
      </c>
      <c r="Z52">
        <f t="shared" si="3"/>
        <v>0</v>
      </c>
      <c r="AA52">
        <f t="shared" si="4"/>
        <v>0</v>
      </c>
      <c r="AB52">
        <f t="shared" si="0"/>
        <v>0</v>
      </c>
    </row>
    <row r="53" spans="1:28" x14ac:dyDescent="0.25">
      <c r="A53">
        <v>534286.19999999995</v>
      </c>
      <c r="B53">
        <v>5045681.7</v>
      </c>
      <c r="C53">
        <v>0.22473000000000001</v>
      </c>
      <c r="D53">
        <v>3.5209999999999998E-2</v>
      </c>
      <c r="E53">
        <v>8.4</v>
      </c>
      <c r="F53">
        <v>13.2</v>
      </c>
      <c r="G53">
        <v>0</v>
      </c>
      <c r="H53" t="s">
        <v>20</v>
      </c>
      <c r="I53" t="s">
        <v>21</v>
      </c>
      <c r="J53">
        <v>5</v>
      </c>
      <c r="K53">
        <f t="shared" si="5"/>
        <v>36</v>
      </c>
      <c r="L53">
        <f t="shared" si="1"/>
        <v>0.22473000000000001</v>
      </c>
      <c r="M53">
        <f t="shared" si="1"/>
        <v>3.5209999999999998E-2</v>
      </c>
      <c r="N53">
        <f t="shared" si="2"/>
        <v>4.9681919447708408E-3</v>
      </c>
      <c r="P53">
        <v>534286.19999999995</v>
      </c>
      <c r="Q53">
        <v>5045681.7</v>
      </c>
      <c r="R53">
        <v>10</v>
      </c>
      <c r="S53">
        <v>36</v>
      </c>
      <c r="T53" t="s">
        <v>22</v>
      </c>
      <c r="U53" t="s">
        <v>22</v>
      </c>
      <c r="V53" t="s">
        <v>24</v>
      </c>
      <c r="W53">
        <v>2</v>
      </c>
      <c r="Z53">
        <f t="shared" si="3"/>
        <v>0</v>
      </c>
      <c r="AA53">
        <f t="shared" si="4"/>
        <v>0</v>
      </c>
      <c r="AB53">
        <f t="shared" si="0"/>
        <v>0</v>
      </c>
    </row>
    <row r="54" spans="1:28" x14ac:dyDescent="0.25">
      <c r="A54">
        <v>534265.4</v>
      </c>
      <c r="B54">
        <v>5045676.4000000004</v>
      </c>
      <c r="C54">
        <v>0.22597</v>
      </c>
      <c r="D54">
        <v>3.6020000000000003E-2</v>
      </c>
      <c r="E54">
        <v>8.6999999999999993</v>
      </c>
      <c r="F54">
        <v>13.2</v>
      </c>
      <c r="G54">
        <v>0</v>
      </c>
      <c r="H54" t="s">
        <v>20</v>
      </c>
      <c r="I54" t="s">
        <v>21</v>
      </c>
      <c r="J54">
        <v>5</v>
      </c>
      <c r="K54">
        <f t="shared" si="5"/>
        <v>37</v>
      </c>
      <c r="L54">
        <f t="shared" si="1"/>
        <v>0.22597</v>
      </c>
      <c r="M54">
        <f t="shared" si="1"/>
        <v>3.6020000000000003E-2</v>
      </c>
      <c r="N54">
        <f t="shared" si="2"/>
        <v>5.0545944472947767E-3</v>
      </c>
      <c r="P54">
        <v>534265.4</v>
      </c>
      <c r="Q54">
        <v>5045676.4000000004</v>
      </c>
      <c r="R54">
        <v>10</v>
      </c>
      <c r="S54">
        <v>37</v>
      </c>
      <c r="T54" t="s">
        <v>22</v>
      </c>
      <c r="U54" t="s">
        <v>22</v>
      </c>
      <c r="V54" t="s">
        <v>24</v>
      </c>
      <c r="W54">
        <v>2</v>
      </c>
      <c r="Z54">
        <f t="shared" si="3"/>
        <v>0</v>
      </c>
      <c r="AA54">
        <f t="shared" si="4"/>
        <v>0</v>
      </c>
      <c r="AB54">
        <f t="shared" si="0"/>
        <v>0</v>
      </c>
    </row>
    <row r="55" spans="1:28" x14ac:dyDescent="0.25">
      <c r="A55">
        <v>534244.6</v>
      </c>
      <c r="B55">
        <v>5045671.0999999996</v>
      </c>
      <c r="C55">
        <v>0.23097999999999999</v>
      </c>
      <c r="D55">
        <v>3.7539999999999997E-2</v>
      </c>
      <c r="E55">
        <v>9.3000000000000007</v>
      </c>
      <c r="F55">
        <v>12.5</v>
      </c>
      <c r="G55">
        <v>0</v>
      </c>
      <c r="H55" t="s">
        <v>20</v>
      </c>
      <c r="I55" t="s">
        <v>21</v>
      </c>
      <c r="J55">
        <v>5</v>
      </c>
      <c r="K55">
        <f t="shared" si="5"/>
        <v>38</v>
      </c>
      <c r="L55">
        <f t="shared" si="1"/>
        <v>0.23097999999999999</v>
      </c>
      <c r="M55">
        <f t="shared" si="1"/>
        <v>3.7539999999999997E-2</v>
      </c>
      <c r="N55">
        <f t="shared" si="2"/>
        <v>5.1536305787103758E-3</v>
      </c>
      <c r="P55">
        <v>534244.6</v>
      </c>
      <c r="Q55">
        <v>5045671.0999999996</v>
      </c>
      <c r="R55">
        <v>10</v>
      </c>
      <c r="S55">
        <v>38</v>
      </c>
      <c r="T55" t="s">
        <v>22</v>
      </c>
      <c r="U55" t="s">
        <v>22</v>
      </c>
      <c r="V55" t="s">
        <v>24</v>
      </c>
      <c r="W55">
        <v>2</v>
      </c>
      <c r="Z55">
        <f t="shared" si="3"/>
        <v>0</v>
      </c>
      <c r="AA55">
        <f t="shared" si="4"/>
        <v>0</v>
      </c>
      <c r="AB55">
        <f t="shared" si="0"/>
        <v>0</v>
      </c>
    </row>
    <row r="56" spans="1:28" x14ac:dyDescent="0.25">
      <c r="A56">
        <v>534223.9</v>
      </c>
      <c r="B56">
        <v>5045665.7</v>
      </c>
      <c r="C56">
        <v>0.23097999999999999</v>
      </c>
      <c r="D56">
        <v>3.8490000000000003E-2</v>
      </c>
      <c r="E56">
        <v>9.6</v>
      </c>
      <c r="F56">
        <v>12.5</v>
      </c>
      <c r="G56">
        <v>0</v>
      </c>
      <c r="H56" t="s">
        <v>20</v>
      </c>
      <c r="I56" t="s">
        <v>21</v>
      </c>
      <c r="J56">
        <v>5</v>
      </c>
      <c r="K56">
        <f t="shared" si="5"/>
        <v>39</v>
      </c>
      <c r="L56">
        <f t="shared" si="1"/>
        <v>0.23097999999999999</v>
      </c>
      <c r="M56">
        <f t="shared" si="1"/>
        <v>3.8490000000000003E-2</v>
      </c>
      <c r="N56">
        <f t="shared" si="2"/>
        <v>5.2840501058753963E-3</v>
      </c>
      <c r="P56">
        <v>534223.9</v>
      </c>
      <c r="Q56">
        <v>5045665.7</v>
      </c>
      <c r="R56">
        <v>10</v>
      </c>
      <c r="S56">
        <v>39</v>
      </c>
      <c r="T56" t="s">
        <v>22</v>
      </c>
      <c r="U56" t="s">
        <v>22</v>
      </c>
      <c r="V56" t="s">
        <v>23</v>
      </c>
      <c r="W56">
        <v>5</v>
      </c>
      <c r="Z56">
        <f t="shared" si="3"/>
        <v>0</v>
      </c>
      <c r="AA56">
        <f t="shared" si="4"/>
        <v>0</v>
      </c>
      <c r="AB56">
        <f t="shared" si="0"/>
        <v>0</v>
      </c>
    </row>
    <row r="57" spans="1:28" x14ac:dyDescent="0.25">
      <c r="A57">
        <v>534221.9</v>
      </c>
      <c r="B57">
        <v>5045678.9000000004</v>
      </c>
      <c r="C57">
        <v>0.2157</v>
      </c>
      <c r="D57">
        <v>3.6679999999999997E-2</v>
      </c>
      <c r="E57">
        <v>7.5</v>
      </c>
      <c r="F57">
        <v>12.6</v>
      </c>
      <c r="G57">
        <v>0</v>
      </c>
      <c r="H57" t="s">
        <v>20</v>
      </c>
      <c r="I57" t="s">
        <v>21</v>
      </c>
      <c r="J57">
        <v>5</v>
      </c>
      <c r="K57">
        <f t="shared" si="5"/>
        <v>40</v>
      </c>
      <c r="L57">
        <f t="shared" si="1"/>
        <v>0.2157</v>
      </c>
      <c r="M57">
        <f t="shared" si="1"/>
        <v>3.6679999999999997E-2</v>
      </c>
      <c r="N57">
        <f t="shared" si="2"/>
        <v>5.3922817337250118E-3</v>
      </c>
      <c r="P57">
        <v>534221.9</v>
      </c>
      <c r="Q57">
        <v>5045678.9000000004</v>
      </c>
      <c r="R57">
        <v>10</v>
      </c>
      <c r="S57">
        <v>40</v>
      </c>
      <c r="T57" t="s">
        <v>22</v>
      </c>
      <c r="U57" t="s">
        <v>22</v>
      </c>
      <c r="V57" t="s">
        <v>24</v>
      </c>
      <c r="W57">
        <v>2</v>
      </c>
      <c r="Z57">
        <f t="shared" si="3"/>
        <v>0</v>
      </c>
      <c r="AA57">
        <f t="shared" si="4"/>
        <v>0</v>
      </c>
      <c r="AB57">
        <f t="shared" si="0"/>
        <v>0</v>
      </c>
    </row>
    <row r="58" spans="1:28" x14ac:dyDescent="0.25">
      <c r="A58">
        <v>534220</v>
      </c>
      <c r="B58">
        <v>5045692.0999999996</v>
      </c>
      <c r="C58">
        <v>0.21092</v>
      </c>
      <c r="D58">
        <v>3.6339999999999997E-2</v>
      </c>
      <c r="E58">
        <v>6.6</v>
      </c>
      <c r="F58">
        <v>12.5</v>
      </c>
      <c r="G58">
        <v>0</v>
      </c>
      <c r="H58" t="s">
        <v>20</v>
      </c>
      <c r="I58" t="s">
        <v>21</v>
      </c>
      <c r="J58">
        <v>5</v>
      </c>
      <c r="K58">
        <f t="shared" si="5"/>
        <v>41</v>
      </c>
      <c r="L58">
        <f t="shared" si="1"/>
        <v>0.21092</v>
      </c>
      <c r="M58">
        <f t="shared" si="1"/>
        <v>3.6339999999999997E-2</v>
      </c>
      <c r="N58">
        <f t="shared" si="2"/>
        <v>5.4633692427934998E-3</v>
      </c>
      <c r="P58">
        <v>534220</v>
      </c>
      <c r="Q58">
        <v>5045692.0999999996</v>
      </c>
      <c r="R58">
        <v>10</v>
      </c>
      <c r="S58">
        <v>41</v>
      </c>
      <c r="T58" t="s">
        <v>22</v>
      </c>
      <c r="U58" t="s">
        <v>22</v>
      </c>
      <c r="V58" t="s">
        <v>23</v>
      </c>
      <c r="W58">
        <v>5</v>
      </c>
      <c r="Z58">
        <f t="shared" si="3"/>
        <v>0</v>
      </c>
      <c r="AA58">
        <f t="shared" si="4"/>
        <v>0</v>
      </c>
      <c r="AB58">
        <f t="shared" si="0"/>
        <v>0</v>
      </c>
    </row>
    <row r="59" spans="1:28" x14ac:dyDescent="0.25">
      <c r="A59">
        <v>534201.59999999998</v>
      </c>
      <c r="B59">
        <v>5045707.2</v>
      </c>
      <c r="C59">
        <v>0.21564</v>
      </c>
      <c r="D59">
        <v>3.8330000000000003E-2</v>
      </c>
      <c r="E59">
        <v>5.9</v>
      </c>
      <c r="F59">
        <v>12.4</v>
      </c>
      <c r="G59">
        <v>0</v>
      </c>
      <c r="H59" t="s">
        <v>20</v>
      </c>
      <c r="I59" t="s">
        <v>21</v>
      </c>
      <c r="J59">
        <v>5</v>
      </c>
      <c r="K59">
        <f t="shared" si="5"/>
        <v>42</v>
      </c>
      <c r="L59">
        <f t="shared" si="1"/>
        <v>0.21564</v>
      </c>
      <c r="M59">
        <f t="shared" si="1"/>
        <v>3.8330000000000003E-2</v>
      </c>
      <c r="N59">
        <f t="shared" si="2"/>
        <v>5.6364140546174028E-3</v>
      </c>
      <c r="P59">
        <v>534201.59999999998</v>
      </c>
      <c r="Q59">
        <v>5045707.2</v>
      </c>
      <c r="R59">
        <v>10</v>
      </c>
      <c r="S59">
        <v>42</v>
      </c>
      <c r="T59" t="s">
        <v>22</v>
      </c>
      <c r="U59" t="s">
        <v>22</v>
      </c>
      <c r="V59" t="s">
        <v>24</v>
      </c>
      <c r="W59">
        <v>2</v>
      </c>
      <c r="Z59">
        <f t="shared" si="3"/>
        <v>0</v>
      </c>
      <c r="AA59">
        <f t="shared" si="4"/>
        <v>0</v>
      </c>
      <c r="AB59">
        <f t="shared" si="0"/>
        <v>0</v>
      </c>
    </row>
    <row r="60" spans="1:28" x14ac:dyDescent="0.25">
      <c r="A60">
        <v>534183.19999999995</v>
      </c>
      <c r="B60">
        <v>5045722.2</v>
      </c>
      <c r="C60">
        <v>0.24112</v>
      </c>
      <c r="D60">
        <v>4.4130000000000003E-2</v>
      </c>
      <c r="E60">
        <v>5.4</v>
      </c>
      <c r="F60">
        <v>11.6</v>
      </c>
      <c r="G60">
        <v>0</v>
      </c>
      <c r="H60" t="s">
        <v>20</v>
      </c>
      <c r="I60" t="s">
        <v>21</v>
      </c>
      <c r="J60">
        <v>5</v>
      </c>
      <c r="K60">
        <f t="shared" si="5"/>
        <v>43</v>
      </c>
      <c r="L60">
        <f t="shared" si="1"/>
        <v>0.24112</v>
      </c>
      <c r="M60">
        <f t="shared" si="1"/>
        <v>4.4130000000000003E-2</v>
      </c>
      <c r="N60">
        <f t="shared" si="2"/>
        <v>5.8035547455355472E-3</v>
      </c>
      <c r="P60">
        <v>534183.19999999995</v>
      </c>
      <c r="Q60">
        <v>5045722.2</v>
      </c>
      <c r="R60">
        <v>10</v>
      </c>
      <c r="S60">
        <v>43</v>
      </c>
      <c r="T60" t="s">
        <v>22</v>
      </c>
      <c r="U60" t="s">
        <v>22</v>
      </c>
      <c r="V60" t="s">
        <v>24</v>
      </c>
      <c r="W60">
        <v>2</v>
      </c>
      <c r="Z60">
        <f t="shared" si="3"/>
        <v>0</v>
      </c>
      <c r="AA60">
        <f t="shared" si="4"/>
        <v>0</v>
      </c>
      <c r="AB60">
        <f t="shared" si="0"/>
        <v>0</v>
      </c>
    </row>
    <row r="61" spans="1:28" x14ac:dyDescent="0.25">
      <c r="A61">
        <v>534164.80000000005</v>
      </c>
      <c r="B61">
        <v>5045737.2</v>
      </c>
      <c r="C61">
        <v>0.29527999999999999</v>
      </c>
      <c r="D61">
        <v>5.509E-2</v>
      </c>
      <c r="E61">
        <v>5.5</v>
      </c>
      <c r="F61">
        <v>11.6</v>
      </c>
      <c r="G61">
        <v>0</v>
      </c>
      <c r="H61" t="s">
        <v>20</v>
      </c>
      <c r="I61" t="s">
        <v>21</v>
      </c>
      <c r="J61">
        <v>5</v>
      </c>
      <c r="K61">
        <f t="shared" si="5"/>
        <v>44</v>
      </c>
      <c r="L61">
        <f t="shared" si="1"/>
        <v>0.29527999999999999</v>
      </c>
      <c r="M61">
        <f t="shared" si="1"/>
        <v>5.509E-2</v>
      </c>
      <c r="N61">
        <f t="shared" si="2"/>
        <v>5.9160540516986961E-3</v>
      </c>
      <c r="P61">
        <v>534164.80000000005</v>
      </c>
      <c r="Q61">
        <v>5045737.2</v>
      </c>
      <c r="R61">
        <v>10</v>
      </c>
      <c r="S61">
        <v>44</v>
      </c>
      <c r="T61" t="s">
        <v>22</v>
      </c>
      <c r="U61" t="s">
        <v>22</v>
      </c>
      <c r="V61" t="s">
        <v>24</v>
      </c>
      <c r="W61">
        <v>2</v>
      </c>
      <c r="Z61">
        <f t="shared" si="3"/>
        <v>0</v>
      </c>
      <c r="AA61">
        <f t="shared" si="4"/>
        <v>0</v>
      </c>
      <c r="AB61">
        <f t="shared" si="0"/>
        <v>0</v>
      </c>
    </row>
    <row r="62" spans="1:28" x14ac:dyDescent="0.25">
      <c r="A62">
        <v>534146.4</v>
      </c>
      <c r="B62">
        <v>5045752.3</v>
      </c>
      <c r="C62">
        <v>0.37919999999999998</v>
      </c>
      <c r="D62">
        <v>7.1809999999999999E-2</v>
      </c>
      <c r="E62">
        <v>5.6</v>
      </c>
      <c r="F62">
        <v>11.6</v>
      </c>
      <c r="G62">
        <v>0</v>
      </c>
      <c r="H62" t="s">
        <v>20</v>
      </c>
      <c r="I62" t="s">
        <v>21</v>
      </c>
      <c r="J62">
        <v>5</v>
      </c>
      <c r="K62">
        <f t="shared" si="5"/>
        <v>45</v>
      </c>
      <c r="L62">
        <f t="shared" si="1"/>
        <v>0.37919999999999998</v>
      </c>
      <c r="M62">
        <f t="shared" si="1"/>
        <v>7.1809999999999999E-2</v>
      </c>
      <c r="N62">
        <f t="shared" si="2"/>
        <v>6.0049582340562634E-3</v>
      </c>
      <c r="P62">
        <v>534146.4</v>
      </c>
      <c r="Q62">
        <v>5045752.3</v>
      </c>
      <c r="R62">
        <v>10</v>
      </c>
      <c r="S62">
        <v>45</v>
      </c>
      <c r="T62" t="s">
        <v>22</v>
      </c>
      <c r="U62" t="s">
        <v>22</v>
      </c>
      <c r="V62" t="s">
        <v>24</v>
      </c>
      <c r="W62">
        <v>2</v>
      </c>
      <c r="Z62">
        <f t="shared" si="3"/>
        <v>0</v>
      </c>
      <c r="AA62">
        <f t="shared" si="4"/>
        <v>0</v>
      </c>
      <c r="AB62">
        <f t="shared" si="0"/>
        <v>0</v>
      </c>
    </row>
    <row r="63" spans="1:28" x14ac:dyDescent="0.25">
      <c r="A63">
        <v>534128</v>
      </c>
      <c r="B63">
        <v>5045767.3</v>
      </c>
      <c r="C63">
        <v>0.48180000000000001</v>
      </c>
      <c r="D63">
        <v>9.3600000000000003E-2</v>
      </c>
      <c r="E63">
        <v>7.7</v>
      </c>
      <c r="F63">
        <v>11.5</v>
      </c>
      <c r="G63">
        <v>0</v>
      </c>
      <c r="H63" t="s">
        <v>20</v>
      </c>
      <c r="I63" t="s">
        <v>21</v>
      </c>
      <c r="J63">
        <v>5</v>
      </c>
      <c r="K63">
        <f t="shared" si="5"/>
        <v>46</v>
      </c>
      <c r="L63">
        <f t="shared" si="1"/>
        <v>0.48180000000000001</v>
      </c>
      <c r="M63">
        <f t="shared" si="1"/>
        <v>9.3600000000000003E-2</v>
      </c>
      <c r="N63">
        <f t="shared" si="2"/>
        <v>6.1603082807811646E-3</v>
      </c>
      <c r="P63">
        <v>534128</v>
      </c>
      <c r="Q63">
        <v>5045767.3</v>
      </c>
      <c r="R63">
        <v>10</v>
      </c>
      <c r="S63">
        <v>46</v>
      </c>
      <c r="T63" t="s">
        <v>22</v>
      </c>
      <c r="U63" t="s">
        <v>22</v>
      </c>
      <c r="V63" t="s">
        <v>23</v>
      </c>
      <c r="W63">
        <v>5</v>
      </c>
      <c r="Z63">
        <f t="shared" si="3"/>
        <v>0</v>
      </c>
      <c r="AA63">
        <f t="shared" si="4"/>
        <v>0</v>
      </c>
      <c r="AB63">
        <f t="shared" si="0"/>
        <v>0</v>
      </c>
    </row>
    <row r="64" spans="1:28" x14ac:dyDescent="0.25">
      <c r="A64">
        <v>534104.69999999995</v>
      </c>
      <c r="B64">
        <v>5045772.5999999996</v>
      </c>
      <c r="C64">
        <v>0.56244000000000005</v>
      </c>
      <c r="D64">
        <v>0.11079</v>
      </c>
      <c r="E64">
        <v>10</v>
      </c>
      <c r="F64">
        <v>11</v>
      </c>
      <c r="G64">
        <v>0</v>
      </c>
      <c r="H64" t="s">
        <v>20</v>
      </c>
      <c r="I64" t="s">
        <v>21</v>
      </c>
      <c r="J64">
        <v>5</v>
      </c>
      <c r="K64">
        <f t="shared" si="5"/>
        <v>47</v>
      </c>
      <c r="L64">
        <f t="shared" si="1"/>
        <v>0.56244000000000005</v>
      </c>
      <c r="M64">
        <f t="shared" si="1"/>
        <v>0.11079</v>
      </c>
      <c r="N64">
        <f t="shared" si="2"/>
        <v>6.2462268933242268E-3</v>
      </c>
      <c r="P64">
        <v>534104.69999999995</v>
      </c>
      <c r="Q64">
        <v>5045772.5999999996</v>
      </c>
      <c r="R64">
        <v>10</v>
      </c>
      <c r="S64">
        <v>47</v>
      </c>
      <c r="T64" t="s">
        <v>22</v>
      </c>
      <c r="U64" t="s">
        <v>22</v>
      </c>
      <c r="V64" t="s">
        <v>24</v>
      </c>
      <c r="W64">
        <v>2</v>
      </c>
      <c r="Z64">
        <f t="shared" si="3"/>
        <v>0</v>
      </c>
      <c r="AA64">
        <f t="shared" si="4"/>
        <v>0</v>
      </c>
      <c r="AB64">
        <f t="shared" si="0"/>
        <v>0</v>
      </c>
    </row>
    <row r="65" spans="1:28" x14ac:dyDescent="0.25">
      <c r="A65">
        <v>534081.4</v>
      </c>
      <c r="B65">
        <v>5045777.9000000004</v>
      </c>
      <c r="C65">
        <v>0.54932000000000003</v>
      </c>
      <c r="D65">
        <v>0.10381</v>
      </c>
      <c r="E65">
        <v>9.5</v>
      </c>
      <c r="F65">
        <v>11.2</v>
      </c>
      <c r="G65">
        <v>0</v>
      </c>
      <c r="H65" t="s">
        <v>20</v>
      </c>
      <c r="I65" t="s">
        <v>21</v>
      </c>
      <c r="J65">
        <v>5</v>
      </c>
      <c r="K65">
        <f t="shared" si="5"/>
        <v>48</v>
      </c>
      <c r="L65">
        <f t="shared" si="1"/>
        <v>0.54932000000000003</v>
      </c>
      <c r="M65">
        <f t="shared" si="1"/>
        <v>0.10381</v>
      </c>
      <c r="N65">
        <f t="shared" si="2"/>
        <v>5.9924879957667689E-3</v>
      </c>
      <c r="P65">
        <v>534081.4</v>
      </c>
      <c r="Q65">
        <v>5045777.9000000004</v>
      </c>
      <c r="R65">
        <v>10</v>
      </c>
      <c r="S65">
        <v>48</v>
      </c>
      <c r="T65" t="s">
        <v>22</v>
      </c>
      <c r="U65" t="s">
        <v>22</v>
      </c>
      <c r="V65" t="s">
        <v>24</v>
      </c>
      <c r="W65">
        <v>2</v>
      </c>
      <c r="Z65">
        <f t="shared" si="3"/>
        <v>0</v>
      </c>
      <c r="AA65">
        <f t="shared" si="4"/>
        <v>0</v>
      </c>
      <c r="AB65">
        <f t="shared" si="0"/>
        <v>0</v>
      </c>
    </row>
    <row r="66" spans="1:28" x14ac:dyDescent="0.25">
      <c r="A66">
        <v>534058.1</v>
      </c>
      <c r="B66">
        <v>5045783.2</v>
      </c>
      <c r="C66">
        <v>0.53961999999999999</v>
      </c>
      <c r="D66">
        <v>9.3840000000000007E-2</v>
      </c>
      <c r="E66">
        <v>9.5</v>
      </c>
      <c r="F66">
        <v>11</v>
      </c>
      <c r="G66">
        <v>0</v>
      </c>
      <c r="H66" t="s">
        <v>20</v>
      </c>
      <c r="I66" t="s">
        <v>21</v>
      </c>
      <c r="J66">
        <v>5</v>
      </c>
      <c r="K66">
        <f t="shared" si="5"/>
        <v>49</v>
      </c>
      <c r="L66">
        <f t="shared" si="1"/>
        <v>0.53961999999999999</v>
      </c>
      <c r="M66">
        <f t="shared" si="1"/>
        <v>9.3840000000000007E-2</v>
      </c>
      <c r="N66">
        <f t="shared" si="2"/>
        <v>5.514337644558151E-3</v>
      </c>
      <c r="P66">
        <v>534058.1</v>
      </c>
      <c r="Q66">
        <v>5045783.2</v>
      </c>
      <c r="R66">
        <v>10</v>
      </c>
      <c r="S66">
        <v>49</v>
      </c>
      <c r="T66" t="s">
        <v>22</v>
      </c>
      <c r="U66" t="s">
        <v>22</v>
      </c>
      <c r="V66" t="s">
        <v>24</v>
      </c>
      <c r="W66">
        <v>2</v>
      </c>
      <c r="Z66">
        <f t="shared" si="3"/>
        <v>0</v>
      </c>
      <c r="AA66">
        <f t="shared" si="4"/>
        <v>0</v>
      </c>
      <c r="AB66">
        <f t="shared" si="0"/>
        <v>0</v>
      </c>
    </row>
    <row r="67" spans="1:28" x14ac:dyDescent="0.25">
      <c r="A67">
        <v>534034.69999999995</v>
      </c>
      <c r="B67">
        <v>5045788.5</v>
      </c>
      <c r="C67">
        <v>0.50285000000000002</v>
      </c>
      <c r="D67">
        <v>8.09E-2</v>
      </c>
      <c r="E67">
        <v>8.6999999999999993</v>
      </c>
      <c r="F67">
        <v>11.3</v>
      </c>
      <c r="G67">
        <v>0</v>
      </c>
      <c r="H67" t="s">
        <v>20</v>
      </c>
      <c r="I67" t="s">
        <v>21</v>
      </c>
      <c r="J67">
        <v>5</v>
      </c>
      <c r="K67">
        <f t="shared" si="5"/>
        <v>50</v>
      </c>
      <c r="L67">
        <f t="shared" si="1"/>
        <v>0.50285000000000002</v>
      </c>
      <c r="M67">
        <f t="shared" si="1"/>
        <v>8.09E-2</v>
      </c>
      <c r="N67">
        <f t="shared" si="2"/>
        <v>5.1015654200786617E-3</v>
      </c>
      <c r="P67">
        <v>534034.69999999995</v>
      </c>
      <c r="Q67">
        <v>5045788.5</v>
      </c>
      <c r="R67">
        <v>10</v>
      </c>
      <c r="S67">
        <v>50</v>
      </c>
      <c r="T67" t="s">
        <v>22</v>
      </c>
      <c r="U67" t="s">
        <v>22</v>
      </c>
      <c r="V67" t="s">
        <v>24</v>
      </c>
      <c r="W67">
        <v>2</v>
      </c>
      <c r="Z67">
        <f t="shared" si="3"/>
        <v>0</v>
      </c>
      <c r="AA67">
        <f t="shared" si="4"/>
        <v>0</v>
      </c>
      <c r="AB67">
        <f t="shared" si="0"/>
        <v>0</v>
      </c>
    </row>
    <row r="68" spans="1:28" x14ac:dyDescent="0.25">
      <c r="A68">
        <v>534011.4</v>
      </c>
      <c r="B68">
        <v>5045793.9000000004</v>
      </c>
      <c r="C68">
        <v>0.45479000000000003</v>
      </c>
      <c r="D68">
        <v>6.9150000000000003E-2</v>
      </c>
      <c r="E68">
        <v>9.1</v>
      </c>
      <c r="F68">
        <v>10.9</v>
      </c>
      <c r="G68">
        <v>0</v>
      </c>
      <c r="H68" t="s">
        <v>20</v>
      </c>
      <c r="I68" t="s">
        <v>21</v>
      </c>
      <c r="J68">
        <v>5</v>
      </c>
      <c r="K68">
        <f t="shared" si="5"/>
        <v>51</v>
      </c>
      <c r="L68">
        <f t="shared" si="1"/>
        <v>0.45479000000000003</v>
      </c>
      <c r="M68">
        <f t="shared" si="1"/>
        <v>6.9150000000000003E-2</v>
      </c>
      <c r="N68">
        <f t="shared" si="2"/>
        <v>4.8214167322881349E-3</v>
      </c>
      <c r="P68">
        <v>534011.4</v>
      </c>
      <c r="Q68">
        <v>5045793.9000000004</v>
      </c>
      <c r="R68">
        <v>10</v>
      </c>
      <c r="S68">
        <v>51</v>
      </c>
      <c r="T68" t="s">
        <v>22</v>
      </c>
      <c r="U68" t="s">
        <v>22</v>
      </c>
      <c r="V68" t="s">
        <v>24</v>
      </c>
      <c r="W68">
        <v>2</v>
      </c>
      <c r="Z68">
        <f t="shared" si="3"/>
        <v>0</v>
      </c>
      <c r="AA68">
        <f t="shared" si="4"/>
        <v>0</v>
      </c>
      <c r="AB68">
        <f t="shared" si="0"/>
        <v>0</v>
      </c>
    </row>
    <row r="69" spans="1:28" x14ac:dyDescent="0.25">
      <c r="A69">
        <v>533988.1</v>
      </c>
      <c r="B69">
        <v>5045799.2</v>
      </c>
      <c r="C69">
        <v>0.37986999999999999</v>
      </c>
      <c r="D69">
        <v>5.5800000000000002E-2</v>
      </c>
      <c r="E69">
        <v>8.1999999999999993</v>
      </c>
      <c r="F69">
        <v>11.9</v>
      </c>
      <c r="G69">
        <v>0</v>
      </c>
      <c r="H69" t="s">
        <v>20</v>
      </c>
      <c r="I69" t="s">
        <v>21</v>
      </c>
      <c r="J69">
        <v>5</v>
      </c>
      <c r="K69">
        <f t="shared" si="5"/>
        <v>52</v>
      </c>
      <c r="L69">
        <f t="shared" si="1"/>
        <v>0.37986999999999999</v>
      </c>
      <c r="M69">
        <f t="shared" si="1"/>
        <v>5.5800000000000002E-2</v>
      </c>
      <c r="N69">
        <f t="shared" si="2"/>
        <v>4.6579261133915919E-3</v>
      </c>
      <c r="P69">
        <v>533988.1</v>
      </c>
      <c r="Q69">
        <v>5045799.2</v>
      </c>
      <c r="R69">
        <v>10</v>
      </c>
      <c r="S69">
        <v>52</v>
      </c>
      <c r="T69" t="s">
        <v>22</v>
      </c>
      <c r="U69" t="s">
        <v>22</v>
      </c>
      <c r="V69" t="s">
        <v>24</v>
      </c>
      <c r="W69">
        <v>2</v>
      </c>
      <c r="Z69">
        <f t="shared" si="3"/>
        <v>0</v>
      </c>
      <c r="AA69">
        <f t="shared" si="4"/>
        <v>0</v>
      </c>
      <c r="AB69">
        <f t="shared" si="0"/>
        <v>0</v>
      </c>
    </row>
    <row r="70" spans="1:28" x14ac:dyDescent="0.25">
      <c r="A70">
        <v>533964.80000000005</v>
      </c>
      <c r="B70">
        <v>5045804.5</v>
      </c>
      <c r="C70">
        <v>0.35116000000000003</v>
      </c>
      <c r="D70">
        <v>4.9860000000000002E-2</v>
      </c>
      <c r="E70">
        <v>9.5</v>
      </c>
      <c r="F70">
        <v>9.5</v>
      </c>
      <c r="G70">
        <v>0</v>
      </c>
      <c r="H70" t="s">
        <v>20</v>
      </c>
      <c r="I70" t="s">
        <v>21</v>
      </c>
      <c r="J70">
        <v>5</v>
      </c>
      <c r="K70">
        <f t="shared" si="5"/>
        <v>53</v>
      </c>
      <c r="L70">
        <f t="shared" si="1"/>
        <v>0.35116000000000003</v>
      </c>
      <c r="M70">
        <f t="shared" si="1"/>
        <v>4.9860000000000002E-2</v>
      </c>
      <c r="N70">
        <f t="shared" si="2"/>
        <v>4.5023642451033786E-3</v>
      </c>
      <c r="P70">
        <v>533964.80000000005</v>
      </c>
      <c r="Q70">
        <v>5045804.5</v>
      </c>
      <c r="R70">
        <v>10</v>
      </c>
      <c r="S70">
        <v>53</v>
      </c>
      <c r="T70" t="s">
        <v>22</v>
      </c>
      <c r="U70" t="s">
        <v>22</v>
      </c>
      <c r="V70" t="s">
        <v>24</v>
      </c>
      <c r="W70">
        <v>2</v>
      </c>
      <c r="Z70">
        <f t="shared" si="3"/>
        <v>0</v>
      </c>
      <c r="AA70">
        <f t="shared" si="4"/>
        <v>0</v>
      </c>
      <c r="AB70">
        <f t="shared" si="0"/>
        <v>0</v>
      </c>
    </row>
    <row r="71" spans="1:28" x14ac:dyDescent="0.25">
      <c r="A71">
        <v>533941.5</v>
      </c>
      <c r="B71">
        <v>5045809.8</v>
      </c>
      <c r="C71">
        <v>0.32591999999999999</v>
      </c>
      <c r="D71">
        <v>4.4609999999999997E-2</v>
      </c>
      <c r="E71">
        <v>9</v>
      </c>
      <c r="F71">
        <v>12.1</v>
      </c>
      <c r="G71">
        <v>0</v>
      </c>
      <c r="H71" t="s">
        <v>20</v>
      </c>
      <c r="I71" t="s">
        <v>21</v>
      </c>
      <c r="J71">
        <v>5</v>
      </c>
      <c r="K71">
        <f t="shared" si="5"/>
        <v>54</v>
      </c>
      <c r="L71">
        <f t="shared" si="1"/>
        <v>0.32591999999999999</v>
      </c>
      <c r="M71">
        <f t="shared" si="1"/>
        <v>4.4609999999999997E-2</v>
      </c>
      <c r="N71">
        <f t="shared" si="2"/>
        <v>4.3402485898249204E-3</v>
      </c>
      <c r="P71">
        <v>533941.5</v>
      </c>
      <c r="Q71">
        <v>5045809.8</v>
      </c>
      <c r="R71">
        <v>10</v>
      </c>
      <c r="S71">
        <v>54</v>
      </c>
      <c r="T71" t="s">
        <v>22</v>
      </c>
      <c r="U71" t="s">
        <v>22</v>
      </c>
      <c r="V71" t="s">
        <v>24</v>
      </c>
      <c r="W71">
        <v>2</v>
      </c>
      <c r="Z71">
        <f t="shared" si="3"/>
        <v>0</v>
      </c>
      <c r="AA71">
        <f t="shared" si="4"/>
        <v>0</v>
      </c>
      <c r="AB71">
        <f t="shared" si="0"/>
        <v>0</v>
      </c>
    </row>
    <row r="72" spans="1:28" x14ac:dyDescent="0.25">
      <c r="A72">
        <v>533918.19999999995</v>
      </c>
      <c r="B72">
        <v>5045815.0999999996</v>
      </c>
      <c r="C72">
        <v>0.32640000000000002</v>
      </c>
      <c r="D72">
        <v>4.2770000000000002E-2</v>
      </c>
      <c r="E72">
        <v>8.6</v>
      </c>
      <c r="F72">
        <v>11.9</v>
      </c>
      <c r="G72">
        <v>0</v>
      </c>
      <c r="H72" t="s">
        <v>20</v>
      </c>
      <c r="I72" t="s">
        <v>21</v>
      </c>
      <c r="J72">
        <v>5</v>
      </c>
      <c r="K72">
        <f t="shared" si="5"/>
        <v>55</v>
      </c>
      <c r="L72">
        <f t="shared" si="1"/>
        <v>0.32640000000000002</v>
      </c>
      <c r="M72">
        <f t="shared" si="1"/>
        <v>4.2770000000000002E-2</v>
      </c>
      <c r="N72">
        <f t="shared" si="2"/>
        <v>4.1551096910098385E-3</v>
      </c>
      <c r="P72">
        <v>533918.19999999995</v>
      </c>
      <c r="Q72">
        <v>5045815.0999999996</v>
      </c>
      <c r="R72">
        <v>10</v>
      </c>
      <c r="S72">
        <v>55</v>
      </c>
      <c r="T72" t="s">
        <v>22</v>
      </c>
      <c r="U72" t="s">
        <v>22</v>
      </c>
      <c r="V72" t="s">
        <v>24</v>
      </c>
      <c r="W72">
        <v>2</v>
      </c>
      <c r="Z72">
        <f t="shared" si="3"/>
        <v>0</v>
      </c>
      <c r="AA72">
        <f t="shared" si="4"/>
        <v>0</v>
      </c>
      <c r="AB72">
        <f t="shared" si="0"/>
        <v>0</v>
      </c>
    </row>
    <row r="73" spans="1:28" x14ac:dyDescent="0.25">
      <c r="A73">
        <v>533894.9</v>
      </c>
      <c r="B73">
        <v>5045820.4000000004</v>
      </c>
      <c r="C73">
        <v>0.34970000000000001</v>
      </c>
      <c r="D73">
        <v>4.3860000000000003E-2</v>
      </c>
      <c r="E73">
        <v>8.3000000000000007</v>
      </c>
      <c r="F73">
        <v>11.9</v>
      </c>
      <c r="G73">
        <v>0</v>
      </c>
      <c r="H73" t="s">
        <v>20</v>
      </c>
      <c r="I73" t="s">
        <v>21</v>
      </c>
      <c r="J73">
        <v>5</v>
      </c>
      <c r="K73">
        <f t="shared" si="5"/>
        <v>56</v>
      </c>
      <c r="L73">
        <f t="shared" si="1"/>
        <v>0.34970000000000001</v>
      </c>
      <c r="M73">
        <f t="shared" si="1"/>
        <v>4.3860000000000003E-2</v>
      </c>
      <c r="N73">
        <f t="shared" si="2"/>
        <v>3.977098874486459E-3</v>
      </c>
      <c r="P73">
        <v>533894.9</v>
      </c>
      <c r="Q73">
        <v>5045820.4000000004</v>
      </c>
      <c r="R73">
        <v>10</v>
      </c>
      <c r="S73">
        <v>56</v>
      </c>
      <c r="T73" t="s">
        <v>22</v>
      </c>
      <c r="U73" t="s">
        <v>22</v>
      </c>
      <c r="V73" t="s">
        <v>24</v>
      </c>
      <c r="W73">
        <v>2</v>
      </c>
      <c r="Z73">
        <f t="shared" si="3"/>
        <v>0</v>
      </c>
      <c r="AA73">
        <f t="shared" si="4"/>
        <v>0</v>
      </c>
      <c r="AB73">
        <f t="shared" si="0"/>
        <v>0</v>
      </c>
    </row>
    <row r="74" spans="1:28" x14ac:dyDescent="0.25">
      <c r="A74">
        <v>533871.6</v>
      </c>
      <c r="B74">
        <v>5045825.8</v>
      </c>
      <c r="C74">
        <v>0.37890000000000001</v>
      </c>
      <c r="D74">
        <v>4.614E-2</v>
      </c>
      <c r="E74">
        <v>7.8</v>
      </c>
      <c r="F74">
        <v>11.8</v>
      </c>
      <c r="G74">
        <v>0</v>
      </c>
      <c r="H74" t="s">
        <v>20</v>
      </c>
      <c r="I74" t="s">
        <v>21</v>
      </c>
      <c r="J74">
        <v>5</v>
      </c>
      <c r="K74">
        <f t="shared" si="5"/>
        <v>57</v>
      </c>
      <c r="L74">
        <f t="shared" si="1"/>
        <v>0.37890000000000001</v>
      </c>
      <c r="M74">
        <f t="shared" si="1"/>
        <v>4.614E-2</v>
      </c>
      <c r="N74">
        <f t="shared" si="2"/>
        <v>3.8614140990522513E-3</v>
      </c>
      <c r="P74">
        <v>533871.6</v>
      </c>
      <c r="Q74">
        <v>5045825.8</v>
      </c>
      <c r="R74">
        <v>10</v>
      </c>
      <c r="S74">
        <v>57</v>
      </c>
      <c r="T74" t="s">
        <v>22</v>
      </c>
      <c r="U74" t="s">
        <v>22</v>
      </c>
      <c r="V74" t="s">
        <v>24</v>
      </c>
      <c r="W74">
        <v>2</v>
      </c>
      <c r="Z74">
        <f t="shared" si="3"/>
        <v>0</v>
      </c>
      <c r="AA74">
        <f t="shared" si="4"/>
        <v>0</v>
      </c>
      <c r="AB74">
        <f t="shared" si="0"/>
        <v>0</v>
      </c>
    </row>
    <row r="75" spans="1:28" x14ac:dyDescent="0.25">
      <c r="A75">
        <v>533848.30000000005</v>
      </c>
      <c r="B75">
        <v>5045831.0999999996</v>
      </c>
      <c r="C75">
        <v>0.42092000000000002</v>
      </c>
      <c r="D75">
        <v>5.04E-2</v>
      </c>
      <c r="E75">
        <v>7.9</v>
      </c>
      <c r="F75">
        <v>11.5</v>
      </c>
      <c r="G75">
        <v>0</v>
      </c>
      <c r="H75" t="s">
        <v>20</v>
      </c>
      <c r="I75" t="s">
        <v>21</v>
      </c>
      <c r="J75">
        <v>5</v>
      </c>
      <c r="K75">
        <f t="shared" si="5"/>
        <v>58</v>
      </c>
      <c r="L75">
        <f t="shared" si="1"/>
        <v>0.42092000000000002</v>
      </c>
      <c r="M75">
        <f t="shared" si="1"/>
        <v>5.04E-2</v>
      </c>
      <c r="N75">
        <f t="shared" si="2"/>
        <v>3.7968581107615108E-3</v>
      </c>
      <c r="P75">
        <v>533848.30000000005</v>
      </c>
      <c r="Q75">
        <v>5045831.0999999996</v>
      </c>
      <c r="R75">
        <v>10</v>
      </c>
      <c r="S75">
        <v>58</v>
      </c>
      <c r="T75" t="s">
        <v>22</v>
      </c>
      <c r="U75" t="s">
        <v>22</v>
      </c>
      <c r="V75" t="s">
        <v>24</v>
      </c>
      <c r="W75">
        <v>2</v>
      </c>
      <c r="Z75">
        <f t="shared" si="3"/>
        <v>0</v>
      </c>
      <c r="AA75">
        <f t="shared" si="4"/>
        <v>0</v>
      </c>
      <c r="AB75">
        <f t="shared" si="0"/>
        <v>0</v>
      </c>
    </row>
    <row r="76" spans="1:28" x14ac:dyDescent="0.25">
      <c r="A76">
        <v>533825</v>
      </c>
      <c r="B76">
        <v>5045836.4000000004</v>
      </c>
      <c r="C76">
        <v>0.46564</v>
      </c>
      <c r="D76">
        <v>5.5469999999999998E-2</v>
      </c>
      <c r="E76">
        <v>7.7</v>
      </c>
      <c r="F76">
        <v>11.9</v>
      </c>
      <c r="G76">
        <v>0</v>
      </c>
      <c r="H76" t="s">
        <v>20</v>
      </c>
      <c r="I76" t="s">
        <v>21</v>
      </c>
      <c r="J76">
        <v>5</v>
      </c>
      <c r="K76">
        <f t="shared" si="5"/>
        <v>59</v>
      </c>
      <c r="L76">
        <f t="shared" si="1"/>
        <v>0.46564</v>
      </c>
      <c r="M76">
        <f t="shared" si="1"/>
        <v>5.5469999999999998E-2</v>
      </c>
      <c r="N76">
        <f t="shared" si="2"/>
        <v>3.77747221316773E-3</v>
      </c>
      <c r="P76">
        <v>533825</v>
      </c>
      <c r="Q76">
        <v>5045836.4000000004</v>
      </c>
      <c r="R76">
        <v>10</v>
      </c>
      <c r="S76">
        <v>59</v>
      </c>
      <c r="T76" t="s">
        <v>22</v>
      </c>
      <c r="U76" t="s">
        <v>22</v>
      </c>
      <c r="V76" t="s">
        <v>24</v>
      </c>
      <c r="W76">
        <v>2</v>
      </c>
      <c r="Z76">
        <f t="shared" si="3"/>
        <v>0</v>
      </c>
      <c r="AA76">
        <f t="shared" si="4"/>
        <v>0</v>
      </c>
      <c r="AB76">
        <f t="shared" si="0"/>
        <v>0</v>
      </c>
    </row>
    <row r="77" spans="1:28" x14ac:dyDescent="0.25">
      <c r="A77">
        <v>533801.69999999995</v>
      </c>
      <c r="B77">
        <v>5045841.7</v>
      </c>
      <c r="C77">
        <v>0.51868999999999998</v>
      </c>
      <c r="D77">
        <v>6.1949999999999998E-2</v>
      </c>
      <c r="E77">
        <v>7.8</v>
      </c>
      <c r="F77">
        <v>11.9</v>
      </c>
      <c r="G77">
        <v>0</v>
      </c>
      <c r="H77" t="s">
        <v>20</v>
      </c>
      <c r="I77" t="s">
        <v>21</v>
      </c>
      <c r="J77">
        <v>5</v>
      </c>
      <c r="K77">
        <f t="shared" si="5"/>
        <v>60</v>
      </c>
      <c r="L77">
        <f t="shared" si="1"/>
        <v>0.51868999999999998</v>
      </c>
      <c r="M77">
        <f t="shared" si="1"/>
        <v>6.1949999999999998E-2</v>
      </c>
      <c r="N77">
        <f t="shared" si="2"/>
        <v>3.7872748913497772E-3</v>
      </c>
      <c r="P77">
        <v>533801.69999999995</v>
      </c>
      <c r="Q77">
        <v>5045841.7</v>
      </c>
      <c r="R77">
        <v>10</v>
      </c>
      <c r="S77">
        <v>60</v>
      </c>
      <c r="T77" t="s">
        <v>22</v>
      </c>
      <c r="U77" t="s">
        <v>22</v>
      </c>
      <c r="V77" t="s">
        <v>24</v>
      </c>
      <c r="W77">
        <v>2</v>
      </c>
      <c r="Z77">
        <f t="shared" si="3"/>
        <v>0</v>
      </c>
      <c r="AA77">
        <f t="shared" si="4"/>
        <v>0</v>
      </c>
      <c r="AB77">
        <f t="shared" si="0"/>
        <v>0</v>
      </c>
    </row>
    <row r="78" spans="1:28" x14ac:dyDescent="0.25">
      <c r="A78">
        <v>533778.4</v>
      </c>
      <c r="B78">
        <v>5045847</v>
      </c>
      <c r="C78">
        <v>0.57772999999999997</v>
      </c>
      <c r="D78">
        <v>6.9580000000000003E-2</v>
      </c>
      <c r="E78">
        <v>7.8</v>
      </c>
      <c r="F78">
        <v>11.7</v>
      </c>
      <c r="G78">
        <v>0</v>
      </c>
      <c r="H78" t="s">
        <v>20</v>
      </c>
      <c r="I78" t="s">
        <v>21</v>
      </c>
      <c r="J78">
        <v>5</v>
      </c>
      <c r="K78">
        <f t="shared" si="5"/>
        <v>61</v>
      </c>
      <c r="L78">
        <f t="shared" si="1"/>
        <v>0.57772999999999997</v>
      </c>
      <c r="M78">
        <f t="shared" si="1"/>
        <v>6.9580000000000003E-2</v>
      </c>
      <c r="N78">
        <f t="shared" si="2"/>
        <v>3.8190284842925591E-3</v>
      </c>
      <c r="P78">
        <v>533778.4</v>
      </c>
      <c r="Q78">
        <v>5045847</v>
      </c>
      <c r="R78">
        <v>10</v>
      </c>
      <c r="S78">
        <v>61</v>
      </c>
      <c r="T78" t="s">
        <v>22</v>
      </c>
      <c r="U78" t="s">
        <v>22</v>
      </c>
      <c r="V78" t="s">
        <v>24</v>
      </c>
      <c r="W78">
        <v>2</v>
      </c>
      <c r="Z78">
        <f t="shared" si="3"/>
        <v>0</v>
      </c>
      <c r="AA78">
        <f t="shared" si="4"/>
        <v>0</v>
      </c>
      <c r="AB78">
        <f t="shared" si="0"/>
        <v>0</v>
      </c>
    </row>
    <row r="79" spans="1:28" x14ac:dyDescent="0.25">
      <c r="A79">
        <v>533755.1</v>
      </c>
      <c r="B79">
        <v>5045852.3</v>
      </c>
      <c r="C79">
        <v>0.62960000000000005</v>
      </c>
      <c r="D79">
        <v>7.6910000000000006E-2</v>
      </c>
      <c r="E79">
        <v>7.7</v>
      </c>
      <c r="F79">
        <v>11.6</v>
      </c>
      <c r="G79">
        <v>0</v>
      </c>
      <c r="H79" t="s">
        <v>20</v>
      </c>
      <c r="I79" t="s">
        <v>21</v>
      </c>
      <c r="J79">
        <v>5</v>
      </c>
      <c r="K79">
        <f t="shared" si="5"/>
        <v>62</v>
      </c>
      <c r="L79">
        <f t="shared" si="1"/>
        <v>0.62960000000000005</v>
      </c>
      <c r="M79">
        <f t="shared" si="1"/>
        <v>7.6910000000000006E-2</v>
      </c>
      <c r="N79">
        <f t="shared" si="2"/>
        <v>3.8735706821336319E-3</v>
      </c>
      <c r="P79">
        <v>533755.1</v>
      </c>
      <c r="Q79">
        <v>5045852.3</v>
      </c>
      <c r="R79">
        <v>10</v>
      </c>
      <c r="S79">
        <v>62</v>
      </c>
      <c r="T79" t="s">
        <v>22</v>
      </c>
      <c r="U79" t="s">
        <v>22</v>
      </c>
      <c r="V79" t="s">
        <v>24</v>
      </c>
      <c r="W79">
        <v>2</v>
      </c>
      <c r="Z79">
        <f t="shared" si="3"/>
        <v>0</v>
      </c>
      <c r="AA79">
        <f t="shared" si="4"/>
        <v>0</v>
      </c>
      <c r="AB79">
        <f t="shared" si="0"/>
        <v>0</v>
      </c>
    </row>
    <row r="80" spans="1:28" x14ac:dyDescent="0.25">
      <c r="A80">
        <v>533731.80000000005</v>
      </c>
      <c r="B80">
        <v>5045857.5999999996</v>
      </c>
      <c r="C80">
        <v>0.69223000000000001</v>
      </c>
      <c r="D80">
        <v>8.5620000000000002E-2</v>
      </c>
      <c r="E80">
        <v>7.4</v>
      </c>
      <c r="F80">
        <v>11.6</v>
      </c>
      <c r="G80">
        <v>0</v>
      </c>
      <c r="H80" t="s">
        <v>20</v>
      </c>
      <c r="I80" t="s">
        <v>21</v>
      </c>
      <c r="J80">
        <v>5</v>
      </c>
      <c r="K80">
        <f t="shared" si="5"/>
        <v>63</v>
      </c>
      <c r="L80">
        <f t="shared" si="1"/>
        <v>0.69223000000000001</v>
      </c>
      <c r="M80">
        <f t="shared" si="1"/>
        <v>8.5620000000000002E-2</v>
      </c>
      <c r="N80">
        <f t="shared" si="2"/>
        <v>3.9220958202474954E-3</v>
      </c>
      <c r="P80">
        <v>533731.80000000005</v>
      </c>
      <c r="Q80">
        <v>5045857.5999999996</v>
      </c>
      <c r="R80">
        <v>10</v>
      </c>
      <c r="S80">
        <v>63</v>
      </c>
      <c r="T80" t="s">
        <v>22</v>
      </c>
      <c r="U80" t="s">
        <v>22</v>
      </c>
      <c r="V80" t="s">
        <v>24</v>
      </c>
      <c r="W80">
        <v>2</v>
      </c>
      <c r="Z80">
        <f t="shared" si="3"/>
        <v>0</v>
      </c>
      <c r="AA80">
        <f t="shared" si="4"/>
        <v>0</v>
      </c>
      <c r="AB80">
        <f t="shared" si="0"/>
        <v>0</v>
      </c>
    </row>
    <row r="81" spans="1:28" x14ac:dyDescent="0.25">
      <c r="A81">
        <v>533708.5</v>
      </c>
      <c r="B81">
        <v>5045863</v>
      </c>
      <c r="C81">
        <v>0.74475000000000002</v>
      </c>
      <c r="D81">
        <v>9.3310000000000004E-2</v>
      </c>
      <c r="E81">
        <v>7.1</v>
      </c>
      <c r="F81">
        <v>11.6</v>
      </c>
      <c r="G81">
        <v>0</v>
      </c>
      <c r="H81" t="s">
        <v>20</v>
      </c>
      <c r="I81" t="s">
        <v>21</v>
      </c>
      <c r="J81">
        <v>5</v>
      </c>
      <c r="K81">
        <f t="shared" si="5"/>
        <v>64</v>
      </c>
      <c r="L81">
        <f t="shared" si="1"/>
        <v>0.74475000000000002</v>
      </c>
      <c r="M81">
        <f t="shared" si="1"/>
        <v>9.3310000000000004E-2</v>
      </c>
      <c r="N81">
        <f t="shared" si="2"/>
        <v>3.9729314400873761E-3</v>
      </c>
      <c r="P81">
        <v>533708.5</v>
      </c>
      <c r="Q81">
        <v>5045863</v>
      </c>
      <c r="R81">
        <v>10</v>
      </c>
      <c r="S81">
        <v>64</v>
      </c>
      <c r="T81" t="s">
        <v>22</v>
      </c>
      <c r="U81" t="s">
        <v>22</v>
      </c>
      <c r="V81" t="s">
        <v>24</v>
      </c>
      <c r="W81">
        <v>2</v>
      </c>
      <c r="Z81">
        <f t="shared" si="3"/>
        <v>0</v>
      </c>
      <c r="AA81">
        <f t="shared" si="4"/>
        <v>0</v>
      </c>
      <c r="AB81">
        <f t="shared" si="0"/>
        <v>0</v>
      </c>
    </row>
    <row r="82" spans="1:28" x14ac:dyDescent="0.25">
      <c r="A82">
        <v>533685.19999999995</v>
      </c>
      <c r="B82">
        <v>5045868.3</v>
      </c>
      <c r="C82">
        <v>0.80215999999999998</v>
      </c>
      <c r="D82">
        <v>0.1016</v>
      </c>
      <c r="E82">
        <v>6.8</v>
      </c>
      <c r="F82">
        <v>11.5</v>
      </c>
      <c r="G82">
        <v>0</v>
      </c>
      <c r="H82" t="s">
        <v>20</v>
      </c>
      <c r="I82" t="s">
        <v>21</v>
      </c>
      <c r="J82">
        <v>5</v>
      </c>
      <c r="K82">
        <f t="shared" si="5"/>
        <v>65</v>
      </c>
      <c r="L82">
        <f t="shared" si="1"/>
        <v>0.80215999999999998</v>
      </c>
      <c r="M82">
        <f t="shared" si="1"/>
        <v>0.1016</v>
      </c>
      <c r="N82">
        <f t="shared" si="2"/>
        <v>4.0162995730907572E-3</v>
      </c>
      <c r="P82">
        <v>533685.19999999995</v>
      </c>
      <c r="Q82">
        <v>5045868.3</v>
      </c>
      <c r="R82">
        <v>10</v>
      </c>
      <c r="S82">
        <v>65</v>
      </c>
      <c r="T82" t="s">
        <v>22</v>
      </c>
      <c r="U82" t="s">
        <v>22</v>
      </c>
      <c r="V82" t="s">
        <v>23</v>
      </c>
      <c r="W82">
        <v>5</v>
      </c>
      <c r="Z82">
        <f t="shared" si="3"/>
        <v>0</v>
      </c>
      <c r="AA82">
        <f t="shared" si="4"/>
        <v>0</v>
      </c>
      <c r="AB82">
        <f t="shared" ref="AB82:AB145" si="6">IF(V82="RESI",1,0)*N82</f>
        <v>0</v>
      </c>
    </row>
    <row r="83" spans="1:28" x14ac:dyDescent="0.25">
      <c r="A83">
        <v>533684.5</v>
      </c>
      <c r="B83">
        <v>5045844.9000000004</v>
      </c>
      <c r="C83">
        <v>0.99270000000000003</v>
      </c>
      <c r="D83">
        <v>0.12928000000000001</v>
      </c>
      <c r="E83">
        <v>7.8</v>
      </c>
      <c r="F83">
        <v>11.5</v>
      </c>
      <c r="G83">
        <v>0</v>
      </c>
      <c r="H83" t="s">
        <v>20</v>
      </c>
      <c r="I83" t="s">
        <v>21</v>
      </c>
      <c r="J83">
        <v>5</v>
      </c>
      <c r="K83">
        <f t="shared" si="5"/>
        <v>66</v>
      </c>
      <c r="L83">
        <f t="shared" ref="L83:M146" si="7">C83</f>
        <v>0.99270000000000003</v>
      </c>
      <c r="M83">
        <f t="shared" si="7"/>
        <v>0.12928000000000001</v>
      </c>
      <c r="N83">
        <f t="shared" ref="N83:N146" si="8">M83/L83/M$10*10^6</f>
        <v>4.129587899326167E-3</v>
      </c>
      <c r="P83">
        <v>533684.5</v>
      </c>
      <c r="Q83">
        <v>5045844.9000000004</v>
      </c>
      <c r="R83">
        <v>10</v>
      </c>
      <c r="S83">
        <v>66</v>
      </c>
      <c r="T83" t="s">
        <v>22</v>
      </c>
      <c r="U83" t="s">
        <v>22</v>
      </c>
      <c r="V83" t="s">
        <v>24</v>
      </c>
      <c r="W83">
        <v>2</v>
      </c>
      <c r="Z83">
        <f t="shared" ref="Z83:Z146" si="9">IF(V83="RESI",1,0)*M83</f>
        <v>0</v>
      </c>
      <c r="AA83">
        <f t="shared" ref="AA83:AA146" si="10">IF(V83="RESI",1,0)*L83</f>
        <v>0</v>
      </c>
      <c r="AB83">
        <f t="shared" si="6"/>
        <v>0</v>
      </c>
    </row>
    <row r="84" spans="1:28" x14ac:dyDescent="0.25">
      <c r="A84">
        <v>533683.80000000005</v>
      </c>
      <c r="B84">
        <v>5045821.5</v>
      </c>
      <c r="C84">
        <v>1.2177</v>
      </c>
      <c r="D84">
        <v>0.16263</v>
      </c>
      <c r="E84">
        <v>9.1999999999999993</v>
      </c>
      <c r="F84">
        <v>11.4</v>
      </c>
      <c r="G84">
        <v>0</v>
      </c>
      <c r="H84" t="s">
        <v>20</v>
      </c>
      <c r="I84" t="s">
        <v>21</v>
      </c>
      <c r="J84">
        <v>5</v>
      </c>
      <c r="K84">
        <f t="shared" ref="K84:K147" si="11">K83+1</f>
        <v>67</v>
      </c>
      <c r="L84">
        <f t="shared" si="7"/>
        <v>1.2177</v>
      </c>
      <c r="M84">
        <f t="shared" si="7"/>
        <v>0.16263</v>
      </c>
      <c r="N84">
        <f t="shared" si="8"/>
        <v>4.2350032605072132E-3</v>
      </c>
      <c r="P84">
        <v>533683.80000000005</v>
      </c>
      <c r="Q84">
        <v>5045821.5</v>
      </c>
      <c r="R84">
        <v>10</v>
      </c>
      <c r="S84">
        <v>67</v>
      </c>
      <c r="T84" t="s">
        <v>22</v>
      </c>
      <c r="U84" t="s">
        <v>22</v>
      </c>
      <c r="V84" t="s">
        <v>24</v>
      </c>
      <c r="W84">
        <v>2</v>
      </c>
      <c r="Z84">
        <f t="shared" si="9"/>
        <v>0</v>
      </c>
      <c r="AA84">
        <f t="shared" si="10"/>
        <v>0</v>
      </c>
      <c r="AB84">
        <f t="shared" si="6"/>
        <v>0</v>
      </c>
    </row>
    <row r="85" spans="1:28" x14ac:dyDescent="0.25">
      <c r="A85">
        <v>533683</v>
      </c>
      <c r="B85">
        <v>5045798.0999999996</v>
      </c>
      <c r="C85">
        <v>1.43635</v>
      </c>
      <c r="D85">
        <v>0.19619</v>
      </c>
      <c r="E85">
        <v>10.5</v>
      </c>
      <c r="F85">
        <v>10.5</v>
      </c>
      <c r="G85">
        <v>0</v>
      </c>
      <c r="H85" t="s">
        <v>20</v>
      </c>
      <c r="I85" t="s">
        <v>21</v>
      </c>
      <c r="J85">
        <v>5</v>
      </c>
      <c r="K85">
        <f t="shared" si="11"/>
        <v>68</v>
      </c>
      <c r="L85">
        <f t="shared" si="7"/>
        <v>1.43635</v>
      </c>
      <c r="M85">
        <f t="shared" si="7"/>
        <v>0.19619</v>
      </c>
      <c r="N85">
        <f t="shared" si="8"/>
        <v>4.3312173838512711E-3</v>
      </c>
      <c r="P85">
        <v>533683</v>
      </c>
      <c r="Q85">
        <v>5045798.0999999996</v>
      </c>
      <c r="R85">
        <v>10</v>
      </c>
      <c r="S85">
        <v>68</v>
      </c>
      <c r="T85" t="s">
        <v>22</v>
      </c>
      <c r="U85" t="s">
        <v>22</v>
      </c>
      <c r="V85" t="s">
        <v>24</v>
      </c>
      <c r="W85">
        <v>2</v>
      </c>
      <c r="Z85">
        <f t="shared" si="9"/>
        <v>0</v>
      </c>
      <c r="AA85">
        <f t="shared" si="10"/>
        <v>0</v>
      </c>
      <c r="AB85">
        <f t="shared" si="6"/>
        <v>0</v>
      </c>
    </row>
    <row r="86" spans="1:28" x14ac:dyDescent="0.25">
      <c r="A86">
        <v>533682.30000000005</v>
      </c>
      <c r="B86">
        <v>5045774.7</v>
      </c>
      <c r="C86">
        <v>1.5858300000000001</v>
      </c>
      <c r="D86">
        <v>0.21947</v>
      </c>
      <c r="E86">
        <v>11.6</v>
      </c>
      <c r="F86">
        <v>11.6</v>
      </c>
      <c r="G86">
        <v>0</v>
      </c>
      <c r="H86" t="s">
        <v>20</v>
      </c>
      <c r="I86" t="s">
        <v>21</v>
      </c>
      <c r="J86">
        <v>5</v>
      </c>
      <c r="K86">
        <f t="shared" si="11"/>
        <v>69</v>
      </c>
      <c r="L86">
        <f t="shared" si="7"/>
        <v>1.5858300000000001</v>
      </c>
      <c r="M86">
        <f t="shared" si="7"/>
        <v>0.21947</v>
      </c>
      <c r="N86">
        <f t="shared" si="8"/>
        <v>4.3884578086407829E-3</v>
      </c>
      <c r="P86">
        <v>533682.30000000005</v>
      </c>
      <c r="Q86">
        <v>5045774.7</v>
      </c>
      <c r="R86">
        <v>10</v>
      </c>
      <c r="S86">
        <v>69</v>
      </c>
      <c r="T86" t="s">
        <v>22</v>
      </c>
      <c r="U86" t="s">
        <v>22</v>
      </c>
      <c r="V86" t="s">
        <v>24</v>
      </c>
      <c r="W86">
        <v>2</v>
      </c>
      <c r="Z86">
        <f t="shared" si="9"/>
        <v>0</v>
      </c>
      <c r="AA86">
        <f t="shared" si="10"/>
        <v>0</v>
      </c>
      <c r="AB86">
        <f t="shared" si="6"/>
        <v>0</v>
      </c>
    </row>
    <row r="87" spans="1:28" x14ac:dyDescent="0.25">
      <c r="A87">
        <v>533681.5</v>
      </c>
      <c r="B87">
        <v>5045751.3</v>
      </c>
      <c r="C87">
        <v>1.6409400000000001</v>
      </c>
      <c r="D87">
        <v>0.22842999999999999</v>
      </c>
      <c r="E87">
        <v>12.4</v>
      </c>
      <c r="F87">
        <v>12.4</v>
      </c>
      <c r="G87">
        <v>0</v>
      </c>
      <c r="H87" t="s">
        <v>20</v>
      </c>
      <c r="I87" t="s">
        <v>21</v>
      </c>
      <c r="J87">
        <v>5</v>
      </c>
      <c r="K87">
        <f t="shared" si="11"/>
        <v>70</v>
      </c>
      <c r="L87">
        <f t="shared" si="7"/>
        <v>1.6409400000000001</v>
      </c>
      <c r="M87">
        <f t="shared" si="7"/>
        <v>0.22842999999999999</v>
      </c>
      <c r="N87">
        <f t="shared" si="8"/>
        <v>4.4142185472054703E-3</v>
      </c>
      <c r="P87">
        <v>533681.5</v>
      </c>
      <c r="Q87">
        <v>5045751.3</v>
      </c>
      <c r="R87">
        <v>10</v>
      </c>
      <c r="S87">
        <v>70</v>
      </c>
      <c r="T87" t="s">
        <v>22</v>
      </c>
      <c r="U87" t="s">
        <v>22</v>
      </c>
      <c r="V87" t="s">
        <v>24</v>
      </c>
      <c r="W87">
        <v>2</v>
      </c>
      <c r="Z87">
        <f t="shared" si="9"/>
        <v>0</v>
      </c>
      <c r="AA87">
        <f t="shared" si="10"/>
        <v>0</v>
      </c>
      <c r="AB87">
        <f t="shared" si="6"/>
        <v>0</v>
      </c>
    </row>
    <row r="88" spans="1:28" x14ac:dyDescent="0.25">
      <c r="A88">
        <v>533680.80000000005</v>
      </c>
      <c r="B88">
        <v>5045728</v>
      </c>
      <c r="C88">
        <v>1.56823</v>
      </c>
      <c r="D88">
        <v>0.22164</v>
      </c>
      <c r="E88">
        <v>12.8</v>
      </c>
      <c r="F88">
        <v>12.8</v>
      </c>
      <c r="G88">
        <v>0</v>
      </c>
      <c r="H88" t="s">
        <v>20</v>
      </c>
      <c r="I88" t="s">
        <v>21</v>
      </c>
      <c r="J88">
        <v>5</v>
      </c>
      <c r="K88">
        <f t="shared" si="11"/>
        <v>71</v>
      </c>
      <c r="L88">
        <f t="shared" si="7"/>
        <v>1.56823</v>
      </c>
      <c r="M88">
        <f t="shared" si="7"/>
        <v>0.22164</v>
      </c>
      <c r="N88">
        <f t="shared" si="8"/>
        <v>4.4815864352050292E-3</v>
      </c>
      <c r="P88">
        <v>533680.80000000005</v>
      </c>
      <c r="Q88">
        <v>5045728</v>
      </c>
      <c r="R88">
        <v>10</v>
      </c>
      <c r="S88">
        <v>71</v>
      </c>
      <c r="T88" t="s">
        <v>22</v>
      </c>
      <c r="U88" t="s">
        <v>22</v>
      </c>
      <c r="V88" t="s">
        <v>24</v>
      </c>
      <c r="W88">
        <v>2</v>
      </c>
      <c r="Z88">
        <f t="shared" si="9"/>
        <v>0</v>
      </c>
      <c r="AA88">
        <f t="shared" si="10"/>
        <v>0</v>
      </c>
      <c r="AB88">
        <f t="shared" si="6"/>
        <v>0</v>
      </c>
    </row>
    <row r="89" spans="1:28" x14ac:dyDescent="0.25">
      <c r="A89">
        <v>533680</v>
      </c>
      <c r="B89">
        <v>5045704.5999999996</v>
      </c>
      <c r="C89">
        <v>1.4258200000000001</v>
      </c>
      <c r="D89">
        <v>0.20407</v>
      </c>
      <c r="E89">
        <v>13</v>
      </c>
      <c r="F89">
        <v>13</v>
      </c>
      <c r="G89">
        <v>0</v>
      </c>
      <c r="H89" t="s">
        <v>20</v>
      </c>
      <c r="I89" t="s">
        <v>21</v>
      </c>
      <c r="J89">
        <v>5</v>
      </c>
      <c r="K89">
        <f t="shared" si="11"/>
        <v>72</v>
      </c>
      <c r="L89">
        <f t="shared" si="7"/>
        <v>1.4258200000000001</v>
      </c>
      <c r="M89">
        <f t="shared" si="7"/>
        <v>0.20407</v>
      </c>
      <c r="N89">
        <f t="shared" si="8"/>
        <v>4.5384531358283933E-3</v>
      </c>
      <c r="P89">
        <v>533680</v>
      </c>
      <c r="Q89">
        <v>5045704.5999999996</v>
      </c>
      <c r="R89">
        <v>10</v>
      </c>
      <c r="S89">
        <v>72</v>
      </c>
      <c r="T89" t="s">
        <v>22</v>
      </c>
      <c r="U89" t="s">
        <v>22</v>
      </c>
      <c r="V89" t="s">
        <v>24</v>
      </c>
      <c r="W89">
        <v>2</v>
      </c>
      <c r="Z89">
        <f t="shared" si="9"/>
        <v>0</v>
      </c>
      <c r="AA89">
        <f t="shared" si="10"/>
        <v>0</v>
      </c>
      <c r="AB89">
        <f t="shared" si="6"/>
        <v>0</v>
      </c>
    </row>
    <row r="90" spans="1:28" x14ac:dyDescent="0.25">
      <c r="A90">
        <v>533679.30000000005</v>
      </c>
      <c r="B90">
        <v>5045681.2</v>
      </c>
      <c r="C90">
        <v>1.2255199999999999</v>
      </c>
      <c r="D90">
        <v>0.17923</v>
      </c>
      <c r="E90">
        <v>13.3</v>
      </c>
      <c r="F90">
        <v>13.3</v>
      </c>
      <c r="G90">
        <v>0</v>
      </c>
      <c r="H90" t="s">
        <v>20</v>
      </c>
      <c r="I90" t="s">
        <v>21</v>
      </c>
      <c r="J90">
        <v>5</v>
      </c>
      <c r="K90">
        <f t="shared" si="11"/>
        <v>73</v>
      </c>
      <c r="L90">
        <f t="shared" si="7"/>
        <v>1.2255199999999999</v>
      </c>
      <c r="M90">
        <f t="shared" si="7"/>
        <v>0.17923</v>
      </c>
      <c r="N90">
        <f t="shared" si="8"/>
        <v>4.6374975661352957E-3</v>
      </c>
      <c r="P90">
        <v>533679.30000000005</v>
      </c>
      <c r="Q90">
        <v>5045681.2</v>
      </c>
      <c r="R90">
        <v>10</v>
      </c>
      <c r="S90">
        <v>73</v>
      </c>
      <c r="T90" t="s">
        <v>22</v>
      </c>
      <c r="U90" t="s">
        <v>22</v>
      </c>
      <c r="V90" t="s">
        <v>24</v>
      </c>
      <c r="W90">
        <v>2</v>
      </c>
      <c r="Z90">
        <f t="shared" si="9"/>
        <v>0</v>
      </c>
      <c r="AA90">
        <f t="shared" si="10"/>
        <v>0</v>
      </c>
      <c r="AB90">
        <f t="shared" si="6"/>
        <v>0</v>
      </c>
    </row>
    <row r="91" spans="1:28" x14ac:dyDescent="0.25">
      <c r="A91">
        <v>533678.5</v>
      </c>
      <c r="B91">
        <v>5045657.8</v>
      </c>
      <c r="C91">
        <v>1.0202100000000001</v>
      </c>
      <c r="D91">
        <v>0.15576000000000001</v>
      </c>
      <c r="E91">
        <v>13.6</v>
      </c>
      <c r="F91">
        <v>13.6</v>
      </c>
      <c r="G91">
        <v>0</v>
      </c>
      <c r="H91" t="s">
        <v>20</v>
      </c>
      <c r="I91" t="s">
        <v>21</v>
      </c>
      <c r="J91">
        <v>5</v>
      </c>
      <c r="K91">
        <f t="shared" si="11"/>
        <v>74</v>
      </c>
      <c r="L91">
        <f t="shared" si="7"/>
        <v>1.0202100000000001</v>
      </c>
      <c r="M91">
        <f t="shared" si="7"/>
        <v>0.15576000000000001</v>
      </c>
      <c r="N91">
        <f t="shared" si="8"/>
        <v>4.8412750310143724E-3</v>
      </c>
      <c r="P91">
        <v>533678.5</v>
      </c>
      <c r="Q91">
        <v>5045657.8</v>
      </c>
      <c r="R91">
        <v>10</v>
      </c>
      <c r="S91">
        <v>74</v>
      </c>
      <c r="T91" t="s">
        <v>22</v>
      </c>
      <c r="U91" t="s">
        <v>22</v>
      </c>
      <c r="V91" t="s">
        <v>24</v>
      </c>
      <c r="W91">
        <v>2</v>
      </c>
      <c r="Z91">
        <f t="shared" si="9"/>
        <v>0</v>
      </c>
      <c r="AA91">
        <f t="shared" si="10"/>
        <v>0</v>
      </c>
      <c r="AB91">
        <f t="shared" si="6"/>
        <v>0</v>
      </c>
    </row>
    <row r="92" spans="1:28" x14ac:dyDescent="0.25">
      <c r="A92">
        <v>533677.80000000005</v>
      </c>
      <c r="B92">
        <v>5045634.4000000004</v>
      </c>
      <c r="C92">
        <v>0.87504999999999999</v>
      </c>
      <c r="D92">
        <v>0.14308000000000001</v>
      </c>
      <c r="E92">
        <v>14.1</v>
      </c>
      <c r="F92">
        <v>14.1</v>
      </c>
      <c r="G92">
        <v>0</v>
      </c>
      <c r="H92" t="s">
        <v>20</v>
      </c>
      <c r="I92" t="s">
        <v>21</v>
      </c>
      <c r="J92">
        <v>5</v>
      </c>
      <c r="K92">
        <f t="shared" si="11"/>
        <v>75</v>
      </c>
      <c r="L92">
        <f t="shared" si="7"/>
        <v>0.87504999999999999</v>
      </c>
      <c r="M92">
        <f t="shared" si="7"/>
        <v>0.14308000000000001</v>
      </c>
      <c r="N92">
        <f t="shared" si="8"/>
        <v>5.1848889058191388E-3</v>
      </c>
      <c r="P92">
        <v>533677.80000000005</v>
      </c>
      <c r="Q92">
        <v>5045634.4000000004</v>
      </c>
      <c r="R92">
        <v>10</v>
      </c>
      <c r="S92">
        <v>75</v>
      </c>
      <c r="T92" t="s">
        <v>22</v>
      </c>
      <c r="U92" t="s">
        <v>22</v>
      </c>
      <c r="V92" t="s">
        <v>24</v>
      </c>
      <c r="W92">
        <v>2</v>
      </c>
      <c r="Z92">
        <f t="shared" si="9"/>
        <v>0</v>
      </c>
      <c r="AA92">
        <f t="shared" si="10"/>
        <v>0</v>
      </c>
      <c r="AB92">
        <f t="shared" si="6"/>
        <v>0</v>
      </c>
    </row>
    <row r="93" spans="1:28" x14ac:dyDescent="0.25">
      <c r="A93">
        <v>533677</v>
      </c>
      <c r="B93">
        <v>5045611</v>
      </c>
      <c r="C93">
        <v>0.75597999999999999</v>
      </c>
      <c r="D93">
        <v>0.13364999999999999</v>
      </c>
      <c r="E93">
        <v>14.6</v>
      </c>
      <c r="F93">
        <v>19.2</v>
      </c>
      <c r="G93">
        <v>0</v>
      </c>
      <c r="H93" t="s">
        <v>20</v>
      </c>
      <c r="I93" t="s">
        <v>21</v>
      </c>
      <c r="J93">
        <v>5</v>
      </c>
      <c r="K93">
        <f t="shared" si="11"/>
        <v>76</v>
      </c>
      <c r="L93">
        <f t="shared" si="7"/>
        <v>0.75597999999999999</v>
      </c>
      <c r="M93">
        <f t="shared" si="7"/>
        <v>0.13364999999999999</v>
      </c>
      <c r="N93">
        <f t="shared" si="8"/>
        <v>5.6059865322232554E-3</v>
      </c>
      <c r="P93">
        <v>533677</v>
      </c>
      <c r="Q93">
        <v>5045611</v>
      </c>
      <c r="R93">
        <v>10</v>
      </c>
      <c r="S93">
        <v>76</v>
      </c>
      <c r="T93" t="s">
        <v>22</v>
      </c>
      <c r="U93" t="s">
        <v>22</v>
      </c>
      <c r="V93" t="s">
        <v>23</v>
      </c>
      <c r="W93">
        <v>5</v>
      </c>
      <c r="Z93">
        <f t="shared" si="9"/>
        <v>0</v>
      </c>
      <c r="AA93">
        <f t="shared" si="10"/>
        <v>0</v>
      </c>
      <c r="AB93">
        <f t="shared" si="6"/>
        <v>0</v>
      </c>
    </row>
    <row r="94" spans="1:28" x14ac:dyDescent="0.25">
      <c r="A94">
        <v>533977</v>
      </c>
      <c r="B94">
        <v>5045293</v>
      </c>
      <c r="C94">
        <v>0.18775</v>
      </c>
      <c r="D94">
        <v>1.805E-2</v>
      </c>
      <c r="E94">
        <v>16.7</v>
      </c>
      <c r="F94">
        <v>187.8</v>
      </c>
      <c r="G94">
        <v>0</v>
      </c>
      <c r="H94" t="s">
        <v>20</v>
      </c>
      <c r="I94" t="s">
        <v>21</v>
      </c>
      <c r="J94">
        <v>5</v>
      </c>
      <c r="K94">
        <f t="shared" si="11"/>
        <v>77</v>
      </c>
      <c r="L94">
        <f t="shared" si="7"/>
        <v>0.18775</v>
      </c>
      <c r="M94">
        <f t="shared" si="7"/>
        <v>1.805E-2</v>
      </c>
      <c r="N94">
        <f t="shared" si="8"/>
        <v>3.0485312666149178E-3</v>
      </c>
      <c r="P94">
        <v>533977</v>
      </c>
      <c r="Q94">
        <v>5045293</v>
      </c>
      <c r="R94">
        <v>10</v>
      </c>
      <c r="S94">
        <v>77</v>
      </c>
      <c r="T94" t="s">
        <v>22</v>
      </c>
      <c r="U94" t="s">
        <v>22</v>
      </c>
      <c r="V94" t="s">
        <v>25</v>
      </c>
      <c r="W94">
        <v>1</v>
      </c>
      <c r="Z94">
        <f t="shared" si="9"/>
        <v>1.805E-2</v>
      </c>
      <c r="AA94">
        <f t="shared" si="10"/>
        <v>0.18775</v>
      </c>
      <c r="AB94">
        <f t="shared" si="6"/>
        <v>3.0485312666149178E-3</v>
      </c>
    </row>
    <row r="95" spans="1:28" x14ac:dyDescent="0.25">
      <c r="A95">
        <v>534002</v>
      </c>
      <c r="B95">
        <v>5045293</v>
      </c>
      <c r="C95">
        <v>0.23780999999999999</v>
      </c>
      <c r="D95">
        <v>2.2030000000000001E-2</v>
      </c>
      <c r="E95">
        <v>16</v>
      </c>
      <c r="F95">
        <v>187.8</v>
      </c>
      <c r="G95">
        <v>0</v>
      </c>
      <c r="H95" t="s">
        <v>20</v>
      </c>
      <c r="I95" t="s">
        <v>21</v>
      </c>
      <c r="J95">
        <v>5</v>
      </c>
      <c r="K95">
        <f t="shared" si="11"/>
        <v>78</v>
      </c>
      <c r="L95">
        <f t="shared" si="7"/>
        <v>0.23780999999999999</v>
      </c>
      <c r="M95">
        <f t="shared" si="7"/>
        <v>2.2030000000000001E-2</v>
      </c>
      <c r="N95">
        <f t="shared" si="8"/>
        <v>2.9374993372958827E-3</v>
      </c>
      <c r="P95">
        <v>534002</v>
      </c>
      <c r="Q95">
        <v>5045293</v>
      </c>
      <c r="R95">
        <v>10</v>
      </c>
      <c r="S95">
        <v>78</v>
      </c>
      <c r="T95" t="s">
        <v>22</v>
      </c>
      <c r="U95" t="s">
        <v>22</v>
      </c>
      <c r="V95" t="s">
        <v>25</v>
      </c>
      <c r="W95">
        <v>1</v>
      </c>
      <c r="Z95">
        <f t="shared" si="9"/>
        <v>2.2030000000000001E-2</v>
      </c>
      <c r="AA95">
        <f t="shared" si="10"/>
        <v>0.23780999999999999</v>
      </c>
      <c r="AB95">
        <f t="shared" si="6"/>
        <v>2.9374993372958827E-3</v>
      </c>
    </row>
    <row r="96" spans="1:28" x14ac:dyDescent="0.25">
      <c r="A96">
        <v>534027</v>
      </c>
      <c r="B96">
        <v>5045293</v>
      </c>
      <c r="C96">
        <v>0.32799</v>
      </c>
      <c r="D96">
        <v>2.9219999999999999E-2</v>
      </c>
      <c r="E96">
        <v>17.3</v>
      </c>
      <c r="F96">
        <v>187.8</v>
      </c>
      <c r="G96">
        <v>0</v>
      </c>
      <c r="H96" t="s">
        <v>20</v>
      </c>
      <c r="I96" t="s">
        <v>21</v>
      </c>
      <c r="J96">
        <v>5</v>
      </c>
      <c r="K96">
        <f t="shared" si="11"/>
        <v>79</v>
      </c>
      <c r="L96">
        <f t="shared" si="7"/>
        <v>0.32799</v>
      </c>
      <c r="M96">
        <f t="shared" si="7"/>
        <v>2.9219999999999999E-2</v>
      </c>
      <c r="N96">
        <f t="shared" si="8"/>
        <v>2.8249645469849731E-3</v>
      </c>
      <c r="P96">
        <v>534027</v>
      </c>
      <c r="Q96">
        <v>5045293</v>
      </c>
      <c r="R96">
        <v>10</v>
      </c>
      <c r="S96">
        <v>79</v>
      </c>
      <c r="T96" t="s">
        <v>22</v>
      </c>
      <c r="U96" t="s">
        <v>22</v>
      </c>
      <c r="V96" t="s">
        <v>25</v>
      </c>
      <c r="W96">
        <v>1</v>
      </c>
      <c r="Z96">
        <f t="shared" si="9"/>
        <v>2.9219999999999999E-2</v>
      </c>
      <c r="AA96">
        <f t="shared" si="10"/>
        <v>0.32799</v>
      </c>
      <c r="AB96">
        <f t="shared" si="6"/>
        <v>2.8249645469849731E-3</v>
      </c>
    </row>
    <row r="97" spans="1:28" x14ac:dyDescent="0.25">
      <c r="A97">
        <v>534052</v>
      </c>
      <c r="B97">
        <v>5045293</v>
      </c>
      <c r="C97">
        <v>0.43664999999999998</v>
      </c>
      <c r="D97">
        <v>3.8190000000000002E-2</v>
      </c>
      <c r="E97">
        <v>14.9</v>
      </c>
      <c r="F97">
        <v>187.8</v>
      </c>
      <c r="G97">
        <v>0</v>
      </c>
      <c r="H97" t="s">
        <v>20</v>
      </c>
      <c r="I97" t="s">
        <v>21</v>
      </c>
      <c r="J97">
        <v>5</v>
      </c>
      <c r="K97">
        <f t="shared" si="11"/>
        <v>80</v>
      </c>
      <c r="L97">
        <f t="shared" si="7"/>
        <v>0.43664999999999998</v>
      </c>
      <c r="M97">
        <f t="shared" si="7"/>
        <v>3.8190000000000002E-2</v>
      </c>
      <c r="N97">
        <f t="shared" si="8"/>
        <v>2.7733813256841165E-3</v>
      </c>
      <c r="P97">
        <v>534052</v>
      </c>
      <c r="Q97">
        <v>5045293</v>
      </c>
      <c r="R97">
        <v>10</v>
      </c>
      <c r="S97">
        <v>80</v>
      </c>
      <c r="T97" t="s">
        <v>22</v>
      </c>
      <c r="U97" t="s">
        <v>22</v>
      </c>
      <c r="V97" t="s">
        <v>25</v>
      </c>
      <c r="W97">
        <v>1</v>
      </c>
      <c r="Z97">
        <f t="shared" si="9"/>
        <v>3.8190000000000002E-2</v>
      </c>
      <c r="AA97">
        <f t="shared" si="10"/>
        <v>0.43664999999999998</v>
      </c>
      <c r="AB97">
        <f t="shared" si="6"/>
        <v>2.7733813256841165E-3</v>
      </c>
    </row>
    <row r="98" spans="1:28" x14ac:dyDescent="0.25">
      <c r="A98">
        <v>534077</v>
      </c>
      <c r="B98">
        <v>5045293</v>
      </c>
      <c r="C98">
        <v>0.57818000000000003</v>
      </c>
      <c r="D98">
        <v>5.0410000000000003E-2</v>
      </c>
      <c r="E98">
        <v>14.4</v>
      </c>
      <c r="F98">
        <v>187.8</v>
      </c>
      <c r="G98">
        <v>0</v>
      </c>
      <c r="H98" t="s">
        <v>20</v>
      </c>
      <c r="I98" t="s">
        <v>21</v>
      </c>
      <c r="J98">
        <v>5</v>
      </c>
      <c r="K98">
        <f t="shared" si="11"/>
        <v>81</v>
      </c>
      <c r="L98">
        <f t="shared" si="7"/>
        <v>0.57818000000000003</v>
      </c>
      <c r="M98">
        <f t="shared" si="7"/>
        <v>5.0410000000000003E-2</v>
      </c>
      <c r="N98">
        <f t="shared" si="8"/>
        <v>2.7646937180490034E-3</v>
      </c>
      <c r="P98">
        <v>534077</v>
      </c>
      <c r="Q98">
        <v>5045293</v>
      </c>
      <c r="R98">
        <v>10</v>
      </c>
      <c r="S98">
        <v>81</v>
      </c>
      <c r="T98" t="s">
        <v>22</v>
      </c>
      <c r="U98" t="s">
        <v>22</v>
      </c>
      <c r="V98" t="s">
        <v>25</v>
      </c>
      <c r="W98">
        <v>1</v>
      </c>
      <c r="Z98">
        <f t="shared" si="9"/>
        <v>5.0410000000000003E-2</v>
      </c>
      <c r="AA98">
        <f t="shared" si="10"/>
        <v>0.57818000000000003</v>
      </c>
      <c r="AB98">
        <f t="shared" si="6"/>
        <v>2.7646937180490034E-3</v>
      </c>
    </row>
    <row r="99" spans="1:28" x14ac:dyDescent="0.25">
      <c r="A99">
        <v>534102</v>
      </c>
      <c r="B99">
        <v>5045293</v>
      </c>
      <c r="C99">
        <v>0.81877</v>
      </c>
      <c r="D99">
        <v>7.1230000000000002E-2</v>
      </c>
      <c r="E99">
        <v>24.2</v>
      </c>
      <c r="F99">
        <v>187.8</v>
      </c>
      <c r="G99">
        <v>0</v>
      </c>
      <c r="H99" t="s">
        <v>20</v>
      </c>
      <c r="I99" t="s">
        <v>21</v>
      </c>
      <c r="J99">
        <v>5</v>
      </c>
      <c r="K99">
        <f t="shared" si="11"/>
        <v>82</v>
      </c>
      <c r="L99">
        <f t="shared" si="7"/>
        <v>0.81877</v>
      </c>
      <c r="M99">
        <f t="shared" si="7"/>
        <v>7.1230000000000002E-2</v>
      </c>
      <c r="N99">
        <f t="shared" si="8"/>
        <v>2.7586361041605722E-3</v>
      </c>
      <c r="P99">
        <v>534102</v>
      </c>
      <c r="Q99">
        <v>5045293</v>
      </c>
      <c r="R99">
        <v>10</v>
      </c>
      <c r="S99">
        <v>82</v>
      </c>
      <c r="T99" t="s">
        <v>22</v>
      </c>
      <c r="U99" t="s">
        <v>22</v>
      </c>
      <c r="V99" t="s">
        <v>25</v>
      </c>
      <c r="W99">
        <v>1</v>
      </c>
      <c r="Z99">
        <f t="shared" si="9"/>
        <v>7.1230000000000002E-2</v>
      </c>
      <c r="AA99">
        <f t="shared" si="10"/>
        <v>0.81877</v>
      </c>
      <c r="AB99">
        <f t="shared" si="6"/>
        <v>2.7586361041605722E-3</v>
      </c>
    </row>
    <row r="100" spans="1:28" x14ac:dyDescent="0.25">
      <c r="A100">
        <v>534127</v>
      </c>
      <c r="B100">
        <v>5045293</v>
      </c>
      <c r="C100">
        <v>1.04986</v>
      </c>
      <c r="D100">
        <v>9.2670000000000002E-2</v>
      </c>
      <c r="E100">
        <v>23.9</v>
      </c>
      <c r="F100">
        <v>187.8</v>
      </c>
      <c r="G100">
        <v>0</v>
      </c>
      <c r="H100" t="s">
        <v>20</v>
      </c>
      <c r="I100" t="s">
        <v>21</v>
      </c>
      <c r="J100">
        <v>5</v>
      </c>
      <c r="K100">
        <f t="shared" si="11"/>
        <v>83</v>
      </c>
      <c r="L100">
        <f t="shared" si="7"/>
        <v>1.04986</v>
      </c>
      <c r="M100">
        <f t="shared" si="7"/>
        <v>9.2670000000000002E-2</v>
      </c>
      <c r="N100">
        <f t="shared" si="8"/>
        <v>2.7989888395933402E-3</v>
      </c>
      <c r="P100">
        <v>534127</v>
      </c>
      <c r="Q100">
        <v>5045293</v>
      </c>
      <c r="R100">
        <v>10</v>
      </c>
      <c r="S100">
        <v>83</v>
      </c>
      <c r="T100" t="s">
        <v>22</v>
      </c>
      <c r="U100" t="s">
        <v>22</v>
      </c>
      <c r="V100" t="s">
        <v>25</v>
      </c>
      <c r="W100">
        <v>1</v>
      </c>
      <c r="Z100">
        <f t="shared" si="9"/>
        <v>9.2670000000000002E-2</v>
      </c>
      <c r="AA100">
        <f t="shared" si="10"/>
        <v>1.04986</v>
      </c>
      <c r="AB100">
        <f t="shared" si="6"/>
        <v>2.7989888395933402E-3</v>
      </c>
    </row>
    <row r="101" spans="1:28" x14ac:dyDescent="0.25">
      <c r="A101">
        <v>534152</v>
      </c>
      <c r="B101">
        <v>5045293</v>
      </c>
      <c r="C101">
        <v>1.2595499999999999</v>
      </c>
      <c r="D101">
        <v>0.11524</v>
      </c>
      <c r="E101">
        <v>24.7</v>
      </c>
      <c r="F101">
        <v>187.8</v>
      </c>
      <c r="G101">
        <v>0</v>
      </c>
      <c r="H101" t="s">
        <v>20</v>
      </c>
      <c r="I101" t="s">
        <v>21</v>
      </c>
      <c r="J101">
        <v>5</v>
      </c>
      <c r="K101">
        <f t="shared" si="11"/>
        <v>84</v>
      </c>
      <c r="L101">
        <f t="shared" si="7"/>
        <v>1.2595499999999999</v>
      </c>
      <c r="M101">
        <f t="shared" si="7"/>
        <v>0.11524</v>
      </c>
      <c r="N101">
        <f t="shared" si="8"/>
        <v>2.9012237927903066E-3</v>
      </c>
      <c r="P101">
        <v>534152</v>
      </c>
      <c r="Q101">
        <v>5045293</v>
      </c>
      <c r="R101">
        <v>10</v>
      </c>
      <c r="S101">
        <v>84</v>
      </c>
      <c r="T101" t="s">
        <v>22</v>
      </c>
      <c r="U101" t="s">
        <v>22</v>
      </c>
      <c r="V101" t="s">
        <v>24</v>
      </c>
      <c r="W101">
        <v>2</v>
      </c>
      <c r="Z101">
        <f t="shared" si="9"/>
        <v>0</v>
      </c>
      <c r="AA101">
        <f t="shared" si="10"/>
        <v>0</v>
      </c>
      <c r="AB101">
        <f t="shared" si="6"/>
        <v>0</v>
      </c>
    </row>
    <row r="102" spans="1:28" x14ac:dyDescent="0.25">
      <c r="A102">
        <v>534177</v>
      </c>
      <c r="B102">
        <v>5045293</v>
      </c>
      <c r="C102">
        <v>1.45292</v>
      </c>
      <c r="D102">
        <v>0.13954</v>
      </c>
      <c r="E102">
        <v>25</v>
      </c>
      <c r="F102">
        <v>187.8</v>
      </c>
      <c r="G102">
        <v>0</v>
      </c>
      <c r="H102" t="s">
        <v>20</v>
      </c>
      <c r="I102" t="s">
        <v>21</v>
      </c>
      <c r="J102">
        <v>5</v>
      </c>
      <c r="K102">
        <f t="shared" si="11"/>
        <v>85</v>
      </c>
      <c r="L102">
        <f t="shared" si="7"/>
        <v>1.45292</v>
      </c>
      <c r="M102">
        <f t="shared" si="7"/>
        <v>0.13954</v>
      </c>
      <c r="N102">
        <f t="shared" si="8"/>
        <v>3.0454425387595398E-3</v>
      </c>
      <c r="P102">
        <v>534177</v>
      </c>
      <c r="Q102">
        <v>5045293</v>
      </c>
      <c r="R102">
        <v>10</v>
      </c>
      <c r="S102">
        <v>85</v>
      </c>
      <c r="T102" t="s">
        <v>22</v>
      </c>
      <c r="U102" t="s">
        <v>22</v>
      </c>
      <c r="V102" t="s">
        <v>24</v>
      </c>
      <c r="W102">
        <v>2</v>
      </c>
      <c r="Z102">
        <f t="shared" si="9"/>
        <v>0</v>
      </c>
      <c r="AA102">
        <f t="shared" si="10"/>
        <v>0</v>
      </c>
      <c r="AB102">
        <f t="shared" si="6"/>
        <v>0</v>
      </c>
    </row>
    <row r="103" spans="1:28" x14ac:dyDescent="0.25">
      <c r="A103">
        <v>533877</v>
      </c>
      <c r="B103">
        <v>5045318</v>
      </c>
      <c r="C103">
        <v>0.15059</v>
      </c>
      <c r="D103">
        <v>1.4760000000000001E-2</v>
      </c>
      <c r="E103">
        <v>18</v>
      </c>
      <c r="F103">
        <v>187.8</v>
      </c>
      <c r="G103">
        <v>0</v>
      </c>
      <c r="H103" t="s">
        <v>20</v>
      </c>
      <c r="I103" t="s">
        <v>21</v>
      </c>
      <c r="J103">
        <v>5</v>
      </c>
      <c r="K103">
        <f t="shared" si="11"/>
        <v>86</v>
      </c>
      <c r="L103">
        <f t="shared" si="7"/>
        <v>0.15059</v>
      </c>
      <c r="M103">
        <f t="shared" si="7"/>
        <v>1.4760000000000001E-2</v>
      </c>
      <c r="N103">
        <f t="shared" si="8"/>
        <v>3.1080186578150296E-3</v>
      </c>
      <c r="P103">
        <v>533877</v>
      </c>
      <c r="Q103">
        <v>5045318</v>
      </c>
      <c r="R103">
        <v>10</v>
      </c>
      <c r="S103">
        <v>86</v>
      </c>
      <c r="T103" t="s">
        <v>22</v>
      </c>
      <c r="U103" t="s">
        <v>22</v>
      </c>
      <c r="V103" t="s">
        <v>25</v>
      </c>
      <c r="W103">
        <v>1</v>
      </c>
      <c r="Z103">
        <f t="shared" si="9"/>
        <v>1.4760000000000001E-2</v>
      </c>
      <c r="AA103">
        <f t="shared" si="10"/>
        <v>0.15059</v>
      </c>
      <c r="AB103">
        <f t="shared" si="6"/>
        <v>3.1080186578150296E-3</v>
      </c>
    </row>
    <row r="104" spans="1:28" x14ac:dyDescent="0.25">
      <c r="A104">
        <v>533902</v>
      </c>
      <c r="B104">
        <v>5045318</v>
      </c>
      <c r="C104">
        <v>0.15801999999999999</v>
      </c>
      <c r="D104">
        <v>1.5440000000000001E-2</v>
      </c>
      <c r="E104">
        <v>16.7</v>
      </c>
      <c r="F104">
        <v>187.8</v>
      </c>
      <c r="G104">
        <v>0</v>
      </c>
      <c r="H104" t="s">
        <v>20</v>
      </c>
      <c r="I104" t="s">
        <v>21</v>
      </c>
      <c r="J104">
        <v>5</v>
      </c>
      <c r="K104">
        <f t="shared" si="11"/>
        <v>87</v>
      </c>
      <c r="L104">
        <f t="shared" si="7"/>
        <v>0.15801999999999999</v>
      </c>
      <c r="M104">
        <f t="shared" si="7"/>
        <v>1.5440000000000001E-2</v>
      </c>
      <c r="N104">
        <f t="shared" si="8"/>
        <v>3.0983368448887815E-3</v>
      </c>
      <c r="P104">
        <v>533902</v>
      </c>
      <c r="Q104">
        <v>5045318</v>
      </c>
      <c r="R104">
        <v>10</v>
      </c>
      <c r="S104">
        <v>87</v>
      </c>
      <c r="T104" t="s">
        <v>22</v>
      </c>
      <c r="U104" t="s">
        <v>22</v>
      </c>
      <c r="V104" t="s">
        <v>25</v>
      </c>
      <c r="W104">
        <v>1</v>
      </c>
      <c r="Z104">
        <f t="shared" si="9"/>
        <v>1.5440000000000001E-2</v>
      </c>
      <c r="AA104">
        <f t="shared" si="10"/>
        <v>0.15801999999999999</v>
      </c>
      <c r="AB104">
        <f t="shared" si="6"/>
        <v>3.0983368448887815E-3</v>
      </c>
    </row>
    <row r="105" spans="1:28" x14ac:dyDescent="0.25">
      <c r="A105">
        <v>533927</v>
      </c>
      <c r="B105">
        <v>5045318</v>
      </c>
      <c r="C105">
        <v>0.16311999999999999</v>
      </c>
      <c r="D105">
        <v>1.5970000000000002E-2</v>
      </c>
      <c r="E105">
        <v>15.3</v>
      </c>
      <c r="F105">
        <v>187.8</v>
      </c>
      <c r="G105">
        <v>0</v>
      </c>
      <c r="H105" t="s">
        <v>20</v>
      </c>
      <c r="I105" t="s">
        <v>21</v>
      </c>
      <c r="J105">
        <v>5</v>
      </c>
      <c r="K105">
        <f t="shared" si="11"/>
        <v>88</v>
      </c>
      <c r="L105">
        <f t="shared" si="7"/>
        <v>0.16311999999999999</v>
      </c>
      <c r="M105">
        <f t="shared" si="7"/>
        <v>1.5970000000000002E-2</v>
      </c>
      <c r="N105">
        <f t="shared" si="8"/>
        <v>3.1044959415198661E-3</v>
      </c>
      <c r="P105">
        <v>533927</v>
      </c>
      <c r="Q105">
        <v>5045318</v>
      </c>
      <c r="R105">
        <v>10</v>
      </c>
      <c r="S105">
        <v>88</v>
      </c>
      <c r="T105" t="s">
        <v>22</v>
      </c>
      <c r="U105" t="s">
        <v>22</v>
      </c>
      <c r="V105" t="s">
        <v>25</v>
      </c>
      <c r="W105">
        <v>1</v>
      </c>
      <c r="Z105">
        <f t="shared" si="9"/>
        <v>1.5970000000000002E-2</v>
      </c>
      <c r="AA105">
        <f t="shared" si="10"/>
        <v>0.16311999999999999</v>
      </c>
      <c r="AB105">
        <f t="shared" si="6"/>
        <v>3.1044959415198661E-3</v>
      </c>
    </row>
    <row r="106" spans="1:28" x14ac:dyDescent="0.25">
      <c r="A106">
        <v>533952</v>
      </c>
      <c r="B106">
        <v>5045318</v>
      </c>
      <c r="C106">
        <v>0.17052</v>
      </c>
      <c r="D106">
        <v>1.6719999999999999E-2</v>
      </c>
      <c r="E106">
        <v>14.9</v>
      </c>
      <c r="F106">
        <v>187.8</v>
      </c>
      <c r="G106">
        <v>0</v>
      </c>
      <c r="H106" t="s">
        <v>20</v>
      </c>
      <c r="I106" t="s">
        <v>21</v>
      </c>
      <c r="J106">
        <v>5</v>
      </c>
      <c r="K106">
        <f t="shared" si="11"/>
        <v>89</v>
      </c>
      <c r="L106">
        <f t="shared" si="7"/>
        <v>0.17052</v>
      </c>
      <c r="M106">
        <f t="shared" si="7"/>
        <v>1.6719999999999999E-2</v>
      </c>
      <c r="N106">
        <f t="shared" si="8"/>
        <v>3.1092406871249343E-3</v>
      </c>
      <c r="P106">
        <v>533952</v>
      </c>
      <c r="Q106">
        <v>5045318</v>
      </c>
      <c r="R106">
        <v>10</v>
      </c>
      <c r="S106">
        <v>89</v>
      </c>
      <c r="T106" t="s">
        <v>22</v>
      </c>
      <c r="U106" t="s">
        <v>22</v>
      </c>
      <c r="V106" t="s">
        <v>25</v>
      </c>
      <c r="W106">
        <v>1</v>
      </c>
      <c r="Z106">
        <f t="shared" si="9"/>
        <v>1.6719999999999999E-2</v>
      </c>
      <c r="AA106">
        <f t="shared" si="10"/>
        <v>0.17052</v>
      </c>
      <c r="AB106">
        <f t="shared" si="6"/>
        <v>3.1092406871249343E-3</v>
      </c>
    </row>
    <row r="107" spans="1:28" x14ac:dyDescent="0.25">
      <c r="A107">
        <v>533977</v>
      </c>
      <c r="B107">
        <v>5045318</v>
      </c>
      <c r="C107">
        <v>0.19181000000000001</v>
      </c>
      <c r="D107">
        <v>1.857E-2</v>
      </c>
      <c r="E107">
        <v>15.1</v>
      </c>
      <c r="F107">
        <v>187.8</v>
      </c>
      <c r="G107">
        <v>0</v>
      </c>
      <c r="H107" t="s">
        <v>20</v>
      </c>
      <c r="I107" t="s">
        <v>21</v>
      </c>
      <c r="J107">
        <v>5</v>
      </c>
      <c r="K107">
        <f t="shared" si="11"/>
        <v>90</v>
      </c>
      <c r="L107">
        <f t="shared" si="7"/>
        <v>0.19181000000000001</v>
      </c>
      <c r="M107">
        <f t="shared" si="7"/>
        <v>1.857E-2</v>
      </c>
      <c r="N107">
        <f t="shared" si="8"/>
        <v>3.0699694340154751E-3</v>
      </c>
      <c r="P107">
        <v>533977</v>
      </c>
      <c r="Q107">
        <v>5045318</v>
      </c>
      <c r="R107">
        <v>10</v>
      </c>
      <c r="S107">
        <v>90</v>
      </c>
      <c r="T107" t="s">
        <v>22</v>
      </c>
      <c r="U107" t="s">
        <v>22</v>
      </c>
      <c r="V107" t="s">
        <v>25</v>
      </c>
      <c r="W107">
        <v>1</v>
      </c>
      <c r="Z107">
        <f t="shared" si="9"/>
        <v>1.857E-2</v>
      </c>
      <c r="AA107">
        <f t="shared" si="10"/>
        <v>0.19181000000000001</v>
      </c>
      <c r="AB107">
        <f t="shared" si="6"/>
        <v>3.0699694340154751E-3</v>
      </c>
    </row>
    <row r="108" spans="1:28" x14ac:dyDescent="0.25">
      <c r="A108">
        <v>534002</v>
      </c>
      <c r="B108">
        <v>5045318</v>
      </c>
      <c r="C108">
        <v>0.24498</v>
      </c>
      <c r="D108">
        <v>2.283E-2</v>
      </c>
      <c r="E108">
        <v>15.6</v>
      </c>
      <c r="F108">
        <v>187.8</v>
      </c>
      <c r="G108">
        <v>0</v>
      </c>
      <c r="H108" t="s">
        <v>20</v>
      </c>
      <c r="I108" t="s">
        <v>21</v>
      </c>
      <c r="J108">
        <v>5</v>
      </c>
      <c r="K108">
        <f t="shared" si="11"/>
        <v>91</v>
      </c>
      <c r="L108">
        <f t="shared" si="7"/>
        <v>0.24498</v>
      </c>
      <c r="M108">
        <f t="shared" si="7"/>
        <v>2.283E-2</v>
      </c>
      <c r="N108">
        <f t="shared" si="8"/>
        <v>2.9550761327020387E-3</v>
      </c>
      <c r="P108">
        <v>534002</v>
      </c>
      <c r="Q108">
        <v>5045318</v>
      </c>
      <c r="R108">
        <v>10</v>
      </c>
      <c r="S108">
        <v>91</v>
      </c>
      <c r="T108" t="s">
        <v>22</v>
      </c>
      <c r="U108" t="s">
        <v>22</v>
      </c>
      <c r="V108" t="s">
        <v>25</v>
      </c>
      <c r="W108">
        <v>1</v>
      </c>
      <c r="Z108">
        <f t="shared" si="9"/>
        <v>2.283E-2</v>
      </c>
      <c r="AA108">
        <f t="shared" si="10"/>
        <v>0.24498</v>
      </c>
      <c r="AB108">
        <f t="shared" si="6"/>
        <v>2.9550761327020387E-3</v>
      </c>
    </row>
    <row r="109" spans="1:28" x14ac:dyDescent="0.25">
      <c r="A109">
        <v>534027</v>
      </c>
      <c r="B109">
        <v>5045318</v>
      </c>
      <c r="C109">
        <v>0.34671999999999997</v>
      </c>
      <c r="D109">
        <v>3.091E-2</v>
      </c>
      <c r="E109">
        <v>15</v>
      </c>
      <c r="F109">
        <v>187.8</v>
      </c>
      <c r="G109">
        <v>0</v>
      </c>
      <c r="H109" t="s">
        <v>20</v>
      </c>
      <c r="I109" t="s">
        <v>21</v>
      </c>
      <c r="J109">
        <v>5</v>
      </c>
      <c r="K109">
        <f t="shared" si="11"/>
        <v>92</v>
      </c>
      <c r="L109">
        <f t="shared" si="7"/>
        <v>0.34671999999999997</v>
      </c>
      <c r="M109">
        <f t="shared" si="7"/>
        <v>3.091E-2</v>
      </c>
      <c r="N109">
        <f t="shared" si="8"/>
        <v>2.8269199071820589E-3</v>
      </c>
      <c r="P109">
        <v>534027</v>
      </c>
      <c r="Q109">
        <v>5045318</v>
      </c>
      <c r="R109">
        <v>10</v>
      </c>
      <c r="S109">
        <v>92</v>
      </c>
      <c r="T109" t="s">
        <v>22</v>
      </c>
      <c r="U109" t="s">
        <v>22</v>
      </c>
      <c r="V109" t="s">
        <v>25</v>
      </c>
      <c r="W109">
        <v>1</v>
      </c>
      <c r="Z109">
        <f t="shared" si="9"/>
        <v>3.091E-2</v>
      </c>
      <c r="AA109">
        <f t="shared" si="10"/>
        <v>0.34671999999999997</v>
      </c>
      <c r="AB109">
        <f t="shared" si="6"/>
        <v>2.8269199071820589E-3</v>
      </c>
    </row>
    <row r="110" spans="1:28" x14ac:dyDescent="0.25">
      <c r="A110">
        <v>534052</v>
      </c>
      <c r="B110">
        <v>5045318</v>
      </c>
      <c r="C110">
        <v>0.47765999999999997</v>
      </c>
      <c r="D110">
        <v>4.1750000000000002E-2</v>
      </c>
      <c r="E110">
        <v>15.6</v>
      </c>
      <c r="F110">
        <v>187.8</v>
      </c>
      <c r="G110">
        <v>0</v>
      </c>
      <c r="H110" t="s">
        <v>20</v>
      </c>
      <c r="I110" t="s">
        <v>21</v>
      </c>
      <c r="J110">
        <v>5</v>
      </c>
      <c r="K110">
        <f t="shared" si="11"/>
        <v>93</v>
      </c>
      <c r="L110">
        <f t="shared" si="7"/>
        <v>0.47765999999999997</v>
      </c>
      <c r="M110">
        <f t="shared" si="7"/>
        <v>4.1750000000000002E-2</v>
      </c>
      <c r="N110">
        <f t="shared" si="8"/>
        <v>2.7716028457944386E-3</v>
      </c>
      <c r="P110">
        <v>534052</v>
      </c>
      <c r="Q110">
        <v>5045318</v>
      </c>
      <c r="R110">
        <v>10</v>
      </c>
      <c r="S110">
        <v>93</v>
      </c>
      <c r="T110" t="s">
        <v>22</v>
      </c>
      <c r="U110" t="s">
        <v>22</v>
      </c>
      <c r="V110" t="s">
        <v>25</v>
      </c>
      <c r="W110">
        <v>1</v>
      </c>
      <c r="Z110">
        <f t="shared" si="9"/>
        <v>4.1750000000000002E-2</v>
      </c>
      <c r="AA110">
        <f t="shared" si="10"/>
        <v>0.47765999999999997</v>
      </c>
      <c r="AB110">
        <f t="shared" si="6"/>
        <v>2.7716028457944386E-3</v>
      </c>
    </row>
    <row r="111" spans="1:28" x14ac:dyDescent="0.25">
      <c r="A111">
        <v>534077</v>
      </c>
      <c r="B111">
        <v>5045318</v>
      </c>
      <c r="C111">
        <v>0.63951000000000002</v>
      </c>
      <c r="D111">
        <v>5.5820000000000002E-2</v>
      </c>
      <c r="E111">
        <v>13.8</v>
      </c>
      <c r="F111">
        <v>187.8</v>
      </c>
      <c r="G111">
        <v>0</v>
      </c>
      <c r="H111" t="s">
        <v>20</v>
      </c>
      <c r="I111" t="s">
        <v>21</v>
      </c>
      <c r="J111">
        <v>5</v>
      </c>
      <c r="K111">
        <f t="shared" si="11"/>
        <v>94</v>
      </c>
      <c r="L111">
        <f t="shared" si="7"/>
        <v>0.63951000000000002</v>
      </c>
      <c r="M111">
        <f t="shared" si="7"/>
        <v>5.5820000000000002E-2</v>
      </c>
      <c r="N111">
        <f t="shared" si="8"/>
        <v>2.7678075222181656E-3</v>
      </c>
      <c r="P111">
        <v>534077</v>
      </c>
      <c r="Q111">
        <v>5045318</v>
      </c>
      <c r="R111">
        <v>10</v>
      </c>
      <c r="S111">
        <v>94</v>
      </c>
      <c r="T111" t="s">
        <v>22</v>
      </c>
      <c r="U111" t="s">
        <v>22</v>
      </c>
      <c r="V111" t="s">
        <v>25</v>
      </c>
      <c r="W111">
        <v>1</v>
      </c>
      <c r="Z111">
        <f t="shared" si="9"/>
        <v>5.5820000000000002E-2</v>
      </c>
      <c r="AA111">
        <f t="shared" si="10"/>
        <v>0.63951000000000002</v>
      </c>
      <c r="AB111">
        <f t="shared" si="6"/>
        <v>2.7678075222181656E-3</v>
      </c>
    </row>
    <row r="112" spans="1:28" x14ac:dyDescent="0.25">
      <c r="A112">
        <v>534102</v>
      </c>
      <c r="B112">
        <v>5045318</v>
      </c>
      <c r="C112">
        <v>0.92000999999999999</v>
      </c>
      <c r="D112">
        <v>8.0119999999999997E-2</v>
      </c>
      <c r="E112">
        <v>13.8</v>
      </c>
      <c r="F112">
        <v>187.8</v>
      </c>
      <c r="G112">
        <v>0</v>
      </c>
      <c r="H112" t="s">
        <v>20</v>
      </c>
      <c r="I112" t="s">
        <v>21</v>
      </c>
      <c r="J112">
        <v>5</v>
      </c>
      <c r="K112">
        <f t="shared" si="11"/>
        <v>95</v>
      </c>
      <c r="L112">
        <f t="shared" si="7"/>
        <v>0.92000999999999999</v>
      </c>
      <c r="M112">
        <f t="shared" si="7"/>
        <v>8.0119999999999997E-2</v>
      </c>
      <c r="N112">
        <f t="shared" si="8"/>
        <v>2.7614792597245885E-3</v>
      </c>
      <c r="P112">
        <v>534102</v>
      </c>
      <c r="Q112">
        <v>5045318</v>
      </c>
      <c r="R112">
        <v>10</v>
      </c>
      <c r="S112">
        <v>95</v>
      </c>
      <c r="T112" t="s">
        <v>22</v>
      </c>
      <c r="U112" t="s">
        <v>22</v>
      </c>
      <c r="V112" t="s">
        <v>25</v>
      </c>
      <c r="W112">
        <v>1</v>
      </c>
      <c r="Z112">
        <f t="shared" si="9"/>
        <v>8.0119999999999997E-2</v>
      </c>
      <c r="AA112">
        <f t="shared" si="10"/>
        <v>0.92000999999999999</v>
      </c>
      <c r="AB112">
        <f t="shared" si="6"/>
        <v>2.7614792597245885E-3</v>
      </c>
    </row>
    <row r="113" spans="1:28" x14ac:dyDescent="0.25">
      <c r="A113">
        <v>534127</v>
      </c>
      <c r="B113">
        <v>5045318</v>
      </c>
      <c r="C113">
        <v>1.1877500000000001</v>
      </c>
      <c r="D113">
        <v>0.10617</v>
      </c>
      <c r="E113">
        <v>24.5</v>
      </c>
      <c r="F113">
        <v>187.8</v>
      </c>
      <c r="G113">
        <v>0</v>
      </c>
      <c r="H113" t="s">
        <v>20</v>
      </c>
      <c r="I113" t="s">
        <v>21</v>
      </c>
      <c r="J113">
        <v>5</v>
      </c>
      <c r="K113">
        <f t="shared" si="11"/>
        <v>96</v>
      </c>
      <c r="L113">
        <f t="shared" si="7"/>
        <v>1.1877500000000001</v>
      </c>
      <c r="M113">
        <f t="shared" si="7"/>
        <v>0.10617</v>
      </c>
      <c r="N113">
        <f t="shared" si="8"/>
        <v>2.8344589475194997E-3</v>
      </c>
      <c r="P113">
        <v>534127</v>
      </c>
      <c r="Q113">
        <v>5045318</v>
      </c>
      <c r="R113">
        <v>10</v>
      </c>
      <c r="S113">
        <v>96</v>
      </c>
      <c r="T113" t="s">
        <v>22</v>
      </c>
      <c r="U113" t="s">
        <v>22</v>
      </c>
      <c r="V113" t="s">
        <v>24</v>
      </c>
      <c r="W113">
        <v>2</v>
      </c>
      <c r="Z113">
        <f t="shared" si="9"/>
        <v>0</v>
      </c>
      <c r="AA113">
        <f t="shared" si="10"/>
        <v>0</v>
      </c>
      <c r="AB113">
        <f t="shared" si="6"/>
        <v>0</v>
      </c>
    </row>
    <row r="114" spans="1:28" x14ac:dyDescent="0.25">
      <c r="A114">
        <v>534152</v>
      </c>
      <c r="B114">
        <v>5045318</v>
      </c>
      <c r="C114">
        <v>1.4350799999999999</v>
      </c>
      <c r="D114">
        <v>0.13464999999999999</v>
      </c>
      <c r="E114">
        <v>24.5</v>
      </c>
      <c r="F114">
        <v>187.8</v>
      </c>
      <c r="G114">
        <v>0</v>
      </c>
      <c r="H114" t="s">
        <v>20</v>
      </c>
      <c r="I114" t="s">
        <v>21</v>
      </c>
      <c r="J114">
        <v>5</v>
      </c>
      <c r="K114">
        <f t="shared" si="11"/>
        <v>97</v>
      </c>
      <c r="L114">
        <f t="shared" si="7"/>
        <v>1.4350799999999999</v>
      </c>
      <c r="M114">
        <f t="shared" si="7"/>
        <v>0.13464999999999999</v>
      </c>
      <c r="N114">
        <f t="shared" si="8"/>
        <v>2.9752511989672363E-3</v>
      </c>
      <c r="P114">
        <v>534152</v>
      </c>
      <c r="Q114">
        <v>5045318</v>
      </c>
      <c r="R114">
        <v>10</v>
      </c>
      <c r="S114">
        <v>97</v>
      </c>
      <c r="T114" t="s">
        <v>22</v>
      </c>
      <c r="U114" t="s">
        <v>22</v>
      </c>
      <c r="V114" t="s">
        <v>24</v>
      </c>
      <c r="W114">
        <v>2</v>
      </c>
      <c r="Z114">
        <f t="shared" si="9"/>
        <v>0</v>
      </c>
      <c r="AA114">
        <f t="shared" si="10"/>
        <v>0</v>
      </c>
      <c r="AB114">
        <f t="shared" si="6"/>
        <v>0</v>
      </c>
    </row>
    <row r="115" spans="1:28" x14ac:dyDescent="0.25">
      <c r="A115">
        <v>534177</v>
      </c>
      <c r="B115">
        <v>5045318</v>
      </c>
      <c r="C115">
        <v>1.6150599999999999</v>
      </c>
      <c r="D115">
        <v>0.16009000000000001</v>
      </c>
      <c r="E115">
        <v>23.1</v>
      </c>
      <c r="F115">
        <v>187.8</v>
      </c>
      <c r="G115">
        <v>0</v>
      </c>
      <c r="H115" t="s">
        <v>20</v>
      </c>
      <c r="I115" t="s">
        <v>21</v>
      </c>
      <c r="J115">
        <v>5</v>
      </c>
      <c r="K115">
        <f t="shared" si="11"/>
        <v>98</v>
      </c>
      <c r="L115">
        <f t="shared" si="7"/>
        <v>1.6150599999999999</v>
      </c>
      <c r="M115">
        <f t="shared" si="7"/>
        <v>0.16009000000000001</v>
      </c>
      <c r="N115">
        <f t="shared" si="8"/>
        <v>3.1431777139430571E-3</v>
      </c>
      <c r="P115">
        <v>534177</v>
      </c>
      <c r="Q115">
        <v>5045318</v>
      </c>
      <c r="R115">
        <v>10</v>
      </c>
      <c r="S115">
        <v>98</v>
      </c>
      <c r="T115" t="s">
        <v>22</v>
      </c>
      <c r="U115" t="s">
        <v>22</v>
      </c>
      <c r="V115" t="s">
        <v>24</v>
      </c>
      <c r="W115">
        <v>2</v>
      </c>
      <c r="Z115">
        <f t="shared" si="9"/>
        <v>0</v>
      </c>
      <c r="AA115">
        <f t="shared" si="10"/>
        <v>0</v>
      </c>
      <c r="AB115">
        <f t="shared" si="6"/>
        <v>0</v>
      </c>
    </row>
    <row r="116" spans="1:28" x14ac:dyDescent="0.25">
      <c r="A116">
        <v>534202</v>
      </c>
      <c r="B116">
        <v>5045318</v>
      </c>
      <c r="C116">
        <v>1.72756</v>
      </c>
      <c r="D116">
        <v>0.18043999999999999</v>
      </c>
      <c r="E116">
        <v>21.5</v>
      </c>
      <c r="F116">
        <v>187.8</v>
      </c>
      <c r="G116">
        <v>0</v>
      </c>
      <c r="H116" t="s">
        <v>20</v>
      </c>
      <c r="I116" t="s">
        <v>21</v>
      </c>
      <c r="J116">
        <v>5</v>
      </c>
      <c r="K116">
        <f t="shared" si="11"/>
        <v>99</v>
      </c>
      <c r="L116">
        <f t="shared" si="7"/>
        <v>1.72756</v>
      </c>
      <c r="M116">
        <f t="shared" si="7"/>
        <v>0.18043999999999999</v>
      </c>
      <c r="N116">
        <f t="shared" si="8"/>
        <v>3.3120209228915242E-3</v>
      </c>
      <c r="P116">
        <v>534202</v>
      </c>
      <c r="Q116">
        <v>5045318</v>
      </c>
      <c r="R116">
        <v>10</v>
      </c>
      <c r="S116">
        <v>99</v>
      </c>
      <c r="T116" t="s">
        <v>22</v>
      </c>
      <c r="U116" t="s">
        <v>22</v>
      </c>
      <c r="V116" t="s">
        <v>24</v>
      </c>
      <c r="W116">
        <v>2</v>
      </c>
      <c r="Z116">
        <f t="shared" si="9"/>
        <v>0</v>
      </c>
      <c r="AA116">
        <f t="shared" si="10"/>
        <v>0</v>
      </c>
      <c r="AB116">
        <f t="shared" si="6"/>
        <v>0</v>
      </c>
    </row>
    <row r="117" spans="1:28" x14ac:dyDescent="0.25">
      <c r="A117">
        <v>534227</v>
      </c>
      <c r="B117">
        <v>5045318</v>
      </c>
      <c r="C117">
        <v>1.79847</v>
      </c>
      <c r="D117">
        <v>0.19506000000000001</v>
      </c>
      <c r="E117">
        <v>20.8</v>
      </c>
      <c r="F117">
        <v>187.8</v>
      </c>
      <c r="G117">
        <v>0</v>
      </c>
      <c r="H117" t="s">
        <v>20</v>
      </c>
      <c r="I117" t="s">
        <v>21</v>
      </c>
      <c r="J117">
        <v>5</v>
      </c>
      <c r="K117">
        <f t="shared" si="11"/>
        <v>100</v>
      </c>
      <c r="L117">
        <f t="shared" si="7"/>
        <v>1.79847</v>
      </c>
      <c r="M117">
        <f t="shared" si="7"/>
        <v>0.19506000000000001</v>
      </c>
      <c r="N117">
        <f t="shared" si="8"/>
        <v>3.4392077845908581E-3</v>
      </c>
      <c r="P117">
        <v>534227</v>
      </c>
      <c r="Q117">
        <v>5045318</v>
      </c>
      <c r="R117">
        <v>10</v>
      </c>
      <c r="S117">
        <v>100</v>
      </c>
      <c r="T117" t="s">
        <v>22</v>
      </c>
      <c r="U117" t="s">
        <v>22</v>
      </c>
      <c r="V117" t="s">
        <v>24</v>
      </c>
      <c r="W117">
        <v>2</v>
      </c>
      <c r="Z117">
        <f t="shared" si="9"/>
        <v>0</v>
      </c>
      <c r="AA117">
        <f t="shared" si="10"/>
        <v>0</v>
      </c>
      <c r="AB117">
        <f t="shared" si="6"/>
        <v>0</v>
      </c>
    </row>
    <row r="118" spans="1:28" x14ac:dyDescent="0.25">
      <c r="A118">
        <v>533777</v>
      </c>
      <c r="B118">
        <v>5045343</v>
      </c>
      <c r="C118">
        <v>0.14332</v>
      </c>
      <c r="D118">
        <v>1.4590000000000001E-2</v>
      </c>
      <c r="E118">
        <v>23.5</v>
      </c>
      <c r="F118">
        <v>187.8</v>
      </c>
      <c r="G118">
        <v>0</v>
      </c>
      <c r="H118" t="s">
        <v>20</v>
      </c>
      <c r="I118" t="s">
        <v>21</v>
      </c>
      <c r="J118">
        <v>5</v>
      </c>
      <c r="K118">
        <f t="shared" si="11"/>
        <v>101</v>
      </c>
      <c r="L118">
        <f t="shared" si="7"/>
        <v>0.14332</v>
      </c>
      <c r="M118">
        <f t="shared" si="7"/>
        <v>1.4590000000000001E-2</v>
      </c>
      <c r="N118">
        <f t="shared" si="8"/>
        <v>3.2280621339877569E-3</v>
      </c>
      <c r="P118">
        <v>533777</v>
      </c>
      <c r="Q118">
        <v>5045343</v>
      </c>
      <c r="R118">
        <v>10</v>
      </c>
      <c r="S118">
        <v>101</v>
      </c>
      <c r="T118" t="s">
        <v>22</v>
      </c>
      <c r="U118" t="s">
        <v>22</v>
      </c>
      <c r="V118" t="s">
        <v>25</v>
      </c>
      <c r="W118">
        <v>1</v>
      </c>
      <c r="Z118">
        <f t="shared" si="9"/>
        <v>1.4590000000000001E-2</v>
      </c>
      <c r="AA118">
        <f t="shared" si="10"/>
        <v>0.14332</v>
      </c>
      <c r="AB118">
        <f t="shared" si="6"/>
        <v>3.2280621339877569E-3</v>
      </c>
    </row>
    <row r="119" spans="1:28" x14ac:dyDescent="0.25">
      <c r="A119">
        <v>533802</v>
      </c>
      <c r="B119">
        <v>5045343</v>
      </c>
      <c r="C119">
        <v>0.14279</v>
      </c>
      <c r="D119">
        <v>1.443E-2</v>
      </c>
      <c r="E119">
        <v>22.4</v>
      </c>
      <c r="F119">
        <v>187.8</v>
      </c>
      <c r="G119">
        <v>0</v>
      </c>
      <c r="H119" t="s">
        <v>20</v>
      </c>
      <c r="I119" t="s">
        <v>21</v>
      </c>
      <c r="J119">
        <v>5</v>
      </c>
      <c r="K119">
        <f t="shared" si="11"/>
        <v>102</v>
      </c>
      <c r="L119">
        <f t="shared" si="7"/>
        <v>0.14279</v>
      </c>
      <c r="M119">
        <f t="shared" si="7"/>
        <v>1.443E-2</v>
      </c>
      <c r="N119">
        <f t="shared" si="8"/>
        <v>3.2045122090182993E-3</v>
      </c>
      <c r="P119">
        <v>533802</v>
      </c>
      <c r="Q119">
        <v>5045343</v>
      </c>
      <c r="R119">
        <v>10</v>
      </c>
      <c r="S119">
        <v>102</v>
      </c>
      <c r="T119" t="s">
        <v>22</v>
      </c>
      <c r="U119" t="s">
        <v>22</v>
      </c>
      <c r="V119" t="s">
        <v>25</v>
      </c>
      <c r="W119">
        <v>1</v>
      </c>
      <c r="Z119">
        <f t="shared" si="9"/>
        <v>1.443E-2</v>
      </c>
      <c r="AA119">
        <f t="shared" si="10"/>
        <v>0.14279</v>
      </c>
      <c r="AB119">
        <f t="shared" si="6"/>
        <v>3.2045122090182993E-3</v>
      </c>
    </row>
    <row r="120" spans="1:28" x14ac:dyDescent="0.25">
      <c r="A120">
        <v>533827</v>
      </c>
      <c r="B120">
        <v>5045343</v>
      </c>
      <c r="C120">
        <v>0.14360000000000001</v>
      </c>
      <c r="D120">
        <v>1.443E-2</v>
      </c>
      <c r="E120">
        <v>21.8</v>
      </c>
      <c r="F120">
        <v>187.8</v>
      </c>
      <c r="G120">
        <v>0</v>
      </c>
      <c r="H120" t="s">
        <v>20</v>
      </c>
      <c r="I120" t="s">
        <v>21</v>
      </c>
      <c r="J120">
        <v>5</v>
      </c>
      <c r="K120">
        <f t="shared" si="11"/>
        <v>103</v>
      </c>
      <c r="L120">
        <f t="shared" si="7"/>
        <v>0.14360000000000001</v>
      </c>
      <c r="M120">
        <f t="shared" si="7"/>
        <v>1.443E-2</v>
      </c>
      <c r="N120">
        <f t="shared" si="8"/>
        <v>3.1864366178671519E-3</v>
      </c>
      <c r="P120">
        <v>533827</v>
      </c>
      <c r="Q120">
        <v>5045343</v>
      </c>
      <c r="R120">
        <v>10</v>
      </c>
      <c r="S120">
        <v>103</v>
      </c>
      <c r="T120" t="s">
        <v>22</v>
      </c>
      <c r="U120" t="s">
        <v>22</v>
      </c>
      <c r="V120" t="s">
        <v>25</v>
      </c>
      <c r="W120">
        <v>1</v>
      </c>
      <c r="Z120">
        <f t="shared" si="9"/>
        <v>1.443E-2</v>
      </c>
      <c r="AA120">
        <f t="shared" si="10"/>
        <v>0.14360000000000001</v>
      </c>
      <c r="AB120">
        <f t="shared" si="6"/>
        <v>3.1864366178671519E-3</v>
      </c>
    </row>
    <row r="121" spans="1:28" x14ac:dyDescent="0.25">
      <c r="A121">
        <v>533852</v>
      </c>
      <c r="B121">
        <v>5045343</v>
      </c>
      <c r="C121">
        <v>0.14932999999999999</v>
      </c>
      <c r="D121">
        <v>1.486E-2</v>
      </c>
      <c r="E121">
        <v>21.4</v>
      </c>
      <c r="F121">
        <v>187.8</v>
      </c>
      <c r="G121">
        <v>0</v>
      </c>
      <c r="H121" t="s">
        <v>20</v>
      </c>
      <c r="I121" t="s">
        <v>21</v>
      </c>
      <c r="J121">
        <v>5</v>
      </c>
      <c r="K121">
        <f t="shared" si="11"/>
        <v>104</v>
      </c>
      <c r="L121">
        <f t="shared" si="7"/>
        <v>0.14932999999999999</v>
      </c>
      <c r="M121">
        <f t="shared" si="7"/>
        <v>1.486E-2</v>
      </c>
      <c r="N121">
        <f t="shared" si="8"/>
        <v>3.1554778603009562E-3</v>
      </c>
      <c r="P121">
        <v>533852</v>
      </c>
      <c r="Q121">
        <v>5045343</v>
      </c>
      <c r="R121">
        <v>10</v>
      </c>
      <c r="S121">
        <v>104</v>
      </c>
      <c r="T121" t="s">
        <v>22</v>
      </c>
      <c r="U121" t="s">
        <v>22</v>
      </c>
      <c r="V121" t="s">
        <v>25</v>
      </c>
      <c r="W121">
        <v>1</v>
      </c>
      <c r="Z121">
        <f t="shared" si="9"/>
        <v>1.486E-2</v>
      </c>
      <c r="AA121">
        <f t="shared" si="10"/>
        <v>0.14932999999999999</v>
      </c>
      <c r="AB121">
        <f t="shared" si="6"/>
        <v>3.1554778603009562E-3</v>
      </c>
    </row>
    <row r="122" spans="1:28" x14ac:dyDescent="0.25">
      <c r="A122">
        <v>533877</v>
      </c>
      <c r="B122">
        <v>5045343</v>
      </c>
      <c r="C122">
        <v>0.15389</v>
      </c>
      <c r="D122">
        <v>1.5219999999999999E-2</v>
      </c>
      <c r="E122">
        <v>17.3</v>
      </c>
      <c r="F122">
        <v>187.8</v>
      </c>
      <c r="G122">
        <v>0</v>
      </c>
      <c r="H122" t="s">
        <v>20</v>
      </c>
      <c r="I122" t="s">
        <v>21</v>
      </c>
      <c r="J122">
        <v>5</v>
      </c>
      <c r="K122">
        <f t="shared" si="11"/>
        <v>105</v>
      </c>
      <c r="L122">
        <f t="shared" si="7"/>
        <v>0.15389</v>
      </c>
      <c r="M122">
        <f t="shared" si="7"/>
        <v>1.5219999999999999E-2</v>
      </c>
      <c r="N122">
        <f t="shared" si="8"/>
        <v>3.1361559165176225E-3</v>
      </c>
      <c r="P122">
        <v>533877</v>
      </c>
      <c r="Q122">
        <v>5045343</v>
      </c>
      <c r="R122">
        <v>10</v>
      </c>
      <c r="S122">
        <v>105</v>
      </c>
      <c r="T122" t="s">
        <v>22</v>
      </c>
      <c r="U122" t="s">
        <v>22</v>
      </c>
      <c r="V122" t="s">
        <v>25</v>
      </c>
      <c r="W122">
        <v>1</v>
      </c>
      <c r="Z122">
        <f t="shared" si="9"/>
        <v>1.5219999999999999E-2</v>
      </c>
      <c r="AA122">
        <f t="shared" si="10"/>
        <v>0.15389</v>
      </c>
      <c r="AB122">
        <f t="shared" si="6"/>
        <v>3.1361559165176225E-3</v>
      </c>
    </row>
    <row r="123" spans="1:28" x14ac:dyDescent="0.25">
      <c r="A123">
        <v>533902</v>
      </c>
      <c r="B123">
        <v>5045343</v>
      </c>
      <c r="C123">
        <v>0.1618</v>
      </c>
      <c r="D123">
        <v>1.5900000000000001E-2</v>
      </c>
      <c r="E123">
        <v>16</v>
      </c>
      <c r="F123">
        <v>187.8</v>
      </c>
      <c r="G123">
        <v>0</v>
      </c>
      <c r="H123" t="s">
        <v>20</v>
      </c>
      <c r="I123" t="s">
        <v>21</v>
      </c>
      <c r="J123">
        <v>5</v>
      </c>
      <c r="K123">
        <f t="shared" si="11"/>
        <v>106</v>
      </c>
      <c r="L123">
        <f t="shared" si="7"/>
        <v>0.1618</v>
      </c>
      <c r="M123">
        <f t="shared" si="7"/>
        <v>1.5900000000000001E-2</v>
      </c>
      <c r="N123">
        <f t="shared" si="8"/>
        <v>3.1161044038433678E-3</v>
      </c>
      <c r="P123">
        <v>533902</v>
      </c>
      <c r="Q123">
        <v>5045343</v>
      </c>
      <c r="R123">
        <v>10</v>
      </c>
      <c r="S123">
        <v>106</v>
      </c>
      <c r="T123" t="s">
        <v>22</v>
      </c>
      <c r="U123" t="s">
        <v>22</v>
      </c>
      <c r="V123" t="s">
        <v>25</v>
      </c>
      <c r="W123">
        <v>1</v>
      </c>
      <c r="Z123">
        <f t="shared" si="9"/>
        <v>1.5900000000000001E-2</v>
      </c>
      <c r="AA123">
        <f t="shared" si="10"/>
        <v>0.1618</v>
      </c>
      <c r="AB123">
        <f t="shared" si="6"/>
        <v>3.1161044038433678E-3</v>
      </c>
    </row>
    <row r="124" spans="1:28" x14ac:dyDescent="0.25">
      <c r="A124">
        <v>533927</v>
      </c>
      <c r="B124">
        <v>5045343</v>
      </c>
      <c r="C124">
        <v>0.16811999999999999</v>
      </c>
      <c r="D124">
        <v>1.651E-2</v>
      </c>
      <c r="E124">
        <v>15.4</v>
      </c>
      <c r="F124">
        <v>187.8</v>
      </c>
      <c r="G124">
        <v>0</v>
      </c>
      <c r="H124" t="s">
        <v>20</v>
      </c>
      <c r="I124" t="s">
        <v>21</v>
      </c>
      <c r="J124">
        <v>5</v>
      </c>
      <c r="K124">
        <f t="shared" si="11"/>
        <v>107</v>
      </c>
      <c r="L124">
        <f t="shared" si="7"/>
        <v>0.16811999999999999</v>
      </c>
      <c r="M124">
        <f t="shared" si="7"/>
        <v>1.651E-2</v>
      </c>
      <c r="N124">
        <f t="shared" si="8"/>
        <v>3.1140177590527796E-3</v>
      </c>
      <c r="P124">
        <v>533927</v>
      </c>
      <c r="Q124">
        <v>5045343</v>
      </c>
      <c r="R124">
        <v>10</v>
      </c>
      <c r="S124">
        <v>107</v>
      </c>
      <c r="T124" t="s">
        <v>22</v>
      </c>
      <c r="U124" t="s">
        <v>22</v>
      </c>
      <c r="V124" t="s">
        <v>25</v>
      </c>
      <c r="W124">
        <v>1</v>
      </c>
      <c r="Z124">
        <f t="shared" si="9"/>
        <v>1.651E-2</v>
      </c>
      <c r="AA124">
        <f t="shared" si="10"/>
        <v>0.16811999999999999</v>
      </c>
      <c r="AB124">
        <f t="shared" si="6"/>
        <v>3.1140177590527796E-3</v>
      </c>
    </row>
    <row r="125" spans="1:28" x14ac:dyDescent="0.25">
      <c r="A125">
        <v>533952</v>
      </c>
      <c r="B125">
        <v>5045343</v>
      </c>
      <c r="C125">
        <v>0.17727999999999999</v>
      </c>
      <c r="D125">
        <v>1.7420000000000001E-2</v>
      </c>
      <c r="E125">
        <v>15.6</v>
      </c>
      <c r="F125">
        <v>187.8</v>
      </c>
      <c r="G125">
        <v>0</v>
      </c>
      <c r="H125" t="s">
        <v>20</v>
      </c>
      <c r="I125" t="s">
        <v>21</v>
      </c>
      <c r="J125">
        <v>5</v>
      </c>
      <c r="K125">
        <f t="shared" si="11"/>
        <v>108</v>
      </c>
      <c r="L125">
        <f t="shared" si="7"/>
        <v>0.17727999999999999</v>
      </c>
      <c r="M125">
        <f t="shared" si="7"/>
        <v>1.7420000000000001E-2</v>
      </c>
      <c r="N125">
        <f t="shared" si="8"/>
        <v>3.1158877276465432E-3</v>
      </c>
      <c r="P125">
        <v>533952</v>
      </c>
      <c r="Q125">
        <v>5045343</v>
      </c>
      <c r="R125">
        <v>10</v>
      </c>
      <c r="S125">
        <v>108</v>
      </c>
      <c r="T125" t="s">
        <v>22</v>
      </c>
      <c r="U125" t="s">
        <v>22</v>
      </c>
      <c r="V125" t="s">
        <v>25</v>
      </c>
      <c r="W125">
        <v>1</v>
      </c>
      <c r="Z125">
        <f t="shared" si="9"/>
        <v>1.7420000000000001E-2</v>
      </c>
      <c r="AA125">
        <f t="shared" si="10"/>
        <v>0.17727999999999999</v>
      </c>
      <c r="AB125">
        <f t="shared" si="6"/>
        <v>3.1158877276465432E-3</v>
      </c>
    </row>
    <row r="126" spans="1:28" x14ac:dyDescent="0.25">
      <c r="A126">
        <v>533977</v>
      </c>
      <c r="B126">
        <v>5045343</v>
      </c>
      <c r="C126">
        <v>0.19661000000000001</v>
      </c>
      <c r="D126">
        <v>1.9179999999999999E-2</v>
      </c>
      <c r="E126">
        <v>16.899999999999999</v>
      </c>
      <c r="F126">
        <v>187.8</v>
      </c>
      <c r="G126">
        <v>0</v>
      </c>
      <c r="H126" t="s">
        <v>20</v>
      </c>
      <c r="I126" t="s">
        <v>21</v>
      </c>
      <c r="J126">
        <v>5</v>
      </c>
      <c r="K126">
        <f t="shared" si="11"/>
        <v>109</v>
      </c>
      <c r="L126">
        <f t="shared" si="7"/>
        <v>0.19661000000000001</v>
      </c>
      <c r="M126">
        <f t="shared" si="7"/>
        <v>1.9179999999999999E-2</v>
      </c>
      <c r="N126">
        <f t="shared" si="8"/>
        <v>3.0934022188525744E-3</v>
      </c>
      <c r="P126">
        <v>533977</v>
      </c>
      <c r="Q126">
        <v>5045343</v>
      </c>
      <c r="R126">
        <v>10</v>
      </c>
      <c r="S126">
        <v>109</v>
      </c>
      <c r="T126" t="s">
        <v>22</v>
      </c>
      <c r="U126" t="s">
        <v>22</v>
      </c>
      <c r="V126" t="s">
        <v>25</v>
      </c>
      <c r="W126">
        <v>1</v>
      </c>
      <c r="Z126">
        <f t="shared" si="9"/>
        <v>1.9179999999999999E-2</v>
      </c>
      <c r="AA126">
        <f t="shared" si="10"/>
        <v>0.19661000000000001</v>
      </c>
      <c r="AB126">
        <f t="shared" si="6"/>
        <v>3.0934022188525744E-3</v>
      </c>
    </row>
    <row r="127" spans="1:28" x14ac:dyDescent="0.25">
      <c r="A127">
        <v>534002</v>
      </c>
      <c r="B127">
        <v>5045343</v>
      </c>
      <c r="C127">
        <v>0.25347999999999998</v>
      </c>
      <c r="D127">
        <v>2.375E-2</v>
      </c>
      <c r="E127">
        <v>16.2</v>
      </c>
      <c r="F127">
        <v>187.8</v>
      </c>
      <c r="G127">
        <v>0</v>
      </c>
      <c r="H127" t="s">
        <v>20</v>
      </c>
      <c r="I127" t="s">
        <v>21</v>
      </c>
      <c r="J127">
        <v>5</v>
      </c>
      <c r="K127">
        <f t="shared" si="11"/>
        <v>110</v>
      </c>
      <c r="L127">
        <f t="shared" si="7"/>
        <v>0.25347999999999998</v>
      </c>
      <c r="M127">
        <f t="shared" si="7"/>
        <v>2.375E-2</v>
      </c>
      <c r="N127">
        <f t="shared" si="8"/>
        <v>2.9710729036389817E-3</v>
      </c>
      <c r="P127">
        <v>534002</v>
      </c>
      <c r="Q127">
        <v>5045343</v>
      </c>
      <c r="R127">
        <v>10</v>
      </c>
      <c r="S127">
        <v>110</v>
      </c>
      <c r="T127" t="s">
        <v>22</v>
      </c>
      <c r="U127" t="s">
        <v>22</v>
      </c>
      <c r="V127" t="s">
        <v>25</v>
      </c>
      <c r="W127">
        <v>1</v>
      </c>
      <c r="Z127">
        <f t="shared" si="9"/>
        <v>2.375E-2</v>
      </c>
      <c r="AA127">
        <f t="shared" si="10"/>
        <v>0.25347999999999998</v>
      </c>
      <c r="AB127">
        <f t="shared" si="6"/>
        <v>2.9710729036389817E-3</v>
      </c>
    </row>
    <row r="128" spans="1:28" x14ac:dyDescent="0.25">
      <c r="A128">
        <v>534027</v>
      </c>
      <c r="B128">
        <v>5045343</v>
      </c>
      <c r="C128">
        <v>0.37142999999999998</v>
      </c>
      <c r="D128">
        <v>3.3099999999999997E-2</v>
      </c>
      <c r="E128">
        <v>14.5</v>
      </c>
      <c r="F128">
        <v>187.8</v>
      </c>
      <c r="G128">
        <v>0</v>
      </c>
      <c r="H128" t="s">
        <v>20</v>
      </c>
      <c r="I128" t="s">
        <v>21</v>
      </c>
      <c r="J128">
        <v>5</v>
      </c>
      <c r="K128">
        <f t="shared" si="11"/>
        <v>111</v>
      </c>
      <c r="L128">
        <f t="shared" si="7"/>
        <v>0.37142999999999998</v>
      </c>
      <c r="M128">
        <f t="shared" si="7"/>
        <v>3.3099999999999997E-2</v>
      </c>
      <c r="N128">
        <f t="shared" si="8"/>
        <v>2.8258194401707126E-3</v>
      </c>
      <c r="P128">
        <v>534027</v>
      </c>
      <c r="Q128">
        <v>5045343</v>
      </c>
      <c r="R128">
        <v>10</v>
      </c>
      <c r="S128">
        <v>111</v>
      </c>
      <c r="T128" t="s">
        <v>22</v>
      </c>
      <c r="U128" t="s">
        <v>22</v>
      </c>
      <c r="V128" t="s">
        <v>25</v>
      </c>
      <c r="W128">
        <v>1</v>
      </c>
      <c r="Z128">
        <f t="shared" si="9"/>
        <v>3.3099999999999997E-2</v>
      </c>
      <c r="AA128">
        <f t="shared" si="10"/>
        <v>0.37142999999999998</v>
      </c>
      <c r="AB128">
        <f t="shared" si="6"/>
        <v>2.8258194401707126E-3</v>
      </c>
    </row>
    <row r="129" spans="1:28" x14ac:dyDescent="0.25">
      <c r="A129">
        <v>534052</v>
      </c>
      <c r="B129">
        <v>5045343</v>
      </c>
      <c r="C129">
        <v>0.51563999999999999</v>
      </c>
      <c r="D129">
        <v>4.5130000000000003E-2</v>
      </c>
      <c r="E129">
        <v>14</v>
      </c>
      <c r="F129">
        <v>187.8</v>
      </c>
      <c r="G129">
        <v>0</v>
      </c>
      <c r="H129" t="s">
        <v>20</v>
      </c>
      <c r="I129" t="s">
        <v>21</v>
      </c>
      <c r="J129">
        <v>5</v>
      </c>
      <c r="K129">
        <f t="shared" si="11"/>
        <v>112</v>
      </c>
      <c r="L129">
        <f t="shared" si="7"/>
        <v>0.51563999999999999</v>
      </c>
      <c r="M129">
        <f t="shared" si="7"/>
        <v>4.5130000000000003E-2</v>
      </c>
      <c r="N129">
        <f t="shared" si="8"/>
        <v>2.7753140024577147E-3</v>
      </c>
      <c r="P129">
        <v>534052</v>
      </c>
      <c r="Q129">
        <v>5045343</v>
      </c>
      <c r="R129">
        <v>10</v>
      </c>
      <c r="S129">
        <v>112</v>
      </c>
      <c r="T129" t="s">
        <v>22</v>
      </c>
      <c r="U129" t="s">
        <v>22</v>
      </c>
      <c r="V129" t="s">
        <v>25</v>
      </c>
      <c r="W129">
        <v>1</v>
      </c>
      <c r="Z129">
        <f t="shared" si="9"/>
        <v>4.5130000000000003E-2</v>
      </c>
      <c r="AA129">
        <f t="shared" si="10"/>
        <v>0.51563999999999999</v>
      </c>
      <c r="AB129">
        <f t="shared" si="6"/>
        <v>2.7753140024577147E-3</v>
      </c>
    </row>
    <row r="130" spans="1:28" x14ac:dyDescent="0.25">
      <c r="A130">
        <v>534077</v>
      </c>
      <c r="B130">
        <v>5045343</v>
      </c>
      <c r="C130">
        <v>0.74294000000000004</v>
      </c>
      <c r="D130">
        <v>6.4659999999999995E-2</v>
      </c>
      <c r="E130">
        <v>13.8</v>
      </c>
      <c r="F130">
        <v>187.8</v>
      </c>
      <c r="G130">
        <v>0</v>
      </c>
      <c r="H130" t="s">
        <v>20</v>
      </c>
      <c r="I130" t="s">
        <v>21</v>
      </c>
      <c r="J130">
        <v>5</v>
      </c>
      <c r="K130">
        <f t="shared" si="11"/>
        <v>113</v>
      </c>
      <c r="L130">
        <f t="shared" si="7"/>
        <v>0.74294000000000004</v>
      </c>
      <c r="M130">
        <f t="shared" si="7"/>
        <v>6.4659999999999995E-2</v>
      </c>
      <c r="N130">
        <f t="shared" si="8"/>
        <v>2.7597856484645029E-3</v>
      </c>
      <c r="P130">
        <v>534077</v>
      </c>
      <c r="Q130">
        <v>5045343</v>
      </c>
      <c r="R130">
        <v>10</v>
      </c>
      <c r="S130">
        <v>113</v>
      </c>
      <c r="T130" t="s">
        <v>22</v>
      </c>
      <c r="U130" t="s">
        <v>22</v>
      </c>
      <c r="V130" t="s">
        <v>24</v>
      </c>
      <c r="W130">
        <v>2</v>
      </c>
      <c r="Z130">
        <f t="shared" si="9"/>
        <v>0</v>
      </c>
      <c r="AA130">
        <f t="shared" si="10"/>
        <v>0</v>
      </c>
      <c r="AB130">
        <f t="shared" si="6"/>
        <v>0</v>
      </c>
    </row>
    <row r="131" spans="1:28" x14ac:dyDescent="0.25">
      <c r="A131">
        <v>534102</v>
      </c>
      <c r="B131">
        <v>5045343</v>
      </c>
      <c r="C131">
        <v>1.0465199999999999</v>
      </c>
      <c r="D131">
        <v>9.1560000000000002E-2</v>
      </c>
      <c r="E131">
        <v>12.7</v>
      </c>
      <c r="F131">
        <v>187.8</v>
      </c>
      <c r="G131">
        <v>0</v>
      </c>
      <c r="H131" t="s">
        <v>20</v>
      </c>
      <c r="I131" t="s">
        <v>21</v>
      </c>
      <c r="J131">
        <v>5</v>
      </c>
      <c r="K131">
        <f t="shared" si="11"/>
        <v>114</v>
      </c>
      <c r="L131">
        <f t="shared" si="7"/>
        <v>1.0465199999999999</v>
      </c>
      <c r="M131">
        <f t="shared" si="7"/>
        <v>9.1560000000000002E-2</v>
      </c>
      <c r="N131">
        <f t="shared" si="8"/>
        <v>2.7742886462117167E-3</v>
      </c>
      <c r="P131">
        <v>534102</v>
      </c>
      <c r="Q131">
        <v>5045343</v>
      </c>
      <c r="R131">
        <v>10</v>
      </c>
      <c r="S131">
        <v>114</v>
      </c>
      <c r="T131" t="s">
        <v>22</v>
      </c>
      <c r="U131" t="s">
        <v>22</v>
      </c>
      <c r="V131" t="s">
        <v>24</v>
      </c>
      <c r="W131">
        <v>2</v>
      </c>
      <c r="Z131">
        <f t="shared" si="9"/>
        <v>0</v>
      </c>
      <c r="AA131">
        <f t="shared" si="10"/>
        <v>0</v>
      </c>
      <c r="AB131">
        <f t="shared" si="6"/>
        <v>0</v>
      </c>
    </row>
    <row r="132" spans="1:28" x14ac:dyDescent="0.25">
      <c r="A132">
        <v>534127</v>
      </c>
      <c r="B132">
        <v>5045343</v>
      </c>
      <c r="C132">
        <v>1.2997799999999999</v>
      </c>
      <c r="D132">
        <v>0.1186</v>
      </c>
      <c r="E132">
        <v>12.2</v>
      </c>
      <c r="F132">
        <v>187.8</v>
      </c>
      <c r="G132">
        <v>0</v>
      </c>
      <c r="H132" t="s">
        <v>20</v>
      </c>
      <c r="I132" t="s">
        <v>21</v>
      </c>
      <c r="J132">
        <v>5</v>
      </c>
      <c r="K132">
        <f t="shared" si="11"/>
        <v>115</v>
      </c>
      <c r="L132">
        <f t="shared" si="7"/>
        <v>1.2997799999999999</v>
      </c>
      <c r="M132">
        <f t="shared" si="7"/>
        <v>0.1186</v>
      </c>
      <c r="N132">
        <f t="shared" si="8"/>
        <v>2.8933983668578372E-3</v>
      </c>
      <c r="P132">
        <v>534127</v>
      </c>
      <c r="Q132">
        <v>5045343</v>
      </c>
      <c r="R132">
        <v>10</v>
      </c>
      <c r="S132">
        <v>115</v>
      </c>
      <c r="T132" t="s">
        <v>22</v>
      </c>
      <c r="U132" t="s">
        <v>22</v>
      </c>
      <c r="V132" t="s">
        <v>24</v>
      </c>
      <c r="W132">
        <v>2</v>
      </c>
      <c r="Z132">
        <f t="shared" si="9"/>
        <v>0</v>
      </c>
      <c r="AA132">
        <f t="shared" si="10"/>
        <v>0</v>
      </c>
      <c r="AB132">
        <f t="shared" si="6"/>
        <v>0</v>
      </c>
    </row>
    <row r="133" spans="1:28" x14ac:dyDescent="0.25">
      <c r="A133">
        <v>534152</v>
      </c>
      <c r="B133">
        <v>5045343</v>
      </c>
      <c r="C133">
        <v>1.56097</v>
      </c>
      <c r="D133">
        <v>0.15117</v>
      </c>
      <c r="E133">
        <v>16.600000000000001</v>
      </c>
      <c r="F133">
        <v>187.8</v>
      </c>
      <c r="G133">
        <v>0</v>
      </c>
      <c r="H133" t="s">
        <v>20</v>
      </c>
      <c r="I133" t="s">
        <v>21</v>
      </c>
      <c r="J133">
        <v>5</v>
      </c>
      <c r="K133">
        <f t="shared" si="11"/>
        <v>116</v>
      </c>
      <c r="L133">
        <f t="shared" si="7"/>
        <v>1.56097</v>
      </c>
      <c r="M133">
        <f t="shared" si="7"/>
        <v>0.15117</v>
      </c>
      <c r="N133">
        <f t="shared" si="8"/>
        <v>3.0708913394784602E-3</v>
      </c>
      <c r="P133">
        <v>534152</v>
      </c>
      <c r="Q133">
        <v>5045343</v>
      </c>
      <c r="R133">
        <v>10</v>
      </c>
      <c r="S133">
        <v>116</v>
      </c>
      <c r="T133" t="s">
        <v>22</v>
      </c>
      <c r="U133" t="s">
        <v>22</v>
      </c>
      <c r="V133" t="s">
        <v>24</v>
      </c>
      <c r="W133">
        <v>2</v>
      </c>
      <c r="Z133">
        <f t="shared" si="9"/>
        <v>0</v>
      </c>
      <c r="AA133">
        <f t="shared" si="10"/>
        <v>0</v>
      </c>
      <c r="AB133">
        <f t="shared" si="6"/>
        <v>0</v>
      </c>
    </row>
    <row r="134" spans="1:28" x14ac:dyDescent="0.25">
      <c r="A134">
        <v>534177</v>
      </c>
      <c r="B134">
        <v>5045343</v>
      </c>
      <c r="C134">
        <v>1.7405299999999999</v>
      </c>
      <c r="D134">
        <v>0.17915</v>
      </c>
      <c r="E134">
        <v>16.7</v>
      </c>
      <c r="F134">
        <v>187.8</v>
      </c>
      <c r="G134">
        <v>0</v>
      </c>
      <c r="H134" t="s">
        <v>20</v>
      </c>
      <c r="I134" t="s">
        <v>21</v>
      </c>
      <c r="J134">
        <v>5</v>
      </c>
      <c r="K134">
        <f t="shared" si="11"/>
        <v>117</v>
      </c>
      <c r="L134">
        <f t="shared" si="7"/>
        <v>1.7405299999999999</v>
      </c>
      <c r="M134">
        <f t="shared" si="7"/>
        <v>0.17915</v>
      </c>
      <c r="N134">
        <f t="shared" si="8"/>
        <v>3.2638387352653649E-3</v>
      </c>
      <c r="P134">
        <v>534177</v>
      </c>
      <c r="Q134">
        <v>5045343</v>
      </c>
      <c r="R134">
        <v>10</v>
      </c>
      <c r="S134">
        <v>117</v>
      </c>
      <c r="T134" t="s">
        <v>22</v>
      </c>
      <c r="U134" t="s">
        <v>22</v>
      </c>
      <c r="V134" t="s">
        <v>24</v>
      </c>
      <c r="W134">
        <v>2</v>
      </c>
      <c r="Z134">
        <f t="shared" si="9"/>
        <v>0</v>
      </c>
      <c r="AA134">
        <f t="shared" si="10"/>
        <v>0</v>
      </c>
      <c r="AB134">
        <f t="shared" si="6"/>
        <v>0</v>
      </c>
    </row>
    <row r="135" spans="1:28" x14ac:dyDescent="0.25">
      <c r="A135">
        <v>534202</v>
      </c>
      <c r="B135">
        <v>5045343</v>
      </c>
      <c r="C135">
        <v>1.8758300000000001</v>
      </c>
      <c r="D135">
        <v>0.2019</v>
      </c>
      <c r="E135">
        <v>17.8</v>
      </c>
      <c r="F135">
        <v>187.8</v>
      </c>
      <c r="G135">
        <v>0</v>
      </c>
      <c r="H135" t="s">
        <v>20</v>
      </c>
      <c r="I135" t="s">
        <v>21</v>
      </c>
      <c r="J135">
        <v>5</v>
      </c>
      <c r="K135">
        <f t="shared" si="11"/>
        <v>118</v>
      </c>
      <c r="L135">
        <f t="shared" si="7"/>
        <v>1.8758300000000001</v>
      </c>
      <c r="M135">
        <f t="shared" si="7"/>
        <v>0.2019</v>
      </c>
      <c r="N135">
        <f t="shared" si="8"/>
        <v>3.4129995796645055E-3</v>
      </c>
      <c r="P135">
        <v>534202</v>
      </c>
      <c r="Q135">
        <v>5045343</v>
      </c>
      <c r="R135">
        <v>10</v>
      </c>
      <c r="S135">
        <v>118</v>
      </c>
      <c r="T135" t="s">
        <v>22</v>
      </c>
      <c r="U135" t="s">
        <v>22</v>
      </c>
      <c r="V135" t="s">
        <v>24</v>
      </c>
      <c r="W135">
        <v>2</v>
      </c>
      <c r="Z135">
        <f t="shared" si="9"/>
        <v>0</v>
      </c>
      <c r="AA135">
        <f t="shared" si="10"/>
        <v>0</v>
      </c>
      <c r="AB135">
        <f t="shared" si="6"/>
        <v>0</v>
      </c>
    </row>
    <row r="136" spans="1:28" x14ac:dyDescent="0.25">
      <c r="A136">
        <v>534227</v>
      </c>
      <c r="B136">
        <v>5045343</v>
      </c>
      <c r="C136">
        <v>1.9131</v>
      </c>
      <c r="D136">
        <v>0.21299000000000001</v>
      </c>
      <c r="E136">
        <v>18.100000000000001</v>
      </c>
      <c r="F136">
        <v>187.8</v>
      </c>
      <c r="G136">
        <v>0</v>
      </c>
      <c r="H136" t="s">
        <v>20</v>
      </c>
      <c r="I136" t="s">
        <v>21</v>
      </c>
      <c r="J136">
        <v>5</v>
      </c>
      <c r="K136">
        <f t="shared" si="11"/>
        <v>119</v>
      </c>
      <c r="L136">
        <f t="shared" si="7"/>
        <v>1.9131</v>
      </c>
      <c r="M136">
        <f t="shared" si="7"/>
        <v>0.21299000000000001</v>
      </c>
      <c r="N136">
        <f t="shared" si="8"/>
        <v>3.5303270057090693E-3</v>
      </c>
      <c r="P136">
        <v>534227</v>
      </c>
      <c r="Q136">
        <v>5045343</v>
      </c>
      <c r="R136">
        <v>10</v>
      </c>
      <c r="S136">
        <v>119</v>
      </c>
      <c r="T136" t="s">
        <v>22</v>
      </c>
      <c r="U136" t="s">
        <v>22</v>
      </c>
      <c r="V136" t="s">
        <v>24</v>
      </c>
      <c r="W136">
        <v>2</v>
      </c>
      <c r="Z136">
        <f t="shared" si="9"/>
        <v>0</v>
      </c>
      <c r="AA136">
        <f t="shared" si="10"/>
        <v>0</v>
      </c>
      <c r="AB136">
        <f t="shared" si="6"/>
        <v>0</v>
      </c>
    </row>
    <row r="137" spans="1:28" x14ac:dyDescent="0.25">
      <c r="A137">
        <v>534252</v>
      </c>
      <c r="B137">
        <v>5045343</v>
      </c>
      <c r="C137">
        <v>1.8361499999999999</v>
      </c>
      <c r="D137">
        <v>0.20913000000000001</v>
      </c>
      <c r="E137">
        <v>18.7</v>
      </c>
      <c r="F137">
        <v>187.8</v>
      </c>
      <c r="G137">
        <v>0</v>
      </c>
      <c r="H137" t="s">
        <v>20</v>
      </c>
      <c r="I137" t="s">
        <v>21</v>
      </c>
      <c r="J137">
        <v>5</v>
      </c>
      <c r="K137">
        <f t="shared" si="11"/>
        <v>120</v>
      </c>
      <c r="L137">
        <f t="shared" si="7"/>
        <v>1.8361499999999999</v>
      </c>
      <c r="M137">
        <f t="shared" si="7"/>
        <v>0.20913000000000001</v>
      </c>
      <c r="N137">
        <f t="shared" si="8"/>
        <v>3.6116160431144996E-3</v>
      </c>
      <c r="P137">
        <v>534252</v>
      </c>
      <c r="Q137">
        <v>5045343</v>
      </c>
      <c r="R137">
        <v>10</v>
      </c>
      <c r="S137">
        <v>120</v>
      </c>
      <c r="T137" t="s">
        <v>22</v>
      </c>
      <c r="U137" t="s">
        <v>22</v>
      </c>
      <c r="V137" t="s">
        <v>24</v>
      </c>
      <c r="W137">
        <v>2</v>
      </c>
      <c r="Z137">
        <f t="shared" si="9"/>
        <v>0</v>
      </c>
      <c r="AA137">
        <f t="shared" si="10"/>
        <v>0</v>
      </c>
      <c r="AB137">
        <f t="shared" si="6"/>
        <v>0</v>
      </c>
    </row>
    <row r="138" spans="1:28" x14ac:dyDescent="0.25">
      <c r="A138">
        <v>533677</v>
      </c>
      <c r="B138">
        <v>5045368</v>
      </c>
      <c r="C138">
        <v>0.16696</v>
      </c>
      <c r="D138">
        <v>1.8790000000000001E-2</v>
      </c>
      <c r="E138">
        <v>23</v>
      </c>
      <c r="F138">
        <v>187.8</v>
      </c>
      <c r="G138">
        <v>0</v>
      </c>
      <c r="H138" t="s">
        <v>20</v>
      </c>
      <c r="I138" t="s">
        <v>21</v>
      </c>
      <c r="J138">
        <v>5</v>
      </c>
      <c r="K138">
        <f t="shared" si="11"/>
        <v>121</v>
      </c>
      <c r="L138">
        <f t="shared" si="7"/>
        <v>0.16696</v>
      </c>
      <c r="M138">
        <f t="shared" si="7"/>
        <v>1.8790000000000001E-2</v>
      </c>
      <c r="N138">
        <f t="shared" si="8"/>
        <v>3.5686810695671816E-3</v>
      </c>
      <c r="P138">
        <v>533677</v>
      </c>
      <c r="Q138">
        <v>5045368</v>
      </c>
      <c r="R138">
        <v>10</v>
      </c>
      <c r="S138">
        <v>121</v>
      </c>
      <c r="T138" t="s">
        <v>22</v>
      </c>
      <c r="U138" t="s">
        <v>22</v>
      </c>
      <c r="V138" t="s">
        <v>25</v>
      </c>
      <c r="W138">
        <v>1</v>
      </c>
      <c r="Z138">
        <f t="shared" si="9"/>
        <v>1.8790000000000001E-2</v>
      </c>
      <c r="AA138">
        <f t="shared" si="10"/>
        <v>0.16696</v>
      </c>
      <c r="AB138">
        <f t="shared" si="6"/>
        <v>3.5686810695671816E-3</v>
      </c>
    </row>
    <row r="139" spans="1:28" x14ac:dyDescent="0.25">
      <c r="A139">
        <v>533702</v>
      </c>
      <c r="B139">
        <v>5045368</v>
      </c>
      <c r="C139">
        <v>0.16646</v>
      </c>
      <c r="D139">
        <v>1.8360000000000001E-2</v>
      </c>
      <c r="E139">
        <v>22.3</v>
      </c>
      <c r="F139">
        <v>187.8</v>
      </c>
      <c r="G139">
        <v>0</v>
      </c>
      <c r="H139" t="s">
        <v>20</v>
      </c>
      <c r="I139" t="s">
        <v>21</v>
      </c>
      <c r="J139">
        <v>5</v>
      </c>
      <c r="K139">
        <f t="shared" si="11"/>
        <v>122</v>
      </c>
      <c r="L139">
        <f t="shared" si="7"/>
        <v>0.16646</v>
      </c>
      <c r="M139">
        <f t="shared" si="7"/>
        <v>1.8360000000000001E-2</v>
      </c>
      <c r="N139">
        <f t="shared" si="8"/>
        <v>3.4974875695177091E-3</v>
      </c>
      <c r="P139">
        <v>533702</v>
      </c>
      <c r="Q139">
        <v>5045368</v>
      </c>
      <c r="R139">
        <v>10</v>
      </c>
      <c r="S139">
        <v>122</v>
      </c>
      <c r="T139" t="s">
        <v>22</v>
      </c>
      <c r="U139" t="s">
        <v>22</v>
      </c>
      <c r="V139" t="s">
        <v>25</v>
      </c>
      <c r="W139">
        <v>1</v>
      </c>
      <c r="Z139">
        <f t="shared" si="9"/>
        <v>1.8360000000000001E-2</v>
      </c>
      <c r="AA139">
        <f t="shared" si="10"/>
        <v>0.16646</v>
      </c>
      <c r="AB139">
        <f t="shared" si="6"/>
        <v>3.4974875695177091E-3</v>
      </c>
    </row>
    <row r="140" spans="1:28" x14ac:dyDescent="0.25">
      <c r="A140">
        <v>533727</v>
      </c>
      <c r="B140">
        <v>5045368</v>
      </c>
      <c r="C140">
        <v>0.16533</v>
      </c>
      <c r="D140">
        <v>1.7860000000000001E-2</v>
      </c>
      <c r="E140">
        <v>22.4</v>
      </c>
      <c r="F140">
        <v>187.8</v>
      </c>
      <c r="G140">
        <v>0</v>
      </c>
      <c r="H140" t="s">
        <v>20</v>
      </c>
      <c r="I140" t="s">
        <v>21</v>
      </c>
      <c r="J140">
        <v>5</v>
      </c>
      <c r="K140">
        <f t="shared" si="11"/>
        <v>123</v>
      </c>
      <c r="L140">
        <f t="shared" si="7"/>
        <v>0.16533</v>
      </c>
      <c r="M140">
        <f t="shared" si="7"/>
        <v>1.7860000000000001E-2</v>
      </c>
      <c r="N140">
        <f t="shared" si="8"/>
        <v>3.4254937690076544E-3</v>
      </c>
      <c r="P140">
        <v>533727</v>
      </c>
      <c r="Q140">
        <v>5045368</v>
      </c>
      <c r="R140">
        <v>10</v>
      </c>
      <c r="S140">
        <v>123</v>
      </c>
      <c r="T140" t="s">
        <v>22</v>
      </c>
      <c r="U140" t="s">
        <v>22</v>
      </c>
      <c r="V140" t="s">
        <v>25</v>
      </c>
      <c r="W140">
        <v>1</v>
      </c>
      <c r="Z140">
        <f t="shared" si="9"/>
        <v>1.7860000000000001E-2</v>
      </c>
      <c r="AA140">
        <f t="shared" si="10"/>
        <v>0.16533</v>
      </c>
      <c r="AB140">
        <f t="shared" si="6"/>
        <v>3.4254937690076544E-3</v>
      </c>
    </row>
    <row r="141" spans="1:28" x14ac:dyDescent="0.25">
      <c r="A141">
        <v>533752</v>
      </c>
      <c r="B141">
        <v>5045368</v>
      </c>
      <c r="C141">
        <v>0.16270999999999999</v>
      </c>
      <c r="D141">
        <v>1.7250000000000001E-2</v>
      </c>
      <c r="E141">
        <v>22.5</v>
      </c>
      <c r="F141">
        <v>187.8</v>
      </c>
      <c r="G141">
        <v>0</v>
      </c>
      <c r="H141" t="s">
        <v>20</v>
      </c>
      <c r="I141" t="s">
        <v>21</v>
      </c>
      <c r="J141">
        <v>5</v>
      </c>
      <c r="K141">
        <f t="shared" si="11"/>
        <v>124</v>
      </c>
      <c r="L141">
        <f t="shared" si="7"/>
        <v>0.16270999999999999</v>
      </c>
      <c r="M141">
        <f t="shared" si="7"/>
        <v>1.7250000000000001E-2</v>
      </c>
      <c r="N141">
        <f t="shared" si="8"/>
        <v>3.3617719360822273E-3</v>
      </c>
      <c r="P141">
        <v>533752</v>
      </c>
      <c r="Q141">
        <v>5045368</v>
      </c>
      <c r="R141">
        <v>10</v>
      </c>
      <c r="S141">
        <v>124</v>
      </c>
      <c r="T141" t="s">
        <v>22</v>
      </c>
      <c r="U141" t="s">
        <v>22</v>
      </c>
      <c r="V141" t="s">
        <v>25</v>
      </c>
      <c r="W141">
        <v>1</v>
      </c>
      <c r="Z141">
        <f t="shared" si="9"/>
        <v>1.7250000000000001E-2</v>
      </c>
      <c r="AA141">
        <f t="shared" si="10"/>
        <v>0.16270999999999999</v>
      </c>
      <c r="AB141">
        <f t="shared" si="6"/>
        <v>3.3617719360822273E-3</v>
      </c>
    </row>
    <row r="142" spans="1:28" x14ac:dyDescent="0.25">
      <c r="A142">
        <v>533777</v>
      </c>
      <c r="B142">
        <v>5045368</v>
      </c>
      <c r="C142">
        <v>0.16072</v>
      </c>
      <c r="D142">
        <v>1.6760000000000001E-2</v>
      </c>
      <c r="E142">
        <v>22.6</v>
      </c>
      <c r="F142">
        <v>187.8</v>
      </c>
      <c r="G142">
        <v>0</v>
      </c>
      <c r="H142" t="s">
        <v>20</v>
      </c>
      <c r="I142" t="s">
        <v>21</v>
      </c>
      <c r="J142">
        <v>5</v>
      </c>
      <c r="K142">
        <f t="shared" si="11"/>
        <v>125</v>
      </c>
      <c r="L142">
        <f t="shared" si="7"/>
        <v>0.16072</v>
      </c>
      <c r="M142">
        <f t="shared" si="7"/>
        <v>1.6760000000000001E-2</v>
      </c>
      <c r="N142">
        <f t="shared" si="8"/>
        <v>3.3067204681924743E-3</v>
      </c>
      <c r="P142">
        <v>533777</v>
      </c>
      <c r="Q142">
        <v>5045368</v>
      </c>
      <c r="R142">
        <v>10</v>
      </c>
      <c r="S142">
        <v>125</v>
      </c>
      <c r="T142" t="s">
        <v>22</v>
      </c>
      <c r="U142" t="s">
        <v>22</v>
      </c>
      <c r="V142" t="s">
        <v>25</v>
      </c>
      <c r="W142">
        <v>1</v>
      </c>
      <c r="Z142">
        <f t="shared" si="9"/>
        <v>1.6760000000000001E-2</v>
      </c>
      <c r="AA142">
        <f t="shared" si="10"/>
        <v>0.16072</v>
      </c>
      <c r="AB142">
        <f t="shared" si="6"/>
        <v>3.3067204681924743E-3</v>
      </c>
    </row>
    <row r="143" spans="1:28" x14ac:dyDescent="0.25">
      <c r="A143">
        <v>533802</v>
      </c>
      <c r="B143">
        <v>5045368</v>
      </c>
      <c r="C143">
        <v>0.15703</v>
      </c>
      <c r="D143">
        <v>1.6160000000000001E-2</v>
      </c>
      <c r="E143">
        <v>20.9</v>
      </c>
      <c r="F143">
        <v>187.8</v>
      </c>
      <c r="G143">
        <v>0</v>
      </c>
      <c r="H143" t="s">
        <v>20</v>
      </c>
      <c r="I143" t="s">
        <v>21</v>
      </c>
      <c r="J143">
        <v>5</v>
      </c>
      <c r="K143">
        <f t="shared" si="11"/>
        <v>126</v>
      </c>
      <c r="L143">
        <f t="shared" si="7"/>
        <v>0.15703</v>
      </c>
      <c r="M143">
        <f t="shared" si="7"/>
        <v>1.6160000000000001E-2</v>
      </c>
      <c r="N143">
        <f t="shared" si="8"/>
        <v>3.2632633156571083E-3</v>
      </c>
      <c r="P143">
        <v>533802</v>
      </c>
      <c r="Q143">
        <v>5045368</v>
      </c>
      <c r="R143">
        <v>10</v>
      </c>
      <c r="S143">
        <v>126</v>
      </c>
      <c r="T143" t="s">
        <v>22</v>
      </c>
      <c r="U143" t="s">
        <v>22</v>
      </c>
      <c r="V143" t="s">
        <v>25</v>
      </c>
      <c r="W143">
        <v>1</v>
      </c>
      <c r="Z143">
        <f t="shared" si="9"/>
        <v>1.6160000000000001E-2</v>
      </c>
      <c r="AA143">
        <f t="shared" si="10"/>
        <v>0.15703</v>
      </c>
      <c r="AB143">
        <f t="shared" si="6"/>
        <v>3.2632633156571083E-3</v>
      </c>
    </row>
    <row r="144" spans="1:28" x14ac:dyDescent="0.25">
      <c r="A144">
        <v>533827</v>
      </c>
      <c r="B144">
        <v>5045368</v>
      </c>
      <c r="C144">
        <v>0.15601999999999999</v>
      </c>
      <c r="D144">
        <v>1.5879999999999998E-2</v>
      </c>
      <c r="E144">
        <v>20.6</v>
      </c>
      <c r="F144">
        <v>187.8</v>
      </c>
      <c r="G144">
        <v>0</v>
      </c>
      <c r="H144" t="s">
        <v>20</v>
      </c>
      <c r="I144" t="s">
        <v>21</v>
      </c>
      <c r="J144">
        <v>5</v>
      </c>
      <c r="K144">
        <f t="shared" si="11"/>
        <v>127</v>
      </c>
      <c r="L144">
        <f t="shared" si="7"/>
        <v>0.15601999999999999</v>
      </c>
      <c r="M144">
        <f t="shared" si="7"/>
        <v>1.5879999999999998E-2</v>
      </c>
      <c r="N144">
        <f t="shared" si="8"/>
        <v>3.2274804300870502E-3</v>
      </c>
      <c r="P144">
        <v>533827</v>
      </c>
      <c r="Q144">
        <v>5045368</v>
      </c>
      <c r="R144">
        <v>10</v>
      </c>
      <c r="S144">
        <v>127</v>
      </c>
      <c r="T144" t="s">
        <v>22</v>
      </c>
      <c r="U144" t="s">
        <v>22</v>
      </c>
      <c r="V144" t="s">
        <v>25</v>
      </c>
      <c r="W144">
        <v>1</v>
      </c>
      <c r="Z144">
        <f t="shared" si="9"/>
        <v>1.5879999999999998E-2</v>
      </c>
      <c r="AA144">
        <f t="shared" si="10"/>
        <v>0.15601999999999999</v>
      </c>
      <c r="AB144">
        <f t="shared" si="6"/>
        <v>3.2274804300870502E-3</v>
      </c>
    </row>
    <row r="145" spans="1:28" x14ac:dyDescent="0.25">
      <c r="A145">
        <v>533852</v>
      </c>
      <c r="B145">
        <v>5045368</v>
      </c>
      <c r="C145">
        <v>0.15701000000000001</v>
      </c>
      <c r="D145">
        <v>1.583E-2</v>
      </c>
      <c r="E145">
        <v>20.7</v>
      </c>
      <c r="F145">
        <v>187.8</v>
      </c>
      <c r="G145">
        <v>0</v>
      </c>
      <c r="H145" t="s">
        <v>20</v>
      </c>
      <c r="I145" t="s">
        <v>21</v>
      </c>
      <c r="J145">
        <v>5</v>
      </c>
      <c r="K145">
        <f t="shared" si="11"/>
        <v>128</v>
      </c>
      <c r="L145">
        <f t="shared" si="7"/>
        <v>0.15701000000000001</v>
      </c>
      <c r="M145">
        <f t="shared" si="7"/>
        <v>1.583E-2</v>
      </c>
      <c r="N145">
        <f t="shared" si="8"/>
        <v>3.1970320814151544E-3</v>
      </c>
      <c r="P145">
        <v>533852</v>
      </c>
      <c r="Q145">
        <v>5045368</v>
      </c>
      <c r="R145">
        <v>10</v>
      </c>
      <c r="S145">
        <v>128</v>
      </c>
      <c r="T145" t="s">
        <v>22</v>
      </c>
      <c r="U145" t="s">
        <v>22</v>
      </c>
      <c r="V145" t="s">
        <v>25</v>
      </c>
      <c r="W145">
        <v>1</v>
      </c>
      <c r="Z145">
        <f t="shared" si="9"/>
        <v>1.583E-2</v>
      </c>
      <c r="AA145">
        <f t="shared" si="10"/>
        <v>0.15701000000000001</v>
      </c>
      <c r="AB145">
        <f t="shared" si="6"/>
        <v>3.1970320814151544E-3</v>
      </c>
    </row>
    <row r="146" spans="1:28" x14ac:dyDescent="0.25">
      <c r="A146">
        <v>533877</v>
      </c>
      <c r="B146">
        <v>5045368</v>
      </c>
      <c r="C146">
        <v>0.15920999999999999</v>
      </c>
      <c r="D146">
        <v>1.5910000000000001E-2</v>
      </c>
      <c r="E146">
        <v>17.3</v>
      </c>
      <c r="F146">
        <v>187.8</v>
      </c>
      <c r="G146">
        <v>0</v>
      </c>
      <c r="H146" t="s">
        <v>20</v>
      </c>
      <c r="I146" t="s">
        <v>21</v>
      </c>
      <c r="J146">
        <v>5</v>
      </c>
      <c r="K146">
        <f t="shared" si="11"/>
        <v>129</v>
      </c>
      <c r="L146">
        <f t="shared" si="7"/>
        <v>0.15920999999999999</v>
      </c>
      <c r="M146">
        <f t="shared" si="7"/>
        <v>1.5910000000000001E-2</v>
      </c>
      <c r="N146">
        <f t="shared" si="8"/>
        <v>3.1687883327786862E-3</v>
      </c>
      <c r="P146">
        <v>533877</v>
      </c>
      <c r="Q146">
        <v>5045368</v>
      </c>
      <c r="R146">
        <v>10</v>
      </c>
      <c r="S146">
        <v>129</v>
      </c>
      <c r="T146" t="s">
        <v>22</v>
      </c>
      <c r="U146" t="s">
        <v>22</v>
      </c>
      <c r="V146" t="s">
        <v>25</v>
      </c>
      <c r="W146">
        <v>1</v>
      </c>
      <c r="Z146">
        <f t="shared" si="9"/>
        <v>1.5910000000000001E-2</v>
      </c>
      <c r="AA146">
        <f t="shared" si="10"/>
        <v>0.15920999999999999</v>
      </c>
      <c r="AB146">
        <f t="shared" ref="AB146:AB209" si="12">IF(V146="RESI",1,0)*N146</f>
        <v>3.1687883327786862E-3</v>
      </c>
    </row>
    <row r="147" spans="1:28" x14ac:dyDescent="0.25">
      <c r="A147">
        <v>533902</v>
      </c>
      <c r="B147">
        <v>5045368</v>
      </c>
      <c r="C147">
        <v>0.16608000000000001</v>
      </c>
      <c r="D147">
        <v>1.644E-2</v>
      </c>
      <c r="E147">
        <v>16.3</v>
      </c>
      <c r="F147">
        <v>187.8</v>
      </c>
      <c r="G147">
        <v>0</v>
      </c>
      <c r="H147" t="s">
        <v>20</v>
      </c>
      <c r="I147" t="s">
        <v>21</v>
      </c>
      <c r="J147">
        <v>5</v>
      </c>
      <c r="K147">
        <f t="shared" si="11"/>
        <v>130</v>
      </c>
      <c r="L147">
        <f t="shared" ref="L147:M210" si="13">C147</f>
        <v>0.16608000000000001</v>
      </c>
      <c r="M147">
        <f t="shared" si="13"/>
        <v>1.644E-2</v>
      </c>
      <c r="N147">
        <f t="shared" ref="N147:N210" si="14">M147/L147/M$10*10^6</f>
        <v>3.1389028192021304E-3</v>
      </c>
      <c r="P147">
        <v>533902</v>
      </c>
      <c r="Q147">
        <v>5045368</v>
      </c>
      <c r="R147">
        <v>10</v>
      </c>
      <c r="S147">
        <v>130</v>
      </c>
      <c r="T147" t="s">
        <v>22</v>
      </c>
      <c r="U147" t="s">
        <v>22</v>
      </c>
      <c r="V147" t="s">
        <v>25</v>
      </c>
      <c r="W147">
        <v>1</v>
      </c>
      <c r="Z147">
        <f t="shared" ref="Z147:Z210" si="15">IF(V147="RESI",1,0)*M147</f>
        <v>1.644E-2</v>
      </c>
      <c r="AA147">
        <f t="shared" ref="AA147:AA210" si="16">IF(V147="RESI",1,0)*L147</f>
        <v>0.16608000000000001</v>
      </c>
      <c r="AB147">
        <f t="shared" si="12"/>
        <v>3.1389028192021304E-3</v>
      </c>
    </row>
    <row r="148" spans="1:28" x14ac:dyDescent="0.25">
      <c r="A148">
        <v>533927</v>
      </c>
      <c r="B148">
        <v>5045368</v>
      </c>
      <c r="C148">
        <v>0.17482</v>
      </c>
      <c r="D148">
        <v>1.721E-2</v>
      </c>
      <c r="E148">
        <v>16.7</v>
      </c>
      <c r="F148">
        <v>187.8</v>
      </c>
      <c r="G148">
        <v>0</v>
      </c>
      <c r="H148" t="s">
        <v>20</v>
      </c>
      <c r="I148" t="s">
        <v>21</v>
      </c>
      <c r="J148">
        <v>5</v>
      </c>
      <c r="K148">
        <f t="shared" ref="K148:K211" si="17">K147+1</f>
        <v>131</v>
      </c>
      <c r="L148">
        <f t="shared" si="13"/>
        <v>0.17482</v>
      </c>
      <c r="M148">
        <f t="shared" si="13"/>
        <v>1.721E-2</v>
      </c>
      <c r="N148">
        <f t="shared" si="14"/>
        <v>3.1216423752464736E-3</v>
      </c>
      <c r="P148">
        <v>533927</v>
      </c>
      <c r="Q148">
        <v>5045368</v>
      </c>
      <c r="R148">
        <v>10</v>
      </c>
      <c r="S148">
        <v>131</v>
      </c>
      <c r="T148" t="s">
        <v>22</v>
      </c>
      <c r="U148" t="s">
        <v>22</v>
      </c>
      <c r="V148" t="s">
        <v>25</v>
      </c>
      <c r="W148">
        <v>1</v>
      </c>
      <c r="Z148">
        <f t="shared" si="15"/>
        <v>1.721E-2</v>
      </c>
      <c r="AA148">
        <f t="shared" si="16"/>
        <v>0.17482</v>
      </c>
      <c r="AB148">
        <f t="shared" si="12"/>
        <v>3.1216423752464736E-3</v>
      </c>
    </row>
    <row r="149" spans="1:28" x14ac:dyDescent="0.25">
      <c r="A149">
        <v>533952</v>
      </c>
      <c r="B149">
        <v>5045368</v>
      </c>
      <c r="C149">
        <v>0.18595999999999999</v>
      </c>
      <c r="D149">
        <v>1.83E-2</v>
      </c>
      <c r="E149">
        <v>18.100000000000001</v>
      </c>
      <c r="F149">
        <v>187.8</v>
      </c>
      <c r="G149">
        <v>0</v>
      </c>
      <c r="H149" t="s">
        <v>20</v>
      </c>
      <c r="I149" t="s">
        <v>21</v>
      </c>
      <c r="J149">
        <v>5</v>
      </c>
      <c r="K149">
        <f t="shared" si="17"/>
        <v>132</v>
      </c>
      <c r="L149">
        <f t="shared" si="13"/>
        <v>0.18595999999999999</v>
      </c>
      <c r="M149">
        <f t="shared" si="13"/>
        <v>1.83E-2</v>
      </c>
      <c r="N149">
        <f t="shared" si="14"/>
        <v>3.1205054490368463E-3</v>
      </c>
      <c r="P149">
        <v>533952</v>
      </c>
      <c r="Q149">
        <v>5045368</v>
      </c>
      <c r="R149">
        <v>10</v>
      </c>
      <c r="S149">
        <v>132</v>
      </c>
      <c r="T149" t="s">
        <v>22</v>
      </c>
      <c r="U149" t="s">
        <v>22</v>
      </c>
      <c r="V149" t="s">
        <v>25</v>
      </c>
      <c r="W149">
        <v>1</v>
      </c>
      <c r="Z149">
        <f t="shared" si="15"/>
        <v>1.83E-2</v>
      </c>
      <c r="AA149">
        <f t="shared" si="16"/>
        <v>0.18595999999999999</v>
      </c>
      <c r="AB149">
        <f t="shared" si="12"/>
        <v>3.1205054490368463E-3</v>
      </c>
    </row>
    <row r="150" spans="1:28" x14ac:dyDescent="0.25">
      <c r="A150">
        <v>533977</v>
      </c>
      <c r="B150">
        <v>5045368</v>
      </c>
      <c r="C150">
        <v>0.20804</v>
      </c>
      <c r="D150">
        <v>2.035E-2</v>
      </c>
      <c r="E150">
        <v>19.8</v>
      </c>
      <c r="F150">
        <v>187.8</v>
      </c>
      <c r="G150">
        <v>0</v>
      </c>
      <c r="H150" t="s">
        <v>20</v>
      </c>
      <c r="I150" t="s">
        <v>21</v>
      </c>
      <c r="J150">
        <v>5</v>
      </c>
      <c r="K150">
        <f t="shared" si="17"/>
        <v>133</v>
      </c>
      <c r="L150">
        <f t="shared" si="13"/>
        <v>0.20804</v>
      </c>
      <c r="M150">
        <f t="shared" si="13"/>
        <v>2.035E-2</v>
      </c>
      <c r="N150">
        <f t="shared" si="14"/>
        <v>3.1017797869140997E-3</v>
      </c>
      <c r="P150">
        <v>533977</v>
      </c>
      <c r="Q150">
        <v>5045368</v>
      </c>
      <c r="R150">
        <v>10</v>
      </c>
      <c r="S150">
        <v>133</v>
      </c>
      <c r="T150" t="s">
        <v>22</v>
      </c>
      <c r="U150" t="s">
        <v>22</v>
      </c>
      <c r="V150" t="s">
        <v>25</v>
      </c>
      <c r="W150">
        <v>1</v>
      </c>
      <c r="Z150">
        <f t="shared" si="15"/>
        <v>2.035E-2</v>
      </c>
      <c r="AA150">
        <f t="shared" si="16"/>
        <v>0.20804</v>
      </c>
      <c r="AB150">
        <f t="shared" si="12"/>
        <v>3.1017797869140997E-3</v>
      </c>
    </row>
    <row r="151" spans="1:28" x14ac:dyDescent="0.25">
      <c r="A151">
        <v>534002</v>
      </c>
      <c r="B151">
        <v>5045368</v>
      </c>
      <c r="C151">
        <v>0.27273999999999998</v>
      </c>
      <c r="D151">
        <v>2.5659999999999999E-2</v>
      </c>
      <c r="E151">
        <v>20.7</v>
      </c>
      <c r="F151">
        <v>187.8</v>
      </c>
      <c r="G151">
        <v>0</v>
      </c>
      <c r="H151" t="s">
        <v>20</v>
      </c>
      <c r="I151" t="s">
        <v>21</v>
      </c>
      <c r="J151">
        <v>5</v>
      </c>
      <c r="K151">
        <f t="shared" si="17"/>
        <v>134</v>
      </c>
      <c r="L151">
        <f t="shared" si="13"/>
        <v>0.27273999999999998</v>
      </c>
      <c r="M151">
        <f t="shared" si="13"/>
        <v>2.5659999999999999E-2</v>
      </c>
      <c r="N151">
        <f t="shared" si="14"/>
        <v>2.9833294064068316E-3</v>
      </c>
      <c r="P151">
        <v>534002</v>
      </c>
      <c r="Q151">
        <v>5045368</v>
      </c>
      <c r="R151">
        <v>10</v>
      </c>
      <c r="S151">
        <v>134</v>
      </c>
      <c r="T151" t="s">
        <v>22</v>
      </c>
      <c r="U151" t="s">
        <v>22</v>
      </c>
      <c r="V151" t="s">
        <v>25</v>
      </c>
      <c r="W151">
        <v>1</v>
      </c>
      <c r="Z151">
        <f t="shared" si="15"/>
        <v>2.5659999999999999E-2</v>
      </c>
      <c r="AA151">
        <f t="shared" si="16"/>
        <v>0.27273999999999998</v>
      </c>
      <c r="AB151">
        <f t="shared" si="12"/>
        <v>2.9833294064068316E-3</v>
      </c>
    </row>
    <row r="152" spans="1:28" x14ac:dyDescent="0.25">
      <c r="A152">
        <v>534027</v>
      </c>
      <c r="B152">
        <v>5045368</v>
      </c>
      <c r="C152">
        <v>0.41094999999999998</v>
      </c>
      <c r="D152">
        <v>3.6580000000000001E-2</v>
      </c>
      <c r="E152">
        <v>17.2</v>
      </c>
      <c r="F152">
        <v>187.8</v>
      </c>
      <c r="G152">
        <v>0</v>
      </c>
      <c r="H152" t="s">
        <v>20</v>
      </c>
      <c r="I152" t="s">
        <v>21</v>
      </c>
      <c r="J152">
        <v>5</v>
      </c>
      <c r="K152">
        <f t="shared" si="17"/>
        <v>135</v>
      </c>
      <c r="L152">
        <f t="shared" si="13"/>
        <v>0.41094999999999998</v>
      </c>
      <c r="M152">
        <f t="shared" si="13"/>
        <v>3.6580000000000001E-2</v>
      </c>
      <c r="N152">
        <f t="shared" si="14"/>
        <v>2.8225920203579719E-3</v>
      </c>
      <c r="P152">
        <v>534027</v>
      </c>
      <c r="Q152">
        <v>5045368</v>
      </c>
      <c r="R152">
        <v>10</v>
      </c>
      <c r="S152">
        <v>135</v>
      </c>
      <c r="T152" t="s">
        <v>22</v>
      </c>
      <c r="U152" t="s">
        <v>22</v>
      </c>
      <c r="V152" t="s">
        <v>24</v>
      </c>
      <c r="W152">
        <v>2</v>
      </c>
      <c r="Z152">
        <f t="shared" si="15"/>
        <v>0</v>
      </c>
      <c r="AA152">
        <f t="shared" si="16"/>
        <v>0</v>
      </c>
      <c r="AB152">
        <f t="shared" si="12"/>
        <v>0</v>
      </c>
    </row>
    <row r="153" spans="1:28" x14ac:dyDescent="0.25">
      <c r="A153">
        <v>534052</v>
      </c>
      <c r="B153">
        <v>5045368</v>
      </c>
      <c r="C153">
        <v>0.59538999999999997</v>
      </c>
      <c r="D153">
        <v>5.1819999999999998E-2</v>
      </c>
      <c r="E153">
        <v>13.4</v>
      </c>
      <c r="F153">
        <v>187.8</v>
      </c>
      <c r="G153">
        <v>0</v>
      </c>
      <c r="H153" t="s">
        <v>20</v>
      </c>
      <c r="I153" t="s">
        <v>21</v>
      </c>
      <c r="J153">
        <v>5</v>
      </c>
      <c r="K153">
        <f t="shared" si="17"/>
        <v>136</v>
      </c>
      <c r="L153">
        <f t="shared" si="13"/>
        <v>0.59538999999999997</v>
      </c>
      <c r="M153">
        <f t="shared" si="13"/>
        <v>5.1819999999999998E-2</v>
      </c>
      <c r="N153">
        <f t="shared" si="14"/>
        <v>2.7598740667439509E-3</v>
      </c>
      <c r="P153">
        <v>534052</v>
      </c>
      <c r="Q153">
        <v>5045368</v>
      </c>
      <c r="R153">
        <v>10</v>
      </c>
      <c r="S153">
        <v>136</v>
      </c>
      <c r="T153" t="s">
        <v>22</v>
      </c>
      <c r="U153" t="s">
        <v>22</v>
      </c>
      <c r="V153" t="s">
        <v>24</v>
      </c>
      <c r="W153">
        <v>2</v>
      </c>
      <c r="Z153">
        <f t="shared" si="15"/>
        <v>0</v>
      </c>
      <c r="AA153">
        <f t="shared" si="16"/>
        <v>0</v>
      </c>
      <c r="AB153">
        <f t="shared" si="12"/>
        <v>0</v>
      </c>
    </row>
    <row r="154" spans="1:28" x14ac:dyDescent="0.25">
      <c r="A154">
        <v>534077</v>
      </c>
      <c r="B154">
        <v>5045368</v>
      </c>
      <c r="C154">
        <v>0.91901999999999995</v>
      </c>
      <c r="D154">
        <v>7.9339999999999994E-2</v>
      </c>
      <c r="E154">
        <v>12.8</v>
      </c>
      <c r="F154">
        <v>187.8</v>
      </c>
      <c r="G154">
        <v>0</v>
      </c>
      <c r="H154" t="s">
        <v>20</v>
      </c>
      <c r="I154" t="s">
        <v>21</v>
      </c>
      <c r="J154">
        <v>5</v>
      </c>
      <c r="K154">
        <f t="shared" si="17"/>
        <v>137</v>
      </c>
      <c r="L154">
        <f t="shared" si="13"/>
        <v>0.91901999999999995</v>
      </c>
      <c r="M154">
        <f t="shared" si="13"/>
        <v>7.9339999999999994E-2</v>
      </c>
      <c r="N154">
        <f t="shared" si="14"/>
        <v>2.7375409631910973E-3</v>
      </c>
      <c r="P154">
        <v>534077</v>
      </c>
      <c r="Q154">
        <v>5045368</v>
      </c>
      <c r="R154">
        <v>10</v>
      </c>
      <c r="S154">
        <v>137</v>
      </c>
      <c r="T154" t="s">
        <v>22</v>
      </c>
      <c r="U154" t="s">
        <v>22</v>
      </c>
      <c r="V154" t="s">
        <v>24</v>
      </c>
      <c r="W154">
        <v>2</v>
      </c>
      <c r="Z154">
        <f t="shared" si="15"/>
        <v>0</v>
      </c>
      <c r="AA154">
        <f t="shared" si="16"/>
        <v>0</v>
      </c>
      <c r="AB154">
        <f t="shared" si="12"/>
        <v>0</v>
      </c>
    </row>
    <row r="155" spans="1:28" x14ac:dyDescent="0.25">
      <c r="A155">
        <v>534102</v>
      </c>
      <c r="B155">
        <v>5045368</v>
      </c>
      <c r="C155">
        <v>1.2464</v>
      </c>
      <c r="D155">
        <v>0.11047</v>
      </c>
      <c r="E155">
        <v>12.4</v>
      </c>
      <c r="F155">
        <v>187.8</v>
      </c>
      <c r="G155">
        <v>0</v>
      </c>
      <c r="H155" t="s">
        <v>20</v>
      </c>
      <c r="I155" t="s">
        <v>21</v>
      </c>
      <c r="J155">
        <v>5</v>
      </c>
      <c r="K155">
        <f t="shared" si="17"/>
        <v>138</v>
      </c>
      <c r="L155">
        <f t="shared" si="13"/>
        <v>1.2464</v>
      </c>
      <c r="M155">
        <f t="shared" si="13"/>
        <v>0.11047</v>
      </c>
      <c r="N155">
        <f t="shared" si="14"/>
        <v>2.8104787551720745E-3</v>
      </c>
      <c r="P155">
        <v>534102</v>
      </c>
      <c r="Q155">
        <v>5045368</v>
      </c>
      <c r="R155">
        <v>10</v>
      </c>
      <c r="S155">
        <v>138</v>
      </c>
      <c r="T155" t="s">
        <v>22</v>
      </c>
      <c r="U155" t="s">
        <v>22</v>
      </c>
      <c r="V155" t="s">
        <v>24</v>
      </c>
      <c r="W155">
        <v>2</v>
      </c>
      <c r="Z155">
        <f t="shared" si="15"/>
        <v>0</v>
      </c>
      <c r="AA155">
        <f t="shared" si="16"/>
        <v>0</v>
      </c>
      <c r="AB155">
        <f t="shared" si="12"/>
        <v>0</v>
      </c>
    </row>
    <row r="156" spans="1:28" x14ac:dyDescent="0.25">
      <c r="A156">
        <v>534127</v>
      </c>
      <c r="B156">
        <v>5045368</v>
      </c>
      <c r="C156">
        <v>1.5318099999999999</v>
      </c>
      <c r="D156">
        <v>0.14521999999999999</v>
      </c>
      <c r="E156">
        <v>11.6</v>
      </c>
      <c r="F156">
        <v>187.8</v>
      </c>
      <c r="G156">
        <v>0</v>
      </c>
      <c r="H156" t="s">
        <v>20</v>
      </c>
      <c r="I156" t="s">
        <v>21</v>
      </c>
      <c r="J156">
        <v>5</v>
      </c>
      <c r="K156">
        <f t="shared" si="17"/>
        <v>139</v>
      </c>
      <c r="L156">
        <f t="shared" si="13"/>
        <v>1.5318099999999999</v>
      </c>
      <c r="M156">
        <f t="shared" si="13"/>
        <v>0.14521999999999999</v>
      </c>
      <c r="N156">
        <f t="shared" si="14"/>
        <v>3.0061796122771711E-3</v>
      </c>
      <c r="P156">
        <v>534127</v>
      </c>
      <c r="Q156">
        <v>5045368</v>
      </c>
      <c r="R156">
        <v>10</v>
      </c>
      <c r="S156">
        <v>139</v>
      </c>
      <c r="T156" t="s">
        <v>22</v>
      </c>
      <c r="U156" t="s">
        <v>22</v>
      </c>
      <c r="V156" t="s">
        <v>24</v>
      </c>
      <c r="W156">
        <v>2</v>
      </c>
      <c r="Z156">
        <f t="shared" si="15"/>
        <v>0</v>
      </c>
      <c r="AA156">
        <f t="shared" si="16"/>
        <v>0</v>
      </c>
      <c r="AB156">
        <f t="shared" si="12"/>
        <v>0</v>
      </c>
    </row>
    <row r="157" spans="1:28" x14ac:dyDescent="0.25">
      <c r="A157">
        <v>534152</v>
      </c>
      <c r="B157">
        <v>5045368</v>
      </c>
      <c r="C157">
        <v>1.7949200000000001</v>
      </c>
      <c r="D157">
        <v>0.1797</v>
      </c>
      <c r="E157">
        <v>12.1</v>
      </c>
      <c r="F157">
        <v>187.8</v>
      </c>
      <c r="G157">
        <v>0</v>
      </c>
      <c r="H157" t="s">
        <v>20</v>
      </c>
      <c r="I157" t="s">
        <v>21</v>
      </c>
      <c r="J157">
        <v>5</v>
      </c>
      <c r="K157">
        <f t="shared" si="17"/>
        <v>140</v>
      </c>
      <c r="L157">
        <f t="shared" si="13"/>
        <v>1.7949200000000001</v>
      </c>
      <c r="M157">
        <f t="shared" si="13"/>
        <v>0.1797</v>
      </c>
      <c r="N157">
        <f t="shared" si="14"/>
        <v>3.1746538115807366E-3</v>
      </c>
      <c r="P157">
        <v>534152</v>
      </c>
      <c r="Q157">
        <v>5045368</v>
      </c>
      <c r="R157">
        <v>10</v>
      </c>
      <c r="S157">
        <v>140</v>
      </c>
      <c r="T157" t="s">
        <v>22</v>
      </c>
      <c r="U157" t="s">
        <v>22</v>
      </c>
      <c r="V157" t="s">
        <v>24</v>
      </c>
      <c r="W157">
        <v>2</v>
      </c>
      <c r="Z157">
        <f t="shared" si="15"/>
        <v>0</v>
      </c>
      <c r="AA157">
        <f t="shared" si="16"/>
        <v>0</v>
      </c>
      <c r="AB157">
        <f t="shared" si="12"/>
        <v>0</v>
      </c>
    </row>
    <row r="158" spans="1:28" x14ac:dyDescent="0.25">
      <c r="A158">
        <v>534177</v>
      </c>
      <c r="B158">
        <v>5045368</v>
      </c>
      <c r="C158">
        <v>1.9337800000000001</v>
      </c>
      <c r="D158">
        <v>0.20544000000000001</v>
      </c>
      <c r="E158">
        <v>13.4</v>
      </c>
      <c r="F158">
        <v>187.8</v>
      </c>
      <c r="G158">
        <v>0</v>
      </c>
      <c r="H158" t="s">
        <v>20</v>
      </c>
      <c r="I158" t="s">
        <v>21</v>
      </c>
      <c r="J158">
        <v>5</v>
      </c>
      <c r="K158">
        <f t="shared" si="17"/>
        <v>141</v>
      </c>
      <c r="L158">
        <f t="shared" si="13"/>
        <v>1.9337800000000001</v>
      </c>
      <c r="M158">
        <f t="shared" si="13"/>
        <v>0.20544000000000001</v>
      </c>
      <c r="N158">
        <f t="shared" si="14"/>
        <v>3.3687698006725671E-3</v>
      </c>
      <c r="P158">
        <v>534177</v>
      </c>
      <c r="Q158">
        <v>5045368</v>
      </c>
      <c r="R158">
        <v>10</v>
      </c>
      <c r="S158">
        <v>141</v>
      </c>
      <c r="T158" t="s">
        <v>22</v>
      </c>
      <c r="U158" t="s">
        <v>22</v>
      </c>
      <c r="V158" t="s">
        <v>24</v>
      </c>
      <c r="W158">
        <v>2</v>
      </c>
      <c r="Z158">
        <f t="shared" si="15"/>
        <v>0</v>
      </c>
      <c r="AA158">
        <f t="shared" si="16"/>
        <v>0</v>
      </c>
      <c r="AB158">
        <f t="shared" si="12"/>
        <v>0</v>
      </c>
    </row>
    <row r="159" spans="1:28" x14ac:dyDescent="0.25">
      <c r="A159">
        <v>534202</v>
      </c>
      <c r="B159">
        <v>5045368</v>
      </c>
      <c r="C159">
        <v>2.0265599999999999</v>
      </c>
      <c r="D159">
        <v>0.22434000000000001</v>
      </c>
      <c r="E159">
        <v>14.9</v>
      </c>
      <c r="F159">
        <v>187.8</v>
      </c>
      <c r="G159">
        <v>0</v>
      </c>
      <c r="H159" t="s">
        <v>20</v>
      </c>
      <c r="I159" t="s">
        <v>21</v>
      </c>
      <c r="J159">
        <v>5</v>
      </c>
      <c r="K159">
        <f t="shared" si="17"/>
        <v>142</v>
      </c>
      <c r="L159">
        <f t="shared" si="13"/>
        <v>2.0265599999999999</v>
      </c>
      <c r="M159">
        <f t="shared" si="13"/>
        <v>0.22434000000000001</v>
      </c>
      <c r="N159">
        <f t="shared" si="14"/>
        <v>3.5102709683590655E-3</v>
      </c>
      <c r="P159">
        <v>534202</v>
      </c>
      <c r="Q159">
        <v>5045368</v>
      </c>
      <c r="R159">
        <v>10</v>
      </c>
      <c r="S159">
        <v>142</v>
      </c>
      <c r="T159" t="s">
        <v>22</v>
      </c>
      <c r="U159" t="s">
        <v>22</v>
      </c>
      <c r="V159" t="s">
        <v>24</v>
      </c>
      <c r="W159">
        <v>2</v>
      </c>
      <c r="Z159">
        <f t="shared" si="15"/>
        <v>0</v>
      </c>
      <c r="AA159">
        <f t="shared" si="16"/>
        <v>0</v>
      </c>
      <c r="AB159">
        <f t="shared" si="12"/>
        <v>0</v>
      </c>
    </row>
    <row r="160" spans="1:28" x14ac:dyDescent="0.25">
      <c r="A160">
        <v>534227</v>
      </c>
      <c r="B160">
        <v>5045368</v>
      </c>
      <c r="C160">
        <v>1.96397</v>
      </c>
      <c r="D160">
        <v>0.22369</v>
      </c>
      <c r="E160">
        <v>16.100000000000001</v>
      </c>
      <c r="F160">
        <v>187.8</v>
      </c>
      <c r="G160">
        <v>0</v>
      </c>
      <c r="H160" t="s">
        <v>20</v>
      </c>
      <c r="I160" t="s">
        <v>21</v>
      </c>
      <c r="J160">
        <v>5</v>
      </c>
      <c r="K160">
        <f t="shared" si="17"/>
        <v>143</v>
      </c>
      <c r="L160">
        <f t="shared" si="13"/>
        <v>1.96397</v>
      </c>
      <c r="M160">
        <f t="shared" si="13"/>
        <v>0.22369</v>
      </c>
      <c r="N160">
        <f t="shared" si="14"/>
        <v>3.6116454777050059E-3</v>
      </c>
      <c r="P160">
        <v>534227</v>
      </c>
      <c r="Q160">
        <v>5045368</v>
      </c>
      <c r="R160">
        <v>10</v>
      </c>
      <c r="S160">
        <v>143</v>
      </c>
      <c r="T160" t="s">
        <v>22</v>
      </c>
      <c r="U160" t="s">
        <v>22</v>
      </c>
      <c r="V160" t="s">
        <v>24</v>
      </c>
      <c r="W160">
        <v>2</v>
      </c>
      <c r="Z160">
        <f t="shared" si="15"/>
        <v>0</v>
      </c>
      <c r="AA160">
        <f t="shared" si="16"/>
        <v>0</v>
      </c>
      <c r="AB160">
        <f t="shared" si="12"/>
        <v>0</v>
      </c>
    </row>
    <row r="161" spans="1:28" x14ac:dyDescent="0.25">
      <c r="A161">
        <v>534252</v>
      </c>
      <c r="B161">
        <v>5045368</v>
      </c>
      <c r="C161">
        <v>1.8105199999999999</v>
      </c>
      <c r="D161">
        <v>0.21052000000000001</v>
      </c>
      <c r="E161">
        <v>17.600000000000001</v>
      </c>
      <c r="F161">
        <v>187.8</v>
      </c>
      <c r="G161">
        <v>0</v>
      </c>
      <c r="H161" t="s">
        <v>20</v>
      </c>
      <c r="I161" t="s">
        <v>21</v>
      </c>
      <c r="J161">
        <v>5</v>
      </c>
      <c r="K161">
        <f t="shared" si="17"/>
        <v>144</v>
      </c>
      <c r="L161">
        <f t="shared" si="13"/>
        <v>1.8105199999999999</v>
      </c>
      <c r="M161">
        <f t="shared" si="13"/>
        <v>0.21052000000000001</v>
      </c>
      <c r="N161">
        <f t="shared" si="14"/>
        <v>3.6870873607704534E-3</v>
      </c>
      <c r="P161">
        <v>534252</v>
      </c>
      <c r="Q161">
        <v>5045368</v>
      </c>
      <c r="R161">
        <v>10</v>
      </c>
      <c r="S161">
        <v>144</v>
      </c>
      <c r="T161" t="s">
        <v>22</v>
      </c>
      <c r="U161" t="s">
        <v>22</v>
      </c>
      <c r="V161" t="s">
        <v>24</v>
      </c>
      <c r="W161">
        <v>2</v>
      </c>
      <c r="Z161">
        <f t="shared" si="15"/>
        <v>0</v>
      </c>
      <c r="AA161">
        <f t="shared" si="16"/>
        <v>0</v>
      </c>
      <c r="AB161">
        <f t="shared" si="12"/>
        <v>0</v>
      </c>
    </row>
    <row r="162" spans="1:28" x14ac:dyDescent="0.25">
      <c r="A162">
        <v>534277</v>
      </c>
      <c r="B162">
        <v>5045368</v>
      </c>
      <c r="C162">
        <v>1.5971500000000001</v>
      </c>
      <c r="D162">
        <v>0.18931999999999999</v>
      </c>
      <c r="E162">
        <v>14.5</v>
      </c>
      <c r="F162">
        <v>187.8</v>
      </c>
      <c r="G162">
        <v>0</v>
      </c>
      <c r="H162" t="s">
        <v>20</v>
      </c>
      <c r="I162" t="s">
        <v>21</v>
      </c>
      <c r="J162">
        <v>5</v>
      </c>
      <c r="K162">
        <f t="shared" si="17"/>
        <v>145</v>
      </c>
      <c r="L162">
        <f t="shared" si="13"/>
        <v>1.5971500000000001</v>
      </c>
      <c r="M162">
        <f t="shared" si="13"/>
        <v>0.18931999999999999</v>
      </c>
      <c r="N162">
        <f t="shared" si="14"/>
        <v>3.7587564213544824E-3</v>
      </c>
      <c r="P162">
        <v>534277</v>
      </c>
      <c r="Q162">
        <v>5045368</v>
      </c>
      <c r="R162">
        <v>10</v>
      </c>
      <c r="S162">
        <v>145</v>
      </c>
      <c r="T162" t="s">
        <v>22</v>
      </c>
      <c r="U162" t="s">
        <v>22</v>
      </c>
      <c r="V162" t="s">
        <v>24</v>
      </c>
      <c r="W162">
        <v>2</v>
      </c>
      <c r="Z162">
        <f t="shared" si="15"/>
        <v>0</v>
      </c>
      <c r="AA162">
        <f t="shared" si="16"/>
        <v>0</v>
      </c>
      <c r="AB162">
        <f t="shared" si="12"/>
        <v>0</v>
      </c>
    </row>
    <row r="163" spans="1:28" x14ac:dyDescent="0.25">
      <c r="A163">
        <v>533627</v>
      </c>
      <c r="B163">
        <v>5045393</v>
      </c>
      <c r="C163">
        <v>0.18528</v>
      </c>
      <c r="D163">
        <v>2.2790000000000001E-2</v>
      </c>
      <c r="E163">
        <v>23.1</v>
      </c>
      <c r="F163">
        <v>187.8</v>
      </c>
      <c r="G163">
        <v>0</v>
      </c>
      <c r="H163" t="s">
        <v>20</v>
      </c>
      <c r="I163" t="s">
        <v>21</v>
      </c>
      <c r="J163">
        <v>5</v>
      </c>
      <c r="K163">
        <f t="shared" si="17"/>
        <v>146</v>
      </c>
      <c r="L163">
        <f t="shared" si="13"/>
        <v>0.18528</v>
      </c>
      <c r="M163">
        <f t="shared" si="13"/>
        <v>2.2790000000000001E-2</v>
      </c>
      <c r="N163">
        <f t="shared" si="14"/>
        <v>3.9004002553432371E-3</v>
      </c>
      <c r="P163">
        <v>533627</v>
      </c>
      <c r="Q163">
        <v>5045393</v>
      </c>
      <c r="R163">
        <v>10</v>
      </c>
      <c r="S163">
        <v>146</v>
      </c>
      <c r="T163" t="s">
        <v>22</v>
      </c>
      <c r="U163" t="s">
        <v>22</v>
      </c>
      <c r="V163" t="s">
        <v>25</v>
      </c>
      <c r="W163">
        <v>1</v>
      </c>
      <c r="Z163">
        <f t="shared" si="15"/>
        <v>2.2790000000000001E-2</v>
      </c>
      <c r="AA163">
        <f t="shared" si="16"/>
        <v>0.18528</v>
      </c>
      <c r="AB163">
        <f t="shared" si="12"/>
        <v>3.9004002553432371E-3</v>
      </c>
    </row>
    <row r="164" spans="1:28" x14ac:dyDescent="0.25">
      <c r="A164">
        <v>533652</v>
      </c>
      <c r="B164">
        <v>5045393</v>
      </c>
      <c r="C164">
        <v>0.18672</v>
      </c>
      <c r="D164">
        <v>2.256E-2</v>
      </c>
      <c r="E164">
        <v>22.4</v>
      </c>
      <c r="F164">
        <v>187.8</v>
      </c>
      <c r="G164">
        <v>0</v>
      </c>
      <c r="H164" t="s">
        <v>20</v>
      </c>
      <c r="I164" t="s">
        <v>21</v>
      </c>
      <c r="J164">
        <v>5</v>
      </c>
      <c r="K164">
        <f t="shared" si="17"/>
        <v>147</v>
      </c>
      <c r="L164">
        <f t="shared" si="13"/>
        <v>0.18672</v>
      </c>
      <c r="M164">
        <f t="shared" si="13"/>
        <v>2.256E-2</v>
      </c>
      <c r="N164">
        <f t="shared" si="14"/>
        <v>3.8312602139766979E-3</v>
      </c>
      <c r="P164">
        <v>533652</v>
      </c>
      <c r="Q164">
        <v>5045393</v>
      </c>
      <c r="R164">
        <v>10</v>
      </c>
      <c r="S164">
        <v>147</v>
      </c>
      <c r="T164" t="s">
        <v>22</v>
      </c>
      <c r="U164" t="s">
        <v>22</v>
      </c>
      <c r="V164" t="s">
        <v>25</v>
      </c>
      <c r="W164">
        <v>1</v>
      </c>
      <c r="Z164">
        <f t="shared" si="15"/>
        <v>2.256E-2</v>
      </c>
      <c r="AA164">
        <f t="shared" si="16"/>
        <v>0.18672</v>
      </c>
      <c r="AB164">
        <f t="shared" si="12"/>
        <v>3.8312602139766979E-3</v>
      </c>
    </row>
    <row r="165" spans="1:28" x14ac:dyDescent="0.25">
      <c r="A165">
        <v>533677</v>
      </c>
      <c r="B165">
        <v>5045393</v>
      </c>
      <c r="C165">
        <v>0.18725</v>
      </c>
      <c r="D165">
        <v>2.2200000000000001E-2</v>
      </c>
      <c r="E165">
        <v>21.6</v>
      </c>
      <c r="F165">
        <v>187.8</v>
      </c>
      <c r="G165">
        <v>0</v>
      </c>
      <c r="H165" t="s">
        <v>20</v>
      </c>
      <c r="I165" t="s">
        <v>21</v>
      </c>
      <c r="J165">
        <v>5</v>
      </c>
      <c r="K165">
        <f t="shared" si="17"/>
        <v>148</v>
      </c>
      <c r="L165">
        <f t="shared" si="13"/>
        <v>0.18725</v>
      </c>
      <c r="M165">
        <f t="shared" si="13"/>
        <v>2.2200000000000001E-2</v>
      </c>
      <c r="N165">
        <f t="shared" si="14"/>
        <v>3.7594519735090729E-3</v>
      </c>
      <c r="P165">
        <v>533677</v>
      </c>
      <c r="Q165">
        <v>5045393</v>
      </c>
      <c r="R165">
        <v>10</v>
      </c>
      <c r="S165">
        <v>148</v>
      </c>
      <c r="T165" t="s">
        <v>22</v>
      </c>
      <c r="U165" t="s">
        <v>22</v>
      </c>
      <c r="V165" t="s">
        <v>25</v>
      </c>
      <c r="W165">
        <v>1</v>
      </c>
      <c r="Z165">
        <f t="shared" si="15"/>
        <v>2.2200000000000001E-2</v>
      </c>
      <c r="AA165">
        <f t="shared" si="16"/>
        <v>0.18725</v>
      </c>
      <c r="AB165">
        <f t="shared" si="12"/>
        <v>3.7594519735090729E-3</v>
      </c>
    </row>
    <row r="166" spans="1:28" x14ac:dyDescent="0.25">
      <c r="A166">
        <v>533702</v>
      </c>
      <c r="B166">
        <v>5045393</v>
      </c>
      <c r="C166">
        <v>0.18756999999999999</v>
      </c>
      <c r="D166">
        <v>2.1749999999999999E-2</v>
      </c>
      <c r="E166">
        <v>21.4</v>
      </c>
      <c r="F166">
        <v>187.8</v>
      </c>
      <c r="G166">
        <v>0</v>
      </c>
      <c r="H166" t="s">
        <v>20</v>
      </c>
      <c r="I166" t="s">
        <v>21</v>
      </c>
      <c r="J166">
        <v>5</v>
      </c>
      <c r="K166">
        <f t="shared" si="17"/>
        <v>149</v>
      </c>
      <c r="L166">
        <f t="shared" si="13"/>
        <v>0.18756999999999999</v>
      </c>
      <c r="M166">
        <f t="shared" si="13"/>
        <v>2.1749999999999999E-2</v>
      </c>
      <c r="N166">
        <f t="shared" si="14"/>
        <v>3.6769631372121328E-3</v>
      </c>
      <c r="P166">
        <v>533702</v>
      </c>
      <c r="Q166">
        <v>5045393</v>
      </c>
      <c r="R166">
        <v>10</v>
      </c>
      <c r="S166">
        <v>149</v>
      </c>
      <c r="T166" t="s">
        <v>22</v>
      </c>
      <c r="U166" t="s">
        <v>22</v>
      </c>
      <c r="V166" t="s">
        <v>25</v>
      </c>
      <c r="W166">
        <v>1</v>
      </c>
      <c r="Z166">
        <f t="shared" si="15"/>
        <v>2.1749999999999999E-2</v>
      </c>
      <c r="AA166">
        <f t="shared" si="16"/>
        <v>0.18756999999999999</v>
      </c>
      <c r="AB166">
        <f t="shared" si="12"/>
        <v>3.6769631372121328E-3</v>
      </c>
    </row>
    <row r="167" spans="1:28" x14ac:dyDescent="0.25">
      <c r="A167">
        <v>533727</v>
      </c>
      <c r="B167">
        <v>5045393</v>
      </c>
      <c r="C167">
        <v>0.18826000000000001</v>
      </c>
      <c r="D167">
        <v>2.1340000000000001E-2</v>
      </c>
      <c r="E167">
        <v>22.2</v>
      </c>
      <c r="F167">
        <v>187.8</v>
      </c>
      <c r="G167">
        <v>0</v>
      </c>
      <c r="H167" t="s">
        <v>20</v>
      </c>
      <c r="I167" t="s">
        <v>21</v>
      </c>
      <c r="J167">
        <v>5</v>
      </c>
      <c r="K167">
        <f t="shared" si="17"/>
        <v>150</v>
      </c>
      <c r="L167">
        <f t="shared" si="13"/>
        <v>0.18826000000000001</v>
      </c>
      <c r="M167">
        <f t="shared" si="13"/>
        <v>2.1340000000000001E-2</v>
      </c>
      <c r="N167">
        <f t="shared" si="14"/>
        <v>3.5944277113223008E-3</v>
      </c>
      <c r="P167">
        <v>533727</v>
      </c>
      <c r="Q167">
        <v>5045393</v>
      </c>
      <c r="R167">
        <v>10</v>
      </c>
      <c r="S167">
        <v>150</v>
      </c>
      <c r="T167" t="s">
        <v>22</v>
      </c>
      <c r="U167" t="s">
        <v>22</v>
      </c>
      <c r="V167" t="s">
        <v>25</v>
      </c>
      <c r="W167">
        <v>1</v>
      </c>
      <c r="Z167">
        <f t="shared" si="15"/>
        <v>2.1340000000000001E-2</v>
      </c>
      <c r="AA167">
        <f t="shared" si="16"/>
        <v>0.18826000000000001</v>
      </c>
      <c r="AB167">
        <f t="shared" si="12"/>
        <v>3.5944277113223008E-3</v>
      </c>
    </row>
    <row r="168" spans="1:28" x14ac:dyDescent="0.25">
      <c r="A168">
        <v>533752</v>
      </c>
      <c r="B168">
        <v>5045393</v>
      </c>
      <c r="C168">
        <v>0.18587999999999999</v>
      </c>
      <c r="D168">
        <v>2.0580000000000001E-2</v>
      </c>
      <c r="E168">
        <v>21.1</v>
      </c>
      <c r="F168">
        <v>187.8</v>
      </c>
      <c r="G168">
        <v>0</v>
      </c>
      <c r="H168" t="s">
        <v>20</v>
      </c>
      <c r="I168" t="s">
        <v>21</v>
      </c>
      <c r="J168">
        <v>5</v>
      </c>
      <c r="K168">
        <f t="shared" si="17"/>
        <v>151</v>
      </c>
      <c r="L168">
        <f t="shared" si="13"/>
        <v>0.18587999999999999</v>
      </c>
      <c r="M168">
        <f t="shared" si="13"/>
        <v>2.0580000000000001E-2</v>
      </c>
      <c r="N168">
        <f t="shared" si="14"/>
        <v>3.5108000808364284E-3</v>
      </c>
      <c r="P168">
        <v>533752</v>
      </c>
      <c r="Q168">
        <v>5045393</v>
      </c>
      <c r="R168">
        <v>10</v>
      </c>
      <c r="S168">
        <v>151</v>
      </c>
      <c r="T168" t="s">
        <v>22</v>
      </c>
      <c r="U168" t="s">
        <v>22</v>
      </c>
      <c r="V168" t="s">
        <v>25</v>
      </c>
      <c r="W168">
        <v>1</v>
      </c>
      <c r="Z168">
        <f t="shared" si="15"/>
        <v>2.0580000000000001E-2</v>
      </c>
      <c r="AA168">
        <f t="shared" si="16"/>
        <v>0.18587999999999999</v>
      </c>
      <c r="AB168">
        <f t="shared" si="12"/>
        <v>3.5108000808364284E-3</v>
      </c>
    </row>
    <row r="169" spans="1:28" x14ac:dyDescent="0.25">
      <c r="A169">
        <v>533777</v>
      </c>
      <c r="B169">
        <v>5045393</v>
      </c>
      <c r="C169">
        <v>0.18396000000000001</v>
      </c>
      <c r="D169">
        <v>1.9910000000000001E-2</v>
      </c>
      <c r="E169">
        <v>21.3</v>
      </c>
      <c r="F169">
        <v>187.8</v>
      </c>
      <c r="G169">
        <v>0</v>
      </c>
      <c r="H169" t="s">
        <v>20</v>
      </c>
      <c r="I169" t="s">
        <v>21</v>
      </c>
      <c r="J169">
        <v>5</v>
      </c>
      <c r="K169">
        <f t="shared" si="17"/>
        <v>152</v>
      </c>
      <c r="L169">
        <f t="shared" si="13"/>
        <v>0.18396000000000001</v>
      </c>
      <c r="M169">
        <f t="shared" si="13"/>
        <v>1.9910000000000001E-2</v>
      </c>
      <c r="N169">
        <f t="shared" si="14"/>
        <v>3.4319523722371867E-3</v>
      </c>
      <c r="P169">
        <v>533777</v>
      </c>
      <c r="Q169">
        <v>5045393</v>
      </c>
      <c r="R169">
        <v>10</v>
      </c>
      <c r="S169">
        <v>152</v>
      </c>
      <c r="T169" t="s">
        <v>22</v>
      </c>
      <c r="U169" t="s">
        <v>22</v>
      </c>
      <c r="V169" t="s">
        <v>25</v>
      </c>
      <c r="W169">
        <v>1</v>
      </c>
      <c r="Z169">
        <f t="shared" si="15"/>
        <v>1.9910000000000001E-2</v>
      </c>
      <c r="AA169">
        <f t="shared" si="16"/>
        <v>0.18396000000000001</v>
      </c>
      <c r="AB169">
        <f t="shared" si="12"/>
        <v>3.4319523722371867E-3</v>
      </c>
    </row>
    <row r="170" spans="1:28" x14ac:dyDescent="0.25">
      <c r="A170">
        <v>533802</v>
      </c>
      <c r="B170">
        <v>5045393</v>
      </c>
      <c r="C170">
        <v>0.17756</v>
      </c>
      <c r="D170">
        <v>1.8839999999999999E-2</v>
      </c>
      <c r="E170">
        <v>19.899999999999999</v>
      </c>
      <c r="F170">
        <v>187.8</v>
      </c>
      <c r="G170">
        <v>0</v>
      </c>
      <c r="H170" t="s">
        <v>20</v>
      </c>
      <c r="I170" t="s">
        <v>21</v>
      </c>
      <c r="J170">
        <v>5</v>
      </c>
      <c r="K170">
        <f t="shared" si="17"/>
        <v>153</v>
      </c>
      <c r="L170">
        <f t="shared" si="13"/>
        <v>0.17756</v>
      </c>
      <c r="M170">
        <f t="shared" si="13"/>
        <v>1.8839999999999999E-2</v>
      </c>
      <c r="N170">
        <f t="shared" si="14"/>
        <v>3.3645667998092187E-3</v>
      </c>
      <c r="P170">
        <v>533802</v>
      </c>
      <c r="Q170">
        <v>5045393</v>
      </c>
      <c r="R170">
        <v>10</v>
      </c>
      <c r="S170">
        <v>153</v>
      </c>
      <c r="T170" t="s">
        <v>22</v>
      </c>
      <c r="U170" t="s">
        <v>22</v>
      </c>
      <c r="V170" t="s">
        <v>25</v>
      </c>
      <c r="W170">
        <v>1</v>
      </c>
      <c r="Z170">
        <f t="shared" si="15"/>
        <v>1.8839999999999999E-2</v>
      </c>
      <c r="AA170">
        <f t="shared" si="16"/>
        <v>0.17756</v>
      </c>
      <c r="AB170">
        <f t="shared" si="12"/>
        <v>3.3645667998092187E-3</v>
      </c>
    </row>
    <row r="171" spans="1:28" x14ac:dyDescent="0.25">
      <c r="A171">
        <v>533827</v>
      </c>
      <c r="B171">
        <v>5045393</v>
      </c>
      <c r="C171">
        <v>0.17349000000000001</v>
      </c>
      <c r="D171">
        <v>1.8069999999999999E-2</v>
      </c>
      <c r="E171">
        <v>20</v>
      </c>
      <c r="F171">
        <v>187.8</v>
      </c>
      <c r="G171">
        <v>0</v>
      </c>
      <c r="H171" t="s">
        <v>20</v>
      </c>
      <c r="I171" t="s">
        <v>21</v>
      </c>
      <c r="J171">
        <v>5</v>
      </c>
      <c r="K171">
        <f t="shared" si="17"/>
        <v>154</v>
      </c>
      <c r="L171">
        <f t="shared" si="13"/>
        <v>0.17349000000000001</v>
      </c>
      <c r="M171">
        <f t="shared" si="13"/>
        <v>1.8069999999999999E-2</v>
      </c>
      <c r="N171">
        <f t="shared" si="14"/>
        <v>3.3027606268178343E-3</v>
      </c>
      <c r="P171">
        <v>533827</v>
      </c>
      <c r="Q171">
        <v>5045393</v>
      </c>
      <c r="R171">
        <v>10</v>
      </c>
      <c r="S171">
        <v>154</v>
      </c>
      <c r="T171" t="s">
        <v>22</v>
      </c>
      <c r="U171" t="s">
        <v>22</v>
      </c>
      <c r="V171" t="s">
        <v>25</v>
      </c>
      <c r="W171">
        <v>1</v>
      </c>
      <c r="Z171">
        <f t="shared" si="15"/>
        <v>1.8069999999999999E-2</v>
      </c>
      <c r="AA171">
        <f t="shared" si="16"/>
        <v>0.17349000000000001</v>
      </c>
      <c r="AB171">
        <f t="shared" si="12"/>
        <v>3.3027606268178343E-3</v>
      </c>
    </row>
    <row r="172" spans="1:28" x14ac:dyDescent="0.25">
      <c r="A172">
        <v>533852</v>
      </c>
      <c r="B172">
        <v>5045393</v>
      </c>
      <c r="C172">
        <v>0.16977</v>
      </c>
      <c r="D172">
        <v>1.7420000000000001E-2</v>
      </c>
      <c r="E172">
        <v>19.600000000000001</v>
      </c>
      <c r="F172">
        <v>187.8</v>
      </c>
      <c r="G172">
        <v>0</v>
      </c>
      <c r="H172" t="s">
        <v>20</v>
      </c>
      <c r="I172" t="s">
        <v>21</v>
      </c>
      <c r="J172">
        <v>5</v>
      </c>
      <c r="K172">
        <f t="shared" si="17"/>
        <v>155</v>
      </c>
      <c r="L172">
        <f t="shared" si="13"/>
        <v>0.16977</v>
      </c>
      <c r="M172">
        <f t="shared" si="13"/>
        <v>1.7420000000000001E-2</v>
      </c>
      <c r="N172">
        <f t="shared" si="14"/>
        <v>3.2537231333991819E-3</v>
      </c>
      <c r="P172">
        <v>533852</v>
      </c>
      <c r="Q172">
        <v>5045393</v>
      </c>
      <c r="R172">
        <v>10</v>
      </c>
      <c r="S172">
        <v>155</v>
      </c>
      <c r="T172" t="s">
        <v>22</v>
      </c>
      <c r="U172" t="s">
        <v>22</v>
      </c>
      <c r="V172" t="s">
        <v>25</v>
      </c>
      <c r="W172">
        <v>1</v>
      </c>
      <c r="Z172">
        <f t="shared" si="15"/>
        <v>1.7420000000000001E-2</v>
      </c>
      <c r="AA172">
        <f t="shared" si="16"/>
        <v>0.16977</v>
      </c>
      <c r="AB172">
        <f t="shared" si="12"/>
        <v>3.2537231333991819E-3</v>
      </c>
    </row>
    <row r="173" spans="1:28" x14ac:dyDescent="0.25">
      <c r="A173">
        <v>533877</v>
      </c>
      <c r="B173">
        <v>5045393</v>
      </c>
      <c r="C173">
        <v>0.16724</v>
      </c>
      <c r="D173">
        <v>1.6959999999999999E-2</v>
      </c>
      <c r="E173">
        <v>17.7</v>
      </c>
      <c r="F173">
        <v>187.8</v>
      </c>
      <c r="G173">
        <v>0</v>
      </c>
      <c r="H173" t="s">
        <v>20</v>
      </c>
      <c r="I173" t="s">
        <v>21</v>
      </c>
      <c r="J173">
        <v>5</v>
      </c>
      <c r="K173">
        <f t="shared" si="17"/>
        <v>156</v>
      </c>
      <c r="L173">
        <f t="shared" si="13"/>
        <v>0.16724</v>
      </c>
      <c r="M173">
        <f t="shared" si="13"/>
        <v>1.6959999999999999E-2</v>
      </c>
      <c r="N173">
        <f t="shared" si="14"/>
        <v>3.2157263336800249E-3</v>
      </c>
      <c r="P173">
        <v>533877</v>
      </c>
      <c r="Q173">
        <v>5045393</v>
      </c>
      <c r="R173">
        <v>10</v>
      </c>
      <c r="S173">
        <v>156</v>
      </c>
      <c r="T173" t="s">
        <v>22</v>
      </c>
      <c r="U173" t="s">
        <v>22</v>
      </c>
      <c r="V173" t="s">
        <v>25</v>
      </c>
      <c r="W173">
        <v>1</v>
      </c>
      <c r="Z173">
        <f t="shared" si="15"/>
        <v>1.6959999999999999E-2</v>
      </c>
      <c r="AA173">
        <f t="shared" si="16"/>
        <v>0.16724</v>
      </c>
      <c r="AB173">
        <f t="shared" si="12"/>
        <v>3.2157263336800249E-3</v>
      </c>
    </row>
    <row r="174" spans="1:28" x14ac:dyDescent="0.25">
      <c r="A174">
        <v>533902</v>
      </c>
      <c r="B174">
        <v>5045393</v>
      </c>
      <c r="C174">
        <v>0.17126</v>
      </c>
      <c r="D174">
        <v>1.7139999999999999E-2</v>
      </c>
      <c r="E174">
        <v>16.8</v>
      </c>
      <c r="F174">
        <v>187.8</v>
      </c>
      <c r="G174">
        <v>0</v>
      </c>
      <c r="H174" t="s">
        <v>20</v>
      </c>
      <c r="I174" t="s">
        <v>21</v>
      </c>
      <c r="J174">
        <v>5</v>
      </c>
      <c r="K174">
        <f t="shared" si="17"/>
        <v>157</v>
      </c>
      <c r="L174">
        <f t="shared" si="13"/>
        <v>0.17126</v>
      </c>
      <c r="M174">
        <f t="shared" si="13"/>
        <v>1.7139999999999999E-2</v>
      </c>
      <c r="N174">
        <f t="shared" si="14"/>
        <v>3.1735713803674234E-3</v>
      </c>
      <c r="P174">
        <v>533902</v>
      </c>
      <c r="Q174">
        <v>5045393</v>
      </c>
      <c r="R174">
        <v>10</v>
      </c>
      <c r="S174">
        <v>157</v>
      </c>
      <c r="T174" t="s">
        <v>22</v>
      </c>
      <c r="U174" t="s">
        <v>22</v>
      </c>
      <c r="V174" t="s">
        <v>25</v>
      </c>
      <c r="W174">
        <v>1</v>
      </c>
      <c r="Z174">
        <f t="shared" si="15"/>
        <v>1.7139999999999999E-2</v>
      </c>
      <c r="AA174">
        <f t="shared" si="16"/>
        <v>0.17126</v>
      </c>
      <c r="AB174">
        <f t="shared" si="12"/>
        <v>3.1735713803674234E-3</v>
      </c>
    </row>
    <row r="175" spans="1:28" x14ac:dyDescent="0.25">
      <c r="A175">
        <v>533927</v>
      </c>
      <c r="B175">
        <v>5045393</v>
      </c>
      <c r="C175">
        <v>0.18129000000000001</v>
      </c>
      <c r="D175">
        <v>1.7950000000000001E-2</v>
      </c>
      <c r="E175">
        <v>17.899999999999999</v>
      </c>
      <c r="F175">
        <v>187.8</v>
      </c>
      <c r="G175">
        <v>0</v>
      </c>
      <c r="H175" t="s">
        <v>20</v>
      </c>
      <c r="I175" t="s">
        <v>21</v>
      </c>
      <c r="J175">
        <v>5</v>
      </c>
      <c r="K175">
        <f t="shared" si="17"/>
        <v>158</v>
      </c>
      <c r="L175">
        <f t="shared" si="13"/>
        <v>0.18129000000000001</v>
      </c>
      <c r="M175">
        <f t="shared" si="13"/>
        <v>1.7950000000000001E-2</v>
      </c>
      <c r="N175">
        <f t="shared" si="14"/>
        <v>3.139669954815899E-3</v>
      </c>
      <c r="P175">
        <v>533927</v>
      </c>
      <c r="Q175">
        <v>5045393</v>
      </c>
      <c r="R175">
        <v>10</v>
      </c>
      <c r="S175">
        <v>158</v>
      </c>
      <c r="T175" t="s">
        <v>22</v>
      </c>
      <c r="U175" t="s">
        <v>22</v>
      </c>
      <c r="V175" t="s">
        <v>25</v>
      </c>
      <c r="W175">
        <v>1</v>
      </c>
      <c r="Z175">
        <f t="shared" si="15"/>
        <v>1.7950000000000001E-2</v>
      </c>
      <c r="AA175">
        <f t="shared" si="16"/>
        <v>0.18129000000000001</v>
      </c>
      <c r="AB175">
        <f t="shared" si="12"/>
        <v>3.139669954815899E-3</v>
      </c>
    </row>
    <row r="176" spans="1:28" x14ac:dyDescent="0.25">
      <c r="A176">
        <v>533952</v>
      </c>
      <c r="B176">
        <v>5045393</v>
      </c>
      <c r="C176">
        <v>0.19466</v>
      </c>
      <c r="D176">
        <v>1.9179999999999999E-2</v>
      </c>
      <c r="E176">
        <v>18.899999999999999</v>
      </c>
      <c r="F176">
        <v>187.8</v>
      </c>
      <c r="G176">
        <v>0</v>
      </c>
      <c r="H176" t="s">
        <v>20</v>
      </c>
      <c r="I176" t="s">
        <v>21</v>
      </c>
      <c r="J176">
        <v>5</v>
      </c>
      <c r="K176">
        <f t="shared" si="17"/>
        <v>159</v>
      </c>
      <c r="L176">
        <f t="shared" si="13"/>
        <v>0.19466</v>
      </c>
      <c r="M176">
        <f t="shared" si="13"/>
        <v>1.9179999999999999E-2</v>
      </c>
      <c r="N176">
        <f t="shared" si="14"/>
        <v>3.1243902714918562E-3</v>
      </c>
      <c r="P176">
        <v>533952</v>
      </c>
      <c r="Q176">
        <v>5045393</v>
      </c>
      <c r="R176">
        <v>10</v>
      </c>
      <c r="S176">
        <v>159</v>
      </c>
      <c r="T176" t="s">
        <v>22</v>
      </c>
      <c r="U176" t="s">
        <v>22</v>
      </c>
      <c r="V176" t="s">
        <v>25</v>
      </c>
      <c r="W176">
        <v>1</v>
      </c>
      <c r="Z176">
        <f t="shared" si="15"/>
        <v>1.9179999999999999E-2</v>
      </c>
      <c r="AA176">
        <f t="shared" si="16"/>
        <v>0.19466</v>
      </c>
      <c r="AB176">
        <f t="shared" si="12"/>
        <v>3.1243902714918562E-3</v>
      </c>
    </row>
    <row r="177" spans="1:28" x14ac:dyDescent="0.25">
      <c r="A177">
        <v>533977</v>
      </c>
      <c r="B177">
        <v>5045393</v>
      </c>
      <c r="C177">
        <v>0.21153</v>
      </c>
      <c r="D177">
        <v>2.0840000000000001E-2</v>
      </c>
      <c r="E177">
        <v>19.600000000000001</v>
      </c>
      <c r="F177">
        <v>187.8</v>
      </c>
      <c r="G177">
        <v>0</v>
      </c>
      <c r="H177" t="s">
        <v>20</v>
      </c>
      <c r="I177" t="s">
        <v>21</v>
      </c>
      <c r="J177">
        <v>5</v>
      </c>
      <c r="K177">
        <f t="shared" si="17"/>
        <v>160</v>
      </c>
      <c r="L177">
        <f t="shared" si="13"/>
        <v>0.21153</v>
      </c>
      <c r="M177">
        <f t="shared" si="13"/>
        <v>2.0840000000000001E-2</v>
      </c>
      <c r="N177">
        <f t="shared" si="14"/>
        <v>3.1240583602404103E-3</v>
      </c>
      <c r="P177">
        <v>533977</v>
      </c>
      <c r="Q177">
        <v>5045393</v>
      </c>
      <c r="R177">
        <v>10</v>
      </c>
      <c r="S177">
        <v>160</v>
      </c>
      <c r="T177" t="s">
        <v>22</v>
      </c>
      <c r="U177" t="s">
        <v>22</v>
      </c>
      <c r="V177" t="s">
        <v>24</v>
      </c>
      <c r="W177">
        <v>2</v>
      </c>
      <c r="Z177">
        <f t="shared" si="15"/>
        <v>0</v>
      </c>
      <c r="AA177">
        <f t="shared" si="16"/>
        <v>0</v>
      </c>
      <c r="AB177">
        <f t="shared" si="12"/>
        <v>0</v>
      </c>
    </row>
    <row r="178" spans="1:28" x14ac:dyDescent="0.25">
      <c r="A178">
        <v>534002</v>
      </c>
      <c r="B178">
        <v>5045393</v>
      </c>
      <c r="C178">
        <v>0.27833999999999998</v>
      </c>
      <c r="D178">
        <v>2.6380000000000001E-2</v>
      </c>
      <c r="E178">
        <v>19.899999999999999</v>
      </c>
      <c r="F178">
        <v>187.8</v>
      </c>
      <c r="G178">
        <v>0</v>
      </c>
      <c r="H178" t="s">
        <v>20</v>
      </c>
      <c r="I178" t="s">
        <v>21</v>
      </c>
      <c r="J178">
        <v>5</v>
      </c>
      <c r="K178">
        <f t="shared" si="17"/>
        <v>161</v>
      </c>
      <c r="L178">
        <f t="shared" si="13"/>
        <v>0.27833999999999998</v>
      </c>
      <c r="M178">
        <f t="shared" si="13"/>
        <v>2.6380000000000001E-2</v>
      </c>
      <c r="N178">
        <f t="shared" si="14"/>
        <v>3.0053327316652651E-3</v>
      </c>
      <c r="P178">
        <v>534002</v>
      </c>
      <c r="Q178">
        <v>5045393</v>
      </c>
      <c r="R178">
        <v>10</v>
      </c>
      <c r="S178">
        <v>161</v>
      </c>
      <c r="T178" t="s">
        <v>22</v>
      </c>
      <c r="U178" t="s">
        <v>22</v>
      </c>
      <c r="V178" t="s">
        <v>24</v>
      </c>
      <c r="W178">
        <v>2</v>
      </c>
      <c r="Z178">
        <f t="shared" si="15"/>
        <v>0</v>
      </c>
      <c r="AA178">
        <f t="shared" si="16"/>
        <v>0</v>
      </c>
      <c r="AB178">
        <f t="shared" si="12"/>
        <v>0</v>
      </c>
    </row>
    <row r="179" spans="1:28" x14ac:dyDescent="0.25">
      <c r="A179">
        <v>534027</v>
      </c>
      <c r="B179">
        <v>5045393</v>
      </c>
      <c r="C179">
        <v>0.45195999999999997</v>
      </c>
      <c r="D179">
        <v>4.018E-2</v>
      </c>
      <c r="E179">
        <v>18.399999999999999</v>
      </c>
      <c r="F179">
        <v>187.8</v>
      </c>
      <c r="G179">
        <v>0</v>
      </c>
      <c r="H179" t="s">
        <v>20</v>
      </c>
      <c r="I179" t="s">
        <v>21</v>
      </c>
      <c r="J179">
        <v>5</v>
      </c>
      <c r="K179">
        <f t="shared" si="17"/>
        <v>162</v>
      </c>
      <c r="L179">
        <f t="shared" si="13"/>
        <v>0.45195999999999997</v>
      </c>
      <c r="M179">
        <f t="shared" si="13"/>
        <v>4.018E-2</v>
      </c>
      <c r="N179">
        <f t="shared" si="14"/>
        <v>2.8190535487823284E-3</v>
      </c>
      <c r="P179">
        <v>534027</v>
      </c>
      <c r="Q179">
        <v>5045393</v>
      </c>
      <c r="R179">
        <v>10</v>
      </c>
      <c r="S179">
        <v>162</v>
      </c>
      <c r="T179" t="s">
        <v>22</v>
      </c>
      <c r="U179" t="s">
        <v>22</v>
      </c>
      <c r="V179" t="s">
        <v>24</v>
      </c>
      <c r="W179">
        <v>2</v>
      </c>
      <c r="Z179">
        <f t="shared" si="15"/>
        <v>0</v>
      </c>
      <c r="AA179">
        <f t="shared" si="16"/>
        <v>0</v>
      </c>
      <c r="AB179">
        <f t="shared" si="12"/>
        <v>0</v>
      </c>
    </row>
    <row r="180" spans="1:28" x14ac:dyDescent="0.25">
      <c r="A180">
        <v>534052</v>
      </c>
      <c r="B180">
        <v>5045393</v>
      </c>
      <c r="C180">
        <v>0.69947999999999999</v>
      </c>
      <c r="D180">
        <v>6.0600000000000001E-2</v>
      </c>
      <c r="E180">
        <v>15.9</v>
      </c>
      <c r="F180">
        <v>187.8</v>
      </c>
      <c r="G180">
        <v>0</v>
      </c>
      <c r="H180" t="s">
        <v>20</v>
      </c>
      <c r="I180" t="s">
        <v>21</v>
      </c>
      <c r="J180">
        <v>5</v>
      </c>
      <c r="K180">
        <f t="shared" si="17"/>
        <v>163</v>
      </c>
      <c r="L180">
        <f t="shared" si="13"/>
        <v>0.69947999999999999</v>
      </c>
      <c r="M180">
        <f t="shared" si="13"/>
        <v>6.0600000000000001E-2</v>
      </c>
      <c r="N180">
        <f t="shared" si="14"/>
        <v>2.7472027709386031E-3</v>
      </c>
      <c r="P180">
        <v>534052</v>
      </c>
      <c r="Q180">
        <v>5045393</v>
      </c>
      <c r="R180">
        <v>10</v>
      </c>
      <c r="S180">
        <v>163</v>
      </c>
      <c r="T180" t="s">
        <v>22</v>
      </c>
      <c r="U180" t="s">
        <v>22</v>
      </c>
      <c r="V180" t="s">
        <v>24</v>
      </c>
      <c r="W180">
        <v>2</v>
      </c>
      <c r="Z180">
        <f t="shared" si="15"/>
        <v>0</v>
      </c>
      <c r="AA180">
        <f t="shared" si="16"/>
        <v>0</v>
      </c>
      <c r="AB180">
        <f t="shared" si="12"/>
        <v>0</v>
      </c>
    </row>
    <row r="181" spans="1:28" x14ac:dyDescent="0.25">
      <c r="A181">
        <v>534077</v>
      </c>
      <c r="B181">
        <v>5045393</v>
      </c>
      <c r="C181">
        <v>1.1187800000000001</v>
      </c>
      <c r="D181">
        <v>9.6360000000000001E-2</v>
      </c>
      <c r="E181">
        <v>12.3</v>
      </c>
      <c r="F181">
        <v>187.8</v>
      </c>
      <c r="G181">
        <v>0</v>
      </c>
      <c r="H181" t="s">
        <v>20</v>
      </c>
      <c r="I181" t="s">
        <v>21</v>
      </c>
      <c r="J181">
        <v>5</v>
      </c>
      <c r="K181">
        <f t="shared" si="17"/>
        <v>164</v>
      </c>
      <c r="L181">
        <f t="shared" si="13"/>
        <v>1.1187800000000001</v>
      </c>
      <c r="M181">
        <f t="shared" si="13"/>
        <v>9.6360000000000001E-2</v>
      </c>
      <c r="N181">
        <f t="shared" si="14"/>
        <v>2.7311496054233677E-3</v>
      </c>
      <c r="P181">
        <v>534077</v>
      </c>
      <c r="Q181">
        <v>5045393</v>
      </c>
      <c r="R181">
        <v>10</v>
      </c>
      <c r="S181">
        <v>164</v>
      </c>
      <c r="T181" t="s">
        <v>22</v>
      </c>
      <c r="U181" t="s">
        <v>22</v>
      </c>
      <c r="V181" t="s">
        <v>24</v>
      </c>
      <c r="W181">
        <v>2</v>
      </c>
      <c r="Z181">
        <f t="shared" si="15"/>
        <v>0</v>
      </c>
      <c r="AA181">
        <f t="shared" si="16"/>
        <v>0</v>
      </c>
      <c r="AB181">
        <f t="shared" si="12"/>
        <v>0</v>
      </c>
    </row>
    <row r="182" spans="1:28" x14ac:dyDescent="0.25">
      <c r="A182">
        <v>534102</v>
      </c>
      <c r="B182">
        <v>5045393</v>
      </c>
      <c r="C182">
        <v>1.5196400000000001</v>
      </c>
      <c r="D182">
        <v>0.13855999999999999</v>
      </c>
      <c r="E182">
        <v>11.8</v>
      </c>
      <c r="F182">
        <v>187.8</v>
      </c>
      <c r="G182">
        <v>0</v>
      </c>
      <c r="H182" t="s">
        <v>20</v>
      </c>
      <c r="I182" t="s">
        <v>21</v>
      </c>
      <c r="J182">
        <v>5</v>
      </c>
      <c r="K182">
        <f t="shared" si="17"/>
        <v>165</v>
      </c>
      <c r="L182">
        <f t="shared" si="13"/>
        <v>1.5196400000000001</v>
      </c>
      <c r="M182">
        <f t="shared" si="13"/>
        <v>0.13855999999999999</v>
      </c>
      <c r="N182">
        <f t="shared" si="14"/>
        <v>2.8912826572546264E-3</v>
      </c>
      <c r="P182">
        <v>534102</v>
      </c>
      <c r="Q182">
        <v>5045393</v>
      </c>
      <c r="R182">
        <v>10</v>
      </c>
      <c r="S182">
        <v>165</v>
      </c>
      <c r="T182" t="s">
        <v>22</v>
      </c>
      <c r="U182" t="s">
        <v>22</v>
      </c>
      <c r="V182" t="s">
        <v>24</v>
      </c>
      <c r="W182">
        <v>2</v>
      </c>
      <c r="Z182">
        <f t="shared" si="15"/>
        <v>0</v>
      </c>
      <c r="AA182">
        <f t="shared" si="16"/>
        <v>0</v>
      </c>
      <c r="AB182">
        <f t="shared" si="12"/>
        <v>0</v>
      </c>
    </row>
    <row r="183" spans="1:28" x14ac:dyDescent="0.25">
      <c r="A183">
        <v>534127</v>
      </c>
      <c r="B183">
        <v>5045393</v>
      </c>
      <c r="C183">
        <v>1.8505799999999999</v>
      </c>
      <c r="D183">
        <v>0.18221999999999999</v>
      </c>
      <c r="E183">
        <v>11.3</v>
      </c>
      <c r="F183">
        <v>187.8</v>
      </c>
      <c r="G183">
        <v>0</v>
      </c>
      <c r="H183" t="s">
        <v>20</v>
      </c>
      <c r="I183" t="s">
        <v>21</v>
      </c>
      <c r="J183">
        <v>5</v>
      </c>
      <c r="K183">
        <f t="shared" si="17"/>
        <v>166</v>
      </c>
      <c r="L183">
        <f t="shared" si="13"/>
        <v>1.8505799999999999</v>
      </c>
      <c r="M183">
        <f t="shared" si="13"/>
        <v>0.18221999999999999</v>
      </c>
      <c r="N183">
        <f t="shared" si="14"/>
        <v>3.1223499093698099E-3</v>
      </c>
      <c r="P183">
        <v>534127</v>
      </c>
      <c r="Q183">
        <v>5045393</v>
      </c>
      <c r="R183">
        <v>10</v>
      </c>
      <c r="S183">
        <v>166</v>
      </c>
      <c r="T183" t="s">
        <v>22</v>
      </c>
      <c r="U183" t="s">
        <v>22</v>
      </c>
      <c r="V183" t="s">
        <v>24</v>
      </c>
      <c r="W183">
        <v>2</v>
      </c>
      <c r="Z183">
        <f t="shared" si="15"/>
        <v>0</v>
      </c>
      <c r="AA183">
        <f t="shared" si="16"/>
        <v>0</v>
      </c>
      <c r="AB183">
        <f t="shared" si="12"/>
        <v>0</v>
      </c>
    </row>
    <row r="184" spans="1:28" x14ac:dyDescent="0.25">
      <c r="A184">
        <v>534152</v>
      </c>
      <c r="B184">
        <v>5045393</v>
      </c>
      <c r="C184">
        <v>2.04861</v>
      </c>
      <c r="D184">
        <v>0.21723000000000001</v>
      </c>
      <c r="E184">
        <v>10.8</v>
      </c>
      <c r="F184">
        <v>187.8</v>
      </c>
      <c r="G184">
        <v>0</v>
      </c>
      <c r="H184" t="s">
        <v>20</v>
      </c>
      <c r="I184" t="s">
        <v>21</v>
      </c>
      <c r="J184">
        <v>5</v>
      </c>
      <c r="K184">
        <f t="shared" si="17"/>
        <v>167</v>
      </c>
      <c r="L184">
        <f t="shared" si="13"/>
        <v>2.04861</v>
      </c>
      <c r="M184">
        <f t="shared" si="13"/>
        <v>0.21723000000000001</v>
      </c>
      <c r="N184">
        <f t="shared" si="14"/>
        <v>3.362435071894202E-3</v>
      </c>
      <c r="P184">
        <v>534152</v>
      </c>
      <c r="Q184">
        <v>5045393</v>
      </c>
      <c r="R184">
        <v>10</v>
      </c>
      <c r="S184">
        <v>167</v>
      </c>
      <c r="T184" t="s">
        <v>22</v>
      </c>
      <c r="U184" t="s">
        <v>22</v>
      </c>
      <c r="V184" t="s">
        <v>24</v>
      </c>
      <c r="W184">
        <v>2</v>
      </c>
      <c r="Z184">
        <f t="shared" si="15"/>
        <v>0</v>
      </c>
      <c r="AA184">
        <f t="shared" si="16"/>
        <v>0</v>
      </c>
      <c r="AB184">
        <f t="shared" si="12"/>
        <v>0</v>
      </c>
    </row>
    <row r="185" spans="1:28" x14ac:dyDescent="0.25">
      <c r="A185">
        <v>534177</v>
      </c>
      <c r="B185">
        <v>5045393</v>
      </c>
      <c r="C185">
        <v>2.1981299999999999</v>
      </c>
      <c r="D185">
        <v>0.23985000000000001</v>
      </c>
      <c r="E185">
        <v>12.9</v>
      </c>
      <c r="F185">
        <v>187.8</v>
      </c>
      <c r="G185">
        <v>0</v>
      </c>
      <c r="H185" t="s">
        <v>20</v>
      </c>
      <c r="I185" t="s">
        <v>21</v>
      </c>
      <c r="J185">
        <v>5</v>
      </c>
      <c r="K185">
        <f t="shared" si="17"/>
        <v>168</v>
      </c>
      <c r="L185">
        <f t="shared" si="13"/>
        <v>2.1981299999999999</v>
      </c>
      <c r="M185">
        <f t="shared" si="13"/>
        <v>0.23985000000000001</v>
      </c>
      <c r="N185">
        <f t="shared" si="14"/>
        <v>3.4600290279946755E-3</v>
      </c>
      <c r="P185">
        <v>534177</v>
      </c>
      <c r="Q185">
        <v>5045393</v>
      </c>
      <c r="R185">
        <v>10</v>
      </c>
      <c r="S185">
        <v>168</v>
      </c>
      <c r="T185" t="s">
        <v>22</v>
      </c>
      <c r="U185" t="s">
        <v>22</v>
      </c>
      <c r="V185" t="s">
        <v>24</v>
      </c>
      <c r="W185">
        <v>2</v>
      </c>
      <c r="Z185">
        <f t="shared" si="15"/>
        <v>0</v>
      </c>
      <c r="AA185">
        <f t="shared" si="16"/>
        <v>0</v>
      </c>
      <c r="AB185">
        <f t="shared" si="12"/>
        <v>0</v>
      </c>
    </row>
    <row r="186" spans="1:28" x14ac:dyDescent="0.25">
      <c r="A186">
        <v>534202</v>
      </c>
      <c r="B186">
        <v>5045393</v>
      </c>
      <c r="C186">
        <v>2.10602</v>
      </c>
      <c r="D186">
        <v>0.23866999999999999</v>
      </c>
      <c r="E186">
        <v>13.9</v>
      </c>
      <c r="F186">
        <v>187.8</v>
      </c>
      <c r="G186">
        <v>0</v>
      </c>
      <c r="H186" t="s">
        <v>20</v>
      </c>
      <c r="I186" t="s">
        <v>21</v>
      </c>
      <c r="J186">
        <v>5</v>
      </c>
      <c r="K186">
        <f t="shared" si="17"/>
        <v>169</v>
      </c>
      <c r="L186">
        <f t="shared" si="13"/>
        <v>2.10602</v>
      </c>
      <c r="M186">
        <f t="shared" si="13"/>
        <v>0.23866999999999999</v>
      </c>
      <c r="N186">
        <f t="shared" si="14"/>
        <v>3.5935917288369029E-3</v>
      </c>
      <c r="P186">
        <v>534202</v>
      </c>
      <c r="Q186">
        <v>5045393</v>
      </c>
      <c r="R186">
        <v>10</v>
      </c>
      <c r="S186">
        <v>169</v>
      </c>
      <c r="T186" t="s">
        <v>22</v>
      </c>
      <c r="U186" t="s">
        <v>22</v>
      </c>
      <c r="V186" t="s">
        <v>24</v>
      </c>
      <c r="W186">
        <v>2</v>
      </c>
      <c r="Z186">
        <f t="shared" si="15"/>
        <v>0</v>
      </c>
      <c r="AA186">
        <f t="shared" si="16"/>
        <v>0</v>
      </c>
      <c r="AB186">
        <f t="shared" si="12"/>
        <v>0</v>
      </c>
    </row>
    <row r="187" spans="1:28" x14ac:dyDescent="0.25">
      <c r="A187">
        <v>534227</v>
      </c>
      <c r="B187">
        <v>5045393</v>
      </c>
      <c r="C187">
        <v>1.9367000000000001</v>
      </c>
      <c r="D187">
        <v>0.22556999999999999</v>
      </c>
      <c r="E187">
        <v>15.6</v>
      </c>
      <c r="F187">
        <v>187.8</v>
      </c>
      <c r="G187">
        <v>0</v>
      </c>
      <c r="H187" t="s">
        <v>20</v>
      </c>
      <c r="I187" t="s">
        <v>21</v>
      </c>
      <c r="J187">
        <v>5</v>
      </c>
      <c r="K187">
        <f t="shared" si="17"/>
        <v>170</v>
      </c>
      <c r="L187">
        <f t="shared" si="13"/>
        <v>1.9367000000000001</v>
      </c>
      <c r="M187">
        <f t="shared" si="13"/>
        <v>0.22556999999999999</v>
      </c>
      <c r="N187">
        <f t="shared" si="14"/>
        <v>3.6932812401392974E-3</v>
      </c>
      <c r="P187">
        <v>534227</v>
      </c>
      <c r="Q187">
        <v>5045393</v>
      </c>
      <c r="R187">
        <v>10</v>
      </c>
      <c r="S187">
        <v>170</v>
      </c>
      <c r="T187" t="s">
        <v>22</v>
      </c>
      <c r="U187" t="s">
        <v>22</v>
      </c>
      <c r="V187" t="s">
        <v>24</v>
      </c>
      <c r="W187">
        <v>2</v>
      </c>
      <c r="Z187">
        <f t="shared" si="15"/>
        <v>0</v>
      </c>
      <c r="AA187">
        <f t="shared" si="16"/>
        <v>0</v>
      </c>
      <c r="AB187">
        <f t="shared" si="12"/>
        <v>0</v>
      </c>
    </row>
    <row r="188" spans="1:28" x14ac:dyDescent="0.25">
      <c r="A188">
        <v>534252</v>
      </c>
      <c r="B188">
        <v>5045393</v>
      </c>
      <c r="C188">
        <v>1.7258899999999999</v>
      </c>
      <c r="D188">
        <v>0.20537</v>
      </c>
      <c r="E188">
        <v>17.7</v>
      </c>
      <c r="F188">
        <v>187.8</v>
      </c>
      <c r="G188">
        <v>0</v>
      </c>
      <c r="H188" t="s">
        <v>20</v>
      </c>
      <c r="I188" t="s">
        <v>21</v>
      </c>
      <c r="J188">
        <v>5</v>
      </c>
      <c r="K188">
        <f t="shared" si="17"/>
        <v>171</v>
      </c>
      <c r="L188">
        <f t="shared" si="13"/>
        <v>1.7258899999999999</v>
      </c>
      <c r="M188">
        <f t="shared" si="13"/>
        <v>0.20537</v>
      </c>
      <c r="N188">
        <f t="shared" si="14"/>
        <v>3.7732647965430782E-3</v>
      </c>
      <c r="P188">
        <v>534252</v>
      </c>
      <c r="Q188">
        <v>5045393</v>
      </c>
      <c r="R188">
        <v>10</v>
      </c>
      <c r="S188">
        <v>171</v>
      </c>
      <c r="T188" t="s">
        <v>22</v>
      </c>
      <c r="U188" t="s">
        <v>22</v>
      </c>
      <c r="V188" t="s">
        <v>24</v>
      </c>
      <c r="W188">
        <v>2</v>
      </c>
      <c r="Z188">
        <f t="shared" si="15"/>
        <v>0</v>
      </c>
      <c r="AA188">
        <f t="shared" si="16"/>
        <v>0</v>
      </c>
      <c r="AB188">
        <f t="shared" si="12"/>
        <v>0</v>
      </c>
    </row>
    <row r="189" spans="1:28" x14ac:dyDescent="0.25">
      <c r="A189">
        <v>534277</v>
      </c>
      <c r="B189">
        <v>5045393</v>
      </c>
      <c r="C189">
        <v>1.4807699999999999</v>
      </c>
      <c r="D189">
        <v>0.17976</v>
      </c>
      <c r="E189">
        <v>12.4</v>
      </c>
      <c r="F189">
        <v>187.8</v>
      </c>
      <c r="G189">
        <v>0</v>
      </c>
      <c r="H189" t="s">
        <v>20</v>
      </c>
      <c r="I189" t="s">
        <v>21</v>
      </c>
      <c r="J189">
        <v>5</v>
      </c>
      <c r="K189">
        <f t="shared" si="17"/>
        <v>172</v>
      </c>
      <c r="L189">
        <f t="shared" si="13"/>
        <v>1.4807699999999999</v>
      </c>
      <c r="M189">
        <f t="shared" si="13"/>
        <v>0.17976</v>
      </c>
      <c r="N189">
        <f t="shared" si="14"/>
        <v>3.8494514387795021E-3</v>
      </c>
      <c r="P189">
        <v>534277</v>
      </c>
      <c r="Q189">
        <v>5045393</v>
      </c>
      <c r="R189">
        <v>10</v>
      </c>
      <c r="S189">
        <v>172</v>
      </c>
      <c r="T189" t="s">
        <v>22</v>
      </c>
      <c r="U189" t="s">
        <v>22</v>
      </c>
      <c r="V189" t="s">
        <v>24</v>
      </c>
      <c r="W189">
        <v>2</v>
      </c>
      <c r="Z189">
        <f t="shared" si="15"/>
        <v>0</v>
      </c>
      <c r="AA189">
        <f t="shared" si="16"/>
        <v>0</v>
      </c>
      <c r="AB189">
        <f t="shared" si="12"/>
        <v>0</v>
      </c>
    </row>
    <row r="190" spans="1:28" x14ac:dyDescent="0.25">
      <c r="A190">
        <v>534302</v>
      </c>
      <c r="B190">
        <v>5045393</v>
      </c>
      <c r="C190">
        <v>1.3391299999999999</v>
      </c>
      <c r="D190">
        <v>0.16492000000000001</v>
      </c>
      <c r="E190">
        <v>19.600000000000001</v>
      </c>
      <c r="F190">
        <v>187.8</v>
      </c>
      <c r="G190">
        <v>0</v>
      </c>
      <c r="H190" t="s">
        <v>20</v>
      </c>
      <c r="I190" t="s">
        <v>21</v>
      </c>
      <c r="J190">
        <v>5</v>
      </c>
      <c r="K190">
        <f t="shared" si="17"/>
        <v>173</v>
      </c>
      <c r="L190">
        <f t="shared" si="13"/>
        <v>1.3391299999999999</v>
      </c>
      <c r="M190">
        <f t="shared" si="13"/>
        <v>0.16492000000000001</v>
      </c>
      <c r="N190">
        <f t="shared" si="14"/>
        <v>3.905206286142836E-3</v>
      </c>
      <c r="P190">
        <v>534302</v>
      </c>
      <c r="Q190">
        <v>5045393</v>
      </c>
      <c r="R190">
        <v>10</v>
      </c>
      <c r="S190">
        <v>173</v>
      </c>
      <c r="T190" t="s">
        <v>22</v>
      </c>
      <c r="U190" t="s">
        <v>22</v>
      </c>
      <c r="V190" t="s">
        <v>24</v>
      </c>
      <c r="W190">
        <v>2</v>
      </c>
      <c r="Z190">
        <f t="shared" si="15"/>
        <v>0</v>
      </c>
      <c r="AA190">
        <f t="shared" si="16"/>
        <v>0</v>
      </c>
      <c r="AB190">
        <f t="shared" si="12"/>
        <v>0</v>
      </c>
    </row>
    <row r="191" spans="1:28" x14ac:dyDescent="0.25">
      <c r="A191">
        <v>533602</v>
      </c>
      <c r="B191">
        <v>5045418</v>
      </c>
      <c r="C191">
        <v>0.20813999999999999</v>
      </c>
      <c r="D191">
        <v>2.801E-2</v>
      </c>
      <c r="E191">
        <v>21.6</v>
      </c>
      <c r="F191">
        <v>187.5</v>
      </c>
      <c r="G191">
        <v>0</v>
      </c>
      <c r="H191" t="s">
        <v>20</v>
      </c>
      <c r="I191" t="s">
        <v>21</v>
      </c>
      <c r="J191">
        <v>5</v>
      </c>
      <c r="K191">
        <f t="shared" si="17"/>
        <v>174</v>
      </c>
      <c r="L191">
        <f t="shared" si="13"/>
        <v>0.20813999999999999</v>
      </c>
      <c r="M191">
        <f t="shared" si="13"/>
        <v>2.801E-2</v>
      </c>
      <c r="N191">
        <f t="shared" si="14"/>
        <v>4.2672781467533675E-3</v>
      </c>
      <c r="P191">
        <v>533602</v>
      </c>
      <c r="Q191">
        <v>5045418</v>
      </c>
      <c r="R191">
        <v>10</v>
      </c>
      <c r="S191">
        <v>174</v>
      </c>
      <c r="T191" t="s">
        <v>22</v>
      </c>
      <c r="U191" t="s">
        <v>22</v>
      </c>
      <c r="V191" t="s">
        <v>25</v>
      </c>
      <c r="W191">
        <v>1</v>
      </c>
      <c r="Z191">
        <f t="shared" si="15"/>
        <v>2.801E-2</v>
      </c>
      <c r="AA191">
        <f t="shared" si="16"/>
        <v>0.20813999999999999</v>
      </c>
      <c r="AB191">
        <f t="shared" si="12"/>
        <v>4.2672781467533675E-3</v>
      </c>
    </row>
    <row r="192" spans="1:28" x14ac:dyDescent="0.25">
      <c r="A192">
        <v>533627</v>
      </c>
      <c r="B192">
        <v>5045418</v>
      </c>
      <c r="C192">
        <v>0.20982000000000001</v>
      </c>
      <c r="D192">
        <v>2.767E-2</v>
      </c>
      <c r="E192">
        <v>21.4</v>
      </c>
      <c r="F192">
        <v>187.6</v>
      </c>
      <c r="G192">
        <v>0</v>
      </c>
      <c r="H192" t="s">
        <v>20</v>
      </c>
      <c r="I192" t="s">
        <v>21</v>
      </c>
      <c r="J192">
        <v>5</v>
      </c>
      <c r="K192">
        <f t="shared" si="17"/>
        <v>175</v>
      </c>
      <c r="L192">
        <f t="shared" si="13"/>
        <v>0.20982000000000001</v>
      </c>
      <c r="M192">
        <f t="shared" si="13"/>
        <v>2.767E-2</v>
      </c>
      <c r="N192">
        <f t="shared" si="14"/>
        <v>4.1817269287521023E-3</v>
      </c>
      <c r="P192">
        <v>533627</v>
      </c>
      <c r="Q192">
        <v>5045418</v>
      </c>
      <c r="R192">
        <v>10</v>
      </c>
      <c r="S192">
        <v>175</v>
      </c>
      <c r="T192" t="s">
        <v>22</v>
      </c>
      <c r="U192" t="s">
        <v>22</v>
      </c>
      <c r="V192" t="s">
        <v>25</v>
      </c>
      <c r="W192">
        <v>1</v>
      </c>
      <c r="Z192">
        <f t="shared" si="15"/>
        <v>2.767E-2</v>
      </c>
      <c r="AA192">
        <f t="shared" si="16"/>
        <v>0.20982000000000001</v>
      </c>
      <c r="AB192">
        <f t="shared" si="12"/>
        <v>4.1817269287521023E-3</v>
      </c>
    </row>
    <row r="193" spans="1:28" x14ac:dyDescent="0.25">
      <c r="A193">
        <v>533652</v>
      </c>
      <c r="B193">
        <v>5045418</v>
      </c>
      <c r="C193">
        <v>0.21212</v>
      </c>
      <c r="D193">
        <v>2.7439999999999999E-2</v>
      </c>
      <c r="E193">
        <v>20.9</v>
      </c>
      <c r="F193">
        <v>187.8</v>
      </c>
      <c r="G193">
        <v>0</v>
      </c>
      <c r="H193" t="s">
        <v>20</v>
      </c>
      <c r="I193" t="s">
        <v>21</v>
      </c>
      <c r="J193">
        <v>5</v>
      </c>
      <c r="K193">
        <f t="shared" si="17"/>
        <v>176</v>
      </c>
      <c r="L193">
        <f t="shared" si="13"/>
        <v>0.21212</v>
      </c>
      <c r="M193">
        <f t="shared" si="13"/>
        <v>2.7439999999999999E-2</v>
      </c>
      <c r="N193">
        <f t="shared" si="14"/>
        <v>4.1020021310319644E-3</v>
      </c>
      <c r="P193">
        <v>533652</v>
      </c>
      <c r="Q193">
        <v>5045418</v>
      </c>
      <c r="R193">
        <v>10</v>
      </c>
      <c r="S193">
        <v>176</v>
      </c>
      <c r="T193" t="s">
        <v>22</v>
      </c>
      <c r="U193" t="s">
        <v>22</v>
      </c>
      <c r="V193" t="s">
        <v>25</v>
      </c>
      <c r="W193">
        <v>1</v>
      </c>
      <c r="Z193">
        <f t="shared" si="15"/>
        <v>2.7439999999999999E-2</v>
      </c>
      <c r="AA193">
        <f t="shared" si="16"/>
        <v>0.21212</v>
      </c>
      <c r="AB193">
        <f t="shared" si="12"/>
        <v>4.1020021310319644E-3</v>
      </c>
    </row>
    <row r="194" spans="1:28" x14ac:dyDescent="0.25">
      <c r="A194">
        <v>533677</v>
      </c>
      <c r="B194">
        <v>5045418</v>
      </c>
      <c r="C194">
        <v>0.21476000000000001</v>
      </c>
      <c r="D194">
        <v>2.7279999999999999E-2</v>
      </c>
      <c r="E194">
        <v>20.5</v>
      </c>
      <c r="F194">
        <v>187.8</v>
      </c>
      <c r="G194">
        <v>0</v>
      </c>
      <c r="H194" t="s">
        <v>20</v>
      </c>
      <c r="I194" t="s">
        <v>21</v>
      </c>
      <c r="J194">
        <v>5</v>
      </c>
      <c r="K194">
        <f t="shared" si="17"/>
        <v>177</v>
      </c>
      <c r="L194">
        <f t="shared" si="13"/>
        <v>0.21476000000000001</v>
      </c>
      <c r="M194">
        <f t="shared" si="13"/>
        <v>2.7279999999999999E-2</v>
      </c>
      <c r="N194">
        <f t="shared" si="14"/>
        <v>4.0279527161347448E-3</v>
      </c>
      <c r="P194">
        <v>533677</v>
      </c>
      <c r="Q194">
        <v>5045418</v>
      </c>
      <c r="R194">
        <v>10</v>
      </c>
      <c r="S194">
        <v>177</v>
      </c>
      <c r="T194" t="s">
        <v>22</v>
      </c>
      <c r="U194" t="s">
        <v>22</v>
      </c>
      <c r="V194" t="s">
        <v>25</v>
      </c>
      <c r="W194">
        <v>1</v>
      </c>
      <c r="Z194">
        <f t="shared" si="15"/>
        <v>2.7279999999999999E-2</v>
      </c>
      <c r="AA194">
        <f t="shared" si="16"/>
        <v>0.21476000000000001</v>
      </c>
      <c r="AB194">
        <f t="shared" si="12"/>
        <v>4.0279527161347448E-3</v>
      </c>
    </row>
    <row r="195" spans="1:28" x14ac:dyDescent="0.25">
      <c r="A195">
        <v>533702</v>
      </c>
      <c r="B195">
        <v>5045418</v>
      </c>
      <c r="C195">
        <v>0.21573000000000001</v>
      </c>
      <c r="D195">
        <v>2.674E-2</v>
      </c>
      <c r="E195">
        <v>20</v>
      </c>
      <c r="F195">
        <v>187.8</v>
      </c>
      <c r="G195">
        <v>0</v>
      </c>
      <c r="H195" t="s">
        <v>20</v>
      </c>
      <c r="I195" t="s">
        <v>21</v>
      </c>
      <c r="J195">
        <v>5</v>
      </c>
      <c r="K195">
        <f t="shared" si="17"/>
        <v>178</v>
      </c>
      <c r="L195">
        <f t="shared" si="13"/>
        <v>0.21573000000000001</v>
      </c>
      <c r="M195">
        <f t="shared" si="13"/>
        <v>2.674E-2</v>
      </c>
      <c r="N195">
        <f t="shared" si="14"/>
        <v>3.9304678887770129E-3</v>
      </c>
      <c r="P195">
        <v>533702</v>
      </c>
      <c r="Q195">
        <v>5045418</v>
      </c>
      <c r="R195">
        <v>10</v>
      </c>
      <c r="S195">
        <v>178</v>
      </c>
      <c r="T195" t="s">
        <v>22</v>
      </c>
      <c r="U195" t="s">
        <v>22</v>
      </c>
      <c r="V195" t="s">
        <v>25</v>
      </c>
      <c r="W195">
        <v>1</v>
      </c>
      <c r="Z195">
        <f t="shared" si="15"/>
        <v>2.674E-2</v>
      </c>
      <c r="AA195">
        <f t="shared" si="16"/>
        <v>0.21573000000000001</v>
      </c>
      <c r="AB195">
        <f t="shared" si="12"/>
        <v>3.9304678887770129E-3</v>
      </c>
    </row>
    <row r="196" spans="1:28" x14ac:dyDescent="0.25">
      <c r="A196">
        <v>533727</v>
      </c>
      <c r="B196">
        <v>5045418</v>
      </c>
      <c r="C196">
        <v>0.21426999999999999</v>
      </c>
      <c r="D196">
        <v>2.5870000000000001E-2</v>
      </c>
      <c r="E196">
        <v>19.8</v>
      </c>
      <c r="F196">
        <v>187.8</v>
      </c>
      <c r="G196">
        <v>0</v>
      </c>
      <c r="H196" t="s">
        <v>20</v>
      </c>
      <c r="I196" t="s">
        <v>21</v>
      </c>
      <c r="J196">
        <v>5</v>
      </c>
      <c r="K196">
        <f t="shared" si="17"/>
        <v>179</v>
      </c>
      <c r="L196">
        <f t="shared" si="13"/>
        <v>0.21426999999999999</v>
      </c>
      <c r="M196">
        <f t="shared" si="13"/>
        <v>2.5870000000000001E-2</v>
      </c>
      <c r="N196">
        <f t="shared" si="14"/>
        <v>3.8284982434311382E-3</v>
      </c>
      <c r="P196">
        <v>533727</v>
      </c>
      <c r="Q196">
        <v>5045418</v>
      </c>
      <c r="R196">
        <v>10</v>
      </c>
      <c r="S196">
        <v>179</v>
      </c>
      <c r="T196" t="s">
        <v>22</v>
      </c>
      <c r="U196" t="s">
        <v>22</v>
      </c>
      <c r="V196" t="s">
        <v>25</v>
      </c>
      <c r="W196">
        <v>1</v>
      </c>
      <c r="Z196">
        <f t="shared" si="15"/>
        <v>2.5870000000000001E-2</v>
      </c>
      <c r="AA196">
        <f t="shared" si="16"/>
        <v>0.21426999999999999</v>
      </c>
      <c r="AB196">
        <f t="shared" si="12"/>
        <v>3.8284982434311382E-3</v>
      </c>
    </row>
    <row r="197" spans="1:28" x14ac:dyDescent="0.25">
      <c r="A197">
        <v>533752</v>
      </c>
      <c r="B197">
        <v>5045418</v>
      </c>
      <c r="C197">
        <v>0.21284</v>
      </c>
      <c r="D197">
        <v>2.5020000000000001E-2</v>
      </c>
      <c r="E197">
        <v>19.8</v>
      </c>
      <c r="F197">
        <v>187.8</v>
      </c>
      <c r="G197">
        <v>0</v>
      </c>
      <c r="H197" t="s">
        <v>20</v>
      </c>
      <c r="I197" t="s">
        <v>21</v>
      </c>
      <c r="J197">
        <v>5</v>
      </c>
      <c r="K197">
        <f t="shared" si="17"/>
        <v>180</v>
      </c>
      <c r="L197">
        <f t="shared" si="13"/>
        <v>0.21284</v>
      </c>
      <c r="M197">
        <f t="shared" si="13"/>
        <v>2.5020000000000001E-2</v>
      </c>
      <c r="N197">
        <f t="shared" si="14"/>
        <v>3.7275840792792233E-3</v>
      </c>
      <c r="P197">
        <v>533752</v>
      </c>
      <c r="Q197">
        <v>5045418</v>
      </c>
      <c r="R197">
        <v>10</v>
      </c>
      <c r="S197">
        <v>180</v>
      </c>
      <c r="T197" t="s">
        <v>22</v>
      </c>
      <c r="U197" t="s">
        <v>22</v>
      </c>
      <c r="V197" t="s">
        <v>25</v>
      </c>
      <c r="W197">
        <v>1</v>
      </c>
      <c r="Z197">
        <f t="shared" si="15"/>
        <v>2.5020000000000001E-2</v>
      </c>
      <c r="AA197">
        <f t="shared" si="16"/>
        <v>0.21284</v>
      </c>
      <c r="AB197">
        <f t="shared" si="12"/>
        <v>3.7275840792792233E-3</v>
      </c>
    </row>
    <row r="198" spans="1:28" x14ac:dyDescent="0.25">
      <c r="A198">
        <v>533777</v>
      </c>
      <c r="B198">
        <v>5045418</v>
      </c>
      <c r="C198">
        <v>0.21092</v>
      </c>
      <c r="D198">
        <v>2.4119999999999999E-2</v>
      </c>
      <c r="E198">
        <v>20.399999999999999</v>
      </c>
      <c r="F198">
        <v>187.8</v>
      </c>
      <c r="G198">
        <v>0</v>
      </c>
      <c r="H198" t="s">
        <v>20</v>
      </c>
      <c r="I198" t="s">
        <v>21</v>
      </c>
      <c r="J198">
        <v>5</v>
      </c>
      <c r="K198">
        <f t="shared" si="17"/>
        <v>181</v>
      </c>
      <c r="L198">
        <f t="shared" si="13"/>
        <v>0.21092</v>
      </c>
      <c r="M198">
        <f t="shared" si="13"/>
        <v>2.4119999999999999E-2</v>
      </c>
      <c r="N198">
        <f t="shared" si="14"/>
        <v>3.6262098551507762E-3</v>
      </c>
      <c r="P198">
        <v>533777</v>
      </c>
      <c r="Q198">
        <v>5045418</v>
      </c>
      <c r="R198">
        <v>10</v>
      </c>
      <c r="S198">
        <v>181</v>
      </c>
      <c r="T198" t="s">
        <v>22</v>
      </c>
      <c r="U198" t="s">
        <v>22</v>
      </c>
      <c r="V198" t="s">
        <v>25</v>
      </c>
      <c r="W198">
        <v>1</v>
      </c>
      <c r="Z198">
        <f t="shared" si="15"/>
        <v>2.4119999999999999E-2</v>
      </c>
      <c r="AA198">
        <f t="shared" si="16"/>
        <v>0.21092</v>
      </c>
      <c r="AB198">
        <f t="shared" si="12"/>
        <v>3.6262098551507762E-3</v>
      </c>
    </row>
    <row r="199" spans="1:28" x14ac:dyDescent="0.25">
      <c r="A199">
        <v>533802</v>
      </c>
      <c r="B199">
        <v>5045418</v>
      </c>
      <c r="C199">
        <v>0.20577999999999999</v>
      </c>
      <c r="D199">
        <v>2.2929999999999999E-2</v>
      </c>
      <c r="E199">
        <v>19</v>
      </c>
      <c r="F199">
        <v>187.8</v>
      </c>
      <c r="G199">
        <v>0</v>
      </c>
      <c r="H199" t="s">
        <v>20</v>
      </c>
      <c r="I199" t="s">
        <v>21</v>
      </c>
      <c r="J199">
        <v>5</v>
      </c>
      <c r="K199">
        <f t="shared" si="17"/>
        <v>182</v>
      </c>
      <c r="L199">
        <f t="shared" si="13"/>
        <v>0.20577999999999999</v>
      </c>
      <c r="M199">
        <f t="shared" si="13"/>
        <v>2.2929999999999999E-2</v>
      </c>
      <c r="N199">
        <f t="shared" si="14"/>
        <v>3.5334120428988335E-3</v>
      </c>
      <c r="P199">
        <v>533802</v>
      </c>
      <c r="Q199">
        <v>5045418</v>
      </c>
      <c r="R199">
        <v>10</v>
      </c>
      <c r="S199">
        <v>182</v>
      </c>
      <c r="T199" t="s">
        <v>22</v>
      </c>
      <c r="U199" t="s">
        <v>22</v>
      </c>
      <c r="V199" t="s">
        <v>25</v>
      </c>
      <c r="W199">
        <v>1</v>
      </c>
      <c r="Z199">
        <f t="shared" si="15"/>
        <v>2.2929999999999999E-2</v>
      </c>
      <c r="AA199">
        <f t="shared" si="16"/>
        <v>0.20577999999999999</v>
      </c>
      <c r="AB199">
        <f t="shared" si="12"/>
        <v>3.5334120428988335E-3</v>
      </c>
    </row>
    <row r="200" spans="1:28" x14ac:dyDescent="0.25">
      <c r="A200">
        <v>533827</v>
      </c>
      <c r="B200">
        <v>5045418</v>
      </c>
      <c r="C200">
        <v>0.19864999999999999</v>
      </c>
      <c r="D200">
        <v>2.1569999999999999E-2</v>
      </c>
      <c r="E200">
        <v>18.5</v>
      </c>
      <c r="F200">
        <v>187.8</v>
      </c>
      <c r="G200">
        <v>0</v>
      </c>
      <c r="H200" t="s">
        <v>20</v>
      </c>
      <c r="I200" t="s">
        <v>21</v>
      </c>
      <c r="J200">
        <v>5</v>
      </c>
      <c r="K200">
        <f t="shared" si="17"/>
        <v>183</v>
      </c>
      <c r="L200">
        <f t="shared" si="13"/>
        <v>0.19864999999999999</v>
      </c>
      <c r="M200">
        <f t="shared" si="13"/>
        <v>2.1569999999999999E-2</v>
      </c>
      <c r="N200">
        <f t="shared" si="14"/>
        <v>3.4431422758107329E-3</v>
      </c>
      <c r="P200">
        <v>533827</v>
      </c>
      <c r="Q200">
        <v>5045418</v>
      </c>
      <c r="R200">
        <v>10</v>
      </c>
      <c r="S200">
        <v>183</v>
      </c>
      <c r="T200" t="s">
        <v>22</v>
      </c>
      <c r="U200" t="s">
        <v>22</v>
      </c>
      <c r="V200" t="s">
        <v>25</v>
      </c>
      <c r="W200">
        <v>1</v>
      </c>
      <c r="Z200">
        <f t="shared" si="15"/>
        <v>2.1569999999999999E-2</v>
      </c>
      <c r="AA200">
        <f t="shared" si="16"/>
        <v>0.19864999999999999</v>
      </c>
      <c r="AB200">
        <f t="shared" si="12"/>
        <v>3.4431422758107329E-3</v>
      </c>
    </row>
    <row r="201" spans="1:28" x14ac:dyDescent="0.25">
      <c r="A201">
        <v>533852</v>
      </c>
      <c r="B201">
        <v>5045418</v>
      </c>
      <c r="C201">
        <v>0.18901999999999999</v>
      </c>
      <c r="D201">
        <v>2.0039999999999999E-2</v>
      </c>
      <c r="E201">
        <v>17.5</v>
      </c>
      <c r="F201">
        <v>187.8</v>
      </c>
      <c r="G201">
        <v>0</v>
      </c>
      <c r="H201" t="s">
        <v>20</v>
      </c>
      <c r="I201" t="s">
        <v>21</v>
      </c>
      <c r="J201">
        <v>5</v>
      </c>
      <c r="K201">
        <f t="shared" si="17"/>
        <v>184</v>
      </c>
      <c r="L201">
        <f t="shared" si="13"/>
        <v>0.18901999999999999</v>
      </c>
      <c r="M201">
        <f t="shared" si="13"/>
        <v>2.0039999999999999E-2</v>
      </c>
      <c r="N201">
        <f t="shared" si="14"/>
        <v>3.3618888549076407E-3</v>
      </c>
      <c r="P201">
        <v>533852</v>
      </c>
      <c r="Q201">
        <v>5045418</v>
      </c>
      <c r="R201">
        <v>10</v>
      </c>
      <c r="S201">
        <v>184</v>
      </c>
      <c r="T201" t="s">
        <v>22</v>
      </c>
      <c r="U201" t="s">
        <v>22</v>
      </c>
      <c r="V201" t="s">
        <v>25</v>
      </c>
      <c r="W201">
        <v>1</v>
      </c>
      <c r="Z201">
        <f t="shared" si="15"/>
        <v>2.0039999999999999E-2</v>
      </c>
      <c r="AA201">
        <f t="shared" si="16"/>
        <v>0.18901999999999999</v>
      </c>
      <c r="AB201">
        <f t="shared" si="12"/>
        <v>3.3618888549076407E-3</v>
      </c>
    </row>
    <row r="202" spans="1:28" x14ac:dyDescent="0.25">
      <c r="A202">
        <v>533877</v>
      </c>
      <c r="B202">
        <v>5045418</v>
      </c>
      <c r="C202">
        <v>0.1802</v>
      </c>
      <c r="D202">
        <v>1.873E-2</v>
      </c>
      <c r="E202">
        <v>15.8</v>
      </c>
      <c r="F202">
        <v>187.8</v>
      </c>
      <c r="G202">
        <v>0</v>
      </c>
      <c r="H202" t="s">
        <v>20</v>
      </c>
      <c r="I202" t="s">
        <v>21</v>
      </c>
      <c r="J202">
        <v>5</v>
      </c>
      <c r="K202">
        <f t="shared" si="17"/>
        <v>185</v>
      </c>
      <c r="L202">
        <f t="shared" si="13"/>
        <v>0.1802</v>
      </c>
      <c r="M202">
        <f t="shared" si="13"/>
        <v>1.873E-2</v>
      </c>
      <c r="N202">
        <f t="shared" si="14"/>
        <v>3.295917890432357E-3</v>
      </c>
      <c r="P202">
        <v>533877</v>
      </c>
      <c r="Q202">
        <v>5045418</v>
      </c>
      <c r="R202">
        <v>10</v>
      </c>
      <c r="S202">
        <v>185</v>
      </c>
      <c r="T202" t="s">
        <v>22</v>
      </c>
      <c r="U202" t="s">
        <v>22</v>
      </c>
      <c r="V202" t="s">
        <v>25</v>
      </c>
      <c r="W202">
        <v>1</v>
      </c>
      <c r="Z202">
        <f t="shared" si="15"/>
        <v>1.873E-2</v>
      </c>
      <c r="AA202">
        <f t="shared" si="16"/>
        <v>0.1802</v>
      </c>
      <c r="AB202">
        <f t="shared" si="12"/>
        <v>3.295917890432357E-3</v>
      </c>
    </row>
    <row r="203" spans="1:28" x14ac:dyDescent="0.25">
      <c r="A203">
        <v>533902</v>
      </c>
      <c r="B203">
        <v>5045418</v>
      </c>
      <c r="C203">
        <v>0.18143999999999999</v>
      </c>
      <c r="D203">
        <v>1.8460000000000001E-2</v>
      </c>
      <c r="E203">
        <v>16.7</v>
      </c>
      <c r="F203">
        <v>187.8</v>
      </c>
      <c r="G203">
        <v>0</v>
      </c>
      <c r="H203" t="s">
        <v>20</v>
      </c>
      <c r="I203" t="s">
        <v>21</v>
      </c>
      <c r="J203">
        <v>5</v>
      </c>
      <c r="K203">
        <f t="shared" si="17"/>
        <v>186</v>
      </c>
      <c r="L203">
        <f t="shared" si="13"/>
        <v>0.18143999999999999</v>
      </c>
      <c r="M203">
        <f t="shared" si="13"/>
        <v>1.8460000000000001E-2</v>
      </c>
      <c r="N203">
        <f t="shared" si="14"/>
        <v>3.2262056879425395E-3</v>
      </c>
      <c r="P203">
        <v>533902</v>
      </c>
      <c r="Q203">
        <v>5045418</v>
      </c>
      <c r="R203">
        <v>10</v>
      </c>
      <c r="S203">
        <v>186</v>
      </c>
      <c r="T203" t="s">
        <v>22</v>
      </c>
      <c r="U203" t="s">
        <v>22</v>
      </c>
      <c r="V203" t="s">
        <v>25</v>
      </c>
      <c r="W203">
        <v>1</v>
      </c>
      <c r="Z203">
        <f t="shared" si="15"/>
        <v>1.8460000000000001E-2</v>
      </c>
      <c r="AA203">
        <f t="shared" si="16"/>
        <v>0.18143999999999999</v>
      </c>
      <c r="AB203">
        <f t="shared" si="12"/>
        <v>3.2262056879425395E-3</v>
      </c>
    </row>
    <row r="204" spans="1:28" x14ac:dyDescent="0.25">
      <c r="A204">
        <v>533927</v>
      </c>
      <c r="B204">
        <v>5045418</v>
      </c>
      <c r="C204">
        <v>0.18629999999999999</v>
      </c>
      <c r="D204">
        <v>1.865E-2</v>
      </c>
      <c r="E204">
        <v>17.5</v>
      </c>
      <c r="F204">
        <v>187.8</v>
      </c>
      <c r="G204">
        <v>0</v>
      </c>
      <c r="H204" t="s">
        <v>20</v>
      </c>
      <c r="I204" t="s">
        <v>21</v>
      </c>
      <c r="J204">
        <v>5</v>
      </c>
      <c r="K204">
        <f t="shared" si="17"/>
        <v>187</v>
      </c>
      <c r="L204">
        <f t="shared" si="13"/>
        <v>0.18629999999999999</v>
      </c>
      <c r="M204">
        <f t="shared" si="13"/>
        <v>1.865E-2</v>
      </c>
      <c r="N204">
        <f t="shared" si="14"/>
        <v>3.174383362840631E-3</v>
      </c>
      <c r="P204">
        <v>533927</v>
      </c>
      <c r="Q204">
        <v>5045418</v>
      </c>
      <c r="R204">
        <v>10</v>
      </c>
      <c r="S204">
        <v>187</v>
      </c>
      <c r="T204" t="s">
        <v>22</v>
      </c>
      <c r="U204" t="s">
        <v>22</v>
      </c>
      <c r="V204" t="s">
        <v>24</v>
      </c>
      <c r="W204">
        <v>2</v>
      </c>
      <c r="Z204">
        <f t="shared" si="15"/>
        <v>0</v>
      </c>
      <c r="AA204">
        <f t="shared" si="16"/>
        <v>0</v>
      </c>
      <c r="AB204">
        <f t="shared" si="12"/>
        <v>0</v>
      </c>
    </row>
    <row r="205" spans="1:28" x14ac:dyDescent="0.25">
      <c r="A205">
        <v>533952</v>
      </c>
      <c r="B205">
        <v>5045418</v>
      </c>
      <c r="C205">
        <v>0.19549</v>
      </c>
      <c r="D205">
        <v>1.941E-2</v>
      </c>
      <c r="E205">
        <v>18.3</v>
      </c>
      <c r="F205">
        <v>187.8</v>
      </c>
      <c r="G205">
        <v>0</v>
      </c>
      <c r="H205" t="s">
        <v>20</v>
      </c>
      <c r="I205" t="s">
        <v>21</v>
      </c>
      <c r="J205">
        <v>5</v>
      </c>
      <c r="K205">
        <f t="shared" si="17"/>
        <v>188</v>
      </c>
      <c r="L205">
        <f t="shared" si="13"/>
        <v>0.19549</v>
      </c>
      <c r="M205">
        <f t="shared" si="13"/>
        <v>1.941E-2</v>
      </c>
      <c r="N205">
        <f t="shared" si="14"/>
        <v>3.1484324640895728E-3</v>
      </c>
      <c r="P205">
        <v>533952</v>
      </c>
      <c r="Q205">
        <v>5045418</v>
      </c>
      <c r="R205">
        <v>10</v>
      </c>
      <c r="S205">
        <v>188</v>
      </c>
      <c r="T205" t="s">
        <v>22</v>
      </c>
      <c r="U205" t="s">
        <v>22</v>
      </c>
      <c r="V205" t="s">
        <v>24</v>
      </c>
      <c r="W205">
        <v>2</v>
      </c>
      <c r="Z205">
        <f t="shared" si="15"/>
        <v>0</v>
      </c>
      <c r="AA205">
        <f t="shared" si="16"/>
        <v>0</v>
      </c>
      <c r="AB205">
        <f t="shared" si="12"/>
        <v>0</v>
      </c>
    </row>
    <row r="206" spans="1:28" x14ac:dyDescent="0.25">
      <c r="A206">
        <v>533977</v>
      </c>
      <c r="B206">
        <v>5045418</v>
      </c>
      <c r="C206">
        <v>0.21009</v>
      </c>
      <c r="D206">
        <v>2.0830000000000001E-2</v>
      </c>
      <c r="E206">
        <v>18.399999999999999</v>
      </c>
      <c r="F206">
        <v>187.8</v>
      </c>
      <c r="G206">
        <v>0</v>
      </c>
      <c r="H206" t="s">
        <v>20</v>
      </c>
      <c r="I206" t="s">
        <v>21</v>
      </c>
      <c r="J206">
        <v>5</v>
      </c>
      <c r="K206">
        <f t="shared" si="17"/>
        <v>189</v>
      </c>
      <c r="L206">
        <f t="shared" si="13"/>
        <v>0.21009</v>
      </c>
      <c r="M206">
        <f t="shared" si="13"/>
        <v>2.0830000000000001E-2</v>
      </c>
      <c r="N206">
        <f t="shared" si="14"/>
        <v>3.1439619545043382E-3</v>
      </c>
      <c r="P206">
        <v>533977</v>
      </c>
      <c r="Q206">
        <v>5045418</v>
      </c>
      <c r="R206">
        <v>10</v>
      </c>
      <c r="S206">
        <v>189</v>
      </c>
      <c r="T206" t="s">
        <v>22</v>
      </c>
      <c r="U206" t="s">
        <v>22</v>
      </c>
      <c r="V206" t="s">
        <v>24</v>
      </c>
      <c r="W206">
        <v>2</v>
      </c>
      <c r="Z206">
        <f t="shared" si="15"/>
        <v>0</v>
      </c>
      <c r="AA206">
        <f t="shared" si="16"/>
        <v>0</v>
      </c>
      <c r="AB206">
        <f t="shared" si="12"/>
        <v>0</v>
      </c>
    </row>
    <row r="207" spans="1:28" x14ac:dyDescent="0.25">
      <c r="A207">
        <v>534002</v>
      </c>
      <c r="B207">
        <v>5045418</v>
      </c>
      <c r="C207">
        <v>0.27918999999999999</v>
      </c>
      <c r="D207">
        <v>2.6579999999999999E-2</v>
      </c>
      <c r="E207">
        <v>18.100000000000001</v>
      </c>
      <c r="F207">
        <v>187.8</v>
      </c>
      <c r="G207">
        <v>0</v>
      </c>
      <c r="H207" t="s">
        <v>20</v>
      </c>
      <c r="I207" t="s">
        <v>21</v>
      </c>
      <c r="J207">
        <v>5</v>
      </c>
      <c r="K207">
        <f t="shared" si="17"/>
        <v>190</v>
      </c>
      <c r="L207">
        <f t="shared" si="13"/>
        <v>0.27918999999999999</v>
      </c>
      <c r="M207">
        <f t="shared" si="13"/>
        <v>2.6579999999999999E-2</v>
      </c>
      <c r="N207">
        <f t="shared" si="14"/>
        <v>3.0188984953918932E-3</v>
      </c>
      <c r="P207">
        <v>534002</v>
      </c>
      <c r="Q207">
        <v>5045418</v>
      </c>
      <c r="R207">
        <v>10</v>
      </c>
      <c r="S207">
        <v>190</v>
      </c>
      <c r="T207" t="s">
        <v>22</v>
      </c>
      <c r="U207" t="s">
        <v>22</v>
      </c>
      <c r="V207" t="s">
        <v>24</v>
      </c>
      <c r="W207">
        <v>2</v>
      </c>
      <c r="Z207">
        <f t="shared" si="15"/>
        <v>0</v>
      </c>
      <c r="AA207">
        <f t="shared" si="16"/>
        <v>0</v>
      </c>
      <c r="AB207">
        <f t="shared" si="12"/>
        <v>0</v>
      </c>
    </row>
    <row r="208" spans="1:28" x14ac:dyDescent="0.25">
      <c r="A208">
        <v>534027</v>
      </c>
      <c r="B208">
        <v>5045418</v>
      </c>
      <c r="C208">
        <v>0.49770999999999999</v>
      </c>
      <c r="D208">
        <v>4.4019999999999997E-2</v>
      </c>
      <c r="E208">
        <v>17.399999999999999</v>
      </c>
      <c r="F208">
        <v>187.8</v>
      </c>
      <c r="G208">
        <v>0</v>
      </c>
      <c r="H208" t="s">
        <v>20</v>
      </c>
      <c r="I208" t="s">
        <v>21</v>
      </c>
      <c r="J208">
        <v>5</v>
      </c>
      <c r="K208">
        <f t="shared" si="17"/>
        <v>191</v>
      </c>
      <c r="L208">
        <f t="shared" si="13"/>
        <v>0.49770999999999999</v>
      </c>
      <c r="M208">
        <f t="shared" si="13"/>
        <v>4.4019999999999997E-2</v>
      </c>
      <c r="N208">
        <f t="shared" si="14"/>
        <v>2.8045750399335301E-3</v>
      </c>
      <c r="P208">
        <v>534027</v>
      </c>
      <c r="Q208">
        <v>5045418</v>
      </c>
      <c r="R208">
        <v>10</v>
      </c>
      <c r="S208">
        <v>191</v>
      </c>
      <c r="T208" t="s">
        <v>22</v>
      </c>
      <c r="U208" t="s">
        <v>22</v>
      </c>
      <c r="V208" t="s">
        <v>24</v>
      </c>
      <c r="W208">
        <v>2</v>
      </c>
      <c r="Z208">
        <f t="shared" si="15"/>
        <v>0</v>
      </c>
      <c r="AA208">
        <f t="shared" si="16"/>
        <v>0</v>
      </c>
      <c r="AB208">
        <f t="shared" si="12"/>
        <v>0</v>
      </c>
    </row>
    <row r="209" spans="1:28" x14ac:dyDescent="0.25">
      <c r="A209">
        <v>534052</v>
      </c>
      <c r="B209">
        <v>5045418</v>
      </c>
      <c r="C209">
        <v>0.86426999999999998</v>
      </c>
      <c r="D209">
        <v>7.4099999999999999E-2</v>
      </c>
      <c r="E209">
        <v>15.9</v>
      </c>
      <c r="F209">
        <v>187.8</v>
      </c>
      <c r="G209">
        <v>0</v>
      </c>
      <c r="H209" t="s">
        <v>20</v>
      </c>
      <c r="I209" t="s">
        <v>21</v>
      </c>
      <c r="J209">
        <v>5</v>
      </c>
      <c r="K209">
        <f t="shared" si="17"/>
        <v>192</v>
      </c>
      <c r="L209">
        <f t="shared" si="13"/>
        <v>0.86426999999999998</v>
      </c>
      <c r="M209">
        <f t="shared" si="13"/>
        <v>7.4099999999999999E-2</v>
      </c>
      <c r="N209">
        <f t="shared" si="14"/>
        <v>2.7187054809225774E-3</v>
      </c>
      <c r="P209">
        <v>534052</v>
      </c>
      <c r="Q209">
        <v>5045418</v>
      </c>
      <c r="R209">
        <v>10</v>
      </c>
      <c r="S209">
        <v>192</v>
      </c>
      <c r="T209" t="s">
        <v>22</v>
      </c>
      <c r="U209" t="s">
        <v>22</v>
      </c>
      <c r="V209" t="s">
        <v>24</v>
      </c>
      <c r="W209">
        <v>2</v>
      </c>
      <c r="Z209">
        <f t="shared" si="15"/>
        <v>0</v>
      </c>
      <c r="AA209">
        <f t="shared" si="16"/>
        <v>0</v>
      </c>
      <c r="AB209">
        <f t="shared" si="12"/>
        <v>0</v>
      </c>
    </row>
    <row r="210" spans="1:28" x14ac:dyDescent="0.25">
      <c r="A210">
        <v>534077</v>
      </c>
      <c r="B210">
        <v>5045418</v>
      </c>
      <c r="C210">
        <v>1.3938999999999999</v>
      </c>
      <c r="D210">
        <v>0.12205000000000001</v>
      </c>
      <c r="E210">
        <v>13.8</v>
      </c>
      <c r="F210">
        <v>187.8</v>
      </c>
      <c r="G210">
        <v>0</v>
      </c>
      <c r="H210" t="s">
        <v>20</v>
      </c>
      <c r="I210" t="s">
        <v>21</v>
      </c>
      <c r="J210">
        <v>5</v>
      </c>
      <c r="K210">
        <f t="shared" si="17"/>
        <v>193</v>
      </c>
      <c r="L210">
        <f t="shared" si="13"/>
        <v>1.3938999999999999</v>
      </c>
      <c r="M210">
        <f t="shared" si="13"/>
        <v>0.12205000000000001</v>
      </c>
      <c r="N210">
        <f t="shared" si="14"/>
        <v>2.776512024979172E-3</v>
      </c>
      <c r="P210">
        <v>534077</v>
      </c>
      <c r="Q210">
        <v>5045418</v>
      </c>
      <c r="R210">
        <v>10</v>
      </c>
      <c r="S210">
        <v>193</v>
      </c>
      <c r="T210" t="s">
        <v>22</v>
      </c>
      <c r="U210" t="s">
        <v>22</v>
      </c>
      <c r="V210" t="s">
        <v>24</v>
      </c>
      <c r="W210">
        <v>2</v>
      </c>
      <c r="Z210">
        <f t="shared" si="15"/>
        <v>0</v>
      </c>
      <c r="AA210">
        <f t="shared" si="16"/>
        <v>0</v>
      </c>
      <c r="AB210">
        <f t="shared" ref="AB210:AB273" si="18">IF(V210="RESI",1,0)*N210</f>
        <v>0</v>
      </c>
    </row>
    <row r="211" spans="1:28" x14ac:dyDescent="0.25">
      <c r="A211">
        <v>534102</v>
      </c>
      <c r="B211">
        <v>5045418</v>
      </c>
      <c r="C211">
        <v>1.8716200000000001</v>
      </c>
      <c r="D211">
        <v>0.17788999999999999</v>
      </c>
      <c r="E211">
        <v>11.3</v>
      </c>
      <c r="F211">
        <v>187.8</v>
      </c>
      <c r="G211">
        <v>0</v>
      </c>
      <c r="H211" t="s">
        <v>20</v>
      </c>
      <c r="I211" t="s">
        <v>21</v>
      </c>
      <c r="J211">
        <v>5</v>
      </c>
      <c r="K211">
        <f t="shared" si="17"/>
        <v>194</v>
      </c>
      <c r="L211">
        <f t="shared" ref="L211:M274" si="19">C211</f>
        <v>1.8716200000000001</v>
      </c>
      <c r="M211">
        <f t="shared" si="19"/>
        <v>0.17788999999999999</v>
      </c>
      <c r="N211">
        <f t="shared" ref="N211:N274" si="20">M211/L211/M$10*10^6</f>
        <v>3.0138889817334087E-3</v>
      </c>
      <c r="P211">
        <v>534102</v>
      </c>
      <c r="Q211">
        <v>5045418</v>
      </c>
      <c r="R211">
        <v>10</v>
      </c>
      <c r="S211">
        <v>194</v>
      </c>
      <c r="T211" t="s">
        <v>22</v>
      </c>
      <c r="U211" t="s">
        <v>22</v>
      </c>
      <c r="V211" t="s">
        <v>24</v>
      </c>
      <c r="W211">
        <v>2</v>
      </c>
      <c r="Z211">
        <f t="shared" ref="Z211:Z274" si="21">IF(V211="RESI",1,0)*M211</f>
        <v>0</v>
      </c>
      <c r="AA211">
        <f t="shared" ref="AA211:AA274" si="22">IF(V211="RESI",1,0)*L211</f>
        <v>0</v>
      </c>
      <c r="AB211">
        <f t="shared" si="18"/>
        <v>0</v>
      </c>
    </row>
    <row r="212" spans="1:28" x14ac:dyDescent="0.25">
      <c r="A212">
        <v>534127</v>
      </c>
      <c r="B212">
        <v>5045418</v>
      </c>
      <c r="C212">
        <v>2.2343899999999999</v>
      </c>
      <c r="D212">
        <v>0.22897999999999999</v>
      </c>
      <c r="E212">
        <v>10.9</v>
      </c>
      <c r="F212">
        <v>187.8</v>
      </c>
      <c r="G212">
        <v>0</v>
      </c>
      <c r="H212" t="s">
        <v>20</v>
      </c>
      <c r="I212" t="s">
        <v>21</v>
      </c>
      <c r="J212">
        <v>5</v>
      </c>
      <c r="K212">
        <f t="shared" ref="K212:K275" si="23">K211+1</f>
        <v>195</v>
      </c>
      <c r="L212">
        <f t="shared" si="19"/>
        <v>2.2343899999999999</v>
      </c>
      <c r="M212">
        <f t="shared" si="19"/>
        <v>0.22897999999999999</v>
      </c>
      <c r="N212">
        <f t="shared" si="20"/>
        <v>3.2496154066400293E-3</v>
      </c>
      <c r="P212">
        <v>534127</v>
      </c>
      <c r="Q212">
        <v>5045418</v>
      </c>
      <c r="R212">
        <v>10</v>
      </c>
      <c r="S212">
        <v>195</v>
      </c>
      <c r="T212" t="s">
        <v>22</v>
      </c>
      <c r="U212" t="s">
        <v>22</v>
      </c>
      <c r="V212" t="s">
        <v>24</v>
      </c>
      <c r="W212">
        <v>2</v>
      </c>
      <c r="Z212">
        <f t="shared" si="21"/>
        <v>0</v>
      </c>
      <c r="AA212">
        <f t="shared" si="22"/>
        <v>0</v>
      </c>
      <c r="AB212">
        <f t="shared" si="18"/>
        <v>0</v>
      </c>
    </row>
    <row r="213" spans="1:28" x14ac:dyDescent="0.25">
      <c r="A213">
        <v>534152</v>
      </c>
      <c r="B213">
        <v>5045418</v>
      </c>
      <c r="C213">
        <v>2.3283100000000001</v>
      </c>
      <c r="D213">
        <v>0.25495000000000001</v>
      </c>
      <c r="E213">
        <v>10</v>
      </c>
      <c r="F213">
        <v>187.8</v>
      </c>
      <c r="G213">
        <v>0</v>
      </c>
      <c r="H213" t="s">
        <v>20</v>
      </c>
      <c r="I213" t="s">
        <v>21</v>
      </c>
      <c r="J213">
        <v>5</v>
      </c>
      <c r="K213">
        <f t="shared" si="23"/>
        <v>196</v>
      </c>
      <c r="L213">
        <f t="shared" si="19"/>
        <v>2.3283100000000001</v>
      </c>
      <c r="M213">
        <f t="shared" si="19"/>
        <v>0.25495000000000001</v>
      </c>
      <c r="N213">
        <f t="shared" si="20"/>
        <v>3.4722229712799333E-3</v>
      </c>
      <c r="P213">
        <v>534152</v>
      </c>
      <c r="Q213">
        <v>5045418</v>
      </c>
      <c r="R213">
        <v>10</v>
      </c>
      <c r="S213">
        <v>196</v>
      </c>
      <c r="T213" t="s">
        <v>22</v>
      </c>
      <c r="U213" t="s">
        <v>22</v>
      </c>
      <c r="V213" t="s">
        <v>24</v>
      </c>
      <c r="W213">
        <v>2</v>
      </c>
      <c r="Z213">
        <f t="shared" si="21"/>
        <v>0</v>
      </c>
      <c r="AA213">
        <f t="shared" si="22"/>
        <v>0</v>
      </c>
      <c r="AB213">
        <f t="shared" si="18"/>
        <v>0</v>
      </c>
    </row>
    <row r="214" spans="1:28" x14ac:dyDescent="0.25">
      <c r="A214">
        <v>534177</v>
      </c>
      <c r="B214">
        <v>5045418</v>
      </c>
      <c r="C214">
        <v>2.2913000000000001</v>
      </c>
      <c r="D214">
        <v>0.26250000000000001</v>
      </c>
      <c r="E214">
        <v>10.3</v>
      </c>
      <c r="F214">
        <v>187.8</v>
      </c>
      <c r="G214">
        <v>0</v>
      </c>
      <c r="H214" t="s">
        <v>20</v>
      </c>
      <c r="I214" t="s">
        <v>21</v>
      </c>
      <c r="J214">
        <v>5</v>
      </c>
      <c r="K214">
        <f t="shared" si="23"/>
        <v>197</v>
      </c>
      <c r="L214">
        <f t="shared" si="19"/>
        <v>2.2913000000000001</v>
      </c>
      <c r="M214">
        <f t="shared" si="19"/>
        <v>0.26250000000000001</v>
      </c>
      <c r="N214">
        <f t="shared" si="20"/>
        <v>3.6327937833274576E-3</v>
      </c>
      <c r="P214">
        <v>534177</v>
      </c>
      <c r="Q214">
        <v>5045418</v>
      </c>
      <c r="R214">
        <v>10</v>
      </c>
      <c r="S214">
        <v>197</v>
      </c>
      <c r="T214" t="s">
        <v>22</v>
      </c>
      <c r="U214" t="s">
        <v>22</v>
      </c>
      <c r="V214" t="s">
        <v>24</v>
      </c>
      <c r="W214">
        <v>2</v>
      </c>
      <c r="Z214">
        <f t="shared" si="21"/>
        <v>0</v>
      </c>
      <c r="AA214">
        <f t="shared" si="22"/>
        <v>0</v>
      </c>
      <c r="AB214">
        <f t="shared" si="18"/>
        <v>0</v>
      </c>
    </row>
    <row r="215" spans="1:28" x14ac:dyDescent="0.25">
      <c r="A215">
        <v>534202</v>
      </c>
      <c r="B215">
        <v>5045418</v>
      </c>
      <c r="C215">
        <v>2.14493</v>
      </c>
      <c r="D215">
        <v>0.24882000000000001</v>
      </c>
      <c r="E215">
        <v>16.3</v>
      </c>
      <c r="F215">
        <v>187.8</v>
      </c>
      <c r="G215">
        <v>0</v>
      </c>
      <c r="H215" t="s">
        <v>20</v>
      </c>
      <c r="I215" t="s">
        <v>21</v>
      </c>
      <c r="J215">
        <v>5</v>
      </c>
      <c r="K215">
        <f t="shared" si="23"/>
        <v>198</v>
      </c>
      <c r="L215">
        <f t="shared" si="19"/>
        <v>2.14493</v>
      </c>
      <c r="M215">
        <f t="shared" si="19"/>
        <v>0.24882000000000001</v>
      </c>
      <c r="N215">
        <f t="shared" si="20"/>
        <v>3.6784559129669986E-3</v>
      </c>
      <c r="P215">
        <v>534202</v>
      </c>
      <c r="Q215">
        <v>5045418</v>
      </c>
      <c r="R215">
        <v>10</v>
      </c>
      <c r="S215">
        <v>198</v>
      </c>
      <c r="T215" t="s">
        <v>22</v>
      </c>
      <c r="U215" t="s">
        <v>22</v>
      </c>
      <c r="V215" t="s">
        <v>24</v>
      </c>
      <c r="W215">
        <v>2</v>
      </c>
      <c r="Z215">
        <f t="shared" si="21"/>
        <v>0</v>
      </c>
      <c r="AA215">
        <f t="shared" si="22"/>
        <v>0</v>
      </c>
      <c r="AB215">
        <f t="shared" si="18"/>
        <v>0</v>
      </c>
    </row>
    <row r="216" spans="1:28" x14ac:dyDescent="0.25">
      <c r="A216">
        <v>534227</v>
      </c>
      <c r="B216">
        <v>5045418</v>
      </c>
      <c r="C216">
        <v>1.84697</v>
      </c>
      <c r="D216">
        <v>0.22044</v>
      </c>
      <c r="E216">
        <v>18.2</v>
      </c>
      <c r="F216">
        <v>187.8</v>
      </c>
      <c r="G216">
        <v>0</v>
      </c>
      <c r="H216" t="s">
        <v>20</v>
      </c>
      <c r="I216" t="s">
        <v>21</v>
      </c>
      <c r="J216">
        <v>5</v>
      </c>
      <c r="K216">
        <f t="shared" si="23"/>
        <v>199</v>
      </c>
      <c r="L216">
        <f t="shared" si="19"/>
        <v>1.84697</v>
      </c>
      <c r="M216">
        <f t="shared" si="19"/>
        <v>0.22044</v>
      </c>
      <c r="N216">
        <f t="shared" si="20"/>
        <v>3.7846345879473222E-3</v>
      </c>
      <c r="P216">
        <v>534227</v>
      </c>
      <c r="Q216">
        <v>5045418</v>
      </c>
      <c r="R216">
        <v>10</v>
      </c>
      <c r="S216">
        <v>199</v>
      </c>
      <c r="T216" t="s">
        <v>22</v>
      </c>
      <c r="U216" t="s">
        <v>22</v>
      </c>
      <c r="V216" t="s">
        <v>24</v>
      </c>
      <c r="W216">
        <v>2</v>
      </c>
      <c r="Z216">
        <f t="shared" si="21"/>
        <v>0</v>
      </c>
      <c r="AA216">
        <f t="shared" si="22"/>
        <v>0</v>
      </c>
      <c r="AB216">
        <f t="shared" si="18"/>
        <v>0</v>
      </c>
    </row>
    <row r="217" spans="1:28" x14ac:dyDescent="0.25">
      <c r="A217">
        <v>534252</v>
      </c>
      <c r="B217">
        <v>5045418</v>
      </c>
      <c r="C217">
        <v>1.5849899999999999</v>
      </c>
      <c r="D217">
        <v>0.19374</v>
      </c>
      <c r="E217">
        <v>17.8</v>
      </c>
      <c r="F217">
        <v>187.8</v>
      </c>
      <c r="G217">
        <v>0</v>
      </c>
      <c r="H217" t="s">
        <v>20</v>
      </c>
      <c r="I217" t="s">
        <v>21</v>
      </c>
      <c r="J217">
        <v>5</v>
      </c>
      <c r="K217">
        <f t="shared" si="23"/>
        <v>200</v>
      </c>
      <c r="L217">
        <f t="shared" si="19"/>
        <v>1.5849899999999999</v>
      </c>
      <c r="M217">
        <f t="shared" si="19"/>
        <v>0.19374</v>
      </c>
      <c r="N217">
        <f t="shared" si="20"/>
        <v>3.8760213622385949E-3</v>
      </c>
      <c r="P217">
        <v>534252</v>
      </c>
      <c r="Q217">
        <v>5045418</v>
      </c>
      <c r="R217">
        <v>10</v>
      </c>
      <c r="S217">
        <v>200</v>
      </c>
      <c r="T217" t="s">
        <v>22</v>
      </c>
      <c r="U217" t="s">
        <v>22</v>
      </c>
      <c r="V217" t="s">
        <v>24</v>
      </c>
      <c r="W217">
        <v>2</v>
      </c>
      <c r="Z217">
        <f t="shared" si="21"/>
        <v>0</v>
      </c>
      <c r="AA217">
        <f t="shared" si="22"/>
        <v>0</v>
      </c>
      <c r="AB217">
        <f t="shared" si="18"/>
        <v>0</v>
      </c>
    </row>
    <row r="218" spans="1:28" x14ac:dyDescent="0.25">
      <c r="A218">
        <v>534277</v>
      </c>
      <c r="B218">
        <v>5045418</v>
      </c>
      <c r="C218">
        <v>1.3065899999999999</v>
      </c>
      <c r="D218">
        <v>0.16639999999999999</v>
      </c>
      <c r="E218">
        <v>10.4</v>
      </c>
      <c r="F218">
        <v>187.8</v>
      </c>
      <c r="G218">
        <v>0</v>
      </c>
      <c r="H218" t="s">
        <v>20</v>
      </c>
      <c r="I218" t="s">
        <v>21</v>
      </c>
      <c r="J218">
        <v>5</v>
      </c>
      <c r="K218">
        <f t="shared" si="23"/>
        <v>201</v>
      </c>
      <c r="L218">
        <f t="shared" si="19"/>
        <v>1.3065899999999999</v>
      </c>
      <c r="M218">
        <f t="shared" si="19"/>
        <v>0.16639999999999999</v>
      </c>
      <c r="N218">
        <f t="shared" si="20"/>
        <v>4.0383818842164932E-3</v>
      </c>
      <c r="P218">
        <v>534277</v>
      </c>
      <c r="Q218">
        <v>5045418</v>
      </c>
      <c r="R218">
        <v>10</v>
      </c>
      <c r="S218">
        <v>201</v>
      </c>
      <c r="T218" t="s">
        <v>22</v>
      </c>
      <c r="U218" t="s">
        <v>22</v>
      </c>
      <c r="V218" t="s">
        <v>24</v>
      </c>
      <c r="W218">
        <v>2</v>
      </c>
      <c r="Z218">
        <f t="shared" si="21"/>
        <v>0</v>
      </c>
      <c r="AA218">
        <f t="shared" si="22"/>
        <v>0</v>
      </c>
      <c r="AB218">
        <f t="shared" si="18"/>
        <v>0</v>
      </c>
    </row>
    <row r="219" spans="1:28" x14ac:dyDescent="0.25">
      <c r="A219">
        <v>534302</v>
      </c>
      <c r="B219">
        <v>5045418</v>
      </c>
      <c r="C219">
        <v>1.2445600000000001</v>
      </c>
      <c r="D219">
        <v>0.15756999999999999</v>
      </c>
      <c r="E219">
        <v>17.5</v>
      </c>
      <c r="F219">
        <v>187.7</v>
      </c>
      <c r="G219">
        <v>0</v>
      </c>
      <c r="H219" t="s">
        <v>20</v>
      </c>
      <c r="I219" t="s">
        <v>21</v>
      </c>
      <c r="J219">
        <v>5</v>
      </c>
      <c r="K219">
        <f t="shared" si="23"/>
        <v>202</v>
      </c>
      <c r="L219">
        <f t="shared" si="19"/>
        <v>1.2445600000000001</v>
      </c>
      <c r="M219">
        <f t="shared" si="19"/>
        <v>0.15756999999999999</v>
      </c>
      <c r="N219">
        <f t="shared" si="20"/>
        <v>4.0146814318970441E-3</v>
      </c>
      <c r="P219">
        <v>534302</v>
      </c>
      <c r="Q219">
        <v>5045418</v>
      </c>
      <c r="R219">
        <v>10</v>
      </c>
      <c r="S219">
        <v>202</v>
      </c>
      <c r="T219" t="s">
        <v>22</v>
      </c>
      <c r="U219" t="s">
        <v>22</v>
      </c>
      <c r="V219" t="s">
        <v>24</v>
      </c>
      <c r="W219">
        <v>2</v>
      </c>
      <c r="Z219">
        <f t="shared" si="21"/>
        <v>0</v>
      </c>
      <c r="AA219">
        <f t="shared" si="22"/>
        <v>0</v>
      </c>
      <c r="AB219">
        <f t="shared" si="18"/>
        <v>0</v>
      </c>
    </row>
    <row r="220" spans="1:28" x14ac:dyDescent="0.25">
      <c r="A220">
        <v>534327</v>
      </c>
      <c r="B220">
        <v>5045418</v>
      </c>
      <c r="C220">
        <v>1.14255</v>
      </c>
      <c r="D220">
        <v>0.14627000000000001</v>
      </c>
      <c r="E220">
        <v>16.100000000000001</v>
      </c>
      <c r="F220">
        <v>187.8</v>
      </c>
      <c r="G220">
        <v>0</v>
      </c>
      <c r="H220" t="s">
        <v>20</v>
      </c>
      <c r="I220" t="s">
        <v>21</v>
      </c>
      <c r="J220">
        <v>5</v>
      </c>
      <c r="K220">
        <f t="shared" si="23"/>
        <v>203</v>
      </c>
      <c r="L220">
        <f t="shared" si="19"/>
        <v>1.14255</v>
      </c>
      <c r="M220">
        <f t="shared" si="19"/>
        <v>0.14627000000000001</v>
      </c>
      <c r="N220">
        <f t="shared" si="20"/>
        <v>4.0595083571530761E-3</v>
      </c>
      <c r="P220">
        <v>534327</v>
      </c>
      <c r="Q220">
        <v>5045418</v>
      </c>
      <c r="R220">
        <v>10</v>
      </c>
      <c r="S220">
        <v>203</v>
      </c>
      <c r="T220" t="s">
        <v>22</v>
      </c>
      <c r="U220" t="s">
        <v>22</v>
      </c>
      <c r="V220" t="s">
        <v>24</v>
      </c>
      <c r="W220">
        <v>2</v>
      </c>
      <c r="Z220">
        <f t="shared" si="21"/>
        <v>0</v>
      </c>
      <c r="AA220">
        <f t="shared" si="22"/>
        <v>0</v>
      </c>
      <c r="AB220">
        <f t="shared" si="18"/>
        <v>0</v>
      </c>
    </row>
    <row r="221" spans="1:28" x14ac:dyDescent="0.25">
      <c r="A221">
        <v>533577</v>
      </c>
      <c r="B221">
        <v>5045443</v>
      </c>
      <c r="C221">
        <v>0.23419999999999999</v>
      </c>
      <c r="D221">
        <v>3.4369999999999998E-2</v>
      </c>
      <c r="E221">
        <v>20.8</v>
      </c>
      <c r="F221">
        <v>187.1</v>
      </c>
      <c r="G221">
        <v>0</v>
      </c>
      <c r="H221" t="s">
        <v>20</v>
      </c>
      <c r="I221" t="s">
        <v>21</v>
      </c>
      <c r="J221">
        <v>5</v>
      </c>
      <c r="K221">
        <f t="shared" si="23"/>
        <v>204</v>
      </c>
      <c r="L221">
        <f t="shared" si="19"/>
        <v>0.23419999999999999</v>
      </c>
      <c r="M221">
        <f t="shared" si="19"/>
        <v>3.4369999999999998E-2</v>
      </c>
      <c r="N221">
        <f t="shared" si="20"/>
        <v>4.653567679256997E-3</v>
      </c>
      <c r="P221">
        <v>533577</v>
      </c>
      <c r="Q221">
        <v>5045443</v>
      </c>
      <c r="R221">
        <v>10</v>
      </c>
      <c r="S221">
        <v>204</v>
      </c>
      <c r="T221" t="s">
        <v>22</v>
      </c>
      <c r="U221" t="s">
        <v>22</v>
      </c>
      <c r="V221" t="s">
        <v>25</v>
      </c>
      <c r="W221">
        <v>1</v>
      </c>
      <c r="Z221">
        <f t="shared" si="21"/>
        <v>3.4369999999999998E-2</v>
      </c>
      <c r="AA221">
        <f t="shared" si="22"/>
        <v>0.23419999999999999</v>
      </c>
      <c r="AB221">
        <f t="shared" si="18"/>
        <v>4.653567679256997E-3</v>
      </c>
    </row>
    <row r="222" spans="1:28" x14ac:dyDescent="0.25">
      <c r="A222">
        <v>533602</v>
      </c>
      <c r="B222">
        <v>5045443</v>
      </c>
      <c r="C222">
        <v>0.23871000000000001</v>
      </c>
      <c r="D222">
        <v>3.4590000000000003E-2</v>
      </c>
      <c r="E222">
        <v>20.399999999999999</v>
      </c>
      <c r="F222">
        <v>187.1</v>
      </c>
      <c r="G222">
        <v>0</v>
      </c>
      <c r="H222" t="s">
        <v>20</v>
      </c>
      <c r="I222" t="s">
        <v>21</v>
      </c>
      <c r="J222">
        <v>5</v>
      </c>
      <c r="K222">
        <f t="shared" si="23"/>
        <v>205</v>
      </c>
      <c r="L222">
        <f t="shared" si="19"/>
        <v>0.23871000000000001</v>
      </c>
      <c r="M222">
        <f t="shared" si="19"/>
        <v>3.4590000000000003E-2</v>
      </c>
      <c r="N222">
        <f t="shared" si="20"/>
        <v>4.5948712023728255E-3</v>
      </c>
      <c r="P222">
        <v>533602</v>
      </c>
      <c r="Q222">
        <v>5045443</v>
      </c>
      <c r="R222">
        <v>10</v>
      </c>
      <c r="S222">
        <v>205</v>
      </c>
      <c r="T222" t="s">
        <v>22</v>
      </c>
      <c r="U222" t="s">
        <v>22</v>
      </c>
      <c r="V222" t="s">
        <v>25</v>
      </c>
      <c r="W222">
        <v>1</v>
      </c>
      <c r="Z222">
        <f t="shared" si="21"/>
        <v>3.4590000000000003E-2</v>
      </c>
      <c r="AA222">
        <f t="shared" si="22"/>
        <v>0.23871000000000001</v>
      </c>
      <c r="AB222">
        <f t="shared" si="18"/>
        <v>4.5948712023728255E-3</v>
      </c>
    </row>
    <row r="223" spans="1:28" x14ac:dyDescent="0.25">
      <c r="A223">
        <v>533627</v>
      </c>
      <c r="B223">
        <v>5045443</v>
      </c>
      <c r="C223">
        <v>0.24096000000000001</v>
      </c>
      <c r="D223">
        <v>3.4320000000000003E-2</v>
      </c>
      <c r="E223">
        <v>20.2</v>
      </c>
      <c r="F223">
        <v>187.1</v>
      </c>
      <c r="G223">
        <v>0</v>
      </c>
      <c r="H223" t="s">
        <v>20</v>
      </c>
      <c r="I223" t="s">
        <v>21</v>
      </c>
      <c r="J223">
        <v>5</v>
      </c>
      <c r="K223">
        <f t="shared" si="23"/>
        <v>206</v>
      </c>
      <c r="L223">
        <f t="shared" si="19"/>
        <v>0.24096000000000001</v>
      </c>
      <c r="M223">
        <f t="shared" si="19"/>
        <v>3.4320000000000003E-2</v>
      </c>
      <c r="N223">
        <f t="shared" si="20"/>
        <v>4.5164345156158726E-3</v>
      </c>
      <c r="P223">
        <v>533627</v>
      </c>
      <c r="Q223">
        <v>5045443</v>
      </c>
      <c r="R223">
        <v>10</v>
      </c>
      <c r="S223">
        <v>206</v>
      </c>
      <c r="T223" t="s">
        <v>22</v>
      </c>
      <c r="U223" t="s">
        <v>22</v>
      </c>
      <c r="V223" t="s">
        <v>25</v>
      </c>
      <c r="W223">
        <v>1</v>
      </c>
      <c r="Z223">
        <f t="shared" si="21"/>
        <v>3.4320000000000003E-2</v>
      </c>
      <c r="AA223">
        <f t="shared" si="22"/>
        <v>0.24096000000000001</v>
      </c>
      <c r="AB223">
        <f t="shared" si="18"/>
        <v>4.5164345156158726E-3</v>
      </c>
    </row>
    <row r="224" spans="1:28" x14ac:dyDescent="0.25">
      <c r="A224">
        <v>533652</v>
      </c>
      <c r="B224">
        <v>5045443</v>
      </c>
      <c r="C224">
        <v>0.24556</v>
      </c>
      <c r="D224">
        <v>3.4419999999999999E-2</v>
      </c>
      <c r="E224">
        <v>19.7</v>
      </c>
      <c r="F224">
        <v>187.5</v>
      </c>
      <c r="G224">
        <v>0</v>
      </c>
      <c r="H224" t="s">
        <v>20</v>
      </c>
      <c r="I224" t="s">
        <v>21</v>
      </c>
      <c r="J224">
        <v>5</v>
      </c>
      <c r="K224">
        <f t="shared" si="23"/>
        <v>207</v>
      </c>
      <c r="L224">
        <f t="shared" si="19"/>
        <v>0.24556</v>
      </c>
      <c r="M224">
        <f t="shared" si="19"/>
        <v>3.4419999999999999E-2</v>
      </c>
      <c r="N224">
        <f t="shared" si="20"/>
        <v>4.4447427923162454E-3</v>
      </c>
      <c r="P224">
        <v>533652</v>
      </c>
      <c r="Q224">
        <v>5045443</v>
      </c>
      <c r="R224">
        <v>10</v>
      </c>
      <c r="S224">
        <v>207</v>
      </c>
      <c r="T224" t="s">
        <v>22</v>
      </c>
      <c r="U224" t="s">
        <v>22</v>
      </c>
      <c r="V224" t="s">
        <v>25</v>
      </c>
      <c r="W224">
        <v>1</v>
      </c>
      <c r="Z224">
        <f t="shared" si="21"/>
        <v>3.4419999999999999E-2</v>
      </c>
      <c r="AA224">
        <f t="shared" si="22"/>
        <v>0.24556</v>
      </c>
      <c r="AB224">
        <f t="shared" si="18"/>
        <v>4.4447427923162454E-3</v>
      </c>
    </row>
    <row r="225" spans="1:28" x14ac:dyDescent="0.25">
      <c r="A225">
        <v>533677</v>
      </c>
      <c r="B225">
        <v>5045443</v>
      </c>
      <c r="C225">
        <v>0.24790000000000001</v>
      </c>
      <c r="D225">
        <v>3.4070000000000003E-2</v>
      </c>
      <c r="E225">
        <v>19.399999999999999</v>
      </c>
      <c r="F225">
        <v>187.6</v>
      </c>
      <c r="G225">
        <v>0</v>
      </c>
      <c r="H225" t="s">
        <v>20</v>
      </c>
      <c r="I225" t="s">
        <v>21</v>
      </c>
      <c r="J225">
        <v>5</v>
      </c>
      <c r="K225">
        <f t="shared" si="23"/>
        <v>208</v>
      </c>
      <c r="L225">
        <f t="shared" si="19"/>
        <v>0.24790000000000001</v>
      </c>
      <c r="M225">
        <f t="shared" si="19"/>
        <v>3.4070000000000003E-2</v>
      </c>
      <c r="N225">
        <f t="shared" si="20"/>
        <v>4.3580178010764799E-3</v>
      </c>
      <c r="P225">
        <v>533677</v>
      </c>
      <c r="Q225">
        <v>5045443</v>
      </c>
      <c r="R225">
        <v>10</v>
      </c>
      <c r="S225">
        <v>208</v>
      </c>
      <c r="T225" t="s">
        <v>22</v>
      </c>
      <c r="U225" t="s">
        <v>22</v>
      </c>
      <c r="V225" t="s">
        <v>25</v>
      </c>
      <c r="W225">
        <v>1</v>
      </c>
      <c r="Z225">
        <f t="shared" si="21"/>
        <v>3.4070000000000003E-2</v>
      </c>
      <c r="AA225">
        <f t="shared" si="22"/>
        <v>0.24790000000000001</v>
      </c>
      <c r="AB225">
        <f t="shared" si="18"/>
        <v>4.3580178010764799E-3</v>
      </c>
    </row>
    <row r="226" spans="1:28" x14ac:dyDescent="0.25">
      <c r="A226">
        <v>533702</v>
      </c>
      <c r="B226">
        <v>5045443</v>
      </c>
      <c r="C226">
        <v>0.24967</v>
      </c>
      <c r="D226">
        <v>3.3550000000000003E-2</v>
      </c>
      <c r="E226">
        <v>19.3</v>
      </c>
      <c r="F226">
        <v>187.6</v>
      </c>
      <c r="G226">
        <v>0</v>
      </c>
      <c r="H226" t="s">
        <v>20</v>
      </c>
      <c r="I226" t="s">
        <v>21</v>
      </c>
      <c r="J226">
        <v>5</v>
      </c>
      <c r="K226">
        <f t="shared" si="23"/>
        <v>209</v>
      </c>
      <c r="L226">
        <f t="shared" si="19"/>
        <v>0.24967</v>
      </c>
      <c r="M226">
        <f t="shared" si="19"/>
        <v>3.3550000000000003E-2</v>
      </c>
      <c r="N226">
        <f t="shared" si="20"/>
        <v>4.2610787081159207E-3</v>
      </c>
      <c r="P226">
        <v>533702</v>
      </c>
      <c r="Q226">
        <v>5045443</v>
      </c>
      <c r="R226">
        <v>10</v>
      </c>
      <c r="S226">
        <v>209</v>
      </c>
      <c r="T226" t="s">
        <v>22</v>
      </c>
      <c r="U226" t="s">
        <v>22</v>
      </c>
      <c r="V226" t="s">
        <v>25</v>
      </c>
      <c r="W226">
        <v>1</v>
      </c>
      <c r="Z226">
        <f t="shared" si="21"/>
        <v>3.3550000000000003E-2</v>
      </c>
      <c r="AA226">
        <f t="shared" si="22"/>
        <v>0.24967</v>
      </c>
      <c r="AB226">
        <f t="shared" si="18"/>
        <v>4.2610787081159207E-3</v>
      </c>
    </row>
    <row r="227" spans="1:28" x14ac:dyDescent="0.25">
      <c r="A227">
        <v>533727</v>
      </c>
      <c r="B227">
        <v>5045443</v>
      </c>
      <c r="C227">
        <v>0.25002000000000002</v>
      </c>
      <c r="D227">
        <v>3.2739999999999998E-2</v>
      </c>
      <c r="E227">
        <v>19.7</v>
      </c>
      <c r="F227">
        <v>187.6</v>
      </c>
      <c r="G227">
        <v>0</v>
      </c>
      <c r="H227" t="s">
        <v>20</v>
      </c>
      <c r="I227" t="s">
        <v>21</v>
      </c>
      <c r="J227">
        <v>5</v>
      </c>
      <c r="K227">
        <f t="shared" si="23"/>
        <v>210</v>
      </c>
      <c r="L227">
        <f t="shared" si="19"/>
        <v>0.25002000000000002</v>
      </c>
      <c r="M227">
        <f t="shared" si="19"/>
        <v>3.2739999999999998E-2</v>
      </c>
      <c r="N227">
        <f t="shared" si="20"/>
        <v>4.1523821676204007E-3</v>
      </c>
      <c r="P227">
        <v>533727</v>
      </c>
      <c r="Q227">
        <v>5045443</v>
      </c>
      <c r="R227">
        <v>10</v>
      </c>
      <c r="S227">
        <v>210</v>
      </c>
      <c r="T227" t="s">
        <v>22</v>
      </c>
      <c r="U227" t="s">
        <v>22</v>
      </c>
      <c r="V227" t="s">
        <v>25</v>
      </c>
      <c r="W227">
        <v>1</v>
      </c>
      <c r="Z227">
        <f t="shared" si="21"/>
        <v>3.2739999999999998E-2</v>
      </c>
      <c r="AA227">
        <f t="shared" si="22"/>
        <v>0.25002000000000002</v>
      </c>
      <c r="AB227">
        <f t="shared" si="18"/>
        <v>4.1523821676204007E-3</v>
      </c>
    </row>
    <row r="228" spans="1:28" x14ac:dyDescent="0.25">
      <c r="A228">
        <v>533752</v>
      </c>
      <c r="B228">
        <v>5045443</v>
      </c>
      <c r="C228">
        <v>0.25147999999999998</v>
      </c>
      <c r="D228">
        <v>3.218E-2</v>
      </c>
      <c r="E228">
        <v>19.600000000000001</v>
      </c>
      <c r="F228">
        <v>187.8</v>
      </c>
      <c r="G228">
        <v>0</v>
      </c>
      <c r="H228" t="s">
        <v>20</v>
      </c>
      <c r="I228" t="s">
        <v>21</v>
      </c>
      <c r="J228">
        <v>5</v>
      </c>
      <c r="K228">
        <f t="shared" si="23"/>
        <v>211</v>
      </c>
      <c r="L228">
        <f t="shared" si="19"/>
        <v>0.25147999999999998</v>
      </c>
      <c r="M228">
        <f t="shared" si="19"/>
        <v>3.218E-2</v>
      </c>
      <c r="N228">
        <f t="shared" si="20"/>
        <v>4.0576630588418346E-3</v>
      </c>
      <c r="P228">
        <v>533752</v>
      </c>
      <c r="Q228">
        <v>5045443</v>
      </c>
      <c r="R228">
        <v>10</v>
      </c>
      <c r="S228">
        <v>211</v>
      </c>
      <c r="T228" t="s">
        <v>22</v>
      </c>
      <c r="U228" t="s">
        <v>22</v>
      </c>
      <c r="V228" t="s">
        <v>25</v>
      </c>
      <c r="W228">
        <v>1</v>
      </c>
      <c r="Z228">
        <f t="shared" si="21"/>
        <v>3.218E-2</v>
      </c>
      <c r="AA228">
        <f t="shared" si="22"/>
        <v>0.25147999999999998</v>
      </c>
      <c r="AB228">
        <f t="shared" si="18"/>
        <v>4.0576630588418346E-3</v>
      </c>
    </row>
    <row r="229" spans="1:28" x14ac:dyDescent="0.25">
      <c r="A229">
        <v>533777</v>
      </c>
      <c r="B229">
        <v>5045443</v>
      </c>
      <c r="C229">
        <v>0.24687000000000001</v>
      </c>
      <c r="D229">
        <v>3.0599999999999999E-2</v>
      </c>
      <c r="E229">
        <v>18.2</v>
      </c>
      <c r="F229">
        <v>187.8</v>
      </c>
      <c r="G229">
        <v>0</v>
      </c>
      <c r="H229" t="s">
        <v>20</v>
      </c>
      <c r="I229" t="s">
        <v>21</v>
      </c>
      <c r="J229">
        <v>5</v>
      </c>
      <c r="K229">
        <f t="shared" si="23"/>
        <v>212</v>
      </c>
      <c r="L229">
        <f t="shared" si="19"/>
        <v>0.24687000000000001</v>
      </c>
      <c r="M229">
        <f t="shared" si="19"/>
        <v>3.0599999999999999E-2</v>
      </c>
      <c r="N229">
        <f t="shared" si="20"/>
        <v>3.9304882517243742E-3</v>
      </c>
      <c r="P229">
        <v>533777</v>
      </c>
      <c r="Q229">
        <v>5045443</v>
      </c>
      <c r="R229">
        <v>10</v>
      </c>
      <c r="S229">
        <v>212</v>
      </c>
      <c r="T229" t="s">
        <v>22</v>
      </c>
      <c r="U229" t="s">
        <v>22</v>
      </c>
      <c r="V229" t="s">
        <v>25</v>
      </c>
      <c r="W229">
        <v>1</v>
      </c>
      <c r="Z229">
        <f t="shared" si="21"/>
        <v>3.0599999999999999E-2</v>
      </c>
      <c r="AA229">
        <f t="shared" si="22"/>
        <v>0.24687000000000001</v>
      </c>
      <c r="AB229">
        <f t="shared" si="18"/>
        <v>3.9304882517243742E-3</v>
      </c>
    </row>
    <row r="230" spans="1:28" x14ac:dyDescent="0.25">
      <c r="A230">
        <v>533802</v>
      </c>
      <c r="B230">
        <v>5045443</v>
      </c>
      <c r="C230">
        <v>0.23937</v>
      </c>
      <c r="D230">
        <v>2.8740000000000002E-2</v>
      </c>
      <c r="E230">
        <v>17.3</v>
      </c>
      <c r="F230">
        <v>187.8</v>
      </c>
      <c r="G230">
        <v>0</v>
      </c>
      <c r="H230" t="s">
        <v>20</v>
      </c>
      <c r="I230" t="s">
        <v>21</v>
      </c>
      <c r="J230">
        <v>5</v>
      </c>
      <c r="K230">
        <f t="shared" si="23"/>
        <v>213</v>
      </c>
      <c r="L230">
        <f t="shared" si="19"/>
        <v>0.23937</v>
      </c>
      <c r="M230">
        <f t="shared" si="19"/>
        <v>2.8740000000000002E-2</v>
      </c>
      <c r="N230">
        <f t="shared" si="20"/>
        <v>3.8072415992538508E-3</v>
      </c>
      <c r="P230">
        <v>533802</v>
      </c>
      <c r="Q230">
        <v>5045443</v>
      </c>
      <c r="R230">
        <v>10</v>
      </c>
      <c r="S230">
        <v>213</v>
      </c>
      <c r="T230" t="s">
        <v>22</v>
      </c>
      <c r="U230" t="s">
        <v>22</v>
      </c>
      <c r="V230" t="s">
        <v>25</v>
      </c>
      <c r="W230">
        <v>1</v>
      </c>
      <c r="Z230">
        <f t="shared" si="21"/>
        <v>2.8740000000000002E-2</v>
      </c>
      <c r="AA230">
        <f t="shared" si="22"/>
        <v>0.23937</v>
      </c>
      <c r="AB230">
        <f t="shared" si="18"/>
        <v>3.8072415992538508E-3</v>
      </c>
    </row>
    <row r="231" spans="1:28" x14ac:dyDescent="0.25">
      <c r="A231">
        <v>533827</v>
      </c>
      <c r="B231">
        <v>5045443</v>
      </c>
      <c r="C231">
        <v>0.22900000000000001</v>
      </c>
      <c r="D231">
        <v>2.665E-2</v>
      </c>
      <c r="E231">
        <v>14.5</v>
      </c>
      <c r="F231">
        <v>187.8</v>
      </c>
      <c r="G231">
        <v>0</v>
      </c>
      <c r="H231" t="s">
        <v>20</v>
      </c>
      <c r="I231" t="s">
        <v>21</v>
      </c>
      <c r="J231">
        <v>5</v>
      </c>
      <c r="K231">
        <f t="shared" si="23"/>
        <v>214</v>
      </c>
      <c r="L231">
        <f t="shared" si="19"/>
        <v>0.22900000000000001</v>
      </c>
      <c r="M231">
        <f t="shared" si="19"/>
        <v>2.665E-2</v>
      </c>
      <c r="N231">
        <f t="shared" si="20"/>
        <v>3.690244350949023E-3</v>
      </c>
      <c r="P231">
        <v>533827</v>
      </c>
      <c r="Q231">
        <v>5045443</v>
      </c>
      <c r="R231">
        <v>10</v>
      </c>
      <c r="S231">
        <v>214</v>
      </c>
      <c r="T231" t="s">
        <v>22</v>
      </c>
      <c r="U231" t="s">
        <v>22</v>
      </c>
      <c r="V231" t="s">
        <v>25</v>
      </c>
      <c r="W231">
        <v>1</v>
      </c>
      <c r="Z231">
        <f t="shared" si="21"/>
        <v>2.665E-2</v>
      </c>
      <c r="AA231">
        <f t="shared" si="22"/>
        <v>0.22900000000000001</v>
      </c>
      <c r="AB231">
        <f t="shared" si="18"/>
        <v>3.690244350949023E-3</v>
      </c>
    </row>
    <row r="232" spans="1:28" x14ac:dyDescent="0.25">
      <c r="A232">
        <v>533852</v>
      </c>
      <c r="B232">
        <v>5045443</v>
      </c>
      <c r="C232">
        <v>0.21909999999999999</v>
      </c>
      <c r="D232">
        <v>2.4649999999999998E-2</v>
      </c>
      <c r="E232">
        <v>15</v>
      </c>
      <c r="F232">
        <v>187.8</v>
      </c>
      <c r="G232">
        <v>0</v>
      </c>
      <c r="H232" t="s">
        <v>20</v>
      </c>
      <c r="I232" t="s">
        <v>21</v>
      </c>
      <c r="J232">
        <v>5</v>
      </c>
      <c r="K232">
        <f t="shared" si="23"/>
        <v>215</v>
      </c>
      <c r="L232">
        <f t="shared" si="19"/>
        <v>0.21909999999999999</v>
      </c>
      <c r="M232">
        <f t="shared" si="19"/>
        <v>2.4649999999999998E-2</v>
      </c>
      <c r="N232">
        <f t="shared" si="20"/>
        <v>3.5675325075298818E-3</v>
      </c>
      <c r="P232">
        <v>533852</v>
      </c>
      <c r="Q232">
        <v>5045443</v>
      </c>
      <c r="R232">
        <v>10</v>
      </c>
      <c r="S232">
        <v>215</v>
      </c>
      <c r="T232" t="s">
        <v>22</v>
      </c>
      <c r="U232" t="s">
        <v>22</v>
      </c>
      <c r="V232" t="s">
        <v>25</v>
      </c>
      <c r="W232">
        <v>1</v>
      </c>
      <c r="Z232">
        <f t="shared" si="21"/>
        <v>2.4649999999999998E-2</v>
      </c>
      <c r="AA232">
        <f t="shared" si="22"/>
        <v>0.21909999999999999</v>
      </c>
      <c r="AB232">
        <f t="shared" si="18"/>
        <v>3.5675325075298818E-3</v>
      </c>
    </row>
    <row r="233" spans="1:28" x14ac:dyDescent="0.25">
      <c r="A233">
        <v>533877</v>
      </c>
      <c r="B233">
        <v>5045443</v>
      </c>
      <c r="C233">
        <v>0.21007000000000001</v>
      </c>
      <c r="D233">
        <v>2.283E-2</v>
      </c>
      <c r="E233">
        <v>15.5</v>
      </c>
      <c r="F233">
        <v>187.8</v>
      </c>
      <c r="G233">
        <v>0</v>
      </c>
      <c r="H233" t="s">
        <v>20</v>
      </c>
      <c r="I233" t="s">
        <v>21</v>
      </c>
      <c r="J233">
        <v>5</v>
      </c>
      <c r="K233">
        <f t="shared" si="23"/>
        <v>216</v>
      </c>
      <c r="L233">
        <f t="shared" si="19"/>
        <v>0.21007000000000001</v>
      </c>
      <c r="M233">
        <f t="shared" si="19"/>
        <v>2.283E-2</v>
      </c>
      <c r="N233">
        <f t="shared" si="20"/>
        <v>3.4461586661081807E-3</v>
      </c>
      <c r="P233">
        <v>533877</v>
      </c>
      <c r="Q233">
        <v>5045443</v>
      </c>
      <c r="R233">
        <v>10</v>
      </c>
      <c r="S233">
        <v>216</v>
      </c>
      <c r="T233" t="s">
        <v>22</v>
      </c>
      <c r="U233" t="s">
        <v>22</v>
      </c>
      <c r="V233" t="s">
        <v>24</v>
      </c>
      <c r="W233">
        <v>2</v>
      </c>
      <c r="Z233">
        <f t="shared" si="21"/>
        <v>0</v>
      </c>
      <c r="AA233">
        <f t="shared" si="22"/>
        <v>0</v>
      </c>
      <c r="AB233">
        <f t="shared" si="18"/>
        <v>0</v>
      </c>
    </row>
    <row r="234" spans="1:28" x14ac:dyDescent="0.25">
      <c r="A234">
        <v>533902</v>
      </c>
      <c r="B234">
        <v>5045443</v>
      </c>
      <c r="C234">
        <v>0.19977</v>
      </c>
      <c r="D234">
        <v>2.1049999999999999E-2</v>
      </c>
      <c r="E234">
        <v>16.600000000000001</v>
      </c>
      <c r="F234">
        <v>187.8</v>
      </c>
      <c r="G234">
        <v>0</v>
      </c>
      <c r="H234" t="s">
        <v>20</v>
      </c>
      <c r="I234" t="s">
        <v>21</v>
      </c>
      <c r="J234">
        <v>5</v>
      </c>
      <c r="K234">
        <f t="shared" si="23"/>
        <v>217</v>
      </c>
      <c r="L234">
        <f t="shared" si="19"/>
        <v>0.19977</v>
      </c>
      <c r="M234">
        <f t="shared" si="19"/>
        <v>2.1049999999999999E-2</v>
      </c>
      <c r="N234">
        <f t="shared" si="20"/>
        <v>3.3412980991051936E-3</v>
      </c>
      <c r="P234">
        <v>533902</v>
      </c>
      <c r="Q234">
        <v>5045443</v>
      </c>
      <c r="R234">
        <v>10</v>
      </c>
      <c r="S234">
        <v>217</v>
      </c>
      <c r="T234" t="s">
        <v>22</v>
      </c>
      <c r="U234" t="s">
        <v>22</v>
      </c>
      <c r="V234" t="s">
        <v>24</v>
      </c>
      <c r="W234">
        <v>2</v>
      </c>
      <c r="Z234">
        <f t="shared" si="21"/>
        <v>0</v>
      </c>
      <c r="AA234">
        <f t="shared" si="22"/>
        <v>0</v>
      </c>
      <c r="AB234">
        <f t="shared" si="18"/>
        <v>0</v>
      </c>
    </row>
    <row r="235" spans="1:28" x14ac:dyDescent="0.25">
      <c r="A235">
        <v>533927</v>
      </c>
      <c r="B235">
        <v>5045443</v>
      </c>
      <c r="C235">
        <v>0.19266</v>
      </c>
      <c r="D235">
        <v>1.975E-2</v>
      </c>
      <c r="E235">
        <v>16.2</v>
      </c>
      <c r="F235">
        <v>187.8</v>
      </c>
      <c r="G235">
        <v>0</v>
      </c>
      <c r="H235" t="s">
        <v>20</v>
      </c>
      <c r="I235" t="s">
        <v>21</v>
      </c>
      <c r="J235">
        <v>5</v>
      </c>
      <c r="K235">
        <f t="shared" si="23"/>
        <v>218</v>
      </c>
      <c r="L235">
        <f t="shared" si="19"/>
        <v>0.19266</v>
      </c>
      <c r="M235">
        <f t="shared" si="19"/>
        <v>1.975E-2</v>
      </c>
      <c r="N235">
        <f t="shared" si="20"/>
        <v>3.2506404634036678E-3</v>
      </c>
      <c r="P235">
        <v>533927</v>
      </c>
      <c r="Q235">
        <v>5045443</v>
      </c>
      <c r="R235">
        <v>10</v>
      </c>
      <c r="S235">
        <v>218</v>
      </c>
      <c r="T235" t="s">
        <v>22</v>
      </c>
      <c r="U235" t="s">
        <v>22</v>
      </c>
      <c r="V235" t="s">
        <v>24</v>
      </c>
      <c r="W235">
        <v>2</v>
      </c>
      <c r="Z235">
        <f t="shared" si="21"/>
        <v>0</v>
      </c>
      <c r="AA235">
        <f t="shared" si="22"/>
        <v>0</v>
      </c>
      <c r="AB235">
        <f t="shared" si="18"/>
        <v>0</v>
      </c>
    </row>
    <row r="236" spans="1:28" x14ac:dyDescent="0.25">
      <c r="A236">
        <v>533952</v>
      </c>
      <c r="B236">
        <v>5045443</v>
      </c>
      <c r="C236">
        <v>0.19441</v>
      </c>
      <c r="D236">
        <v>1.9570000000000001E-2</v>
      </c>
      <c r="E236">
        <v>17.3</v>
      </c>
      <c r="F236">
        <v>187.8</v>
      </c>
      <c r="G236">
        <v>0</v>
      </c>
      <c r="H236" t="s">
        <v>20</v>
      </c>
      <c r="I236" t="s">
        <v>21</v>
      </c>
      <c r="J236">
        <v>5</v>
      </c>
      <c r="K236">
        <f t="shared" si="23"/>
        <v>219</v>
      </c>
      <c r="L236">
        <f t="shared" si="19"/>
        <v>0.19441</v>
      </c>
      <c r="M236">
        <f t="shared" si="19"/>
        <v>1.9570000000000001E-2</v>
      </c>
      <c r="N236">
        <f t="shared" si="20"/>
        <v>3.1920201076193252E-3</v>
      </c>
      <c r="P236">
        <v>533952</v>
      </c>
      <c r="Q236">
        <v>5045443</v>
      </c>
      <c r="R236">
        <v>10</v>
      </c>
      <c r="S236">
        <v>219</v>
      </c>
      <c r="T236" t="s">
        <v>22</v>
      </c>
      <c r="U236" t="s">
        <v>22</v>
      </c>
      <c r="V236" t="s">
        <v>24</v>
      </c>
      <c r="W236">
        <v>2</v>
      </c>
      <c r="Z236">
        <f t="shared" si="21"/>
        <v>0</v>
      </c>
      <c r="AA236">
        <f t="shared" si="22"/>
        <v>0</v>
      </c>
      <c r="AB236">
        <f t="shared" si="18"/>
        <v>0</v>
      </c>
    </row>
    <row r="237" spans="1:28" x14ac:dyDescent="0.25">
      <c r="A237">
        <v>533977</v>
      </c>
      <c r="B237">
        <v>5045443</v>
      </c>
      <c r="C237">
        <v>0.20088</v>
      </c>
      <c r="D237">
        <v>2.0119999999999999E-2</v>
      </c>
      <c r="E237">
        <v>16.600000000000001</v>
      </c>
      <c r="F237">
        <v>187.8</v>
      </c>
      <c r="G237">
        <v>0</v>
      </c>
      <c r="H237" t="s">
        <v>20</v>
      </c>
      <c r="I237" t="s">
        <v>21</v>
      </c>
      <c r="J237">
        <v>5</v>
      </c>
      <c r="K237">
        <f t="shared" si="23"/>
        <v>220</v>
      </c>
      <c r="L237">
        <f t="shared" si="19"/>
        <v>0.20088</v>
      </c>
      <c r="M237">
        <f t="shared" si="19"/>
        <v>2.0119999999999999E-2</v>
      </c>
      <c r="N237">
        <f t="shared" si="20"/>
        <v>3.1760305391942624E-3</v>
      </c>
      <c r="P237">
        <v>533977</v>
      </c>
      <c r="Q237">
        <v>5045443</v>
      </c>
      <c r="R237">
        <v>10</v>
      </c>
      <c r="S237">
        <v>220</v>
      </c>
      <c r="T237" t="s">
        <v>22</v>
      </c>
      <c r="U237" t="s">
        <v>22</v>
      </c>
      <c r="V237" t="s">
        <v>24</v>
      </c>
      <c r="W237">
        <v>2</v>
      </c>
      <c r="Z237">
        <f t="shared" si="21"/>
        <v>0</v>
      </c>
      <c r="AA237">
        <f t="shared" si="22"/>
        <v>0</v>
      </c>
      <c r="AB237">
        <f t="shared" si="18"/>
        <v>0</v>
      </c>
    </row>
    <row r="238" spans="1:28" x14ac:dyDescent="0.25">
      <c r="A238">
        <v>534002</v>
      </c>
      <c r="B238">
        <v>5045443</v>
      </c>
      <c r="C238">
        <v>0.26279999999999998</v>
      </c>
      <c r="D238">
        <v>2.5229999999999999E-2</v>
      </c>
      <c r="E238">
        <v>14.6</v>
      </c>
      <c r="F238">
        <v>187.8</v>
      </c>
      <c r="G238">
        <v>0</v>
      </c>
      <c r="H238" t="s">
        <v>20</v>
      </c>
      <c r="I238" t="s">
        <v>21</v>
      </c>
      <c r="J238">
        <v>5</v>
      </c>
      <c r="K238">
        <f t="shared" si="23"/>
        <v>221</v>
      </c>
      <c r="L238">
        <f t="shared" si="19"/>
        <v>0.26279999999999998</v>
      </c>
      <c r="M238">
        <f t="shared" si="19"/>
        <v>2.5229999999999999E-2</v>
      </c>
      <c r="N238">
        <f t="shared" si="20"/>
        <v>3.0442848240121024E-3</v>
      </c>
      <c r="P238">
        <v>534002</v>
      </c>
      <c r="Q238">
        <v>5045443</v>
      </c>
      <c r="R238">
        <v>10</v>
      </c>
      <c r="S238">
        <v>221</v>
      </c>
      <c r="T238" t="s">
        <v>22</v>
      </c>
      <c r="U238" t="s">
        <v>22</v>
      </c>
      <c r="V238" t="s">
        <v>24</v>
      </c>
      <c r="W238">
        <v>2</v>
      </c>
      <c r="Z238">
        <f t="shared" si="21"/>
        <v>0</v>
      </c>
      <c r="AA238">
        <f t="shared" si="22"/>
        <v>0</v>
      </c>
      <c r="AB238">
        <f t="shared" si="18"/>
        <v>0</v>
      </c>
    </row>
    <row r="239" spans="1:28" x14ac:dyDescent="0.25">
      <c r="A239">
        <v>534027</v>
      </c>
      <c r="B239">
        <v>5045443</v>
      </c>
      <c r="C239">
        <v>0.51414000000000004</v>
      </c>
      <c r="D239">
        <v>4.5359999999999998E-2</v>
      </c>
      <c r="E239">
        <v>13.1</v>
      </c>
      <c r="F239">
        <v>187.8</v>
      </c>
      <c r="G239">
        <v>0</v>
      </c>
      <c r="H239" t="s">
        <v>20</v>
      </c>
      <c r="I239" t="s">
        <v>21</v>
      </c>
      <c r="J239">
        <v>5</v>
      </c>
      <c r="K239">
        <f t="shared" si="23"/>
        <v>222</v>
      </c>
      <c r="L239">
        <f t="shared" si="19"/>
        <v>0.51414000000000004</v>
      </c>
      <c r="M239">
        <f t="shared" si="19"/>
        <v>4.5359999999999998E-2</v>
      </c>
      <c r="N239">
        <f t="shared" si="20"/>
        <v>2.7975963052545251E-3</v>
      </c>
      <c r="P239">
        <v>534027</v>
      </c>
      <c r="Q239">
        <v>5045443</v>
      </c>
      <c r="R239">
        <v>10</v>
      </c>
      <c r="S239">
        <v>222</v>
      </c>
      <c r="T239" t="s">
        <v>22</v>
      </c>
      <c r="U239" t="s">
        <v>22</v>
      </c>
      <c r="V239" t="s">
        <v>24</v>
      </c>
      <c r="W239">
        <v>2</v>
      </c>
      <c r="Z239">
        <f t="shared" si="21"/>
        <v>0</v>
      </c>
      <c r="AA239">
        <f t="shared" si="22"/>
        <v>0</v>
      </c>
      <c r="AB239">
        <f t="shared" si="18"/>
        <v>0</v>
      </c>
    </row>
    <row r="240" spans="1:28" x14ac:dyDescent="0.25">
      <c r="A240">
        <v>534052</v>
      </c>
      <c r="B240">
        <v>5045443</v>
      </c>
      <c r="C240">
        <v>1.08569</v>
      </c>
      <c r="D240">
        <v>9.3130000000000004E-2</v>
      </c>
      <c r="E240">
        <v>11.6</v>
      </c>
      <c r="F240">
        <v>187.8</v>
      </c>
      <c r="G240">
        <v>0</v>
      </c>
      <c r="H240" t="s">
        <v>20</v>
      </c>
      <c r="I240" t="s">
        <v>21</v>
      </c>
      <c r="J240">
        <v>5</v>
      </c>
      <c r="K240">
        <f t="shared" si="23"/>
        <v>223</v>
      </c>
      <c r="L240">
        <f t="shared" si="19"/>
        <v>1.08569</v>
      </c>
      <c r="M240">
        <f t="shared" si="19"/>
        <v>9.3130000000000004E-2</v>
      </c>
      <c r="N240">
        <f t="shared" si="20"/>
        <v>2.720051697490072E-3</v>
      </c>
      <c r="P240">
        <v>534052</v>
      </c>
      <c r="Q240">
        <v>5045443</v>
      </c>
      <c r="R240">
        <v>10</v>
      </c>
      <c r="S240">
        <v>223</v>
      </c>
      <c r="T240" t="s">
        <v>22</v>
      </c>
      <c r="U240" t="s">
        <v>22</v>
      </c>
      <c r="V240" t="s">
        <v>24</v>
      </c>
      <c r="W240">
        <v>2</v>
      </c>
      <c r="Z240">
        <f t="shared" si="21"/>
        <v>0</v>
      </c>
      <c r="AA240">
        <f t="shared" si="22"/>
        <v>0</v>
      </c>
      <c r="AB240">
        <f t="shared" si="18"/>
        <v>0</v>
      </c>
    </row>
    <row r="241" spans="1:28" x14ac:dyDescent="0.25">
      <c r="A241">
        <v>534077</v>
      </c>
      <c r="B241">
        <v>5045443</v>
      </c>
      <c r="C241">
        <v>1.76078</v>
      </c>
      <c r="D241">
        <v>0.16247</v>
      </c>
      <c r="E241">
        <v>10.9</v>
      </c>
      <c r="F241">
        <v>187.8</v>
      </c>
      <c r="G241">
        <v>0</v>
      </c>
      <c r="H241" t="s">
        <v>20</v>
      </c>
      <c r="I241" t="s">
        <v>21</v>
      </c>
      <c r="J241">
        <v>5</v>
      </c>
      <c r="K241">
        <f t="shared" si="23"/>
        <v>224</v>
      </c>
      <c r="L241">
        <f t="shared" si="19"/>
        <v>1.76078</v>
      </c>
      <c r="M241">
        <f t="shared" si="19"/>
        <v>0.16247</v>
      </c>
      <c r="N241">
        <f t="shared" si="20"/>
        <v>2.9259134608538443E-3</v>
      </c>
      <c r="P241">
        <v>534077</v>
      </c>
      <c r="Q241">
        <v>5045443</v>
      </c>
      <c r="R241">
        <v>10</v>
      </c>
      <c r="S241">
        <v>224</v>
      </c>
      <c r="T241" t="s">
        <v>22</v>
      </c>
      <c r="U241" t="s">
        <v>22</v>
      </c>
      <c r="V241" t="s">
        <v>24</v>
      </c>
      <c r="W241">
        <v>2</v>
      </c>
      <c r="Z241">
        <f t="shared" si="21"/>
        <v>0</v>
      </c>
      <c r="AA241">
        <f t="shared" si="22"/>
        <v>0</v>
      </c>
      <c r="AB241">
        <f t="shared" si="18"/>
        <v>0</v>
      </c>
    </row>
    <row r="242" spans="1:28" x14ac:dyDescent="0.25">
      <c r="A242">
        <v>534102</v>
      </c>
      <c r="B242">
        <v>5045443</v>
      </c>
      <c r="C242">
        <v>2.3142800000000001</v>
      </c>
      <c r="D242">
        <v>0.22989999999999999</v>
      </c>
      <c r="E242">
        <v>11</v>
      </c>
      <c r="F242">
        <v>187.8</v>
      </c>
      <c r="G242">
        <v>0</v>
      </c>
      <c r="H242" t="s">
        <v>20</v>
      </c>
      <c r="I242" t="s">
        <v>21</v>
      </c>
      <c r="J242">
        <v>5</v>
      </c>
      <c r="K242">
        <f t="shared" si="23"/>
        <v>225</v>
      </c>
      <c r="L242">
        <f t="shared" si="19"/>
        <v>2.3142800000000001</v>
      </c>
      <c r="M242">
        <f t="shared" si="19"/>
        <v>0.22989999999999999</v>
      </c>
      <c r="N242">
        <f t="shared" si="20"/>
        <v>3.1500428543942299E-3</v>
      </c>
      <c r="P242">
        <v>534102</v>
      </c>
      <c r="Q242">
        <v>5045443</v>
      </c>
      <c r="R242">
        <v>10</v>
      </c>
      <c r="S242">
        <v>225</v>
      </c>
      <c r="T242" t="s">
        <v>22</v>
      </c>
      <c r="U242" t="s">
        <v>22</v>
      </c>
      <c r="V242" t="s">
        <v>24</v>
      </c>
      <c r="W242">
        <v>2</v>
      </c>
      <c r="Z242">
        <f t="shared" si="21"/>
        <v>0</v>
      </c>
      <c r="AA242">
        <f t="shared" si="22"/>
        <v>0</v>
      </c>
      <c r="AB242">
        <f t="shared" si="18"/>
        <v>0</v>
      </c>
    </row>
    <row r="243" spans="1:28" x14ac:dyDescent="0.25">
      <c r="A243">
        <v>534127</v>
      </c>
      <c r="B243">
        <v>5045443</v>
      </c>
      <c r="C243">
        <v>2.5539399999999999</v>
      </c>
      <c r="D243">
        <v>0.27340999999999999</v>
      </c>
      <c r="E243">
        <v>10.6</v>
      </c>
      <c r="F243">
        <v>187.8</v>
      </c>
      <c r="G243">
        <v>0</v>
      </c>
      <c r="H243" t="s">
        <v>20</v>
      </c>
      <c r="I243" t="s">
        <v>21</v>
      </c>
      <c r="J243">
        <v>5</v>
      </c>
      <c r="K243">
        <f t="shared" si="23"/>
        <v>226</v>
      </c>
      <c r="L243">
        <f t="shared" si="19"/>
        <v>2.5539399999999999</v>
      </c>
      <c r="M243">
        <f t="shared" si="19"/>
        <v>0.27340999999999999</v>
      </c>
      <c r="N243">
        <f t="shared" si="20"/>
        <v>3.3946663689362615E-3</v>
      </c>
      <c r="P243">
        <v>534127</v>
      </c>
      <c r="Q243">
        <v>5045443</v>
      </c>
      <c r="R243">
        <v>10</v>
      </c>
      <c r="S243">
        <v>226</v>
      </c>
      <c r="T243" t="s">
        <v>22</v>
      </c>
      <c r="U243" t="s">
        <v>22</v>
      </c>
      <c r="V243" t="s">
        <v>24</v>
      </c>
      <c r="W243">
        <v>2</v>
      </c>
      <c r="Z243">
        <f t="shared" si="21"/>
        <v>0</v>
      </c>
      <c r="AA243">
        <f t="shared" si="22"/>
        <v>0</v>
      </c>
      <c r="AB243">
        <f t="shared" si="18"/>
        <v>0</v>
      </c>
    </row>
    <row r="244" spans="1:28" x14ac:dyDescent="0.25">
      <c r="A244">
        <v>534152</v>
      </c>
      <c r="B244">
        <v>5045443</v>
      </c>
      <c r="C244">
        <v>2.5684999999999998</v>
      </c>
      <c r="D244">
        <v>0.2903</v>
      </c>
      <c r="E244">
        <v>10.3</v>
      </c>
      <c r="F244">
        <v>187.8</v>
      </c>
      <c r="G244">
        <v>0</v>
      </c>
      <c r="H244" t="s">
        <v>20</v>
      </c>
      <c r="I244" t="s">
        <v>21</v>
      </c>
      <c r="J244">
        <v>5</v>
      </c>
      <c r="K244">
        <f t="shared" si="23"/>
        <v>227</v>
      </c>
      <c r="L244">
        <f t="shared" si="19"/>
        <v>2.5684999999999998</v>
      </c>
      <c r="M244">
        <f t="shared" si="19"/>
        <v>0.2903</v>
      </c>
      <c r="N244">
        <f t="shared" si="20"/>
        <v>3.5839410601077905E-3</v>
      </c>
      <c r="P244">
        <v>534152</v>
      </c>
      <c r="Q244">
        <v>5045443</v>
      </c>
      <c r="R244">
        <v>10</v>
      </c>
      <c r="S244">
        <v>227</v>
      </c>
      <c r="T244" t="s">
        <v>22</v>
      </c>
      <c r="U244" t="s">
        <v>22</v>
      </c>
      <c r="V244" t="s">
        <v>24</v>
      </c>
      <c r="W244">
        <v>2</v>
      </c>
      <c r="Z244">
        <f t="shared" si="21"/>
        <v>0</v>
      </c>
      <c r="AA244">
        <f t="shared" si="22"/>
        <v>0</v>
      </c>
      <c r="AB244">
        <f t="shared" si="18"/>
        <v>0</v>
      </c>
    </row>
    <row r="245" spans="1:28" x14ac:dyDescent="0.25">
      <c r="A245">
        <v>534177</v>
      </c>
      <c r="B245">
        <v>5045443</v>
      </c>
      <c r="C245">
        <v>2.2728199999999998</v>
      </c>
      <c r="D245">
        <v>0.26767000000000002</v>
      </c>
      <c r="E245">
        <v>10</v>
      </c>
      <c r="F245">
        <v>187.8</v>
      </c>
      <c r="G245">
        <v>0</v>
      </c>
      <c r="H245" t="s">
        <v>20</v>
      </c>
      <c r="I245" t="s">
        <v>21</v>
      </c>
      <c r="J245">
        <v>5</v>
      </c>
      <c r="K245">
        <f t="shared" si="23"/>
        <v>228</v>
      </c>
      <c r="L245">
        <f t="shared" si="19"/>
        <v>2.2728199999999998</v>
      </c>
      <c r="M245">
        <f t="shared" si="19"/>
        <v>0.26767000000000002</v>
      </c>
      <c r="N245">
        <f t="shared" si="20"/>
        <v>3.7344620428781286E-3</v>
      </c>
      <c r="P245">
        <v>534177</v>
      </c>
      <c r="Q245">
        <v>5045443</v>
      </c>
      <c r="R245">
        <v>10</v>
      </c>
      <c r="S245">
        <v>228</v>
      </c>
      <c r="T245" t="s">
        <v>22</v>
      </c>
      <c r="U245" t="s">
        <v>22</v>
      </c>
      <c r="V245" t="s">
        <v>24</v>
      </c>
      <c r="W245">
        <v>2</v>
      </c>
      <c r="Z245">
        <f t="shared" si="21"/>
        <v>0</v>
      </c>
      <c r="AA245">
        <f t="shared" si="22"/>
        <v>0</v>
      </c>
      <c r="AB245">
        <f t="shared" si="18"/>
        <v>0</v>
      </c>
    </row>
    <row r="246" spans="1:28" x14ac:dyDescent="0.25">
      <c r="A246">
        <v>534202</v>
      </c>
      <c r="B246">
        <v>5045443</v>
      </c>
      <c r="C246">
        <v>1.9370499999999999</v>
      </c>
      <c r="D246">
        <v>0.23627000000000001</v>
      </c>
      <c r="E246">
        <v>10.9</v>
      </c>
      <c r="F246">
        <v>187.8</v>
      </c>
      <c r="G246">
        <v>0</v>
      </c>
      <c r="H246" t="s">
        <v>20</v>
      </c>
      <c r="I246" t="s">
        <v>21</v>
      </c>
      <c r="J246">
        <v>5</v>
      </c>
      <c r="K246">
        <f t="shared" si="23"/>
        <v>229</v>
      </c>
      <c r="L246">
        <f t="shared" si="19"/>
        <v>1.9370499999999999</v>
      </c>
      <c r="M246">
        <f t="shared" si="19"/>
        <v>0.23627000000000001</v>
      </c>
      <c r="N246">
        <f t="shared" si="20"/>
        <v>3.8677744776872362E-3</v>
      </c>
      <c r="P246">
        <v>534202</v>
      </c>
      <c r="Q246">
        <v>5045443</v>
      </c>
      <c r="R246">
        <v>10</v>
      </c>
      <c r="S246">
        <v>229</v>
      </c>
      <c r="T246" t="s">
        <v>22</v>
      </c>
      <c r="U246" t="s">
        <v>22</v>
      </c>
      <c r="V246" t="s">
        <v>24</v>
      </c>
      <c r="W246">
        <v>2</v>
      </c>
      <c r="Z246">
        <f t="shared" si="21"/>
        <v>0</v>
      </c>
      <c r="AA246">
        <f t="shared" si="22"/>
        <v>0</v>
      </c>
      <c r="AB246">
        <f t="shared" si="18"/>
        <v>0</v>
      </c>
    </row>
    <row r="247" spans="1:28" x14ac:dyDescent="0.25">
      <c r="A247">
        <v>534227</v>
      </c>
      <c r="B247">
        <v>5045443</v>
      </c>
      <c r="C247">
        <v>1.6583300000000001</v>
      </c>
      <c r="D247">
        <v>0.20391999999999999</v>
      </c>
      <c r="E247">
        <v>15.5</v>
      </c>
      <c r="F247">
        <v>187.8</v>
      </c>
      <c r="G247">
        <v>0</v>
      </c>
      <c r="H247" t="s">
        <v>20</v>
      </c>
      <c r="I247" t="s">
        <v>21</v>
      </c>
      <c r="J247">
        <v>5</v>
      </c>
      <c r="K247">
        <f t="shared" si="23"/>
        <v>230</v>
      </c>
      <c r="L247">
        <f t="shared" si="19"/>
        <v>1.6583300000000001</v>
      </c>
      <c r="M247">
        <f t="shared" si="19"/>
        <v>0.20391999999999999</v>
      </c>
      <c r="N247">
        <f t="shared" si="20"/>
        <v>3.8992605701695529E-3</v>
      </c>
      <c r="P247">
        <v>534227</v>
      </c>
      <c r="Q247">
        <v>5045443</v>
      </c>
      <c r="R247">
        <v>10</v>
      </c>
      <c r="S247">
        <v>230</v>
      </c>
      <c r="T247" t="s">
        <v>22</v>
      </c>
      <c r="U247" t="s">
        <v>22</v>
      </c>
      <c r="V247" t="s">
        <v>24</v>
      </c>
      <c r="W247">
        <v>2</v>
      </c>
      <c r="Z247">
        <f t="shared" si="21"/>
        <v>0</v>
      </c>
      <c r="AA247">
        <f t="shared" si="22"/>
        <v>0</v>
      </c>
      <c r="AB247">
        <f t="shared" si="18"/>
        <v>0</v>
      </c>
    </row>
    <row r="248" spans="1:28" x14ac:dyDescent="0.25">
      <c r="A248">
        <v>534252</v>
      </c>
      <c r="B248">
        <v>5045443</v>
      </c>
      <c r="C248">
        <v>1.40401</v>
      </c>
      <c r="D248">
        <v>0.17729</v>
      </c>
      <c r="E248">
        <v>16.600000000000001</v>
      </c>
      <c r="F248">
        <v>187.6</v>
      </c>
      <c r="G248">
        <v>0</v>
      </c>
      <c r="H248" t="s">
        <v>20</v>
      </c>
      <c r="I248" t="s">
        <v>21</v>
      </c>
      <c r="J248">
        <v>5</v>
      </c>
      <c r="K248">
        <f t="shared" si="23"/>
        <v>231</v>
      </c>
      <c r="L248">
        <f t="shared" si="19"/>
        <v>1.40401</v>
      </c>
      <c r="M248">
        <f t="shared" si="19"/>
        <v>0.17729</v>
      </c>
      <c r="N248">
        <f t="shared" si="20"/>
        <v>4.0041232048216345E-3</v>
      </c>
      <c r="P248">
        <v>534252</v>
      </c>
      <c r="Q248">
        <v>5045443</v>
      </c>
      <c r="R248">
        <v>10</v>
      </c>
      <c r="S248">
        <v>231</v>
      </c>
      <c r="T248" t="s">
        <v>22</v>
      </c>
      <c r="U248" t="s">
        <v>22</v>
      </c>
      <c r="V248" t="s">
        <v>24</v>
      </c>
      <c r="W248">
        <v>2</v>
      </c>
      <c r="Z248">
        <f t="shared" si="21"/>
        <v>0</v>
      </c>
      <c r="AA248">
        <f t="shared" si="22"/>
        <v>0</v>
      </c>
      <c r="AB248">
        <f t="shared" si="18"/>
        <v>0</v>
      </c>
    </row>
    <row r="249" spans="1:28" x14ac:dyDescent="0.25">
      <c r="A249">
        <v>534277</v>
      </c>
      <c r="B249">
        <v>5045443</v>
      </c>
      <c r="C249">
        <v>1.18357</v>
      </c>
      <c r="D249">
        <v>0.15520999999999999</v>
      </c>
      <c r="E249">
        <v>9.6</v>
      </c>
      <c r="F249">
        <v>187.8</v>
      </c>
      <c r="G249">
        <v>0</v>
      </c>
      <c r="H249" t="s">
        <v>20</v>
      </c>
      <c r="I249" t="s">
        <v>21</v>
      </c>
      <c r="J249">
        <v>5</v>
      </c>
      <c r="K249">
        <f t="shared" si="23"/>
        <v>232</v>
      </c>
      <c r="L249">
        <f t="shared" si="19"/>
        <v>1.18357</v>
      </c>
      <c r="M249">
        <f t="shared" si="19"/>
        <v>0.15520999999999999</v>
      </c>
      <c r="N249">
        <f t="shared" si="20"/>
        <v>4.1583318382521529E-3</v>
      </c>
      <c r="P249">
        <v>534277</v>
      </c>
      <c r="Q249">
        <v>5045443</v>
      </c>
      <c r="R249">
        <v>10</v>
      </c>
      <c r="S249">
        <v>232</v>
      </c>
      <c r="T249" t="s">
        <v>22</v>
      </c>
      <c r="U249" t="s">
        <v>22</v>
      </c>
      <c r="V249" t="s">
        <v>24</v>
      </c>
      <c r="W249">
        <v>2</v>
      </c>
      <c r="Z249">
        <f t="shared" si="21"/>
        <v>0</v>
      </c>
      <c r="AA249">
        <f t="shared" si="22"/>
        <v>0</v>
      </c>
      <c r="AB249">
        <f t="shared" si="18"/>
        <v>0</v>
      </c>
    </row>
    <row r="250" spans="1:28" x14ac:dyDescent="0.25">
      <c r="A250">
        <v>534302</v>
      </c>
      <c r="B250">
        <v>5045443</v>
      </c>
      <c r="C250">
        <v>1.18757</v>
      </c>
      <c r="D250">
        <v>0.15442</v>
      </c>
      <c r="E250">
        <v>16.5</v>
      </c>
      <c r="F250">
        <v>187.5</v>
      </c>
      <c r="G250">
        <v>0</v>
      </c>
      <c r="H250" t="s">
        <v>20</v>
      </c>
      <c r="I250" t="s">
        <v>21</v>
      </c>
      <c r="J250">
        <v>5</v>
      </c>
      <c r="K250">
        <f t="shared" si="23"/>
        <v>233</v>
      </c>
      <c r="L250">
        <f t="shared" si="19"/>
        <v>1.18757</v>
      </c>
      <c r="M250">
        <f t="shared" si="19"/>
        <v>0.15442</v>
      </c>
      <c r="N250">
        <f t="shared" si="20"/>
        <v>4.1232315384633561E-3</v>
      </c>
      <c r="P250">
        <v>534302</v>
      </c>
      <c r="Q250">
        <v>5045443</v>
      </c>
      <c r="R250">
        <v>10</v>
      </c>
      <c r="S250">
        <v>233</v>
      </c>
      <c r="T250" t="s">
        <v>22</v>
      </c>
      <c r="U250" t="s">
        <v>22</v>
      </c>
      <c r="V250" t="s">
        <v>24</v>
      </c>
      <c r="W250">
        <v>2</v>
      </c>
      <c r="Z250">
        <f t="shared" si="21"/>
        <v>0</v>
      </c>
      <c r="AA250">
        <f t="shared" si="22"/>
        <v>0</v>
      </c>
      <c r="AB250">
        <f t="shared" si="18"/>
        <v>0</v>
      </c>
    </row>
    <row r="251" spans="1:28" x14ac:dyDescent="0.25">
      <c r="A251">
        <v>534327</v>
      </c>
      <c r="B251">
        <v>5045443</v>
      </c>
      <c r="C251">
        <v>1.10127</v>
      </c>
      <c r="D251">
        <v>0.14445</v>
      </c>
      <c r="E251">
        <v>14.3</v>
      </c>
      <c r="F251">
        <v>187.8</v>
      </c>
      <c r="G251">
        <v>0</v>
      </c>
      <c r="H251" t="s">
        <v>20</v>
      </c>
      <c r="I251" t="s">
        <v>21</v>
      </c>
      <c r="J251">
        <v>5</v>
      </c>
      <c r="K251">
        <f t="shared" si="23"/>
        <v>234</v>
      </c>
      <c r="L251">
        <f t="shared" si="19"/>
        <v>1.10127</v>
      </c>
      <c r="M251">
        <f t="shared" si="19"/>
        <v>0.14445</v>
      </c>
      <c r="N251">
        <f t="shared" si="20"/>
        <v>4.1592701626801737E-3</v>
      </c>
      <c r="P251">
        <v>534327</v>
      </c>
      <c r="Q251">
        <v>5045443</v>
      </c>
      <c r="R251">
        <v>10</v>
      </c>
      <c r="S251">
        <v>234</v>
      </c>
      <c r="T251" t="s">
        <v>22</v>
      </c>
      <c r="U251" t="s">
        <v>22</v>
      </c>
      <c r="V251" t="s">
        <v>24</v>
      </c>
      <c r="W251">
        <v>2</v>
      </c>
      <c r="Z251">
        <f t="shared" si="21"/>
        <v>0</v>
      </c>
      <c r="AA251">
        <f t="shared" si="22"/>
        <v>0</v>
      </c>
      <c r="AB251">
        <f t="shared" si="18"/>
        <v>0</v>
      </c>
    </row>
    <row r="252" spans="1:28" x14ac:dyDescent="0.25">
      <c r="A252">
        <v>534352</v>
      </c>
      <c r="B252">
        <v>5045443</v>
      </c>
      <c r="C252">
        <v>1.0286</v>
      </c>
      <c r="D252">
        <v>0.13557</v>
      </c>
      <c r="E252">
        <v>14.4</v>
      </c>
      <c r="F252">
        <v>187.6</v>
      </c>
      <c r="G252">
        <v>0</v>
      </c>
      <c r="H252" t="s">
        <v>20</v>
      </c>
      <c r="I252" t="s">
        <v>21</v>
      </c>
      <c r="J252">
        <v>5</v>
      </c>
      <c r="K252">
        <f t="shared" si="23"/>
        <v>235</v>
      </c>
      <c r="L252">
        <f t="shared" si="19"/>
        <v>1.0286</v>
      </c>
      <c r="M252">
        <f t="shared" si="19"/>
        <v>0.13557</v>
      </c>
      <c r="N252">
        <f t="shared" si="20"/>
        <v>4.1793666140763804E-3</v>
      </c>
      <c r="P252">
        <v>534352</v>
      </c>
      <c r="Q252">
        <v>5045443</v>
      </c>
      <c r="R252">
        <v>10</v>
      </c>
      <c r="S252">
        <v>235</v>
      </c>
      <c r="T252" t="s">
        <v>22</v>
      </c>
      <c r="U252" t="s">
        <v>22</v>
      </c>
      <c r="V252" t="s">
        <v>24</v>
      </c>
      <c r="W252">
        <v>2</v>
      </c>
      <c r="Z252">
        <f t="shared" si="21"/>
        <v>0</v>
      </c>
      <c r="AA252">
        <f t="shared" si="22"/>
        <v>0</v>
      </c>
      <c r="AB252">
        <f t="shared" si="18"/>
        <v>0</v>
      </c>
    </row>
    <row r="253" spans="1:28" x14ac:dyDescent="0.25">
      <c r="A253">
        <v>534377</v>
      </c>
      <c r="B253">
        <v>5045443</v>
      </c>
      <c r="C253">
        <v>0.95723999999999998</v>
      </c>
      <c r="D253">
        <v>0.12642999999999999</v>
      </c>
      <c r="E253">
        <v>14.4</v>
      </c>
      <c r="F253">
        <v>187.5</v>
      </c>
      <c r="G253">
        <v>0</v>
      </c>
      <c r="H253" t="s">
        <v>20</v>
      </c>
      <c r="I253" t="s">
        <v>21</v>
      </c>
      <c r="J253">
        <v>5</v>
      </c>
      <c r="K253">
        <f t="shared" si="23"/>
        <v>236</v>
      </c>
      <c r="L253">
        <f t="shared" si="19"/>
        <v>0.95723999999999998</v>
      </c>
      <c r="M253">
        <f t="shared" si="19"/>
        <v>0.12642999999999999</v>
      </c>
      <c r="N253">
        <f t="shared" si="20"/>
        <v>4.1881544863433999E-3</v>
      </c>
      <c r="P253">
        <v>534377</v>
      </c>
      <c r="Q253">
        <v>5045443</v>
      </c>
      <c r="R253">
        <v>10</v>
      </c>
      <c r="S253">
        <v>236</v>
      </c>
      <c r="T253" t="s">
        <v>22</v>
      </c>
      <c r="U253" t="s">
        <v>22</v>
      </c>
      <c r="V253" t="s">
        <v>24</v>
      </c>
      <c r="W253">
        <v>2</v>
      </c>
      <c r="Z253">
        <f t="shared" si="21"/>
        <v>0</v>
      </c>
      <c r="AA253">
        <f t="shared" si="22"/>
        <v>0</v>
      </c>
      <c r="AB253">
        <f t="shared" si="18"/>
        <v>0</v>
      </c>
    </row>
    <row r="254" spans="1:28" x14ac:dyDescent="0.25">
      <c r="A254">
        <v>533552</v>
      </c>
      <c r="B254">
        <v>5045468</v>
      </c>
      <c r="C254">
        <v>0.26907999999999999</v>
      </c>
      <c r="D254">
        <v>4.3920000000000001E-2</v>
      </c>
      <c r="E254">
        <v>20.2</v>
      </c>
      <c r="F254">
        <v>20.2</v>
      </c>
      <c r="G254">
        <v>0</v>
      </c>
      <c r="H254" t="s">
        <v>20</v>
      </c>
      <c r="I254" t="s">
        <v>21</v>
      </c>
      <c r="J254">
        <v>5</v>
      </c>
      <c r="K254">
        <f t="shared" si="23"/>
        <v>237</v>
      </c>
      <c r="L254">
        <f t="shared" si="19"/>
        <v>0.26907999999999999</v>
      </c>
      <c r="M254">
        <f t="shared" si="19"/>
        <v>4.3920000000000001E-2</v>
      </c>
      <c r="N254">
        <f t="shared" si="20"/>
        <v>5.175762092786312E-3</v>
      </c>
      <c r="P254">
        <v>533552</v>
      </c>
      <c r="Q254">
        <v>5045468</v>
      </c>
      <c r="R254">
        <v>10</v>
      </c>
      <c r="S254">
        <v>237</v>
      </c>
      <c r="T254" t="s">
        <v>22</v>
      </c>
      <c r="U254" t="s">
        <v>22</v>
      </c>
      <c r="V254" t="s">
        <v>25</v>
      </c>
      <c r="W254">
        <v>1</v>
      </c>
      <c r="Z254">
        <f t="shared" si="21"/>
        <v>4.3920000000000001E-2</v>
      </c>
      <c r="AA254">
        <f t="shared" si="22"/>
        <v>0.26907999999999999</v>
      </c>
      <c r="AB254">
        <f t="shared" si="18"/>
        <v>5.175762092786312E-3</v>
      </c>
    </row>
    <row r="255" spans="1:28" x14ac:dyDescent="0.25">
      <c r="A255">
        <v>533577</v>
      </c>
      <c r="B255">
        <v>5045468</v>
      </c>
      <c r="C255">
        <v>0.27435999999999999</v>
      </c>
      <c r="D255">
        <v>4.4420000000000001E-2</v>
      </c>
      <c r="E255">
        <v>19.5</v>
      </c>
      <c r="F255">
        <v>19.5</v>
      </c>
      <c r="G255">
        <v>0</v>
      </c>
      <c r="H255" t="s">
        <v>20</v>
      </c>
      <c r="I255" t="s">
        <v>21</v>
      </c>
      <c r="J255">
        <v>5</v>
      </c>
      <c r="K255">
        <f t="shared" si="23"/>
        <v>238</v>
      </c>
      <c r="L255">
        <f t="shared" si="19"/>
        <v>0.27435999999999999</v>
      </c>
      <c r="M255">
        <f t="shared" si="19"/>
        <v>4.4420000000000001E-2</v>
      </c>
      <c r="N255">
        <f t="shared" si="20"/>
        <v>5.1339443064543772E-3</v>
      </c>
      <c r="P255">
        <v>533577</v>
      </c>
      <c r="Q255">
        <v>5045468</v>
      </c>
      <c r="R255">
        <v>10</v>
      </c>
      <c r="S255">
        <v>238</v>
      </c>
      <c r="T255" t="s">
        <v>22</v>
      </c>
      <c r="U255" t="s">
        <v>22</v>
      </c>
      <c r="V255" t="s">
        <v>25</v>
      </c>
      <c r="W255">
        <v>1</v>
      </c>
      <c r="Z255">
        <f t="shared" si="21"/>
        <v>4.4420000000000001E-2</v>
      </c>
      <c r="AA255">
        <f t="shared" si="22"/>
        <v>0.27435999999999999</v>
      </c>
      <c r="AB255">
        <f t="shared" si="18"/>
        <v>5.1339443064543772E-3</v>
      </c>
    </row>
    <row r="256" spans="1:28" x14ac:dyDescent="0.25">
      <c r="A256">
        <v>533602</v>
      </c>
      <c r="B256">
        <v>5045468</v>
      </c>
      <c r="C256">
        <v>0.27836</v>
      </c>
      <c r="D256">
        <v>4.4359999999999997E-2</v>
      </c>
      <c r="E256">
        <v>19</v>
      </c>
      <c r="F256">
        <v>19</v>
      </c>
      <c r="G256">
        <v>0</v>
      </c>
      <c r="H256" t="s">
        <v>20</v>
      </c>
      <c r="I256" t="s">
        <v>21</v>
      </c>
      <c r="J256">
        <v>5</v>
      </c>
      <c r="K256">
        <f t="shared" si="23"/>
        <v>239</v>
      </c>
      <c r="L256">
        <f t="shared" si="19"/>
        <v>0.27836</v>
      </c>
      <c r="M256">
        <f t="shared" si="19"/>
        <v>4.4359999999999997E-2</v>
      </c>
      <c r="N256">
        <f t="shared" si="20"/>
        <v>5.053335150164524E-3</v>
      </c>
      <c r="P256">
        <v>533602</v>
      </c>
      <c r="Q256">
        <v>5045468</v>
      </c>
      <c r="R256">
        <v>10</v>
      </c>
      <c r="S256">
        <v>239</v>
      </c>
      <c r="T256" t="s">
        <v>22</v>
      </c>
      <c r="U256" t="s">
        <v>22</v>
      </c>
      <c r="V256" t="s">
        <v>25</v>
      </c>
      <c r="W256">
        <v>1</v>
      </c>
      <c r="Z256">
        <f t="shared" si="21"/>
        <v>4.4359999999999997E-2</v>
      </c>
      <c r="AA256">
        <f t="shared" si="22"/>
        <v>0.27836</v>
      </c>
      <c r="AB256">
        <f t="shared" si="18"/>
        <v>5.053335150164524E-3</v>
      </c>
    </row>
    <row r="257" spans="1:28" x14ac:dyDescent="0.25">
      <c r="A257">
        <v>533627</v>
      </c>
      <c r="B257">
        <v>5045468</v>
      </c>
      <c r="C257">
        <v>0.28093000000000001</v>
      </c>
      <c r="D257">
        <v>4.3770000000000003E-2</v>
      </c>
      <c r="E257">
        <v>18.7</v>
      </c>
      <c r="F257">
        <v>187.1</v>
      </c>
      <c r="G257">
        <v>0</v>
      </c>
      <c r="H257" t="s">
        <v>20</v>
      </c>
      <c r="I257" t="s">
        <v>21</v>
      </c>
      <c r="J257">
        <v>5</v>
      </c>
      <c r="K257">
        <f t="shared" si="23"/>
        <v>240</v>
      </c>
      <c r="L257">
        <f t="shared" si="19"/>
        <v>0.28093000000000001</v>
      </c>
      <c r="M257">
        <f t="shared" si="19"/>
        <v>4.3770000000000003E-2</v>
      </c>
      <c r="N257">
        <f t="shared" si="20"/>
        <v>4.9405104301049226E-3</v>
      </c>
      <c r="P257">
        <v>533627</v>
      </c>
      <c r="Q257">
        <v>5045468</v>
      </c>
      <c r="R257">
        <v>10</v>
      </c>
      <c r="S257">
        <v>240</v>
      </c>
      <c r="T257" t="s">
        <v>22</v>
      </c>
      <c r="U257" t="s">
        <v>22</v>
      </c>
      <c r="V257" t="s">
        <v>25</v>
      </c>
      <c r="W257">
        <v>1</v>
      </c>
      <c r="Z257">
        <f t="shared" si="21"/>
        <v>4.3770000000000003E-2</v>
      </c>
      <c r="AA257">
        <f t="shared" si="22"/>
        <v>0.28093000000000001</v>
      </c>
      <c r="AB257">
        <f t="shared" si="18"/>
        <v>4.9405104301049226E-3</v>
      </c>
    </row>
    <row r="258" spans="1:28" x14ac:dyDescent="0.25">
      <c r="A258">
        <v>533652</v>
      </c>
      <c r="B258">
        <v>5045468</v>
      </c>
      <c r="C258">
        <v>0.28714000000000001</v>
      </c>
      <c r="D258">
        <v>4.4150000000000002E-2</v>
      </c>
      <c r="E258">
        <v>18.5</v>
      </c>
      <c r="F258">
        <v>187.1</v>
      </c>
      <c r="G258">
        <v>0</v>
      </c>
      <c r="H258" t="s">
        <v>20</v>
      </c>
      <c r="I258" t="s">
        <v>21</v>
      </c>
      <c r="J258">
        <v>5</v>
      </c>
      <c r="K258">
        <f t="shared" si="23"/>
        <v>241</v>
      </c>
      <c r="L258">
        <f t="shared" si="19"/>
        <v>0.28714000000000001</v>
      </c>
      <c r="M258">
        <f t="shared" si="19"/>
        <v>4.4150000000000002E-2</v>
      </c>
      <c r="N258">
        <f t="shared" si="20"/>
        <v>4.8756262313965531E-3</v>
      </c>
      <c r="P258">
        <v>533652</v>
      </c>
      <c r="Q258">
        <v>5045468</v>
      </c>
      <c r="R258">
        <v>10</v>
      </c>
      <c r="S258">
        <v>241</v>
      </c>
      <c r="T258" t="s">
        <v>22</v>
      </c>
      <c r="U258" t="s">
        <v>22</v>
      </c>
      <c r="V258" t="s">
        <v>24</v>
      </c>
      <c r="W258">
        <v>2</v>
      </c>
      <c r="Z258">
        <f t="shared" si="21"/>
        <v>0</v>
      </c>
      <c r="AA258">
        <f t="shared" si="22"/>
        <v>0</v>
      </c>
      <c r="AB258">
        <f t="shared" si="18"/>
        <v>0</v>
      </c>
    </row>
    <row r="259" spans="1:28" x14ac:dyDescent="0.25">
      <c r="A259">
        <v>533677</v>
      </c>
      <c r="B259">
        <v>5045468</v>
      </c>
      <c r="C259">
        <v>0.29404000000000002</v>
      </c>
      <c r="D259">
        <v>4.4479999999999999E-2</v>
      </c>
      <c r="E259">
        <v>19.2</v>
      </c>
      <c r="F259">
        <v>187.1</v>
      </c>
      <c r="G259">
        <v>0</v>
      </c>
      <c r="H259" t="s">
        <v>20</v>
      </c>
      <c r="I259" t="s">
        <v>21</v>
      </c>
      <c r="J259">
        <v>5</v>
      </c>
      <c r="K259">
        <f t="shared" si="23"/>
        <v>242</v>
      </c>
      <c r="L259">
        <f t="shared" si="19"/>
        <v>0.29404000000000002</v>
      </c>
      <c r="M259">
        <f t="shared" si="19"/>
        <v>4.4479999999999999E-2</v>
      </c>
      <c r="N259">
        <f t="shared" si="20"/>
        <v>4.7968016169155515E-3</v>
      </c>
      <c r="P259">
        <v>533677</v>
      </c>
      <c r="Q259">
        <v>5045468</v>
      </c>
      <c r="R259">
        <v>10</v>
      </c>
      <c r="S259">
        <v>242</v>
      </c>
      <c r="T259" t="s">
        <v>22</v>
      </c>
      <c r="U259" t="s">
        <v>22</v>
      </c>
      <c r="V259" t="s">
        <v>24</v>
      </c>
      <c r="W259">
        <v>2</v>
      </c>
      <c r="Z259">
        <f t="shared" si="21"/>
        <v>0</v>
      </c>
      <c r="AA259">
        <f t="shared" si="22"/>
        <v>0</v>
      </c>
      <c r="AB259">
        <f t="shared" si="18"/>
        <v>0</v>
      </c>
    </row>
    <row r="260" spans="1:28" x14ac:dyDescent="0.25">
      <c r="A260">
        <v>533702</v>
      </c>
      <c r="B260">
        <v>5045468</v>
      </c>
      <c r="C260">
        <v>0.29665000000000002</v>
      </c>
      <c r="D260">
        <v>4.3830000000000001E-2</v>
      </c>
      <c r="E260">
        <v>19.5</v>
      </c>
      <c r="F260">
        <v>187.1</v>
      </c>
      <c r="G260">
        <v>0</v>
      </c>
      <c r="H260" t="s">
        <v>20</v>
      </c>
      <c r="I260" t="s">
        <v>21</v>
      </c>
      <c r="J260">
        <v>5</v>
      </c>
      <c r="K260">
        <f t="shared" si="23"/>
        <v>243</v>
      </c>
      <c r="L260">
        <f t="shared" si="19"/>
        <v>0.29665000000000002</v>
      </c>
      <c r="M260">
        <f t="shared" si="19"/>
        <v>4.3830000000000001E-2</v>
      </c>
      <c r="N260">
        <f t="shared" si="20"/>
        <v>4.6851177571157988E-3</v>
      </c>
      <c r="P260">
        <v>533702</v>
      </c>
      <c r="Q260">
        <v>5045468</v>
      </c>
      <c r="R260">
        <v>10</v>
      </c>
      <c r="S260">
        <v>243</v>
      </c>
      <c r="T260" t="s">
        <v>22</v>
      </c>
      <c r="U260" t="s">
        <v>22</v>
      </c>
      <c r="V260" t="s">
        <v>24</v>
      </c>
      <c r="W260">
        <v>2</v>
      </c>
      <c r="Z260">
        <f t="shared" si="21"/>
        <v>0</v>
      </c>
      <c r="AA260">
        <f t="shared" si="22"/>
        <v>0</v>
      </c>
      <c r="AB260">
        <f t="shared" si="18"/>
        <v>0</v>
      </c>
    </row>
    <row r="261" spans="1:28" x14ac:dyDescent="0.25">
      <c r="A261">
        <v>533727</v>
      </c>
      <c r="B261">
        <v>5045468</v>
      </c>
      <c r="C261">
        <v>0.30030000000000001</v>
      </c>
      <c r="D261">
        <v>4.3639999999999998E-2</v>
      </c>
      <c r="E261">
        <v>18.2</v>
      </c>
      <c r="F261">
        <v>187.5</v>
      </c>
      <c r="G261">
        <v>0</v>
      </c>
      <c r="H261" t="s">
        <v>20</v>
      </c>
      <c r="I261" t="s">
        <v>21</v>
      </c>
      <c r="J261">
        <v>5</v>
      </c>
      <c r="K261">
        <f t="shared" si="23"/>
        <v>244</v>
      </c>
      <c r="L261">
        <f t="shared" si="19"/>
        <v>0.30030000000000001</v>
      </c>
      <c r="M261">
        <f t="shared" si="19"/>
        <v>4.3639999999999998E-2</v>
      </c>
      <c r="N261">
        <f t="shared" si="20"/>
        <v>4.6081096309406808E-3</v>
      </c>
      <c r="P261">
        <v>533727</v>
      </c>
      <c r="Q261">
        <v>5045468</v>
      </c>
      <c r="R261">
        <v>10</v>
      </c>
      <c r="S261">
        <v>244</v>
      </c>
      <c r="T261" t="s">
        <v>22</v>
      </c>
      <c r="U261" t="s">
        <v>22</v>
      </c>
      <c r="V261" t="s">
        <v>25</v>
      </c>
      <c r="W261">
        <v>1</v>
      </c>
      <c r="Z261">
        <f t="shared" si="21"/>
        <v>4.3639999999999998E-2</v>
      </c>
      <c r="AA261">
        <f t="shared" si="22"/>
        <v>0.30030000000000001</v>
      </c>
      <c r="AB261">
        <f t="shared" si="18"/>
        <v>4.6081096309406808E-3</v>
      </c>
    </row>
    <row r="262" spans="1:28" x14ac:dyDescent="0.25">
      <c r="A262">
        <v>533752</v>
      </c>
      <c r="B262">
        <v>5045468</v>
      </c>
      <c r="C262">
        <v>0.29888999999999999</v>
      </c>
      <c r="D262">
        <v>4.2450000000000002E-2</v>
      </c>
      <c r="E262">
        <v>16.3</v>
      </c>
      <c r="F262">
        <v>187.8</v>
      </c>
      <c r="G262">
        <v>0</v>
      </c>
      <c r="H262" t="s">
        <v>20</v>
      </c>
      <c r="I262" t="s">
        <v>21</v>
      </c>
      <c r="J262">
        <v>5</v>
      </c>
      <c r="K262">
        <f t="shared" si="23"/>
        <v>245</v>
      </c>
      <c r="L262">
        <f t="shared" si="19"/>
        <v>0.29888999999999999</v>
      </c>
      <c r="M262">
        <f t="shared" si="19"/>
        <v>4.2450000000000002E-2</v>
      </c>
      <c r="N262">
        <f t="shared" si="20"/>
        <v>4.5035988815644778E-3</v>
      </c>
      <c r="P262">
        <v>533752</v>
      </c>
      <c r="Q262">
        <v>5045468</v>
      </c>
      <c r="R262">
        <v>10</v>
      </c>
      <c r="S262">
        <v>245</v>
      </c>
      <c r="T262" t="s">
        <v>22</v>
      </c>
      <c r="U262" t="s">
        <v>22</v>
      </c>
      <c r="V262" t="s">
        <v>25</v>
      </c>
      <c r="W262">
        <v>1</v>
      </c>
      <c r="Z262">
        <f t="shared" si="21"/>
        <v>4.2450000000000002E-2</v>
      </c>
      <c r="AA262">
        <f t="shared" si="22"/>
        <v>0.29888999999999999</v>
      </c>
      <c r="AB262">
        <f t="shared" si="18"/>
        <v>4.5035988815644778E-3</v>
      </c>
    </row>
    <row r="263" spans="1:28" x14ac:dyDescent="0.25">
      <c r="A263">
        <v>533777</v>
      </c>
      <c r="B263">
        <v>5045468</v>
      </c>
      <c r="C263">
        <v>0.29597000000000001</v>
      </c>
      <c r="D263">
        <v>4.1050000000000003E-2</v>
      </c>
      <c r="E263">
        <v>13.8</v>
      </c>
      <c r="F263">
        <v>187.8</v>
      </c>
      <c r="G263">
        <v>0</v>
      </c>
      <c r="H263" t="s">
        <v>20</v>
      </c>
      <c r="I263" t="s">
        <v>21</v>
      </c>
      <c r="J263">
        <v>5</v>
      </c>
      <c r="K263">
        <f t="shared" si="23"/>
        <v>246</v>
      </c>
      <c r="L263">
        <f t="shared" si="19"/>
        <v>0.29597000000000001</v>
      </c>
      <c r="M263">
        <f t="shared" si="19"/>
        <v>4.1050000000000003E-2</v>
      </c>
      <c r="N263">
        <f t="shared" si="20"/>
        <v>4.3980368312110567E-3</v>
      </c>
      <c r="P263">
        <v>533777</v>
      </c>
      <c r="Q263">
        <v>5045468</v>
      </c>
      <c r="R263">
        <v>10</v>
      </c>
      <c r="S263">
        <v>246</v>
      </c>
      <c r="T263" t="s">
        <v>22</v>
      </c>
      <c r="U263" t="s">
        <v>22</v>
      </c>
      <c r="V263" t="s">
        <v>25</v>
      </c>
      <c r="W263">
        <v>1</v>
      </c>
      <c r="Z263">
        <f t="shared" si="21"/>
        <v>4.1050000000000003E-2</v>
      </c>
      <c r="AA263">
        <f t="shared" si="22"/>
        <v>0.29597000000000001</v>
      </c>
      <c r="AB263">
        <f t="shared" si="18"/>
        <v>4.3980368312110567E-3</v>
      </c>
    </row>
    <row r="264" spans="1:28" x14ac:dyDescent="0.25">
      <c r="A264">
        <v>533802</v>
      </c>
      <c r="B264">
        <v>5045468</v>
      </c>
      <c r="C264">
        <v>0.29075000000000001</v>
      </c>
      <c r="D264">
        <v>3.9190000000000003E-2</v>
      </c>
      <c r="E264">
        <v>14.1</v>
      </c>
      <c r="F264">
        <v>187.8</v>
      </c>
      <c r="G264">
        <v>0</v>
      </c>
      <c r="H264" t="s">
        <v>20</v>
      </c>
      <c r="I264" t="s">
        <v>21</v>
      </c>
      <c r="J264">
        <v>5</v>
      </c>
      <c r="K264">
        <f t="shared" si="23"/>
        <v>247</v>
      </c>
      <c r="L264">
        <f t="shared" si="19"/>
        <v>0.29075000000000001</v>
      </c>
      <c r="M264">
        <f t="shared" si="19"/>
        <v>3.9190000000000003E-2</v>
      </c>
      <c r="N264">
        <f t="shared" si="20"/>
        <v>4.2741418670463769E-3</v>
      </c>
      <c r="P264">
        <v>533802</v>
      </c>
      <c r="Q264">
        <v>5045468</v>
      </c>
      <c r="R264">
        <v>10</v>
      </c>
      <c r="S264">
        <v>247</v>
      </c>
      <c r="T264" t="s">
        <v>22</v>
      </c>
      <c r="U264" t="s">
        <v>22</v>
      </c>
      <c r="V264" t="s">
        <v>25</v>
      </c>
      <c r="W264">
        <v>1</v>
      </c>
      <c r="Z264">
        <f t="shared" si="21"/>
        <v>3.9190000000000003E-2</v>
      </c>
      <c r="AA264">
        <f t="shared" si="22"/>
        <v>0.29075000000000001</v>
      </c>
      <c r="AB264">
        <f t="shared" si="18"/>
        <v>4.2741418670463769E-3</v>
      </c>
    </row>
    <row r="265" spans="1:28" x14ac:dyDescent="0.25">
      <c r="A265">
        <v>533827</v>
      </c>
      <c r="B265">
        <v>5045468</v>
      </c>
      <c r="C265">
        <v>0.28142</v>
      </c>
      <c r="D265">
        <v>3.669E-2</v>
      </c>
      <c r="E265">
        <v>14.4</v>
      </c>
      <c r="F265">
        <v>187.8</v>
      </c>
      <c r="G265">
        <v>0</v>
      </c>
      <c r="H265" t="s">
        <v>20</v>
      </c>
      <c r="I265" t="s">
        <v>21</v>
      </c>
      <c r="J265">
        <v>5</v>
      </c>
      <c r="K265">
        <f t="shared" si="23"/>
        <v>248</v>
      </c>
      <c r="L265">
        <f t="shared" si="19"/>
        <v>0.28142</v>
      </c>
      <c r="M265">
        <f t="shared" si="19"/>
        <v>3.669E-2</v>
      </c>
      <c r="N265">
        <f t="shared" si="20"/>
        <v>4.134149200072215E-3</v>
      </c>
      <c r="P265">
        <v>533827</v>
      </c>
      <c r="Q265">
        <v>5045468</v>
      </c>
      <c r="R265">
        <v>10</v>
      </c>
      <c r="S265">
        <v>248</v>
      </c>
      <c r="T265" t="s">
        <v>22</v>
      </c>
      <c r="U265" t="s">
        <v>22</v>
      </c>
      <c r="V265" t="s">
        <v>24</v>
      </c>
      <c r="W265">
        <v>2</v>
      </c>
      <c r="Z265">
        <f t="shared" si="21"/>
        <v>0</v>
      </c>
      <c r="AA265">
        <f t="shared" si="22"/>
        <v>0</v>
      </c>
      <c r="AB265">
        <f t="shared" si="18"/>
        <v>0</v>
      </c>
    </row>
    <row r="266" spans="1:28" x14ac:dyDescent="0.25">
      <c r="A266">
        <v>533852</v>
      </c>
      <c r="B266">
        <v>5045468</v>
      </c>
      <c r="C266">
        <v>0.27237</v>
      </c>
      <c r="D266">
        <v>3.4029999999999998E-2</v>
      </c>
      <c r="E266">
        <v>15.6</v>
      </c>
      <c r="F266">
        <v>187.8</v>
      </c>
      <c r="G266">
        <v>0</v>
      </c>
      <c r="H266" t="s">
        <v>20</v>
      </c>
      <c r="I266" t="s">
        <v>21</v>
      </c>
      <c r="J266">
        <v>5</v>
      </c>
      <c r="K266">
        <f t="shared" si="23"/>
        <v>249</v>
      </c>
      <c r="L266">
        <f t="shared" si="19"/>
        <v>0.27237</v>
      </c>
      <c r="M266">
        <f t="shared" si="19"/>
        <v>3.4029999999999998E-2</v>
      </c>
      <c r="N266">
        <f t="shared" si="20"/>
        <v>3.9618321445368757E-3</v>
      </c>
      <c r="P266">
        <v>533852</v>
      </c>
      <c r="Q266">
        <v>5045468</v>
      </c>
      <c r="R266">
        <v>10</v>
      </c>
      <c r="S266">
        <v>249</v>
      </c>
      <c r="T266" t="s">
        <v>22</v>
      </c>
      <c r="U266" t="s">
        <v>22</v>
      </c>
      <c r="V266" t="s">
        <v>24</v>
      </c>
      <c r="W266">
        <v>2</v>
      </c>
      <c r="Z266">
        <f t="shared" si="21"/>
        <v>0</v>
      </c>
      <c r="AA266">
        <f t="shared" si="22"/>
        <v>0</v>
      </c>
      <c r="AB266">
        <f t="shared" si="18"/>
        <v>0</v>
      </c>
    </row>
    <row r="267" spans="1:28" x14ac:dyDescent="0.25">
      <c r="A267">
        <v>533877</v>
      </c>
      <c r="B267">
        <v>5045468</v>
      </c>
      <c r="C267">
        <v>0.25811000000000001</v>
      </c>
      <c r="D267">
        <v>3.0599999999999999E-2</v>
      </c>
      <c r="E267">
        <v>16.5</v>
      </c>
      <c r="F267">
        <v>187.8</v>
      </c>
      <c r="G267">
        <v>0</v>
      </c>
      <c r="H267" t="s">
        <v>20</v>
      </c>
      <c r="I267" t="s">
        <v>21</v>
      </c>
      <c r="J267">
        <v>5</v>
      </c>
      <c r="K267">
        <f t="shared" si="23"/>
        <v>250</v>
      </c>
      <c r="L267">
        <f t="shared" si="19"/>
        <v>0.25811000000000001</v>
      </c>
      <c r="M267">
        <f t="shared" si="19"/>
        <v>3.0599999999999999E-2</v>
      </c>
      <c r="N267">
        <f t="shared" si="20"/>
        <v>3.7593260032668095E-3</v>
      </c>
      <c r="P267">
        <v>533877</v>
      </c>
      <c r="Q267">
        <v>5045468</v>
      </c>
      <c r="R267">
        <v>10</v>
      </c>
      <c r="S267">
        <v>250</v>
      </c>
      <c r="T267" t="s">
        <v>22</v>
      </c>
      <c r="U267" t="s">
        <v>22</v>
      </c>
      <c r="V267" t="s">
        <v>24</v>
      </c>
      <c r="W267">
        <v>2</v>
      </c>
      <c r="Z267">
        <f t="shared" si="21"/>
        <v>0</v>
      </c>
      <c r="AA267">
        <f t="shared" si="22"/>
        <v>0</v>
      </c>
      <c r="AB267">
        <f t="shared" si="18"/>
        <v>0</v>
      </c>
    </row>
    <row r="268" spans="1:28" x14ac:dyDescent="0.25">
      <c r="A268">
        <v>533902</v>
      </c>
      <c r="B268">
        <v>5045468</v>
      </c>
      <c r="C268">
        <v>0.23826</v>
      </c>
      <c r="D268">
        <v>2.6929999999999999E-2</v>
      </c>
      <c r="E268">
        <v>16.899999999999999</v>
      </c>
      <c r="F268">
        <v>187.8</v>
      </c>
      <c r="G268">
        <v>0</v>
      </c>
      <c r="H268" t="s">
        <v>20</v>
      </c>
      <c r="I268" t="s">
        <v>21</v>
      </c>
      <c r="J268">
        <v>5</v>
      </c>
      <c r="K268">
        <f t="shared" si="23"/>
        <v>251</v>
      </c>
      <c r="L268">
        <f t="shared" si="19"/>
        <v>0.23826</v>
      </c>
      <c r="M268">
        <f t="shared" si="19"/>
        <v>2.6929999999999999E-2</v>
      </c>
      <c r="N268">
        <f t="shared" si="20"/>
        <v>3.5840875435355505E-3</v>
      </c>
      <c r="P268">
        <v>533902</v>
      </c>
      <c r="Q268">
        <v>5045468</v>
      </c>
      <c r="R268">
        <v>10</v>
      </c>
      <c r="S268">
        <v>251</v>
      </c>
      <c r="T268" t="s">
        <v>22</v>
      </c>
      <c r="U268" t="s">
        <v>22</v>
      </c>
      <c r="V268" t="s">
        <v>24</v>
      </c>
      <c r="W268">
        <v>2</v>
      </c>
      <c r="Z268">
        <f t="shared" si="21"/>
        <v>0</v>
      </c>
      <c r="AA268">
        <f t="shared" si="22"/>
        <v>0</v>
      </c>
      <c r="AB268">
        <f t="shared" si="18"/>
        <v>0</v>
      </c>
    </row>
    <row r="269" spans="1:28" x14ac:dyDescent="0.25">
      <c r="A269">
        <v>533927</v>
      </c>
      <c r="B269">
        <v>5045468</v>
      </c>
      <c r="C269">
        <v>0.21862999999999999</v>
      </c>
      <c r="D269">
        <v>2.3699999999999999E-2</v>
      </c>
      <c r="E269">
        <v>17.2</v>
      </c>
      <c r="F269">
        <v>187.8</v>
      </c>
      <c r="G269">
        <v>0</v>
      </c>
      <c r="H269" t="s">
        <v>20</v>
      </c>
      <c r="I269" t="s">
        <v>21</v>
      </c>
      <c r="J269">
        <v>5</v>
      </c>
      <c r="K269">
        <f t="shared" si="23"/>
        <v>252</v>
      </c>
      <c r="L269">
        <f t="shared" si="19"/>
        <v>0.21862999999999999</v>
      </c>
      <c r="M269">
        <f t="shared" si="19"/>
        <v>2.3699999999999999E-2</v>
      </c>
      <c r="N269">
        <f t="shared" si="20"/>
        <v>3.4374151306555399E-3</v>
      </c>
      <c r="P269">
        <v>533927</v>
      </c>
      <c r="Q269">
        <v>5045468</v>
      </c>
      <c r="R269">
        <v>10</v>
      </c>
      <c r="S269">
        <v>252</v>
      </c>
      <c r="T269" t="s">
        <v>22</v>
      </c>
      <c r="U269" t="s">
        <v>22</v>
      </c>
      <c r="V269" t="s">
        <v>24</v>
      </c>
      <c r="W269">
        <v>2</v>
      </c>
      <c r="Z269">
        <f t="shared" si="21"/>
        <v>0</v>
      </c>
      <c r="AA269">
        <f t="shared" si="22"/>
        <v>0</v>
      </c>
      <c r="AB269">
        <f t="shared" si="18"/>
        <v>0</v>
      </c>
    </row>
    <row r="270" spans="1:28" x14ac:dyDescent="0.25">
      <c r="A270">
        <v>533952</v>
      </c>
      <c r="B270">
        <v>5045468</v>
      </c>
      <c r="C270">
        <v>0.20028000000000001</v>
      </c>
      <c r="D270">
        <v>2.0789999999999999E-2</v>
      </c>
      <c r="E270">
        <v>16.399999999999999</v>
      </c>
      <c r="F270">
        <v>187.8</v>
      </c>
      <c r="G270">
        <v>0</v>
      </c>
      <c r="H270" t="s">
        <v>20</v>
      </c>
      <c r="I270" t="s">
        <v>21</v>
      </c>
      <c r="J270">
        <v>5</v>
      </c>
      <c r="K270">
        <f t="shared" si="23"/>
        <v>253</v>
      </c>
      <c r="L270">
        <f t="shared" si="19"/>
        <v>0.20028000000000001</v>
      </c>
      <c r="M270">
        <f t="shared" si="19"/>
        <v>2.0789999999999999E-2</v>
      </c>
      <c r="N270">
        <f t="shared" si="20"/>
        <v>3.2916246022691516E-3</v>
      </c>
      <c r="P270">
        <v>533952</v>
      </c>
      <c r="Q270">
        <v>5045468</v>
      </c>
      <c r="R270">
        <v>10</v>
      </c>
      <c r="S270">
        <v>253</v>
      </c>
      <c r="T270" t="s">
        <v>22</v>
      </c>
      <c r="U270" t="s">
        <v>22</v>
      </c>
      <c r="V270" t="s">
        <v>24</v>
      </c>
      <c r="W270">
        <v>2</v>
      </c>
      <c r="Z270">
        <f t="shared" si="21"/>
        <v>0</v>
      </c>
      <c r="AA270">
        <f t="shared" si="22"/>
        <v>0</v>
      </c>
      <c r="AB270">
        <f t="shared" si="18"/>
        <v>0</v>
      </c>
    </row>
    <row r="271" spans="1:28" x14ac:dyDescent="0.25">
      <c r="A271">
        <v>533977</v>
      </c>
      <c r="B271">
        <v>5045468</v>
      </c>
      <c r="C271">
        <v>0.19120999999999999</v>
      </c>
      <c r="D271">
        <v>1.951E-2</v>
      </c>
      <c r="E271">
        <v>16.100000000000001</v>
      </c>
      <c r="F271">
        <v>187.8</v>
      </c>
      <c r="G271">
        <v>0</v>
      </c>
      <c r="H271" t="s">
        <v>20</v>
      </c>
      <c r="I271" t="s">
        <v>21</v>
      </c>
      <c r="J271">
        <v>5</v>
      </c>
      <c r="K271">
        <f t="shared" si="23"/>
        <v>254</v>
      </c>
      <c r="L271">
        <f t="shared" si="19"/>
        <v>0.19120999999999999</v>
      </c>
      <c r="M271">
        <f t="shared" si="19"/>
        <v>1.951E-2</v>
      </c>
      <c r="N271">
        <f t="shared" si="20"/>
        <v>3.2354899932181746E-3</v>
      </c>
      <c r="P271">
        <v>533977</v>
      </c>
      <c r="Q271">
        <v>5045468</v>
      </c>
      <c r="R271">
        <v>10</v>
      </c>
      <c r="S271">
        <v>254</v>
      </c>
      <c r="T271" t="s">
        <v>22</v>
      </c>
      <c r="U271" t="s">
        <v>22</v>
      </c>
      <c r="V271" t="s">
        <v>24</v>
      </c>
      <c r="W271">
        <v>2</v>
      </c>
      <c r="Z271">
        <f t="shared" si="21"/>
        <v>0</v>
      </c>
      <c r="AA271">
        <f t="shared" si="22"/>
        <v>0</v>
      </c>
      <c r="AB271">
        <f t="shared" si="18"/>
        <v>0</v>
      </c>
    </row>
    <row r="272" spans="1:28" x14ac:dyDescent="0.25">
      <c r="A272">
        <v>534002</v>
      </c>
      <c r="B272">
        <v>5045468</v>
      </c>
      <c r="C272">
        <v>0.25935999999999998</v>
      </c>
      <c r="D272">
        <v>2.5149999999999999E-2</v>
      </c>
      <c r="E272">
        <v>16.8</v>
      </c>
      <c r="F272">
        <v>187.8</v>
      </c>
      <c r="G272">
        <v>0</v>
      </c>
      <c r="H272" t="s">
        <v>20</v>
      </c>
      <c r="I272" t="s">
        <v>21</v>
      </c>
      <c r="J272">
        <v>5</v>
      </c>
      <c r="K272">
        <f t="shared" si="23"/>
        <v>255</v>
      </c>
      <c r="L272">
        <f t="shared" si="19"/>
        <v>0.25935999999999998</v>
      </c>
      <c r="M272">
        <f t="shared" si="19"/>
        <v>2.5149999999999999E-2</v>
      </c>
      <c r="N272">
        <f t="shared" si="20"/>
        <v>3.0748815098383688E-3</v>
      </c>
      <c r="P272">
        <v>534002</v>
      </c>
      <c r="Q272">
        <v>5045468</v>
      </c>
      <c r="R272">
        <v>10</v>
      </c>
      <c r="S272">
        <v>255</v>
      </c>
      <c r="T272" t="s">
        <v>22</v>
      </c>
      <c r="U272" t="s">
        <v>22</v>
      </c>
      <c r="V272" t="s">
        <v>24</v>
      </c>
      <c r="W272">
        <v>2</v>
      </c>
      <c r="Z272">
        <f t="shared" si="21"/>
        <v>0</v>
      </c>
      <c r="AA272">
        <f t="shared" si="22"/>
        <v>0</v>
      </c>
      <c r="AB272">
        <f t="shared" si="18"/>
        <v>0</v>
      </c>
    </row>
    <row r="273" spans="1:28" x14ac:dyDescent="0.25">
      <c r="A273">
        <v>534027</v>
      </c>
      <c r="B273">
        <v>5045468</v>
      </c>
      <c r="C273">
        <v>0.59514</v>
      </c>
      <c r="D273">
        <v>5.2269999999999997E-2</v>
      </c>
      <c r="E273">
        <v>18</v>
      </c>
      <c r="F273">
        <v>187.5</v>
      </c>
      <c r="G273">
        <v>0</v>
      </c>
      <c r="H273" t="s">
        <v>20</v>
      </c>
      <c r="I273" t="s">
        <v>21</v>
      </c>
      <c r="J273">
        <v>5</v>
      </c>
      <c r="K273">
        <f t="shared" si="23"/>
        <v>256</v>
      </c>
      <c r="L273">
        <f t="shared" si="19"/>
        <v>0.59514</v>
      </c>
      <c r="M273">
        <f t="shared" si="19"/>
        <v>5.2269999999999997E-2</v>
      </c>
      <c r="N273">
        <f t="shared" si="20"/>
        <v>2.7850099589867509E-3</v>
      </c>
      <c r="P273">
        <v>534027</v>
      </c>
      <c r="Q273">
        <v>5045468</v>
      </c>
      <c r="R273">
        <v>10</v>
      </c>
      <c r="S273">
        <v>256</v>
      </c>
      <c r="T273" t="s">
        <v>22</v>
      </c>
      <c r="U273" t="s">
        <v>22</v>
      </c>
      <c r="V273" t="s">
        <v>24</v>
      </c>
      <c r="W273">
        <v>2</v>
      </c>
      <c r="Z273">
        <f t="shared" si="21"/>
        <v>0</v>
      </c>
      <c r="AA273">
        <f t="shared" si="22"/>
        <v>0</v>
      </c>
      <c r="AB273">
        <f t="shared" si="18"/>
        <v>0</v>
      </c>
    </row>
    <row r="274" spans="1:28" x14ac:dyDescent="0.25">
      <c r="A274">
        <v>534052</v>
      </c>
      <c r="B274">
        <v>5045468</v>
      </c>
      <c r="C274">
        <v>1.5467200000000001</v>
      </c>
      <c r="D274">
        <v>0.1368</v>
      </c>
      <c r="E274">
        <v>18.399999999999999</v>
      </c>
      <c r="F274">
        <v>187.5</v>
      </c>
      <c r="G274">
        <v>0</v>
      </c>
      <c r="H274" t="s">
        <v>20</v>
      </c>
      <c r="I274" t="s">
        <v>21</v>
      </c>
      <c r="J274">
        <v>5</v>
      </c>
      <c r="K274">
        <f t="shared" si="23"/>
        <v>257</v>
      </c>
      <c r="L274">
        <f t="shared" si="19"/>
        <v>1.5467200000000001</v>
      </c>
      <c r="M274">
        <f t="shared" si="19"/>
        <v>0.1368</v>
      </c>
      <c r="N274">
        <f t="shared" si="20"/>
        <v>2.8045797192633413E-3</v>
      </c>
      <c r="P274">
        <v>534052</v>
      </c>
      <c r="Q274">
        <v>5045468</v>
      </c>
      <c r="R274">
        <v>10</v>
      </c>
      <c r="S274">
        <v>257</v>
      </c>
      <c r="T274" t="s">
        <v>22</v>
      </c>
      <c r="U274" t="s">
        <v>22</v>
      </c>
      <c r="V274" t="s">
        <v>24</v>
      </c>
      <c r="W274">
        <v>2</v>
      </c>
      <c r="Z274">
        <f t="shared" si="21"/>
        <v>0</v>
      </c>
      <c r="AA274">
        <f t="shared" si="22"/>
        <v>0</v>
      </c>
      <c r="AB274">
        <f t="shared" ref="AB274:AB337" si="24">IF(V274="RESI",1,0)*N274</f>
        <v>0</v>
      </c>
    </row>
    <row r="275" spans="1:28" x14ac:dyDescent="0.25">
      <c r="A275">
        <v>534077</v>
      </c>
      <c r="B275">
        <v>5045468</v>
      </c>
      <c r="C275">
        <v>2.3666900000000002</v>
      </c>
      <c r="D275">
        <v>0.22419</v>
      </c>
      <c r="E275">
        <v>18</v>
      </c>
      <c r="F275">
        <v>187.5</v>
      </c>
      <c r="G275">
        <v>0</v>
      </c>
      <c r="H275" t="s">
        <v>20</v>
      </c>
      <c r="I275" t="s">
        <v>21</v>
      </c>
      <c r="J275">
        <v>5</v>
      </c>
      <c r="K275">
        <f t="shared" si="23"/>
        <v>258</v>
      </c>
      <c r="L275">
        <f t="shared" ref="L275:M338" si="25">C275</f>
        <v>2.3666900000000002</v>
      </c>
      <c r="M275">
        <f t="shared" si="25"/>
        <v>0.22419</v>
      </c>
      <c r="N275">
        <f t="shared" ref="N275:N338" si="26">M275/L275/M$10*10^6</f>
        <v>3.0037809196980518E-3</v>
      </c>
      <c r="P275">
        <v>534077</v>
      </c>
      <c r="Q275">
        <v>5045468</v>
      </c>
      <c r="R275">
        <v>10</v>
      </c>
      <c r="S275">
        <v>258</v>
      </c>
      <c r="T275" t="s">
        <v>22</v>
      </c>
      <c r="U275" t="s">
        <v>22</v>
      </c>
      <c r="V275" t="s">
        <v>24</v>
      </c>
      <c r="W275">
        <v>2</v>
      </c>
      <c r="Z275">
        <f t="shared" ref="Z275:Z338" si="27">IF(V275="RESI",1,0)*M275</f>
        <v>0</v>
      </c>
      <c r="AA275">
        <f t="shared" ref="AA275:AA338" si="28">IF(V275="RESI",1,0)*L275</f>
        <v>0</v>
      </c>
      <c r="AB275">
        <f t="shared" si="24"/>
        <v>0</v>
      </c>
    </row>
    <row r="276" spans="1:28" x14ac:dyDescent="0.25">
      <c r="A276">
        <v>534102</v>
      </c>
      <c r="B276">
        <v>5045468</v>
      </c>
      <c r="C276">
        <v>2.8197399999999999</v>
      </c>
      <c r="D276">
        <v>0.28686</v>
      </c>
      <c r="E276">
        <v>16</v>
      </c>
      <c r="F276">
        <v>187.8</v>
      </c>
      <c r="G276">
        <v>0</v>
      </c>
      <c r="H276" t="s">
        <v>20</v>
      </c>
      <c r="I276" t="s">
        <v>21</v>
      </c>
      <c r="J276">
        <v>5</v>
      </c>
      <c r="K276">
        <f t="shared" ref="K276:K339" si="29">K275+1</f>
        <v>259</v>
      </c>
      <c r="L276">
        <f t="shared" si="25"/>
        <v>2.8197399999999999</v>
      </c>
      <c r="M276">
        <f t="shared" si="25"/>
        <v>0.28686</v>
      </c>
      <c r="N276">
        <f t="shared" si="26"/>
        <v>3.2259254145640057E-3</v>
      </c>
      <c r="P276">
        <v>534102</v>
      </c>
      <c r="Q276">
        <v>5045468</v>
      </c>
      <c r="R276">
        <v>10</v>
      </c>
      <c r="S276">
        <v>259</v>
      </c>
      <c r="T276" t="s">
        <v>22</v>
      </c>
      <c r="U276" t="s">
        <v>22</v>
      </c>
      <c r="V276" t="s">
        <v>24</v>
      </c>
      <c r="W276">
        <v>2</v>
      </c>
      <c r="Z276">
        <f t="shared" si="27"/>
        <v>0</v>
      </c>
      <c r="AA276">
        <f t="shared" si="28"/>
        <v>0</v>
      </c>
      <c r="AB276">
        <f t="shared" si="24"/>
        <v>0</v>
      </c>
    </row>
    <row r="277" spans="1:28" x14ac:dyDescent="0.25">
      <c r="A277">
        <v>534127</v>
      </c>
      <c r="B277">
        <v>5045468</v>
      </c>
      <c r="C277">
        <v>2.7050700000000001</v>
      </c>
      <c r="D277">
        <v>0.30277999999999999</v>
      </c>
      <c r="E277">
        <v>10</v>
      </c>
      <c r="F277">
        <v>187.8</v>
      </c>
      <c r="G277">
        <v>0</v>
      </c>
      <c r="H277" t="s">
        <v>20</v>
      </c>
      <c r="I277" t="s">
        <v>21</v>
      </c>
      <c r="J277">
        <v>5</v>
      </c>
      <c r="K277">
        <f t="shared" si="29"/>
        <v>260</v>
      </c>
      <c r="L277">
        <f t="shared" si="25"/>
        <v>2.7050700000000001</v>
      </c>
      <c r="M277">
        <f t="shared" si="25"/>
        <v>0.30277999999999999</v>
      </c>
      <c r="N277">
        <f t="shared" si="26"/>
        <v>3.5492947749390003E-3</v>
      </c>
      <c r="P277">
        <v>534127</v>
      </c>
      <c r="Q277">
        <v>5045468</v>
      </c>
      <c r="R277">
        <v>10</v>
      </c>
      <c r="S277">
        <v>260</v>
      </c>
      <c r="T277" t="s">
        <v>22</v>
      </c>
      <c r="U277" t="s">
        <v>22</v>
      </c>
      <c r="V277" t="s">
        <v>24</v>
      </c>
      <c r="W277">
        <v>2</v>
      </c>
      <c r="Z277">
        <f t="shared" si="27"/>
        <v>0</v>
      </c>
      <c r="AA277">
        <f t="shared" si="28"/>
        <v>0</v>
      </c>
      <c r="AB277">
        <f t="shared" si="24"/>
        <v>0</v>
      </c>
    </row>
    <row r="278" spans="1:28" x14ac:dyDescent="0.25">
      <c r="A278">
        <v>534152</v>
      </c>
      <c r="B278">
        <v>5045468</v>
      </c>
      <c r="C278">
        <v>2.5015800000000001</v>
      </c>
      <c r="D278">
        <v>0.29327999999999999</v>
      </c>
      <c r="E278">
        <v>10.199999999999999</v>
      </c>
      <c r="F278">
        <v>187.8</v>
      </c>
      <c r="G278">
        <v>0</v>
      </c>
      <c r="H278" t="s">
        <v>20</v>
      </c>
      <c r="I278" t="s">
        <v>21</v>
      </c>
      <c r="J278">
        <v>5</v>
      </c>
      <c r="K278">
        <f t="shared" si="29"/>
        <v>261</v>
      </c>
      <c r="L278">
        <f t="shared" si="25"/>
        <v>2.5015800000000001</v>
      </c>
      <c r="M278">
        <f t="shared" si="25"/>
        <v>0.29327999999999999</v>
      </c>
      <c r="N278">
        <f t="shared" si="26"/>
        <v>3.7175896005718291E-3</v>
      </c>
      <c r="P278">
        <v>534152</v>
      </c>
      <c r="Q278">
        <v>5045468</v>
      </c>
      <c r="R278">
        <v>10</v>
      </c>
      <c r="S278">
        <v>261</v>
      </c>
      <c r="T278" t="s">
        <v>22</v>
      </c>
      <c r="U278" t="s">
        <v>22</v>
      </c>
      <c r="V278" t="s">
        <v>24</v>
      </c>
      <c r="W278">
        <v>2</v>
      </c>
      <c r="Z278">
        <f t="shared" si="27"/>
        <v>0</v>
      </c>
      <c r="AA278">
        <f t="shared" si="28"/>
        <v>0</v>
      </c>
      <c r="AB278">
        <f t="shared" si="24"/>
        <v>0</v>
      </c>
    </row>
    <row r="279" spans="1:28" x14ac:dyDescent="0.25">
      <c r="A279">
        <v>534177</v>
      </c>
      <c r="B279">
        <v>5045468</v>
      </c>
      <c r="C279">
        <v>2.0487500000000001</v>
      </c>
      <c r="D279">
        <v>0.24964</v>
      </c>
      <c r="E279">
        <v>10</v>
      </c>
      <c r="F279">
        <v>187.8</v>
      </c>
      <c r="G279">
        <v>0</v>
      </c>
      <c r="H279" t="s">
        <v>20</v>
      </c>
      <c r="I279" t="s">
        <v>21</v>
      </c>
      <c r="J279">
        <v>5</v>
      </c>
      <c r="K279">
        <f t="shared" si="29"/>
        <v>262</v>
      </c>
      <c r="L279">
        <f t="shared" si="25"/>
        <v>2.0487500000000001</v>
      </c>
      <c r="M279">
        <f t="shared" si="25"/>
        <v>0.24964</v>
      </c>
      <c r="N279">
        <f t="shared" si="26"/>
        <v>3.8638352511663168E-3</v>
      </c>
      <c r="P279">
        <v>534177</v>
      </c>
      <c r="Q279">
        <v>5045468</v>
      </c>
      <c r="R279">
        <v>10</v>
      </c>
      <c r="S279">
        <v>262</v>
      </c>
      <c r="T279" t="s">
        <v>22</v>
      </c>
      <c r="U279" t="s">
        <v>22</v>
      </c>
      <c r="V279" t="s">
        <v>24</v>
      </c>
      <c r="W279">
        <v>2</v>
      </c>
      <c r="Z279">
        <f t="shared" si="27"/>
        <v>0</v>
      </c>
      <c r="AA279">
        <f t="shared" si="28"/>
        <v>0</v>
      </c>
      <c r="AB279">
        <f t="shared" si="24"/>
        <v>0</v>
      </c>
    </row>
    <row r="280" spans="1:28" x14ac:dyDescent="0.25">
      <c r="A280">
        <v>534202</v>
      </c>
      <c r="B280">
        <v>5045468</v>
      </c>
      <c r="C280">
        <v>1.65404</v>
      </c>
      <c r="D280">
        <v>0.20891999999999999</v>
      </c>
      <c r="E280">
        <v>9.9</v>
      </c>
      <c r="F280">
        <v>187.8</v>
      </c>
      <c r="G280">
        <v>0</v>
      </c>
      <c r="H280" t="s">
        <v>20</v>
      </c>
      <c r="I280" t="s">
        <v>21</v>
      </c>
      <c r="J280">
        <v>5</v>
      </c>
      <c r="K280">
        <f t="shared" si="29"/>
        <v>263</v>
      </c>
      <c r="L280">
        <f t="shared" si="25"/>
        <v>1.65404</v>
      </c>
      <c r="M280">
        <f t="shared" si="25"/>
        <v>0.20891999999999999</v>
      </c>
      <c r="N280">
        <f t="shared" si="26"/>
        <v>4.0052294631617719E-3</v>
      </c>
      <c r="P280">
        <v>534202</v>
      </c>
      <c r="Q280">
        <v>5045468</v>
      </c>
      <c r="R280">
        <v>10</v>
      </c>
      <c r="S280">
        <v>263</v>
      </c>
      <c r="T280" t="s">
        <v>22</v>
      </c>
      <c r="U280" t="s">
        <v>22</v>
      </c>
      <c r="V280" t="s">
        <v>24</v>
      </c>
      <c r="W280">
        <v>2</v>
      </c>
      <c r="Z280">
        <f t="shared" si="27"/>
        <v>0</v>
      </c>
      <c r="AA280">
        <f t="shared" si="28"/>
        <v>0</v>
      </c>
      <c r="AB280">
        <f t="shared" si="24"/>
        <v>0</v>
      </c>
    </row>
    <row r="281" spans="1:28" x14ac:dyDescent="0.25">
      <c r="A281">
        <v>534227</v>
      </c>
      <c r="B281">
        <v>5045468</v>
      </c>
      <c r="C281">
        <v>1.3838999999999999</v>
      </c>
      <c r="D281">
        <v>0.18046000000000001</v>
      </c>
      <c r="E281">
        <v>10.1</v>
      </c>
      <c r="F281">
        <v>187.8</v>
      </c>
      <c r="G281">
        <v>0</v>
      </c>
      <c r="H281" t="s">
        <v>20</v>
      </c>
      <c r="I281" t="s">
        <v>21</v>
      </c>
      <c r="J281">
        <v>5</v>
      </c>
      <c r="K281">
        <f t="shared" si="29"/>
        <v>264</v>
      </c>
      <c r="L281">
        <f t="shared" si="25"/>
        <v>1.3838999999999999</v>
      </c>
      <c r="M281">
        <f t="shared" si="25"/>
        <v>0.18046000000000001</v>
      </c>
      <c r="N281">
        <f t="shared" si="26"/>
        <v>4.1349440432041033E-3</v>
      </c>
      <c r="P281">
        <v>534227</v>
      </c>
      <c r="Q281">
        <v>5045468</v>
      </c>
      <c r="R281">
        <v>10</v>
      </c>
      <c r="S281">
        <v>264</v>
      </c>
      <c r="T281" t="s">
        <v>22</v>
      </c>
      <c r="U281" t="s">
        <v>22</v>
      </c>
      <c r="V281" t="s">
        <v>24</v>
      </c>
      <c r="W281">
        <v>2</v>
      </c>
      <c r="Z281">
        <f t="shared" si="27"/>
        <v>0</v>
      </c>
      <c r="AA281">
        <f t="shared" si="28"/>
        <v>0</v>
      </c>
      <c r="AB281">
        <f t="shared" si="24"/>
        <v>0</v>
      </c>
    </row>
    <row r="282" spans="1:28" x14ac:dyDescent="0.25">
      <c r="A282">
        <v>534252</v>
      </c>
      <c r="B282">
        <v>5045468</v>
      </c>
      <c r="C282">
        <v>1.29945</v>
      </c>
      <c r="D282">
        <v>0.16908999999999999</v>
      </c>
      <c r="E282">
        <v>13.8</v>
      </c>
      <c r="F282">
        <v>187.7</v>
      </c>
      <c r="G282">
        <v>0</v>
      </c>
      <c r="H282" t="s">
        <v>20</v>
      </c>
      <c r="I282" t="s">
        <v>21</v>
      </c>
      <c r="J282">
        <v>5</v>
      </c>
      <c r="K282">
        <f t="shared" si="29"/>
        <v>265</v>
      </c>
      <c r="L282">
        <f t="shared" si="25"/>
        <v>1.29945</v>
      </c>
      <c r="M282">
        <f t="shared" si="25"/>
        <v>0.16908999999999999</v>
      </c>
      <c r="N282">
        <f t="shared" si="26"/>
        <v>4.1262139570855004E-3</v>
      </c>
      <c r="P282">
        <v>534252</v>
      </c>
      <c r="Q282">
        <v>5045468</v>
      </c>
      <c r="R282">
        <v>10</v>
      </c>
      <c r="S282">
        <v>265</v>
      </c>
      <c r="T282" t="s">
        <v>22</v>
      </c>
      <c r="U282" t="s">
        <v>22</v>
      </c>
      <c r="V282" t="s">
        <v>24</v>
      </c>
      <c r="W282">
        <v>2</v>
      </c>
      <c r="Z282">
        <f t="shared" si="27"/>
        <v>0</v>
      </c>
      <c r="AA282">
        <f t="shared" si="28"/>
        <v>0</v>
      </c>
      <c r="AB282">
        <f t="shared" si="24"/>
        <v>0</v>
      </c>
    </row>
    <row r="283" spans="1:28" x14ac:dyDescent="0.25">
      <c r="A283">
        <v>534277</v>
      </c>
      <c r="B283">
        <v>5045468</v>
      </c>
      <c r="C283">
        <v>1.1253500000000001</v>
      </c>
      <c r="D283">
        <v>0.15154000000000001</v>
      </c>
      <c r="E283">
        <v>9.5</v>
      </c>
      <c r="F283">
        <v>187.8</v>
      </c>
      <c r="G283">
        <v>0</v>
      </c>
      <c r="H283" t="s">
        <v>20</v>
      </c>
      <c r="I283" t="s">
        <v>21</v>
      </c>
      <c r="J283">
        <v>5</v>
      </c>
      <c r="K283">
        <f t="shared" si="29"/>
        <v>266</v>
      </c>
      <c r="L283">
        <f t="shared" si="25"/>
        <v>1.1253500000000001</v>
      </c>
      <c r="M283">
        <f t="shared" si="25"/>
        <v>0.15154000000000001</v>
      </c>
      <c r="N283">
        <f t="shared" si="26"/>
        <v>4.2700509861107079E-3</v>
      </c>
      <c r="P283">
        <v>534277</v>
      </c>
      <c r="Q283">
        <v>5045468</v>
      </c>
      <c r="R283">
        <v>10</v>
      </c>
      <c r="S283">
        <v>266</v>
      </c>
      <c r="T283" t="s">
        <v>22</v>
      </c>
      <c r="U283" t="s">
        <v>22</v>
      </c>
      <c r="V283" t="s">
        <v>24</v>
      </c>
      <c r="W283">
        <v>2</v>
      </c>
      <c r="Z283">
        <f t="shared" si="27"/>
        <v>0</v>
      </c>
      <c r="AA283">
        <f t="shared" si="28"/>
        <v>0</v>
      </c>
      <c r="AB283">
        <f t="shared" si="24"/>
        <v>0</v>
      </c>
    </row>
    <row r="284" spans="1:28" x14ac:dyDescent="0.25">
      <c r="A284">
        <v>534302</v>
      </c>
      <c r="B284">
        <v>5045468</v>
      </c>
      <c r="C284">
        <v>1.1352</v>
      </c>
      <c r="D284">
        <v>0.15096999999999999</v>
      </c>
      <c r="E284">
        <v>16</v>
      </c>
      <c r="F284">
        <v>16.399999999999999</v>
      </c>
      <c r="G284">
        <v>0</v>
      </c>
      <c r="H284" t="s">
        <v>20</v>
      </c>
      <c r="I284" t="s">
        <v>21</v>
      </c>
      <c r="J284">
        <v>5</v>
      </c>
      <c r="K284">
        <f t="shared" si="29"/>
        <v>267</v>
      </c>
      <c r="L284">
        <f t="shared" si="25"/>
        <v>1.1352</v>
      </c>
      <c r="M284">
        <f t="shared" si="25"/>
        <v>0.15096999999999999</v>
      </c>
      <c r="N284">
        <f t="shared" si="26"/>
        <v>4.2170783084821521E-3</v>
      </c>
      <c r="P284">
        <v>534302</v>
      </c>
      <c r="Q284">
        <v>5045468</v>
      </c>
      <c r="R284">
        <v>10</v>
      </c>
      <c r="S284">
        <v>267</v>
      </c>
      <c r="T284" t="s">
        <v>22</v>
      </c>
      <c r="U284" t="s">
        <v>22</v>
      </c>
      <c r="V284" t="s">
        <v>24</v>
      </c>
      <c r="W284">
        <v>2</v>
      </c>
      <c r="Z284">
        <f t="shared" si="27"/>
        <v>0</v>
      </c>
      <c r="AA284">
        <f t="shared" si="28"/>
        <v>0</v>
      </c>
      <c r="AB284">
        <f t="shared" si="24"/>
        <v>0</v>
      </c>
    </row>
    <row r="285" spans="1:28" x14ac:dyDescent="0.25">
      <c r="A285">
        <v>534327</v>
      </c>
      <c r="B285">
        <v>5045468</v>
      </c>
      <c r="C285">
        <v>1.05406</v>
      </c>
      <c r="D285">
        <v>0.14066000000000001</v>
      </c>
      <c r="E285">
        <v>13.9</v>
      </c>
      <c r="F285">
        <v>187.1</v>
      </c>
      <c r="G285">
        <v>0</v>
      </c>
      <c r="H285" t="s">
        <v>20</v>
      </c>
      <c r="I285" t="s">
        <v>21</v>
      </c>
      <c r="J285">
        <v>5</v>
      </c>
      <c r="K285">
        <f t="shared" si="29"/>
        <v>268</v>
      </c>
      <c r="L285">
        <f t="shared" si="25"/>
        <v>1.05406</v>
      </c>
      <c r="M285">
        <f t="shared" si="25"/>
        <v>0.14066000000000001</v>
      </c>
      <c r="N285">
        <f t="shared" si="26"/>
        <v>4.2315421706888854E-3</v>
      </c>
      <c r="P285">
        <v>534327</v>
      </c>
      <c r="Q285">
        <v>5045468</v>
      </c>
      <c r="R285">
        <v>10</v>
      </c>
      <c r="S285">
        <v>268</v>
      </c>
      <c r="T285" t="s">
        <v>22</v>
      </c>
      <c r="U285" t="s">
        <v>22</v>
      </c>
      <c r="V285" t="s">
        <v>24</v>
      </c>
      <c r="W285">
        <v>2</v>
      </c>
      <c r="Z285">
        <f t="shared" si="27"/>
        <v>0</v>
      </c>
      <c r="AA285">
        <f t="shared" si="28"/>
        <v>0</v>
      </c>
      <c r="AB285">
        <f t="shared" si="24"/>
        <v>0</v>
      </c>
    </row>
    <row r="286" spans="1:28" x14ac:dyDescent="0.25">
      <c r="A286">
        <v>534352</v>
      </c>
      <c r="B286">
        <v>5045468</v>
      </c>
      <c r="C286">
        <v>0.98570000000000002</v>
      </c>
      <c r="D286">
        <v>0.13161</v>
      </c>
      <c r="E286">
        <v>14.1</v>
      </c>
      <c r="F286">
        <v>187.1</v>
      </c>
      <c r="G286">
        <v>0</v>
      </c>
      <c r="H286" t="s">
        <v>20</v>
      </c>
      <c r="I286" t="s">
        <v>21</v>
      </c>
      <c r="J286">
        <v>5</v>
      </c>
      <c r="K286">
        <f t="shared" si="29"/>
        <v>269</v>
      </c>
      <c r="L286">
        <f t="shared" si="25"/>
        <v>0.98570000000000002</v>
      </c>
      <c r="M286">
        <f t="shared" si="25"/>
        <v>0.13161</v>
      </c>
      <c r="N286">
        <f t="shared" si="26"/>
        <v>4.2338700649114918E-3</v>
      </c>
      <c r="P286">
        <v>534352</v>
      </c>
      <c r="Q286">
        <v>5045468</v>
      </c>
      <c r="R286">
        <v>10</v>
      </c>
      <c r="S286">
        <v>269</v>
      </c>
      <c r="T286" t="s">
        <v>22</v>
      </c>
      <c r="U286" t="s">
        <v>22</v>
      </c>
      <c r="V286" t="s">
        <v>24</v>
      </c>
      <c r="W286">
        <v>2</v>
      </c>
      <c r="Z286">
        <f t="shared" si="27"/>
        <v>0</v>
      </c>
      <c r="AA286">
        <f t="shared" si="28"/>
        <v>0</v>
      </c>
      <c r="AB286">
        <f t="shared" si="24"/>
        <v>0</v>
      </c>
    </row>
    <row r="287" spans="1:28" x14ac:dyDescent="0.25">
      <c r="A287">
        <v>534377</v>
      </c>
      <c r="B287">
        <v>5045468</v>
      </c>
      <c r="C287">
        <v>0.92000999999999999</v>
      </c>
      <c r="D287">
        <v>0.1226</v>
      </c>
      <c r="E287">
        <v>14.1</v>
      </c>
      <c r="F287">
        <v>14.1</v>
      </c>
      <c r="G287">
        <v>0</v>
      </c>
      <c r="H287" t="s">
        <v>20</v>
      </c>
      <c r="I287" t="s">
        <v>21</v>
      </c>
      <c r="J287">
        <v>5</v>
      </c>
      <c r="K287">
        <f t="shared" si="29"/>
        <v>270</v>
      </c>
      <c r="L287">
        <f t="shared" si="25"/>
        <v>0.92000999999999999</v>
      </c>
      <c r="M287">
        <f t="shared" si="25"/>
        <v>0.1226</v>
      </c>
      <c r="N287">
        <f t="shared" si="26"/>
        <v>4.2256285227438156E-3</v>
      </c>
      <c r="P287">
        <v>534377</v>
      </c>
      <c r="Q287">
        <v>5045468</v>
      </c>
      <c r="R287">
        <v>10</v>
      </c>
      <c r="S287">
        <v>270</v>
      </c>
      <c r="T287" t="s">
        <v>22</v>
      </c>
      <c r="U287" t="s">
        <v>22</v>
      </c>
      <c r="V287" t="s">
        <v>24</v>
      </c>
      <c r="W287">
        <v>2</v>
      </c>
      <c r="Z287">
        <f t="shared" si="27"/>
        <v>0</v>
      </c>
      <c r="AA287">
        <f t="shared" si="28"/>
        <v>0</v>
      </c>
      <c r="AB287">
        <f t="shared" si="24"/>
        <v>0</v>
      </c>
    </row>
    <row r="288" spans="1:28" x14ac:dyDescent="0.25">
      <c r="A288">
        <v>534402</v>
      </c>
      <c r="B288">
        <v>5045468</v>
      </c>
      <c r="C288">
        <v>0.84994000000000003</v>
      </c>
      <c r="D288">
        <v>0.11308</v>
      </c>
      <c r="E288">
        <v>14</v>
      </c>
      <c r="F288">
        <v>14</v>
      </c>
      <c r="G288">
        <v>0</v>
      </c>
      <c r="H288" t="s">
        <v>20</v>
      </c>
      <c r="I288" t="s">
        <v>21</v>
      </c>
      <c r="J288">
        <v>5</v>
      </c>
      <c r="K288">
        <f t="shared" si="29"/>
        <v>271</v>
      </c>
      <c r="L288">
        <f t="shared" si="25"/>
        <v>0.84994000000000003</v>
      </c>
      <c r="M288">
        <f t="shared" si="25"/>
        <v>0.11308</v>
      </c>
      <c r="N288">
        <f t="shared" si="26"/>
        <v>4.2188193019790802E-3</v>
      </c>
      <c r="P288">
        <v>534402</v>
      </c>
      <c r="Q288">
        <v>5045468</v>
      </c>
      <c r="R288">
        <v>10</v>
      </c>
      <c r="S288">
        <v>271</v>
      </c>
      <c r="T288" t="s">
        <v>22</v>
      </c>
      <c r="U288" t="s">
        <v>22</v>
      </c>
      <c r="V288" t="s">
        <v>24</v>
      </c>
      <c r="W288">
        <v>2</v>
      </c>
      <c r="Z288">
        <f t="shared" si="27"/>
        <v>0</v>
      </c>
      <c r="AA288">
        <f t="shared" si="28"/>
        <v>0</v>
      </c>
      <c r="AB288">
        <f t="shared" si="24"/>
        <v>0</v>
      </c>
    </row>
    <row r="289" spans="1:28" x14ac:dyDescent="0.25">
      <c r="A289">
        <v>533527</v>
      </c>
      <c r="B289">
        <v>5045493</v>
      </c>
      <c r="C289">
        <v>0.30313000000000001</v>
      </c>
      <c r="D289">
        <v>5.3789999999999998E-2</v>
      </c>
      <c r="E289">
        <v>19.7</v>
      </c>
      <c r="F289">
        <v>19.7</v>
      </c>
      <c r="G289">
        <v>0</v>
      </c>
      <c r="H289" t="s">
        <v>20</v>
      </c>
      <c r="I289" t="s">
        <v>21</v>
      </c>
      <c r="J289">
        <v>5</v>
      </c>
      <c r="K289">
        <f t="shared" si="29"/>
        <v>272</v>
      </c>
      <c r="L289">
        <f t="shared" si="25"/>
        <v>0.30313000000000001</v>
      </c>
      <c r="M289">
        <f t="shared" si="25"/>
        <v>5.3789999999999998E-2</v>
      </c>
      <c r="N289">
        <f t="shared" si="26"/>
        <v>5.626858809113902E-3</v>
      </c>
      <c r="P289">
        <v>533527</v>
      </c>
      <c r="Q289">
        <v>5045493</v>
      </c>
      <c r="R289">
        <v>10</v>
      </c>
      <c r="S289">
        <v>272</v>
      </c>
      <c r="T289" t="s">
        <v>22</v>
      </c>
      <c r="U289" t="s">
        <v>22</v>
      </c>
      <c r="V289" t="s">
        <v>25</v>
      </c>
      <c r="W289">
        <v>1</v>
      </c>
      <c r="Z289">
        <f t="shared" si="27"/>
        <v>5.3789999999999998E-2</v>
      </c>
      <c r="AA289">
        <f t="shared" si="28"/>
        <v>0.30313000000000001</v>
      </c>
      <c r="AB289">
        <f t="shared" si="24"/>
        <v>5.626858809113902E-3</v>
      </c>
    </row>
    <row r="290" spans="1:28" x14ac:dyDescent="0.25">
      <c r="A290">
        <v>533552</v>
      </c>
      <c r="B290">
        <v>5045493</v>
      </c>
      <c r="C290">
        <v>0.31208999999999998</v>
      </c>
      <c r="D290">
        <v>5.5169999999999997E-2</v>
      </c>
      <c r="E290">
        <v>19.399999999999999</v>
      </c>
      <c r="F290">
        <v>19.399999999999999</v>
      </c>
      <c r="G290">
        <v>0</v>
      </c>
      <c r="H290" t="s">
        <v>20</v>
      </c>
      <c r="I290" t="s">
        <v>21</v>
      </c>
      <c r="J290">
        <v>5</v>
      </c>
      <c r="K290">
        <f t="shared" si="29"/>
        <v>273</v>
      </c>
      <c r="L290">
        <f t="shared" si="25"/>
        <v>0.31208999999999998</v>
      </c>
      <c r="M290">
        <f t="shared" si="25"/>
        <v>5.5169999999999997E-2</v>
      </c>
      <c r="N290">
        <f t="shared" si="26"/>
        <v>5.6055279686766388E-3</v>
      </c>
      <c r="P290">
        <v>533552</v>
      </c>
      <c r="Q290">
        <v>5045493</v>
      </c>
      <c r="R290">
        <v>10</v>
      </c>
      <c r="S290">
        <v>273</v>
      </c>
      <c r="T290" t="s">
        <v>22</v>
      </c>
      <c r="U290" t="s">
        <v>22</v>
      </c>
      <c r="V290" t="s">
        <v>25</v>
      </c>
      <c r="W290">
        <v>1</v>
      </c>
      <c r="Z290">
        <f t="shared" si="27"/>
        <v>5.5169999999999997E-2</v>
      </c>
      <c r="AA290">
        <f t="shared" si="28"/>
        <v>0.31208999999999998</v>
      </c>
      <c r="AB290">
        <f t="shared" si="24"/>
        <v>5.6055279686766388E-3</v>
      </c>
    </row>
    <row r="291" spans="1:28" x14ac:dyDescent="0.25">
      <c r="A291">
        <v>533577</v>
      </c>
      <c r="B291">
        <v>5045493</v>
      </c>
      <c r="C291">
        <v>0.32033</v>
      </c>
      <c r="D291">
        <v>5.645E-2</v>
      </c>
      <c r="E291">
        <v>18.3</v>
      </c>
      <c r="F291">
        <v>18.3</v>
      </c>
      <c r="G291">
        <v>0</v>
      </c>
      <c r="H291" t="s">
        <v>20</v>
      </c>
      <c r="I291" t="s">
        <v>21</v>
      </c>
      <c r="J291">
        <v>5</v>
      </c>
      <c r="K291">
        <f t="shared" si="29"/>
        <v>274</v>
      </c>
      <c r="L291">
        <f t="shared" si="25"/>
        <v>0.32033</v>
      </c>
      <c r="M291">
        <f t="shared" si="25"/>
        <v>5.645E-2</v>
      </c>
      <c r="N291">
        <f t="shared" si="26"/>
        <v>5.5880428229747791E-3</v>
      </c>
      <c r="P291">
        <v>533577</v>
      </c>
      <c r="Q291">
        <v>5045493</v>
      </c>
      <c r="R291">
        <v>10</v>
      </c>
      <c r="S291">
        <v>274</v>
      </c>
      <c r="T291" t="s">
        <v>22</v>
      </c>
      <c r="U291" t="s">
        <v>22</v>
      </c>
      <c r="V291" t="s">
        <v>25</v>
      </c>
      <c r="W291">
        <v>1</v>
      </c>
      <c r="Z291">
        <f t="shared" si="27"/>
        <v>5.645E-2</v>
      </c>
      <c r="AA291">
        <f t="shared" si="28"/>
        <v>0.32033</v>
      </c>
      <c r="AB291">
        <f t="shared" si="24"/>
        <v>5.5880428229747791E-3</v>
      </c>
    </row>
    <row r="292" spans="1:28" x14ac:dyDescent="0.25">
      <c r="A292">
        <v>533602</v>
      </c>
      <c r="B292">
        <v>5045493</v>
      </c>
      <c r="C292">
        <v>0.32839000000000002</v>
      </c>
      <c r="D292">
        <v>5.7540000000000001E-2</v>
      </c>
      <c r="E292">
        <v>17.899999999999999</v>
      </c>
      <c r="F292">
        <v>17.899999999999999</v>
      </c>
      <c r="G292">
        <v>0</v>
      </c>
      <c r="H292" t="s">
        <v>20</v>
      </c>
      <c r="I292" t="s">
        <v>21</v>
      </c>
      <c r="J292">
        <v>5</v>
      </c>
      <c r="K292">
        <f t="shared" si="29"/>
        <v>275</v>
      </c>
      <c r="L292">
        <f t="shared" si="25"/>
        <v>0.32839000000000002</v>
      </c>
      <c r="M292">
        <f t="shared" si="25"/>
        <v>5.7540000000000001E-2</v>
      </c>
      <c r="N292">
        <f t="shared" si="26"/>
        <v>5.5561418762624147E-3</v>
      </c>
      <c r="P292">
        <v>533602</v>
      </c>
      <c r="Q292">
        <v>5045493</v>
      </c>
      <c r="R292">
        <v>10</v>
      </c>
      <c r="S292">
        <v>275</v>
      </c>
      <c r="T292" t="s">
        <v>22</v>
      </c>
      <c r="U292" t="s">
        <v>22</v>
      </c>
      <c r="V292" t="s">
        <v>25</v>
      </c>
      <c r="W292">
        <v>1</v>
      </c>
      <c r="Z292">
        <f t="shared" si="27"/>
        <v>5.7540000000000001E-2</v>
      </c>
      <c r="AA292">
        <f t="shared" si="28"/>
        <v>0.32839000000000002</v>
      </c>
      <c r="AB292">
        <f t="shared" si="24"/>
        <v>5.5561418762624147E-3</v>
      </c>
    </row>
    <row r="293" spans="1:28" x14ac:dyDescent="0.25">
      <c r="A293">
        <v>533627</v>
      </c>
      <c r="B293">
        <v>5045493</v>
      </c>
      <c r="C293">
        <v>0.33445999999999998</v>
      </c>
      <c r="D293">
        <v>5.7950000000000002E-2</v>
      </c>
      <c r="E293">
        <v>17.5</v>
      </c>
      <c r="F293">
        <v>17.5</v>
      </c>
      <c r="G293">
        <v>0</v>
      </c>
      <c r="H293" t="s">
        <v>20</v>
      </c>
      <c r="I293" t="s">
        <v>21</v>
      </c>
      <c r="J293">
        <v>5</v>
      </c>
      <c r="K293">
        <f t="shared" si="29"/>
        <v>276</v>
      </c>
      <c r="L293">
        <f t="shared" si="25"/>
        <v>0.33445999999999998</v>
      </c>
      <c r="M293">
        <f t="shared" si="25"/>
        <v>5.7950000000000002E-2</v>
      </c>
      <c r="N293">
        <f t="shared" si="26"/>
        <v>5.4941770180564429E-3</v>
      </c>
      <c r="P293">
        <v>533627</v>
      </c>
      <c r="Q293">
        <v>5045493</v>
      </c>
      <c r="R293">
        <v>10</v>
      </c>
      <c r="S293">
        <v>276</v>
      </c>
      <c r="T293" t="s">
        <v>22</v>
      </c>
      <c r="U293" t="s">
        <v>22</v>
      </c>
      <c r="V293" t="s">
        <v>25</v>
      </c>
      <c r="W293">
        <v>1</v>
      </c>
      <c r="Z293">
        <f t="shared" si="27"/>
        <v>5.7950000000000002E-2</v>
      </c>
      <c r="AA293">
        <f t="shared" si="28"/>
        <v>0.33445999999999998</v>
      </c>
      <c r="AB293">
        <f t="shared" si="24"/>
        <v>5.4941770180564429E-3</v>
      </c>
    </row>
    <row r="294" spans="1:28" x14ac:dyDescent="0.25">
      <c r="A294">
        <v>533652</v>
      </c>
      <c r="B294">
        <v>5045493</v>
      </c>
      <c r="C294">
        <v>0.34365000000000001</v>
      </c>
      <c r="D294">
        <v>5.9020000000000003E-2</v>
      </c>
      <c r="E294">
        <v>17.5</v>
      </c>
      <c r="F294">
        <v>17.5</v>
      </c>
      <c r="G294">
        <v>0</v>
      </c>
      <c r="H294" t="s">
        <v>20</v>
      </c>
      <c r="I294" t="s">
        <v>21</v>
      </c>
      <c r="J294">
        <v>5</v>
      </c>
      <c r="K294">
        <f t="shared" si="29"/>
        <v>277</v>
      </c>
      <c r="L294">
        <f t="shared" si="25"/>
        <v>0.34365000000000001</v>
      </c>
      <c r="M294">
        <f t="shared" si="25"/>
        <v>5.9020000000000003E-2</v>
      </c>
      <c r="N294">
        <f t="shared" si="26"/>
        <v>5.445982606959947E-3</v>
      </c>
      <c r="P294">
        <v>533652</v>
      </c>
      <c r="Q294">
        <v>5045493</v>
      </c>
      <c r="R294">
        <v>10</v>
      </c>
      <c r="S294">
        <v>277</v>
      </c>
      <c r="T294" t="s">
        <v>22</v>
      </c>
      <c r="U294" t="s">
        <v>22</v>
      </c>
      <c r="V294" t="s">
        <v>24</v>
      </c>
      <c r="W294">
        <v>2</v>
      </c>
      <c r="Z294">
        <f t="shared" si="27"/>
        <v>0</v>
      </c>
      <c r="AA294">
        <f t="shared" si="28"/>
        <v>0</v>
      </c>
      <c r="AB294">
        <f t="shared" si="24"/>
        <v>0</v>
      </c>
    </row>
    <row r="295" spans="1:28" x14ac:dyDescent="0.25">
      <c r="A295">
        <v>533677</v>
      </c>
      <c r="B295">
        <v>5045493</v>
      </c>
      <c r="C295">
        <v>0.35327999999999998</v>
      </c>
      <c r="D295">
        <v>5.9990000000000002E-2</v>
      </c>
      <c r="E295">
        <v>18.3</v>
      </c>
      <c r="F295">
        <v>20.3</v>
      </c>
      <c r="G295">
        <v>0</v>
      </c>
      <c r="H295" t="s">
        <v>20</v>
      </c>
      <c r="I295" t="s">
        <v>21</v>
      </c>
      <c r="J295">
        <v>5</v>
      </c>
      <c r="K295">
        <f t="shared" si="29"/>
        <v>278</v>
      </c>
      <c r="L295">
        <f t="shared" si="25"/>
        <v>0.35327999999999998</v>
      </c>
      <c r="M295">
        <f t="shared" si="25"/>
        <v>5.9990000000000002E-2</v>
      </c>
      <c r="N295">
        <f t="shared" si="26"/>
        <v>5.3845969800329413E-3</v>
      </c>
      <c r="P295">
        <v>533677</v>
      </c>
      <c r="Q295">
        <v>5045493</v>
      </c>
      <c r="R295">
        <v>10</v>
      </c>
      <c r="S295">
        <v>278</v>
      </c>
      <c r="T295" t="s">
        <v>22</v>
      </c>
      <c r="U295" t="s">
        <v>22</v>
      </c>
      <c r="V295" t="s">
        <v>24</v>
      </c>
      <c r="W295">
        <v>2</v>
      </c>
      <c r="Z295">
        <f t="shared" si="27"/>
        <v>0</v>
      </c>
      <c r="AA295">
        <f t="shared" si="28"/>
        <v>0</v>
      </c>
      <c r="AB295">
        <f t="shared" si="24"/>
        <v>0</v>
      </c>
    </row>
    <row r="296" spans="1:28" x14ac:dyDescent="0.25">
      <c r="A296">
        <v>533702</v>
      </c>
      <c r="B296">
        <v>5045493</v>
      </c>
      <c r="C296">
        <v>0.3594</v>
      </c>
      <c r="D296">
        <v>6.0569999999999999E-2</v>
      </c>
      <c r="E296">
        <v>15.8</v>
      </c>
      <c r="F296">
        <v>187.5</v>
      </c>
      <c r="G296">
        <v>0</v>
      </c>
      <c r="H296" t="s">
        <v>20</v>
      </c>
      <c r="I296" t="s">
        <v>21</v>
      </c>
      <c r="J296">
        <v>5</v>
      </c>
      <c r="K296">
        <f t="shared" si="29"/>
        <v>279</v>
      </c>
      <c r="L296">
        <f t="shared" si="25"/>
        <v>0.3594</v>
      </c>
      <c r="M296">
        <f t="shared" si="25"/>
        <v>6.0569999999999999E-2</v>
      </c>
      <c r="N296">
        <f t="shared" si="26"/>
        <v>5.3440793001018946E-3</v>
      </c>
      <c r="P296">
        <v>533702</v>
      </c>
      <c r="Q296">
        <v>5045493</v>
      </c>
      <c r="R296">
        <v>10</v>
      </c>
      <c r="S296">
        <v>279</v>
      </c>
      <c r="T296" t="s">
        <v>22</v>
      </c>
      <c r="U296" t="s">
        <v>22</v>
      </c>
      <c r="V296" t="s">
        <v>24</v>
      </c>
      <c r="W296">
        <v>2</v>
      </c>
      <c r="Z296">
        <f t="shared" si="27"/>
        <v>0</v>
      </c>
      <c r="AA296">
        <f t="shared" si="28"/>
        <v>0</v>
      </c>
      <c r="AB296">
        <f t="shared" si="24"/>
        <v>0</v>
      </c>
    </row>
    <row r="297" spans="1:28" x14ac:dyDescent="0.25">
      <c r="A297">
        <v>533727</v>
      </c>
      <c r="B297">
        <v>5045493</v>
      </c>
      <c r="C297">
        <v>0.36623</v>
      </c>
      <c r="D297">
        <v>6.105E-2</v>
      </c>
      <c r="E297">
        <v>14.2</v>
      </c>
      <c r="F297">
        <v>187.8</v>
      </c>
      <c r="G297">
        <v>0</v>
      </c>
      <c r="H297" t="s">
        <v>20</v>
      </c>
      <c r="I297" t="s">
        <v>21</v>
      </c>
      <c r="J297">
        <v>5</v>
      </c>
      <c r="K297">
        <f t="shared" si="29"/>
        <v>280</v>
      </c>
      <c r="L297">
        <f t="shared" si="25"/>
        <v>0.36623</v>
      </c>
      <c r="M297">
        <f t="shared" si="25"/>
        <v>6.105E-2</v>
      </c>
      <c r="N297">
        <f t="shared" si="26"/>
        <v>5.2859754815521073E-3</v>
      </c>
      <c r="P297">
        <v>533727</v>
      </c>
      <c r="Q297">
        <v>5045493</v>
      </c>
      <c r="R297">
        <v>10</v>
      </c>
      <c r="S297">
        <v>280</v>
      </c>
      <c r="T297" t="s">
        <v>22</v>
      </c>
      <c r="U297" t="s">
        <v>22</v>
      </c>
      <c r="V297" t="s">
        <v>25</v>
      </c>
      <c r="W297">
        <v>1</v>
      </c>
      <c r="Z297">
        <f t="shared" si="27"/>
        <v>6.105E-2</v>
      </c>
      <c r="AA297">
        <f t="shared" si="28"/>
        <v>0.36623</v>
      </c>
      <c r="AB297">
        <f t="shared" si="24"/>
        <v>5.2859754815521073E-3</v>
      </c>
    </row>
    <row r="298" spans="1:28" x14ac:dyDescent="0.25">
      <c r="A298">
        <v>533752</v>
      </c>
      <c r="B298">
        <v>5045493</v>
      </c>
      <c r="C298">
        <v>0.36815999999999999</v>
      </c>
      <c r="D298">
        <v>6.028E-2</v>
      </c>
      <c r="E298">
        <v>14.1</v>
      </c>
      <c r="F298">
        <v>187.8</v>
      </c>
      <c r="G298">
        <v>0</v>
      </c>
      <c r="H298" t="s">
        <v>20</v>
      </c>
      <c r="I298" t="s">
        <v>21</v>
      </c>
      <c r="J298">
        <v>5</v>
      </c>
      <c r="K298">
        <f t="shared" si="29"/>
        <v>281</v>
      </c>
      <c r="L298">
        <f t="shared" si="25"/>
        <v>0.36815999999999999</v>
      </c>
      <c r="M298">
        <f t="shared" si="25"/>
        <v>6.028E-2</v>
      </c>
      <c r="N298">
        <f t="shared" si="26"/>
        <v>5.1919444284586301E-3</v>
      </c>
      <c r="P298">
        <v>533752</v>
      </c>
      <c r="Q298">
        <v>5045493</v>
      </c>
      <c r="R298">
        <v>10</v>
      </c>
      <c r="S298">
        <v>281</v>
      </c>
      <c r="T298" t="s">
        <v>22</v>
      </c>
      <c r="U298" t="s">
        <v>22</v>
      </c>
      <c r="V298" t="s">
        <v>24</v>
      </c>
      <c r="W298">
        <v>2</v>
      </c>
      <c r="Z298">
        <f t="shared" si="27"/>
        <v>0</v>
      </c>
      <c r="AA298">
        <f t="shared" si="28"/>
        <v>0</v>
      </c>
      <c r="AB298">
        <f t="shared" si="24"/>
        <v>0</v>
      </c>
    </row>
    <row r="299" spans="1:28" x14ac:dyDescent="0.25">
      <c r="A299">
        <v>533777</v>
      </c>
      <c r="B299">
        <v>5045493</v>
      </c>
      <c r="C299">
        <v>0.37130999999999997</v>
      </c>
      <c r="D299">
        <v>5.9920000000000001E-2</v>
      </c>
      <c r="E299">
        <v>14.2</v>
      </c>
      <c r="F299">
        <v>187.8</v>
      </c>
      <c r="G299">
        <v>0</v>
      </c>
      <c r="H299" t="s">
        <v>20</v>
      </c>
      <c r="I299" t="s">
        <v>21</v>
      </c>
      <c r="J299">
        <v>5</v>
      </c>
      <c r="K299">
        <f t="shared" si="29"/>
        <v>282</v>
      </c>
      <c r="L299">
        <f t="shared" si="25"/>
        <v>0.37130999999999997</v>
      </c>
      <c r="M299">
        <f t="shared" si="25"/>
        <v>5.9920000000000001E-2</v>
      </c>
      <c r="N299">
        <f t="shared" si="26"/>
        <v>5.1171547646634181E-3</v>
      </c>
      <c r="P299">
        <v>533777</v>
      </c>
      <c r="Q299">
        <v>5045493</v>
      </c>
      <c r="R299">
        <v>10</v>
      </c>
      <c r="S299">
        <v>282</v>
      </c>
      <c r="T299" t="s">
        <v>22</v>
      </c>
      <c r="U299" t="s">
        <v>22</v>
      </c>
      <c r="V299" t="s">
        <v>24</v>
      </c>
      <c r="W299">
        <v>2</v>
      </c>
      <c r="Z299">
        <f t="shared" si="27"/>
        <v>0</v>
      </c>
      <c r="AA299">
        <f t="shared" si="28"/>
        <v>0</v>
      </c>
      <c r="AB299">
        <f t="shared" si="24"/>
        <v>0</v>
      </c>
    </row>
    <row r="300" spans="1:28" x14ac:dyDescent="0.25">
      <c r="A300">
        <v>533802</v>
      </c>
      <c r="B300">
        <v>5045493</v>
      </c>
      <c r="C300">
        <v>0.37125000000000002</v>
      </c>
      <c r="D300">
        <v>5.892E-2</v>
      </c>
      <c r="E300">
        <v>14.5</v>
      </c>
      <c r="F300">
        <v>187.8</v>
      </c>
      <c r="G300">
        <v>0</v>
      </c>
      <c r="H300" t="s">
        <v>20</v>
      </c>
      <c r="I300" t="s">
        <v>21</v>
      </c>
      <c r="J300">
        <v>5</v>
      </c>
      <c r="K300">
        <f t="shared" si="29"/>
        <v>283</v>
      </c>
      <c r="L300">
        <f t="shared" si="25"/>
        <v>0.37125000000000002</v>
      </c>
      <c r="M300">
        <f t="shared" si="25"/>
        <v>5.892E-2</v>
      </c>
      <c r="N300">
        <f t="shared" si="26"/>
        <v>5.0325681984738297E-3</v>
      </c>
      <c r="P300">
        <v>533802</v>
      </c>
      <c r="Q300">
        <v>5045493</v>
      </c>
      <c r="R300">
        <v>10</v>
      </c>
      <c r="S300">
        <v>283</v>
      </c>
      <c r="T300" t="s">
        <v>22</v>
      </c>
      <c r="U300" t="s">
        <v>22</v>
      </c>
      <c r="V300" t="s">
        <v>24</v>
      </c>
      <c r="W300">
        <v>2</v>
      </c>
      <c r="Z300">
        <f t="shared" si="27"/>
        <v>0</v>
      </c>
      <c r="AA300">
        <f t="shared" si="28"/>
        <v>0</v>
      </c>
      <c r="AB300">
        <f t="shared" si="24"/>
        <v>0</v>
      </c>
    </row>
    <row r="301" spans="1:28" x14ac:dyDescent="0.25">
      <c r="A301">
        <v>533827</v>
      </c>
      <c r="B301">
        <v>5045493</v>
      </c>
      <c r="C301">
        <v>0.36703000000000002</v>
      </c>
      <c r="D301">
        <v>5.6259999999999998E-2</v>
      </c>
      <c r="E301">
        <v>16.2</v>
      </c>
      <c r="F301">
        <v>187.5</v>
      </c>
      <c r="G301">
        <v>0</v>
      </c>
      <c r="H301" t="s">
        <v>20</v>
      </c>
      <c r="I301" t="s">
        <v>21</v>
      </c>
      <c r="J301">
        <v>5</v>
      </c>
      <c r="K301">
        <f t="shared" si="29"/>
        <v>284</v>
      </c>
      <c r="L301">
        <f t="shared" si="25"/>
        <v>0.36703000000000002</v>
      </c>
      <c r="M301">
        <f t="shared" si="25"/>
        <v>5.6259999999999998E-2</v>
      </c>
      <c r="N301">
        <f t="shared" si="26"/>
        <v>4.8606187423551085E-3</v>
      </c>
      <c r="P301">
        <v>533827</v>
      </c>
      <c r="Q301">
        <v>5045493</v>
      </c>
      <c r="R301">
        <v>10</v>
      </c>
      <c r="S301">
        <v>284</v>
      </c>
      <c r="T301" t="s">
        <v>22</v>
      </c>
      <c r="U301" t="s">
        <v>22</v>
      </c>
      <c r="V301" t="s">
        <v>24</v>
      </c>
      <c r="W301">
        <v>2</v>
      </c>
      <c r="Z301">
        <f t="shared" si="27"/>
        <v>0</v>
      </c>
      <c r="AA301">
        <f t="shared" si="28"/>
        <v>0</v>
      </c>
      <c r="AB301">
        <f t="shared" si="24"/>
        <v>0</v>
      </c>
    </row>
    <row r="302" spans="1:28" x14ac:dyDescent="0.25">
      <c r="A302">
        <v>533852</v>
      </c>
      <c r="B302">
        <v>5045493</v>
      </c>
      <c r="C302">
        <v>0.35992000000000002</v>
      </c>
      <c r="D302">
        <v>5.2690000000000001E-2</v>
      </c>
      <c r="E302">
        <v>16.399999999999999</v>
      </c>
      <c r="F302">
        <v>187.5</v>
      </c>
      <c r="G302">
        <v>0</v>
      </c>
      <c r="H302" t="s">
        <v>20</v>
      </c>
      <c r="I302" t="s">
        <v>21</v>
      </c>
      <c r="J302">
        <v>5</v>
      </c>
      <c r="K302">
        <f t="shared" si="29"/>
        <v>285</v>
      </c>
      <c r="L302">
        <f t="shared" si="25"/>
        <v>0.35992000000000002</v>
      </c>
      <c r="M302">
        <f t="shared" si="25"/>
        <v>5.2690000000000001E-2</v>
      </c>
      <c r="N302">
        <f t="shared" si="26"/>
        <v>4.6421119682833849E-3</v>
      </c>
      <c r="P302">
        <v>533852</v>
      </c>
      <c r="Q302">
        <v>5045493</v>
      </c>
      <c r="R302">
        <v>10</v>
      </c>
      <c r="S302">
        <v>285</v>
      </c>
      <c r="T302" t="s">
        <v>22</v>
      </c>
      <c r="U302" t="s">
        <v>22</v>
      </c>
      <c r="V302" t="s">
        <v>24</v>
      </c>
      <c r="W302">
        <v>2</v>
      </c>
      <c r="Z302">
        <f t="shared" si="27"/>
        <v>0</v>
      </c>
      <c r="AA302">
        <f t="shared" si="28"/>
        <v>0</v>
      </c>
      <c r="AB302">
        <f t="shared" si="24"/>
        <v>0</v>
      </c>
    </row>
    <row r="303" spans="1:28" x14ac:dyDescent="0.25">
      <c r="A303">
        <v>533877</v>
      </c>
      <c r="B303">
        <v>5045493</v>
      </c>
      <c r="C303">
        <v>0.34189999999999998</v>
      </c>
      <c r="D303">
        <v>4.734E-2</v>
      </c>
      <c r="E303">
        <v>16.5</v>
      </c>
      <c r="F303">
        <v>187.5</v>
      </c>
      <c r="G303">
        <v>0</v>
      </c>
      <c r="H303" t="s">
        <v>20</v>
      </c>
      <c r="I303" t="s">
        <v>21</v>
      </c>
      <c r="J303">
        <v>5</v>
      </c>
      <c r="K303">
        <f t="shared" si="29"/>
        <v>286</v>
      </c>
      <c r="L303">
        <f t="shared" si="25"/>
        <v>0.34189999999999998</v>
      </c>
      <c r="M303">
        <f t="shared" si="25"/>
        <v>4.734E-2</v>
      </c>
      <c r="N303">
        <f t="shared" si="26"/>
        <v>4.3905865823674044E-3</v>
      </c>
      <c r="P303">
        <v>533877</v>
      </c>
      <c r="Q303">
        <v>5045493</v>
      </c>
      <c r="R303">
        <v>10</v>
      </c>
      <c r="S303">
        <v>286</v>
      </c>
      <c r="T303" t="s">
        <v>22</v>
      </c>
      <c r="U303" t="s">
        <v>22</v>
      </c>
      <c r="V303" t="s">
        <v>24</v>
      </c>
      <c r="W303">
        <v>2</v>
      </c>
      <c r="Z303">
        <f t="shared" si="27"/>
        <v>0</v>
      </c>
      <c r="AA303">
        <f t="shared" si="28"/>
        <v>0</v>
      </c>
      <c r="AB303">
        <f t="shared" si="24"/>
        <v>0</v>
      </c>
    </row>
    <row r="304" spans="1:28" x14ac:dyDescent="0.25">
      <c r="A304">
        <v>533902</v>
      </c>
      <c r="B304">
        <v>5045493</v>
      </c>
      <c r="C304">
        <v>0.32055</v>
      </c>
      <c r="D304">
        <v>4.2160000000000003E-2</v>
      </c>
      <c r="E304">
        <v>17.7</v>
      </c>
      <c r="F304">
        <v>187.1</v>
      </c>
      <c r="G304">
        <v>0</v>
      </c>
      <c r="H304" t="s">
        <v>20</v>
      </c>
      <c r="I304" t="s">
        <v>21</v>
      </c>
      <c r="J304">
        <v>5</v>
      </c>
      <c r="K304">
        <f t="shared" si="29"/>
        <v>287</v>
      </c>
      <c r="L304">
        <f t="shared" si="25"/>
        <v>0.32055</v>
      </c>
      <c r="M304">
        <f t="shared" si="25"/>
        <v>4.2160000000000003E-2</v>
      </c>
      <c r="N304">
        <f t="shared" si="26"/>
        <v>4.1705968804726717E-3</v>
      </c>
      <c r="P304">
        <v>533902</v>
      </c>
      <c r="Q304">
        <v>5045493</v>
      </c>
      <c r="R304">
        <v>10</v>
      </c>
      <c r="S304">
        <v>287</v>
      </c>
      <c r="T304" t="s">
        <v>22</v>
      </c>
      <c r="U304" t="s">
        <v>22</v>
      </c>
      <c r="V304" t="s">
        <v>24</v>
      </c>
      <c r="W304">
        <v>2</v>
      </c>
      <c r="Z304">
        <f t="shared" si="27"/>
        <v>0</v>
      </c>
      <c r="AA304">
        <f t="shared" si="28"/>
        <v>0</v>
      </c>
      <c r="AB304">
        <f t="shared" si="24"/>
        <v>0</v>
      </c>
    </row>
    <row r="305" spans="1:28" x14ac:dyDescent="0.25">
      <c r="A305">
        <v>533927</v>
      </c>
      <c r="B305">
        <v>5045493</v>
      </c>
      <c r="C305">
        <v>0.28223999999999999</v>
      </c>
      <c r="D305">
        <v>3.5279999999999999E-2</v>
      </c>
      <c r="E305">
        <v>18.3</v>
      </c>
      <c r="F305">
        <v>187.1</v>
      </c>
      <c r="G305">
        <v>0</v>
      </c>
      <c r="H305" t="s">
        <v>20</v>
      </c>
      <c r="I305" t="s">
        <v>21</v>
      </c>
      <c r="J305">
        <v>5</v>
      </c>
      <c r="K305">
        <f t="shared" si="29"/>
        <v>288</v>
      </c>
      <c r="L305">
        <f t="shared" si="25"/>
        <v>0.28223999999999999</v>
      </c>
      <c r="M305">
        <f t="shared" si="25"/>
        <v>3.5279999999999999E-2</v>
      </c>
      <c r="N305">
        <f t="shared" si="26"/>
        <v>3.9637239979705731E-3</v>
      </c>
      <c r="P305">
        <v>533927</v>
      </c>
      <c r="Q305">
        <v>5045493</v>
      </c>
      <c r="R305">
        <v>10</v>
      </c>
      <c r="S305">
        <v>288</v>
      </c>
      <c r="T305" t="s">
        <v>22</v>
      </c>
      <c r="U305" t="s">
        <v>22</v>
      </c>
      <c r="V305" t="s">
        <v>24</v>
      </c>
      <c r="W305">
        <v>2</v>
      </c>
      <c r="Z305">
        <f t="shared" si="27"/>
        <v>0</v>
      </c>
      <c r="AA305">
        <f t="shared" si="28"/>
        <v>0</v>
      </c>
      <c r="AB305">
        <f t="shared" si="24"/>
        <v>0</v>
      </c>
    </row>
    <row r="306" spans="1:28" x14ac:dyDescent="0.25">
      <c r="A306">
        <v>533952</v>
      </c>
      <c r="B306">
        <v>5045493</v>
      </c>
      <c r="C306">
        <v>0.2414</v>
      </c>
      <c r="D306">
        <v>2.8459999999999999E-2</v>
      </c>
      <c r="E306">
        <v>18.7</v>
      </c>
      <c r="F306">
        <v>18.7</v>
      </c>
      <c r="G306">
        <v>0</v>
      </c>
      <c r="H306" t="s">
        <v>20</v>
      </c>
      <c r="I306" t="s">
        <v>21</v>
      </c>
      <c r="J306">
        <v>5</v>
      </c>
      <c r="K306">
        <f t="shared" si="29"/>
        <v>289</v>
      </c>
      <c r="L306">
        <f t="shared" si="25"/>
        <v>0.2414</v>
      </c>
      <c r="M306">
        <f t="shared" si="25"/>
        <v>2.8459999999999999E-2</v>
      </c>
      <c r="N306">
        <f t="shared" si="26"/>
        <v>3.7384452355341347E-3</v>
      </c>
      <c r="P306">
        <v>533952</v>
      </c>
      <c r="Q306">
        <v>5045493</v>
      </c>
      <c r="R306">
        <v>10</v>
      </c>
      <c r="S306">
        <v>289</v>
      </c>
      <c r="T306" t="s">
        <v>22</v>
      </c>
      <c r="U306" t="s">
        <v>22</v>
      </c>
      <c r="V306" t="s">
        <v>24</v>
      </c>
      <c r="W306">
        <v>2</v>
      </c>
      <c r="Z306">
        <f t="shared" si="27"/>
        <v>0</v>
      </c>
      <c r="AA306">
        <f t="shared" si="28"/>
        <v>0</v>
      </c>
      <c r="AB306">
        <f t="shared" si="24"/>
        <v>0</v>
      </c>
    </row>
    <row r="307" spans="1:28" x14ac:dyDescent="0.25">
      <c r="A307">
        <v>533977</v>
      </c>
      <c r="B307">
        <v>5045493</v>
      </c>
      <c r="C307">
        <v>0.20205999999999999</v>
      </c>
      <c r="D307">
        <v>2.1899999999999999E-2</v>
      </c>
      <c r="E307">
        <v>18.100000000000001</v>
      </c>
      <c r="F307">
        <v>187.1</v>
      </c>
      <c r="G307">
        <v>0</v>
      </c>
      <c r="H307" t="s">
        <v>20</v>
      </c>
      <c r="I307" t="s">
        <v>21</v>
      </c>
      <c r="J307">
        <v>5</v>
      </c>
      <c r="K307">
        <f t="shared" si="29"/>
        <v>290</v>
      </c>
      <c r="L307">
        <f t="shared" si="25"/>
        <v>0.20205999999999999</v>
      </c>
      <c r="M307">
        <f t="shared" si="25"/>
        <v>2.1899999999999999E-2</v>
      </c>
      <c r="N307">
        <f t="shared" si="26"/>
        <v>3.4368229458796619E-3</v>
      </c>
      <c r="P307">
        <v>533977</v>
      </c>
      <c r="Q307">
        <v>5045493</v>
      </c>
      <c r="R307">
        <v>10</v>
      </c>
      <c r="S307">
        <v>290</v>
      </c>
      <c r="T307" t="s">
        <v>22</v>
      </c>
      <c r="U307" t="s">
        <v>22</v>
      </c>
      <c r="V307" t="s">
        <v>24</v>
      </c>
      <c r="W307">
        <v>2</v>
      </c>
      <c r="Z307">
        <f t="shared" si="27"/>
        <v>0</v>
      </c>
      <c r="AA307">
        <f t="shared" si="28"/>
        <v>0</v>
      </c>
      <c r="AB307">
        <f t="shared" si="24"/>
        <v>0</v>
      </c>
    </row>
    <row r="308" spans="1:28" x14ac:dyDescent="0.25">
      <c r="A308">
        <v>534152</v>
      </c>
      <c r="B308">
        <v>5045493</v>
      </c>
      <c r="C308">
        <v>2.1304099999999999</v>
      </c>
      <c r="D308">
        <v>0.26365</v>
      </c>
      <c r="E308">
        <v>11.1</v>
      </c>
      <c r="F308">
        <v>187.8</v>
      </c>
      <c r="G308">
        <v>0</v>
      </c>
      <c r="H308" t="s">
        <v>20</v>
      </c>
      <c r="I308" t="s">
        <v>21</v>
      </c>
      <c r="J308">
        <v>5</v>
      </c>
      <c r="K308">
        <f t="shared" si="29"/>
        <v>291</v>
      </c>
      <c r="L308">
        <f t="shared" si="25"/>
        <v>2.1304099999999999</v>
      </c>
      <c r="M308">
        <f t="shared" si="25"/>
        <v>0.26365</v>
      </c>
      <c r="N308">
        <f t="shared" si="26"/>
        <v>3.9242618352897021E-3</v>
      </c>
      <c r="P308">
        <v>534152</v>
      </c>
      <c r="Q308">
        <v>5045493</v>
      </c>
      <c r="R308">
        <v>10</v>
      </c>
      <c r="S308">
        <v>291</v>
      </c>
      <c r="T308" t="s">
        <v>22</v>
      </c>
      <c r="U308" t="s">
        <v>22</v>
      </c>
      <c r="V308" t="s">
        <v>24</v>
      </c>
      <c r="W308">
        <v>2</v>
      </c>
      <c r="Z308">
        <f t="shared" si="27"/>
        <v>0</v>
      </c>
      <c r="AA308">
        <f t="shared" si="28"/>
        <v>0</v>
      </c>
      <c r="AB308">
        <f t="shared" si="24"/>
        <v>0</v>
      </c>
    </row>
    <row r="309" spans="1:28" x14ac:dyDescent="0.25">
      <c r="A309">
        <v>534177</v>
      </c>
      <c r="B309">
        <v>5045493</v>
      </c>
      <c r="C309">
        <v>1.6593500000000001</v>
      </c>
      <c r="D309">
        <v>0.21201</v>
      </c>
      <c r="E309">
        <v>10</v>
      </c>
      <c r="F309">
        <v>187.8</v>
      </c>
      <c r="G309">
        <v>0</v>
      </c>
      <c r="H309" t="s">
        <v>20</v>
      </c>
      <c r="I309" t="s">
        <v>21</v>
      </c>
      <c r="J309">
        <v>5</v>
      </c>
      <c r="K309">
        <f t="shared" si="29"/>
        <v>292</v>
      </c>
      <c r="L309">
        <f t="shared" si="25"/>
        <v>1.6593500000000001</v>
      </c>
      <c r="M309">
        <f t="shared" si="25"/>
        <v>0.21201</v>
      </c>
      <c r="N309">
        <f t="shared" si="26"/>
        <v>4.0514617160200854E-3</v>
      </c>
      <c r="P309">
        <v>534177</v>
      </c>
      <c r="Q309">
        <v>5045493</v>
      </c>
      <c r="R309">
        <v>10</v>
      </c>
      <c r="S309">
        <v>292</v>
      </c>
      <c r="T309" t="s">
        <v>22</v>
      </c>
      <c r="U309" t="s">
        <v>22</v>
      </c>
      <c r="V309" t="s">
        <v>24</v>
      </c>
      <c r="W309">
        <v>2</v>
      </c>
      <c r="Z309">
        <f t="shared" si="27"/>
        <v>0</v>
      </c>
      <c r="AA309">
        <f t="shared" si="28"/>
        <v>0</v>
      </c>
      <c r="AB309">
        <f t="shared" si="24"/>
        <v>0</v>
      </c>
    </row>
    <row r="310" spans="1:28" x14ac:dyDescent="0.25">
      <c r="A310">
        <v>534202</v>
      </c>
      <c r="B310">
        <v>5045493</v>
      </c>
      <c r="C310">
        <v>1.3892599999999999</v>
      </c>
      <c r="D310">
        <v>0.18315999999999999</v>
      </c>
      <c r="E310">
        <v>10.199999999999999</v>
      </c>
      <c r="F310">
        <v>187.8</v>
      </c>
      <c r="G310">
        <v>0</v>
      </c>
      <c r="H310" t="s">
        <v>20</v>
      </c>
      <c r="I310" t="s">
        <v>21</v>
      </c>
      <c r="J310">
        <v>5</v>
      </c>
      <c r="K310">
        <f t="shared" si="29"/>
        <v>293</v>
      </c>
      <c r="L310">
        <f t="shared" si="25"/>
        <v>1.3892599999999999</v>
      </c>
      <c r="M310">
        <f t="shared" si="25"/>
        <v>0.18315999999999999</v>
      </c>
      <c r="N310">
        <f t="shared" si="26"/>
        <v>4.1806180986613895E-3</v>
      </c>
      <c r="P310">
        <v>534202</v>
      </c>
      <c r="Q310">
        <v>5045493</v>
      </c>
      <c r="R310">
        <v>10</v>
      </c>
      <c r="S310">
        <v>293</v>
      </c>
      <c r="T310" t="s">
        <v>22</v>
      </c>
      <c r="U310" t="s">
        <v>22</v>
      </c>
      <c r="V310" t="s">
        <v>24</v>
      </c>
      <c r="W310">
        <v>2</v>
      </c>
      <c r="Z310">
        <f t="shared" si="27"/>
        <v>0</v>
      </c>
      <c r="AA310">
        <f t="shared" si="28"/>
        <v>0</v>
      </c>
      <c r="AB310">
        <f t="shared" si="24"/>
        <v>0</v>
      </c>
    </row>
    <row r="311" spans="1:28" x14ac:dyDescent="0.25">
      <c r="A311">
        <v>534227</v>
      </c>
      <c r="B311">
        <v>5045493</v>
      </c>
      <c r="C311">
        <v>1.25526</v>
      </c>
      <c r="D311">
        <v>0.16919999999999999</v>
      </c>
      <c r="E311">
        <v>10.5</v>
      </c>
      <c r="F311">
        <v>187.8</v>
      </c>
      <c r="G311">
        <v>0</v>
      </c>
      <c r="H311" t="s">
        <v>20</v>
      </c>
      <c r="I311" t="s">
        <v>21</v>
      </c>
      <c r="J311">
        <v>5</v>
      </c>
      <c r="K311">
        <f t="shared" si="29"/>
        <v>294</v>
      </c>
      <c r="L311">
        <f t="shared" si="25"/>
        <v>1.25526</v>
      </c>
      <c r="M311">
        <f t="shared" si="25"/>
        <v>0.16919999999999999</v>
      </c>
      <c r="N311">
        <f t="shared" si="26"/>
        <v>4.2742513930603765E-3</v>
      </c>
      <c r="P311">
        <v>534227</v>
      </c>
      <c r="Q311">
        <v>5045493</v>
      </c>
      <c r="R311">
        <v>10</v>
      </c>
      <c r="S311">
        <v>294</v>
      </c>
      <c r="T311" t="s">
        <v>22</v>
      </c>
      <c r="U311" t="s">
        <v>22</v>
      </c>
      <c r="V311" t="s">
        <v>24</v>
      </c>
      <c r="W311">
        <v>2</v>
      </c>
      <c r="Z311">
        <f t="shared" si="27"/>
        <v>0</v>
      </c>
      <c r="AA311">
        <f t="shared" si="28"/>
        <v>0</v>
      </c>
      <c r="AB311">
        <f t="shared" si="24"/>
        <v>0</v>
      </c>
    </row>
    <row r="312" spans="1:28" x14ac:dyDescent="0.25">
      <c r="A312">
        <v>534252</v>
      </c>
      <c r="B312">
        <v>5045493</v>
      </c>
      <c r="C312">
        <v>1.1527400000000001</v>
      </c>
      <c r="D312">
        <v>0.15731999999999999</v>
      </c>
      <c r="E312">
        <v>10.5</v>
      </c>
      <c r="F312">
        <v>187.8</v>
      </c>
      <c r="G312">
        <v>0</v>
      </c>
      <c r="H312" t="s">
        <v>20</v>
      </c>
      <c r="I312" t="s">
        <v>21</v>
      </c>
      <c r="J312">
        <v>5</v>
      </c>
      <c r="K312">
        <f t="shared" si="29"/>
        <v>295</v>
      </c>
      <c r="L312">
        <f t="shared" si="25"/>
        <v>1.1527400000000001</v>
      </c>
      <c r="M312">
        <f t="shared" si="25"/>
        <v>0.15731999999999999</v>
      </c>
      <c r="N312">
        <f t="shared" si="26"/>
        <v>4.3275885931657121E-3</v>
      </c>
      <c r="P312">
        <v>534252</v>
      </c>
      <c r="Q312">
        <v>5045493</v>
      </c>
      <c r="R312">
        <v>10</v>
      </c>
      <c r="S312">
        <v>295</v>
      </c>
      <c r="T312" t="s">
        <v>22</v>
      </c>
      <c r="U312" t="s">
        <v>22</v>
      </c>
      <c r="V312" t="s">
        <v>24</v>
      </c>
      <c r="W312">
        <v>2</v>
      </c>
      <c r="Z312">
        <f t="shared" si="27"/>
        <v>0</v>
      </c>
      <c r="AA312">
        <f t="shared" si="28"/>
        <v>0</v>
      </c>
      <c r="AB312">
        <f t="shared" si="24"/>
        <v>0</v>
      </c>
    </row>
    <row r="313" spans="1:28" x14ac:dyDescent="0.25">
      <c r="A313">
        <v>534277</v>
      </c>
      <c r="B313">
        <v>5045493</v>
      </c>
      <c r="C313">
        <v>1.05982</v>
      </c>
      <c r="D313">
        <v>0.14546999999999999</v>
      </c>
      <c r="E313">
        <v>10.3</v>
      </c>
      <c r="F313">
        <v>187.8</v>
      </c>
      <c r="G313">
        <v>0</v>
      </c>
      <c r="H313" t="s">
        <v>20</v>
      </c>
      <c r="I313" t="s">
        <v>21</v>
      </c>
      <c r="J313">
        <v>5</v>
      </c>
      <c r="K313">
        <f t="shared" si="29"/>
        <v>296</v>
      </c>
      <c r="L313">
        <f t="shared" si="25"/>
        <v>1.05982</v>
      </c>
      <c r="M313">
        <f t="shared" si="25"/>
        <v>0.14546999999999999</v>
      </c>
      <c r="N313">
        <f t="shared" si="26"/>
        <v>4.3524593231664185E-3</v>
      </c>
      <c r="P313">
        <v>534277</v>
      </c>
      <c r="Q313">
        <v>5045493</v>
      </c>
      <c r="R313">
        <v>10</v>
      </c>
      <c r="S313">
        <v>296</v>
      </c>
      <c r="T313" t="s">
        <v>22</v>
      </c>
      <c r="U313" t="s">
        <v>22</v>
      </c>
      <c r="V313" t="s">
        <v>24</v>
      </c>
      <c r="W313">
        <v>2</v>
      </c>
      <c r="Z313">
        <f t="shared" si="27"/>
        <v>0</v>
      </c>
      <c r="AA313">
        <f t="shared" si="28"/>
        <v>0</v>
      </c>
      <c r="AB313">
        <f t="shared" si="24"/>
        <v>0</v>
      </c>
    </row>
    <row r="314" spans="1:28" x14ac:dyDescent="0.25">
      <c r="A314">
        <v>534302</v>
      </c>
      <c r="B314">
        <v>5045493</v>
      </c>
      <c r="C314">
        <v>1.04453</v>
      </c>
      <c r="D314">
        <v>0.14085</v>
      </c>
      <c r="E314">
        <v>12.9</v>
      </c>
      <c r="F314">
        <v>187.1</v>
      </c>
      <c r="G314">
        <v>0</v>
      </c>
      <c r="H314" t="s">
        <v>20</v>
      </c>
      <c r="I314" t="s">
        <v>21</v>
      </c>
      <c r="J314">
        <v>5</v>
      </c>
      <c r="K314">
        <f t="shared" si="29"/>
        <v>297</v>
      </c>
      <c r="L314">
        <f t="shared" si="25"/>
        <v>1.04453</v>
      </c>
      <c r="M314">
        <f t="shared" si="25"/>
        <v>0.14085</v>
      </c>
      <c r="N314">
        <f t="shared" si="26"/>
        <v>4.2759175906036612E-3</v>
      </c>
      <c r="P314">
        <v>534302</v>
      </c>
      <c r="Q314">
        <v>5045493</v>
      </c>
      <c r="R314">
        <v>10</v>
      </c>
      <c r="S314">
        <v>297</v>
      </c>
      <c r="T314" t="s">
        <v>22</v>
      </c>
      <c r="U314" t="s">
        <v>22</v>
      </c>
      <c r="V314" t="s">
        <v>24</v>
      </c>
      <c r="W314">
        <v>2</v>
      </c>
      <c r="Z314">
        <f t="shared" si="27"/>
        <v>0</v>
      </c>
      <c r="AA314">
        <f t="shared" si="28"/>
        <v>0</v>
      </c>
      <c r="AB314">
        <f t="shared" si="24"/>
        <v>0</v>
      </c>
    </row>
    <row r="315" spans="1:28" x14ac:dyDescent="0.25">
      <c r="A315">
        <v>534327</v>
      </c>
      <c r="B315">
        <v>5045493</v>
      </c>
      <c r="C315">
        <v>0.98018000000000005</v>
      </c>
      <c r="D315">
        <v>0.13217999999999999</v>
      </c>
      <c r="E315">
        <v>13.7</v>
      </c>
      <c r="F315">
        <v>16</v>
      </c>
      <c r="G315">
        <v>0</v>
      </c>
      <c r="H315" t="s">
        <v>20</v>
      </c>
      <c r="I315" t="s">
        <v>21</v>
      </c>
      <c r="J315">
        <v>5</v>
      </c>
      <c r="K315">
        <f t="shared" si="29"/>
        <v>298</v>
      </c>
      <c r="L315">
        <f t="shared" si="25"/>
        <v>0.98018000000000005</v>
      </c>
      <c r="M315">
        <f t="shared" si="25"/>
        <v>0.13217999999999999</v>
      </c>
      <c r="N315">
        <f t="shared" si="26"/>
        <v>4.2761536701565045E-3</v>
      </c>
      <c r="P315">
        <v>534327</v>
      </c>
      <c r="Q315">
        <v>5045493</v>
      </c>
      <c r="R315">
        <v>10</v>
      </c>
      <c r="S315">
        <v>298</v>
      </c>
      <c r="T315" t="s">
        <v>22</v>
      </c>
      <c r="U315" t="s">
        <v>22</v>
      </c>
      <c r="V315" t="s">
        <v>24</v>
      </c>
      <c r="W315">
        <v>2</v>
      </c>
      <c r="Z315">
        <f t="shared" si="27"/>
        <v>0</v>
      </c>
      <c r="AA315">
        <f t="shared" si="28"/>
        <v>0</v>
      </c>
      <c r="AB315">
        <f t="shared" si="24"/>
        <v>0</v>
      </c>
    </row>
    <row r="316" spans="1:28" x14ac:dyDescent="0.25">
      <c r="A316">
        <v>534352</v>
      </c>
      <c r="B316">
        <v>5045493</v>
      </c>
      <c r="C316">
        <v>0.91440999999999995</v>
      </c>
      <c r="D316">
        <v>0.12305000000000001</v>
      </c>
      <c r="E316">
        <v>14.1</v>
      </c>
      <c r="F316">
        <v>14.1</v>
      </c>
      <c r="G316">
        <v>0</v>
      </c>
      <c r="H316" t="s">
        <v>20</v>
      </c>
      <c r="I316" t="s">
        <v>21</v>
      </c>
      <c r="J316">
        <v>5</v>
      </c>
      <c r="K316">
        <f t="shared" si="29"/>
        <v>299</v>
      </c>
      <c r="L316">
        <f t="shared" si="25"/>
        <v>0.91440999999999995</v>
      </c>
      <c r="M316">
        <f t="shared" si="25"/>
        <v>0.12305000000000001</v>
      </c>
      <c r="N316">
        <f t="shared" si="26"/>
        <v>4.2671120215245157E-3</v>
      </c>
      <c r="P316">
        <v>534352</v>
      </c>
      <c r="Q316">
        <v>5045493</v>
      </c>
      <c r="R316">
        <v>10</v>
      </c>
      <c r="S316">
        <v>299</v>
      </c>
      <c r="T316" t="s">
        <v>22</v>
      </c>
      <c r="U316" t="s">
        <v>22</v>
      </c>
      <c r="V316" t="s">
        <v>24</v>
      </c>
      <c r="W316">
        <v>2</v>
      </c>
      <c r="Z316">
        <f t="shared" si="27"/>
        <v>0</v>
      </c>
      <c r="AA316">
        <f t="shared" si="28"/>
        <v>0</v>
      </c>
      <c r="AB316">
        <f t="shared" si="24"/>
        <v>0</v>
      </c>
    </row>
    <row r="317" spans="1:28" x14ac:dyDescent="0.25">
      <c r="A317">
        <v>534377</v>
      </c>
      <c r="B317">
        <v>5045493</v>
      </c>
      <c r="C317">
        <v>0.85099999999999998</v>
      </c>
      <c r="D317">
        <v>0.11407</v>
      </c>
      <c r="E317">
        <v>14.1</v>
      </c>
      <c r="F317">
        <v>14.1</v>
      </c>
      <c r="G317">
        <v>0</v>
      </c>
      <c r="H317" t="s">
        <v>20</v>
      </c>
      <c r="I317" t="s">
        <v>21</v>
      </c>
      <c r="J317">
        <v>5</v>
      </c>
      <c r="K317">
        <f t="shared" si="29"/>
        <v>300</v>
      </c>
      <c r="L317">
        <f t="shared" si="25"/>
        <v>0.85099999999999998</v>
      </c>
      <c r="M317">
        <f t="shared" si="25"/>
        <v>0.11407</v>
      </c>
      <c r="N317">
        <f t="shared" si="26"/>
        <v>4.2504535506322286E-3</v>
      </c>
      <c r="P317">
        <v>534377</v>
      </c>
      <c r="Q317">
        <v>5045493</v>
      </c>
      <c r="R317">
        <v>10</v>
      </c>
      <c r="S317">
        <v>300</v>
      </c>
      <c r="T317" t="s">
        <v>22</v>
      </c>
      <c r="U317" t="s">
        <v>22</v>
      </c>
      <c r="V317" t="s">
        <v>24</v>
      </c>
      <c r="W317">
        <v>2</v>
      </c>
      <c r="Z317">
        <f t="shared" si="27"/>
        <v>0</v>
      </c>
      <c r="AA317">
        <f t="shared" si="28"/>
        <v>0</v>
      </c>
      <c r="AB317">
        <f t="shared" si="24"/>
        <v>0</v>
      </c>
    </row>
    <row r="318" spans="1:28" x14ac:dyDescent="0.25">
      <c r="A318">
        <v>534402</v>
      </c>
      <c r="B318">
        <v>5045493</v>
      </c>
      <c r="C318">
        <v>0.78544000000000003</v>
      </c>
      <c r="D318">
        <v>0.10488</v>
      </c>
      <c r="E318">
        <v>13.9</v>
      </c>
      <c r="F318">
        <v>13.9</v>
      </c>
      <c r="G318">
        <v>0</v>
      </c>
      <c r="H318" t="s">
        <v>20</v>
      </c>
      <c r="I318" t="s">
        <v>21</v>
      </c>
      <c r="J318">
        <v>5</v>
      </c>
      <c r="K318">
        <f t="shared" si="29"/>
        <v>301</v>
      </c>
      <c r="L318">
        <f t="shared" si="25"/>
        <v>0.78544000000000003</v>
      </c>
      <c r="M318">
        <f t="shared" si="25"/>
        <v>0.10488</v>
      </c>
      <c r="N318">
        <f t="shared" si="26"/>
        <v>4.2342164688037656E-3</v>
      </c>
      <c r="P318">
        <v>534402</v>
      </c>
      <c r="Q318">
        <v>5045493</v>
      </c>
      <c r="R318">
        <v>10</v>
      </c>
      <c r="S318">
        <v>301</v>
      </c>
      <c r="T318" t="s">
        <v>22</v>
      </c>
      <c r="U318" t="s">
        <v>22</v>
      </c>
      <c r="V318" t="s">
        <v>24</v>
      </c>
      <c r="W318">
        <v>2</v>
      </c>
      <c r="Z318">
        <f t="shared" si="27"/>
        <v>0</v>
      </c>
      <c r="AA318">
        <f t="shared" si="28"/>
        <v>0</v>
      </c>
      <c r="AB318">
        <f t="shared" si="24"/>
        <v>0</v>
      </c>
    </row>
    <row r="319" spans="1:28" x14ac:dyDescent="0.25">
      <c r="A319">
        <v>534427</v>
      </c>
      <c r="B319">
        <v>5045493</v>
      </c>
      <c r="C319">
        <v>0.72743000000000002</v>
      </c>
      <c r="D319">
        <v>9.6680000000000002E-2</v>
      </c>
      <c r="E319">
        <v>13.7</v>
      </c>
      <c r="F319">
        <v>13.7</v>
      </c>
      <c r="G319">
        <v>0</v>
      </c>
      <c r="H319" t="s">
        <v>20</v>
      </c>
      <c r="I319" t="s">
        <v>21</v>
      </c>
      <c r="J319">
        <v>5</v>
      </c>
      <c r="K319">
        <f t="shared" si="29"/>
        <v>302</v>
      </c>
      <c r="L319">
        <f t="shared" si="25"/>
        <v>0.72743000000000002</v>
      </c>
      <c r="M319">
        <f t="shared" si="25"/>
        <v>9.6680000000000002E-2</v>
      </c>
      <c r="N319">
        <f t="shared" si="26"/>
        <v>4.2144298269116759E-3</v>
      </c>
      <c r="P319">
        <v>534427</v>
      </c>
      <c r="Q319">
        <v>5045493</v>
      </c>
      <c r="R319">
        <v>10</v>
      </c>
      <c r="S319">
        <v>302</v>
      </c>
      <c r="T319" t="s">
        <v>22</v>
      </c>
      <c r="U319" t="s">
        <v>22</v>
      </c>
      <c r="V319" t="s">
        <v>24</v>
      </c>
      <c r="W319">
        <v>2</v>
      </c>
      <c r="Z319">
        <f t="shared" si="27"/>
        <v>0</v>
      </c>
      <c r="AA319">
        <f t="shared" si="28"/>
        <v>0</v>
      </c>
      <c r="AB319">
        <f t="shared" si="24"/>
        <v>0</v>
      </c>
    </row>
    <row r="320" spans="1:28" x14ac:dyDescent="0.25">
      <c r="A320">
        <v>533502</v>
      </c>
      <c r="B320">
        <v>5045518</v>
      </c>
      <c r="C320">
        <v>0.33811000000000002</v>
      </c>
      <c r="D320">
        <v>6.3089999999999993E-2</v>
      </c>
      <c r="E320">
        <v>18.600000000000001</v>
      </c>
      <c r="F320">
        <v>18.600000000000001</v>
      </c>
      <c r="G320">
        <v>0</v>
      </c>
      <c r="H320" t="s">
        <v>20</v>
      </c>
      <c r="I320" t="s">
        <v>21</v>
      </c>
      <c r="J320">
        <v>5</v>
      </c>
      <c r="K320">
        <f t="shared" si="29"/>
        <v>303</v>
      </c>
      <c r="L320">
        <f t="shared" si="25"/>
        <v>0.33811000000000002</v>
      </c>
      <c r="M320">
        <f t="shared" si="25"/>
        <v>6.3089999999999993E-2</v>
      </c>
      <c r="N320">
        <f t="shared" si="26"/>
        <v>5.9169228246893244E-3</v>
      </c>
      <c r="P320">
        <v>533502</v>
      </c>
      <c r="Q320">
        <v>5045518</v>
      </c>
      <c r="R320">
        <v>10</v>
      </c>
      <c r="S320">
        <v>303</v>
      </c>
      <c r="T320" t="s">
        <v>22</v>
      </c>
      <c r="U320" t="s">
        <v>22</v>
      </c>
      <c r="V320" t="s">
        <v>24</v>
      </c>
      <c r="W320">
        <v>2</v>
      </c>
      <c r="Z320">
        <f t="shared" si="27"/>
        <v>0</v>
      </c>
      <c r="AA320">
        <f t="shared" si="28"/>
        <v>0</v>
      </c>
      <c r="AB320">
        <f t="shared" si="24"/>
        <v>0</v>
      </c>
    </row>
    <row r="321" spans="1:28" x14ac:dyDescent="0.25">
      <c r="A321">
        <v>533527</v>
      </c>
      <c r="B321">
        <v>5045518</v>
      </c>
      <c r="C321">
        <v>0.34978999999999999</v>
      </c>
      <c r="D321">
        <v>6.5369999999999998E-2</v>
      </c>
      <c r="E321">
        <v>18.2</v>
      </c>
      <c r="F321">
        <v>18.2</v>
      </c>
      <c r="G321">
        <v>0</v>
      </c>
      <c r="H321" t="s">
        <v>20</v>
      </c>
      <c r="I321" t="s">
        <v>21</v>
      </c>
      <c r="J321">
        <v>5</v>
      </c>
      <c r="K321">
        <f t="shared" si="29"/>
        <v>304</v>
      </c>
      <c r="L321">
        <f t="shared" si="25"/>
        <v>0.34978999999999999</v>
      </c>
      <c r="M321">
        <f t="shared" si="25"/>
        <v>6.5369999999999998E-2</v>
      </c>
      <c r="N321">
        <f t="shared" si="26"/>
        <v>5.9260387717736101E-3</v>
      </c>
      <c r="P321">
        <v>533527</v>
      </c>
      <c r="Q321">
        <v>5045518</v>
      </c>
      <c r="R321">
        <v>10</v>
      </c>
      <c r="S321">
        <v>304</v>
      </c>
      <c r="T321" t="s">
        <v>22</v>
      </c>
      <c r="U321" t="s">
        <v>22</v>
      </c>
      <c r="V321" t="s">
        <v>24</v>
      </c>
      <c r="W321">
        <v>2</v>
      </c>
      <c r="Z321">
        <f t="shared" si="27"/>
        <v>0</v>
      </c>
      <c r="AA321">
        <f t="shared" si="28"/>
        <v>0</v>
      </c>
      <c r="AB321">
        <f t="shared" si="24"/>
        <v>0</v>
      </c>
    </row>
    <row r="322" spans="1:28" x14ac:dyDescent="0.25">
      <c r="A322">
        <v>533552</v>
      </c>
      <c r="B322">
        <v>5045518</v>
      </c>
      <c r="C322">
        <v>0.36054000000000003</v>
      </c>
      <c r="D322">
        <v>6.7390000000000005E-2</v>
      </c>
      <c r="E322">
        <v>18</v>
      </c>
      <c r="F322">
        <v>18</v>
      </c>
      <c r="G322">
        <v>0</v>
      </c>
      <c r="H322" t="s">
        <v>20</v>
      </c>
      <c r="I322" t="s">
        <v>21</v>
      </c>
      <c r="J322">
        <v>5</v>
      </c>
      <c r="K322">
        <f t="shared" si="29"/>
        <v>305</v>
      </c>
      <c r="L322">
        <f t="shared" si="25"/>
        <v>0.36054000000000003</v>
      </c>
      <c r="M322">
        <f t="shared" si="25"/>
        <v>6.7390000000000005E-2</v>
      </c>
      <c r="N322">
        <f t="shared" si="26"/>
        <v>5.9270063842733001E-3</v>
      </c>
      <c r="P322">
        <v>533552</v>
      </c>
      <c r="Q322">
        <v>5045518</v>
      </c>
      <c r="R322">
        <v>10</v>
      </c>
      <c r="S322">
        <v>305</v>
      </c>
      <c r="T322" t="s">
        <v>22</v>
      </c>
      <c r="U322" t="s">
        <v>22</v>
      </c>
      <c r="V322" t="s">
        <v>24</v>
      </c>
      <c r="W322">
        <v>2</v>
      </c>
      <c r="Z322">
        <f t="shared" si="27"/>
        <v>0</v>
      </c>
      <c r="AA322">
        <f t="shared" si="28"/>
        <v>0</v>
      </c>
      <c r="AB322">
        <f t="shared" si="24"/>
        <v>0</v>
      </c>
    </row>
    <row r="323" spans="1:28" x14ac:dyDescent="0.25">
      <c r="A323">
        <v>533577</v>
      </c>
      <c r="B323">
        <v>5045518</v>
      </c>
      <c r="C323">
        <v>0.37297000000000002</v>
      </c>
      <c r="D323">
        <v>6.966E-2</v>
      </c>
      <c r="E323">
        <v>17.899999999999999</v>
      </c>
      <c r="F323">
        <v>17.899999999999999</v>
      </c>
      <c r="G323">
        <v>0</v>
      </c>
      <c r="H323" t="s">
        <v>20</v>
      </c>
      <c r="I323" t="s">
        <v>21</v>
      </c>
      <c r="J323">
        <v>5</v>
      </c>
      <c r="K323">
        <f t="shared" si="29"/>
        <v>306</v>
      </c>
      <c r="L323">
        <f t="shared" si="25"/>
        <v>0.37297000000000002</v>
      </c>
      <c r="M323">
        <f t="shared" si="25"/>
        <v>6.966E-2</v>
      </c>
      <c r="N323">
        <f t="shared" si="26"/>
        <v>5.9224712700459581E-3</v>
      </c>
      <c r="P323">
        <v>533577</v>
      </c>
      <c r="Q323">
        <v>5045518</v>
      </c>
      <c r="R323">
        <v>10</v>
      </c>
      <c r="S323">
        <v>306</v>
      </c>
      <c r="T323" t="s">
        <v>22</v>
      </c>
      <c r="U323" t="s">
        <v>22</v>
      </c>
      <c r="V323" t="s">
        <v>24</v>
      </c>
      <c r="W323">
        <v>2</v>
      </c>
      <c r="Z323">
        <f t="shared" si="27"/>
        <v>0</v>
      </c>
      <c r="AA323">
        <f t="shared" si="28"/>
        <v>0</v>
      </c>
      <c r="AB323">
        <f t="shared" si="24"/>
        <v>0</v>
      </c>
    </row>
    <row r="324" spans="1:28" x14ac:dyDescent="0.25">
      <c r="A324">
        <v>533602</v>
      </c>
      <c r="B324">
        <v>5045518</v>
      </c>
      <c r="C324">
        <v>0.38423000000000002</v>
      </c>
      <c r="D324">
        <v>7.1739999999999998E-2</v>
      </c>
      <c r="E324">
        <v>17.100000000000001</v>
      </c>
      <c r="F324">
        <v>17.8</v>
      </c>
      <c r="G324">
        <v>0</v>
      </c>
      <c r="H324" t="s">
        <v>20</v>
      </c>
      <c r="I324" t="s">
        <v>21</v>
      </c>
      <c r="J324">
        <v>5</v>
      </c>
      <c r="K324">
        <f t="shared" si="29"/>
        <v>307</v>
      </c>
      <c r="L324">
        <f t="shared" si="25"/>
        <v>0.38423000000000002</v>
      </c>
      <c r="M324">
        <f t="shared" si="25"/>
        <v>7.1739999999999998E-2</v>
      </c>
      <c r="N324">
        <f t="shared" si="26"/>
        <v>5.9205696507697763E-3</v>
      </c>
      <c r="P324">
        <v>533602</v>
      </c>
      <c r="Q324">
        <v>5045518</v>
      </c>
      <c r="R324">
        <v>10</v>
      </c>
      <c r="S324">
        <v>307</v>
      </c>
      <c r="T324" t="s">
        <v>22</v>
      </c>
      <c r="U324" t="s">
        <v>22</v>
      </c>
      <c r="V324" t="s">
        <v>24</v>
      </c>
      <c r="W324">
        <v>2</v>
      </c>
      <c r="Z324">
        <f t="shared" si="27"/>
        <v>0</v>
      </c>
      <c r="AA324">
        <f t="shared" si="28"/>
        <v>0</v>
      </c>
      <c r="AB324">
        <f t="shared" si="24"/>
        <v>0</v>
      </c>
    </row>
    <row r="325" spans="1:28" x14ac:dyDescent="0.25">
      <c r="A325">
        <v>533627</v>
      </c>
      <c r="B325">
        <v>5045518</v>
      </c>
      <c r="C325">
        <v>0.39727000000000001</v>
      </c>
      <c r="D325">
        <v>7.4179999999999996E-2</v>
      </c>
      <c r="E325">
        <v>16.2</v>
      </c>
      <c r="F325">
        <v>17.3</v>
      </c>
      <c r="G325">
        <v>0</v>
      </c>
      <c r="H325" t="s">
        <v>20</v>
      </c>
      <c r="I325" t="s">
        <v>21</v>
      </c>
      <c r="J325">
        <v>5</v>
      </c>
      <c r="K325">
        <f t="shared" si="29"/>
        <v>308</v>
      </c>
      <c r="L325">
        <f t="shared" si="25"/>
        <v>0.39727000000000001</v>
      </c>
      <c r="M325">
        <f t="shared" si="25"/>
        <v>7.4179999999999996E-2</v>
      </c>
      <c r="N325">
        <f t="shared" si="26"/>
        <v>5.9209916916848912E-3</v>
      </c>
      <c r="P325">
        <v>533627</v>
      </c>
      <c r="Q325">
        <v>5045518</v>
      </c>
      <c r="R325">
        <v>10</v>
      </c>
      <c r="S325">
        <v>308</v>
      </c>
      <c r="T325" t="s">
        <v>22</v>
      </c>
      <c r="U325" t="s">
        <v>22</v>
      </c>
      <c r="V325" t="s">
        <v>24</v>
      </c>
      <c r="W325">
        <v>2</v>
      </c>
      <c r="Z325">
        <f t="shared" si="27"/>
        <v>0</v>
      </c>
      <c r="AA325">
        <f t="shared" si="28"/>
        <v>0</v>
      </c>
      <c r="AB325">
        <f t="shared" si="24"/>
        <v>0</v>
      </c>
    </row>
    <row r="326" spans="1:28" x14ac:dyDescent="0.25">
      <c r="A326">
        <v>533652</v>
      </c>
      <c r="B326">
        <v>5045518</v>
      </c>
      <c r="C326">
        <v>0.41084999999999999</v>
      </c>
      <c r="D326">
        <v>7.6590000000000005E-2</v>
      </c>
      <c r="E326">
        <v>15.1</v>
      </c>
      <c r="F326">
        <v>19.7</v>
      </c>
      <c r="G326">
        <v>0</v>
      </c>
      <c r="H326" t="s">
        <v>20</v>
      </c>
      <c r="I326" t="s">
        <v>21</v>
      </c>
      <c r="J326">
        <v>5</v>
      </c>
      <c r="K326">
        <f t="shared" si="29"/>
        <v>309</v>
      </c>
      <c r="L326">
        <f t="shared" si="25"/>
        <v>0.41084999999999999</v>
      </c>
      <c r="M326">
        <f t="shared" si="25"/>
        <v>7.6590000000000005E-2</v>
      </c>
      <c r="N326">
        <f t="shared" si="26"/>
        <v>5.9112887137313611E-3</v>
      </c>
      <c r="P326">
        <v>533652</v>
      </c>
      <c r="Q326">
        <v>5045518</v>
      </c>
      <c r="R326">
        <v>10</v>
      </c>
      <c r="S326">
        <v>309</v>
      </c>
      <c r="T326" t="s">
        <v>22</v>
      </c>
      <c r="U326" t="s">
        <v>22</v>
      </c>
      <c r="V326" t="s">
        <v>24</v>
      </c>
      <c r="W326">
        <v>2</v>
      </c>
      <c r="Z326">
        <f t="shared" si="27"/>
        <v>0</v>
      </c>
      <c r="AA326">
        <f t="shared" si="28"/>
        <v>0</v>
      </c>
      <c r="AB326">
        <f t="shared" si="24"/>
        <v>0</v>
      </c>
    </row>
    <row r="327" spans="1:28" x14ac:dyDescent="0.25">
      <c r="A327">
        <v>533677</v>
      </c>
      <c r="B327">
        <v>5045518</v>
      </c>
      <c r="C327">
        <v>0.42438999999999999</v>
      </c>
      <c r="D327">
        <v>7.8850000000000003E-2</v>
      </c>
      <c r="E327">
        <v>14.9</v>
      </c>
      <c r="F327">
        <v>187.1</v>
      </c>
      <c r="G327">
        <v>0</v>
      </c>
      <c r="H327" t="s">
        <v>20</v>
      </c>
      <c r="I327" t="s">
        <v>21</v>
      </c>
      <c r="J327">
        <v>5</v>
      </c>
      <c r="K327">
        <f t="shared" si="29"/>
        <v>310</v>
      </c>
      <c r="L327">
        <f t="shared" si="25"/>
        <v>0.42438999999999999</v>
      </c>
      <c r="M327">
        <f t="shared" si="25"/>
        <v>7.8850000000000003E-2</v>
      </c>
      <c r="N327">
        <f t="shared" si="26"/>
        <v>5.8915551684060371E-3</v>
      </c>
      <c r="P327">
        <v>533677</v>
      </c>
      <c r="Q327">
        <v>5045518</v>
      </c>
      <c r="R327">
        <v>10</v>
      </c>
      <c r="S327">
        <v>310</v>
      </c>
      <c r="T327" t="s">
        <v>22</v>
      </c>
      <c r="U327" t="s">
        <v>22</v>
      </c>
      <c r="V327" t="s">
        <v>24</v>
      </c>
      <c r="W327">
        <v>2</v>
      </c>
      <c r="Z327">
        <f t="shared" si="27"/>
        <v>0</v>
      </c>
      <c r="AA327">
        <f t="shared" si="28"/>
        <v>0</v>
      </c>
      <c r="AB327">
        <f t="shared" si="24"/>
        <v>0</v>
      </c>
    </row>
    <row r="328" spans="1:28" x14ac:dyDescent="0.25">
      <c r="A328">
        <v>533702</v>
      </c>
      <c r="B328">
        <v>5045518</v>
      </c>
      <c r="C328">
        <v>0.43636999999999998</v>
      </c>
      <c r="D328">
        <v>8.0780000000000005E-2</v>
      </c>
      <c r="E328">
        <v>14.8</v>
      </c>
      <c r="F328">
        <v>187.1</v>
      </c>
      <c r="G328">
        <v>0</v>
      </c>
      <c r="H328" t="s">
        <v>20</v>
      </c>
      <c r="I328" t="s">
        <v>21</v>
      </c>
      <c r="J328">
        <v>5</v>
      </c>
      <c r="K328">
        <f t="shared" si="29"/>
        <v>311</v>
      </c>
      <c r="L328">
        <f t="shared" si="25"/>
        <v>0.43636999999999998</v>
      </c>
      <c r="M328">
        <f t="shared" si="25"/>
        <v>8.0780000000000005E-2</v>
      </c>
      <c r="N328">
        <f t="shared" si="26"/>
        <v>5.8700575118557727E-3</v>
      </c>
      <c r="P328">
        <v>533702</v>
      </c>
      <c r="Q328">
        <v>5045518</v>
      </c>
      <c r="R328">
        <v>10</v>
      </c>
      <c r="S328">
        <v>311</v>
      </c>
      <c r="T328" t="s">
        <v>22</v>
      </c>
      <c r="U328" t="s">
        <v>22</v>
      </c>
      <c r="V328" t="s">
        <v>24</v>
      </c>
      <c r="W328">
        <v>2</v>
      </c>
      <c r="Z328">
        <f t="shared" si="27"/>
        <v>0</v>
      </c>
      <c r="AA328">
        <f t="shared" si="28"/>
        <v>0</v>
      </c>
      <c r="AB328">
        <f t="shared" si="24"/>
        <v>0</v>
      </c>
    </row>
    <row r="329" spans="1:28" x14ac:dyDescent="0.25">
      <c r="A329">
        <v>533727</v>
      </c>
      <c r="B329">
        <v>5045518</v>
      </c>
      <c r="C329">
        <v>0.44940999999999998</v>
      </c>
      <c r="D329">
        <v>8.2809999999999995E-2</v>
      </c>
      <c r="E329">
        <v>14.7</v>
      </c>
      <c r="F329">
        <v>187.1</v>
      </c>
      <c r="G329">
        <v>0</v>
      </c>
      <c r="H329" t="s">
        <v>20</v>
      </c>
      <c r="I329" t="s">
        <v>21</v>
      </c>
      <c r="J329">
        <v>5</v>
      </c>
      <c r="K329">
        <f t="shared" si="29"/>
        <v>312</v>
      </c>
      <c r="L329">
        <f t="shared" si="25"/>
        <v>0.44940999999999998</v>
      </c>
      <c r="M329">
        <f t="shared" si="25"/>
        <v>8.2809999999999995E-2</v>
      </c>
      <c r="N329">
        <f t="shared" si="26"/>
        <v>5.8429671662302693E-3</v>
      </c>
      <c r="P329">
        <v>533727</v>
      </c>
      <c r="Q329">
        <v>5045518</v>
      </c>
      <c r="R329">
        <v>10</v>
      </c>
      <c r="S329">
        <v>312</v>
      </c>
      <c r="T329" t="s">
        <v>22</v>
      </c>
      <c r="U329" t="s">
        <v>22</v>
      </c>
      <c r="V329" t="s">
        <v>24</v>
      </c>
      <c r="W329">
        <v>2</v>
      </c>
      <c r="Z329">
        <f t="shared" si="27"/>
        <v>0</v>
      </c>
      <c r="AA329">
        <f t="shared" si="28"/>
        <v>0</v>
      </c>
      <c r="AB329">
        <f t="shared" si="24"/>
        <v>0</v>
      </c>
    </row>
    <row r="330" spans="1:28" x14ac:dyDescent="0.25">
      <c r="A330">
        <v>533752</v>
      </c>
      <c r="B330">
        <v>5045518</v>
      </c>
      <c r="C330">
        <v>0.46040999999999999</v>
      </c>
      <c r="D330">
        <v>8.4540000000000004E-2</v>
      </c>
      <c r="E330">
        <v>14.6</v>
      </c>
      <c r="F330">
        <v>187.1</v>
      </c>
      <c r="G330">
        <v>0</v>
      </c>
      <c r="H330" t="s">
        <v>20</v>
      </c>
      <c r="I330" t="s">
        <v>21</v>
      </c>
      <c r="J330">
        <v>5</v>
      </c>
      <c r="K330">
        <f t="shared" si="29"/>
        <v>313</v>
      </c>
      <c r="L330">
        <f t="shared" si="25"/>
        <v>0.46040999999999999</v>
      </c>
      <c r="M330">
        <f t="shared" si="25"/>
        <v>8.4540000000000004E-2</v>
      </c>
      <c r="N330">
        <f t="shared" si="26"/>
        <v>5.8225186557795405E-3</v>
      </c>
      <c r="P330">
        <v>533752</v>
      </c>
      <c r="Q330">
        <v>5045518</v>
      </c>
      <c r="R330">
        <v>10</v>
      </c>
      <c r="S330">
        <v>313</v>
      </c>
      <c r="T330" t="s">
        <v>22</v>
      </c>
      <c r="U330" t="s">
        <v>22</v>
      </c>
      <c r="V330" t="s">
        <v>24</v>
      </c>
      <c r="W330">
        <v>2</v>
      </c>
      <c r="Z330">
        <f t="shared" si="27"/>
        <v>0</v>
      </c>
      <c r="AA330">
        <f t="shared" si="28"/>
        <v>0</v>
      </c>
      <c r="AB330">
        <f t="shared" si="24"/>
        <v>0</v>
      </c>
    </row>
    <row r="331" spans="1:28" x14ac:dyDescent="0.25">
      <c r="A331">
        <v>533777</v>
      </c>
      <c r="B331">
        <v>5045518</v>
      </c>
      <c r="C331">
        <v>0.46866999999999998</v>
      </c>
      <c r="D331">
        <v>8.5760000000000003E-2</v>
      </c>
      <c r="E331">
        <v>14.8</v>
      </c>
      <c r="F331">
        <v>187.1</v>
      </c>
      <c r="G331">
        <v>0</v>
      </c>
      <c r="H331" t="s">
        <v>20</v>
      </c>
      <c r="I331" t="s">
        <v>21</v>
      </c>
      <c r="J331">
        <v>5</v>
      </c>
      <c r="K331">
        <f t="shared" si="29"/>
        <v>314</v>
      </c>
      <c r="L331">
        <f t="shared" si="25"/>
        <v>0.46866999999999998</v>
      </c>
      <c r="M331">
        <f t="shared" si="25"/>
        <v>8.5760000000000003E-2</v>
      </c>
      <c r="N331">
        <f t="shared" si="26"/>
        <v>5.8024447063555404E-3</v>
      </c>
      <c r="P331">
        <v>533777</v>
      </c>
      <c r="Q331">
        <v>5045518</v>
      </c>
      <c r="R331">
        <v>10</v>
      </c>
      <c r="S331">
        <v>314</v>
      </c>
      <c r="T331" t="s">
        <v>22</v>
      </c>
      <c r="U331" t="s">
        <v>22</v>
      </c>
      <c r="V331" t="s">
        <v>24</v>
      </c>
      <c r="W331">
        <v>2</v>
      </c>
      <c r="Z331">
        <f t="shared" si="27"/>
        <v>0</v>
      </c>
      <c r="AA331">
        <f t="shared" si="28"/>
        <v>0</v>
      </c>
      <c r="AB331">
        <f t="shared" si="24"/>
        <v>0</v>
      </c>
    </row>
    <row r="332" spans="1:28" x14ac:dyDescent="0.25">
      <c r="A332">
        <v>533802</v>
      </c>
      <c r="B332">
        <v>5045518</v>
      </c>
      <c r="C332">
        <v>0.47582999999999998</v>
      </c>
      <c r="D332">
        <v>8.6540000000000006E-2</v>
      </c>
      <c r="E332">
        <v>16.3</v>
      </c>
      <c r="F332">
        <v>19.100000000000001</v>
      </c>
      <c r="G332">
        <v>0</v>
      </c>
      <c r="H332" t="s">
        <v>20</v>
      </c>
      <c r="I332" t="s">
        <v>21</v>
      </c>
      <c r="J332">
        <v>5</v>
      </c>
      <c r="K332">
        <f t="shared" si="29"/>
        <v>315</v>
      </c>
      <c r="L332">
        <f t="shared" si="25"/>
        <v>0.47582999999999998</v>
      </c>
      <c r="M332">
        <f t="shared" si="25"/>
        <v>8.6540000000000006E-2</v>
      </c>
      <c r="N332">
        <f t="shared" si="26"/>
        <v>5.7671130409494729E-3</v>
      </c>
      <c r="P332">
        <v>533802</v>
      </c>
      <c r="Q332">
        <v>5045518</v>
      </c>
      <c r="R332">
        <v>10</v>
      </c>
      <c r="S332">
        <v>315</v>
      </c>
      <c r="T332" t="s">
        <v>22</v>
      </c>
      <c r="U332" t="s">
        <v>22</v>
      </c>
      <c r="V332" t="s">
        <v>24</v>
      </c>
      <c r="W332">
        <v>2</v>
      </c>
      <c r="Z332">
        <f t="shared" si="27"/>
        <v>0</v>
      </c>
      <c r="AA332">
        <f t="shared" si="28"/>
        <v>0</v>
      </c>
      <c r="AB332">
        <f t="shared" si="24"/>
        <v>0</v>
      </c>
    </row>
    <row r="333" spans="1:28" x14ac:dyDescent="0.25">
      <c r="A333">
        <v>533827</v>
      </c>
      <c r="B333">
        <v>5045518</v>
      </c>
      <c r="C333">
        <v>0.48398999999999998</v>
      </c>
      <c r="D333">
        <v>8.6900000000000005E-2</v>
      </c>
      <c r="E333">
        <v>17.399999999999999</v>
      </c>
      <c r="F333">
        <v>19.100000000000001</v>
      </c>
      <c r="G333">
        <v>0</v>
      </c>
      <c r="H333" t="s">
        <v>20</v>
      </c>
      <c r="I333" t="s">
        <v>21</v>
      </c>
      <c r="J333">
        <v>5</v>
      </c>
      <c r="K333">
        <f t="shared" si="29"/>
        <v>316</v>
      </c>
      <c r="L333">
        <f t="shared" si="25"/>
        <v>0.48398999999999998</v>
      </c>
      <c r="M333">
        <f t="shared" si="25"/>
        <v>8.6900000000000005E-2</v>
      </c>
      <c r="N333">
        <f t="shared" si="26"/>
        <v>5.6934666488752715E-3</v>
      </c>
      <c r="P333">
        <v>533827</v>
      </c>
      <c r="Q333">
        <v>5045518</v>
      </c>
      <c r="R333">
        <v>10</v>
      </c>
      <c r="S333">
        <v>316</v>
      </c>
      <c r="T333" t="s">
        <v>22</v>
      </c>
      <c r="U333" t="s">
        <v>22</v>
      </c>
      <c r="V333" t="s">
        <v>24</v>
      </c>
      <c r="W333">
        <v>2</v>
      </c>
      <c r="Z333">
        <f t="shared" si="27"/>
        <v>0</v>
      </c>
      <c r="AA333">
        <f t="shared" si="28"/>
        <v>0</v>
      </c>
      <c r="AB333">
        <f t="shared" si="24"/>
        <v>0</v>
      </c>
    </row>
    <row r="334" spans="1:28" x14ac:dyDescent="0.25">
      <c r="A334">
        <v>533852</v>
      </c>
      <c r="B334">
        <v>5045518</v>
      </c>
      <c r="C334">
        <v>0.49987999999999999</v>
      </c>
      <c r="D334">
        <v>8.838E-2</v>
      </c>
      <c r="E334">
        <v>18.399999999999999</v>
      </c>
      <c r="F334">
        <v>18.399999999999999</v>
      </c>
      <c r="G334">
        <v>0</v>
      </c>
      <c r="H334" t="s">
        <v>20</v>
      </c>
      <c r="I334" t="s">
        <v>21</v>
      </c>
      <c r="J334">
        <v>5</v>
      </c>
      <c r="K334">
        <f t="shared" si="29"/>
        <v>317</v>
      </c>
      <c r="L334">
        <f t="shared" si="25"/>
        <v>0.49987999999999999</v>
      </c>
      <c r="M334">
        <f t="shared" si="25"/>
        <v>8.838E-2</v>
      </c>
      <c r="N334">
        <f t="shared" si="26"/>
        <v>5.6063683594564971E-3</v>
      </c>
      <c r="P334">
        <v>533852</v>
      </c>
      <c r="Q334">
        <v>5045518</v>
      </c>
      <c r="R334">
        <v>10</v>
      </c>
      <c r="S334">
        <v>317</v>
      </c>
      <c r="T334" t="s">
        <v>22</v>
      </c>
      <c r="U334" t="s">
        <v>22</v>
      </c>
      <c r="V334" t="s">
        <v>24</v>
      </c>
      <c r="W334">
        <v>2</v>
      </c>
      <c r="Z334">
        <f t="shared" si="27"/>
        <v>0</v>
      </c>
      <c r="AA334">
        <f t="shared" si="28"/>
        <v>0</v>
      </c>
      <c r="AB334">
        <f t="shared" si="24"/>
        <v>0</v>
      </c>
    </row>
    <row r="335" spans="1:28" x14ac:dyDescent="0.25">
      <c r="A335">
        <v>533877</v>
      </c>
      <c r="B335">
        <v>5045518</v>
      </c>
      <c r="C335">
        <v>0.49830000000000002</v>
      </c>
      <c r="D335">
        <v>8.6319999999999994E-2</v>
      </c>
      <c r="E335">
        <v>18.7</v>
      </c>
      <c r="F335">
        <v>19</v>
      </c>
      <c r="G335">
        <v>0</v>
      </c>
      <c r="H335" t="s">
        <v>20</v>
      </c>
      <c r="I335" t="s">
        <v>21</v>
      </c>
      <c r="J335">
        <v>5</v>
      </c>
      <c r="K335">
        <f t="shared" si="29"/>
        <v>318</v>
      </c>
      <c r="L335">
        <f t="shared" si="25"/>
        <v>0.49830000000000002</v>
      </c>
      <c r="M335">
        <f t="shared" si="25"/>
        <v>8.6319999999999994E-2</v>
      </c>
      <c r="N335">
        <f t="shared" si="26"/>
        <v>5.4930548746509314E-3</v>
      </c>
      <c r="P335">
        <v>533877</v>
      </c>
      <c r="Q335">
        <v>5045518</v>
      </c>
      <c r="R335">
        <v>10</v>
      </c>
      <c r="S335">
        <v>318</v>
      </c>
      <c r="T335" t="s">
        <v>22</v>
      </c>
      <c r="U335" t="s">
        <v>22</v>
      </c>
      <c r="V335" t="s">
        <v>24</v>
      </c>
      <c r="W335">
        <v>2</v>
      </c>
      <c r="Z335">
        <f t="shared" si="27"/>
        <v>0</v>
      </c>
      <c r="AA335">
        <f t="shared" si="28"/>
        <v>0</v>
      </c>
      <c r="AB335">
        <f t="shared" si="24"/>
        <v>0</v>
      </c>
    </row>
    <row r="336" spans="1:28" x14ac:dyDescent="0.25">
      <c r="A336">
        <v>534177</v>
      </c>
      <c r="B336">
        <v>5045518</v>
      </c>
      <c r="C336">
        <v>1.2766200000000001</v>
      </c>
      <c r="D336">
        <v>0.17104</v>
      </c>
      <c r="E336">
        <v>11.3</v>
      </c>
      <c r="F336">
        <v>187.5</v>
      </c>
      <c r="G336">
        <v>0</v>
      </c>
      <c r="H336" t="s">
        <v>20</v>
      </c>
      <c r="I336" t="s">
        <v>21</v>
      </c>
      <c r="J336">
        <v>5</v>
      </c>
      <c r="K336">
        <f t="shared" si="29"/>
        <v>319</v>
      </c>
      <c r="L336">
        <f t="shared" si="25"/>
        <v>1.2766200000000001</v>
      </c>
      <c r="M336">
        <f t="shared" si="25"/>
        <v>0.17104</v>
      </c>
      <c r="N336">
        <f t="shared" si="26"/>
        <v>4.2484394893571266E-3</v>
      </c>
      <c r="P336">
        <v>534177</v>
      </c>
      <c r="Q336">
        <v>5045518</v>
      </c>
      <c r="R336">
        <v>10</v>
      </c>
      <c r="S336">
        <v>319</v>
      </c>
      <c r="T336" t="s">
        <v>22</v>
      </c>
      <c r="U336" t="s">
        <v>22</v>
      </c>
      <c r="V336" t="s">
        <v>24</v>
      </c>
      <c r="W336">
        <v>2</v>
      </c>
      <c r="Z336">
        <f t="shared" si="27"/>
        <v>0</v>
      </c>
      <c r="AA336">
        <f t="shared" si="28"/>
        <v>0</v>
      </c>
      <c r="AB336">
        <f t="shared" si="24"/>
        <v>0</v>
      </c>
    </row>
    <row r="337" spans="1:28" x14ac:dyDescent="0.25">
      <c r="A337">
        <v>534202</v>
      </c>
      <c r="B337">
        <v>5045518</v>
      </c>
      <c r="C337">
        <v>1.1424399999999999</v>
      </c>
      <c r="D337">
        <v>0.15619</v>
      </c>
      <c r="E337">
        <v>10.199999999999999</v>
      </c>
      <c r="F337">
        <v>187.6</v>
      </c>
      <c r="G337">
        <v>0</v>
      </c>
      <c r="H337" t="s">
        <v>20</v>
      </c>
      <c r="I337" t="s">
        <v>21</v>
      </c>
      <c r="J337">
        <v>5</v>
      </c>
      <c r="K337">
        <f t="shared" si="29"/>
        <v>320</v>
      </c>
      <c r="L337">
        <f t="shared" si="25"/>
        <v>1.1424399999999999</v>
      </c>
      <c r="M337">
        <f t="shared" si="25"/>
        <v>0.15619</v>
      </c>
      <c r="N337">
        <f t="shared" si="26"/>
        <v>4.3352407215645388E-3</v>
      </c>
      <c r="P337">
        <v>534202</v>
      </c>
      <c r="Q337">
        <v>5045518</v>
      </c>
      <c r="R337">
        <v>10</v>
      </c>
      <c r="S337">
        <v>320</v>
      </c>
      <c r="T337" t="s">
        <v>22</v>
      </c>
      <c r="U337" t="s">
        <v>22</v>
      </c>
      <c r="V337" t="s">
        <v>24</v>
      </c>
      <c r="W337">
        <v>2</v>
      </c>
      <c r="Z337">
        <f t="shared" si="27"/>
        <v>0</v>
      </c>
      <c r="AA337">
        <f t="shared" si="28"/>
        <v>0</v>
      </c>
      <c r="AB337">
        <f t="shared" si="24"/>
        <v>0</v>
      </c>
    </row>
    <row r="338" spans="1:28" x14ac:dyDescent="0.25">
      <c r="A338">
        <v>534227</v>
      </c>
      <c r="B338">
        <v>5045518</v>
      </c>
      <c r="C338">
        <v>1.0857300000000001</v>
      </c>
      <c r="D338">
        <v>0.15006</v>
      </c>
      <c r="E338">
        <v>10.6</v>
      </c>
      <c r="F338">
        <v>187.5</v>
      </c>
      <c r="G338">
        <v>0</v>
      </c>
      <c r="H338" t="s">
        <v>20</v>
      </c>
      <c r="I338" t="s">
        <v>21</v>
      </c>
      <c r="J338">
        <v>5</v>
      </c>
      <c r="K338">
        <f t="shared" si="29"/>
        <v>321</v>
      </c>
      <c r="L338">
        <f t="shared" si="25"/>
        <v>1.0857300000000001</v>
      </c>
      <c r="M338">
        <f t="shared" si="25"/>
        <v>0.15006</v>
      </c>
      <c r="N338">
        <f t="shared" si="26"/>
        <v>4.3826470532118611E-3</v>
      </c>
      <c r="P338">
        <v>534227</v>
      </c>
      <c r="Q338">
        <v>5045518</v>
      </c>
      <c r="R338">
        <v>10</v>
      </c>
      <c r="S338">
        <v>321</v>
      </c>
      <c r="T338" t="s">
        <v>22</v>
      </c>
      <c r="U338" t="s">
        <v>22</v>
      </c>
      <c r="V338" t="s">
        <v>24</v>
      </c>
      <c r="W338">
        <v>2</v>
      </c>
      <c r="Z338">
        <f t="shared" si="27"/>
        <v>0</v>
      </c>
      <c r="AA338">
        <f t="shared" si="28"/>
        <v>0</v>
      </c>
      <c r="AB338">
        <f t="shared" ref="AB338:AB401" si="30">IF(V338="RESI",1,0)*N338</f>
        <v>0</v>
      </c>
    </row>
    <row r="339" spans="1:28" x14ac:dyDescent="0.25">
      <c r="A339">
        <v>534252</v>
      </c>
      <c r="B339">
        <v>5045518</v>
      </c>
      <c r="C339">
        <v>1.0253699999999999</v>
      </c>
      <c r="D339">
        <v>0.14224000000000001</v>
      </c>
      <c r="E339">
        <v>10.9</v>
      </c>
      <c r="F339">
        <v>187.1</v>
      </c>
      <c r="G339">
        <v>0</v>
      </c>
      <c r="H339" t="s">
        <v>20</v>
      </c>
      <c r="I339" t="s">
        <v>21</v>
      </c>
      <c r="J339">
        <v>5</v>
      </c>
      <c r="K339">
        <f t="shared" si="29"/>
        <v>322</v>
      </c>
      <c r="L339">
        <f t="shared" ref="L339:M402" si="31">C339</f>
        <v>1.0253699999999999</v>
      </c>
      <c r="M339">
        <f t="shared" si="31"/>
        <v>0.14224000000000001</v>
      </c>
      <c r="N339">
        <f t="shared" ref="N339:N402" si="32">M339/L339/M$10*10^6</f>
        <v>4.3988031752154591E-3</v>
      </c>
      <c r="P339">
        <v>534252</v>
      </c>
      <c r="Q339">
        <v>5045518</v>
      </c>
      <c r="R339">
        <v>10</v>
      </c>
      <c r="S339">
        <v>322</v>
      </c>
      <c r="T339" t="s">
        <v>22</v>
      </c>
      <c r="U339" t="s">
        <v>22</v>
      </c>
      <c r="V339" t="s">
        <v>24</v>
      </c>
      <c r="W339">
        <v>2</v>
      </c>
      <c r="Z339">
        <f t="shared" ref="Z339:Z402" si="33">IF(V339="RESI",1,0)*M339</f>
        <v>0</v>
      </c>
      <c r="AA339">
        <f t="shared" ref="AA339:AA402" si="34">IF(V339="RESI",1,0)*L339</f>
        <v>0</v>
      </c>
      <c r="AB339">
        <f t="shared" si="30"/>
        <v>0</v>
      </c>
    </row>
    <row r="340" spans="1:28" x14ac:dyDescent="0.25">
      <c r="A340">
        <v>534277</v>
      </c>
      <c r="B340">
        <v>5045518</v>
      </c>
      <c r="C340">
        <v>0.95655999999999997</v>
      </c>
      <c r="D340">
        <v>0.13261000000000001</v>
      </c>
      <c r="E340">
        <v>10.9</v>
      </c>
      <c r="F340">
        <v>187.1</v>
      </c>
      <c r="G340">
        <v>0</v>
      </c>
      <c r="H340" t="s">
        <v>20</v>
      </c>
      <c r="I340" t="s">
        <v>21</v>
      </c>
      <c r="J340">
        <v>5</v>
      </c>
      <c r="K340">
        <f t="shared" ref="K340:K403" si="35">K339+1</f>
        <v>323</v>
      </c>
      <c r="L340">
        <f t="shared" si="31"/>
        <v>0.95655999999999997</v>
      </c>
      <c r="M340">
        <f t="shared" si="31"/>
        <v>0.13261000000000001</v>
      </c>
      <c r="N340">
        <f t="shared" si="32"/>
        <v>4.395997653013948E-3</v>
      </c>
      <c r="P340">
        <v>534277</v>
      </c>
      <c r="Q340">
        <v>5045518</v>
      </c>
      <c r="R340">
        <v>10</v>
      </c>
      <c r="S340">
        <v>323</v>
      </c>
      <c r="T340" t="s">
        <v>22</v>
      </c>
      <c r="U340" t="s">
        <v>22</v>
      </c>
      <c r="V340" t="s">
        <v>24</v>
      </c>
      <c r="W340">
        <v>2</v>
      </c>
      <c r="Z340">
        <f t="shared" si="33"/>
        <v>0</v>
      </c>
      <c r="AA340">
        <f t="shared" si="34"/>
        <v>0</v>
      </c>
      <c r="AB340">
        <f t="shared" si="30"/>
        <v>0</v>
      </c>
    </row>
    <row r="341" spans="1:28" x14ac:dyDescent="0.25">
      <c r="A341">
        <v>534302</v>
      </c>
      <c r="B341">
        <v>5045518</v>
      </c>
      <c r="C341">
        <v>0.88805000000000001</v>
      </c>
      <c r="D341">
        <v>0.12279</v>
      </c>
      <c r="E341">
        <v>10.1</v>
      </c>
      <c r="F341">
        <v>187.1</v>
      </c>
      <c r="G341">
        <v>0</v>
      </c>
      <c r="H341" t="s">
        <v>20</v>
      </c>
      <c r="I341" t="s">
        <v>21</v>
      </c>
      <c r="J341">
        <v>5</v>
      </c>
      <c r="K341">
        <f t="shared" si="35"/>
        <v>324</v>
      </c>
      <c r="L341">
        <f t="shared" si="31"/>
        <v>0.88805000000000001</v>
      </c>
      <c r="M341">
        <f t="shared" si="31"/>
        <v>0.12279</v>
      </c>
      <c r="N341">
        <f t="shared" si="32"/>
        <v>4.3844888887860523E-3</v>
      </c>
      <c r="P341">
        <v>534302</v>
      </c>
      <c r="Q341">
        <v>5045518</v>
      </c>
      <c r="R341">
        <v>10</v>
      </c>
      <c r="S341">
        <v>324</v>
      </c>
      <c r="T341" t="s">
        <v>22</v>
      </c>
      <c r="U341" t="s">
        <v>22</v>
      </c>
      <c r="V341" t="s">
        <v>24</v>
      </c>
      <c r="W341">
        <v>2</v>
      </c>
      <c r="Z341">
        <f t="shared" si="33"/>
        <v>0</v>
      </c>
      <c r="AA341">
        <f t="shared" si="34"/>
        <v>0</v>
      </c>
      <c r="AB341">
        <f t="shared" si="30"/>
        <v>0</v>
      </c>
    </row>
    <row r="342" spans="1:28" x14ac:dyDescent="0.25">
      <c r="A342">
        <v>534327</v>
      </c>
      <c r="B342">
        <v>5045518</v>
      </c>
      <c r="C342">
        <v>0.87536000000000003</v>
      </c>
      <c r="D342">
        <v>0.11856999999999999</v>
      </c>
      <c r="E342">
        <v>15.9</v>
      </c>
      <c r="F342">
        <v>15.9</v>
      </c>
      <c r="G342">
        <v>0</v>
      </c>
      <c r="H342" t="s">
        <v>20</v>
      </c>
      <c r="I342" t="s">
        <v>21</v>
      </c>
      <c r="J342">
        <v>5</v>
      </c>
      <c r="K342">
        <f t="shared" si="35"/>
        <v>325</v>
      </c>
      <c r="L342">
        <f t="shared" si="31"/>
        <v>0.87536000000000003</v>
      </c>
      <c r="M342">
        <f t="shared" si="31"/>
        <v>0.11856999999999999</v>
      </c>
      <c r="N342">
        <f t="shared" si="32"/>
        <v>4.2951814516484265E-3</v>
      </c>
      <c r="P342">
        <v>534327</v>
      </c>
      <c r="Q342">
        <v>5045518</v>
      </c>
      <c r="R342">
        <v>10</v>
      </c>
      <c r="S342">
        <v>325</v>
      </c>
      <c r="T342" t="s">
        <v>22</v>
      </c>
      <c r="U342" t="s">
        <v>22</v>
      </c>
      <c r="V342" t="s">
        <v>24</v>
      </c>
      <c r="W342">
        <v>2</v>
      </c>
      <c r="Z342">
        <f t="shared" si="33"/>
        <v>0</v>
      </c>
      <c r="AA342">
        <f t="shared" si="34"/>
        <v>0</v>
      </c>
      <c r="AB342">
        <f t="shared" si="30"/>
        <v>0</v>
      </c>
    </row>
    <row r="343" spans="1:28" x14ac:dyDescent="0.25">
      <c r="A343">
        <v>534352</v>
      </c>
      <c r="B343">
        <v>5045518</v>
      </c>
      <c r="C343">
        <v>0.81498000000000004</v>
      </c>
      <c r="D343">
        <v>0.10987</v>
      </c>
      <c r="E343">
        <v>13.7</v>
      </c>
      <c r="F343">
        <v>15.9</v>
      </c>
      <c r="G343">
        <v>0</v>
      </c>
      <c r="H343" t="s">
        <v>20</v>
      </c>
      <c r="I343" t="s">
        <v>21</v>
      </c>
      <c r="J343">
        <v>5</v>
      </c>
      <c r="K343">
        <f t="shared" si="35"/>
        <v>326</v>
      </c>
      <c r="L343">
        <f t="shared" si="31"/>
        <v>0.81498000000000004</v>
      </c>
      <c r="M343">
        <f t="shared" si="31"/>
        <v>0.10987</v>
      </c>
      <c r="N343">
        <f t="shared" si="32"/>
        <v>4.2748961265996893E-3</v>
      </c>
      <c r="P343">
        <v>534352</v>
      </c>
      <c r="Q343">
        <v>5045518</v>
      </c>
      <c r="R343">
        <v>10</v>
      </c>
      <c r="S343">
        <v>326</v>
      </c>
      <c r="T343" t="s">
        <v>22</v>
      </c>
      <c r="U343" t="s">
        <v>22</v>
      </c>
      <c r="V343" t="s">
        <v>24</v>
      </c>
      <c r="W343">
        <v>2</v>
      </c>
      <c r="Z343">
        <f t="shared" si="33"/>
        <v>0</v>
      </c>
      <c r="AA343">
        <f t="shared" si="34"/>
        <v>0</v>
      </c>
      <c r="AB343">
        <f t="shared" si="30"/>
        <v>0</v>
      </c>
    </row>
    <row r="344" spans="1:28" x14ac:dyDescent="0.25">
      <c r="A344">
        <v>534377</v>
      </c>
      <c r="B344">
        <v>5045518</v>
      </c>
      <c r="C344">
        <v>0.75612000000000001</v>
      </c>
      <c r="D344">
        <v>0.10148</v>
      </c>
      <c r="E344">
        <v>13.7</v>
      </c>
      <c r="F344">
        <v>13.7</v>
      </c>
      <c r="G344">
        <v>0</v>
      </c>
      <c r="H344" t="s">
        <v>20</v>
      </c>
      <c r="I344" t="s">
        <v>21</v>
      </c>
      <c r="J344">
        <v>5</v>
      </c>
      <c r="K344">
        <f t="shared" si="35"/>
        <v>327</v>
      </c>
      <c r="L344">
        <f t="shared" si="31"/>
        <v>0.75612000000000001</v>
      </c>
      <c r="M344">
        <f t="shared" si="31"/>
        <v>0.10148</v>
      </c>
      <c r="N344">
        <f t="shared" si="32"/>
        <v>4.2558187728302778E-3</v>
      </c>
      <c r="P344">
        <v>534377</v>
      </c>
      <c r="Q344">
        <v>5045518</v>
      </c>
      <c r="R344">
        <v>10</v>
      </c>
      <c r="S344">
        <v>327</v>
      </c>
      <c r="T344" t="s">
        <v>22</v>
      </c>
      <c r="U344" t="s">
        <v>22</v>
      </c>
      <c r="V344" t="s">
        <v>24</v>
      </c>
      <c r="W344">
        <v>2</v>
      </c>
      <c r="Z344">
        <f t="shared" si="33"/>
        <v>0</v>
      </c>
      <c r="AA344">
        <f t="shared" si="34"/>
        <v>0</v>
      </c>
      <c r="AB344">
        <f t="shared" si="30"/>
        <v>0</v>
      </c>
    </row>
    <row r="345" spans="1:28" x14ac:dyDescent="0.25">
      <c r="A345">
        <v>534402</v>
      </c>
      <c r="B345">
        <v>5045518</v>
      </c>
      <c r="C345">
        <v>0.70709</v>
      </c>
      <c r="D345">
        <v>9.4369999999999996E-2</v>
      </c>
      <c r="E345">
        <v>13.7</v>
      </c>
      <c r="F345">
        <v>13.7</v>
      </c>
      <c r="G345">
        <v>0</v>
      </c>
      <c r="H345" t="s">
        <v>20</v>
      </c>
      <c r="I345" t="s">
        <v>21</v>
      </c>
      <c r="J345">
        <v>5</v>
      </c>
      <c r="K345">
        <f t="shared" si="35"/>
        <v>328</v>
      </c>
      <c r="L345">
        <f t="shared" si="31"/>
        <v>0.70709</v>
      </c>
      <c r="M345">
        <f t="shared" si="31"/>
        <v>9.4369999999999996E-2</v>
      </c>
      <c r="N345">
        <f t="shared" si="32"/>
        <v>4.2320681518729772E-3</v>
      </c>
      <c r="P345">
        <v>534402</v>
      </c>
      <c r="Q345">
        <v>5045518</v>
      </c>
      <c r="R345">
        <v>10</v>
      </c>
      <c r="S345">
        <v>328</v>
      </c>
      <c r="T345" t="s">
        <v>22</v>
      </c>
      <c r="U345" t="s">
        <v>22</v>
      </c>
      <c r="V345" t="s">
        <v>24</v>
      </c>
      <c r="W345">
        <v>2</v>
      </c>
      <c r="Z345">
        <f t="shared" si="33"/>
        <v>0</v>
      </c>
      <c r="AA345">
        <f t="shared" si="34"/>
        <v>0</v>
      </c>
      <c r="AB345">
        <f t="shared" si="30"/>
        <v>0</v>
      </c>
    </row>
    <row r="346" spans="1:28" x14ac:dyDescent="0.25">
      <c r="A346">
        <v>534427</v>
      </c>
      <c r="B346">
        <v>5045518</v>
      </c>
      <c r="C346">
        <v>0.65253000000000005</v>
      </c>
      <c r="D346">
        <v>8.6730000000000002E-2</v>
      </c>
      <c r="E346">
        <v>12.9</v>
      </c>
      <c r="F346">
        <v>12.9</v>
      </c>
      <c r="G346">
        <v>0</v>
      </c>
      <c r="H346" t="s">
        <v>20</v>
      </c>
      <c r="I346" t="s">
        <v>21</v>
      </c>
      <c r="J346">
        <v>5</v>
      </c>
      <c r="K346">
        <f t="shared" si="35"/>
        <v>329</v>
      </c>
      <c r="L346">
        <f t="shared" si="31"/>
        <v>0.65253000000000005</v>
      </c>
      <c r="M346">
        <f t="shared" si="31"/>
        <v>8.6730000000000002E-2</v>
      </c>
      <c r="N346">
        <f t="shared" si="32"/>
        <v>4.2146571939250341E-3</v>
      </c>
      <c r="P346">
        <v>534427</v>
      </c>
      <c r="Q346">
        <v>5045518</v>
      </c>
      <c r="R346">
        <v>10</v>
      </c>
      <c r="S346">
        <v>329</v>
      </c>
      <c r="T346" t="s">
        <v>22</v>
      </c>
      <c r="U346" t="s">
        <v>22</v>
      </c>
      <c r="V346" t="s">
        <v>24</v>
      </c>
      <c r="W346">
        <v>2</v>
      </c>
      <c r="Z346">
        <f t="shared" si="33"/>
        <v>0</v>
      </c>
      <c r="AA346">
        <f t="shared" si="34"/>
        <v>0</v>
      </c>
      <c r="AB346">
        <f t="shared" si="30"/>
        <v>0</v>
      </c>
    </row>
    <row r="347" spans="1:28" x14ac:dyDescent="0.25">
      <c r="A347">
        <v>534452</v>
      </c>
      <c r="B347">
        <v>5045518</v>
      </c>
      <c r="C347">
        <v>0.59064000000000005</v>
      </c>
      <c r="D347">
        <v>7.9200000000000007E-2</v>
      </c>
      <c r="E347">
        <v>10.5</v>
      </c>
      <c r="F347">
        <v>11.5</v>
      </c>
      <c r="G347">
        <v>0</v>
      </c>
      <c r="H347" t="s">
        <v>20</v>
      </c>
      <c r="I347" t="s">
        <v>21</v>
      </c>
      <c r="J347">
        <v>5</v>
      </c>
      <c r="K347">
        <f t="shared" si="35"/>
        <v>330</v>
      </c>
      <c r="L347">
        <f t="shared" si="31"/>
        <v>0.59064000000000005</v>
      </c>
      <c r="M347">
        <f t="shared" si="31"/>
        <v>7.9200000000000007E-2</v>
      </c>
      <c r="N347">
        <f t="shared" si="32"/>
        <v>4.2520241180992735E-3</v>
      </c>
      <c r="P347">
        <v>534452</v>
      </c>
      <c r="Q347">
        <v>5045518</v>
      </c>
      <c r="R347">
        <v>10</v>
      </c>
      <c r="S347">
        <v>330</v>
      </c>
      <c r="T347" t="s">
        <v>22</v>
      </c>
      <c r="U347" t="s">
        <v>22</v>
      </c>
      <c r="V347" t="s">
        <v>24</v>
      </c>
      <c r="W347">
        <v>2</v>
      </c>
      <c r="Z347">
        <f t="shared" si="33"/>
        <v>0</v>
      </c>
      <c r="AA347">
        <f t="shared" si="34"/>
        <v>0</v>
      </c>
      <c r="AB347">
        <f t="shared" si="30"/>
        <v>0</v>
      </c>
    </row>
    <row r="348" spans="1:28" x14ac:dyDescent="0.25">
      <c r="A348">
        <v>533502</v>
      </c>
      <c r="B348">
        <v>5045543</v>
      </c>
      <c r="C348">
        <v>0.38311000000000001</v>
      </c>
      <c r="D348">
        <v>7.3279999999999998E-2</v>
      </c>
      <c r="E348">
        <v>17.7</v>
      </c>
      <c r="F348">
        <v>17.7</v>
      </c>
      <c r="G348">
        <v>0</v>
      </c>
      <c r="H348" t="s">
        <v>20</v>
      </c>
      <c r="I348" t="s">
        <v>21</v>
      </c>
      <c r="J348">
        <v>5</v>
      </c>
      <c r="K348">
        <f t="shared" si="35"/>
        <v>331</v>
      </c>
      <c r="L348">
        <f t="shared" si="31"/>
        <v>0.38311000000000001</v>
      </c>
      <c r="M348">
        <f t="shared" si="31"/>
        <v>7.3279999999999998E-2</v>
      </c>
      <c r="N348">
        <f t="shared" si="32"/>
        <v>6.0653429995830661E-3</v>
      </c>
      <c r="P348">
        <v>533502</v>
      </c>
      <c r="Q348">
        <v>5045543</v>
      </c>
      <c r="R348">
        <v>10</v>
      </c>
      <c r="S348">
        <v>331</v>
      </c>
      <c r="T348" t="s">
        <v>22</v>
      </c>
      <c r="U348" t="s">
        <v>22</v>
      </c>
      <c r="V348" t="s">
        <v>24</v>
      </c>
      <c r="W348">
        <v>2</v>
      </c>
      <c r="Z348">
        <f t="shared" si="33"/>
        <v>0</v>
      </c>
      <c r="AA348">
        <f t="shared" si="34"/>
        <v>0</v>
      </c>
      <c r="AB348">
        <f t="shared" si="30"/>
        <v>0</v>
      </c>
    </row>
    <row r="349" spans="1:28" x14ac:dyDescent="0.25">
      <c r="A349">
        <v>533527</v>
      </c>
      <c r="B349">
        <v>5045543</v>
      </c>
      <c r="C349">
        <v>0.39621000000000001</v>
      </c>
      <c r="D349">
        <v>7.6090000000000005E-2</v>
      </c>
      <c r="E349">
        <v>17.2</v>
      </c>
      <c r="F349">
        <v>17.2</v>
      </c>
      <c r="G349">
        <v>0</v>
      </c>
      <c r="H349" t="s">
        <v>20</v>
      </c>
      <c r="I349" t="s">
        <v>21</v>
      </c>
      <c r="J349">
        <v>5</v>
      </c>
      <c r="K349">
        <f t="shared" si="35"/>
        <v>332</v>
      </c>
      <c r="L349">
        <f t="shared" si="31"/>
        <v>0.39621000000000001</v>
      </c>
      <c r="M349">
        <f t="shared" si="31"/>
        <v>7.6090000000000005E-2</v>
      </c>
      <c r="N349">
        <f t="shared" si="32"/>
        <v>6.0896950406215079E-3</v>
      </c>
      <c r="P349">
        <v>533527</v>
      </c>
      <c r="Q349">
        <v>5045543</v>
      </c>
      <c r="R349">
        <v>10</v>
      </c>
      <c r="S349">
        <v>332</v>
      </c>
      <c r="T349" t="s">
        <v>22</v>
      </c>
      <c r="U349" t="s">
        <v>22</v>
      </c>
      <c r="V349" t="s">
        <v>24</v>
      </c>
      <c r="W349">
        <v>2</v>
      </c>
      <c r="Z349">
        <f t="shared" si="33"/>
        <v>0</v>
      </c>
      <c r="AA349">
        <f t="shared" si="34"/>
        <v>0</v>
      </c>
      <c r="AB349">
        <f t="shared" si="30"/>
        <v>0</v>
      </c>
    </row>
    <row r="350" spans="1:28" x14ac:dyDescent="0.25">
      <c r="A350">
        <v>533552</v>
      </c>
      <c r="B350">
        <v>5045543</v>
      </c>
      <c r="C350">
        <v>0.41015000000000001</v>
      </c>
      <c r="D350">
        <v>7.9049999999999995E-2</v>
      </c>
      <c r="E350">
        <v>16.7</v>
      </c>
      <c r="F350">
        <v>16.7</v>
      </c>
      <c r="G350">
        <v>0</v>
      </c>
      <c r="H350" t="s">
        <v>20</v>
      </c>
      <c r="I350" t="s">
        <v>21</v>
      </c>
      <c r="J350">
        <v>5</v>
      </c>
      <c r="K350">
        <f t="shared" si="35"/>
        <v>333</v>
      </c>
      <c r="L350">
        <f t="shared" si="31"/>
        <v>0.41015000000000001</v>
      </c>
      <c r="M350">
        <f t="shared" si="31"/>
        <v>7.9049999999999995E-2</v>
      </c>
      <c r="N350">
        <f t="shared" si="32"/>
        <v>6.111566637368256E-3</v>
      </c>
      <c r="P350">
        <v>533552</v>
      </c>
      <c r="Q350">
        <v>5045543</v>
      </c>
      <c r="R350">
        <v>10</v>
      </c>
      <c r="S350">
        <v>333</v>
      </c>
      <c r="T350" t="s">
        <v>22</v>
      </c>
      <c r="U350" t="s">
        <v>22</v>
      </c>
      <c r="V350" t="s">
        <v>24</v>
      </c>
      <c r="W350">
        <v>2</v>
      </c>
      <c r="Z350">
        <f t="shared" si="33"/>
        <v>0</v>
      </c>
      <c r="AA350">
        <f t="shared" si="34"/>
        <v>0</v>
      </c>
      <c r="AB350">
        <f t="shared" si="30"/>
        <v>0</v>
      </c>
    </row>
    <row r="351" spans="1:28" x14ac:dyDescent="0.25">
      <c r="A351">
        <v>533577</v>
      </c>
      <c r="B351">
        <v>5045543</v>
      </c>
      <c r="C351">
        <v>0.43124000000000001</v>
      </c>
      <c r="D351">
        <v>8.3379999999999996E-2</v>
      </c>
      <c r="E351">
        <v>16.3</v>
      </c>
      <c r="F351">
        <v>16.3</v>
      </c>
      <c r="G351">
        <v>0</v>
      </c>
      <c r="H351" t="s">
        <v>20</v>
      </c>
      <c r="I351" t="s">
        <v>21</v>
      </c>
      <c r="J351">
        <v>5</v>
      </c>
      <c r="K351">
        <f t="shared" si="35"/>
        <v>334</v>
      </c>
      <c r="L351">
        <f t="shared" si="31"/>
        <v>0.43124000000000001</v>
      </c>
      <c r="M351">
        <f t="shared" si="31"/>
        <v>8.3379999999999996E-2</v>
      </c>
      <c r="N351">
        <f t="shared" si="32"/>
        <v>6.1310696030198748E-3</v>
      </c>
      <c r="P351">
        <v>533577</v>
      </c>
      <c r="Q351">
        <v>5045543</v>
      </c>
      <c r="R351">
        <v>10</v>
      </c>
      <c r="S351">
        <v>334</v>
      </c>
      <c r="T351" t="s">
        <v>22</v>
      </c>
      <c r="U351" t="s">
        <v>22</v>
      </c>
      <c r="V351" t="s">
        <v>24</v>
      </c>
      <c r="W351">
        <v>2</v>
      </c>
      <c r="Z351">
        <f t="shared" si="33"/>
        <v>0</v>
      </c>
      <c r="AA351">
        <f t="shared" si="34"/>
        <v>0</v>
      </c>
      <c r="AB351">
        <f t="shared" si="30"/>
        <v>0</v>
      </c>
    </row>
    <row r="352" spans="1:28" x14ac:dyDescent="0.25">
      <c r="A352">
        <v>533602</v>
      </c>
      <c r="B352">
        <v>5045543</v>
      </c>
      <c r="C352">
        <v>0.44736999999999999</v>
      </c>
      <c r="D352">
        <v>8.6699999999999999E-2</v>
      </c>
      <c r="E352">
        <v>16.100000000000001</v>
      </c>
      <c r="F352">
        <v>16.100000000000001</v>
      </c>
      <c r="G352">
        <v>0</v>
      </c>
      <c r="H352" t="s">
        <v>20</v>
      </c>
      <c r="I352" t="s">
        <v>21</v>
      </c>
      <c r="J352">
        <v>5</v>
      </c>
      <c r="K352">
        <f t="shared" si="35"/>
        <v>335</v>
      </c>
      <c r="L352">
        <f t="shared" si="31"/>
        <v>0.44736999999999999</v>
      </c>
      <c r="M352">
        <f t="shared" si="31"/>
        <v>8.6699999999999999E-2</v>
      </c>
      <c r="N352">
        <f t="shared" si="32"/>
        <v>6.1453359970324115E-3</v>
      </c>
      <c r="P352">
        <v>533602</v>
      </c>
      <c r="Q352">
        <v>5045543</v>
      </c>
      <c r="R352">
        <v>10</v>
      </c>
      <c r="S352">
        <v>335</v>
      </c>
      <c r="T352" t="s">
        <v>22</v>
      </c>
      <c r="U352" t="s">
        <v>22</v>
      </c>
      <c r="V352" t="s">
        <v>24</v>
      </c>
      <c r="W352">
        <v>2</v>
      </c>
      <c r="Z352">
        <f t="shared" si="33"/>
        <v>0</v>
      </c>
      <c r="AA352">
        <f t="shared" si="34"/>
        <v>0</v>
      </c>
      <c r="AB352">
        <f t="shared" si="30"/>
        <v>0</v>
      </c>
    </row>
    <row r="353" spans="1:28" x14ac:dyDescent="0.25">
      <c r="A353">
        <v>533627</v>
      </c>
      <c r="B353">
        <v>5045543</v>
      </c>
      <c r="C353">
        <v>0.46990999999999999</v>
      </c>
      <c r="D353">
        <v>9.1329999999999995E-2</v>
      </c>
      <c r="E353">
        <v>15.9</v>
      </c>
      <c r="F353">
        <v>15.9</v>
      </c>
      <c r="G353">
        <v>0</v>
      </c>
      <c r="H353" t="s">
        <v>20</v>
      </c>
      <c r="I353" t="s">
        <v>21</v>
      </c>
      <c r="J353">
        <v>5</v>
      </c>
      <c r="K353">
        <f t="shared" si="35"/>
        <v>336</v>
      </c>
      <c r="L353">
        <f t="shared" si="31"/>
        <v>0.46990999999999999</v>
      </c>
      <c r="M353">
        <f t="shared" si="31"/>
        <v>9.1329999999999995E-2</v>
      </c>
      <c r="N353">
        <f t="shared" si="32"/>
        <v>6.1629999401528373E-3</v>
      </c>
      <c r="P353">
        <v>533627</v>
      </c>
      <c r="Q353">
        <v>5045543</v>
      </c>
      <c r="R353">
        <v>10</v>
      </c>
      <c r="S353">
        <v>336</v>
      </c>
      <c r="T353" t="s">
        <v>22</v>
      </c>
      <c r="U353" t="s">
        <v>22</v>
      </c>
      <c r="V353" t="s">
        <v>24</v>
      </c>
      <c r="W353">
        <v>2</v>
      </c>
      <c r="Z353">
        <f t="shared" si="33"/>
        <v>0</v>
      </c>
      <c r="AA353">
        <f t="shared" si="34"/>
        <v>0</v>
      </c>
      <c r="AB353">
        <f t="shared" si="30"/>
        <v>0</v>
      </c>
    </row>
    <row r="354" spans="1:28" x14ac:dyDescent="0.25">
      <c r="A354">
        <v>533652</v>
      </c>
      <c r="B354">
        <v>5045543</v>
      </c>
      <c r="C354">
        <v>0.48812</v>
      </c>
      <c r="D354">
        <v>9.5079999999999998E-2</v>
      </c>
      <c r="E354">
        <v>15.8</v>
      </c>
      <c r="F354">
        <v>19.2</v>
      </c>
      <c r="G354">
        <v>0</v>
      </c>
      <c r="H354" t="s">
        <v>20</v>
      </c>
      <c r="I354" t="s">
        <v>21</v>
      </c>
      <c r="J354">
        <v>5</v>
      </c>
      <c r="K354">
        <f t="shared" si="35"/>
        <v>337</v>
      </c>
      <c r="L354">
        <f t="shared" si="31"/>
        <v>0.48812</v>
      </c>
      <c r="M354">
        <f t="shared" si="31"/>
        <v>9.5079999999999998E-2</v>
      </c>
      <c r="N354">
        <f t="shared" si="32"/>
        <v>6.1766922515290026E-3</v>
      </c>
      <c r="P354">
        <v>533652</v>
      </c>
      <c r="Q354">
        <v>5045543</v>
      </c>
      <c r="R354">
        <v>10</v>
      </c>
      <c r="S354">
        <v>337</v>
      </c>
      <c r="T354" t="s">
        <v>22</v>
      </c>
      <c r="U354" t="s">
        <v>22</v>
      </c>
      <c r="V354" t="s">
        <v>24</v>
      </c>
      <c r="W354">
        <v>2</v>
      </c>
      <c r="Z354">
        <f t="shared" si="33"/>
        <v>0</v>
      </c>
      <c r="AA354">
        <f t="shared" si="34"/>
        <v>0</v>
      </c>
      <c r="AB354">
        <f t="shared" si="30"/>
        <v>0</v>
      </c>
    </row>
    <row r="355" spans="1:28" x14ac:dyDescent="0.25">
      <c r="A355">
        <v>533677</v>
      </c>
      <c r="B355">
        <v>5045543</v>
      </c>
      <c r="C355">
        <v>0.50914999999999999</v>
      </c>
      <c r="D355">
        <v>9.9379999999999996E-2</v>
      </c>
      <c r="E355">
        <v>15.8</v>
      </c>
      <c r="F355">
        <v>19.2</v>
      </c>
      <c r="G355">
        <v>0</v>
      </c>
      <c r="H355" t="s">
        <v>20</v>
      </c>
      <c r="I355" t="s">
        <v>21</v>
      </c>
      <c r="J355">
        <v>5</v>
      </c>
      <c r="K355">
        <f t="shared" si="35"/>
        <v>338</v>
      </c>
      <c r="L355">
        <f t="shared" si="31"/>
        <v>0.50914999999999999</v>
      </c>
      <c r="M355">
        <f t="shared" si="31"/>
        <v>9.9379999999999996E-2</v>
      </c>
      <c r="N355">
        <f t="shared" si="32"/>
        <v>6.1893727336669434E-3</v>
      </c>
      <c r="P355">
        <v>533677</v>
      </c>
      <c r="Q355">
        <v>5045543</v>
      </c>
      <c r="R355">
        <v>10</v>
      </c>
      <c r="S355">
        <v>338</v>
      </c>
      <c r="T355" t="s">
        <v>22</v>
      </c>
      <c r="U355" t="s">
        <v>22</v>
      </c>
      <c r="V355" t="s">
        <v>24</v>
      </c>
      <c r="W355">
        <v>2</v>
      </c>
      <c r="Z355">
        <f t="shared" si="33"/>
        <v>0</v>
      </c>
      <c r="AA355">
        <f t="shared" si="34"/>
        <v>0</v>
      </c>
      <c r="AB355">
        <f t="shared" si="30"/>
        <v>0</v>
      </c>
    </row>
    <row r="356" spans="1:28" x14ac:dyDescent="0.25">
      <c r="A356">
        <v>533702</v>
      </c>
      <c r="B356">
        <v>5045543</v>
      </c>
      <c r="C356">
        <v>0.53176000000000001</v>
      </c>
      <c r="D356">
        <v>0.10399</v>
      </c>
      <c r="E356">
        <v>15.8</v>
      </c>
      <c r="F356">
        <v>19</v>
      </c>
      <c r="G356">
        <v>0</v>
      </c>
      <c r="H356" t="s">
        <v>20</v>
      </c>
      <c r="I356" t="s">
        <v>21</v>
      </c>
      <c r="J356">
        <v>5</v>
      </c>
      <c r="K356">
        <f t="shared" si="35"/>
        <v>339</v>
      </c>
      <c r="L356">
        <f t="shared" si="31"/>
        <v>0.53176000000000001</v>
      </c>
      <c r="M356">
        <f t="shared" si="31"/>
        <v>0.10399</v>
      </c>
      <c r="N356">
        <f t="shared" si="32"/>
        <v>6.2011081472688415E-3</v>
      </c>
      <c r="P356">
        <v>533702</v>
      </c>
      <c r="Q356">
        <v>5045543</v>
      </c>
      <c r="R356">
        <v>10</v>
      </c>
      <c r="S356">
        <v>339</v>
      </c>
      <c r="T356" t="s">
        <v>22</v>
      </c>
      <c r="U356" t="s">
        <v>22</v>
      </c>
      <c r="V356" t="s">
        <v>24</v>
      </c>
      <c r="W356">
        <v>2</v>
      </c>
      <c r="Z356">
        <f t="shared" si="33"/>
        <v>0</v>
      </c>
      <c r="AA356">
        <f t="shared" si="34"/>
        <v>0</v>
      </c>
      <c r="AB356">
        <f t="shared" si="30"/>
        <v>0</v>
      </c>
    </row>
    <row r="357" spans="1:28" x14ac:dyDescent="0.25">
      <c r="A357">
        <v>533727</v>
      </c>
      <c r="B357">
        <v>5045543</v>
      </c>
      <c r="C357">
        <v>0.55120999999999998</v>
      </c>
      <c r="D357">
        <v>0.10833</v>
      </c>
      <c r="E357">
        <v>13.8</v>
      </c>
      <c r="F357">
        <v>19.2</v>
      </c>
      <c r="G357">
        <v>0</v>
      </c>
      <c r="H357" t="s">
        <v>20</v>
      </c>
      <c r="I357" t="s">
        <v>21</v>
      </c>
      <c r="J357">
        <v>5</v>
      </c>
      <c r="K357">
        <f t="shared" si="35"/>
        <v>340</v>
      </c>
      <c r="L357">
        <f t="shared" si="31"/>
        <v>0.55120999999999998</v>
      </c>
      <c r="M357">
        <f t="shared" si="31"/>
        <v>0.10833</v>
      </c>
      <c r="N357">
        <f t="shared" si="32"/>
        <v>6.2319656131079211E-3</v>
      </c>
      <c r="P357">
        <v>533727</v>
      </c>
      <c r="Q357">
        <v>5045543</v>
      </c>
      <c r="R357">
        <v>10</v>
      </c>
      <c r="S357">
        <v>340</v>
      </c>
      <c r="T357" t="s">
        <v>22</v>
      </c>
      <c r="U357" t="s">
        <v>22</v>
      </c>
      <c r="V357" t="s">
        <v>24</v>
      </c>
      <c r="W357">
        <v>2</v>
      </c>
      <c r="Z357">
        <f t="shared" si="33"/>
        <v>0</v>
      </c>
      <c r="AA357">
        <f t="shared" si="34"/>
        <v>0</v>
      </c>
      <c r="AB357">
        <f t="shared" si="30"/>
        <v>0</v>
      </c>
    </row>
    <row r="358" spans="1:28" x14ac:dyDescent="0.25">
      <c r="A358">
        <v>533752</v>
      </c>
      <c r="B358">
        <v>5045543</v>
      </c>
      <c r="C358">
        <v>0.58131999999999995</v>
      </c>
      <c r="D358">
        <v>0.11397</v>
      </c>
      <c r="E358">
        <v>18.399999999999999</v>
      </c>
      <c r="F358">
        <v>19.2</v>
      </c>
      <c r="G358">
        <v>0</v>
      </c>
      <c r="H358" t="s">
        <v>20</v>
      </c>
      <c r="I358" t="s">
        <v>21</v>
      </c>
      <c r="J358">
        <v>5</v>
      </c>
      <c r="K358">
        <f t="shared" si="35"/>
        <v>341</v>
      </c>
      <c r="L358">
        <f t="shared" si="31"/>
        <v>0.58131999999999995</v>
      </c>
      <c r="M358">
        <f t="shared" si="31"/>
        <v>0.11397</v>
      </c>
      <c r="N358">
        <f t="shared" si="32"/>
        <v>6.2168254874933786E-3</v>
      </c>
      <c r="P358">
        <v>533752</v>
      </c>
      <c r="Q358">
        <v>5045543</v>
      </c>
      <c r="R358">
        <v>10</v>
      </c>
      <c r="S358">
        <v>341</v>
      </c>
      <c r="T358" t="s">
        <v>22</v>
      </c>
      <c r="U358" t="s">
        <v>22</v>
      </c>
      <c r="V358" t="s">
        <v>24</v>
      </c>
      <c r="W358">
        <v>2</v>
      </c>
      <c r="Z358">
        <f t="shared" si="33"/>
        <v>0</v>
      </c>
      <c r="AA358">
        <f t="shared" si="34"/>
        <v>0</v>
      </c>
      <c r="AB358">
        <f t="shared" si="30"/>
        <v>0</v>
      </c>
    </row>
    <row r="359" spans="1:28" x14ac:dyDescent="0.25">
      <c r="A359">
        <v>533777</v>
      </c>
      <c r="B359">
        <v>5045543</v>
      </c>
      <c r="C359">
        <v>0.60297000000000001</v>
      </c>
      <c r="D359">
        <v>0.11872000000000001</v>
      </c>
      <c r="E359">
        <v>18.899999999999999</v>
      </c>
      <c r="F359">
        <v>18.899999999999999</v>
      </c>
      <c r="G359">
        <v>0</v>
      </c>
      <c r="H359" t="s">
        <v>20</v>
      </c>
      <c r="I359" t="s">
        <v>21</v>
      </c>
      <c r="J359">
        <v>5</v>
      </c>
      <c r="K359">
        <f t="shared" si="35"/>
        <v>342</v>
      </c>
      <c r="L359">
        <f t="shared" si="31"/>
        <v>0.60297000000000001</v>
      </c>
      <c r="M359">
        <f t="shared" si="31"/>
        <v>0.11872000000000001</v>
      </c>
      <c r="N359">
        <f t="shared" si="32"/>
        <v>6.2434059809153555E-3</v>
      </c>
      <c r="P359">
        <v>533777</v>
      </c>
      <c r="Q359">
        <v>5045543</v>
      </c>
      <c r="R359">
        <v>10</v>
      </c>
      <c r="S359">
        <v>342</v>
      </c>
      <c r="T359" t="s">
        <v>22</v>
      </c>
      <c r="U359" t="s">
        <v>22</v>
      </c>
      <c r="V359" t="s">
        <v>24</v>
      </c>
      <c r="W359">
        <v>2</v>
      </c>
      <c r="Z359">
        <f t="shared" si="33"/>
        <v>0</v>
      </c>
      <c r="AA359">
        <f t="shared" si="34"/>
        <v>0</v>
      </c>
      <c r="AB359">
        <f t="shared" si="30"/>
        <v>0</v>
      </c>
    </row>
    <row r="360" spans="1:28" x14ac:dyDescent="0.25">
      <c r="A360">
        <v>534202</v>
      </c>
      <c r="B360">
        <v>5045543</v>
      </c>
      <c r="C360">
        <v>0.90805000000000002</v>
      </c>
      <c r="D360">
        <v>0.12575</v>
      </c>
      <c r="E360">
        <v>11.4</v>
      </c>
      <c r="F360">
        <v>13.8</v>
      </c>
      <c r="G360">
        <v>0</v>
      </c>
      <c r="H360" t="s">
        <v>20</v>
      </c>
      <c r="I360" t="s">
        <v>21</v>
      </c>
      <c r="J360">
        <v>5</v>
      </c>
      <c r="K360">
        <f t="shared" si="35"/>
        <v>343</v>
      </c>
      <c r="L360">
        <f t="shared" si="31"/>
        <v>0.90805000000000002</v>
      </c>
      <c r="M360">
        <f t="shared" si="31"/>
        <v>0.12575</v>
      </c>
      <c r="N360">
        <f t="shared" si="32"/>
        <v>4.3912849974763468E-3</v>
      </c>
      <c r="P360">
        <v>534202</v>
      </c>
      <c r="Q360">
        <v>5045543</v>
      </c>
      <c r="R360">
        <v>10</v>
      </c>
      <c r="S360">
        <v>343</v>
      </c>
      <c r="T360" t="s">
        <v>22</v>
      </c>
      <c r="U360" t="s">
        <v>22</v>
      </c>
      <c r="V360" t="s">
        <v>24</v>
      </c>
      <c r="W360">
        <v>2</v>
      </c>
      <c r="Z360">
        <f t="shared" si="33"/>
        <v>0</v>
      </c>
      <c r="AA360">
        <f t="shared" si="34"/>
        <v>0</v>
      </c>
      <c r="AB360">
        <f t="shared" si="30"/>
        <v>0</v>
      </c>
    </row>
    <row r="361" spans="1:28" x14ac:dyDescent="0.25">
      <c r="A361">
        <v>534227</v>
      </c>
      <c r="B361">
        <v>5045543</v>
      </c>
      <c r="C361">
        <v>0.86492000000000002</v>
      </c>
      <c r="D361">
        <v>0.12083000000000001</v>
      </c>
      <c r="E361">
        <v>10.6</v>
      </c>
      <c r="F361">
        <v>10.6</v>
      </c>
      <c r="G361">
        <v>0</v>
      </c>
      <c r="H361" t="s">
        <v>20</v>
      </c>
      <c r="I361" t="s">
        <v>21</v>
      </c>
      <c r="J361">
        <v>5</v>
      </c>
      <c r="K361">
        <f t="shared" si="35"/>
        <v>344</v>
      </c>
      <c r="L361">
        <f t="shared" si="31"/>
        <v>0.86492000000000002</v>
      </c>
      <c r="M361">
        <f t="shared" si="31"/>
        <v>0.12083000000000001</v>
      </c>
      <c r="N361">
        <f t="shared" si="32"/>
        <v>4.4298827237181189E-3</v>
      </c>
      <c r="P361">
        <v>534227</v>
      </c>
      <c r="Q361">
        <v>5045543</v>
      </c>
      <c r="R361">
        <v>10</v>
      </c>
      <c r="S361">
        <v>344</v>
      </c>
      <c r="T361" t="s">
        <v>22</v>
      </c>
      <c r="U361" t="s">
        <v>22</v>
      </c>
      <c r="V361" t="s">
        <v>24</v>
      </c>
      <c r="W361">
        <v>2</v>
      </c>
      <c r="Z361">
        <f t="shared" si="33"/>
        <v>0</v>
      </c>
      <c r="AA361">
        <f t="shared" si="34"/>
        <v>0</v>
      </c>
      <c r="AB361">
        <f t="shared" si="30"/>
        <v>0</v>
      </c>
    </row>
    <row r="362" spans="1:28" x14ac:dyDescent="0.25">
      <c r="A362">
        <v>534252</v>
      </c>
      <c r="B362">
        <v>5045543</v>
      </c>
      <c r="C362">
        <v>0.83757999999999999</v>
      </c>
      <c r="D362">
        <v>0.11661000000000001</v>
      </c>
      <c r="E362">
        <v>11.3</v>
      </c>
      <c r="F362">
        <v>11.3</v>
      </c>
      <c r="G362">
        <v>0</v>
      </c>
      <c r="H362" t="s">
        <v>20</v>
      </c>
      <c r="I362" t="s">
        <v>21</v>
      </c>
      <c r="J362">
        <v>5</v>
      </c>
      <c r="K362">
        <f t="shared" si="35"/>
        <v>345</v>
      </c>
      <c r="L362">
        <f t="shared" si="31"/>
        <v>0.83757999999999999</v>
      </c>
      <c r="M362">
        <f t="shared" si="31"/>
        <v>0.11661000000000001</v>
      </c>
      <c r="N362">
        <f t="shared" si="32"/>
        <v>4.4147172129549274E-3</v>
      </c>
      <c r="P362">
        <v>534252</v>
      </c>
      <c r="Q362">
        <v>5045543</v>
      </c>
      <c r="R362">
        <v>10</v>
      </c>
      <c r="S362">
        <v>345</v>
      </c>
      <c r="T362" t="s">
        <v>22</v>
      </c>
      <c r="U362" t="s">
        <v>22</v>
      </c>
      <c r="V362" t="s">
        <v>24</v>
      </c>
      <c r="W362">
        <v>2</v>
      </c>
      <c r="Z362">
        <f t="shared" si="33"/>
        <v>0</v>
      </c>
      <c r="AA362">
        <f t="shared" si="34"/>
        <v>0</v>
      </c>
      <c r="AB362">
        <f t="shared" si="30"/>
        <v>0</v>
      </c>
    </row>
    <row r="363" spans="1:28" x14ac:dyDescent="0.25">
      <c r="A363">
        <v>534277</v>
      </c>
      <c r="B363">
        <v>5045543</v>
      </c>
      <c r="C363">
        <v>0.79745999999999995</v>
      </c>
      <c r="D363">
        <v>0.11012</v>
      </c>
      <c r="E363">
        <v>11.5</v>
      </c>
      <c r="F363">
        <v>11.5</v>
      </c>
      <c r="G363">
        <v>0</v>
      </c>
      <c r="H363" t="s">
        <v>20</v>
      </c>
      <c r="I363" t="s">
        <v>21</v>
      </c>
      <c r="J363">
        <v>5</v>
      </c>
      <c r="K363">
        <f t="shared" si="35"/>
        <v>346</v>
      </c>
      <c r="L363">
        <f t="shared" si="31"/>
        <v>0.79745999999999995</v>
      </c>
      <c r="M363">
        <f t="shared" si="31"/>
        <v>0.11012</v>
      </c>
      <c r="N363">
        <f t="shared" si="32"/>
        <v>4.3787554150078456E-3</v>
      </c>
      <c r="P363">
        <v>534277</v>
      </c>
      <c r="Q363">
        <v>5045543</v>
      </c>
      <c r="R363">
        <v>10</v>
      </c>
      <c r="S363">
        <v>346</v>
      </c>
      <c r="T363" t="s">
        <v>22</v>
      </c>
      <c r="U363" t="s">
        <v>22</v>
      </c>
      <c r="V363" t="s">
        <v>24</v>
      </c>
      <c r="W363">
        <v>2</v>
      </c>
      <c r="Z363">
        <f t="shared" si="33"/>
        <v>0</v>
      </c>
      <c r="AA363">
        <f t="shared" si="34"/>
        <v>0</v>
      </c>
      <c r="AB363">
        <f t="shared" si="30"/>
        <v>0</v>
      </c>
    </row>
    <row r="364" spans="1:28" x14ac:dyDescent="0.25">
      <c r="A364">
        <v>534302</v>
      </c>
      <c r="B364">
        <v>5045543</v>
      </c>
      <c r="C364">
        <v>0.75324999999999998</v>
      </c>
      <c r="D364">
        <v>0.10419</v>
      </c>
      <c r="E364">
        <v>11.2</v>
      </c>
      <c r="F364">
        <v>16</v>
      </c>
      <c r="G364">
        <v>0</v>
      </c>
      <c r="H364" t="s">
        <v>20</v>
      </c>
      <c r="I364" t="s">
        <v>21</v>
      </c>
      <c r="J364">
        <v>5</v>
      </c>
      <c r="K364">
        <f t="shared" si="35"/>
        <v>347</v>
      </c>
      <c r="L364">
        <f t="shared" si="31"/>
        <v>0.75324999999999998</v>
      </c>
      <c r="M364">
        <f t="shared" si="31"/>
        <v>0.10419</v>
      </c>
      <c r="N364">
        <f t="shared" si="32"/>
        <v>4.3861177919527813E-3</v>
      </c>
      <c r="P364">
        <v>534302</v>
      </c>
      <c r="Q364">
        <v>5045543</v>
      </c>
      <c r="R364">
        <v>10</v>
      </c>
      <c r="S364">
        <v>347</v>
      </c>
      <c r="T364" t="s">
        <v>22</v>
      </c>
      <c r="U364" t="s">
        <v>22</v>
      </c>
      <c r="V364" t="s">
        <v>24</v>
      </c>
      <c r="W364">
        <v>2</v>
      </c>
      <c r="Z364">
        <f t="shared" si="33"/>
        <v>0</v>
      </c>
      <c r="AA364">
        <f t="shared" si="34"/>
        <v>0</v>
      </c>
      <c r="AB364">
        <f t="shared" si="30"/>
        <v>0</v>
      </c>
    </row>
    <row r="365" spans="1:28" x14ac:dyDescent="0.25">
      <c r="A365">
        <v>534327</v>
      </c>
      <c r="B365">
        <v>5045543</v>
      </c>
      <c r="C365">
        <v>0.73041999999999996</v>
      </c>
      <c r="D365">
        <v>9.8849999999999993E-2</v>
      </c>
      <c r="E365">
        <v>13.4</v>
      </c>
      <c r="F365">
        <v>16</v>
      </c>
      <c r="G365">
        <v>0</v>
      </c>
      <c r="H365" t="s">
        <v>20</v>
      </c>
      <c r="I365" t="s">
        <v>21</v>
      </c>
      <c r="J365">
        <v>5</v>
      </c>
      <c r="K365">
        <f t="shared" si="35"/>
        <v>348</v>
      </c>
      <c r="L365">
        <f t="shared" si="31"/>
        <v>0.73041999999999996</v>
      </c>
      <c r="M365">
        <f t="shared" si="31"/>
        <v>9.8849999999999993E-2</v>
      </c>
      <c r="N365">
        <f t="shared" si="32"/>
        <v>4.2913843235332138E-3</v>
      </c>
      <c r="P365">
        <v>534327</v>
      </c>
      <c r="Q365">
        <v>5045543</v>
      </c>
      <c r="R365">
        <v>10</v>
      </c>
      <c r="S365">
        <v>348</v>
      </c>
      <c r="T365" t="s">
        <v>22</v>
      </c>
      <c r="U365" t="s">
        <v>22</v>
      </c>
      <c r="V365" t="s">
        <v>24</v>
      </c>
      <c r="W365">
        <v>2</v>
      </c>
      <c r="Z365">
        <f t="shared" si="33"/>
        <v>0</v>
      </c>
      <c r="AA365">
        <f t="shared" si="34"/>
        <v>0</v>
      </c>
      <c r="AB365">
        <f t="shared" si="30"/>
        <v>0</v>
      </c>
    </row>
    <row r="366" spans="1:28" x14ac:dyDescent="0.25">
      <c r="A366">
        <v>534352</v>
      </c>
      <c r="B366">
        <v>5045543</v>
      </c>
      <c r="C366">
        <v>0.68886999999999998</v>
      </c>
      <c r="D366">
        <v>9.2829999999999996E-2</v>
      </c>
      <c r="E366">
        <v>14.3</v>
      </c>
      <c r="F366">
        <v>15.8</v>
      </c>
      <c r="G366">
        <v>0</v>
      </c>
      <c r="H366" t="s">
        <v>20</v>
      </c>
      <c r="I366" t="s">
        <v>21</v>
      </c>
      <c r="J366">
        <v>5</v>
      </c>
      <c r="K366">
        <f t="shared" si="35"/>
        <v>349</v>
      </c>
      <c r="L366">
        <f t="shared" si="31"/>
        <v>0.68886999999999998</v>
      </c>
      <c r="M366">
        <f t="shared" si="31"/>
        <v>9.2829999999999996E-2</v>
      </c>
      <c r="N366">
        <f t="shared" si="32"/>
        <v>4.2731139254908283E-3</v>
      </c>
      <c r="P366">
        <v>534352</v>
      </c>
      <c r="Q366">
        <v>5045543</v>
      </c>
      <c r="R366">
        <v>10</v>
      </c>
      <c r="S366">
        <v>349</v>
      </c>
      <c r="T366" t="s">
        <v>22</v>
      </c>
      <c r="U366" t="s">
        <v>22</v>
      </c>
      <c r="V366" t="s">
        <v>24</v>
      </c>
      <c r="W366">
        <v>2</v>
      </c>
      <c r="Z366">
        <f t="shared" si="33"/>
        <v>0</v>
      </c>
      <c r="AA366">
        <f t="shared" si="34"/>
        <v>0</v>
      </c>
      <c r="AB366">
        <f t="shared" si="30"/>
        <v>0</v>
      </c>
    </row>
    <row r="367" spans="1:28" x14ac:dyDescent="0.25">
      <c r="A367">
        <v>534377</v>
      </c>
      <c r="B367">
        <v>5045543</v>
      </c>
      <c r="C367">
        <v>0.64458000000000004</v>
      </c>
      <c r="D367">
        <v>8.6400000000000005E-2</v>
      </c>
      <c r="E367">
        <v>13.6</v>
      </c>
      <c r="F367">
        <v>13.6</v>
      </c>
      <c r="G367">
        <v>0</v>
      </c>
      <c r="H367" t="s">
        <v>20</v>
      </c>
      <c r="I367" t="s">
        <v>21</v>
      </c>
      <c r="J367">
        <v>5</v>
      </c>
      <c r="K367">
        <f t="shared" si="35"/>
        <v>350</v>
      </c>
      <c r="L367">
        <f t="shared" si="31"/>
        <v>0.64458000000000004</v>
      </c>
      <c r="M367">
        <f t="shared" si="31"/>
        <v>8.6400000000000005E-2</v>
      </c>
      <c r="N367">
        <f t="shared" si="32"/>
        <v>4.2504049573323091E-3</v>
      </c>
      <c r="P367">
        <v>534377</v>
      </c>
      <c r="Q367">
        <v>5045543</v>
      </c>
      <c r="R367">
        <v>10</v>
      </c>
      <c r="S367">
        <v>350</v>
      </c>
      <c r="T367" t="s">
        <v>22</v>
      </c>
      <c r="U367" t="s">
        <v>22</v>
      </c>
      <c r="V367" t="s">
        <v>24</v>
      </c>
      <c r="W367">
        <v>2</v>
      </c>
      <c r="Z367">
        <f t="shared" si="33"/>
        <v>0</v>
      </c>
      <c r="AA367">
        <f t="shared" si="34"/>
        <v>0</v>
      </c>
      <c r="AB367">
        <f t="shared" si="30"/>
        <v>0</v>
      </c>
    </row>
    <row r="368" spans="1:28" x14ac:dyDescent="0.25">
      <c r="A368">
        <v>534402</v>
      </c>
      <c r="B368">
        <v>5045543</v>
      </c>
      <c r="C368">
        <v>0.60052000000000005</v>
      </c>
      <c r="D368">
        <v>8.0159999999999995E-2</v>
      </c>
      <c r="E368">
        <v>13.4</v>
      </c>
      <c r="F368">
        <v>13.4</v>
      </c>
      <c r="G368">
        <v>0</v>
      </c>
      <c r="H368" t="s">
        <v>20</v>
      </c>
      <c r="I368" t="s">
        <v>21</v>
      </c>
      <c r="J368">
        <v>5</v>
      </c>
      <c r="K368">
        <f t="shared" si="35"/>
        <v>351</v>
      </c>
      <c r="L368">
        <f t="shared" si="31"/>
        <v>0.60052000000000005</v>
      </c>
      <c r="M368">
        <f t="shared" si="31"/>
        <v>8.0159999999999995E-2</v>
      </c>
      <c r="N368">
        <f t="shared" si="32"/>
        <v>4.2327598171893839E-3</v>
      </c>
      <c r="P368">
        <v>534402</v>
      </c>
      <c r="Q368">
        <v>5045543</v>
      </c>
      <c r="R368">
        <v>10</v>
      </c>
      <c r="S368">
        <v>351</v>
      </c>
      <c r="T368" t="s">
        <v>22</v>
      </c>
      <c r="U368" t="s">
        <v>22</v>
      </c>
      <c r="V368" t="s">
        <v>24</v>
      </c>
      <c r="W368">
        <v>2</v>
      </c>
      <c r="Z368">
        <f t="shared" si="33"/>
        <v>0</v>
      </c>
      <c r="AA368">
        <f t="shared" si="34"/>
        <v>0</v>
      </c>
      <c r="AB368">
        <f t="shared" si="30"/>
        <v>0</v>
      </c>
    </row>
    <row r="369" spans="1:28" x14ac:dyDescent="0.25">
      <c r="A369">
        <v>534427</v>
      </c>
      <c r="B369">
        <v>5045543</v>
      </c>
      <c r="C369">
        <v>0.55957000000000001</v>
      </c>
      <c r="D369">
        <v>7.442E-2</v>
      </c>
      <c r="E369">
        <v>13</v>
      </c>
      <c r="F369">
        <v>13</v>
      </c>
      <c r="G369">
        <v>0</v>
      </c>
      <c r="H369" t="s">
        <v>20</v>
      </c>
      <c r="I369" t="s">
        <v>21</v>
      </c>
      <c r="J369">
        <v>5</v>
      </c>
      <c r="K369">
        <f t="shared" si="35"/>
        <v>352</v>
      </c>
      <c r="L369">
        <f t="shared" si="31"/>
        <v>0.55957000000000001</v>
      </c>
      <c r="M369">
        <f t="shared" si="31"/>
        <v>7.442E-2</v>
      </c>
      <c r="N369">
        <f t="shared" si="32"/>
        <v>4.2172430963628516E-3</v>
      </c>
      <c r="P369">
        <v>534427</v>
      </c>
      <c r="Q369">
        <v>5045543</v>
      </c>
      <c r="R369">
        <v>10</v>
      </c>
      <c r="S369">
        <v>352</v>
      </c>
      <c r="T369" t="s">
        <v>22</v>
      </c>
      <c r="U369" t="s">
        <v>22</v>
      </c>
      <c r="V369" t="s">
        <v>24</v>
      </c>
      <c r="W369">
        <v>2</v>
      </c>
      <c r="Z369">
        <f t="shared" si="33"/>
        <v>0</v>
      </c>
      <c r="AA369">
        <f t="shared" si="34"/>
        <v>0</v>
      </c>
      <c r="AB369">
        <f t="shared" si="30"/>
        <v>0</v>
      </c>
    </row>
    <row r="370" spans="1:28" x14ac:dyDescent="0.25">
      <c r="A370">
        <v>534452</v>
      </c>
      <c r="B370">
        <v>5045543</v>
      </c>
      <c r="C370">
        <v>0.50055000000000005</v>
      </c>
      <c r="D370">
        <v>6.7199999999999996E-2</v>
      </c>
      <c r="E370">
        <v>8.1999999999999993</v>
      </c>
      <c r="F370">
        <v>13.9</v>
      </c>
      <c r="G370">
        <v>0</v>
      </c>
      <c r="H370" t="s">
        <v>20</v>
      </c>
      <c r="I370" t="s">
        <v>21</v>
      </c>
      <c r="J370">
        <v>5</v>
      </c>
      <c r="K370">
        <f t="shared" si="35"/>
        <v>353</v>
      </c>
      <c r="L370">
        <f t="shared" si="31"/>
        <v>0.50055000000000005</v>
      </c>
      <c r="M370">
        <f t="shared" si="31"/>
        <v>6.7199999999999996E-2</v>
      </c>
      <c r="N370">
        <f t="shared" si="32"/>
        <v>4.2571132180780737E-3</v>
      </c>
      <c r="P370">
        <v>534452</v>
      </c>
      <c r="Q370">
        <v>5045543</v>
      </c>
      <c r="R370">
        <v>10</v>
      </c>
      <c r="S370">
        <v>353</v>
      </c>
      <c r="T370" t="s">
        <v>22</v>
      </c>
      <c r="U370" t="s">
        <v>22</v>
      </c>
      <c r="V370" t="s">
        <v>24</v>
      </c>
      <c r="W370">
        <v>2</v>
      </c>
      <c r="Z370">
        <f t="shared" si="33"/>
        <v>0</v>
      </c>
      <c r="AA370">
        <f t="shared" si="34"/>
        <v>0</v>
      </c>
      <c r="AB370">
        <f t="shared" si="30"/>
        <v>0</v>
      </c>
    </row>
    <row r="371" spans="1:28" x14ac:dyDescent="0.25">
      <c r="A371">
        <v>534477</v>
      </c>
      <c r="B371">
        <v>5045543</v>
      </c>
      <c r="C371">
        <v>0.46656999999999998</v>
      </c>
      <c r="D371">
        <v>6.2449999999999999E-2</v>
      </c>
      <c r="E371">
        <v>8.3000000000000007</v>
      </c>
      <c r="F371">
        <v>8.3000000000000007</v>
      </c>
      <c r="G371">
        <v>0</v>
      </c>
      <c r="H371" t="s">
        <v>20</v>
      </c>
      <c r="I371" t="s">
        <v>21</v>
      </c>
      <c r="J371">
        <v>5</v>
      </c>
      <c r="K371">
        <f t="shared" si="35"/>
        <v>354</v>
      </c>
      <c r="L371">
        <f t="shared" si="31"/>
        <v>0.46656999999999998</v>
      </c>
      <c r="M371">
        <f t="shared" si="31"/>
        <v>6.2449999999999999E-2</v>
      </c>
      <c r="N371">
        <f t="shared" si="32"/>
        <v>4.2443288453738954E-3</v>
      </c>
      <c r="P371">
        <v>534477</v>
      </c>
      <c r="Q371">
        <v>5045543</v>
      </c>
      <c r="R371">
        <v>10</v>
      </c>
      <c r="S371">
        <v>354</v>
      </c>
      <c r="T371" t="s">
        <v>22</v>
      </c>
      <c r="U371" t="s">
        <v>22</v>
      </c>
      <c r="V371" t="s">
        <v>24</v>
      </c>
      <c r="W371">
        <v>2</v>
      </c>
      <c r="Z371">
        <f t="shared" si="33"/>
        <v>0</v>
      </c>
      <c r="AA371">
        <f t="shared" si="34"/>
        <v>0</v>
      </c>
      <c r="AB371">
        <f t="shared" si="30"/>
        <v>0</v>
      </c>
    </row>
    <row r="372" spans="1:28" x14ac:dyDescent="0.25">
      <c r="A372">
        <v>533502</v>
      </c>
      <c r="B372">
        <v>5045568</v>
      </c>
      <c r="C372">
        <v>0.43070999999999998</v>
      </c>
      <c r="D372">
        <v>8.1920000000000007E-2</v>
      </c>
      <c r="E372">
        <v>18.2</v>
      </c>
      <c r="F372">
        <v>18.2</v>
      </c>
      <c r="G372">
        <v>0</v>
      </c>
      <c r="H372" t="s">
        <v>20</v>
      </c>
      <c r="I372" t="s">
        <v>21</v>
      </c>
      <c r="J372">
        <v>5</v>
      </c>
      <c r="K372">
        <f t="shared" si="35"/>
        <v>355</v>
      </c>
      <c r="L372">
        <f t="shared" si="31"/>
        <v>0.43070999999999998</v>
      </c>
      <c r="M372">
        <f t="shared" si="31"/>
        <v>8.1920000000000007E-2</v>
      </c>
      <c r="N372">
        <f t="shared" si="32"/>
        <v>6.03112572104199E-3</v>
      </c>
      <c r="P372">
        <v>533502</v>
      </c>
      <c r="Q372">
        <v>5045568</v>
      </c>
      <c r="R372">
        <v>10</v>
      </c>
      <c r="S372">
        <v>355</v>
      </c>
      <c r="T372" t="s">
        <v>22</v>
      </c>
      <c r="U372" t="s">
        <v>22</v>
      </c>
      <c r="V372" t="s">
        <v>24</v>
      </c>
      <c r="W372">
        <v>2</v>
      </c>
      <c r="Z372">
        <f t="shared" si="33"/>
        <v>0</v>
      </c>
      <c r="AA372">
        <f t="shared" si="34"/>
        <v>0</v>
      </c>
      <c r="AB372">
        <f t="shared" si="30"/>
        <v>0</v>
      </c>
    </row>
    <row r="373" spans="1:28" x14ac:dyDescent="0.25">
      <c r="A373">
        <v>533527</v>
      </c>
      <c r="B373">
        <v>5045568</v>
      </c>
      <c r="C373">
        <v>0.44751000000000002</v>
      </c>
      <c r="D373">
        <v>8.5500000000000007E-2</v>
      </c>
      <c r="E373">
        <v>17.8</v>
      </c>
      <c r="F373">
        <v>17.8</v>
      </c>
      <c r="G373">
        <v>0</v>
      </c>
      <c r="H373" t="s">
        <v>20</v>
      </c>
      <c r="I373" t="s">
        <v>21</v>
      </c>
      <c r="J373">
        <v>5</v>
      </c>
      <c r="K373">
        <f t="shared" si="35"/>
        <v>356</v>
      </c>
      <c r="L373">
        <f t="shared" si="31"/>
        <v>0.44751000000000002</v>
      </c>
      <c r="M373">
        <f t="shared" si="31"/>
        <v>8.5500000000000007E-2</v>
      </c>
      <c r="N373">
        <f t="shared" si="32"/>
        <v>6.0583835324615597E-3</v>
      </c>
      <c r="P373">
        <v>533527</v>
      </c>
      <c r="Q373">
        <v>5045568</v>
      </c>
      <c r="R373">
        <v>10</v>
      </c>
      <c r="S373">
        <v>356</v>
      </c>
      <c r="T373" t="s">
        <v>22</v>
      </c>
      <c r="U373" t="s">
        <v>22</v>
      </c>
      <c r="V373" t="s">
        <v>24</v>
      </c>
      <c r="W373">
        <v>2</v>
      </c>
      <c r="Z373">
        <f t="shared" si="33"/>
        <v>0</v>
      </c>
      <c r="AA373">
        <f t="shared" si="34"/>
        <v>0</v>
      </c>
      <c r="AB373">
        <f t="shared" si="30"/>
        <v>0</v>
      </c>
    </row>
    <row r="374" spans="1:28" x14ac:dyDescent="0.25">
      <c r="A374">
        <v>533552</v>
      </c>
      <c r="B374">
        <v>5045568</v>
      </c>
      <c r="C374">
        <v>0.46926000000000001</v>
      </c>
      <c r="D374">
        <v>8.9980000000000004E-2</v>
      </c>
      <c r="E374">
        <v>17.399999999999999</v>
      </c>
      <c r="F374">
        <v>17.399999999999999</v>
      </c>
      <c r="G374">
        <v>0</v>
      </c>
      <c r="H374" t="s">
        <v>20</v>
      </c>
      <c r="I374" t="s">
        <v>21</v>
      </c>
      <c r="J374">
        <v>5</v>
      </c>
      <c r="K374">
        <f t="shared" si="35"/>
        <v>357</v>
      </c>
      <c r="L374">
        <f t="shared" si="31"/>
        <v>0.46926000000000001</v>
      </c>
      <c r="M374">
        <f t="shared" si="31"/>
        <v>8.9980000000000004E-2</v>
      </c>
      <c r="N374">
        <f t="shared" si="32"/>
        <v>6.0803117305952724E-3</v>
      </c>
      <c r="P374">
        <v>533552</v>
      </c>
      <c r="Q374">
        <v>5045568</v>
      </c>
      <c r="R374">
        <v>10</v>
      </c>
      <c r="S374">
        <v>357</v>
      </c>
      <c r="T374" t="s">
        <v>22</v>
      </c>
      <c r="U374" t="s">
        <v>22</v>
      </c>
      <c r="V374" t="s">
        <v>24</v>
      </c>
      <c r="W374">
        <v>2</v>
      </c>
      <c r="Z374">
        <f t="shared" si="33"/>
        <v>0</v>
      </c>
      <c r="AA374">
        <f t="shared" si="34"/>
        <v>0</v>
      </c>
      <c r="AB374">
        <f t="shared" si="30"/>
        <v>0</v>
      </c>
    </row>
    <row r="375" spans="1:28" x14ac:dyDescent="0.25">
      <c r="A375">
        <v>533577</v>
      </c>
      <c r="B375">
        <v>5045568</v>
      </c>
      <c r="C375">
        <v>0.49170000000000003</v>
      </c>
      <c r="D375">
        <v>9.4769999999999993E-2</v>
      </c>
      <c r="E375">
        <v>17.100000000000001</v>
      </c>
      <c r="F375">
        <v>19.2</v>
      </c>
      <c r="G375">
        <v>0</v>
      </c>
      <c r="H375" t="s">
        <v>20</v>
      </c>
      <c r="I375" t="s">
        <v>21</v>
      </c>
      <c r="J375">
        <v>5</v>
      </c>
      <c r="K375">
        <f t="shared" si="35"/>
        <v>358</v>
      </c>
      <c r="L375">
        <f t="shared" si="31"/>
        <v>0.49170000000000003</v>
      </c>
      <c r="M375">
        <f t="shared" si="31"/>
        <v>9.4769999999999993E-2</v>
      </c>
      <c r="N375">
        <f t="shared" si="32"/>
        <v>6.1117286684998365E-3</v>
      </c>
      <c r="P375">
        <v>533577</v>
      </c>
      <c r="Q375">
        <v>5045568</v>
      </c>
      <c r="R375">
        <v>10</v>
      </c>
      <c r="S375">
        <v>358</v>
      </c>
      <c r="T375" t="s">
        <v>22</v>
      </c>
      <c r="U375" t="s">
        <v>22</v>
      </c>
      <c r="V375" t="s">
        <v>24</v>
      </c>
      <c r="W375">
        <v>2</v>
      </c>
      <c r="Z375">
        <f t="shared" si="33"/>
        <v>0</v>
      </c>
      <c r="AA375">
        <f t="shared" si="34"/>
        <v>0</v>
      </c>
      <c r="AB375">
        <f t="shared" si="30"/>
        <v>0</v>
      </c>
    </row>
    <row r="376" spans="1:28" x14ac:dyDescent="0.25">
      <c r="A376">
        <v>533602</v>
      </c>
      <c r="B376">
        <v>5045568</v>
      </c>
      <c r="C376">
        <v>0.51632999999999996</v>
      </c>
      <c r="D376">
        <v>9.9750000000000005E-2</v>
      </c>
      <c r="E376">
        <v>16.899999999999999</v>
      </c>
      <c r="F376">
        <v>19.2</v>
      </c>
      <c r="G376">
        <v>0</v>
      </c>
      <c r="H376" t="s">
        <v>20</v>
      </c>
      <c r="I376" t="s">
        <v>21</v>
      </c>
      <c r="J376">
        <v>5</v>
      </c>
      <c r="K376">
        <f t="shared" si="35"/>
        <v>359</v>
      </c>
      <c r="L376">
        <f t="shared" si="31"/>
        <v>0.51632999999999996</v>
      </c>
      <c r="M376">
        <f t="shared" si="31"/>
        <v>9.9750000000000005E-2</v>
      </c>
      <c r="N376">
        <f t="shared" si="32"/>
        <v>6.1260274444260802E-3</v>
      </c>
      <c r="P376">
        <v>533602</v>
      </c>
      <c r="Q376">
        <v>5045568</v>
      </c>
      <c r="R376">
        <v>10</v>
      </c>
      <c r="S376">
        <v>359</v>
      </c>
      <c r="T376" t="s">
        <v>22</v>
      </c>
      <c r="U376" t="s">
        <v>22</v>
      </c>
      <c r="V376" t="s">
        <v>24</v>
      </c>
      <c r="W376">
        <v>2</v>
      </c>
      <c r="Z376">
        <f t="shared" si="33"/>
        <v>0</v>
      </c>
      <c r="AA376">
        <f t="shared" si="34"/>
        <v>0</v>
      </c>
      <c r="AB376">
        <f t="shared" si="30"/>
        <v>0</v>
      </c>
    </row>
    <row r="377" spans="1:28" x14ac:dyDescent="0.25">
      <c r="A377">
        <v>533627</v>
      </c>
      <c r="B377">
        <v>5045568</v>
      </c>
      <c r="C377">
        <v>0.53991999999999996</v>
      </c>
      <c r="D377">
        <v>0.10465000000000001</v>
      </c>
      <c r="E377">
        <v>17.100000000000001</v>
      </c>
      <c r="F377">
        <v>19.2</v>
      </c>
      <c r="G377">
        <v>0</v>
      </c>
      <c r="H377" t="s">
        <v>20</v>
      </c>
      <c r="I377" t="s">
        <v>21</v>
      </c>
      <c r="J377">
        <v>5</v>
      </c>
      <c r="K377">
        <f t="shared" si="35"/>
        <v>360</v>
      </c>
      <c r="L377">
        <f t="shared" si="31"/>
        <v>0.53991999999999996</v>
      </c>
      <c r="M377">
        <f t="shared" si="31"/>
        <v>0.10465000000000001</v>
      </c>
      <c r="N377">
        <f t="shared" si="32"/>
        <v>6.1461507836363984E-3</v>
      </c>
      <c r="P377">
        <v>533627</v>
      </c>
      <c r="Q377">
        <v>5045568</v>
      </c>
      <c r="R377">
        <v>10</v>
      </c>
      <c r="S377">
        <v>360</v>
      </c>
      <c r="T377" t="s">
        <v>22</v>
      </c>
      <c r="U377" t="s">
        <v>22</v>
      </c>
      <c r="V377" t="s">
        <v>24</v>
      </c>
      <c r="W377">
        <v>2</v>
      </c>
      <c r="Z377">
        <f t="shared" si="33"/>
        <v>0</v>
      </c>
      <c r="AA377">
        <f t="shared" si="34"/>
        <v>0</v>
      </c>
      <c r="AB377">
        <f t="shared" si="30"/>
        <v>0</v>
      </c>
    </row>
    <row r="378" spans="1:28" x14ac:dyDescent="0.25">
      <c r="A378">
        <v>533652</v>
      </c>
      <c r="B378">
        <v>5045568</v>
      </c>
      <c r="C378">
        <v>0.56860999999999995</v>
      </c>
      <c r="D378">
        <v>0.11046</v>
      </c>
      <c r="E378">
        <v>18.2</v>
      </c>
      <c r="F378">
        <v>18.2</v>
      </c>
      <c r="G378">
        <v>0</v>
      </c>
      <c r="H378" t="s">
        <v>20</v>
      </c>
      <c r="I378" t="s">
        <v>21</v>
      </c>
      <c r="J378">
        <v>5</v>
      </c>
      <c r="K378">
        <f t="shared" si="35"/>
        <v>361</v>
      </c>
      <c r="L378">
        <f t="shared" si="31"/>
        <v>0.56860999999999995</v>
      </c>
      <c r="M378">
        <f t="shared" si="31"/>
        <v>0.11046</v>
      </c>
      <c r="N378">
        <f t="shared" si="32"/>
        <v>6.1600457651582573E-3</v>
      </c>
      <c r="P378">
        <v>533652</v>
      </c>
      <c r="Q378">
        <v>5045568</v>
      </c>
      <c r="R378">
        <v>10</v>
      </c>
      <c r="S378">
        <v>361</v>
      </c>
      <c r="T378" t="s">
        <v>22</v>
      </c>
      <c r="U378" t="s">
        <v>22</v>
      </c>
      <c r="V378" t="s">
        <v>24</v>
      </c>
      <c r="W378">
        <v>2</v>
      </c>
      <c r="Z378">
        <f t="shared" si="33"/>
        <v>0</v>
      </c>
      <c r="AA378">
        <f t="shared" si="34"/>
        <v>0</v>
      </c>
      <c r="AB378">
        <f t="shared" si="30"/>
        <v>0</v>
      </c>
    </row>
    <row r="379" spans="1:28" x14ac:dyDescent="0.25">
      <c r="A379">
        <v>533677</v>
      </c>
      <c r="B379">
        <v>5045568</v>
      </c>
      <c r="C379">
        <v>0.59945999999999999</v>
      </c>
      <c r="D379">
        <v>0.11663999999999999</v>
      </c>
      <c r="E379">
        <v>18.7</v>
      </c>
      <c r="F379">
        <v>19.100000000000001</v>
      </c>
      <c r="G379">
        <v>0</v>
      </c>
      <c r="H379" t="s">
        <v>20</v>
      </c>
      <c r="I379" t="s">
        <v>21</v>
      </c>
      <c r="J379">
        <v>5</v>
      </c>
      <c r="K379">
        <f t="shared" si="35"/>
        <v>362</v>
      </c>
      <c r="L379">
        <f t="shared" si="31"/>
        <v>0.59945999999999999</v>
      </c>
      <c r="M379">
        <f t="shared" si="31"/>
        <v>0.11663999999999999</v>
      </c>
      <c r="N379">
        <f t="shared" si="32"/>
        <v>6.1699365044978836E-3</v>
      </c>
      <c r="P379">
        <v>533677</v>
      </c>
      <c r="Q379">
        <v>5045568</v>
      </c>
      <c r="R379">
        <v>10</v>
      </c>
      <c r="S379">
        <v>362</v>
      </c>
      <c r="T379" t="s">
        <v>22</v>
      </c>
      <c r="U379" t="s">
        <v>22</v>
      </c>
      <c r="V379" t="s">
        <v>24</v>
      </c>
      <c r="W379">
        <v>2</v>
      </c>
      <c r="Z379">
        <f t="shared" si="33"/>
        <v>0</v>
      </c>
      <c r="AA379">
        <f t="shared" si="34"/>
        <v>0</v>
      </c>
      <c r="AB379">
        <f t="shared" si="30"/>
        <v>0</v>
      </c>
    </row>
    <row r="380" spans="1:28" x14ac:dyDescent="0.25">
      <c r="A380">
        <v>533702</v>
      </c>
      <c r="B380">
        <v>5045568</v>
      </c>
      <c r="C380">
        <v>0.62565000000000004</v>
      </c>
      <c r="D380">
        <v>0.12293</v>
      </c>
      <c r="E380">
        <v>15</v>
      </c>
      <c r="F380">
        <v>19.2</v>
      </c>
      <c r="G380">
        <v>0</v>
      </c>
      <c r="H380" t="s">
        <v>20</v>
      </c>
      <c r="I380" t="s">
        <v>21</v>
      </c>
      <c r="J380">
        <v>5</v>
      </c>
      <c r="K380">
        <f t="shared" si="35"/>
        <v>363</v>
      </c>
      <c r="L380">
        <f t="shared" si="31"/>
        <v>0.62565000000000004</v>
      </c>
      <c r="M380">
        <f t="shared" si="31"/>
        <v>0.12293</v>
      </c>
      <c r="N380">
        <f t="shared" si="32"/>
        <v>6.2304558915754508E-3</v>
      </c>
      <c r="P380">
        <v>533702</v>
      </c>
      <c r="Q380">
        <v>5045568</v>
      </c>
      <c r="R380">
        <v>10</v>
      </c>
      <c r="S380">
        <v>363</v>
      </c>
      <c r="T380" t="s">
        <v>22</v>
      </c>
      <c r="U380" t="s">
        <v>22</v>
      </c>
      <c r="V380" t="s">
        <v>24</v>
      </c>
      <c r="W380">
        <v>2</v>
      </c>
      <c r="Z380">
        <f t="shared" si="33"/>
        <v>0</v>
      </c>
      <c r="AA380">
        <f t="shared" si="34"/>
        <v>0</v>
      </c>
      <c r="AB380">
        <f t="shared" si="30"/>
        <v>0</v>
      </c>
    </row>
    <row r="381" spans="1:28" x14ac:dyDescent="0.25">
      <c r="A381">
        <v>534227</v>
      </c>
      <c r="B381">
        <v>5045568</v>
      </c>
      <c r="C381">
        <v>0.63922000000000001</v>
      </c>
      <c r="D381">
        <v>8.8340000000000002E-2</v>
      </c>
      <c r="E381">
        <v>11.7</v>
      </c>
      <c r="F381">
        <v>13.3</v>
      </c>
      <c r="G381">
        <v>0</v>
      </c>
      <c r="H381" t="s">
        <v>20</v>
      </c>
      <c r="I381" t="s">
        <v>21</v>
      </c>
      <c r="J381">
        <v>5</v>
      </c>
      <c r="K381">
        <f t="shared" si="35"/>
        <v>364</v>
      </c>
      <c r="L381">
        <f t="shared" si="31"/>
        <v>0.63922000000000001</v>
      </c>
      <c r="M381">
        <f t="shared" si="31"/>
        <v>8.8340000000000002E-2</v>
      </c>
      <c r="N381">
        <f t="shared" si="32"/>
        <v>4.3822831323265289E-3</v>
      </c>
      <c r="P381">
        <v>534227</v>
      </c>
      <c r="Q381">
        <v>5045568</v>
      </c>
      <c r="R381">
        <v>10</v>
      </c>
      <c r="S381">
        <v>364</v>
      </c>
      <c r="T381" t="s">
        <v>22</v>
      </c>
      <c r="U381" t="s">
        <v>22</v>
      </c>
      <c r="V381" t="s">
        <v>24</v>
      </c>
      <c r="W381">
        <v>2</v>
      </c>
      <c r="Z381">
        <f t="shared" si="33"/>
        <v>0</v>
      </c>
      <c r="AA381">
        <f t="shared" si="34"/>
        <v>0</v>
      </c>
      <c r="AB381">
        <f t="shared" si="30"/>
        <v>0</v>
      </c>
    </row>
    <row r="382" spans="1:28" x14ac:dyDescent="0.25">
      <c r="A382">
        <v>534252</v>
      </c>
      <c r="B382">
        <v>5045568</v>
      </c>
      <c r="C382">
        <v>0.61582000000000003</v>
      </c>
      <c r="D382">
        <v>8.6139999999999994E-2</v>
      </c>
      <c r="E382">
        <v>11.1</v>
      </c>
      <c r="F382">
        <v>11.1</v>
      </c>
      <c r="G382">
        <v>0</v>
      </c>
      <c r="H382" t="s">
        <v>20</v>
      </c>
      <c r="I382" t="s">
        <v>21</v>
      </c>
      <c r="J382">
        <v>5</v>
      </c>
      <c r="K382">
        <f t="shared" si="35"/>
        <v>365</v>
      </c>
      <c r="L382">
        <f t="shared" si="31"/>
        <v>0.61582000000000003</v>
      </c>
      <c r="M382">
        <f t="shared" si="31"/>
        <v>8.6139999999999994E-2</v>
      </c>
      <c r="N382">
        <f t="shared" si="32"/>
        <v>4.4355192775185626E-3</v>
      </c>
      <c r="P382">
        <v>534252</v>
      </c>
      <c r="Q382">
        <v>5045568</v>
      </c>
      <c r="R382">
        <v>10</v>
      </c>
      <c r="S382">
        <v>365</v>
      </c>
      <c r="T382" t="s">
        <v>22</v>
      </c>
      <c r="U382" t="s">
        <v>22</v>
      </c>
      <c r="V382" t="s">
        <v>24</v>
      </c>
      <c r="W382">
        <v>2</v>
      </c>
      <c r="Z382">
        <f t="shared" si="33"/>
        <v>0</v>
      </c>
      <c r="AA382">
        <f t="shared" si="34"/>
        <v>0</v>
      </c>
      <c r="AB382">
        <f t="shared" si="30"/>
        <v>0</v>
      </c>
    </row>
    <row r="383" spans="1:28" x14ac:dyDescent="0.25">
      <c r="A383">
        <v>534277</v>
      </c>
      <c r="B383">
        <v>5045568</v>
      </c>
      <c r="C383">
        <v>0.60875000000000001</v>
      </c>
      <c r="D383">
        <v>8.3419999999999994E-2</v>
      </c>
      <c r="E383">
        <v>11.9</v>
      </c>
      <c r="F383">
        <v>11.9</v>
      </c>
      <c r="G383">
        <v>0</v>
      </c>
      <c r="H383" t="s">
        <v>20</v>
      </c>
      <c r="I383" t="s">
        <v>21</v>
      </c>
      <c r="J383">
        <v>5</v>
      </c>
      <c r="K383">
        <f t="shared" si="35"/>
        <v>366</v>
      </c>
      <c r="L383">
        <f t="shared" si="31"/>
        <v>0.60875000000000001</v>
      </c>
      <c r="M383">
        <f t="shared" si="31"/>
        <v>8.3419999999999994E-2</v>
      </c>
      <c r="N383">
        <f t="shared" si="32"/>
        <v>4.3453484144322652E-3</v>
      </c>
      <c r="P383">
        <v>534277</v>
      </c>
      <c r="Q383">
        <v>5045568</v>
      </c>
      <c r="R383">
        <v>10</v>
      </c>
      <c r="S383">
        <v>366</v>
      </c>
      <c r="T383" t="s">
        <v>22</v>
      </c>
      <c r="U383" t="s">
        <v>22</v>
      </c>
      <c r="V383" t="s">
        <v>24</v>
      </c>
      <c r="W383">
        <v>2</v>
      </c>
      <c r="Z383">
        <f t="shared" si="33"/>
        <v>0</v>
      </c>
      <c r="AA383">
        <f t="shared" si="34"/>
        <v>0</v>
      </c>
      <c r="AB383">
        <f t="shared" si="30"/>
        <v>0</v>
      </c>
    </row>
    <row r="384" spans="1:28" x14ac:dyDescent="0.25">
      <c r="A384">
        <v>534302</v>
      </c>
      <c r="B384">
        <v>5045568</v>
      </c>
      <c r="C384">
        <v>0.58555000000000001</v>
      </c>
      <c r="D384">
        <v>7.9909999999999995E-2</v>
      </c>
      <c r="E384">
        <v>12</v>
      </c>
      <c r="F384">
        <v>12</v>
      </c>
      <c r="G384">
        <v>0</v>
      </c>
      <c r="H384" t="s">
        <v>20</v>
      </c>
      <c r="I384" t="s">
        <v>21</v>
      </c>
      <c r="J384">
        <v>5</v>
      </c>
      <c r="K384">
        <f t="shared" si="35"/>
        <v>367</v>
      </c>
      <c r="L384">
        <f t="shared" si="31"/>
        <v>0.58555000000000001</v>
      </c>
      <c r="M384">
        <f t="shared" si="31"/>
        <v>7.9909999999999995E-2</v>
      </c>
      <c r="N384">
        <f t="shared" si="32"/>
        <v>4.3274348517165538E-3</v>
      </c>
      <c r="P384">
        <v>534302</v>
      </c>
      <c r="Q384">
        <v>5045568</v>
      </c>
      <c r="R384">
        <v>10</v>
      </c>
      <c r="S384">
        <v>367</v>
      </c>
      <c r="T384" t="s">
        <v>22</v>
      </c>
      <c r="U384" t="s">
        <v>22</v>
      </c>
      <c r="V384" t="s">
        <v>24</v>
      </c>
      <c r="W384">
        <v>2</v>
      </c>
      <c r="Z384">
        <f t="shared" si="33"/>
        <v>0</v>
      </c>
      <c r="AA384">
        <f t="shared" si="34"/>
        <v>0</v>
      </c>
      <c r="AB384">
        <f t="shared" si="30"/>
        <v>0</v>
      </c>
    </row>
    <row r="385" spans="1:28" x14ac:dyDescent="0.25">
      <c r="A385">
        <v>534327</v>
      </c>
      <c r="B385">
        <v>5045568</v>
      </c>
      <c r="C385">
        <v>0.57150999999999996</v>
      </c>
      <c r="D385">
        <v>7.7869999999999995E-2</v>
      </c>
      <c r="E385">
        <v>11.8</v>
      </c>
      <c r="F385">
        <v>15.9</v>
      </c>
      <c r="G385">
        <v>0</v>
      </c>
      <c r="H385" t="s">
        <v>20</v>
      </c>
      <c r="I385" t="s">
        <v>21</v>
      </c>
      <c r="J385">
        <v>5</v>
      </c>
      <c r="K385">
        <f t="shared" si="35"/>
        <v>368</v>
      </c>
      <c r="L385">
        <f t="shared" si="31"/>
        <v>0.57150999999999996</v>
      </c>
      <c r="M385">
        <f t="shared" si="31"/>
        <v>7.7869999999999995E-2</v>
      </c>
      <c r="N385">
        <f t="shared" si="32"/>
        <v>4.3205569487423639E-3</v>
      </c>
      <c r="P385">
        <v>534327</v>
      </c>
      <c r="Q385">
        <v>5045568</v>
      </c>
      <c r="R385">
        <v>10</v>
      </c>
      <c r="S385">
        <v>368</v>
      </c>
      <c r="T385" t="s">
        <v>22</v>
      </c>
      <c r="U385" t="s">
        <v>22</v>
      </c>
      <c r="V385" t="s">
        <v>24</v>
      </c>
      <c r="W385">
        <v>2</v>
      </c>
      <c r="Z385">
        <f t="shared" si="33"/>
        <v>0</v>
      </c>
      <c r="AA385">
        <f t="shared" si="34"/>
        <v>0</v>
      </c>
      <c r="AB385">
        <f t="shared" si="30"/>
        <v>0</v>
      </c>
    </row>
    <row r="386" spans="1:28" x14ac:dyDescent="0.25">
      <c r="A386">
        <v>534352</v>
      </c>
      <c r="B386">
        <v>5045568</v>
      </c>
      <c r="C386">
        <v>0.55367999999999995</v>
      </c>
      <c r="D386">
        <v>7.4719999999999995E-2</v>
      </c>
      <c r="E386">
        <v>15.1</v>
      </c>
      <c r="F386">
        <v>15.8</v>
      </c>
      <c r="G386">
        <v>0</v>
      </c>
      <c r="H386" t="s">
        <v>20</v>
      </c>
      <c r="I386" t="s">
        <v>21</v>
      </c>
      <c r="J386">
        <v>5</v>
      </c>
      <c r="K386">
        <f t="shared" si="35"/>
        <v>369</v>
      </c>
      <c r="L386">
        <f t="shared" si="31"/>
        <v>0.55367999999999995</v>
      </c>
      <c r="M386">
        <f t="shared" si="31"/>
        <v>7.4719999999999995E-2</v>
      </c>
      <c r="N386">
        <f t="shared" si="32"/>
        <v>4.2792870557486094E-3</v>
      </c>
      <c r="P386">
        <v>534352</v>
      </c>
      <c r="Q386">
        <v>5045568</v>
      </c>
      <c r="R386">
        <v>10</v>
      </c>
      <c r="S386">
        <v>369</v>
      </c>
      <c r="T386" t="s">
        <v>22</v>
      </c>
      <c r="U386" t="s">
        <v>22</v>
      </c>
      <c r="V386" t="s">
        <v>24</v>
      </c>
      <c r="W386">
        <v>2</v>
      </c>
      <c r="Z386">
        <f t="shared" si="33"/>
        <v>0</v>
      </c>
      <c r="AA386">
        <f t="shared" si="34"/>
        <v>0</v>
      </c>
      <c r="AB386">
        <f t="shared" si="30"/>
        <v>0</v>
      </c>
    </row>
    <row r="387" spans="1:28" x14ac:dyDescent="0.25">
      <c r="A387">
        <v>534377</v>
      </c>
      <c r="B387">
        <v>5045568</v>
      </c>
      <c r="C387">
        <v>0.52310999999999996</v>
      </c>
      <c r="D387">
        <v>7.0349999999999996E-2</v>
      </c>
      <c r="E387">
        <v>13.1</v>
      </c>
      <c r="F387">
        <v>15.8</v>
      </c>
      <c r="G387">
        <v>0</v>
      </c>
      <c r="H387" t="s">
        <v>20</v>
      </c>
      <c r="I387" t="s">
        <v>21</v>
      </c>
      <c r="J387">
        <v>5</v>
      </c>
      <c r="K387">
        <f t="shared" si="35"/>
        <v>370</v>
      </c>
      <c r="L387">
        <f t="shared" si="31"/>
        <v>0.52310999999999996</v>
      </c>
      <c r="M387">
        <f t="shared" si="31"/>
        <v>7.0349999999999996E-2</v>
      </c>
      <c r="N387">
        <f t="shared" si="32"/>
        <v>4.2644641969334148E-3</v>
      </c>
      <c r="P387">
        <v>534377</v>
      </c>
      <c r="Q387">
        <v>5045568</v>
      </c>
      <c r="R387">
        <v>10</v>
      </c>
      <c r="S387">
        <v>370</v>
      </c>
      <c r="T387" t="s">
        <v>22</v>
      </c>
      <c r="U387" t="s">
        <v>22</v>
      </c>
      <c r="V387" t="s">
        <v>24</v>
      </c>
      <c r="W387">
        <v>2</v>
      </c>
      <c r="Z387">
        <f t="shared" si="33"/>
        <v>0</v>
      </c>
      <c r="AA387">
        <f t="shared" si="34"/>
        <v>0</v>
      </c>
      <c r="AB387">
        <f t="shared" si="30"/>
        <v>0</v>
      </c>
    </row>
    <row r="388" spans="1:28" x14ac:dyDescent="0.25">
      <c r="A388">
        <v>534402</v>
      </c>
      <c r="B388">
        <v>5045568</v>
      </c>
      <c r="C388">
        <v>0.49852000000000002</v>
      </c>
      <c r="D388">
        <v>6.6720000000000002E-2</v>
      </c>
      <c r="E388">
        <v>13.4</v>
      </c>
      <c r="F388">
        <v>13.4</v>
      </c>
      <c r="G388">
        <v>0</v>
      </c>
      <c r="H388" t="s">
        <v>20</v>
      </c>
      <c r="I388" t="s">
        <v>21</v>
      </c>
      <c r="J388">
        <v>5</v>
      </c>
      <c r="K388">
        <f t="shared" si="35"/>
        <v>371</v>
      </c>
      <c r="L388">
        <f t="shared" si="31"/>
        <v>0.49852000000000002</v>
      </c>
      <c r="M388">
        <f t="shared" si="31"/>
        <v>6.6720000000000002E-2</v>
      </c>
      <c r="N388">
        <f t="shared" si="32"/>
        <v>4.243916635554788E-3</v>
      </c>
      <c r="P388">
        <v>534402</v>
      </c>
      <c r="Q388">
        <v>5045568</v>
      </c>
      <c r="R388">
        <v>10</v>
      </c>
      <c r="S388">
        <v>371</v>
      </c>
      <c r="T388" t="s">
        <v>22</v>
      </c>
      <c r="U388" t="s">
        <v>22</v>
      </c>
      <c r="V388" t="s">
        <v>24</v>
      </c>
      <c r="W388">
        <v>2</v>
      </c>
      <c r="Z388">
        <f t="shared" si="33"/>
        <v>0</v>
      </c>
      <c r="AA388">
        <f t="shared" si="34"/>
        <v>0</v>
      </c>
      <c r="AB388">
        <f t="shared" si="30"/>
        <v>0</v>
      </c>
    </row>
    <row r="389" spans="1:28" x14ac:dyDescent="0.25">
      <c r="A389">
        <v>534427</v>
      </c>
      <c r="B389">
        <v>5045568</v>
      </c>
      <c r="C389">
        <v>0.47231000000000001</v>
      </c>
      <c r="D389">
        <v>6.2990000000000004E-2</v>
      </c>
      <c r="E389">
        <v>12.1</v>
      </c>
      <c r="F389">
        <v>13.6</v>
      </c>
      <c r="G389">
        <v>0</v>
      </c>
      <c r="H389" t="s">
        <v>20</v>
      </c>
      <c r="I389" t="s">
        <v>21</v>
      </c>
      <c r="J389">
        <v>5</v>
      </c>
      <c r="K389">
        <f t="shared" si="35"/>
        <v>372</v>
      </c>
      <c r="L389">
        <f t="shared" si="31"/>
        <v>0.47231000000000001</v>
      </c>
      <c r="M389">
        <f t="shared" si="31"/>
        <v>6.2990000000000004E-2</v>
      </c>
      <c r="N389">
        <f t="shared" si="32"/>
        <v>4.229001708744959E-3</v>
      </c>
      <c r="P389">
        <v>534427</v>
      </c>
      <c r="Q389">
        <v>5045568</v>
      </c>
      <c r="R389">
        <v>10</v>
      </c>
      <c r="S389">
        <v>372</v>
      </c>
      <c r="T389" t="s">
        <v>22</v>
      </c>
      <c r="U389" t="s">
        <v>22</v>
      </c>
      <c r="V389" t="s">
        <v>24</v>
      </c>
      <c r="W389">
        <v>2</v>
      </c>
      <c r="Z389">
        <f t="shared" si="33"/>
        <v>0</v>
      </c>
      <c r="AA389">
        <f t="shared" si="34"/>
        <v>0</v>
      </c>
      <c r="AB389">
        <f t="shared" si="30"/>
        <v>0</v>
      </c>
    </row>
    <row r="390" spans="1:28" x14ac:dyDescent="0.25">
      <c r="A390">
        <v>534452</v>
      </c>
      <c r="B390">
        <v>5045568</v>
      </c>
      <c r="C390">
        <v>0.41977999999999999</v>
      </c>
      <c r="D390">
        <v>5.6649999999999999E-2</v>
      </c>
      <c r="E390">
        <v>8.1</v>
      </c>
      <c r="F390">
        <v>13.6</v>
      </c>
      <c r="G390">
        <v>0</v>
      </c>
      <c r="H390" t="s">
        <v>20</v>
      </c>
      <c r="I390" t="s">
        <v>21</v>
      </c>
      <c r="J390">
        <v>5</v>
      </c>
      <c r="K390">
        <f t="shared" si="35"/>
        <v>373</v>
      </c>
      <c r="L390">
        <f t="shared" si="31"/>
        <v>0.41977999999999999</v>
      </c>
      <c r="M390">
        <f t="shared" si="31"/>
        <v>5.6649999999999999E-2</v>
      </c>
      <c r="N390">
        <f t="shared" si="32"/>
        <v>4.2792884746301963E-3</v>
      </c>
      <c r="P390">
        <v>534452</v>
      </c>
      <c r="Q390">
        <v>5045568</v>
      </c>
      <c r="R390">
        <v>10</v>
      </c>
      <c r="S390">
        <v>373</v>
      </c>
      <c r="T390" t="s">
        <v>22</v>
      </c>
      <c r="U390" t="s">
        <v>22</v>
      </c>
      <c r="V390" t="s">
        <v>24</v>
      </c>
      <c r="W390">
        <v>2</v>
      </c>
      <c r="Z390">
        <f t="shared" si="33"/>
        <v>0</v>
      </c>
      <c r="AA390">
        <f t="shared" si="34"/>
        <v>0</v>
      </c>
      <c r="AB390">
        <f t="shared" si="30"/>
        <v>0</v>
      </c>
    </row>
    <row r="391" spans="1:28" x14ac:dyDescent="0.25">
      <c r="A391">
        <v>534477</v>
      </c>
      <c r="B391">
        <v>5045568</v>
      </c>
      <c r="C391">
        <v>0.39931</v>
      </c>
      <c r="D391">
        <v>5.3650000000000003E-2</v>
      </c>
      <c r="E391">
        <v>8.3000000000000007</v>
      </c>
      <c r="F391">
        <v>8.3000000000000007</v>
      </c>
      <c r="G391">
        <v>0</v>
      </c>
      <c r="H391" t="s">
        <v>20</v>
      </c>
      <c r="I391" t="s">
        <v>21</v>
      </c>
      <c r="J391">
        <v>5</v>
      </c>
      <c r="K391">
        <f t="shared" si="35"/>
        <v>374</v>
      </c>
      <c r="L391">
        <f t="shared" si="31"/>
        <v>0.39931</v>
      </c>
      <c r="M391">
        <f t="shared" si="31"/>
        <v>5.3650000000000003E-2</v>
      </c>
      <c r="N391">
        <f t="shared" si="32"/>
        <v>4.2604250830907573E-3</v>
      </c>
      <c r="P391">
        <v>534477</v>
      </c>
      <c r="Q391">
        <v>5045568</v>
      </c>
      <c r="R391">
        <v>10</v>
      </c>
      <c r="S391">
        <v>374</v>
      </c>
      <c r="T391" t="s">
        <v>22</v>
      </c>
      <c r="U391" t="s">
        <v>22</v>
      </c>
      <c r="V391" t="s">
        <v>24</v>
      </c>
      <c r="W391">
        <v>2</v>
      </c>
      <c r="Z391">
        <f t="shared" si="33"/>
        <v>0</v>
      </c>
      <c r="AA391">
        <f t="shared" si="34"/>
        <v>0</v>
      </c>
      <c r="AB391">
        <f t="shared" si="30"/>
        <v>0</v>
      </c>
    </row>
    <row r="392" spans="1:28" x14ac:dyDescent="0.25">
      <c r="A392">
        <v>534502</v>
      </c>
      <c r="B392">
        <v>5045568</v>
      </c>
      <c r="C392">
        <v>0.37886999999999998</v>
      </c>
      <c r="D392">
        <v>5.0689999999999999E-2</v>
      </c>
      <c r="E392">
        <v>8.3000000000000007</v>
      </c>
      <c r="F392">
        <v>8.3000000000000007</v>
      </c>
      <c r="G392">
        <v>0</v>
      </c>
      <c r="H392" t="s">
        <v>20</v>
      </c>
      <c r="I392" t="s">
        <v>21</v>
      </c>
      <c r="J392">
        <v>5</v>
      </c>
      <c r="K392">
        <f t="shared" si="35"/>
        <v>375</v>
      </c>
      <c r="L392">
        <f t="shared" si="31"/>
        <v>0.37886999999999998</v>
      </c>
      <c r="M392">
        <f t="shared" si="31"/>
        <v>5.0689999999999999E-2</v>
      </c>
      <c r="N392">
        <f t="shared" si="32"/>
        <v>4.2425353172777652E-3</v>
      </c>
      <c r="P392">
        <v>534502</v>
      </c>
      <c r="Q392">
        <v>5045568</v>
      </c>
      <c r="R392">
        <v>10</v>
      </c>
      <c r="S392">
        <v>375</v>
      </c>
      <c r="T392" t="s">
        <v>22</v>
      </c>
      <c r="U392" t="s">
        <v>22</v>
      </c>
      <c r="V392" t="s">
        <v>24</v>
      </c>
      <c r="W392">
        <v>2</v>
      </c>
      <c r="Z392">
        <f t="shared" si="33"/>
        <v>0</v>
      </c>
      <c r="AA392">
        <f t="shared" si="34"/>
        <v>0</v>
      </c>
      <c r="AB392">
        <f t="shared" si="30"/>
        <v>0</v>
      </c>
    </row>
    <row r="393" spans="1:28" x14ac:dyDescent="0.25">
      <c r="A393">
        <v>533502</v>
      </c>
      <c r="B393">
        <v>5045593</v>
      </c>
      <c r="C393">
        <v>0.47631000000000001</v>
      </c>
      <c r="D393">
        <v>8.7459999999999996E-2</v>
      </c>
      <c r="E393">
        <v>18</v>
      </c>
      <c r="F393">
        <v>18</v>
      </c>
      <c r="G393">
        <v>0</v>
      </c>
      <c r="H393" t="s">
        <v>20</v>
      </c>
      <c r="I393" t="s">
        <v>21</v>
      </c>
      <c r="J393">
        <v>5</v>
      </c>
      <c r="K393">
        <f t="shared" si="35"/>
        <v>376</v>
      </c>
      <c r="L393">
        <f t="shared" si="31"/>
        <v>0.47631000000000001</v>
      </c>
      <c r="M393">
        <f t="shared" si="31"/>
        <v>8.7459999999999996E-2</v>
      </c>
      <c r="N393">
        <f t="shared" si="32"/>
        <v>5.8225491946422509E-3</v>
      </c>
      <c r="P393">
        <v>533502</v>
      </c>
      <c r="Q393">
        <v>5045593</v>
      </c>
      <c r="R393">
        <v>10</v>
      </c>
      <c r="S393">
        <v>376</v>
      </c>
      <c r="T393" t="s">
        <v>22</v>
      </c>
      <c r="U393" t="s">
        <v>22</v>
      </c>
      <c r="V393" t="s">
        <v>24</v>
      </c>
      <c r="W393">
        <v>2</v>
      </c>
      <c r="Z393">
        <f t="shared" si="33"/>
        <v>0</v>
      </c>
      <c r="AA393">
        <f t="shared" si="34"/>
        <v>0</v>
      </c>
      <c r="AB393">
        <f t="shared" si="30"/>
        <v>0</v>
      </c>
    </row>
    <row r="394" spans="1:28" x14ac:dyDescent="0.25">
      <c r="A394">
        <v>533527</v>
      </c>
      <c r="B394">
        <v>5045593</v>
      </c>
      <c r="C394">
        <v>0.49797000000000002</v>
      </c>
      <c r="D394">
        <v>9.1590000000000005E-2</v>
      </c>
      <c r="E394">
        <v>18.3</v>
      </c>
      <c r="F394">
        <v>19</v>
      </c>
      <c r="G394">
        <v>0</v>
      </c>
      <c r="H394" t="s">
        <v>20</v>
      </c>
      <c r="I394" t="s">
        <v>21</v>
      </c>
      <c r="J394">
        <v>5</v>
      </c>
      <c r="K394">
        <f t="shared" si="35"/>
        <v>377</v>
      </c>
      <c r="L394">
        <f t="shared" si="31"/>
        <v>0.49797000000000002</v>
      </c>
      <c r="M394">
        <f t="shared" si="31"/>
        <v>9.1590000000000005E-2</v>
      </c>
      <c r="N394">
        <f t="shared" si="32"/>
        <v>5.832278747300035E-3</v>
      </c>
      <c r="P394">
        <v>533527</v>
      </c>
      <c r="Q394">
        <v>5045593</v>
      </c>
      <c r="R394">
        <v>10</v>
      </c>
      <c r="S394">
        <v>377</v>
      </c>
      <c r="T394" t="s">
        <v>22</v>
      </c>
      <c r="U394" t="s">
        <v>22</v>
      </c>
      <c r="V394" t="s">
        <v>24</v>
      </c>
      <c r="W394">
        <v>2</v>
      </c>
      <c r="Z394">
        <f t="shared" si="33"/>
        <v>0</v>
      </c>
      <c r="AA394">
        <f t="shared" si="34"/>
        <v>0</v>
      </c>
      <c r="AB394">
        <f t="shared" si="30"/>
        <v>0</v>
      </c>
    </row>
    <row r="395" spans="1:28" x14ac:dyDescent="0.25">
      <c r="A395">
        <v>533552</v>
      </c>
      <c r="B395">
        <v>5045593</v>
      </c>
      <c r="C395">
        <v>0.52415</v>
      </c>
      <c r="D395">
        <v>9.6490000000000006E-2</v>
      </c>
      <c r="E395">
        <v>18.3</v>
      </c>
      <c r="F395">
        <v>19.2</v>
      </c>
      <c r="G395">
        <v>0</v>
      </c>
      <c r="H395" t="s">
        <v>20</v>
      </c>
      <c r="I395" t="s">
        <v>21</v>
      </c>
      <c r="J395">
        <v>5</v>
      </c>
      <c r="K395">
        <f t="shared" si="35"/>
        <v>378</v>
      </c>
      <c r="L395">
        <f t="shared" si="31"/>
        <v>0.52415</v>
      </c>
      <c r="M395">
        <f t="shared" si="31"/>
        <v>9.6490000000000006E-2</v>
      </c>
      <c r="N395">
        <f t="shared" si="32"/>
        <v>5.8374088114345989E-3</v>
      </c>
      <c r="P395">
        <v>533552</v>
      </c>
      <c r="Q395">
        <v>5045593</v>
      </c>
      <c r="R395">
        <v>10</v>
      </c>
      <c r="S395">
        <v>378</v>
      </c>
      <c r="T395" t="s">
        <v>22</v>
      </c>
      <c r="U395" t="s">
        <v>22</v>
      </c>
      <c r="V395" t="s">
        <v>24</v>
      </c>
      <c r="W395">
        <v>2</v>
      </c>
      <c r="Z395">
        <f t="shared" si="33"/>
        <v>0</v>
      </c>
      <c r="AA395">
        <f t="shared" si="34"/>
        <v>0</v>
      </c>
      <c r="AB395">
        <f t="shared" si="30"/>
        <v>0</v>
      </c>
    </row>
    <row r="396" spans="1:28" x14ac:dyDescent="0.25">
      <c r="A396">
        <v>533577</v>
      </c>
      <c r="B396">
        <v>5045593</v>
      </c>
      <c r="C396">
        <v>0.54849000000000003</v>
      </c>
      <c r="D396">
        <v>0.1013</v>
      </c>
      <c r="E396">
        <v>17.8</v>
      </c>
      <c r="F396">
        <v>19.2</v>
      </c>
      <c r="G396">
        <v>0</v>
      </c>
      <c r="H396" t="s">
        <v>20</v>
      </c>
      <c r="I396" t="s">
        <v>21</v>
      </c>
      <c r="J396">
        <v>5</v>
      </c>
      <c r="K396">
        <f t="shared" si="35"/>
        <v>379</v>
      </c>
      <c r="L396">
        <f t="shared" si="31"/>
        <v>0.54849000000000003</v>
      </c>
      <c r="M396">
        <f t="shared" si="31"/>
        <v>0.1013</v>
      </c>
      <c r="N396">
        <f t="shared" si="32"/>
        <v>5.8564457473342301E-3</v>
      </c>
      <c r="P396">
        <v>533577</v>
      </c>
      <c r="Q396">
        <v>5045593</v>
      </c>
      <c r="R396">
        <v>10</v>
      </c>
      <c r="S396">
        <v>379</v>
      </c>
      <c r="T396" t="s">
        <v>22</v>
      </c>
      <c r="U396" t="s">
        <v>22</v>
      </c>
      <c r="V396" t="s">
        <v>24</v>
      </c>
      <c r="W396">
        <v>2</v>
      </c>
      <c r="Z396">
        <f t="shared" si="33"/>
        <v>0</v>
      </c>
      <c r="AA396">
        <f t="shared" si="34"/>
        <v>0</v>
      </c>
      <c r="AB396">
        <f t="shared" si="30"/>
        <v>0</v>
      </c>
    </row>
    <row r="397" spans="1:28" x14ac:dyDescent="0.25">
      <c r="A397">
        <v>533602</v>
      </c>
      <c r="B397">
        <v>5045593</v>
      </c>
      <c r="C397">
        <v>0.58104999999999996</v>
      </c>
      <c r="D397">
        <v>0.10799</v>
      </c>
      <c r="E397">
        <v>16.600000000000001</v>
      </c>
      <c r="F397">
        <v>19.2</v>
      </c>
      <c r="G397">
        <v>0</v>
      </c>
      <c r="H397" t="s">
        <v>20</v>
      </c>
      <c r="I397" t="s">
        <v>21</v>
      </c>
      <c r="J397">
        <v>5</v>
      </c>
      <c r="K397">
        <f t="shared" si="35"/>
        <v>380</v>
      </c>
      <c r="L397">
        <f t="shared" si="31"/>
        <v>0.58104999999999996</v>
      </c>
      <c r="M397">
        <f t="shared" si="31"/>
        <v>0.10799</v>
      </c>
      <c r="N397">
        <f t="shared" si="32"/>
        <v>5.8933662100107351E-3</v>
      </c>
      <c r="P397">
        <v>533602</v>
      </c>
      <c r="Q397">
        <v>5045593</v>
      </c>
      <c r="R397">
        <v>10</v>
      </c>
      <c r="S397">
        <v>380</v>
      </c>
      <c r="T397" t="s">
        <v>22</v>
      </c>
      <c r="U397" t="s">
        <v>22</v>
      </c>
      <c r="V397" t="s">
        <v>24</v>
      </c>
      <c r="W397">
        <v>2</v>
      </c>
      <c r="Z397">
        <f t="shared" si="33"/>
        <v>0</v>
      </c>
      <c r="AA397">
        <f t="shared" si="34"/>
        <v>0</v>
      </c>
      <c r="AB397">
        <f t="shared" si="30"/>
        <v>0</v>
      </c>
    </row>
    <row r="398" spans="1:28" x14ac:dyDescent="0.25">
      <c r="A398">
        <v>533627</v>
      </c>
      <c r="B398">
        <v>5045593</v>
      </c>
      <c r="C398">
        <v>0.61016999999999999</v>
      </c>
      <c r="D398">
        <v>0.11373</v>
      </c>
      <c r="E398">
        <v>16.100000000000001</v>
      </c>
      <c r="F398">
        <v>19.2</v>
      </c>
      <c r="G398">
        <v>0</v>
      </c>
      <c r="H398" t="s">
        <v>20</v>
      </c>
      <c r="I398" t="s">
        <v>21</v>
      </c>
      <c r="J398">
        <v>5</v>
      </c>
      <c r="K398">
        <f t="shared" si="35"/>
        <v>381</v>
      </c>
      <c r="L398">
        <f t="shared" si="31"/>
        <v>0.61016999999999999</v>
      </c>
      <c r="M398">
        <f t="shared" si="31"/>
        <v>0.11373</v>
      </c>
      <c r="N398">
        <f t="shared" si="32"/>
        <v>5.9104096273391781E-3</v>
      </c>
      <c r="P398">
        <v>533627</v>
      </c>
      <c r="Q398">
        <v>5045593</v>
      </c>
      <c r="R398">
        <v>10</v>
      </c>
      <c r="S398">
        <v>381</v>
      </c>
      <c r="T398" t="s">
        <v>22</v>
      </c>
      <c r="U398" t="s">
        <v>22</v>
      </c>
      <c r="V398" t="s">
        <v>24</v>
      </c>
      <c r="W398">
        <v>2</v>
      </c>
      <c r="Z398">
        <f t="shared" si="33"/>
        <v>0</v>
      </c>
      <c r="AA398">
        <f t="shared" si="34"/>
        <v>0</v>
      </c>
      <c r="AB398">
        <f t="shared" si="30"/>
        <v>0</v>
      </c>
    </row>
    <row r="399" spans="1:28" x14ac:dyDescent="0.25">
      <c r="A399">
        <v>533652</v>
      </c>
      <c r="B399">
        <v>5045593</v>
      </c>
      <c r="C399">
        <v>0.64578999999999998</v>
      </c>
      <c r="D399">
        <v>0.12049</v>
      </c>
      <c r="E399">
        <v>15.6</v>
      </c>
      <c r="F399">
        <v>19.2</v>
      </c>
      <c r="G399">
        <v>0</v>
      </c>
      <c r="H399" t="s">
        <v>20</v>
      </c>
      <c r="I399" t="s">
        <v>21</v>
      </c>
      <c r="J399">
        <v>5</v>
      </c>
      <c r="K399">
        <f t="shared" si="35"/>
        <v>382</v>
      </c>
      <c r="L399">
        <f t="shared" si="31"/>
        <v>0.64578999999999998</v>
      </c>
      <c r="M399">
        <f t="shared" si="31"/>
        <v>0.12049</v>
      </c>
      <c r="N399">
        <f t="shared" si="32"/>
        <v>5.9163394232239503E-3</v>
      </c>
      <c r="P399">
        <v>533652</v>
      </c>
      <c r="Q399">
        <v>5045593</v>
      </c>
      <c r="R399">
        <v>10</v>
      </c>
      <c r="S399">
        <v>382</v>
      </c>
      <c r="T399" t="s">
        <v>22</v>
      </c>
      <c r="U399" t="s">
        <v>22</v>
      </c>
      <c r="V399" t="s">
        <v>24</v>
      </c>
      <c r="W399">
        <v>2</v>
      </c>
      <c r="Z399">
        <f t="shared" si="33"/>
        <v>0</v>
      </c>
      <c r="AA399">
        <f t="shared" si="34"/>
        <v>0</v>
      </c>
      <c r="AB399">
        <f t="shared" si="30"/>
        <v>0</v>
      </c>
    </row>
    <row r="400" spans="1:28" x14ac:dyDescent="0.25">
      <c r="A400">
        <v>533677</v>
      </c>
      <c r="B400">
        <v>5045593</v>
      </c>
      <c r="C400">
        <v>0.68457999999999997</v>
      </c>
      <c r="D400">
        <v>0.12786</v>
      </c>
      <c r="E400">
        <v>14.9</v>
      </c>
      <c r="F400">
        <v>19.2</v>
      </c>
      <c r="G400">
        <v>0</v>
      </c>
      <c r="H400" t="s">
        <v>20</v>
      </c>
      <c r="I400" t="s">
        <v>21</v>
      </c>
      <c r="J400">
        <v>5</v>
      </c>
      <c r="K400">
        <f t="shared" si="35"/>
        <v>383</v>
      </c>
      <c r="L400">
        <f t="shared" si="31"/>
        <v>0.68457999999999997</v>
      </c>
      <c r="M400">
        <f t="shared" si="31"/>
        <v>0.12786</v>
      </c>
      <c r="N400">
        <f t="shared" si="32"/>
        <v>5.9224838631630194E-3</v>
      </c>
      <c r="P400">
        <v>533677</v>
      </c>
      <c r="Q400">
        <v>5045593</v>
      </c>
      <c r="R400">
        <v>10</v>
      </c>
      <c r="S400">
        <v>383</v>
      </c>
      <c r="T400" t="s">
        <v>22</v>
      </c>
      <c r="U400" t="s">
        <v>22</v>
      </c>
      <c r="V400" t="s">
        <v>24</v>
      </c>
      <c r="W400">
        <v>2</v>
      </c>
      <c r="Z400">
        <f t="shared" si="33"/>
        <v>0</v>
      </c>
      <c r="AA400">
        <f t="shared" si="34"/>
        <v>0</v>
      </c>
      <c r="AB400">
        <f t="shared" si="30"/>
        <v>0</v>
      </c>
    </row>
    <row r="401" spans="1:28" x14ac:dyDescent="0.25">
      <c r="A401">
        <v>534252</v>
      </c>
      <c r="B401">
        <v>5045593</v>
      </c>
      <c r="C401">
        <v>0.44540999999999997</v>
      </c>
      <c r="D401">
        <v>6.1839999999999999E-2</v>
      </c>
      <c r="E401">
        <v>11.9</v>
      </c>
      <c r="F401">
        <v>13.3</v>
      </c>
      <c r="G401">
        <v>0</v>
      </c>
      <c r="H401" t="s">
        <v>20</v>
      </c>
      <c r="I401" t="s">
        <v>21</v>
      </c>
      <c r="J401">
        <v>5</v>
      </c>
      <c r="K401">
        <f t="shared" si="35"/>
        <v>384</v>
      </c>
      <c r="L401">
        <f t="shared" si="31"/>
        <v>0.44540999999999997</v>
      </c>
      <c r="M401">
        <f t="shared" si="31"/>
        <v>6.1839999999999999E-2</v>
      </c>
      <c r="N401">
        <f t="shared" si="32"/>
        <v>4.4025359472755479E-3</v>
      </c>
      <c r="P401">
        <v>534252</v>
      </c>
      <c r="Q401">
        <v>5045593</v>
      </c>
      <c r="R401">
        <v>10</v>
      </c>
      <c r="S401">
        <v>384</v>
      </c>
      <c r="T401" t="s">
        <v>22</v>
      </c>
      <c r="U401" t="s">
        <v>22</v>
      </c>
      <c r="V401" t="s">
        <v>24</v>
      </c>
      <c r="W401">
        <v>2</v>
      </c>
      <c r="Z401">
        <f t="shared" si="33"/>
        <v>0</v>
      </c>
      <c r="AA401">
        <f t="shared" si="34"/>
        <v>0</v>
      </c>
      <c r="AB401">
        <f t="shared" si="30"/>
        <v>0</v>
      </c>
    </row>
    <row r="402" spans="1:28" x14ac:dyDescent="0.25">
      <c r="A402">
        <v>534277</v>
      </c>
      <c r="B402">
        <v>5045593</v>
      </c>
      <c r="C402">
        <v>0.44373000000000001</v>
      </c>
      <c r="D402">
        <v>6.166E-2</v>
      </c>
      <c r="E402">
        <v>11.7</v>
      </c>
      <c r="F402">
        <v>11.7</v>
      </c>
      <c r="G402">
        <v>0</v>
      </c>
      <c r="H402" t="s">
        <v>20</v>
      </c>
      <c r="I402" t="s">
        <v>21</v>
      </c>
      <c r="J402">
        <v>5</v>
      </c>
      <c r="K402">
        <f t="shared" si="35"/>
        <v>385</v>
      </c>
      <c r="L402">
        <f t="shared" si="31"/>
        <v>0.44373000000000001</v>
      </c>
      <c r="M402">
        <f t="shared" si="31"/>
        <v>6.166E-2</v>
      </c>
      <c r="N402">
        <f t="shared" si="32"/>
        <v>4.406341184321377E-3</v>
      </c>
      <c r="P402">
        <v>534277</v>
      </c>
      <c r="Q402">
        <v>5045593</v>
      </c>
      <c r="R402">
        <v>10</v>
      </c>
      <c r="S402">
        <v>385</v>
      </c>
      <c r="T402" t="s">
        <v>22</v>
      </c>
      <c r="U402" t="s">
        <v>22</v>
      </c>
      <c r="V402" t="s">
        <v>24</v>
      </c>
      <c r="W402">
        <v>2</v>
      </c>
      <c r="Z402">
        <f t="shared" si="33"/>
        <v>0</v>
      </c>
      <c r="AA402">
        <f t="shared" si="34"/>
        <v>0</v>
      </c>
      <c r="AB402">
        <f t="shared" ref="AB402:AB465" si="36">IF(V402="RESI",1,0)*N402</f>
        <v>0</v>
      </c>
    </row>
    <row r="403" spans="1:28" x14ac:dyDescent="0.25">
      <c r="A403">
        <v>534302</v>
      </c>
      <c r="B403">
        <v>5045593</v>
      </c>
      <c r="C403">
        <v>0.44669999999999999</v>
      </c>
      <c r="D403">
        <v>6.1100000000000002E-2</v>
      </c>
      <c r="E403">
        <v>12.6</v>
      </c>
      <c r="F403">
        <v>13</v>
      </c>
      <c r="G403">
        <v>0</v>
      </c>
      <c r="H403" t="s">
        <v>20</v>
      </c>
      <c r="I403" t="s">
        <v>21</v>
      </c>
      <c r="J403">
        <v>5</v>
      </c>
      <c r="K403">
        <f t="shared" si="35"/>
        <v>386</v>
      </c>
      <c r="L403">
        <f t="shared" ref="L403:M466" si="37">C403</f>
        <v>0.44669999999999999</v>
      </c>
      <c r="M403">
        <f t="shared" si="37"/>
        <v>6.1100000000000002E-2</v>
      </c>
      <c r="N403">
        <f t="shared" ref="N403:N466" si="38">M403/L403/M$10*10^6</f>
        <v>4.3372918965928287E-3</v>
      </c>
      <c r="P403">
        <v>534302</v>
      </c>
      <c r="Q403">
        <v>5045593</v>
      </c>
      <c r="R403">
        <v>10</v>
      </c>
      <c r="S403">
        <v>386</v>
      </c>
      <c r="T403" t="s">
        <v>22</v>
      </c>
      <c r="U403" t="s">
        <v>22</v>
      </c>
      <c r="V403" t="s">
        <v>24</v>
      </c>
      <c r="W403">
        <v>2</v>
      </c>
      <c r="Z403">
        <f t="shared" ref="Z403:Z466" si="39">IF(V403="RESI",1,0)*M403</f>
        <v>0</v>
      </c>
      <c r="AA403">
        <f t="shared" ref="AA403:AA466" si="40">IF(V403="RESI",1,0)*L403</f>
        <v>0</v>
      </c>
      <c r="AB403">
        <f t="shared" si="36"/>
        <v>0</v>
      </c>
    </row>
    <row r="404" spans="1:28" x14ac:dyDescent="0.25">
      <c r="A404">
        <v>534327</v>
      </c>
      <c r="B404">
        <v>5045593</v>
      </c>
      <c r="C404">
        <v>0.44729999999999998</v>
      </c>
      <c r="D404">
        <v>6.0850000000000001E-2</v>
      </c>
      <c r="E404">
        <v>12.5</v>
      </c>
      <c r="F404">
        <v>12.5</v>
      </c>
      <c r="G404">
        <v>0</v>
      </c>
      <c r="H404" t="s">
        <v>20</v>
      </c>
      <c r="I404" t="s">
        <v>21</v>
      </c>
      <c r="J404">
        <v>5</v>
      </c>
      <c r="K404">
        <f t="shared" ref="K404:K467" si="41">K403+1</f>
        <v>387</v>
      </c>
      <c r="L404">
        <f t="shared" si="37"/>
        <v>0.44729999999999998</v>
      </c>
      <c r="M404">
        <f t="shared" si="37"/>
        <v>6.0850000000000001E-2</v>
      </c>
      <c r="N404">
        <f t="shared" si="38"/>
        <v>4.3137510445161523E-3</v>
      </c>
      <c r="P404">
        <v>534327</v>
      </c>
      <c r="Q404">
        <v>5045593</v>
      </c>
      <c r="R404">
        <v>10</v>
      </c>
      <c r="S404">
        <v>387</v>
      </c>
      <c r="T404" t="s">
        <v>22</v>
      </c>
      <c r="U404" t="s">
        <v>22</v>
      </c>
      <c r="V404" t="s">
        <v>24</v>
      </c>
      <c r="W404">
        <v>2</v>
      </c>
      <c r="Z404">
        <f t="shared" si="39"/>
        <v>0</v>
      </c>
      <c r="AA404">
        <f t="shared" si="40"/>
        <v>0</v>
      </c>
      <c r="AB404">
        <f t="shared" si="36"/>
        <v>0</v>
      </c>
    </row>
    <row r="405" spans="1:28" x14ac:dyDescent="0.25">
      <c r="A405">
        <v>534352</v>
      </c>
      <c r="B405">
        <v>5045593</v>
      </c>
      <c r="C405">
        <v>0.44083</v>
      </c>
      <c r="D405">
        <v>5.9659999999999998E-2</v>
      </c>
      <c r="E405">
        <v>12.4</v>
      </c>
      <c r="F405">
        <v>15.8</v>
      </c>
      <c r="G405">
        <v>0</v>
      </c>
      <c r="H405" t="s">
        <v>20</v>
      </c>
      <c r="I405" t="s">
        <v>21</v>
      </c>
      <c r="J405">
        <v>5</v>
      </c>
      <c r="K405">
        <f t="shared" si="41"/>
        <v>388</v>
      </c>
      <c r="L405">
        <f t="shared" si="37"/>
        <v>0.44083</v>
      </c>
      <c r="M405">
        <f t="shared" si="37"/>
        <v>5.9659999999999998E-2</v>
      </c>
      <c r="N405">
        <f t="shared" si="38"/>
        <v>4.291464260035377E-3</v>
      </c>
      <c r="P405">
        <v>534352</v>
      </c>
      <c r="Q405">
        <v>5045593</v>
      </c>
      <c r="R405">
        <v>10</v>
      </c>
      <c r="S405">
        <v>388</v>
      </c>
      <c r="T405" t="s">
        <v>22</v>
      </c>
      <c r="U405" t="s">
        <v>22</v>
      </c>
      <c r="V405" t="s">
        <v>24</v>
      </c>
      <c r="W405">
        <v>2</v>
      </c>
      <c r="Z405">
        <f t="shared" si="39"/>
        <v>0</v>
      </c>
      <c r="AA405">
        <f t="shared" si="40"/>
        <v>0</v>
      </c>
      <c r="AB405">
        <f t="shared" si="36"/>
        <v>0</v>
      </c>
    </row>
    <row r="406" spans="1:28" x14ac:dyDescent="0.25">
      <c r="A406">
        <v>534377</v>
      </c>
      <c r="B406">
        <v>5045593</v>
      </c>
      <c r="C406">
        <v>0.42758000000000002</v>
      </c>
      <c r="D406">
        <v>5.765E-2</v>
      </c>
      <c r="E406">
        <v>15</v>
      </c>
      <c r="F406">
        <v>15</v>
      </c>
      <c r="G406">
        <v>0</v>
      </c>
      <c r="H406" t="s">
        <v>20</v>
      </c>
      <c r="I406" t="s">
        <v>21</v>
      </c>
      <c r="J406">
        <v>5</v>
      </c>
      <c r="K406">
        <f t="shared" si="41"/>
        <v>389</v>
      </c>
      <c r="L406">
        <f t="shared" si="37"/>
        <v>0.42758000000000002</v>
      </c>
      <c r="M406">
        <f t="shared" si="37"/>
        <v>5.765E-2</v>
      </c>
      <c r="N406">
        <f t="shared" si="38"/>
        <v>4.2753859110903885E-3</v>
      </c>
      <c r="P406">
        <v>534377</v>
      </c>
      <c r="Q406">
        <v>5045593</v>
      </c>
      <c r="R406">
        <v>10</v>
      </c>
      <c r="S406">
        <v>389</v>
      </c>
      <c r="T406" t="s">
        <v>22</v>
      </c>
      <c r="U406" t="s">
        <v>22</v>
      </c>
      <c r="V406" t="s">
        <v>24</v>
      </c>
      <c r="W406">
        <v>2</v>
      </c>
      <c r="Z406">
        <f t="shared" si="39"/>
        <v>0</v>
      </c>
      <c r="AA406">
        <f t="shared" si="40"/>
        <v>0</v>
      </c>
      <c r="AB406">
        <f t="shared" si="36"/>
        <v>0</v>
      </c>
    </row>
    <row r="407" spans="1:28" x14ac:dyDescent="0.25">
      <c r="A407">
        <v>534402</v>
      </c>
      <c r="B407">
        <v>5045593</v>
      </c>
      <c r="C407">
        <v>0.41194999999999998</v>
      </c>
      <c r="D407">
        <v>5.5280000000000003E-2</v>
      </c>
      <c r="E407">
        <v>13.3</v>
      </c>
      <c r="F407">
        <v>13.3</v>
      </c>
      <c r="G407">
        <v>0</v>
      </c>
      <c r="H407" t="s">
        <v>20</v>
      </c>
      <c r="I407" t="s">
        <v>21</v>
      </c>
      <c r="J407">
        <v>5</v>
      </c>
      <c r="K407">
        <f t="shared" si="41"/>
        <v>390</v>
      </c>
      <c r="L407">
        <f t="shared" si="37"/>
        <v>0.41194999999999998</v>
      </c>
      <c r="M407">
        <f t="shared" si="37"/>
        <v>5.5280000000000003E-2</v>
      </c>
      <c r="N407">
        <f t="shared" si="38"/>
        <v>4.2551700470020784E-3</v>
      </c>
      <c r="P407">
        <v>534402</v>
      </c>
      <c r="Q407">
        <v>5045593</v>
      </c>
      <c r="R407">
        <v>10</v>
      </c>
      <c r="S407">
        <v>390</v>
      </c>
      <c r="T407" t="s">
        <v>22</v>
      </c>
      <c r="U407" t="s">
        <v>22</v>
      </c>
      <c r="V407" t="s">
        <v>24</v>
      </c>
      <c r="W407">
        <v>2</v>
      </c>
      <c r="Z407">
        <f t="shared" si="39"/>
        <v>0</v>
      </c>
      <c r="AA407">
        <f t="shared" si="40"/>
        <v>0</v>
      </c>
      <c r="AB407">
        <f t="shared" si="36"/>
        <v>0</v>
      </c>
    </row>
    <row r="408" spans="1:28" x14ac:dyDescent="0.25">
      <c r="A408">
        <v>534427</v>
      </c>
      <c r="B408">
        <v>5045593</v>
      </c>
      <c r="C408">
        <v>0.37107000000000001</v>
      </c>
      <c r="D408">
        <v>5.0380000000000001E-2</v>
      </c>
      <c r="E408">
        <v>7.6</v>
      </c>
      <c r="F408">
        <v>15.8</v>
      </c>
      <c r="G408">
        <v>0</v>
      </c>
      <c r="H408" t="s">
        <v>20</v>
      </c>
      <c r="I408" t="s">
        <v>21</v>
      </c>
      <c r="J408">
        <v>5</v>
      </c>
      <c r="K408">
        <f t="shared" si="41"/>
        <v>391</v>
      </c>
      <c r="L408">
        <f t="shared" si="37"/>
        <v>0.37107000000000001</v>
      </c>
      <c r="M408">
        <f t="shared" si="37"/>
        <v>5.0380000000000001E-2</v>
      </c>
      <c r="N408">
        <f t="shared" si="38"/>
        <v>4.3052235970088117E-3</v>
      </c>
      <c r="P408">
        <v>534427</v>
      </c>
      <c r="Q408">
        <v>5045593</v>
      </c>
      <c r="R408">
        <v>10</v>
      </c>
      <c r="S408">
        <v>391</v>
      </c>
      <c r="T408" t="s">
        <v>22</v>
      </c>
      <c r="U408" t="s">
        <v>22</v>
      </c>
      <c r="V408" t="s">
        <v>24</v>
      </c>
      <c r="W408">
        <v>2</v>
      </c>
      <c r="Z408">
        <f t="shared" si="39"/>
        <v>0</v>
      </c>
      <c r="AA408">
        <f t="shared" si="40"/>
        <v>0</v>
      </c>
      <c r="AB408">
        <f t="shared" si="36"/>
        <v>0</v>
      </c>
    </row>
    <row r="409" spans="1:28" x14ac:dyDescent="0.25">
      <c r="A409">
        <v>534452</v>
      </c>
      <c r="B409">
        <v>5045593</v>
      </c>
      <c r="C409">
        <v>0.35520000000000002</v>
      </c>
      <c r="D409">
        <v>4.8000000000000001E-2</v>
      </c>
      <c r="E409">
        <v>7.5</v>
      </c>
      <c r="F409">
        <v>15.7</v>
      </c>
      <c r="G409">
        <v>0</v>
      </c>
      <c r="H409" t="s">
        <v>20</v>
      </c>
      <c r="I409" t="s">
        <v>21</v>
      </c>
      <c r="J409">
        <v>5</v>
      </c>
      <c r="K409">
        <f t="shared" si="41"/>
        <v>392</v>
      </c>
      <c r="L409">
        <f t="shared" si="37"/>
        <v>0.35520000000000002</v>
      </c>
      <c r="M409">
        <f t="shared" si="37"/>
        <v>4.8000000000000001E-2</v>
      </c>
      <c r="N409">
        <f t="shared" si="38"/>
        <v>4.2851070248330521E-3</v>
      </c>
      <c r="P409">
        <v>534452</v>
      </c>
      <c r="Q409">
        <v>5045593</v>
      </c>
      <c r="R409">
        <v>10</v>
      </c>
      <c r="S409">
        <v>392</v>
      </c>
      <c r="T409" t="s">
        <v>22</v>
      </c>
      <c r="U409" t="s">
        <v>22</v>
      </c>
      <c r="V409" t="s">
        <v>24</v>
      </c>
      <c r="W409">
        <v>2</v>
      </c>
      <c r="Z409">
        <f t="shared" si="39"/>
        <v>0</v>
      </c>
      <c r="AA409">
        <f t="shared" si="40"/>
        <v>0</v>
      </c>
      <c r="AB409">
        <f t="shared" si="36"/>
        <v>0</v>
      </c>
    </row>
    <row r="410" spans="1:28" x14ac:dyDescent="0.25">
      <c r="A410">
        <v>534477</v>
      </c>
      <c r="B410">
        <v>5045593</v>
      </c>
      <c r="C410">
        <v>0.34188000000000002</v>
      </c>
      <c r="D410">
        <v>4.6019999999999998E-2</v>
      </c>
      <c r="E410">
        <v>8.1</v>
      </c>
      <c r="F410">
        <v>8.1</v>
      </c>
      <c r="G410">
        <v>0</v>
      </c>
      <c r="H410" t="s">
        <v>20</v>
      </c>
      <c r="I410" t="s">
        <v>21</v>
      </c>
      <c r="J410">
        <v>5</v>
      </c>
      <c r="K410">
        <f t="shared" si="41"/>
        <v>393</v>
      </c>
      <c r="L410">
        <f t="shared" si="37"/>
        <v>0.34188000000000002</v>
      </c>
      <c r="M410">
        <f t="shared" si="37"/>
        <v>4.6019999999999998E-2</v>
      </c>
      <c r="N410">
        <f t="shared" si="38"/>
        <v>4.2684118026583779E-3</v>
      </c>
      <c r="P410">
        <v>534477</v>
      </c>
      <c r="Q410">
        <v>5045593</v>
      </c>
      <c r="R410">
        <v>10</v>
      </c>
      <c r="S410">
        <v>393</v>
      </c>
      <c r="T410" t="s">
        <v>22</v>
      </c>
      <c r="U410" t="s">
        <v>22</v>
      </c>
      <c r="V410" t="s">
        <v>24</v>
      </c>
      <c r="W410">
        <v>2</v>
      </c>
      <c r="Z410">
        <f t="shared" si="39"/>
        <v>0</v>
      </c>
      <c r="AA410">
        <f t="shared" si="40"/>
        <v>0</v>
      </c>
      <c r="AB410">
        <f t="shared" si="36"/>
        <v>0</v>
      </c>
    </row>
    <row r="411" spans="1:28" x14ac:dyDescent="0.25">
      <c r="A411">
        <v>534502</v>
      </c>
      <c r="B411">
        <v>5045593</v>
      </c>
      <c r="C411">
        <v>0.32684000000000002</v>
      </c>
      <c r="D411">
        <v>4.3819999999999998E-2</v>
      </c>
      <c r="E411">
        <v>8</v>
      </c>
      <c r="F411">
        <v>8</v>
      </c>
      <c r="G411">
        <v>0</v>
      </c>
      <c r="H411" t="s">
        <v>20</v>
      </c>
      <c r="I411" t="s">
        <v>21</v>
      </c>
      <c r="J411">
        <v>5</v>
      </c>
      <c r="K411">
        <f t="shared" si="41"/>
        <v>394</v>
      </c>
      <c r="L411">
        <f t="shared" si="37"/>
        <v>0.32684000000000002</v>
      </c>
      <c r="M411">
        <f t="shared" si="37"/>
        <v>4.3819999999999998E-2</v>
      </c>
      <c r="N411">
        <f t="shared" si="38"/>
        <v>4.2513862585012979E-3</v>
      </c>
      <c r="P411">
        <v>534502</v>
      </c>
      <c r="Q411">
        <v>5045593</v>
      </c>
      <c r="R411">
        <v>10</v>
      </c>
      <c r="S411">
        <v>394</v>
      </c>
      <c r="T411" t="s">
        <v>22</v>
      </c>
      <c r="U411" t="s">
        <v>22</v>
      </c>
      <c r="V411" t="s">
        <v>24</v>
      </c>
      <c r="W411">
        <v>2</v>
      </c>
      <c r="Z411">
        <f t="shared" si="39"/>
        <v>0</v>
      </c>
      <c r="AA411">
        <f t="shared" si="40"/>
        <v>0</v>
      </c>
      <c r="AB411">
        <f t="shared" si="36"/>
        <v>0</v>
      </c>
    </row>
    <row r="412" spans="1:28" x14ac:dyDescent="0.25">
      <c r="A412">
        <v>533502</v>
      </c>
      <c r="B412">
        <v>5045618</v>
      </c>
      <c r="C412">
        <v>0.52354999999999996</v>
      </c>
      <c r="D412">
        <v>9.1910000000000006E-2</v>
      </c>
      <c r="E412">
        <v>17.399999999999999</v>
      </c>
      <c r="F412">
        <v>19.2</v>
      </c>
      <c r="G412">
        <v>0</v>
      </c>
      <c r="H412" t="s">
        <v>20</v>
      </c>
      <c r="I412" t="s">
        <v>21</v>
      </c>
      <c r="J412">
        <v>5</v>
      </c>
      <c r="K412">
        <f t="shared" si="41"/>
        <v>395</v>
      </c>
      <c r="L412">
        <f t="shared" si="37"/>
        <v>0.52354999999999996</v>
      </c>
      <c r="M412">
        <f t="shared" si="37"/>
        <v>9.1910000000000006E-2</v>
      </c>
      <c r="N412">
        <f t="shared" si="38"/>
        <v>5.5667022848396594E-3</v>
      </c>
      <c r="P412">
        <v>533502</v>
      </c>
      <c r="Q412">
        <v>5045618</v>
      </c>
      <c r="R412">
        <v>10</v>
      </c>
      <c r="S412">
        <v>395</v>
      </c>
      <c r="T412" t="s">
        <v>22</v>
      </c>
      <c r="U412" t="s">
        <v>22</v>
      </c>
      <c r="V412" t="s">
        <v>24</v>
      </c>
      <c r="W412">
        <v>2</v>
      </c>
      <c r="Z412">
        <f t="shared" si="39"/>
        <v>0</v>
      </c>
      <c r="AA412">
        <f t="shared" si="40"/>
        <v>0</v>
      </c>
      <c r="AB412">
        <f t="shared" si="36"/>
        <v>0</v>
      </c>
    </row>
    <row r="413" spans="1:28" x14ac:dyDescent="0.25">
      <c r="A413">
        <v>533527</v>
      </c>
      <c r="B413">
        <v>5045618</v>
      </c>
      <c r="C413">
        <v>0.55132999999999999</v>
      </c>
      <c r="D413">
        <v>9.6799999999999997E-2</v>
      </c>
      <c r="E413">
        <v>16.3</v>
      </c>
      <c r="F413">
        <v>19.2</v>
      </c>
      <c r="G413">
        <v>0</v>
      </c>
      <c r="H413" t="s">
        <v>20</v>
      </c>
      <c r="I413" t="s">
        <v>21</v>
      </c>
      <c r="J413">
        <v>5</v>
      </c>
      <c r="K413">
        <f t="shared" si="41"/>
        <v>396</v>
      </c>
      <c r="L413">
        <f t="shared" si="37"/>
        <v>0.55132999999999999</v>
      </c>
      <c r="M413">
        <f t="shared" si="37"/>
        <v>9.6799999999999997E-2</v>
      </c>
      <c r="N413">
        <f t="shared" si="38"/>
        <v>5.5674602579732866E-3</v>
      </c>
      <c r="P413">
        <v>533527</v>
      </c>
      <c r="Q413">
        <v>5045618</v>
      </c>
      <c r="R413">
        <v>10</v>
      </c>
      <c r="S413">
        <v>396</v>
      </c>
      <c r="T413" t="s">
        <v>22</v>
      </c>
      <c r="U413" t="s">
        <v>22</v>
      </c>
      <c r="V413" t="s">
        <v>24</v>
      </c>
      <c r="W413">
        <v>2</v>
      </c>
      <c r="Z413">
        <f t="shared" si="39"/>
        <v>0</v>
      </c>
      <c r="AA413">
        <f t="shared" si="40"/>
        <v>0</v>
      </c>
      <c r="AB413">
        <f t="shared" si="36"/>
        <v>0</v>
      </c>
    </row>
    <row r="414" spans="1:28" x14ac:dyDescent="0.25">
      <c r="A414">
        <v>533552</v>
      </c>
      <c r="B414">
        <v>5045618</v>
      </c>
      <c r="C414">
        <v>0.57579999999999998</v>
      </c>
      <c r="D414">
        <v>0.10100000000000001</v>
      </c>
      <c r="E414">
        <v>15.4</v>
      </c>
      <c r="F414">
        <v>19.2</v>
      </c>
      <c r="G414">
        <v>0</v>
      </c>
      <c r="H414" t="s">
        <v>20</v>
      </c>
      <c r="I414" t="s">
        <v>21</v>
      </c>
      <c r="J414">
        <v>5</v>
      </c>
      <c r="K414">
        <f t="shared" si="41"/>
        <v>397</v>
      </c>
      <c r="L414">
        <f t="shared" si="37"/>
        <v>0.57579999999999998</v>
      </c>
      <c r="M414">
        <f t="shared" si="37"/>
        <v>0.10100000000000001</v>
      </c>
      <c r="N414">
        <f t="shared" si="38"/>
        <v>5.5621552455022991E-3</v>
      </c>
      <c r="P414">
        <v>533552</v>
      </c>
      <c r="Q414">
        <v>5045618</v>
      </c>
      <c r="R414">
        <v>10</v>
      </c>
      <c r="S414">
        <v>397</v>
      </c>
      <c r="T414" t="s">
        <v>22</v>
      </c>
      <c r="U414" t="s">
        <v>22</v>
      </c>
      <c r="V414" t="s">
        <v>24</v>
      </c>
      <c r="W414">
        <v>2</v>
      </c>
      <c r="Z414">
        <f t="shared" si="39"/>
        <v>0</v>
      </c>
      <c r="AA414">
        <f t="shared" si="40"/>
        <v>0</v>
      </c>
      <c r="AB414">
        <f t="shared" si="36"/>
        <v>0</v>
      </c>
    </row>
    <row r="415" spans="1:28" x14ac:dyDescent="0.25">
      <c r="A415">
        <v>533577</v>
      </c>
      <c r="B415">
        <v>5045618</v>
      </c>
      <c r="C415">
        <v>0.61080000000000001</v>
      </c>
      <c r="D415">
        <v>0.10684</v>
      </c>
      <c r="E415">
        <v>15.4</v>
      </c>
      <c r="F415">
        <v>19.2</v>
      </c>
      <c r="G415">
        <v>0</v>
      </c>
      <c r="H415" t="s">
        <v>20</v>
      </c>
      <c r="I415" t="s">
        <v>21</v>
      </c>
      <c r="J415">
        <v>5</v>
      </c>
      <c r="K415">
        <f t="shared" si="41"/>
        <v>398</v>
      </c>
      <c r="L415">
        <f t="shared" si="37"/>
        <v>0.61080000000000001</v>
      </c>
      <c r="M415">
        <f t="shared" si="37"/>
        <v>0.10684</v>
      </c>
      <c r="N415">
        <f t="shared" si="38"/>
        <v>5.5466178381555487E-3</v>
      </c>
      <c r="P415">
        <v>533577</v>
      </c>
      <c r="Q415">
        <v>5045618</v>
      </c>
      <c r="R415">
        <v>10</v>
      </c>
      <c r="S415">
        <v>398</v>
      </c>
      <c r="T415" t="s">
        <v>22</v>
      </c>
      <c r="U415" t="s">
        <v>22</v>
      </c>
      <c r="V415" t="s">
        <v>24</v>
      </c>
      <c r="W415">
        <v>2</v>
      </c>
      <c r="Z415">
        <f t="shared" si="39"/>
        <v>0</v>
      </c>
      <c r="AA415">
        <f t="shared" si="40"/>
        <v>0</v>
      </c>
      <c r="AB415">
        <f t="shared" si="36"/>
        <v>0</v>
      </c>
    </row>
    <row r="416" spans="1:28" x14ac:dyDescent="0.25">
      <c r="A416">
        <v>533602</v>
      </c>
      <c r="B416">
        <v>5045618</v>
      </c>
      <c r="C416">
        <v>0.64983000000000002</v>
      </c>
      <c r="D416">
        <v>0.11329</v>
      </c>
      <c r="E416">
        <v>15.4</v>
      </c>
      <c r="F416">
        <v>19.2</v>
      </c>
      <c r="G416">
        <v>0</v>
      </c>
      <c r="H416" t="s">
        <v>20</v>
      </c>
      <c r="I416" t="s">
        <v>21</v>
      </c>
      <c r="J416">
        <v>5</v>
      </c>
      <c r="K416">
        <f t="shared" si="41"/>
        <v>399</v>
      </c>
      <c r="L416">
        <f t="shared" si="37"/>
        <v>0.64983000000000002</v>
      </c>
      <c r="M416">
        <f t="shared" si="37"/>
        <v>0.11329</v>
      </c>
      <c r="N416">
        <f t="shared" si="38"/>
        <v>5.5282186630975635E-3</v>
      </c>
      <c r="P416">
        <v>533602</v>
      </c>
      <c r="Q416">
        <v>5045618</v>
      </c>
      <c r="R416">
        <v>10</v>
      </c>
      <c r="S416">
        <v>399</v>
      </c>
      <c r="T416" t="s">
        <v>22</v>
      </c>
      <c r="U416" t="s">
        <v>22</v>
      </c>
      <c r="V416" t="s">
        <v>24</v>
      </c>
      <c r="W416">
        <v>2</v>
      </c>
      <c r="Z416">
        <f t="shared" si="39"/>
        <v>0</v>
      </c>
      <c r="AA416">
        <f t="shared" si="40"/>
        <v>0</v>
      </c>
      <c r="AB416">
        <f t="shared" si="36"/>
        <v>0</v>
      </c>
    </row>
    <row r="417" spans="1:28" x14ac:dyDescent="0.25">
      <c r="A417">
        <v>533627</v>
      </c>
      <c r="B417">
        <v>5045618</v>
      </c>
      <c r="C417">
        <v>0.68979000000000001</v>
      </c>
      <c r="D417">
        <v>0.12008000000000001</v>
      </c>
      <c r="E417">
        <v>13.5</v>
      </c>
      <c r="F417">
        <v>19.2</v>
      </c>
      <c r="G417">
        <v>0</v>
      </c>
      <c r="H417" t="s">
        <v>20</v>
      </c>
      <c r="I417" t="s">
        <v>21</v>
      </c>
      <c r="J417">
        <v>5</v>
      </c>
      <c r="K417">
        <f t="shared" si="41"/>
        <v>400</v>
      </c>
      <c r="L417">
        <f t="shared" si="37"/>
        <v>0.68979000000000001</v>
      </c>
      <c r="M417">
        <f t="shared" si="37"/>
        <v>0.12008000000000001</v>
      </c>
      <c r="N417">
        <f t="shared" si="38"/>
        <v>5.520102960916296E-3</v>
      </c>
      <c r="P417">
        <v>533627</v>
      </c>
      <c r="Q417">
        <v>5045618</v>
      </c>
      <c r="R417">
        <v>10</v>
      </c>
      <c r="S417">
        <v>400</v>
      </c>
      <c r="T417" t="s">
        <v>22</v>
      </c>
      <c r="U417" t="s">
        <v>22</v>
      </c>
      <c r="V417" t="s">
        <v>24</v>
      </c>
      <c r="W417">
        <v>2</v>
      </c>
      <c r="Z417">
        <f t="shared" si="39"/>
        <v>0</v>
      </c>
      <c r="AA417">
        <f t="shared" si="40"/>
        <v>0</v>
      </c>
      <c r="AB417">
        <f t="shared" si="36"/>
        <v>0</v>
      </c>
    </row>
    <row r="418" spans="1:28" x14ac:dyDescent="0.25">
      <c r="A418">
        <v>533652</v>
      </c>
      <c r="B418">
        <v>5045618</v>
      </c>
      <c r="C418">
        <v>0.73517999999999994</v>
      </c>
      <c r="D418">
        <v>0.12758</v>
      </c>
      <c r="E418">
        <v>13.8</v>
      </c>
      <c r="F418">
        <v>19.2</v>
      </c>
      <c r="G418">
        <v>0</v>
      </c>
      <c r="H418" t="s">
        <v>20</v>
      </c>
      <c r="I418" t="s">
        <v>21</v>
      </c>
      <c r="J418">
        <v>5</v>
      </c>
      <c r="K418">
        <f t="shared" si="41"/>
        <v>401</v>
      </c>
      <c r="L418">
        <f t="shared" si="37"/>
        <v>0.73517999999999994</v>
      </c>
      <c r="M418">
        <f t="shared" si="37"/>
        <v>0.12758</v>
      </c>
      <c r="N418">
        <f t="shared" si="38"/>
        <v>5.502781987117014E-3</v>
      </c>
      <c r="P418">
        <v>533652</v>
      </c>
      <c r="Q418">
        <v>5045618</v>
      </c>
      <c r="R418">
        <v>10</v>
      </c>
      <c r="S418">
        <v>401</v>
      </c>
      <c r="T418" t="s">
        <v>22</v>
      </c>
      <c r="U418" t="s">
        <v>22</v>
      </c>
      <c r="V418" t="s">
        <v>24</v>
      </c>
      <c r="W418">
        <v>2</v>
      </c>
      <c r="Z418">
        <f t="shared" si="39"/>
        <v>0</v>
      </c>
      <c r="AA418">
        <f t="shared" si="40"/>
        <v>0</v>
      </c>
      <c r="AB418">
        <f t="shared" si="36"/>
        <v>0</v>
      </c>
    </row>
    <row r="419" spans="1:28" x14ac:dyDescent="0.25">
      <c r="A419">
        <v>533677</v>
      </c>
      <c r="B419">
        <v>5045618</v>
      </c>
      <c r="C419">
        <v>0.78681999999999996</v>
      </c>
      <c r="D419">
        <v>0.13597000000000001</v>
      </c>
      <c r="E419">
        <v>14.4</v>
      </c>
      <c r="F419">
        <v>14.5</v>
      </c>
      <c r="G419">
        <v>0</v>
      </c>
      <c r="H419" t="s">
        <v>20</v>
      </c>
      <c r="I419" t="s">
        <v>21</v>
      </c>
      <c r="J419">
        <v>5</v>
      </c>
      <c r="K419">
        <f t="shared" si="41"/>
        <v>402</v>
      </c>
      <c r="L419">
        <f t="shared" si="37"/>
        <v>0.78681999999999996</v>
      </c>
      <c r="M419">
        <f t="shared" si="37"/>
        <v>0.13597000000000001</v>
      </c>
      <c r="N419">
        <f t="shared" si="38"/>
        <v>5.4797544750164861E-3</v>
      </c>
      <c r="P419">
        <v>533677</v>
      </c>
      <c r="Q419">
        <v>5045618</v>
      </c>
      <c r="R419">
        <v>10</v>
      </c>
      <c r="S419">
        <v>402</v>
      </c>
      <c r="T419" t="s">
        <v>22</v>
      </c>
      <c r="U419" t="s">
        <v>22</v>
      </c>
      <c r="V419" t="s">
        <v>24</v>
      </c>
      <c r="W419">
        <v>2</v>
      </c>
      <c r="Z419">
        <f t="shared" si="39"/>
        <v>0</v>
      </c>
      <c r="AA419">
        <f t="shared" si="40"/>
        <v>0</v>
      </c>
      <c r="AB419">
        <f t="shared" si="36"/>
        <v>0</v>
      </c>
    </row>
    <row r="420" spans="1:28" x14ac:dyDescent="0.25">
      <c r="A420">
        <v>534302</v>
      </c>
      <c r="B420">
        <v>5045618</v>
      </c>
      <c r="C420">
        <v>0.34777999999999998</v>
      </c>
      <c r="D420">
        <v>4.82E-2</v>
      </c>
      <c r="E420">
        <v>12.3</v>
      </c>
      <c r="F420">
        <v>12.3</v>
      </c>
      <c r="G420">
        <v>0</v>
      </c>
      <c r="H420" t="s">
        <v>20</v>
      </c>
      <c r="I420" t="s">
        <v>21</v>
      </c>
      <c r="J420">
        <v>5</v>
      </c>
      <c r="K420">
        <f t="shared" si="41"/>
        <v>403</v>
      </c>
      <c r="L420">
        <f t="shared" si="37"/>
        <v>0.34777999999999998</v>
      </c>
      <c r="M420">
        <f t="shared" si="37"/>
        <v>4.82E-2</v>
      </c>
      <c r="N420">
        <f t="shared" si="38"/>
        <v>4.3947667307420012E-3</v>
      </c>
      <c r="P420">
        <v>534302</v>
      </c>
      <c r="Q420">
        <v>5045618</v>
      </c>
      <c r="R420">
        <v>10</v>
      </c>
      <c r="S420">
        <v>403</v>
      </c>
      <c r="T420" t="s">
        <v>22</v>
      </c>
      <c r="U420" t="s">
        <v>22</v>
      </c>
      <c r="V420" t="s">
        <v>24</v>
      </c>
      <c r="W420">
        <v>2</v>
      </c>
      <c r="Z420">
        <f t="shared" si="39"/>
        <v>0</v>
      </c>
      <c r="AA420">
        <f t="shared" si="40"/>
        <v>0</v>
      </c>
      <c r="AB420">
        <f t="shared" si="36"/>
        <v>0</v>
      </c>
    </row>
    <row r="421" spans="1:28" x14ac:dyDescent="0.25">
      <c r="A421">
        <v>534327</v>
      </c>
      <c r="B421">
        <v>5045618</v>
      </c>
      <c r="C421">
        <v>0.35571999999999998</v>
      </c>
      <c r="D421">
        <v>4.8869999999999997E-2</v>
      </c>
      <c r="E421">
        <v>13.2</v>
      </c>
      <c r="F421">
        <v>13.2</v>
      </c>
      <c r="G421">
        <v>0</v>
      </c>
      <c r="H421" t="s">
        <v>20</v>
      </c>
      <c r="I421" t="s">
        <v>21</v>
      </c>
      <c r="J421">
        <v>5</v>
      </c>
      <c r="K421">
        <f t="shared" si="41"/>
        <v>404</v>
      </c>
      <c r="L421">
        <f t="shared" si="37"/>
        <v>0.35571999999999998</v>
      </c>
      <c r="M421">
        <f t="shared" si="37"/>
        <v>4.8869999999999997E-2</v>
      </c>
      <c r="N421">
        <f t="shared" si="38"/>
        <v>4.3563969814645652E-3</v>
      </c>
      <c r="P421">
        <v>534327</v>
      </c>
      <c r="Q421">
        <v>5045618</v>
      </c>
      <c r="R421">
        <v>10</v>
      </c>
      <c r="S421">
        <v>404</v>
      </c>
      <c r="T421" t="s">
        <v>22</v>
      </c>
      <c r="U421" t="s">
        <v>22</v>
      </c>
      <c r="V421" t="s">
        <v>24</v>
      </c>
      <c r="W421">
        <v>2</v>
      </c>
      <c r="Z421">
        <f t="shared" si="39"/>
        <v>0</v>
      </c>
      <c r="AA421">
        <f t="shared" si="40"/>
        <v>0</v>
      </c>
      <c r="AB421">
        <f t="shared" si="36"/>
        <v>0</v>
      </c>
    </row>
    <row r="422" spans="1:28" x14ac:dyDescent="0.25">
      <c r="A422">
        <v>534352</v>
      </c>
      <c r="B422">
        <v>5045618</v>
      </c>
      <c r="C422">
        <v>0.35558000000000001</v>
      </c>
      <c r="D422">
        <v>4.8509999999999998E-2</v>
      </c>
      <c r="E422">
        <v>13.1</v>
      </c>
      <c r="F422">
        <v>13.1</v>
      </c>
      <c r="G422">
        <v>0</v>
      </c>
      <c r="H422" t="s">
        <v>20</v>
      </c>
      <c r="I422" t="s">
        <v>21</v>
      </c>
      <c r="J422">
        <v>5</v>
      </c>
      <c r="K422">
        <f t="shared" si="41"/>
        <v>405</v>
      </c>
      <c r="L422">
        <f t="shared" si="37"/>
        <v>0.35558000000000001</v>
      </c>
      <c r="M422">
        <f t="shared" si="37"/>
        <v>4.8509999999999998E-2</v>
      </c>
      <c r="N422">
        <f t="shared" si="38"/>
        <v>4.326008237618595E-3</v>
      </c>
      <c r="P422">
        <v>534352</v>
      </c>
      <c r="Q422">
        <v>5045618</v>
      </c>
      <c r="R422">
        <v>10</v>
      </c>
      <c r="S422">
        <v>405</v>
      </c>
      <c r="T422" t="s">
        <v>22</v>
      </c>
      <c r="U422" t="s">
        <v>22</v>
      </c>
      <c r="V422" t="s">
        <v>24</v>
      </c>
      <c r="W422">
        <v>2</v>
      </c>
      <c r="Z422">
        <f t="shared" si="39"/>
        <v>0</v>
      </c>
      <c r="AA422">
        <f t="shared" si="40"/>
        <v>0</v>
      </c>
      <c r="AB422">
        <f t="shared" si="36"/>
        <v>0</v>
      </c>
    </row>
    <row r="423" spans="1:28" x14ac:dyDescent="0.25">
      <c r="A423">
        <v>534377</v>
      </c>
      <c r="B423">
        <v>5045618</v>
      </c>
      <c r="C423">
        <v>0.35082000000000002</v>
      </c>
      <c r="D423">
        <v>4.7570000000000001E-2</v>
      </c>
      <c r="E423">
        <v>13.3</v>
      </c>
      <c r="F423">
        <v>15.7</v>
      </c>
      <c r="G423">
        <v>0</v>
      </c>
      <c r="H423" t="s">
        <v>20</v>
      </c>
      <c r="I423" t="s">
        <v>21</v>
      </c>
      <c r="J423">
        <v>5</v>
      </c>
      <c r="K423">
        <f t="shared" si="41"/>
        <v>406</v>
      </c>
      <c r="L423">
        <f t="shared" si="37"/>
        <v>0.35082000000000002</v>
      </c>
      <c r="M423">
        <f t="shared" si="37"/>
        <v>4.7570000000000001E-2</v>
      </c>
      <c r="N423">
        <f t="shared" si="38"/>
        <v>4.299740050931194E-3</v>
      </c>
      <c r="P423">
        <v>534377</v>
      </c>
      <c r="Q423">
        <v>5045618</v>
      </c>
      <c r="R423">
        <v>10</v>
      </c>
      <c r="S423">
        <v>406</v>
      </c>
      <c r="T423" t="s">
        <v>22</v>
      </c>
      <c r="U423" t="s">
        <v>22</v>
      </c>
      <c r="V423" t="s">
        <v>24</v>
      </c>
      <c r="W423">
        <v>2</v>
      </c>
      <c r="Z423">
        <f t="shared" si="39"/>
        <v>0</v>
      </c>
      <c r="AA423">
        <f t="shared" si="40"/>
        <v>0</v>
      </c>
      <c r="AB423">
        <f t="shared" si="36"/>
        <v>0</v>
      </c>
    </row>
    <row r="424" spans="1:28" x14ac:dyDescent="0.25">
      <c r="A424">
        <v>534402</v>
      </c>
      <c r="B424">
        <v>5045618</v>
      </c>
      <c r="C424">
        <v>0.34283000000000002</v>
      </c>
      <c r="D424">
        <v>4.623E-2</v>
      </c>
      <c r="E424">
        <v>13.5</v>
      </c>
      <c r="F424">
        <v>15.7</v>
      </c>
      <c r="G424">
        <v>0</v>
      </c>
      <c r="H424" t="s">
        <v>20</v>
      </c>
      <c r="I424" t="s">
        <v>21</v>
      </c>
      <c r="J424">
        <v>5</v>
      </c>
      <c r="K424">
        <f t="shared" si="41"/>
        <v>407</v>
      </c>
      <c r="L424">
        <f t="shared" si="37"/>
        <v>0.34283000000000002</v>
      </c>
      <c r="M424">
        <f t="shared" si="37"/>
        <v>4.623E-2</v>
      </c>
      <c r="N424">
        <f t="shared" si="38"/>
        <v>4.276007593878705E-3</v>
      </c>
      <c r="P424">
        <v>534402</v>
      </c>
      <c r="Q424">
        <v>5045618</v>
      </c>
      <c r="R424">
        <v>10</v>
      </c>
      <c r="S424">
        <v>407</v>
      </c>
      <c r="T424" t="s">
        <v>22</v>
      </c>
      <c r="U424" t="s">
        <v>22</v>
      </c>
      <c r="V424" t="s">
        <v>24</v>
      </c>
      <c r="W424">
        <v>2</v>
      </c>
      <c r="Z424">
        <f t="shared" si="39"/>
        <v>0</v>
      </c>
      <c r="AA424">
        <f t="shared" si="40"/>
        <v>0</v>
      </c>
      <c r="AB424">
        <f t="shared" si="36"/>
        <v>0</v>
      </c>
    </row>
    <row r="425" spans="1:28" x14ac:dyDescent="0.25">
      <c r="A425">
        <v>534427</v>
      </c>
      <c r="B425">
        <v>5045618</v>
      </c>
      <c r="C425">
        <v>0.31547999999999998</v>
      </c>
      <c r="D425">
        <v>4.3049999999999998E-2</v>
      </c>
      <c r="E425">
        <v>8.5</v>
      </c>
      <c r="F425">
        <v>15.7</v>
      </c>
      <c r="G425">
        <v>0</v>
      </c>
      <c r="H425" t="s">
        <v>20</v>
      </c>
      <c r="I425" t="s">
        <v>21</v>
      </c>
      <c r="J425">
        <v>5</v>
      </c>
      <c r="K425">
        <f t="shared" si="41"/>
        <v>408</v>
      </c>
      <c r="L425">
        <f t="shared" si="37"/>
        <v>0.31547999999999998</v>
      </c>
      <c r="M425">
        <f t="shared" si="37"/>
        <v>4.3049999999999998E-2</v>
      </c>
      <c r="N425">
        <f t="shared" si="38"/>
        <v>4.327077928556692E-3</v>
      </c>
      <c r="P425">
        <v>534427</v>
      </c>
      <c r="Q425">
        <v>5045618</v>
      </c>
      <c r="R425">
        <v>10</v>
      </c>
      <c r="S425">
        <v>408</v>
      </c>
      <c r="T425" t="s">
        <v>22</v>
      </c>
      <c r="U425" t="s">
        <v>22</v>
      </c>
      <c r="V425" t="s">
        <v>24</v>
      </c>
      <c r="W425">
        <v>2</v>
      </c>
      <c r="Z425">
        <f t="shared" si="39"/>
        <v>0</v>
      </c>
      <c r="AA425">
        <f t="shared" si="40"/>
        <v>0</v>
      </c>
      <c r="AB425">
        <f t="shared" si="36"/>
        <v>0</v>
      </c>
    </row>
    <row r="426" spans="1:28" x14ac:dyDescent="0.25">
      <c r="A426">
        <v>534452</v>
      </c>
      <c r="B426">
        <v>5045618</v>
      </c>
      <c r="C426">
        <v>0.29803000000000002</v>
      </c>
      <c r="D426">
        <v>4.0469999999999999E-2</v>
      </c>
      <c r="E426">
        <v>6.3</v>
      </c>
      <c r="F426">
        <v>15.8</v>
      </c>
      <c r="G426">
        <v>0</v>
      </c>
      <c r="H426" t="s">
        <v>20</v>
      </c>
      <c r="I426" t="s">
        <v>21</v>
      </c>
      <c r="J426">
        <v>5</v>
      </c>
      <c r="K426">
        <f t="shared" si="41"/>
        <v>409</v>
      </c>
      <c r="L426">
        <f t="shared" si="37"/>
        <v>0.29803000000000002</v>
      </c>
      <c r="M426">
        <f t="shared" si="37"/>
        <v>4.0469999999999999E-2</v>
      </c>
      <c r="N426">
        <f t="shared" si="38"/>
        <v>4.3059265227760723E-3</v>
      </c>
      <c r="P426">
        <v>534452</v>
      </c>
      <c r="Q426">
        <v>5045618</v>
      </c>
      <c r="R426">
        <v>10</v>
      </c>
      <c r="S426">
        <v>409</v>
      </c>
      <c r="T426" t="s">
        <v>22</v>
      </c>
      <c r="U426" t="s">
        <v>22</v>
      </c>
      <c r="V426" t="s">
        <v>24</v>
      </c>
      <c r="W426">
        <v>2</v>
      </c>
      <c r="Z426">
        <f t="shared" si="39"/>
        <v>0</v>
      </c>
      <c r="AA426">
        <f t="shared" si="40"/>
        <v>0</v>
      </c>
      <c r="AB426">
        <f t="shared" si="36"/>
        <v>0</v>
      </c>
    </row>
    <row r="427" spans="1:28" x14ac:dyDescent="0.25">
      <c r="A427">
        <v>534477</v>
      </c>
      <c r="B427">
        <v>5045618</v>
      </c>
      <c r="C427">
        <v>0.28853000000000001</v>
      </c>
      <c r="D427">
        <v>3.9010000000000003E-2</v>
      </c>
      <c r="E427">
        <v>6.4</v>
      </c>
      <c r="F427">
        <v>15.7</v>
      </c>
      <c r="G427">
        <v>0</v>
      </c>
      <c r="H427" t="s">
        <v>20</v>
      </c>
      <c r="I427" t="s">
        <v>21</v>
      </c>
      <c r="J427">
        <v>5</v>
      </c>
      <c r="K427">
        <f t="shared" si="41"/>
        <v>410</v>
      </c>
      <c r="L427">
        <f t="shared" si="37"/>
        <v>0.28853000000000001</v>
      </c>
      <c r="M427">
        <f t="shared" si="37"/>
        <v>3.9010000000000003E-2</v>
      </c>
      <c r="N427">
        <f t="shared" si="38"/>
        <v>4.2872456426945437E-3</v>
      </c>
      <c r="P427">
        <v>534477</v>
      </c>
      <c r="Q427">
        <v>5045618</v>
      </c>
      <c r="R427">
        <v>10</v>
      </c>
      <c r="S427">
        <v>410</v>
      </c>
      <c r="T427" t="s">
        <v>22</v>
      </c>
      <c r="U427" t="s">
        <v>22</v>
      </c>
      <c r="V427" t="s">
        <v>24</v>
      </c>
      <c r="W427">
        <v>2</v>
      </c>
      <c r="Z427">
        <f t="shared" si="39"/>
        <v>0</v>
      </c>
      <c r="AA427">
        <f t="shared" si="40"/>
        <v>0</v>
      </c>
      <c r="AB427">
        <f t="shared" si="36"/>
        <v>0</v>
      </c>
    </row>
    <row r="428" spans="1:28" x14ac:dyDescent="0.25">
      <c r="A428">
        <v>534502</v>
      </c>
      <c r="B428">
        <v>5045618</v>
      </c>
      <c r="C428">
        <v>0.27847</v>
      </c>
      <c r="D428">
        <v>3.7499999999999999E-2</v>
      </c>
      <c r="E428">
        <v>6.4</v>
      </c>
      <c r="F428">
        <v>15.7</v>
      </c>
      <c r="G428">
        <v>0</v>
      </c>
      <c r="H428" t="s">
        <v>20</v>
      </c>
      <c r="I428" t="s">
        <v>21</v>
      </c>
      <c r="J428">
        <v>5</v>
      </c>
      <c r="K428">
        <f t="shared" si="41"/>
        <v>411</v>
      </c>
      <c r="L428">
        <f t="shared" si="37"/>
        <v>0.27847</v>
      </c>
      <c r="M428">
        <f t="shared" si="37"/>
        <v>3.7499999999999999E-2</v>
      </c>
      <c r="N428">
        <f t="shared" si="38"/>
        <v>4.2701806276840308E-3</v>
      </c>
      <c r="P428">
        <v>534502</v>
      </c>
      <c r="Q428">
        <v>5045618</v>
      </c>
      <c r="R428">
        <v>10</v>
      </c>
      <c r="S428">
        <v>411</v>
      </c>
      <c r="T428" t="s">
        <v>22</v>
      </c>
      <c r="U428" t="s">
        <v>22</v>
      </c>
      <c r="V428" t="s">
        <v>24</v>
      </c>
      <c r="W428">
        <v>2</v>
      </c>
      <c r="Z428">
        <f t="shared" si="39"/>
        <v>0</v>
      </c>
      <c r="AA428">
        <f t="shared" si="40"/>
        <v>0</v>
      </c>
      <c r="AB428">
        <f t="shared" si="36"/>
        <v>0</v>
      </c>
    </row>
    <row r="429" spans="1:28" x14ac:dyDescent="0.25">
      <c r="A429">
        <v>533502</v>
      </c>
      <c r="B429">
        <v>5045643</v>
      </c>
      <c r="C429">
        <v>0.57696999999999998</v>
      </c>
      <c r="D429">
        <v>9.5670000000000005E-2</v>
      </c>
      <c r="E429">
        <v>14.5</v>
      </c>
      <c r="F429">
        <v>19.2</v>
      </c>
      <c r="G429">
        <v>0</v>
      </c>
      <c r="H429" t="s">
        <v>20</v>
      </c>
      <c r="I429" t="s">
        <v>21</v>
      </c>
      <c r="J429">
        <v>5</v>
      </c>
      <c r="K429">
        <f t="shared" si="41"/>
        <v>412</v>
      </c>
      <c r="L429">
        <f t="shared" si="37"/>
        <v>0.57696999999999998</v>
      </c>
      <c r="M429">
        <f t="shared" si="37"/>
        <v>9.5670000000000005E-2</v>
      </c>
      <c r="N429">
        <f t="shared" si="38"/>
        <v>5.2579437389929425E-3</v>
      </c>
      <c r="P429">
        <v>533502</v>
      </c>
      <c r="Q429">
        <v>5045643</v>
      </c>
      <c r="R429">
        <v>10</v>
      </c>
      <c r="S429">
        <v>412</v>
      </c>
      <c r="T429" t="s">
        <v>22</v>
      </c>
      <c r="U429" t="s">
        <v>22</v>
      </c>
      <c r="V429" t="s">
        <v>24</v>
      </c>
      <c r="W429">
        <v>2</v>
      </c>
      <c r="Z429">
        <f t="shared" si="39"/>
        <v>0</v>
      </c>
      <c r="AA429">
        <f t="shared" si="40"/>
        <v>0</v>
      </c>
      <c r="AB429">
        <f t="shared" si="36"/>
        <v>0</v>
      </c>
    </row>
    <row r="430" spans="1:28" x14ac:dyDescent="0.25">
      <c r="A430">
        <v>533527</v>
      </c>
      <c r="B430">
        <v>5045643</v>
      </c>
      <c r="C430">
        <v>0.61121000000000003</v>
      </c>
      <c r="D430">
        <v>0.10100000000000001</v>
      </c>
      <c r="E430">
        <v>13.6</v>
      </c>
      <c r="F430">
        <v>19.2</v>
      </c>
      <c r="G430">
        <v>0</v>
      </c>
      <c r="H430" t="s">
        <v>20</v>
      </c>
      <c r="I430" t="s">
        <v>21</v>
      </c>
      <c r="J430">
        <v>5</v>
      </c>
      <c r="K430">
        <f t="shared" si="41"/>
        <v>413</v>
      </c>
      <c r="L430">
        <f t="shared" si="37"/>
        <v>0.61121000000000003</v>
      </c>
      <c r="M430">
        <f t="shared" si="37"/>
        <v>0.10100000000000001</v>
      </c>
      <c r="N430">
        <f t="shared" si="38"/>
        <v>5.2399158887456408E-3</v>
      </c>
      <c r="P430">
        <v>533527</v>
      </c>
      <c r="Q430">
        <v>5045643</v>
      </c>
      <c r="R430">
        <v>10</v>
      </c>
      <c r="S430">
        <v>413</v>
      </c>
      <c r="T430" t="s">
        <v>22</v>
      </c>
      <c r="U430" t="s">
        <v>22</v>
      </c>
      <c r="V430" t="s">
        <v>24</v>
      </c>
      <c r="W430">
        <v>2</v>
      </c>
      <c r="Z430">
        <f t="shared" si="39"/>
        <v>0</v>
      </c>
      <c r="AA430">
        <f t="shared" si="40"/>
        <v>0</v>
      </c>
      <c r="AB430">
        <f t="shared" si="36"/>
        <v>0</v>
      </c>
    </row>
    <row r="431" spans="1:28" x14ac:dyDescent="0.25">
      <c r="A431">
        <v>533552</v>
      </c>
      <c r="B431">
        <v>5045643</v>
      </c>
      <c r="C431">
        <v>0.64949999999999997</v>
      </c>
      <c r="D431">
        <v>0.10685</v>
      </c>
      <c r="E431">
        <v>12.7</v>
      </c>
      <c r="F431">
        <v>19.2</v>
      </c>
      <c r="G431">
        <v>0</v>
      </c>
      <c r="H431" t="s">
        <v>20</v>
      </c>
      <c r="I431" t="s">
        <v>21</v>
      </c>
      <c r="J431">
        <v>5</v>
      </c>
      <c r="K431">
        <f t="shared" si="41"/>
        <v>414</v>
      </c>
      <c r="L431">
        <f t="shared" si="37"/>
        <v>0.64949999999999997</v>
      </c>
      <c r="M431">
        <f t="shared" si="37"/>
        <v>0.10685</v>
      </c>
      <c r="N431">
        <f t="shared" si="38"/>
        <v>5.2166147397463367E-3</v>
      </c>
      <c r="P431">
        <v>533552</v>
      </c>
      <c r="Q431">
        <v>5045643</v>
      </c>
      <c r="R431">
        <v>10</v>
      </c>
      <c r="S431">
        <v>414</v>
      </c>
      <c r="T431" t="s">
        <v>22</v>
      </c>
      <c r="U431" t="s">
        <v>22</v>
      </c>
      <c r="V431" t="s">
        <v>24</v>
      </c>
      <c r="W431">
        <v>2</v>
      </c>
      <c r="Z431">
        <f t="shared" si="39"/>
        <v>0</v>
      </c>
      <c r="AA431">
        <f t="shared" si="40"/>
        <v>0</v>
      </c>
      <c r="AB431">
        <f t="shared" si="36"/>
        <v>0</v>
      </c>
    </row>
    <row r="432" spans="1:28" x14ac:dyDescent="0.25">
      <c r="A432">
        <v>533577</v>
      </c>
      <c r="B432">
        <v>5045643</v>
      </c>
      <c r="C432">
        <v>0.68405000000000005</v>
      </c>
      <c r="D432">
        <v>0.11173</v>
      </c>
      <c r="E432">
        <v>12.8</v>
      </c>
      <c r="F432">
        <v>19.2</v>
      </c>
      <c r="G432">
        <v>0</v>
      </c>
      <c r="H432" t="s">
        <v>20</v>
      </c>
      <c r="I432" t="s">
        <v>21</v>
      </c>
      <c r="J432">
        <v>5</v>
      </c>
      <c r="K432">
        <f t="shared" si="41"/>
        <v>415</v>
      </c>
      <c r="L432">
        <f t="shared" si="37"/>
        <v>0.68405000000000005</v>
      </c>
      <c r="M432">
        <f t="shared" si="37"/>
        <v>0.11173</v>
      </c>
      <c r="N432">
        <f t="shared" si="38"/>
        <v>5.1793510099349708E-3</v>
      </c>
      <c r="P432">
        <v>533577</v>
      </c>
      <c r="Q432">
        <v>5045643</v>
      </c>
      <c r="R432">
        <v>10</v>
      </c>
      <c r="S432">
        <v>415</v>
      </c>
      <c r="T432" t="s">
        <v>22</v>
      </c>
      <c r="U432" t="s">
        <v>22</v>
      </c>
      <c r="V432" t="s">
        <v>24</v>
      </c>
      <c r="W432">
        <v>2</v>
      </c>
      <c r="Z432">
        <f t="shared" si="39"/>
        <v>0</v>
      </c>
      <c r="AA432">
        <f t="shared" si="40"/>
        <v>0</v>
      </c>
      <c r="AB432">
        <f t="shared" si="36"/>
        <v>0</v>
      </c>
    </row>
    <row r="433" spans="1:28" x14ac:dyDescent="0.25">
      <c r="A433">
        <v>533602</v>
      </c>
      <c r="B433">
        <v>5045643</v>
      </c>
      <c r="C433">
        <v>0.73182999999999998</v>
      </c>
      <c r="D433">
        <v>0.11882</v>
      </c>
      <c r="E433">
        <v>13.1</v>
      </c>
      <c r="F433">
        <v>19.2</v>
      </c>
      <c r="G433">
        <v>0</v>
      </c>
      <c r="H433" t="s">
        <v>20</v>
      </c>
      <c r="I433" t="s">
        <v>21</v>
      </c>
      <c r="J433">
        <v>5</v>
      </c>
      <c r="K433">
        <f t="shared" si="41"/>
        <v>416</v>
      </c>
      <c r="L433">
        <f t="shared" si="37"/>
        <v>0.73182999999999998</v>
      </c>
      <c r="M433">
        <f t="shared" si="37"/>
        <v>0.11882</v>
      </c>
      <c r="N433">
        <f t="shared" si="38"/>
        <v>5.1484053448354232E-3</v>
      </c>
      <c r="P433">
        <v>533602</v>
      </c>
      <c r="Q433">
        <v>5045643</v>
      </c>
      <c r="R433">
        <v>10</v>
      </c>
      <c r="S433">
        <v>416</v>
      </c>
      <c r="T433" t="s">
        <v>22</v>
      </c>
      <c r="U433" t="s">
        <v>22</v>
      </c>
      <c r="V433" t="s">
        <v>24</v>
      </c>
      <c r="W433">
        <v>2</v>
      </c>
      <c r="Z433">
        <f t="shared" si="39"/>
        <v>0</v>
      </c>
      <c r="AA433">
        <f t="shared" si="40"/>
        <v>0</v>
      </c>
      <c r="AB433">
        <f t="shared" si="36"/>
        <v>0</v>
      </c>
    </row>
    <row r="434" spans="1:28" x14ac:dyDescent="0.25">
      <c r="A434">
        <v>533627</v>
      </c>
      <c r="B434">
        <v>5045643</v>
      </c>
      <c r="C434">
        <v>0.78573000000000004</v>
      </c>
      <c r="D434">
        <v>0.12678</v>
      </c>
      <c r="E434">
        <v>13.2</v>
      </c>
      <c r="F434">
        <v>13.2</v>
      </c>
      <c r="G434">
        <v>0</v>
      </c>
      <c r="H434" t="s">
        <v>20</v>
      </c>
      <c r="I434" t="s">
        <v>21</v>
      </c>
      <c r="J434">
        <v>5</v>
      </c>
      <c r="K434">
        <f t="shared" si="41"/>
        <v>417</v>
      </c>
      <c r="L434">
        <f t="shared" si="37"/>
        <v>0.78573000000000004</v>
      </c>
      <c r="M434">
        <f t="shared" si="37"/>
        <v>0.12678</v>
      </c>
      <c r="N434">
        <f t="shared" si="38"/>
        <v>5.1164743966778331E-3</v>
      </c>
      <c r="P434">
        <v>533627</v>
      </c>
      <c r="Q434">
        <v>5045643</v>
      </c>
      <c r="R434">
        <v>10</v>
      </c>
      <c r="S434">
        <v>417</v>
      </c>
      <c r="T434" t="s">
        <v>22</v>
      </c>
      <c r="U434" t="s">
        <v>22</v>
      </c>
      <c r="V434" t="s">
        <v>24</v>
      </c>
      <c r="W434">
        <v>2</v>
      </c>
      <c r="Z434">
        <f t="shared" si="39"/>
        <v>0</v>
      </c>
      <c r="AA434">
        <f t="shared" si="40"/>
        <v>0</v>
      </c>
      <c r="AB434">
        <f t="shared" si="36"/>
        <v>0</v>
      </c>
    </row>
    <row r="435" spans="1:28" x14ac:dyDescent="0.25">
      <c r="A435">
        <v>533652</v>
      </c>
      <c r="B435">
        <v>5045643</v>
      </c>
      <c r="C435">
        <v>0.84670999999999996</v>
      </c>
      <c r="D435">
        <v>0.13572999999999999</v>
      </c>
      <c r="E435">
        <v>13.3</v>
      </c>
      <c r="F435">
        <v>13.3</v>
      </c>
      <c r="G435">
        <v>0</v>
      </c>
      <c r="H435" t="s">
        <v>20</v>
      </c>
      <c r="I435" t="s">
        <v>21</v>
      </c>
      <c r="J435">
        <v>5</v>
      </c>
      <c r="K435">
        <f t="shared" si="41"/>
        <v>418</v>
      </c>
      <c r="L435">
        <f t="shared" si="37"/>
        <v>0.84670999999999996</v>
      </c>
      <c r="M435">
        <f t="shared" si="37"/>
        <v>0.13572999999999999</v>
      </c>
      <c r="N435">
        <f t="shared" si="38"/>
        <v>5.0831690495640389E-3</v>
      </c>
      <c r="P435">
        <v>533652</v>
      </c>
      <c r="Q435">
        <v>5045643</v>
      </c>
      <c r="R435">
        <v>10</v>
      </c>
      <c r="S435">
        <v>418</v>
      </c>
      <c r="T435" t="s">
        <v>22</v>
      </c>
      <c r="U435" t="s">
        <v>22</v>
      </c>
      <c r="V435" t="s">
        <v>24</v>
      </c>
      <c r="W435">
        <v>2</v>
      </c>
      <c r="Z435">
        <f t="shared" si="39"/>
        <v>0</v>
      </c>
      <c r="AA435">
        <f t="shared" si="40"/>
        <v>0</v>
      </c>
      <c r="AB435">
        <f t="shared" si="36"/>
        <v>0</v>
      </c>
    </row>
    <row r="436" spans="1:28" x14ac:dyDescent="0.25">
      <c r="A436">
        <v>533677</v>
      </c>
      <c r="B436">
        <v>5045643</v>
      </c>
      <c r="C436">
        <v>0.91866999999999999</v>
      </c>
      <c r="D436">
        <v>0.14593999999999999</v>
      </c>
      <c r="E436">
        <v>14</v>
      </c>
      <c r="F436">
        <v>14</v>
      </c>
      <c r="G436">
        <v>0</v>
      </c>
      <c r="H436" t="s">
        <v>20</v>
      </c>
      <c r="I436" t="s">
        <v>21</v>
      </c>
      <c r="J436">
        <v>5</v>
      </c>
      <c r="K436">
        <f t="shared" si="41"/>
        <v>419</v>
      </c>
      <c r="L436">
        <f t="shared" si="37"/>
        <v>0.91866999999999999</v>
      </c>
      <c r="M436">
        <f t="shared" si="37"/>
        <v>0.14593999999999999</v>
      </c>
      <c r="N436">
        <f t="shared" si="38"/>
        <v>5.0374204470708785E-3</v>
      </c>
      <c r="P436">
        <v>533677</v>
      </c>
      <c r="Q436">
        <v>5045643</v>
      </c>
      <c r="R436">
        <v>10</v>
      </c>
      <c r="S436">
        <v>419</v>
      </c>
      <c r="T436" t="s">
        <v>22</v>
      </c>
      <c r="U436" t="s">
        <v>22</v>
      </c>
      <c r="V436" t="s">
        <v>24</v>
      </c>
      <c r="W436">
        <v>2</v>
      </c>
      <c r="Z436">
        <f t="shared" si="39"/>
        <v>0</v>
      </c>
      <c r="AA436">
        <f t="shared" si="40"/>
        <v>0</v>
      </c>
      <c r="AB436">
        <f t="shared" si="36"/>
        <v>0</v>
      </c>
    </row>
    <row r="437" spans="1:28" x14ac:dyDescent="0.25">
      <c r="A437">
        <v>534327</v>
      </c>
      <c r="B437">
        <v>5045643</v>
      </c>
      <c r="C437">
        <v>0.29426999999999998</v>
      </c>
      <c r="D437">
        <v>4.1410000000000002E-2</v>
      </c>
      <c r="E437">
        <v>12.9</v>
      </c>
      <c r="F437">
        <v>12.9</v>
      </c>
      <c r="G437">
        <v>0</v>
      </c>
      <c r="H437" t="s">
        <v>20</v>
      </c>
      <c r="I437" t="s">
        <v>21</v>
      </c>
      <c r="J437">
        <v>5</v>
      </c>
      <c r="K437">
        <f t="shared" si="41"/>
        <v>420</v>
      </c>
      <c r="L437">
        <f t="shared" si="37"/>
        <v>0.29426999999999998</v>
      </c>
      <c r="M437">
        <f t="shared" si="37"/>
        <v>4.1410000000000002E-2</v>
      </c>
      <c r="N437">
        <f t="shared" si="38"/>
        <v>4.462237013789009E-3</v>
      </c>
      <c r="P437">
        <v>534327</v>
      </c>
      <c r="Q437">
        <v>5045643</v>
      </c>
      <c r="R437">
        <v>10</v>
      </c>
      <c r="S437">
        <v>420</v>
      </c>
      <c r="T437" t="s">
        <v>22</v>
      </c>
      <c r="U437" t="s">
        <v>22</v>
      </c>
      <c r="V437" t="s">
        <v>24</v>
      </c>
      <c r="W437">
        <v>2</v>
      </c>
      <c r="Z437">
        <f t="shared" si="39"/>
        <v>0</v>
      </c>
      <c r="AA437">
        <f t="shared" si="40"/>
        <v>0</v>
      </c>
      <c r="AB437">
        <f t="shared" si="36"/>
        <v>0</v>
      </c>
    </row>
    <row r="438" spans="1:28" x14ac:dyDescent="0.25">
      <c r="A438">
        <v>534352</v>
      </c>
      <c r="B438">
        <v>5045643</v>
      </c>
      <c r="C438">
        <v>0.29553000000000001</v>
      </c>
      <c r="D438">
        <v>4.1140000000000003E-2</v>
      </c>
      <c r="E438">
        <v>13.9</v>
      </c>
      <c r="F438">
        <v>14.3</v>
      </c>
      <c r="G438">
        <v>0</v>
      </c>
      <c r="H438" t="s">
        <v>20</v>
      </c>
      <c r="I438" t="s">
        <v>21</v>
      </c>
      <c r="J438">
        <v>5</v>
      </c>
      <c r="K438">
        <f t="shared" si="41"/>
        <v>421</v>
      </c>
      <c r="L438">
        <f t="shared" si="37"/>
        <v>0.29553000000000001</v>
      </c>
      <c r="M438">
        <f t="shared" si="37"/>
        <v>4.1140000000000003E-2</v>
      </c>
      <c r="N438">
        <f t="shared" si="38"/>
        <v>4.4142416749977167E-3</v>
      </c>
      <c r="P438">
        <v>534352</v>
      </c>
      <c r="Q438">
        <v>5045643</v>
      </c>
      <c r="R438">
        <v>10</v>
      </c>
      <c r="S438">
        <v>421</v>
      </c>
      <c r="T438" t="s">
        <v>22</v>
      </c>
      <c r="U438" t="s">
        <v>22</v>
      </c>
      <c r="V438" t="s">
        <v>24</v>
      </c>
      <c r="W438">
        <v>2</v>
      </c>
      <c r="Z438">
        <f t="shared" si="39"/>
        <v>0</v>
      </c>
      <c r="AA438">
        <f t="shared" si="40"/>
        <v>0</v>
      </c>
      <c r="AB438">
        <f t="shared" si="36"/>
        <v>0</v>
      </c>
    </row>
    <row r="439" spans="1:28" x14ac:dyDescent="0.25">
      <c r="A439">
        <v>534377</v>
      </c>
      <c r="B439">
        <v>5045643</v>
      </c>
      <c r="C439">
        <v>0.29375000000000001</v>
      </c>
      <c r="D439">
        <v>4.0489999999999998E-2</v>
      </c>
      <c r="E439">
        <v>13.6</v>
      </c>
      <c r="F439">
        <v>13.6</v>
      </c>
      <c r="G439">
        <v>0</v>
      </c>
      <c r="H439" t="s">
        <v>20</v>
      </c>
      <c r="I439" t="s">
        <v>21</v>
      </c>
      <c r="J439">
        <v>5</v>
      </c>
      <c r="K439">
        <f t="shared" si="41"/>
        <v>422</v>
      </c>
      <c r="L439">
        <f t="shared" si="37"/>
        <v>0.29375000000000001</v>
      </c>
      <c r="M439">
        <f t="shared" si="37"/>
        <v>4.0489999999999998E-2</v>
      </c>
      <c r="N439">
        <f t="shared" si="38"/>
        <v>4.3708237529280951E-3</v>
      </c>
      <c r="P439">
        <v>534377</v>
      </c>
      <c r="Q439">
        <v>5045643</v>
      </c>
      <c r="R439">
        <v>10</v>
      </c>
      <c r="S439">
        <v>422</v>
      </c>
      <c r="T439" t="s">
        <v>22</v>
      </c>
      <c r="U439" t="s">
        <v>22</v>
      </c>
      <c r="V439" t="s">
        <v>24</v>
      </c>
      <c r="W439">
        <v>2</v>
      </c>
      <c r="Z439">
        <f t="shared" si="39"/>
        <v>0</v>
      </c>
      <c r="AA439">
        <f t="shared" si="40"/>
        <v>0</v>
      </c>
      <c r="AB439">
        <f t="shared" si="36"/>
        <v>0</v>
      </c>
    </row>
    <row r="440" spans="1:28" x14ac:dyDescent="0.25">
      <c r="A440">
        <v>534402</v>
      </c>
      <c r="B440">
        <v>5045643</v>
      </c>
      <c r="C440">
        <v>0.28898000000000001</v>
      </c>
      <c r="D440">
        <v>3.9530000000000003E-2</v>
      </c>
      <c r="E440">
        <v>14.4</v>
      </c>
      <c r="F440">
        <v>15.6</v>
      </c>
      <c r="G440">
        <v>0</v>
      </c>
      <c r="H440" t="s">
        <v>20</v>
      </c>
      <c r="I440" t="s">
        <v>21</v>
      </c>
      <c r="J440">
        <v>5</v>
      </c>
      <c r="K440">
        <f t="shared" si="41"/>
        <v>423</v>
      </c>
      <c r="L440">
        <f t="shared" si="37"/>
        <v>0.28898000000000001</v>
      </c>
      <c r="M440">
        <f t="shared" si="37"/>
        <v>3.9530000000000003E-2</v>
      </c>
      <c r="N440">
        <f t="shared" si="38"/>
        <v>4.3376291685175922E-3</v>
      </c>
      <c r="P440">
        <v>534402</v>
      </c>
      <c r="Q440">
        <v>5045643</v>
      </c>
      <c r="R440">
        <v>10</v>
      </c>
      <c r="S440">
        <v>423</v>
      </c>
      <c r="T440" t="s">
        <v>22</v>
      </c>
      <c r="U440" t="s">
        <v>22</v>
      </c>
      <c r="V440" t="s">
        <v>24</v>
      </c>
      <c r="W440">
        <v>2</v>
      </c>
      <c r="Z440">
        <f t="shared" si="39"/>
        <v>0</v>
      </c>
      <c r="AA440">
        <f t="shared" si="40"/>
        <v>0</v>
      </c>
      <c r="AB440">
        <f t="shared" si="36"/>
        <v>0</v>
      </c>
    </row>
    <row r="441" spans="1:28" x14ac:dyDescent="0.25">
      <c r="A441">
        <v>534427</v>
      </c>
      <c r="B441">
        <v>5045643</v>
      </c>
      <c r="C441">
        <v>0.27994000000000002</v>
      </c>
      <c r="D441">
        <v>3.841E-2</v>
      </c>
      <c r="E441">
        <v>11.6</v>
      </c>
      <c r="F441">
        <v>15.7</v>
      </c>
      <c r="G441">
        <v>0</v>
      </c>
      <c r="H441" t="s">
        <v>20</v>
      </c>
      <c r="I441" t="s">
        <v>21</v>
      </c>
      <c r="J441">
        <v>5</v>
      </c>
      <c r="K441">
        <f t="shared" si="41"/>
        <v>424</v>
      </c>
      <c r="L441">
        <f t="shared" si="37"/>
        <v>0.27994000000000002</v>
      </c>
      <c r="M441">
        <f t="shared" si="37"/>
        <v>3.841E-2</v>
      </c>
      <c r="N441">
        <f t="shared" si="38"/>
        <v>4.3508362866914252E-3</v>
      </c>
      <c r="P441">
        <v>534427</v>
      </c>
      <c r="Q441">
        <v>5045643</v>
      </c>
      <c r="R441">
        <v>10</v>
      </c>
      <c r="S441">
        <v>424</v>
      </c>
      <c r="T441" t="s">
        <v>22</v>
      </c>
      <c r="U441" t="s">
        <v>22</v>
      </c>
      <c r="V441" t="s">
        <v>24</v>
      </c>
      <c r="W441">
        <v>2</v>
      </c>
      <c r="Z441">
        <f t="shared" si="39"/>
        <v>0</v>
      </c>
      <c r="AA441">
        <f t="shared" si="40"/>
        <v>0</v>
      </c>
      <c r="AB441">
        <f t="shared" si="36"/>
        <v>0</v>
      </c>
    </row>
    <row r="442" spans="1:28" x14ac:dyDescent="0.25">
      <c r="A442">
        <v>534452</v>
      </c>
      <c r="B442">
        <v>5045643</v>
      </c>
      <c r="C442">
        <v>0.25774999999999998</v>
      </c>
      <c r="D442">
        <v>3.5380000000000002E-2</v>
      </c>
      <c r="E442">
        <v>7.1</v>
      </c>
      <c r="F442">
        <v>15.8</v>
      </c>
      <c r="G442">
        <v>0</v>
      </c>
      <c r="H442" t="s">
        <v>20</v>
      </c>
      <c r="I442" t="s">
        <v>21</v>
      </c>
      <c r="J442">
        <v>5</v>
      </c>
      <c r="K442">
        <f t="shared" si="41"/>
        <v>425</v>
      </c>
      <c r="L442">
        <f t="shared" si="37"/>
        <v>0.25774999999999998</v>
      </c>
      <c r="M442">
        <f t="shared" si="37"/>
        <v>3.5380000000000002E-2</v>
      </c>
      <c r="N442">
        <f t="shared" si="38"/>
        <v>4.3526379840372114E-3</v>
      </c>
      <c r="P442">
        <v>534452</v>
      </c>
      <c r="Q442">
        <v>5045643</v>
      </c>
      <c r="R442">
        <v>10</v>
      </c>
      <c r="S442">
        <v>425</v>
      </c>
      <c r="T442" t="s">
        <v>22</v>
      </c>
      <c r="U442" t="s">
        <v>22</v>
      </c>
      <c r="V442" t="s">
        <v>24</v>
      </c>
      <c r="W442">
        <v>2</v>
      </c>
      <c r="Z442">
        <f t="shared" si="39"/>
        <v>0</v>
      </c>
      <c r="AA442">
        <f t="shared" si="40"/>
        <v>0</v>
      </c>
      <c r="AB442">
        <f t="shared" si="36"/>
        <v>0</v>
      </c>
    </row>
    <row r="443" spans="1:28" x14ac:dyDescent="0.25">
      <c r="A443">
        <v>534477</v>
      </c>
      <c r="B443">
        <v>5045643</v>
      </c>
      <c r="C443">
        <v>0.24662000000000001</v>
      </c>
      <c r="D443">
        <v>3.3660000000000002E-2</v>
      </c>
      <c r="E443">
        <v>5.5</v>
      </c>
      <c r="F443">
        <v>15.8</v>
      </c>
      <c r="G443">
        <v>0</v>
      </c>
      <c r="H443" t="s">
        <v>20</v>
      </c>
      <c r="I443" t="s">
        <v>21</v>
      </c>
      <c r="J443">
        <v>5</v>
      </c>
      <c r="K443">
        <f t="shared" si="41"/>
        <v>426</v>
      </c>
      <c r="L443">
        <f t="shared" si="37"/>
        <v>0.24662000000000001</v>
      </c>
      <c r="M443">
        <f t="shared" si="37"/>
        <v>3.3660000000000002E-2</v>
      </c>
      <c r="N443">
        <f t="shared" si="38"/>
        <v>4.32791986932737E-3</v>
      </c>
      <c r="P443">
        <v>534477</v>
      </c>
      <c r="Q443">
        <v>5045643</v>
      </c>
      <c r="R443">
        <v>10</v>
      </c>
      <c r="S443">
        <v>426</v>
      </c>
      <c r="T443" t="s">
        <v>22</v>
      </c>
      <c r="U443" t="s">
        <v>22</v>
      </c>
      <c r="V443" t="s">
        <v>24</v>
      </c>
      <c r="W443">
        <v>2</v>
      </c>
      <c r="Z443">
        <f t="shared" si="39"/>
        <v>0</v>
      </c>
      <c r="AA443">
        <f t="shared" si="40"/>
        <v>0</v>
      </c>
      <c r="AB443">
        <f t="shared" si="36"/>
        <v>0</v>
      </c>
    </row>
    <row r="444" spans="1:28" x14ac:dyDescent="0.25">
      <c r="A444">
        <v>534502</v>
      </c>
      <c r="B444">
        <v>5045643</v>
      </c>
      <c r="C444">
        <v>0.23865</v>
      </c>
      <c r="D444">
        <v>3.2419999999999997E-2</v>
      </c>
      <c r="E444">
        <v>5.0999999999999996</v>
      </c>
      <c r="F444">
        <v>15.7</v>
      </c>
      <c r="G444">
        <v>0</v>
      </c>
      <c r="H444" t="s">
        <v>20</v>
      </c>
      <c r="I444" t="s">
        <v>21</v>
      </c>
      <c r="J444">
        <v>5</v>
      </c>
      <c r="K444">
        <f t="shared" si="41"/>
        <v>427</v>
      </c>
      <c r="L444">
        <f t="shared" si="37"/>
        <v>0.23865</v>
      </c>
      <c r="M444">
        <f t="shared" si="37"/>
        <v>3.2419999999999997E-2</v>
      </c>
      <c r="N444">
        <f t="shared" si="38"/>
        <v>4.3076951858941875E-3</v>
      </c>
      <c r="P444">
        <v>534502</v>
      </c>
      <c r="Q444">
        <v>5045643</v>
      </c>
      <c r="R444">
        <v>10</v>
      </c>
      <c r="S444">
        <v>427</v>
      </c>
      <c r="T444" t="s">
        <v>22</v>
      </c>
      <c r="U444" t="s">
        <v>22</v>
      </c>
      <c r="V444" t="s">
        <v>24</v>
      </c>
      <c r="W444">
        <v>2</v>
      </c>
      <c r="Z444">
        <f t="shared" si="39"/>
        <v>0</v>
      </c>
      <c r="AA444">
        <f t="shared" si="40"/>
        <v>0</v>
      </c>
      <c r="AB444">
        <f t="shared" si="36"/>
        <v>0</v>
      </c>
    </row>
    <row r="445" spans="1:28" x14ac:dyDescent="0.25">
      <c r="A445">
        <v>534527</v>
      </c>
      <c r="B445">
        <v>5045643</v>
      </c>
      <c r="C445">
        <v>0.23083000000000001</v>
      </c>
      <c r="D445">
        <v>3.1220000000000001E-2</v>
      </c>
      <c r="E445">
        <v>4.8</v>
      </c>
      <c r="F445">
        <v>15.7</v>
      </c>
      <c r="G445">
        <v>0</v>
      </c>
      <c r="H445" t="s">
        <v>20</v>
      </c>
      <c r="I445" t="s">
        <v>21</v>
      </c>
      <c r="J445">
        <v>5</v>
      </c>
      <c r="K445">
        <f t="shared" si="41"/>
        <v>428</v>
      </c>
      <c r="L445">
        <f t="shared" si="37"/>
        <v>0.23083000000000001</v>
      </c>
      <c r="M445">
        <f t="shared" si="37"/>
        <v>3.1220000000000001E-2</v>
      </c>
      <c r="N445">
        <f t="shared" si="38"/>
        <v>4.2887826787381643E-3</v>
      </c>
      <c r="P445">
        <v>534527</v>
      </c>
      <c r="Q445">
        <v>5045643</v>
      </c>
      <c r="R445">
        <v>10</v>
      </c>
      <c r="S445">
        <v>428</v>
      </c>
      <c r="T445" t="s">
        <v>22</v>
      </c>
      <c r="U445" t="s">
        <v>22</v>
      </c>
      <c r="V445" t="s">
        <v>24</v>
      </c>
      <c r="W445">
        <v>2</v>
      </c>
      <c r="Z445">
        <f t="shared" si="39"/>
        <v>0</v>
      </c>
      <c r="AA445">
        <f t="shared" si="40"/>
        <v>0</v>
      </c>
      <c r="AB445">
        <f t="shared" si="36"/>
        <v>0</v>
      </c>
    </row>
    <row r="446" spans="1:28" x14ac:dyDescent="0.25">
      <c r="A446">
        <v>533502</v>
      </c>
      <c r="B446">
        <v>5045668</v>
      </c>
      <c r="C446">
        <v>0.64185999999999999</v>
      </c>
      <c r="D446">
        <v>0.10026</v>
      </c>
      <c r="E446">
        <v>12.4</v>
      </c>
      <c r="F446">
        <v>19.2</v>
      </c>
      <c r="G446">
        <v>0</v>
      </c>
      <c r="H446" t="s">
        <v>20</v>
      </c>
      <c r="I446" t="s">
        <v>21</v>
      </c>
      <c r="J446">
        <v>5</v>
      </c>
      <c r="K446">
        <f t="shared" si="41"/>
        <v>429</v>
      </c>
      <c r="L446">
        <f t="shared" si="37"/>
        <v>0.64185999999999999</v>
      </c>
      <c r="M446">
        <f t="shared" si="37"/>
        <v>0.10026</v>
      </c>
      <c r="N446">
        <f t="shared" si="38"/>
        <v>4.9531420314277838E-3</v>
      </c>
      <c r="P446">
        <v>533502</v>
      </c>
      <c r="Q446">
        <v>5045668</v>
      </c>
      <c r="R446">
        <v>10</v>
      </c>
      <c r="S446">
        <v>429</v>
      </c>
      <c r="T446" t="s">
        <v>22</v>
      </c>
      <c r="U446" t="s">
        <v>22</v>
      </c>
      <c r="V446" t="s">
        <v>24</v>
      </c>
      <c r="W446">
        <v>2</v>
      </c>
      <c r="Z446">
        <f t="shared" si="39"/>
        <v>0</v>
      </c>
      <c r="AA446">
        <f t="shared" si="40"/>
        <v>0</v>
      </c>
      <c r="AB446">
        <f t="shared" si="36"/>
        <v>0</v>
      </c>
    </row>
    <row r="447" spans="1:28" x14ac:dyDescent="0.25">
      <c r="A447">
        <v>533527</v>
      </c>
      <c r="B447">
        <v>5045668</v>
      </c>
      <c r="C447">
        <v>0.68086999999999998</v>
      </c>
      <c r="D447">
        <v>0.10587000000000001</v>
      </c>
      <c r="E447">
        <v>12.4</v>
      </c>
      <c r="F447">
        <v>19.2</v>
      </c>
      <c r="G447">
        <v>0</v>
      </c>
      <c r="H447" t="s">
        <v>20</v>
      </c>
      <c r="I447" t="s">
        <v>21</v>
      </c>
      <c r="J447">
        <v>5</v>
      </c>
      <c r="K447">
        <f t="shared" si="41"/>
        <v>430</v>
      </c>
      <c r="L447">
        <f t="shared" si="37"/>
        <v>0.68086999999999998</v>
      </c>
      <c r="M447">
        <f t="shared" si="37"/>
        <v>0.10587000000000001</v>
      </c>
      <c r="N447">
        <f t="shared" si="38"/>
        <v>4.9306265180154175E-3</v>
      </c>
      <c r="P447">
        <v>533527</v>
      </c>
      <c r="Q447">
        <v>5045668</v>
      </c>
      <c r="R447">
        <v>10</v>
      </c>
      <c r="S447">
        <v>430</v>
      </c>
      <c r="T447" t="s">
        <v>22</v>
      </c>
      <c r="U447" t="s">
        <v>22</v>
      </c>
      <c r="V447" t="s">
        <v>24</v>
      </c>
      <c r="W447">
        <v>2</v>
      </c>
      <c r="Z447">
        <f t="shared" si="39"/>
        <v>0</v>
      </c>
      <c r="AA447">
        <f t="shared" si="40"/>
        <v>0</v>
      </c>
      <c r="AB447">
        <f t="shared" si="36"/>
        <v>0</v>
      </c>
    </row>
    <row r="448" spans="1:28" x14ac:dyDescent="0.25">
      <c r="A448">
        <v>533552</v>
      </c>
      <c r="B448">
        <v>5045668</v>
      </c>
      <c r="C448">
        <v>0.72948000000000002</v>
      </c>
      <c r="D448">
        <v>0.11274000000000001</v>
      </c>
      <c r="E448">
        <v>12.9</v>
      </c>
      <c r="F448">
        <v>12.9</v>
      </c>
      <c r="G448">
        <v>0</v>
      </c>
      <c r="H448" t="s">
        <v>20</v>
      </c>
      <c r="I448" t="s">
        <v>21</v>
      </c>
      <c r="J448">
        <v>5</v>
      </c>
      <c r="K448">
        <f t="shared" si="41"/>
        <v>431</v>
      </c>
      <c r="L448">
        <f t="shared" si="37"/>
        <v>0.72948000000000002</v>
      </c>
      <c r="M448">
        <f t="shared" si="37"/>
        <v>0.11274000000000001</v>
      </c>
      <c r="N448">
        <f t="shared" si="38"/>
        <v>4.9006990572046114E-3</v>
      </c>
      <c r="P448">
        <v>533552</v>
      </c>
      <c r="Q448">
        <v>5045668</v>
      </c>
      <c r="R448">
        <v>10</v>
      </c>
      <c r="S448">
        <v>431</v>
      </c>
      <c r="T448" t="s">
        <v>22</v>
      </c>
      <c r="U448" t="s">
        <v>22</v>
      </c>
      <c r="V448" t="s">
        <v>24</v>
      </c>
      <c r="W448">
        <v>2</v>
      </c>
      <c r="Z448">
        <f t="shared" si="39"/>
        <v>0</v>
      </c>
      <c r="AA448">
        <f t="shared" si="40"/>
        <v>0</v>
      </c>
      <c r="AB448">
        <f t="shared" si="36"/>
        <v>0</v>
      </c>
    </row>
    <row r="449" spans="1:28" x14ac:dyDescent="0.25">
      <c r="A449">
        <v>533577</v>
      </c>
      <c r="B449">
        <v>5045668</v>
      </c>
      <c r="C449">
        <v>0.78117000000000003</v>
      </c>
      <c r="D449">
        <v>0.11977</v>
      </c>
      <c r="E449">
        <v>13.2</v>
      </c>
      <c r="F449">
        <v>13.2</v>
      </c>
      <c r="G449">
        <v>0</v>
      </c>
      <c r="H449" t="s">
        <v>20</v>
      </c>
      <c r="I449" t="s">
        <v>21</v>
      </c>
      <c r="J449">
        <v>5</v>
      </c>
      <c r="K449">
        <f t="shared" si="41"/>
        <v>432</v>
      </c>
      <c r="L449">
        <f t="shared" si="37"/>
        <v>0.78117000000000003</v>
      </c>
      <c r="M449">
        <f t="shared" si="37"/>
        <v>0.11977</v>
      </c>
      <c r="N449">
        <f t="shared" si="38"/>
        <v>4.8617865328871883E-3</v>
      </c>
      <c r="P449">
        <v>533577</v>
      </c>
      <c r="Q449">
        <v>5045668</v>
      </c>
      <c r="R449">
        <v>10</v>
      </c>
      <c r="S449">
        <v>432</v>
      </c>
      <c r="T449" t="s">
        <v>22</v>
      </c>
      <c r="U449" t="s">
        <v>22</v>
      </c>
      <c r="V449" t="s">
        <v>24</v>
      </c>
      <c r="W449">
        <v>2</v>
      </c>
      <c r="Z449">
        <f t="shared" si="39"/>
        <v>0</v>
      </c>
      <c r="AA449">
        <f t="shared" si="40"/>
        <v>0</v>
      </c>
      <c r="AB449">
        <f t="shared" si="36"/>
        <v>0</v>
      </c>
    </row>
    <row r="450" spans="1:28" x14ac:dyDescent="0.25">
      <c r="A450">
        <v>533602</v>
      </c>
      <c r="B450">
        <v>5045668</v>
      </c>
      <c r="C450">
        <v>0.84284999999999999</v>
      </c>
      <c r="D450">
        <v>0.12844</v>
      </c>
      <c r="E450">
        <v>13.4</v>
      </c>
      <c r="F450">
        <v>13.4</v>
      </c>
      <c r="G450">
        <v>0</v>
      </c>
      <c r="H450" t="s">
        <v>20</v>
      </c>
      <c r="I450" t="s">
        <v>21</v>
      </c>
      <c r="J450">
        <v>5</v>
      </c>
      <c r="K450">
        <f t="shared" si="41"/>
        <v>433</v>
      </c>
      <c r="L450">
        <f t="shared" si="37"/>
        <v>0.84284999999999999</v>
      </c>
      <c r="M450">
        <f t="shared" si="37"/>
        <v>0.12844</v>
      </c>
      <c r="N450">
        <f t="shared" si="38"/>
        <v>4.8321832857503993E-3</v>
      </c>
      <c r="P450">
        <v>533602</v>
      </c>
      <c r="Q450">
        <v>5045668</v>
      </c>
      <c r="R450">
        <v>10</v>
      </c>
      <c r="S450">
        <v>433</v>
      </c>
      <c r="T450" t="s">
        <v>22</v>
      </c>
      <c r="U450" t="s">
        <v>22</v>
      </c>
      <c r="V450" t="s">
        <v>24</v>
      </c>
      <c r="W450">
        <v>2</v>
      </c>
      <c r="Z450">
        <f t="shared" si="39"/>
        <v>0</v>
      </c>
      <c r="AA450">
        <f t="shared" si="40"/>
        <v>0</v>
      </c>
      <c r="AB450">
        <f t="shared" si="36"/>
        <v>0</v>
      </c>
    </row>
    <row r="451" spans="1:28" x14ac:dyDescent="0.25">
      <c r="A451">
        <v>533627</v>
      </c>
      <c r="B451">
        <v>5045668</v>
      </c>
      <c r="C451">
        <v>0.91061000000000003</v>
      </c>
      <c r="D451">
        <v>0.13780999999999999</v>
      </c>
      <c r="E451">
        <v>13.4</v>
      </c>
      <c r="F451">
        <v>13.4</v>
      </c>
      <c r="G451">
        <v>0</v>
      </c>
      <c r="H451" t="s">
        <v>20</v>
      </c>
      <c r="I451" t="s">
        <v>21</v>
      </c>
      <c r="J451">
        <v>5</v>
      </c>
      <c r="K451">
        <f t="shared" si="41"/>
        <v>434</v>
      </c>
      <c r="L451">
        <f t="shared" si="37"/>
        <v>0.91061000000000003</v>
      </c>
      <c r="M451">
        <f t="shared" si="37"/>
        <v>0.13780999999999999</v>
      </c>
      <c r="N451">
        <f t="shared" si="38"/>
        <v>4.7989001145194946E-3</v>
      </c>
      <c r="P451">
        <v>533627</v>
      </c>
      <c r="Q451">
        <v>5045668</v>
      </c>
      <c r="R451">
        <v>10</v>
      </c>
      <c r="S451">
        <v>434</v>
      </c>
      <c r="T451" t="s">
        <v>22</v>
      </c>
      <c r="U451" t="s">
        <v>22</v>
      </c>
      <c r="V451" t="s">
        <v>24</v>
      </c>
      <c r="W451">
        <v>2</v>
      </c>
      <c r="Z451">
        <f t="shared" si="39"/>
        <v>0</v>
      </c>
      <c r="AA451">
        <f t="shared" si="40"/>
        <v>0</v>
      </c>
      <c r="AB451">
        <f t="shared" si="36"/>
        <v>0</v>
      </c>
    </row>
    <row r="452" spans="1:28" x14ac:dyDescent="0.25">
      <c r="A452">
        <v>533652</v>
      </c>
      <c r="B452">
        <v>5045668</v>
      </c>
      <c r="C452">
        <v>0.99707999999999997</v>
      </c>
      <c r="D452">
        <v>0.14996999999999999</v>
      </c>
      <c r="E452">
        <v>13.1</v>
      </c>
      <c r="F452">
        <v>13.1</v>
      </c>
      <c r="G452">
        <v>0</v>
      </c>
      <c r="H452" t="s">
        <v>20</v>
      </c>
      <c r="I452" t="s">
        <v>21</v>
      </c>
      <c r="J452">
        <v>5</v>
      </c>
      <c r="K452">
        <f t="shared" si="41"/>
        <v>435</v>
      </c>
      <c r="L452">
        <f t="shared" si="37"/>
        <v>0.99707999999999997</v>
      </c>
      <c r="M452">
        <f t="shared" si="37"/>
        <v>0.14996999999999999</v>
      </c>
      <c r="N452">
        <f t="shared" si="38"/>
        <v>4.7694442811060042E-3</v>
      </c>
      <c r="P452">
        <v>533652</v>
      </c>
      <c r="Q452">
        <v>5045668</v>
      </c>
      <c r="R452">
        <v>10</v>
      </c>
      <c r="S452">
        <v>435</v>
      </c>
      <c r="T452" t="s">
        <v>22</v>
      </c>
      <c r="U452" t="s">
        <v>22</v>
      </c>
      <c r="V452" t="s">
        <v>24</v>
      </c>
      <c r="W452">
        <v>2</v>
      </c>
      <c r="Z452">
        <f t="shared" si="39"/>
        <v>0</v>
      </c>
      <c r="AA452">
        <f t="shared" si="40"/>
        <v>0</v>
      </c>
      <c r="AB452">
        <f t="shared" si="36"/>
        <v>0</v>
      </c>
    </row>
    <row r="453" spans="1:28" x14ac:dyDescent="0.25">
      <c r="A453">
        <v>533677</v>
      </c>
      <c r="B453">
        <v>5045668</v>
      </c>
      <c r="C453">
        <v>1.09911</v>
      </c>
      <c r="D453">
        <v>0.16414999999999999</v>
      </c>
      <c r="E453">
        <v>13.5</v>
      </c>
      <c r="F453">
        <v>13.5</v>
      </c>
      <c r="G453">
        <v>0</v>
      </c>
      <c r="H453" t="s">
        <v>20</v>
      </c>
      <c r="I453" t="s">
        <v>21</v>
      </c>
      <c r="J453">
        <v>5</v>
      </c>
      <c r="K453">
        <f t="shared" si="41"/>
        <v>436</v>
      </c>
      <c r="L453">
        <f t="shared" si="37"/>
        <v>1.09911</v>
      </c>
      <c r="M453">
        <f t="shared" si="37"/>
        <v>0.16414999999999999</v>
      </c>
      <c r="N453">
        <f t="shared" si="38"/>
        <v>4.735797467164302E-3</v>
      </c>
      <c r="P453">
        <v>533677</v>
      </c>
      <c r="Q453">
        <v>5045668</v>
      </c>
      <c r="R453">
        <v>10</v>
      </c>
      <c r="S453">
        <v>436</v>
      </c>
      <c r="T453" t="s">
        <v>22</v>
      </c>
      <c r="U453" t="s">
        <v>22</v>
      </c>
      <c r="V453" t="s">
        <v>24</v>
      </c>
      <c r="W453">
        <v>2</v>
      </c>
      <c r="Z453">
        <f t="shared" si="39"/>
        <v>0</v>
      </c>
      <c r="AA453">
        <f t="shared" si="40"/>
        <v>0</v>
      </c>
      <c r="AB453">
        <f t="shared" si="36"/>
        <v>0</v>
      </c>
    </row>
    <row r="454" spans="1:28" x14ac:dyDescent="0.25">
      <c r="A454">
        <v>534227</v>
      </c>
      <c r="B454">
        <v>5045668</v>
      </c>
      <c r="C454">
        <v>0.22688</v>
      </c>
      <c r="D454">
        <v>3.7740000000000003E-2</v>
      </c>
      <c r="E454">
        <v>8.9</v>
      </c>
      <c r="F454">
        <v>12.5</v>
      </c>
      <c r="G454">
        <v>0</v>
      </c>
      <c r="H454" t="s">
        <v>20</v>
      </c>
      <c r="I454" t="s">
        <v>21</v>
      </c>
      <c r="J454">
        <v>5</v>
      </c>
      <c r="K454">
        <f t="shared" si="41"/>
        <v>437</v>
      </c>
      <c r="L454">
        <f t="shared" si="37"/>
        <v>0.22688</v>
      </c>
      <c r="M454">
        <f t="shared" si="37"/>
        <v>3.7740000000000003E-2</v>
      </c>
      <c r="N454">
        <f t="shared" si="38"/>
        <v>5.2747159267774839E-3</v>
      </c>
      <c r="P454">
        <v>534227</v>
      </c>
      <c r="Q454">
        <v>5045668</v>
      </c>
      <c r="R454">
        <v>10</v>
      </c>
      <c r="S454">
        <v>437</v>
      </c>
      <c r="T454" t="s">
        <v>22</v>
      </c>
      <c r="U454" t="s">
        <v>22</v>
      </c>
      <c r="V454" t="s">
        <v>24</v>
      </c>
      <c r="W454">
        <v>2</v>
      </c>
      <c r="Z454">
        <f t="shared" si="39"/>
        <v>0</v>
      </c>
      <c r="AA454">
        <f t="shared" si="40"/>
        <v>0</v>
      </c>
      <c r="AB454">
        <f t="shared" si="36"/>
        <v>0</v>
      </c>
    </row>
    <row r="455" spans="1:28" x14ac:dyDescent="0.25">
      <c r="A455">
        <v>534327</v>
      </c>
      <c r="B455">
        <v>5045668</v>
      </c>
      <c r="C455">
        <v>0.25585999999999998</v>
      </c>
      <c r="D455">
        <v>3.773E-2</v>
      </c>
      <c r="E455">
        <v>11.4</v>
      </c>
      <c r="F455">
        <v>13.2</v>
      </c>
      <c r="G455">
        <v>0</v>
      </c>
      <c r="H455" t="s">
        <v>20</v>
      </c>
      <c r="I455" t="s">
        <v>21</v>
      </c>
      <c r="J455">
        <v>5</v>
      </c>
      <c r="K455">
        <f t="shared" si="41"/>
        <v>438</v>
      </c>
      <c r="L455">
        <f t="shared" si="37"/>
        <v>0.25585999999999998</v>
      </c>
      <c r="M455">
        <f t="shared" si="37"/>
        <v>3.773E-2</v>
      </c>
      <c r="N455">
        <f t="shared" si="38"/>
        <v>4.6760355332894476E-3</v>
      </c>
      <c r="P455">
        <v>534327</v>
      </c>
      <c r="Q455">
        <v>5045668</v>
      </c>
      <c r="R455">
        <v>10</v>
      </c>
      <c r="S455">
        <v>438</v>
      </c>
      <c r="T455" t="s">
        <v>22</v>
      </c>
      <c r="U455" t="s">
        <v>22</v>
      </c>
      <c r="V455" t="s">
        <v>24</v>
      </c>
      <c r="W455">
        <v>2</v>
      </c>
      <c r="Z455">
        <f t="shared" si="39"/>
        <v>0</v>
      </c>
      <c r="AA455">
        <f t="shared" si="40"/>
        <v>0</v>
      </c>
      <c r="AB455">
        <f t="shared" si="36"/>
        <v>0</v>
      </c>
    </row>
    <row r="456" spans="1:28" x14ac:dyDescent="0.25">
      <c r="A456">
        <v>534352</v>
      </c>
      <c r="B456">
        <v>5045668</v>
      </c>
      <c r="C456">
        <v>0.26056000000000001</v>
      </c>
      <c r="D456">
        <v>3.7199999999999997E-2</v>
      </c>
      <c r="E456">
        <v>13.4</v>
      </c>
      <c r="F456">
        <v>13.4</v>
      </c>
      <c r="G456">
        <v>0</v>
      </c>
      <c r="H456" t="s">
        <v>20</v>
      </c>
      <c r="I456" t="s">
        <v>21</v>
      </c>
      <c r="J456">
        <v>5</v>
      </c>
      <c r="K456">
        <f t="shared" si="41"/>
        <v>439</v>
      </c>
      <c r="L456">
        <f t="shared" si="37"/>
        <v>0.26056000000000001</v>
      </c>
      <c r="M456">
        <f t="shared" si="37"/>
        <v>3.7199999999999997E-2</v>
      </c>
      <c r="N456">
        <f t="shared" si="38"/>
        <v>4.5271886006909828E-3</v>
      </c>
      <c r="P456">
        <v>534352</v>
      </c>
      <c r="Q456">
        <v>5045668</v>
      </c>
      <c r="R456">
        <v>10</v>
      </c>
      <c r="S456">
        <v>439</v>
      </c>
      <c r="T456" t="s">
        <v>22</v>
      </c>
      <c r="U456" t="s">
        <v>22</v>
      </c>
      <c r="V456" t="s">
        <v>24</v>
      </c>
      <c r="W456">
        <v>2</v>
      </c>
      <c r="Z456">
        <f t="shared" si="39"/>
        <v>0</v>
      </c>
      <c r="AA456">
        <f t="shared" si="40"/>
        <v>0</v>
      </c>
      <c r="AB456">
        <f t="shared" si="36"/>
        <v>0</v>
      </c>
    </row>
    <row r="457" spans="1:28" x14ac:dyDescent="0.25">
      <c r="A457">
        <v>534377</v>
      </c>
      <c r="B457">
        <v>5045668</v>
      </c>
      <c r="C457">
        <v>0.25883</v>
      </c>
      <c r="D457">
        <v>3.6470000000000002E-2</v>
      </c>
      <c r="E457">
        <v>14.6</v>
      </c>
      <c r="F457">
        <v>14.6</v>
      </c>
      <c r="G457">
        <v>0</v>
      </c>
      <c r="H457" t="s">
        <v>20</v>
      </c>
      <c r="I457" t="s">
        <v>21</v>
      </c>
      <c r="J457">
        <v>5</v>
      </c>
      <c r="K457">
        <f t="shared" si="41"/>
        <v>440</v>
      </c>
      <c r="L457">
        <f t="shared" si="37"/>
        <v>0.25883</v>
      </c>
      <c r="M457">
        <f t="shared" si="37"/>
        <v>3.6470000000000002E-2</v>
      </c>
      <c r="N457">
        <f t="shared" si="38"/>
        <v>4.4680141932847599E-3</v>
      </c>
      <c r="P457">
        <v>534377</v>
      </c>
      <c r="Q457">
        <v>5045668</v>
      </c>
      <c r="R457">
        <v>10</v>
      </c>
      <c r="S457">
        <v>440</v>
      </c>
      <c r="T457" t="s">
        <v>22</v>
      </c>
      <c r="U457" t="s">
        <v>22</v>
      </c>
      <c r="V457" t="s">
        <v>24</v>
      </c>
      <c r="W457">
        <v>2</v>
      </c>
      <c r="Z457">
        <f t="shared" si="39"/>
        <v>0</v>
      </c>
      <c r="AA457">
        <f t="shared" si="40"/>
        <v>0</v>
      </c>
      <c r="AB457">
        <f t="shared" si="36"/>
        <v>0</v>
      </c>
    </row>
    <row r="458" spans="1:28" x14ac:dyDescent="0.25">
      <c r="A458">
        <v>534402</v>
      </c>
      <c r="B458">
        <v>5045668</v>
      </c>
      <c r="C458">
        <v>0.25425999999999999</v>
      </c>
      <c r="D458">
        <v>3.5439999999999999E-2</v>
      </c>
      <c r="E458">
        <v>14.1</v>
      </c>
      <c r="F458">
        <v>14.1</v>
      </c>
      <c r="G458">
        <v>0</v>
      </c>
      <c r="H458" t="s">
        <v>20</v>
      </c>
      <c r="I458" t="s">
        <v>21</v>
      </c>
      <c r="J458">
        <v>5</v>
      </c>
      <c r="K458">
        <f t="shared" si="41"/>
        <v>441</v>
      </c>
      <c r="L458">
        <f t="shared" si="37"/>
        <v>0.25425999999999999</v>
      </c>
      <c r="M458">
        <f t="shared" si="37"/>
        <v>3.5439999999999999E-2</v>
      </c>
      <c r="N458">
        <f t="shared" si="38"/>
        <v>4.4198656017644024E-3</v>
      </c>
      <c r="P458">
        <v>534402</v>
      </c>
      <c r="Q458">
        <v>5045668</v>
      </c>
      <c r="R458">
        <v>10</v>
      </c>
      <c r="S458">
        <v>441</v>
      </c>
      <c r="T458" t="s">
        <v>22</v>
      </c>
      <c r="U458" t="s">
        <v>22</v>
      </c>
      <c r="V458" t="s">
        <v>24</v>
      </c>
      <c r="W458">
        <v>2</v>
      </c>
      <c r="Z458">
        <f t="shared" si="39"/>
        <v>0</v>
      </c>
      <c r="AA458">
        <f t="shared" si="40"/>
        <v>0</v>
      </c>
      <c r="AB458">
        <f t="shared" si="36"/>
        <v>0</v>
      </c>
    </row>
    <row r="459" spans="1:28" x14ac:dyDescent="0.25">
      <c r="A459">
        <v>534427</v>
      </c>
      <c r="B459">
        <v>5045668</v>
      </c>
      <c r="C459">
        <v>0.24969</v>
      </c>
      <c r="D459">
        <v>3.4459999999999998E-2</v>
      </c>
      <c r="E459">
        <v>15.2</v>
      </c>
      <c r="F459">
        <v>15.2</v>
      </c>
      <c r="G459">
        <v>0</v>
      </c>
      <c r="H459" t="s">
        <v>20</v>
      </c>
      <c r="I459" t="s">
        <v>21</v>
      </c>
      <c r="J459">
        <v>5</v>
      </c>
      <c r="K459">
        <f t="shared" si="41"/>
        <v>442</v>
      </c>
      <c r="L459">
        <f t="shared" si="37"/>
        <v>0.24969</v>
      </c>
      <c r="M459">
        <f t="shared" si="37"/>
        <v>3.4459999999999998E-2</v>
      </c>
      <c r="N459">
        <f t="shared" si="38"/>
        <v>4.3763043444292023E-3</v>
      </c>
      <c r="P459">
        <v>534427</v>
      </c>
      <c r="Q459">
        <v>5045668</v>
      </c>
      <c r="R459">
        <v>10</v>
      </c>
      <c r="S459">
        <v>442</v>
      </c>
      <c r="T459" t="s">
        <v>22</v>
      </c>
      <c r="U459" t="s">
        <v>22</v>
      </c>
      <c r="V459" t="s">
        <v>24</v>
      </c>
      <c r="W459">
        <v>2</v>
      </c>
      <c r="Z459">
        <f t="shared" si="39"/>
        <v>0</v>
      </c>
      <c r="AA459">
        <f t="shared" si="40"/>
        <v>0</v>
      </c>
      <c r="AB459">
        <f t="shared" si="36"/>
        <v>0</v>
      </c>
    </row>
    <row r="460" spans="1:28" x14ac:dyDescent="0.25">
      <c r="A460">
        <v>534452</v>
      </c>
      <c r="B460">
        <v>5045668</v>
      </c>
      <c r="C460">
        <v>0.23843</v>
      </c>
      <c r="D460">
        <v>3.3210000000000003E-2</v>
      </c>
      <c r="E460">
        <v>10.8</v>
      </c>
      <c r="F460">
        <v>15.7</v>
      </c>
      <c r="G460">
        <v>0</v>
      </c>
      <c r="H460" t="s">
        <v>20</v>
      </c>
      <c r="I460" t="s">
        <v>21</v>
      </c>
      <c r="J460">
        <v>5</v>
      </c>
      <c r="K460">
        <f t="shared" si="41"/>
        <v>443</v>
      </c>
      <c r="L460">
        <f t="shared" si="37"/>
        <v>0.23843</v>
      </c>
      <c r="M460">
        <f t="shared" si="37"/>
        <v>3.3210000000000003E-2</v>
      </c>
      <c r="N460">
        <f t="shared" si="38"/>
        <v>4.4167352756818434E-3</v>
      </c>
      <c r="P460">
        <v>534452</v>
      </c>
      <c r="Q460">
        <v>5045668</v>
      </c>
      <c r="R460">
        <v>10</v>
      </c>
      <c r="S460">
        <v>443</v>
      </c>
      <c r="T460" t="s">
        <v>22</v>
      </c>
      <c r="U460" t="s">
        <v>22</v>
      </c>
      <c r="V460" t="s">
        <v>24</v>
      </c>
      <c r="W460">
        <v>2</v>
      </c>
      <c r="Z460">
        <f t="shared" si="39"/>
        <v>0</v>
      </c>
      <c r="AA460">
        <f t="shared" si="40"/>
        <v>0</v>
      </c>
      <c r="AB460">
        <f t="shared" si="36"/>
        <v>0</v>
      </c>
    </row>
    <row r="461" spans="1:28" x14ac:dyDescent="0.25">
      <c r="A461">
        <v>534477</v>
      </c>
      <c r="B461">
        <v>5045668</v>
      </c>
      <c r="C461">
        <v>0.21803</v>
      </c>
      <c r="D461">
        <v>3.0159999999999999E-2</v>
      </c>
      <c r="E461">
        <v>5.5</v>
      </c>
      <c r="F461">
        <v>16.100000000000001</v>
      </c>
      <c r="G461">
        <v>0</v>
      </c>
      <c r="H461" t="s">
        <v>20</v>
      </c>
      <c r="I461" t="s">
        <v>21</v>
      </c>
      <c r="J461">
        <v>5</v>
      </c>
      <c r="K461">
        <f t="shared" si="41"/>
        <v>444</v>
      </c>
      <c r="L461">
        <f t="shared" si="37"/>
        <v>0.21803</v>
      </c>
      <c r="M461">
        <f t="shared" si="37"/>
        <v>3.0159999999999999E-2</v>
      </c>
      <c r="N461">
        <f t="shared" si="38"/>
        <v>4.3864024502606978E-3</v>
      </c>
      <c r="P461">
        <v>534477</v>
      </c>
      <c r="Q461">
        <v>5045668</v>
      </c>
      <c r="R461">
        <v>10</v>
      </c>
      <c r="S461">
        <v>444</v>
      </c>
      <c r="T461" t="s">
        <v>22</v>
      </c>
      <c r="U461" t="s">
        <v>22</v>
      </c>
      <c r="V461" t="s">
        <v>24</v>
      </c>
      <c r="W461">
        <v>2</v>
      </c>
      <c r="Z461">
        <f t="shared" si="39"/>
        <v>0</v>
      </c>
      <c r="AA461">
        <f t="shared" si="40"/>
        <v>0</v>
      </c>
      <c r="AB461">
        <f t="shared" si="36"/>
        <v>0</v>
      </c>
    </row>
    <row r="462" spans="1:28" x14ac:dyDescent="0.25">
      <c r="A462">
        <v>534502</v>
      </c>
      <c r="B462">
        <v>5045668</v>
      </c>
      <c r="C462">
        <v>0.21154999999999999</v>
      </c>
      <c r="D462">
        <v>2.9069999999999999E-2</v>
      </c>
      <c r="E462">
        <v>5</v>
      </c>
      <c r="F462">
        <v>16.100000000000001</v>
      </c>
      <c r="G462">
        <v>0</v>
      </c>
      <c r="H462" t="s">
        <v>20</v>
      </c>
      <c r="I462" t="s">
        <v>21</v>
      </c>
      <c r="J462">
        <v>5</v>
      </c>
      <c r="K462">
        <f t="shared" si="41"/>
        <v>445</v>
      </c>
      <c r="L462">
        <f t="shared" si="37"/>
        <v>0.21154999999999999</v>
      </c>
      <c r="M462">
        <f t="shared" si="37"/>
        <v>2.9069999999999999E-2</v>
      </c>
      <c r="N462">
        <f t="shared" si="38"/>
        <v>4.357379593325628E-3</v>
      </c>
      <c r="P462">
        <v>534502</v>
      </c>
      <c r="Q462">
        <v>5045668</v>
      </c>
      <c r="R462">
        <v>10</v>
      </c>
      <c r="S462">
        <v>445</v>
      </c>
      <c r="T462" t="s">
        <v>22</v>
      </c>
      <c r="U462" t="s">
        <v>22</v>
      </c>
      <c r="V462" t="s">
        <v>24</v>
      </c>
      <c r="W462">
        <v>2</v>
      </c>
      <c r="Z462">
        <f t="shared" si="39"/>
        <v>0</v>
      </c>
      <c r="AA462">
        <f t="shared" si="40"/>
        <v>0</v>
      </c>
      <c r="AB462">
        <f t="shared" si="36"/>
        <v>0</v>
      </c>
    </row>
    <row r="463" spans="1:28" x14ac:dyDescent="0.25">
      <c r="A463">
        <v>534527</v>
      </c>
      <c r="B463">
        <v>5045668</v>
      </c>
      <c r="C463">
        <v>0.20666999999999999</v>
      </c>
      <c r="D463">
        <v>2.8230000000000002E-2</v>
      </c>
      <c r="E463">
        <v>5</v>
      </c>
      <c r="F463">
        <v>16.100000000000001</v>
      </c>
      <c r="G463">
        <v>0</v>
      </c>
      <c r="H463" t="s">
        <v>20</v>
      </c>
      <c r="I463" t="s">
        <v>21</v>
      </c>
      <c r="J463">
        <v>5</v>
      </c>
      <c r="K463">
        <f t="shared" si="41"/>
        <v>446</v>
      </c>
      <c r="L463">
        <f t="shared" si="37"/>
        <v>0.20666999999999999</v>
      </c>
      <c r="M463">
        <f t="shared" si="37"/>
        <v>2.8230000000000002E-2</v>
      </c>
      <c r="N463">
        <f t="shared" si="38"/>
        <v>4.3313854342752903E-3</v>
      </c>
      <c r="P463">
        <v>534527</v>
      </c>
      <c r="Q463">
        <v>5045668</v>
      </c>
      <c r="R463">
        <v>10</v>
      </c>
      <c r="S463">
        <v>446</v>
      </c>
      <c r="T463" t="s">
        <v>22</v>
      </c>
      <c r="U463" t="s">
        <v>22</v>
      </c>
      <c r="V463" t="s">
        <v>24</v>
      </c>
      <c r="W463">
        <v>2</v>
      </c>
      <c r="Z463">
        <f t="shared" si="39"/>
        <v>0</v>
      </c>
      <c r="AA463">
        <f t="shared" si="40"/>
        <v>0</v>
      </c>
      <c r="AB463">
        <f t="shared" si="36"/>
        <v>0</v>
      </c>
    </row>
    <row r="464" spans="1:28" x14ac:dyDescent="0.25">
      <c r="A464">
        <v>533502</v>
      </c>
      <c r="B464">
        <v>5045693</v>
      </c>
      <c r="C464">
        <v>0.72677000000000003</v>
      </c>
      <c r="D464">
        <v>0.10843</v>
      </c>
      <c r="E464">
        <v>12.8</v>
      </c>
      <c r="F464">
        <v>12.8</v>
      </c>
      <c r="G464">
        <v>0</v>
      </c>
      <c r="H464" t="s">
        <v>20</v>
      </c>
      <c r="I464" t="s">
        <v>21</v>
      </c>
      <c r="J464">
        <v>5</v>
      </c>
      <c r="K464">
        <f t="shared" si="41"/>
        <v>447</v>
      </c>
      <c r="L464">
        <f t="shared" si="37"/>
        <v>0.72677000000000003</v>
      </c>
      <c r="M464">
        <f t="shared" si="37"/>
        <v>0.10843</v>
      </c>
      <c r="N464">
        <f t="shared" si="38"/>
        <v>4.7309227744672926E-3</v>
      </c>
      <c r="P464">
        <v>533502</v>
      </c>
      <c r="Q464">
        <v>5045693</v>
      </c>
      <c r="R464">
        <v>10</v>
      </c>
      <c r="S464">
        <v>447</v>
      </c>
      <c r="T464" t="s">
        <v>22</v>
      </c>
      <c r="U464" t="s">
        <v>22</v>
      </c>
      <c r="V464" t="s">
        <v>24</v>
      </c>
      <c r="W464">
        <v>2</v>
      </c>
      <c r="Z464">
        <f t="shared" si="39"/>
        <v>0</v>
      </c>
      <c r="AA464">
        <f t="shared" si="40"/>
        <v>0</v>
      </c>
      <c r="AB464">
        <f t="shared" si="36"/>
        <v>0</v>
      </c>
    </row>
    <row r="465" spans="1:28" x14ac:dyDescent="0.25">
      <c r="A465">
        <v>533527</v>
      </c>
      <c r="B465">
        <v>5045693</v>
      </c>
      <c r="C465">
        <v>0.77715999999999996</v>
      </c>
      <c r="D465">
        <v>0.11529</v>
      </c>
      <c r="E465">
        <v>12.8</v>
      </c>
      <c r="F465">
        <v>12.8</v>
      </c>
      <c r="G465">
        <v>0</v>
      </c>
      <c r="H465" t="s">
        <v>20</v>
      </c>
      <c r="I465" t="s">
        <v>21</v>
      </c>
      <c r="J465">
        <v>5</v>
      </c>
      <c r="K465">
        <f t="shared" si="41"/>
        <v>448</v>
      </c>
      <c r="L465">
        <f t="shared" si="37"/>
        <v>0.77715999999999996</v>
      </c>
      <c r="M465">
        <f t="shared" si="37"/>
        <v>0.11529</v>
      </c>
      <c r="N465">
        <f t="shared" si="38"/>
        <v>4.7040788483815677E-3</v>
      </c>
      <c r="P465">
        <v>533527</v>
      </c>
      <c r="Q465">
        <v>5045693</v>
      </c>
      <c r="R465">
        <v>10</v>
      </c>
      <c r="S465">
        <v>448</v>
      </c>
      <c r="T465" t="s">
        <v>22</v>
      </c>
      <c r="U465" t="s">
        <v>22</v>
      </c>
      <c r="V465" t="s">
        <v>24</v>
      </c>
      <c r="W465">
        <v>2</v>
      </c>
      <c r="Z465">
        <f t="shared" si="39"/>
        <v>0</v>
      </c>
      <c r="AA465">
        <f t="shared" si="40"/>
        <v>0</v>
      </c>
      <c r="AB465">
        <f t="shared" si="36"/>
        <v>0</v>
      </c>
    </row>
    <row r="466" spans="1:28" x14ac:dyDescent="0.25">
      <c r="A466">
        <v>533552</v>
      </c>
      <c r="B466">
        <v>5045693</v>
      </c>
      <c r="C466">
        <v>0.83860000000000001</v>
      </c>
      <c r="D466">
        <v>0.12378</v>
      </c>
      <c r="E466">
        <v>12.7</v>
      </c>
      <c r="F466">
        <v>12.7</v>
      </c>
      <c r="G466">
        <v>0</v>
      </c>
      <c r="H466" t="s">
        <v>20</v>
      </c>
      <c r="I466" t="s">
        <v>21</v>
      </c>
      <c r="J466">
        <v>5</v>
      </c>
      <c r="K466">
        <f t="shared" si="41"/>
        <v>449</v>
      </c>
      <c r="L466">
        <f t="shared" si="37"/>
        <v>0.83860000000000001</v>
      </c>
      <c r="M466">
        <f t="shared" si="37"/>
        <v>0.12378</v>
      </c>
      <c r="N466">
        <f t="shared" si="38"/>
        <v>4.6804651225260925E-3</v>
      </c>
      <c r="P466">
        <v>533552</v>
      </c>
      <c r="Q466">
        <v>5045693</v>
      </c>
      <c r="R466">
        <v>10</v>
      </c>
      <c r="S466">
        <v>449</v>
      </c>
      <c r="T466" t="s">
        <v>22</v>
      </c>
      <c r="U466" t="s">
        <v>22</v>
      </c>
      <c r="V466" t="s">
        <v>24</v>
      </c>
      <c r="W466">
        <v>2</v>
      </c>
      <c r="Z466">
        <f t="shared" si="39"/>
        <v>0</v>
      </c>
      <c r="AA466">
        <f t="shared" si="40"/>
        <v>0</v>
      </c>
      <c r="AB466">
        <f t="shared" ref="AB466:AB529" si="42">IF(V466="RESI",1,0)*N466</f>
        <v>0</v>
      </c>
    </row>
    <row r="467" spans="1:28" x14ac:dyDescent="0.25">
      <c r="A467">
        <v>533577</v>
      </c>
      <c r="B467">
        <v>5045693</v>
      </c>
      <c r="C467">
        <v>0.90378999999999998</v>
      </c>
      <c r="D467">
        <v>0.13275999999999999</v>
      </c>
      <c r="E467">
        <v>13.2</v>
      </c>
      <c r="F467">
        <v>13.2</v>
      </c>
      <c r="G467">
        <v>0</v>
      </c>
      <c r="H467" t="s">
        <v>20</v>
      </c>
      <c r="I467" t="s">
        <v>21</v>
      </c>
      <c r="J467">
        <v>5</v>
      </c>
      <c r="K467">
        <f t="shared" si="41"/>
        <v>450</v>
      </c>
      <c r="L467">
        <f t="shared" ref="L467:M530" si="43">C467</f>
        <v>0.90378999999999998</v>
      </c>
      <c r="M467">
        <f t="shared" si="43"/>
        <v>0.13275999999999999</v>
      </c>
      <c r="N467">
        <f t="shared" ref="N467:N530" si="44">M467/L467/M$10*10^6</f>
        <v>4.6579315811909692E-3</v>
      </c>
      <c r="P467">
        <v>533577</v>
      </c>
      <c r="Q467">
        <v>5045693</v>
      </c>
      <c r="R467">
        <v>10</v>
      </c>
      <c r="S467">
        <v>450</v>
      </c>
      <c r="T467" t="s">
        <v>22</v>
      </c>
      <c r="U467" t="s">
        <v>22</v>
      </c>
      <c r="V467" t="s">
        <v>24</v>
      </c>
      <c r="W467">
        <v>2</v>
      </c>
      <c r="Z467">
        <f t="shared" ref="Z467:Z530" si="45">IF(V467="RESI",1,0)*M467</f>
        <v>0</v>
      </c>
      <c r="AA467">
        <f t="shared" ref="AA467:AA530" si="46">IF(V467="RESI",1,0)*L467</f>
        <v>0</v>
      </c>
      <c r="AB467">
        <f t="shared" si="42"/>
        <v>0</v>
      </c>
    </row>
    <row r="468" spans="1:28" x14ac:dyDescent="0.25">
      <c r="A468">
        <v>533602</v>
      </c>
      <c r="B468">
        <v>5045693</v>
      </c>
      <c r="C468">
        <v>0.98216999999999999</v>
      </c>
      <c r="D468">
        <v>0.14363000000000001</v>
      </c>
      <c r="E468">
        <v>13.5</v>
      </c>
      <c r="F468">
        <v>13.5</v>
      </c>
      <c r="G468">
        <v>0</v>
      </c>
      <c r="H468" t="s">
        <v>20</v>
      </c>
      <c r="I468" t="s">
        <v>21</v>
      </c>
      <c r="J468">
        <v>5</v>
      </c>
      <c r="K468">
        <f t="shared" ref="K468:K531" si="47">K467+1</f>
        <v>451</v>
      </c>
      <c r="L468">
        <f t="shared" si="43"/>
        <v>0.98216999999999999</v>
      </c>
      <c r="M468">
        <f t="shared" si="43"/>
        <v>0.14363000000000001</v>
      </c>
      <c r="N468">
        <f t="shared" si="44"/>
        <v>4.6371579488562143E-3</v>
      </c>
      <c r="P468">
        <v>533602</v>
      </c>
      <c r="Q468">
        <v>5045693</v>
      </c>
      <c r="R468">
        <v>10</v>
      </c>
      <c r="S468">
        <v>451</v>
      </c>
      <c r="T468" t="s">
        <v>22</v>
      </c>
      <c r="U468" t="s">
        <v>22</v>
      </c>
      <c r="V468" t="s">
        <v>24</v>
      </c>
      <c r="W468">
        <v>2</v>
      </c>
      <c r="Z468">
        <f t="shared" si="45"/>
        <v>0</v>
      </c>
      <c r="AA468">
        <f t="shared" si="46"/>
        <v>0</v>
      </c>
      <c r="AB468">
        <f t="shared" si="42"/>
        <v>0</v>
      </c>
    </row>
    <row r="469" spans="1:28" x14ac:dyDescent="0.25">
      <c r="A469">
        <v>533627</v>
      </c>
      <c r="B469">
        <v>5045693</v>
      </c>
      <c r="C469">
        <v>1.0803</v>
      </c>
      <c r="D469">
        <v>0.15722</v>
      </c>
      <c r="E469">
        <v>13.4</v>
      </c>
      <c r="F469">
        <v>13.4</v>
      </c>
      <c r="G469">
        <v>0</v>
      </c>
      <c r="H469" t="s">
        <v>20</v>
      </c>
      <c r="I469" t="s">
        <v>21</v>
      </c>
      <c r="J469">
        <v>5</v>
      </c>
      <c r="K469">
        <f t="shared" si="47"/>
        <v>452</v>
      </c>
      <c r="L469">
        <f t="shared" si="43"/>
        <v>1.0803</v>
      </c>
      <c r="M469">
        <f t="shared" si="43"/>
        <v>0.15722</v>
      </c>
      <c r="N469">
        <f t="shared" si="44"/>
        <v>4.6148417066439584E-3</v>
      </c>
      <c r="P469">
        <v>533627</v>
      </c>
      <c r="Q469">
        <v>5045693</v>
      </c>
      <c r="R469">
        <v>10</v>
      </c>
      <c r="S469">
        <v>452</v>
      </c>
      <c r="T469" t="s">
        <v>22</v>
      </c>
      <c r="U469" t="s">
        <v>22</v>
      </c>
      <c r="V469" t="s">
        <v>24</v>
      </c>
      <c r="W469">
        <v>2</v>
      </c>
      <c r="Z469">
        <f t="shared" si="45"/>
        <v>0</v>
      </c>
      <c r="AA469">
        <f t="shared" si="46"/>
        <v>0</v>
      </c>
      <c r="AB469">
        <f t="shared" si="42"/>
        <v>0</v>
      </c>
    </row>
    <row r="470" spans="1:28" x14ac:dyDescent="0.25">
      <c r="A470">
        <v>533652</v>
      </c>
      <c r="B470">
        <v>5045693</v>
      </c>
      <c r="C470">
        <v>1.18346</v>
      </c>
      <c r="D470">
        <v>0.17158000000000001</v>
      </c>
      <c r="E470">
        <v>12.9</v>
      </c>
      <c r="F470">
        <v>12.9</v>
      </c>
      <c r="G470">
        <v>0</v>
      </c>
      <c r="H470" t="s">
        <v>20</v>
      </c>
      <c r="I470" t="s">
        <v>21</v>
      </c>
      <c r="J470">
        <v>5</v>
      </c>
      <c r="K470">
        <f t="shared" si="47"/>
        <v>453</v>
      </c>
      <c r="L470">
        <f t="shared" si="43"/>
        <v>1.18346</v>
      </c>
      <c r="M470">
        <f t="shared" si="43"/>
        <v>0.17158000000000001</v>
      </c>
      <c r="N470">
        <f t="shared" si="44"/>
        <v>4.597338404825113E-3</v>
      </c>
      <c r="P470">
        <v>533652</v>
      </c>
      <c r="Q470">
        <v>5045693</v>
      </c>
      <c r="R470">
        <v>10</v>
      </c>
      <c r="S470">
        <v>453</v>
      </c>
      <c r="T470" t="s">
        <v>22</v>
      </c>
      <c r="U470" t="s">
        <v>22</v>
      </c>
      <c r="V470" t="s">
        <v>24</v>
      </c>
      <c r="W470">
        <v>2</v>
      </c>
      <c r="Z470">
        <f t="shared" si="45"/>
        <v>0</v>
      </c>
      <c r="AA470">
        <f t="shared" si="46"/>
        <v>0</v>
      </c>
      <c r="AB470">
        <f t="shared" si="42"/>
        <v>0</v>
      </c>
    </row>
    <row r="471" spans="1:28" x14ac:dyDescent="0.25">
      <c r="A471">
        <v>533677</v>
      </c>
      <c r="B471">
        <v>5045693</v>
      </c>
      <c r="C471">
        <v>1.31528</v>
      </c>
      <c r="D471">
        <v>0.19001999999999999</v>
      </c>
      <c r="E471">
        <v>13.2</v>
      </c>
      <c r="F471">
        <v>13.2</v>
      </c>
      <c r="G471">
        <v>0</v>
      </c>
      <c r="H471" t="s">
        <v>20</v>
      </c>
      <c r="I471" t="s">
        <v>21</v>
      </c>
      <c r="J471">
        <v>5</v>
      </c>
      <c r="K471">
        <f t="shared" si="47"/>
        <v>454</v>
      </c>
      <c r="L471">
        <f t="shared" si="43"/>
        <v>1.31528</v>
      </c>
      <c r="M471">
        <f t="shared" si="43"/>
        <v>0.19001999999999999</v>
      </c>
      <c r="N471">
        <f t="shared" si="44"/>
        <v>4.5811497724856662E-3</v>
      </c>
      <c r="P471">
        <v>533677</v>
      </c>
      <c r="Q471">
        <v>5045693</v>
      </c>
      <c r="R471">
        <v>10</v>
      </c>
      <c r="S471">
        <v>454</v>
      </c>
      <c r="T471" t="s">
        <v>22</v>
      </c>
      <c r="U471" t="s">
        <v>22</v>
      </c>
      <c r="V471" t="s">
        <v>24</v>
      </c>
      <c r="W471">
        <v>2</v>
      </c>
      <c r="Z471">
        <f t="shared" si="45"/>
        <v>0</v>
      </c>
      <c r="AA471">
        <f t="shared" si="46"/>
        <v>0</v>
      </c>
      <c r="AB471">
        <f t="shared" si="42"/>
        <v>0</v>
      </c>
    </row>
    <row r="472" spans="1:28" x14ac:dyDescent="0.25">
      <c r="A472">
        <v>534227</v>
      </c>
      <c r="B472">
        <v>5045693</v>
      </c>
      <c r="C472">
        <v>0.21098</v>
      </c>
      <c r="D472">
        <v>3.5990000000000001E-2</v>
      </c>
      <c r="E472">
        <v>6.5</v>
      </c>
      <c r="F472">
        <v>12.5</v>
      </c>
      <c r="G472">
        <v>0</v>
      </c>
      <c r="H472" t="s">
        <v>20</v>
      </c>
      <c r="I472" t="s">
        <v>21</v>
      </c>
      <c r="J472">
        <v>5</v>
      </c>
      <c r="K472">
        <f t="shared" si="47"/>
        <v>455</v>
      </c>
      <c r="L472">
        <f t="shared" si="43"/>
        <v>0.21098</v>
      </c>
      <c r="M472">
        <f t="shared" si="43"/>
        <v>3.5990000000000001E-2</v>
      </c>
      <c r="N472">
        <f t="shared" si="44"/>
        <v>5.4092113636159235E-3</v>
      </c>
      <c r="P472">
        <v>534227</v>
      </c>
      <c r="Q472">
        <v>5045693</v>
      </c>
      <c r="R472">
        <v>10</v>
      </c>
      <c r="S472">
        <v>455</v>
      </c>
      <c r="T472" t="s">
        <v>22</v>
      </c>
      <c r="U472" t="s">
        <v>22</v>
      </c>
      <c r="V472" t="s">
        <v>24</v>
      </c>
      <c r="W472">
        <v>2</v>
      </c>
      <c r="Z472">
        <f t="shared" si="45"/>
        <v>0</v>
      </c>
      <c r="AA472">
        <f t="shared" si="46"/>
        <v>0</v>
      </c>
      <c r="AB472">
        <f t="shared" si="42"/>
        <v>0</v>
      </c>
    </row>
    <row r="473" spans="1:28" x14ac:dyDescent="0.25">
      <c r="A473">
        <v>534252</v>
      </c>
      <c r="B473">
        <v>5045693</v>
      </c>
      <c r="C473">
        <v>0.21082000000000001</v>
      </c>
      <c r="D473">
        <v>3.4779999999999998E-2</v>
      </c>
      <c r="E473">
        <v>6.4</v>
      </c>
      <c r="F473">
        <v>13.2</v>
      </c>
      <c r="G473">
        <v>0</v>
      </c>
      <c r="H473" t="s">
        <v>20</v>
      </c>
      <c r="I473" t="s">
        <v>21</v>
      </c>
      <c r="J473">
        <v>5</v>
      </c>
      <c r="K473">
        <f t="shared" si="47"/>
        <v>456</v>
      </c>
      <c r="L473">
        <f t="shared" si="43"/>
        <v>0.21082000000000001</v>
      </c>
      <c r="M473">
        <f t="shared" si="43"/>
        <v>3.4779999999999998E-2</v>
      </c>
      <c r="N473">
        <f t="shared" si="44"/>
        <v>5.2313184953767782E-3</v>
      </c>
      <c r="P473">
        <v>534252</v>
      </c>
      <c r="Q473">
        <v>5045693</v>
      </c>
      <c r="R473">
        <v>10</v>
      </c>
      <c r="S473">
        <v>456</v>
      </c>
      <c r="T473" t="s">
        <v>22</v>
      </c>
      <c r="U473" t="s">
        <v>22</v>
      </c>
      <c r="V473" t="s">
        <v>24</v>
      </c>
      <c r="W473">
        <v>2</v>
      </c>
      <c r="Z473">
        <f t="shared" si="45"/>
        <v>0</v>
      </c>
      <c r="AA473">
        <f t="shared" si="46"/>
        <v>0</v>
      </c>
      <c r="AB473">
        <f t="shared" si="42"/>
        <v>0</v>
      </c>
    </row>
    <row r="474" spans="1:28" x14ac:dyDescent="0.25">
      <c r="A474">
        <v>534277</v>
      </c>
      <c r="B474">
        <v>5045693</v>
      </c>
      <c r="C474">
        <v>0.20699999999999999</v>
      </c>
      <c r="D474">
        <v>3.3160000000000002E-2</v>
      </c>
      <c r="E474">
        <v>4.7</v>
      </c>
      <c r="F474">
        <v>14.4</v>
      </c>
      <c r="G474">
        <v>0</v>
      </c>
      <c r="H474" t="s">
        <v>20</v>
      </c>
      <c r="I474" t="s">
        <v>21</v>
      </c>
      <c r="J474">
        <v>5</v>
      </c>
      <c r="K474">
        <f t="shared" si="47"/>
        <v>457</v>
      </c>
      <c r="L474">
        <f t="shared" si="43"/>
        <v>0.20699999999999999</v>
      </c>
      <c r="M474">
        <f t="shared" si="43"/>
        <v>3.3160000000000002E-2</v>
      </c>
      <c r="N474">
        <f t="shared" si="44"/>
        <v>5.0796942134378447E-3</v>
      </c>
      <c r="P474">
        <v>534277</v>
      </c>
      <c r="Q474">
        <v>5045693</v>
      </c>
      <c r="R474">
        <v>10</v>
      </c>
      <c r="S474">
        <v>457</v>
      </c>
      <c r="T474" t="s">
        <v>22</v>
      </c>
      <c r="U474" t="s">
        <v>22</v>
      </c>
      <c r="V474" t="s">
        <v>26</v>
      </c>
      <c r="W474">
        <v>4</v>
      </c>
      <c r="Z474">
        <f t="shared" si="45"/>
        <v>0</v>
      </c>
      <c r="AA474">
        <f t="shared" si="46"/>
        <v>0</v>
      </c>
      <c r="AB474">
        <f t="shared" si="42"/>
        <v>0</v>
      </c>
    </row>
    <row r="475" spans="1:28" x14ac:dyDescent="0.25">
      <c r="A475">
        <v>534302</v>
      </c>
      <c r="B475">
        <v>5045693</v>
      </c>
      <c r="C475">
        <v>0.21593000000000001</v>
      </c>
      <c r="D475">
        <v>3.3680000000000002E-2</v>
      </c>
      <c r="E475">
        <v>6.4</v>
      </c>
      <c r="F475">
        <v>15</v>
      </c>
      <c r="G475">
        <v>0</v>
      </c>
      <c r="H475" t="s">
        <v>20</v>
      </c>
      <c r="I475" t="s">
        <v>21</v>
      </c>
      <c r="J475">
        <v>5</v>
      </c>
      <c r="K475">
        <f t="shared" si="47"/>
        <v>458</v>
      </c>
      <c r="L475">
        <f t="shared" si="43"/>
        <v>0.21593000000000001</v>
      </c>
      <c r="M475">
        <f t="shared" si="43"/>
        <v>3.3680000000000002E-2</v>
      </c>
      <c r="N475">
        <f t="shared" si="44"/>
        <v>4.945981540375081E-3</v>
      </c>
      <c r="P475">
        <v>534302</v>
      </c>
      <c r="Q475">
        <v>5045693</v>
      </c>
      <c r="R475">
        <v>10</v>
      </c>
      <c r="S475">
        <v>458</v>
      </c>
      <c r="T475" t="s">
        <v>22</v>
      </c>
      <c r="U475" t="s">
        <v>22</v>
      </c>
      <c r="V475" t="s">
        <v>24</v>
      </c>
      <c r="W475">
        <v>2</v>
      </c>
      <c r="Z475">
        <f t="shared" si="45"/>
        <v>0</v>
      </c>
      <c r="AA475">
        <f t="shared" si="46"/>
        <v>0</v>
      </c>
      <c r="AB475">
        <f t="shared" si="42"/>
        <v>0</v>
      </c>
    </row>
    <row r="476" spans="1:28" x14ac:dyDescent="0.25">
      <c r="A476">
        <v>534327</v>
      </c>
      <c r="B476">
        <v>5045693</v>
      </c>
      <c r="C476">
        <v>0.22758</v>
      </c>
      <c r="D476">
        <v>3.4709999999999998E-2</v>
      </c>
      <c r="E476">
        <v>9.3000000000000007</v>
      </c>
      <c r="F476">
        <v>13.8</v>
      </c>
      <c r="G476">
        <v>0</v>
      </c>
      <c r="H476" t="s">
        <v>20</v>
      </c>
      <c r="I476" t="s">
        <v>21</v>
      </c>
      <c r="J476">
        <v>5</v>
      </c>
      <c r="K476">
        <f t="shared" si="47"/>
        <v>459</v>
      </c>
      <c r="L476">
        <f t="shared" si="43"/>
        <v>0.22758</v>
      </c>
      <c r="M476">
        <f t="shared" si="43"/>
        <v>3.4709999999999998E-2</v>
      </c>
      <c r="N476">
        <f t="shared" si="44"/>
        <v>4.8363075830761436E-3</v>
      </c>
      <c r="P476">
        <v>534327</v>
      </c>
      <c r="Q476">
        <v>5045693</v>
      </c>
      <c r="R476">
        <v>10</v>
      </c>
      <c r="S476">
        <v>459</v>
      </c>
      <c r="T476" t="s">
        <v>22</v>
      </c>
      <c r="U476" t="s">
        <v>22</v>
      </c>
      <c r="V476" t="s">
        <v>24</v>
      </c>
      <c r="W476">
        <v>2</v>
      </c>
      <c r="Z476">
        <f t="shared" si="45"/>
        <v>0</v>
      </c>
      <c r="AA476">
        <f t="shared" si="46"/>
        <v>0</v>
      </c>
      <c r="AB476">
        <f t="shared" si="42"/>
        <v>0</v>
      </c>
    </row>
    <row r="477" spans="1:28" x14ac:dyDescent="0.25">
      <c r="A477">
        <v>534352</v>
      </c>
      <c r="B477">
        <v>5045693</v>
      </c>
      <c r="C477">
        <v>0.2359</v>
      </c>
      <c r="D477">
        <v>3.4959999999999998E-2</v>
      </c>
      <c r="E477">
        <v>11.6</v>
      </c>
      <c r="F477">
        <v>13.8</v>
      </c>
      <c r="G477">
        <v>0</v>
      </c>
      <c r="H477" t="s">
        <v>20</v>
      </c>
      <c r="I477" t="s">
        <v>21</v>
      </c>
      <c r="J477">
        <v>5</v>
      </c>
      <c r="K477">
        <f t="shared" si="47"/>
        <v>460</v>
      </c>
      <c r="L477">
        <f t="shared" si="43"/>
        <v>0.2359</v>
      </c>
      <c r="M477">
        <f t="shared" si="43"/>
        <v>3.4959999999999998E-2</v>
      </c>
      <c r="N477">
        <f t="shared" si="44"/>
        <v>4.6993400922102999E-3</v>
      </c>
      <c r="P477">
        <v>534352</v>
      </c>
      <c r="Q477">
        <v>5045693</v>
      </c>
      <c r="R477">
        <v>10</v>
      </c>
      <c r="S477">
        <v>460</v>
      </c>
      <c r="T477" t="s">
        <v>22</v>
      </c>
      <c r="U477" t="s">
        <v>22</v>
      </c>
      <c r="V477" t="s">
        <v>24</v>
      </c>
      <c r="W477">
        <v>2</v>
      </c>
      <c r="Z477">
        <f t="shared" si="45"/>
        <v>0</v>
      </c>
      <c r="AA477">
        <f t="shared" si="46"/>
        <v>0</v>
      </c>
      <c r="AB477">
        <f t="shared" si="42"/>
        <v>0</v>
      </c>
    </row>
    <row r="478" spans="1:28" x14ac:dyDescent="0.25">
      <c r="A478">
        <v>534377</v>
      </c>
      <c r="B478">
        <v>5045693</v>
      </c>
      <c r="C478">
        <v>0.23491999999999999</v>
      </c>
      <c r="D478">
        <v>3.3910000000000003E-2</v>
      </c>
      <c r="E478">
        <v>14</v>
      </c>
      <c r="F478">
        <v>14</v>
      </c>
      <c r="G478">
        <v>0</v>
      </c>
      <c r="H478" t="s">
        <v>20</v>
      </c>
      <c r="I478" t="s">
        <v>21</v>
      </c>
      <c r="J478">
        <v>5</v>
      </c>
      <c r="K478">
        <f t="shared" si="47"/>
        <v>461</v>
      </c>
      <c r="L478">
        <f t="shared" si="43"/>
        <v>0.23491999999999999</v>
      </c>
      <c r="M478">
        <f t="shared" si="43"/>
        <v>3.3910000000000003E-2</v>
      </c>
      <c r="N478">
        <f t="shared" si="44"/>
        <v>4.5772137160286792E-3</v>
      </c>
      <c r="P478">
        <v>534377</v>
      </c>
      <c r="Q478">
        <v>5045693</v>
      </c>
      <c r="R478">
        <v>10</v>
      </c>
      <c r="S478">
        <v>461</v>
      </c>
      <c r="T478" t="s">
        <v>22</v>
      </c>
      <c r="U478" t="s">
        <v>22</v>
      </c>
      <c r="V478" t="s">
        <v>24</v>
      </c>
      <c r="W478">
        <v>2</v>
      </c>
      <c r="Z478">
        <f t="shared" si="45"/>
        <v>0</v>
      </c>
      <c r="AA478">
        <f t="shared" si="46"/>
        <v>0</v>
      </c>
      <c r="AB478">
        <f t="shared" si="42"/>
        <v>0</v>
      </c>
    </row>
    <row r="479" spans="1:28" x14ac:dyDescent="0.25">
      <c r="A479">
        <v>534402</v>
      </c>
      <c r="B479">
        <v>5045693</v>
      </c>
      <c r="C479">
        <v>0.23088</v>
      </c>
      <c r="D479">
        <v>3.2899999999999999E-2</v>
      </c>
      <c r="E479">
        <v>15.5</v>
      </c>
      <c r="F479">
        <v>15.5</v>
      </c>
      <c r="G479">
        <v>0</v>
      </c>
      <c r="H479" t="s">
        <v>20</v>
      </c>
      <c r="I479" t="s">
        <v>21</v>
      </c>
      <c r="J479">
        <v>5</v>
      </c>
      <c r="K479">
        <f t="shared" si="47"/>
        <v>462</v>
      </c>
      <c r="L479">
        <f t="shared" si="43"/>
        <v>0.23088</v>
      </c>
      <c r="M479">
        <f t="shared" si="43"/>
        <v>3.2899999999999999E-2</v>
      </c>
      <c r="N479">
        <f t="shared" si="44"/>
        <v>4.5185904204169047E-3</v>
      </c>
      <c r="P479">
        <v>534402</v>
      </c>
      <c r="Q479">
        <v>5045693</v>
      </c>
      <c r="R479">
        <v>10</v>
      </c>
      <c r="S479">
        <v>462</v>
      </c>
      <c r="T479" t="s">
        <v>22</v>
      </c>
      <c r="U479" t="s">
        <v>22</v>
      </c>
      <c r="V479" t="s">
        <v>24</v>
      </c>
      <c r="W479">
        <v>2</v>
      </c>
      <c r="Z479">
        <f t="shared" si="45"/>
        <v>0</v>
      </c>
      <c r="AA479">
        <f t="shared" si="46"/>
        <v>0</v>
      </c>
      <c r="AB479">
        <f t="shared" si="42"/>
        <v>0</v>
      </c>
    </row>
    <row r="480" spans="1:28" x14ac:dyDescent="0.25">
      <c r="A480">
        <v>534427</v>
      </c>
      <c r="B480">
        <v>5045693</v>
      </c>
      <c r="C480">
        <v>0.22556999999999999</v>
      </c>
      <c r="D480">
        <v>3.177E-2</v>
      </c>
      <c r="E480">
        <v>14.5</v>
      </c>
      <c r="F480">
        <v>14.5</v>
      </c>
      <c r="G480">
        <v>0</v>
      </c>
      <c r="H480" t="s">
        <v>20</v>
      </c>
      <c r="I480" t="s">
        <v>21</v>
      </c>
      <c r="J480">
        <v>5</v>
      </c>
      <c r="K480">
        <f t="shared" si="47"/>
        <v>463</v>
      </c>
      <c r="L480">
        <f t="shared" si="43"/>
        <v>0.22556999999999999</v>
      </c>
      <c r="M480">
        <f t="shared" si="43"/>
        <v>3.177E-2</v>
      </c>
      <c r="N480">
        <f t="shared" si="44"/>
        <v>4.466108486608153E-3</v>
      </c>
      <c r="P480">
        <v>534427</v>
      </c>
      <c r="Q480">
        <v>5045693</v>
      </c>
      <c r="R480">
        <v>10</v>
      </c>
      <c r="S480">
        <v>463</v>
      </c>
      <c r="T480" t="s">
        <v>22</v>
      </c>
      <c r="U480" t="s">
        <v>22</v>
      </c>
      <c r="V480" t="s">
        <v>24</v>
      </c>
      <c r="W480">
        <v>2</v>
      </c>
      <c r="Z480">
        <f t="shared" si="45"/>
        <v>0</v>
      </c>
      <c r="AA480">
        <f t="shared" si="46"/>
        <v>0</v>
      </c>
      <c r="AB480">
        <f t="shared" si="42"/>
        <v>0</v>
      </c>
    </row>
    <row r="481" spans="1:28" x14ac:dyDescent="0.25">
      <c r="A481">
        <v>534452</v>
      </c>
      <c r="B481">
        <v>5045693</v>
      </c>
      <c r="C481">
        <v>0.22033</v>
      </c>
      <c r="D481">
        <v>3.0710000000000001E-2</v>
      </c>
      <c r="E481">
        <v>15.3</v>
      </c>
      <c r="F481">
        <v>15.3</v>
      </c>
      <c r="G481">
        <v>0</v>
      </c>
      <c r="H481" t="s">
        <v>20</v>
      </c>
      <c r="I481" t="s">
        <v>21</v>
      </c>
      <c r="J481">
        <v>5</v>
      </c>
      <c r="K481">
        <f t="shared" si="47"/>
        <v>464</v>
      </c>
      <c r="L481">
        <f t="shared" si="43"/>
        <v>0.22033</v>
      </c>
      <c r="M481">
        <f t="shared" si="43"/>
        <v>3.0710000000000001E-2</v>
      </c>
      <c r="N481">
        <f t="shared" si="44"/>
        <v>4.4197690365425065E-3</v>
      </c>
      <c r="P481">
        <v>534452</v>
      </c>
      <c r="Q481">
        <v>5045693</v>
      </c>
      <c r="R481">
        <v>10</v>
      </c>
      <c r="S481">
        <v>464</v>
      </c>
      <c r="T481" t="s">
        <v>22</v>
      </c>
      <c r="U481" t="s">
        <v>22</v>
      </c>
      <c r="V481" t="s">
        <v>24</v>
      </c>
      <c r="W481">
        <v>2</v>
      </c>
      <c r="Z481">
        <f t="shared" si="45"/>
        <v>0</v>
      </c>
      <c r="AA481">
        <f t="shared" si="46"/>
        <v>0</v>
      </c>
      <c r="AB481">
        <f t="shared" si="42"/>
        <v>0</v>
      </c>
    </row>
    <row r="482" spans="1:28" x14ac:dyDescent="0.25">
      <c r="A482">
        <v>534477</v>
      </c>
      <c r="B482">
        <v>5045693</v>
      </c>
      <c r="C482">
        <v>0.20487</v>
      </c>
      <c r="D482">
        <v>2.8809999999999999E-2</v>
      </c>
      <c r="E482">
        <v>8.9</v>
      </c>
      <c r="F482">
        <v>15.9</v>
      </c>
      <c r="G482">
        <v>0</v>
      </c>
      <c r="H482" t="s">
        <v>20</v>
      </c>
      <c r="I482" t="s">
        <v>21</v>
      </c>
      <c r="J482">
        <v>5</v>
      </c>
      <c r="K482">
        <f t="shared" si="47"/>
        <v>465</v>
      </c>
      <c r="L482">
        <f t="shared" si="43"/>
        <v>0.20487</v>
      </c>
      <c r="M482">
        <f t="shared" si="43"/>
        <v>2.8809999999999999E-2</v>
      </c>
      <c r="N482">
        <f t="shared" si="44"/>
        <v>4.4592136821021023E-3</v>
      </c>
      <c r="P482">
        <v>534477</v>
      </c>
      <c r="Q482">
        <v>5045693</v>
      </c>
      <c r="R482">
        <v>10</v>
      </c>
      <c r="S482">
        <v>465</v>
      </c>
      <c r="T482" t="s">
        <v>22</v>
      </c>
      <c r="U482" t="s">
        <v>22</v>
      </c>
      <c r="V482" t="s">
        <v>24</v>
      </c>
      <c r="W482">
        <v>2</v>
      </c>
      <c r="Z482">
        <f t="shared" si="45"/>
        <v>0</v>
      </c>
      <c r="AA482">
        <f t="shared" si="46"/>
        <v>0</v>
      </c>
      <c r="AB482">
        <f t="shared" si="42"/>
        <v>0</v>
      </c>
    </row>
    <row r="483" spans="1:28" x14ac:dyDescent="0.25">
      <c r="A483">
        <v>534502</v>
      </c>
      <c r="B483">
        <v>5045693</v>
      </c>
      <c r="C483">
        <v>0.19245000000000001</v>
      </c>
      <c r="D483">
        <v>2.6859999999999998E-2</v>
      </c>
      <c r="E483">
        <v>5.7</v>
      </c>
      <c r="F483">
        <v>16.100000000000001</v>
      </c>
      <c r="G483">
        <v>0</v>
      </c>
      <c r="H483" t="s">
        <v>20</v>
      </c>
      <c r="I483" t="s">
        <v>21</v>
      </c>
      <c r="J483">
        <v>5</v>
      </c>
      <c r="K483">
        <f t="shared" si="47"/>
        <v>466</v>
      </c>
      <c r="L483">
        <f t="shared" si="43"/>
        <v>0.19245000000000001</v>
      </c>
      <c r="M483">
        <f t="shared" si="43"/>
        <v>2.6859999999999998E-2</v>
      </c>
      <c r="N483">
        <f t="shared" si="44"/>
        <v>4.4256950516181693E-3</v>
      </c>
      <c r="P483">
        <v>534502</v>
      </c>
      <c r="Q483">
        <v>5045693</v>
      </c>
      <c r="R483">
        <v>10</v>
      </c>
      <c r="S483">
        <v>466</v>
      </c>
      <c r="T483" t="s">
        <v>22</v>
      </c>
      <c r="U483" t="s">
        <v>22</v>
      </c>
      <c r="V483" t="s">
        <v>24</v>
      </c>
      <c r="W483">
        <v>2</v>
      </c>
      <c r="Z483">
        <f t="shared" si="45"/>
        <v>0</v>
      </c>
      <c r="AA483">
        <f t="shared" si="46"/>
        <v>0</v>
      </c>
      <c r="AB483">
        <f t="shared" si="42"/>
        <v>0</v>
      </c>
    </row>
    <row r="484" spans="1:28" x14ac:dyDescent="0.25">
      <c r="A484">
        <v>533502</v>
      </c>
      <c r="B484">
        <v>5045718</v>
      </c>
      <c r="C484">
        <v>0.82394999999999996</v>
      </c>
      <c r="D484">
        <v>0.11917999999999999</v>
      </c>
      <c r="E484">
        <v>12.8</v>
      </c>
      <c r="F484">
        <v>12.8</v>
      </c>
      <c r="G484">
        <v>0</v>
      </c>
      <c r="H484" t="s">
        <v>20</v>
      </c>
      <c r="I484" t="s">
        <v>21</v>
      </c>
      <c r="J484">
        <v>5</v>
      </c>
      <c r="K484">
        <f t="shared" si="47"/>
        <v>467</v>
      </c>
      <c r="L484">
        <f t="shared" si="43"/>
        <v>0.82394999999999996</v>
      </c>
      <c r="M484">
        <f t="shared" si="43"/>
        <v>0.11917999999999999</v>
      </c>
      <c r="N484">
        <f t="shared" si="44"/>
        <v>4.5866533268099563E-3</v>
      </c>
      <c r="P484">
        <v>533502</v>
      </c>
      <c r="Q484">
        <v>5045718</v>
      </c>
      <c r="R484">
        <v>10</v>
      </c>
      <c r="S484">
        <v>467</v>
      </c>
      <c r="T484" t="s">
        <v>22</v>
      </c>
      <c r="U484" t="s">
        <v>22</v>
      </c>
      <c r="V484" t="s">
        <v>24</v>
      </c>
      <c r="W484">
        <v>2</v>
      </c>
      <c r="Z484">
        <f t="shared" si="45"/>
        <v>0</v>
      </c>
      <c r="AA484">
        <f t="shared" si="46"/>
        <v>0</v>
      </c>
      <c r="AB484">
        <f t="shared" si="42"/>
        <v>0</v>
      </c>
    </row>
    <row r="485" spans="1:28" x14ac:dyDescent="0.25">
      <c r="A485">
        <v>533527</v>
      </c>
      <c r="B485">
        <v>5045718</v>
      </c>
      <c r="C485">
        <v>0.88871999999999995</v>
      </c>
      <c r="D485">
        <v>0.12812000000000001</v>
      </c>
      <c r="E485">
        <v>12.7</v>
      </c>
      <c r="F485">
        <v>12.7</v>
      </c>
      <c r="G485">
        <v>0</v>
      </c>
      <c r="H485" t="s">
        <v>20</v>
      </c>
      <c r="I485" t="s">
        <v>21</v>
      </c>
      <c r="J485">
        <v>5</v>
      </c>
      <c r="K485">
        <f t="shared" si="47"/>
        <v>468</v>
      </c>
      <c r="L485">
        <f t="shared" si="43"/>
        <v>0.88871999999999995</v>
      </c>
      <c r="M485">
        <f t="shared" si="43"/>
        <v>0.12812000000000001</v>
      </c>
      <c r="N485">
        <f t="shared" si="44"/>
        <v>4.5713594258708244E-3</v>
      </c>
      <c r="P485">
        <v>533527</v>
      </c>
      <c r="Q485">
        <v>5045718</v>
      </c>
      <c r="R485">
        <v>10</v>
      </c>
      <c r="S485">
        <v>468</v>
      </c>
      <c r="T485" t="s">
        <v>22</v>
      </c>
      <c r="U485" t="s">
        <v>22</v>
      </c>
      <c r="V485" t="s">
        <v>24</v>
      </c>
      <c r="W485">
        <v>2</v>
      </c>
      <c r="Z485">
        <f t="shared" si="45"/>
        <v>0</v>
      </c>
      <c r="AA485">
        <f t="shared" si="46"/>
        <v>0</v>
      </c>
      <c r="AB485">
        <f t="shared" si="42"/>
        <v>0</v>
      </c>
    </row>
    <row r="486" spans="1:28" x14ac:dyDescent="0.25">
      <c r="A486">
        <v>533552</v>
      </c>
      <c r="B486">
        <v>5045718</v>
      </c>
      <c r="C486">
        <v>0.96509999999999996</v>
      </c>
      <c r="D486">
        <v>0.13863</v>
      </c>
      <c r="E486">
        <v>12.7</v>
      </c>
      <c r="F486">
        <v>12.7</v>
      </c>
      <c r="G486">
        <v>0</v>
      </c>
      <c r="H486" t="s">
        <v>20</v>
      </c>
      <c r="I486" t="s">
        <v>21</v>
      </c>
      <c r="J486">
        <v>5</v>
      </c>
      <c r="K486">
        <f t="shared" si="47"/>
        <v>469</v>
      </c>
      <c r="L486">
        <f t="shared" si="43"/>
        <v>0.96509999999999996</v>
      </c>
      <c r="M486">
        <f t="shared" si="43"/>
        <v>0.13863</v>
      </c>
      <c r="N486">
        <f t="shared" si="44"/>
        <v>4.5548942728310905E-3</v>
      </c>
      <c r="P486">
        <v>533552</v>
      </c>
      <c r="Q486">
        <v>5045718</v>
      </c>
      <c r="R486">
        <v>10</v>
      </c>
      <c r="S486">
        <v>469</v>
      </c>
      <c r="T486" t="s">
        <v>22</v>
      </c>
      <c r="U486" t="s">
        <v>22</v>
      </c>
      <c r="V486" t="s">
        <v>24</v>
      </c>
      <c r="W486">
        <v>2</v>
      </c>
      <c r="Z486">
        <f t="shared" si="45"/>
        <v>0</v>
      </c>
      <c r="AA486">
        <f t="shared" si="46"/>
        <v>0</v>
      </c>
      <c r="AB486">
        <f t="shared" si="42"/>
        <v>0</v>
      </c>
    </row>
    <row r="487" spans="1:28" x14ac:dyDescent="0.25">
      <c r="A487">
        <v>533577</v>
      </c>
      <c r="B487">
        <v>5045718</v>
      </c>
      <c r="C487">
        <v>1.04816</v>
      </c>
      <c r="D487">
        <v>0.15007000000000001</v>
      </c>
      <c r="E487">
        <v>13</v>
      </c>
      <c r="F487">
        <v>13</v>
      </c>
      <c r="G487">
        <v>0</v>
      </c>
      <c r="H487" t="s">
        <v>20</v>
      </c>
      <c r="I487" t="s">
        <v>21</v>
      </c>
      <c r="J487">
        <v>5</v>
      </c>
      <c r="K487">
        <f t="shared" si="47"/>
        <v>470</v>
      </c>
      <c r="L487">
        <f t="shared" si="43"/>
        <v>1.04816</v>
      </c>
      <c r="M487">
        <f t="shared" si="43"/>
        <v>0.15007000000000001</v>
      </c>
      <c r="N487">
        <f t="shared" si="44"/>
        <v>4.5400401494080601E-3</v>
      </c>
      <c r="P487">
        <v>533577</v>
      </c>
      <c r="Q487">
        <v>5045718</v>
      </c>
      <c r="R487">
        <v>10</v>
      </c>
      <c r="S487">
        <v>470</v>
      </c>
      <c r="T487" t="s">
        <v>22</v>
      </c>
      <c r="U487" t="s">
        <v>22</v>
      </c>
      <c r="V487" t="s">
        <v>24</v>
      </c>
      <c r="W487">
        <v>2</v>
      </c>
      <c r="Z487">
        <f t="shared" si="45"/>
        <v>0</v>
      </c>
      <c r="AA487">
        <f t="shared" si="46"/>
        <v>0</v>
      </c>
      <c r="AB487">
        <f t="shared" si="42"/>
        <v>0</v>
      </c>
    </row>
    <row r="488" spans="1:28" x14ac:dyDescent="0.25">
      <c r="A488">
        <v>533602</v>
      </c>
      <c r="B488">
        <v>5045718</v>
      </c>
      <c r="C488">
        <v>1.1452199999999999</v>
      </c>
      <c r="D488">
        <v>0.16355</v>
      </c>
      <c r="E488">
        <v>13.3</v>
      </c>
      <c r="F488">
        <v>13.3</v>
      </c>
      <c r="G488">
        <v>0</v>
      </c>
      <c r="H488" t="s">
        <v>20</v>
      </c>
      <c r="I488" t="s">
        <v>21</v>
      </c>
      <c r="J488">
        <v>5</v>
      </c>
      <c r="K488">
        <f t="shared" si="47"/>
        <v>471</v>
      </c>
      <c r="L488">
        <f t="shared" si="43"/>
        <v>1.1452199999999999</v>
      </c>
      <c r="M488">
        <f t="shared" si="43"/>
        <v>0.16355</v>
      </c>
      <c r="N488">
        <f t="shared" si="44"/>
        <v>4.5285067314094225E-3</v>
      </c>
      <c r="P488">
        <v>533602</v>
      </c>
      <c r="Q488">
        <v>5045718</v>
      </c>
      <c r="R488">
        <v>10</v>
      </c>
      <c r="S488">
        <v>471</v>
      </c>
      <c r="T488" t="s">
        <v>22</v>
      </c>
      <c r="U488" t="s">
        <v>22</v>
      </c>
      <c r="V488" t="s">
        <v>24</v>
      </c>
      <c r="W488">
        <v>2</v>
      </c>
      <c r="Z488">
        <f t="shared" si="45"/>
        <v>0</v>
      </c>
      <c r="AA488">
        <f t="shared" si="46"/>
        <v>0</v>
      </c>
      <c r="AB488">
        <f t="shared" si="42"/>
        <v>0</v>
      </c>
    </row>
    <row r="489" spans="1:28" x14ac:dyDescent="0.25">
      <c r="A489">
        <v>533627</v>
      </c>
      <c r="B489">
        <v>5045718</v>
      </c>
      <c r="C489">
        <v>1.2599499999999999</v>
      </c>
      <c r="D489">
        <v>0.17951</v>
      </c>
      <c r="E489">
        <v>13.6</v>
      </c>
      <c r="F489">
        <v>13.6</v>
      </c>
      <c r="G489">
        <v>0</v>
      </c>
      <c r="H489" t="s">
        <v>20</v>
      </c>
      <c r="I489" t="s">
        <v>21</v>
      </c>
      <c r="J489">
        <v>5</v>
      </c>
      <c r="K489">
        <f t="shared" si="47"/>
        <v>472</v>
      </c>
      <c r="L489">
        <f t="shared" si="43"/>
        <v>1.2599499999999999</v>
      </c>
      <c r="M489">
        <f t="shared" si="43"/>
        <v>0.17951</v>
      </c>
      <c r="N489">
        <f t="shared" si="44"/>
        <v>4.5178179761145923E-3</v>
      </c>
      <c r="P489">
        <v>533627</v>
      </c>
      <c r="Q489">
        <v>5045718</v>
      </c>
      <c r="R489">
        <v>10</v>
      </c>
      <c r="S489">
        <v>472</v>
      </c>
      <c r="T489" t="s">
        <v>22</v>
      </c>
      <c r="U489" t="s">
        <v>22</v>
      </c>
      <c r="V489" t="s">
        <v>24</v>
      </c>
      <c r="W489">
        <v>2</v>
      </c>
      <c r="Z489">
        <f t="shared" si="45"/>
        <v>0</v>
      </c>
      <c r="AA489">
        <f t="shared" si="46"/>
        <v>0</v>
      </c>
      <c r="AB489">
        <f t="shared" si="42"/>
        <v>0</v>
      </c>
    </row>
    <row r="490" spans="1:28" x14ac:dyDescent="0.25">
      <c r="A490">
        <v>533652</v>
      </c>
      <c r="B490">
        <v>5045718</v>
      </c>
      <c r="C490">
        <v>1.3707100000000001</v>
      </c>
      <c r="D490">
        <v>0.19503000000000001</v>
      </c>
      <c r="E490">
        <v>12.8</v>
      </c>
      <c r="F490">
        <v>12.8</v>
      </c>
      <c r="G490">
        <v>0</v>
      </c>
      <c r="H490" t="s">
        <v>20</v>
      </c>
      <c r="I490" t="s">
        <v>21</v>
      </c>
      <c r="J490">
        <v>5</v>
      </c>
      <c r="K490">
        <f t="shared" si="47"/>
        <v>473</v>
      </c>
      <c r="L490">
        <f t="shared" si="43"/>
        <v>1.3707100000000001</v>
      </c>
      <c r="M490">
        <f t="shared" si="43"/>
        <v>0.19503000000000001</v>
      </c>
      <c r="N490">
        <f t="shared" si="44"/>
        <v>4.5117936912940056E-3</v>
      </c>
      <c r="P490">
        <v>533652</v>
      </c>
      <c r="Q490">
        <v>5045718</v>
      </c>
      <c r="R490">
        <v>10</v>
      </c>
      <c r="S490">
        <v>473</v>
      </c>
      <c r="T490" t="s">
        <v>22</v>
      </c>
      <c r="U490" t="s">
        <v>22</v>
      </c>
      <c r="V490" t="s">
        <v>24</v>
      </c>
      <c r="W490">
        <v>2</v>
      </c>
      <c r="Z490">
        <f t="shared" si="45"/>
        <v>0</v>
      </c>
      <c r="AA490">
        <f t="shared" si="46"/>
        <v>0</v>
      </c>
      <c r="AB490">
        <f t="shared" si="42"/>
        <v>0</v>
      </c>
    </row>
    <row r="491" spans="1:28" x14ac:dyDescent="0.25">
      <c r="A491">
        <v>533677</v>
      </c>
      <c r="B491">
        <v>5045718</v>
      </c>
      <c r="C491">
        <v>1.49535</v>
      </c>
      <c r="D491">
        <v>0.21248</v>
      </c>
      <c r="E491">
        <v>12.9</v>
      </c>
      <c r="F491">
        <v>12.9</v>
      </c>
      <c r="G491">
        <v>0</v>
      </c>
      <c r="H491" t="s">
        <v>20</v>
      </c>
      <c r="I491" t="s">
        <v>21</v>
      </c>
      <c r="J491">
        <v>5</v>
      </c>
      <c r="K491">
        <f t="shared" si="47"/>
        <v>474</v>
      </c>
      <c r="L491">
        <f t="shared" si="43"/>
        <v>1.49535</v>
      </c>
      <c r="M491">
        <f t="shared" si="43"/>
        <v>0.21248</v>
      </c>
      <c r="N491">
        <f t="shared" si="44"/>
        <v>4.5057656071891532E-3</v>
      </c>
      <c r="P491">
        <v>533677</v>
      </c>
      <c r="Q491">
        <v>5045718</v>
      </c>
      <c r="R491">
        <v>10</v>
      </c>
      <c r="S491">
        <v>474</v>
      </c>
      <c r="T491" t="s">
        <v>22</v>
      </c>
      <c r="U491" t="s">
        <v>22</v>
      </c>
      <c r="V491" t="s">
        <v>24</v>
      </c>
      <c r="W491">
        <v>2</v>
      </c>
      <c r="Z491">
        <f t="shared" si="45"/>
        <v>0</v>
      </c>
      <c r="AA491">
        <f t="shared" si="46"/>
        <v>0</v>
      </c>
      <c r="AB491">
        <f t="shared" si="42"/>
        <v>0</v>
      </c>
    </row>
    <row r="492" spans="1:28" x14ac:dyDescent="0.25">
      <c r="A492">
        <v>534202</v>
      </c>
      <c r="B492">
        <v>5045718</v>
      </c>
      <c r="C492">
        <v>0.22239</v>
      </c>
      <c r="D492">
        <v>3.9489999999999997E-2</v>
      </c>
      <c r="E492">
        <v>5.6</v>
      </c>
      <c r="F492">
        <v>5.6</v>
      </c>
      <c r="G492">
        <v>0</v>
      </c>
      <c r="H492" t="s">
        <v>20</v>
      </c>
      <c r="I492" t="s">
        <v>21</v>
      </c>
      <c r="J492">
        <v>5</v>
      </c>
      <c r="K492">
        <f t="shared" si="47"/>
        <v>475</v>
      </c>
      <c r="L492">
        <f t="shared" si="43"/>
        <v>0.22239</v>
      </c>
      <c r="M492">
        <f t="shared" si="43"/>
        <v>3.9489999999999997E-2</v>
      </c>
      <c r="N492">
        <f t="shared" si="44"/>
        <v>5.6307373777546802E-3</v>
      </c>
      <c r="P492">
        <v>534202</v>
      </c>
      <c r="Q492">
        <v>5045718</v>
      </c>
      <c r="R492">
        <v>10</v>
      </c>
      <c r="S492">
        <v>475</v>
      </c>
      <c r="T492" t="s">
        <v>22</v>
      </c>
      <c r="U492" t="s">
        <v>22</v>
      </c>
      <c r="V492" t="s">
        <v>24</v>
      </c>
      <c r="W492">
        <v>2</v>
      </c>
      <c r="Z492">
        <f t="shared" si="45"/>
        <v>0</v>
      </c>
      <c r="AA492">
        <f t="shared" si="46"/>
        <v>0</v>
      </c>
      <c r="AB492">
        <f t="shared" si="42"/>
        <v>0</v>
      </c>
    </row>
    <row r="493" spans="1:28" x14ac:dyDescent="0.25">
      <c r="A493">
        <v>534227</v>
      </c>
      <c r="B493">
        <v>5045718</v>
      </c>
      <c r="C493">
        <v>0.21099999999999999</v>
      </c>
      <c r="D493">
        <v>3.6240000000000001E-2</v>
      </c>
      <c r="E493">
        <v>5.4</v>
      </c>
      <c r="F493">
        <v>12.4</v>
      </c>
      <c r="G493">
        <v>0</v>
      </c>
      <c r="H493" t="s">
        <v>20</v>
      </c>
      <c r="I493" t="s">
        <v>21</v>
      </c>
      <c r="J493">
        <v>5</v>
      </c>
      <c r="K493">
        <f t="shared" si="47"/>
        <v>476</v>
      </c>
      <c r="L493">
        <f t="shared" si="43"/>
        <v>0.21099999999999999</v>
      </c>
      <c r="M493">
        <f t="shared" si="43"/>
        <v>3.6240000000000001E-2</v>
      </c>
      <c r="N493">
        <f t="shared" si="44"/>
        <v>5.4462694857423154E-3</v>
      </c>
      <c r="P493">
        <v>534227</v>
      </c>
      <c r="Q493">
        <v>5045718</v>
      </c>
      <c r="R493">
        <v>10</v>
      </c>
      <c r="S493">
        <v>476</v>
      </c>
      <c r="T493" t="s">
        <v>22</v>
      </c>
      <c r="U493" t="s">
        <v>22</v>
      </c>
      <c r="V493" t="s">
        <v>24</v>
      </c>
      <c r="W493">
        <v>2</v>
      </c>
      <c r="Z493">
        <f t="shared" si="45"/>
        <v>0</v>
      </c>
      <c r="AA493">
        <f t="shared" si="46"/>
        <v>0</v>
      </c>
      <c r="AB493">
        <f t="shared" si="42"/>
        <v>0</v>
      </c>
    </row>
    <row r="494" spans="1:28" x14ac:dyDescent="0.25">
      <c r="A494">
        <v>534252</v>
      </c>
      <c r="B494">
        <v>5045718</v>
      </c>
      <c r="C494">
        <v>0.20338999999999999</v>
      </c>
      <c r="D494">
        <v>3.4029999999999998E-2</v>
      </c>
      <c r="E494">
        <v>4.8</v>
      </c>
      <c r="F494">
        <v>12.5</v>
      </c>
      <c r="G494">
        <v>0</v>
      </c>
      <c r="H494" t="s">
        <v>20</v>
      </c>
      <c r="I494" t="s">
        <v>21</v>
      </c>
      <c r="J494">
        <v>5</v>
      </c>
      <c r="K494">
        <f t="shared" si="47"/>
        <v>477</v>
      </c>
      <c r="L494">
        <f t="shared" si="43"/>
        <v>0.20338999999999999</v>
      </c>
      <c r="M494">
        <f t="shared" si="43"/>
        <v>3.4029999999999998E-2</v>
      </c>
      <c r="N494">
        <f t="shared" si="44"/>
        <v>5.3054929996927524E-3</v>
      </c>
      <c r="P494">
        <v>534252</v>
      </c>
      <c r="Q494">
        <v>5045718</v>
      </c>
      <c r="R494">
        <v>10</v>
      </c>
      <c r="S494">
        <v>477</v>
      </c>
      <c r="T494" t="s">
        <v>22</v>
      </c>
      <c r="U494" t="s">
        <v>22</v>
      </c>
      <c r="V494" t="s">
        <v>26</v>
      </c>
      <c r="W494">
        <v>4</v>
      </c>
      <c r="Z494">
        <f t="shared" si="45"/>
        <v>0</v>
      </c>
      <c r="AA494">
        <f t="shared" si="46"/>
        <v>0</v>
      </c>
      <c r="AB494">
        <f t="shared" si="42"/>
        <v>0</v>
      </c>
    </row>
    <row r="495" spans="1:28" x14ac:dyDescent="0.25">
      <c r="A495">
        <v>534277</v>
      </c>
      <c r="B495">
        <v>5045718</v>
      </c>
      <c r="C495">
        <v>0.20208000000000001</v>
      </c>
      <c r="D495">
        <v>3.2930000000000001E-2</v>
      </c>
      <c r="E495">
        <v>3.8</v>
      </c>
      <c r="F495">
        <v>13.9</v>
      </c>
      <c r="G495">
        <v>0</v>
      </c>
      <c r="H495" t="s">
        <v>20</v>
      </c>
      <c r="I495" t="s">
        <v>21</v>
      </c>
      <c r="J495">
        <v>5</v>
      </c>
      <c r="K495">
        <f t="shared" si="47"/>
        <v>478</v>
      </c>
      <c r="L495">
        <f t="shared" si="43"/>
        <v>0.20208000000000001</v>
      </c>
      <c r="M495">
        <f t="shared" si="43"/>
        <v>3.2930000000000001E-2</v>
      </c>
      <c r="N495">
        <f t="shared" si="44"/>
        <v>5.1672775634667842E-3</v>
      </c>
      <c r="P495">
        <v>534277</v>
      </c>
      <c r="Q495">
        <v>5045718</v>
      </c>
      <c r="R495">
        <v>10</v>
      </c>
      <c r="S495">
        <v>478</v>
      </c>
      <c r="T495" t="s">
        <v>22</v>
      </c>
      <c r="U495" t="s">
        <v>22</v>
      </c>
      <c r="V495" t="s">
        <v>26</v>
      </c>
      <c r="W495">
        <v>4</v>
      </c>
      <c r="Z495">
        <f t="shared" si="45"/>
        <v>0</v>
      </c>
      <c r="AA495">
        <f t="shared" si="46"/>
        <v>0</v>
      </c>
      <c r="AB495">
        <f t="shared" si="42"/>
        <v>0</v>
      </c>
    </row>
    <row r="496" spans="1:28" x14ac:dyDescent="0.25">
      <c r="A496">
        <v>534302</v>
      </c>
      <c r="B496">
        <v>5045718</v>
      </c>
      <c r="C496">
        <v>0.20311999999999999</v>
      </c>
      <c r="D496">
        <v>3.2320000000000002E-2</v>
      </c>
      <c r="E496">
        <v>3.8</v>
      </c>
      <c r="F496">
        <v>15.8</v>
      </c>
      <c r="G496">
        <v>0</v>
      </c>
      <c r="H496" t="s">
        <v>20</v>
      </c>
      <c r="I496" t="s">
        <v>21</v>
      </c>
      <c r="J496">
        <v>5</v>
      </c>
      <c r="K496">
        <f t="shared" si="47"/>
        <v>479</v>
      </c>
      <c r="L496">
        <f t="shared" si="43"/>
        <v>0.20311999999999999</v>
      </c>
      <c r="M496">
        <f t="shared" si="43"/>
        <v>3.2320000000000002E-2</v>
      </c>
      <c r="N496">
        <f t="shared" si="44"/>
        <v>5.0455911624422579E-3</v>
      </c>
      <c r="P496">
        <v>534302</v>
      </c>
      <c r="Q496">
        <v>5045718</v>
      </c>
      <c r="R496">
        <v>10</v>
      </c>
      <c r="S496">
        <v>479</v>
      </c>
      <c r="T496" t="s">
        <v>22</v>
      </c>
      <c r="U496" t="s">
        <v>22</v>
      </c>
      <c r="V496" t="s">
        <v>26</v>
      </c>
      <c r="W496">
        <v>4</v>
      </c>
      <c r="Z496">
        <f t="shared" si="45"/>
        <v>0</v>
      </c>
      <c r="AA496">
        <f t="shared" si="46"/>
        <v>0</v>
      </c>
      <c r="AB496">
        <f t="shared" si="42"/>
        <v>0</v>
      </c>
    </row>
    <row r="497" spans="1:28" x14ac:dyDescent="0.25">
      <c r="A497">
        <v>534327</v>
      </c>
      <c r="B497">
        <v>5045718</v>
      </c>
      <c r="C497">
        <v>0.20329</v>
      </c>
      <c r="D497">
        <v>3.1669999999999997E-2</v>
      </c>
      <c r="E497">
        <v>4.2</v>
      </c>
      <c r="F497">
        <v>15.8</v>
      </c>
      <c r="G497">
        <v>0</v>
      </c>
      <c r="H497" t="s">
        <v>20</v>
      </c>
      <c r="I497" t="s">
        <v>21</v>
      </c>
      <c r="J497">
        <v>5</v>
      </c>
      <c r="K497">
        <f t="shared" si="47"/>
        <v>480</v>
      </c>
      <c r="L497">
        <f t="shared" si="43"/>
        <v>0.20329</v>
      </c>
      <c r="M497">
        <f t="shared" si="43"/>
        <v>3.1669999999999997E-2</v>
      </c>
      <c r="N497">
        <f t="shared" si="44"/>
        <v>4.9399828428640094E-3</v>
      </c>
      <c r="P497">
        <v>534327</v>
      </c>
      <c r="Q497">
        <v>5045718</v>
      </c>
      <c r="R497">
        <v>10</v>
      </c>
      <c r="S497">
        <v>480</v>
      </c>
      <c r="T497" t="s">
        <v>22</v>
      </c>
      <c r="U497" t="s">
        <v>22</v>
      </c>
      <c r="V497" t="s">
        <v>24</v>
      </c>
      <c r="W497">
        <v>2</v>
      </c>
      <c r="Z497">
        <f t="shared" si="45"/>
        <v>0</v>
      </c>
      <c r="AA497">
        <f t="shared" si="46"/>
        <v>0</v>
      </c>
      <c r="AB497">
        <f t="shared" si="42"/>
        <v>0</v>
      </c>
    </row>
    <row r="498" spans="1:28" x14ac:dyDescent="0.25">
      <c r="A498">
        <v>534352</v>
      </c>
      <c r="B498">
        <v>5045718</v>
      </c>
      <c r="C498">
        <v>0.21392</v>
      </c>
      <c r="D498">
        <v>3.27E-2</v>
      </c>
      <c r="E498">
        <v>8.8000000000000007</v>
      </c>
      <c r="F498">
        <v>15.8</v>
      </c>
      <c r="G498">
        <v>0</v>
      </c>
      <c r="H498" t="s">
        <v>20</v>
      </c>
      <c r="I498" t="s">
        <v>21</v>
      </c>
      <c r="J498">
        <v>5</v>
      </c>
      <c r="K498">
        <f t="shared" si="47"/>
        <v>481</v>
      </c>
      <c r="L498">
        <f t="shared" si="43"/>
        <v>0.21392</v>
      </c>
      <c r="M498">
        <f t="shared" si="43"/>
        <v>3.27E-2</v>
      </c>
      <c r="N498">
        <f t="shared" si="44"/>
        <v>4.8471867888421E-3</v>
      </c>
      <c r="P498">
        <v>534352</v>
      </c>
      <c r="Q498">
        <v>5045718</v>
      </c>
      <c r="R498">
        <v>10</v>
      </c>
      <c r="S498">
        <v>481</v>
      </c>
      <c r="T498" t="s">
        <v>22</v>
      </c>
      <c r="U498" t="s">
        <v>22</v>
      </c>
      <c r="V498" t="s">
        <v>24</v>
      </c>
      <c r="W498">
        <v>2</v>
      </c>
      <c r="Z498">
        <f t="shared" si="45"/>
        <v>0</v>
      </c>
      <c r="AA498">
        <f t="shared" si="46"/>
        <v>0</v>
      </c>
      <c r="AB498">
        <f t="shared" si="42"/>
        <v>0</v>
      </c>
    </row>
    <row r="499" spans="1:28" x14ac:dyDescent="0.25">
      <c r="A499">
        <v>534377</v>
      </c>
      <c r="B499">
        <v>5045718</v>
      </c>
      <c r="C499">
        <v>0.22198999999999999</v>
      </c>
      <c r="D499">
        <v>3.2730000000000002E-2</v>
      </c>
      <c r="E499">
        <v>12.1</v>
      </c>
      <c r="F499">
        <v>15.4</v>
      </c>
      <c r="G499">
        <v>0</v>
      </c>
      <c r="H499" t="s">
        <v>20</v>
      </c>
      <c r="I499" t="s">
        <v>21</v>
      </c>
      <c r="J499">
        <v>5</v>
      </c>
      <c r="K499">
        <f t="shared" si="47"/>
        <v>482</v>
      </c>
      <c r="L499">
        <f t="shared" si="43"/>
        <v>0.22198999999999999</v>
      </c>
      <c r="M499">
        <f t="shared" si="43"/>
        <v>3.2730000000000002E-2</v>
      </c>
      <c r="N499">
        <f t="shared" si="44"/>
        <v>4.6752623614965318E-3</v>
      </c>
      <c r="P499">
        <v>534377</v>
      </c>
      <c r="Q499">
        <v>5045718</v>
      </c>
      <c r="R499">
        <v>10</v>
      </c>
      <c r="S499">
        <v>482</v>
      </c>
      <c r="T499" t="s">
        <v>22</v>
      </c>
      <c r="U499" t="s">
        <v>22</v>
      </c>
      <c r="V499" t="s">
        <v>24</v>
      </c>
      <c r="W499">
        <v>2</v>
      </c>
      <c r="Z499">
        <f t="shared" si="45"/>
        <v>0</v>
      </c>
      <c r="AA499">
        <f t="shared" si="46"/>
        <v>0</v>
      </c>
      <c r="AB499">
        <f t="shared" si="42"/>
        <v>0</v>
      </c>
    </row>
    <row r="500" spans="1:28" x14ac:dyDescent="0.25">
      <c r="A500">
        <v>534402</v>
      </c>
      <c r="B500">
        <v>5045718</v>
      </c>
      <c r="C500">
        <v>0.21601000000000001</v>
      </c>
      <c r="D500">
        <v>3.1390000000000001E-2</v>
      </c>
      <c r="E500">
        <v>14.4</v>
      </c>
      <c r="F500">
        <v>14.4</v>
      </c>
      <c r="G500">
        <v>0</v>
      </c>
      <c r="H500" t="s">
        <v>20</v>
      </c>
      <c r="I500" t="s">
        <v>21</v>
      </c>
      <c r="J500">
        <v>5</v>
      </c>
      <c r="K500">
        <f t="shared" si="47"/>
        <v>483</v>
      </c>
      <c r="L500">
        <f t="shared" si="43"/>
        <v>0.21601000000000001</v>
      </c>
      <c r="M500">
        <f t="shared" si="43"/>
        <v>3.1390000000000001E-2</v>
      </c>
      <c r="N500">
        <f t="shared" si="44"/>
        <v>4.6079828265838171E-3</v>
      </c>
      <c r="P500">
        <v>534402</v>
      </c>
      <c r="Q500">
        <v>5045718</v>
      </c>
      <c r="R500">
        <v>10</v>
      </c>
      <c r="S500">
        <v>483</v>
      </c>
      <c r="T500" t="s">
        <v>22</v>
      </c>
      <c r="U500" t="s">
        <v>22</v>
      </c>
      <c r="V500" t="s">
        <v>24</v>
      </c>
      <c r="W500">
        <v>2</v>
      </c>
      <c r="Z500">
        <f t="shared" si="45"/>
        <v>0</v>
      </c>
      <c r="AA500">
        <f t="shared" si="46"/>
        <v>0</v>
      </c>
      <c r="AB500">
        <f t="shared" si="42"/>
        <v>0</v>
      </c>
    </row>
    <row r="501" spans="1:28" x14ac:dyDescent="0.25">
      <c r="A501">
        <v>534427</v>
      </c>
      <c r="B501">
        <v>5045718</v>
      </c>
      <c r="C501">
        <v>0.20988000000000001</v>
      </c>
      <c r="D501">
        <v>3.0130000000000001E-2</v>
      </c>
      <c r="E501">
        <v>15.5</v>
      </c>
      <c r="F501">
        <v>15.5</v>
      </c>
      <c r="G501">
        <v>0</v>
      </c>
      <c r="H501" t="s">
        <v>20</v>
      </c>
      <c r="I501" t="s">
        <v>21</v>
      </c>
      <c r="J501">
        <v>5</v>
      </c>
      <c r="K501">
        <f t="shared" si="47"/>
        <v>484</v>
      </c>
      <c r="L501">
        <f t="shared" si="43"/>
        <v>0.20988000000000001</v>
      </c>
      <c r="M501">
        <f t="shared" si="43"/>
        <v>3.0130000000000001E-2</v>
      </c>
      <c r="N501">
        <f t="shared" si="44"/>
        <v>4.5522014125730275E-3</v>
      </c>
      <c r="P501">
        <v>534427</v>
      </c>
      <c r="Q501">
        <v>5045718</v>
      </c>
      <c r="R501">
        <v>10</v>
      </c>
      <c r="S501">
        <v>484</v>
      </c>
      <c r="T501" t="s">
        <v>22</v>
      </c>
      <c r="U501" t="s">
        <v>22</v>
      </c>
      <c r="V501" t="s">
        <v>24</v>
      </c>
      <c r="W501">
        <v>2</v>
      </c>
      <c r="Z501">
        <f t="shared" si="45"/>
        <v>0</v>
      </c>
      <c r="AA501">
        <f t="shared" si="46"/>
        <v>0</v>
      </c>
      <c r="AB501">
        <f t="shared" si="42"/>
        <v>0</v>
      </c>
    </row>
    <row r="502" spans="1:28" x14ac:dyDescent="0.25">
      <c r="A502">
        <v>534452</v>
      </c>
      <c r="B502">
        <v>5045718</v>
      </c>
      <c r="C502">
        <v>0.20386000000000001</v>
      </c>
      <c r="D502">
        <v>2.894E-2</v>
      </c>
      <c r="E502">
        <v>14.8</v>
      </c>
      <c r="F502">
        <v>14.8</v>
      </c>
      <c r="G502">
        <v>0</v>
      </c>
      <c r="H502" t="s">
        <v>20</v>
      </c>
      <c r="I502" t="s">
        <v>21</v>
      </c>
      <c r="J502">
        <v>5</v>
      </c>
      <c r="K502">
        <f t="shared" si="47"/>
        <v>485</v>
      </c>
      <c r="L502">
        <f t="shared" si="43"/>
        <v>0.20386000000000001</v>
      </c>
      <c r="M502">
        <f t="shared" si="43"/>
        <v>2.894E-2</v>
      </c>
      <c r="N502">
        <f t="shared" si="44"/>
        <v>4.5015274208287407E-3</v>
      </c>
      <c r="P502">
        <v>534452</v>
      </c>
      <c r="Q502">
        <v>5045718</v>
      </c>
      <c r="R502">
        <v>10</v>
      </c>
      <c r="S502">
        <v>485</v>
      </c>
      <c r="T502" t="s">
        <v>22</v>
      </c>
      <c r="U502" t="s">
        <v>22</v>
      </c>
      <c r="V502" t="s">
        <v>24</v>
      </c>
      <c r="W502">
        <v>2</v>
      </c>
      <c r="Z502">
        <f t="shared" si="45"/>
        <v>0</v>
      </c>
      <c r="AA502">
        <f t="shared" si="46"/>
        <v>0</v>
      </c>
      <c r="AB502">
        <f t="shared" si="42"/>
        <v>0</v>
      </c>
    </row>
    <row r="503" spans="1:28" x14ac:dyDescent="0.25">
      <c r="A503">
        <v>534477</v>
      </c>
      <c r="B503">
        <v>5045718</v>
      </c>
      <c r="C503">
        <v>0.19764999999999999</v>
      </c>
      <c r="D503">
        <v>2.7779999999999999E-2</v>
      </c>
      <c r="E503">
        <v>14.7</v>
      </c>
      <c r="F503">
        <v>15.5</v>
      </c>
      <c r="G503">
        <v>0</v>
      </c>
      <c r="H503" t="s">
        <v>20</v>
      </c>
      <c r="I503" t="s">
        <v>21</v>
      </c>
      <c r="J503">
        <v>5</v>
      </c>
      <c r="K503">
        <f t="shared" si="47"/>
        <v>486</v>
      </c>
      <c r="L503">
        <f t="shared" si="43"/>
        <v>0.19764999999999999</v>
      </c>
      <c r="M503">
        <f t="shared" si="43"/>
        <v>2.7779999999999999E-2</v>
      </c>
      <c r="N503">
        <f t="shared" si="44"/>
        <v>4.4568581902806994E-3</v>
      </c>
      <c r="P503">
        <v>534477</v>
      </c>
      <c r="Q503">
        <v>5045718</v>
      </c>
      <c r="R503">
        <v>10</v>
      </c>
      <c r="S503">
        <v>486</v>
      </c>
      <c r="T503" t="s">
        <v>22</v>
      </c>
      <c r="U503" t="s">
        <v>22</v>
      </c>
      <c r="V503" t="s">
        <v>24</v>
      </c>
      <c r="W503">
        <v>2</v>
      </c>
      <c r="Z503">
        <f t="shared" si="45"/>
        <v>0</v>
      </c>
      <c r="AA503">
        <f t="shared" si="46"/>
        <v>0</v>
      </c>
      <c r="AB503">
        <f t="shared" si="42"/>
        <v>0</v>
      </c>
    </row>
    <row r="504" spans="1:28" x14ac:dyDescent="0.25">
      <c r="A504">
        <v>534502</v>
      </c>
      <c r="B504">
        <v>5045718</v>
      </c>
      <c r="C504">
        <v>0.18192</v>
      </c>
      <c r="D504">
        <v>2.5819999999999999E-2</v>
      </c>
      <c r="E504">
        <v>8.1</v>
      </c>
      <c r="F504">
        <v>16.100000000000001</v>
      </c>
      <c r="G504">
        <v>0</v>
      </c>
      <c r="H504" t="s">
        <v>20</v>
      </c>
      <c r="I504" t="s">
        <v>21</v>
      </c>
      <c r="J504">
        <v>5</v>
      </c>
      <c r="K504">
        <f t="shared" si="47"/>
        <v>487</v>
      </c>
      <c r="L504">
        <f t="shared" si="43"/>
        <v>0.18192</v>
      </c>
      <c r="M504">
        <f t="shared" si="43"/>
        <v>2.5819999999999999E-2</v>
      </c>
      <c r="N504">
        <f t="shared" si="44"/>
        <v>4.5005872307651807E-3</v>
      </c>
      <c r="P504">
        <v>534502</v>
      </c>
      <c r="Q504">
        <v>5045718</v>
      </c>
      <c r="R504">
        <v>10</v>
      </c>
      <c r="S504">
        <v>487</v>
      </c>
      <c r="T504" t="s">
        <v>22</v>
      </c>
      <c r="U504" t="s">
        <v>22</v>
      </c>
      <c r="V504" t="s">
        <v>24</v>
      </c>
      <c r="W504">
        <v>2</v>
      </c>
      <c r="Z504">
        <f t="shared" si="45"/>
        <v>0</v>
      </c>
      <c r="AA504">
        <f t="shared" si="46"/>
        <v>0</v>
      </c>
      <c r="AB504">
        <f t="shared" si="42"/>
        <v>0</v>
      </c>
    </row>
    <row r="505" spans="1:28" x14ac:dyDescent="0.25">
      <c r="A505">
        <v>533502</v>
      </c>
      <c r="B505">
        <v>5045743</v>
      </c>
      <c r="C505">
        <v>0.93733</v>
      </c>
      <c r="D505">
        <v>0.13299</v>
      </c>
      <c r="E505">
        <v>12.7</v>
      </c>
      <c r="F505">
        <v>12.7</v>
      </c>
      <c r="G505">
        <v>0</v>
      </c>
      <c r="H505" t="s">
        <v>20</v>
      </c>
      <c r="I505" t="s">
        <v>21</v>
      </c>
      <c r="J505">
        <v>5</v>
      </c>
      <c r="K505">
        <f t="shared" si="47"/>
        <v>488</v>
      </c>
      <c r="L505">
        <f t="shared" si="43"/>
        <v>0.93733</v>
      </c>
      <c r="M505">
        <f t="shared" si="43"/>
        <v>0.13299</v>
      </c>
      <c r="N505">
        <f t="shared" si="44"/>
        <v>4.4990400775829775E-3</v>
      </c>
      <c r="P505">
        <v>533502</v>
      </c>
      <c r="Q505">
        <v>5045743</v>
      </c>
      <c r="R505">
        <v>10</v>
      </c>
      <c r="S505">
        <v>488</v>
      </c>
      <c r="T505" t="s">
        <v>22</v>
      </c>
      <c r="U505" t="s">
        <v>22</v>
      </c>
      <c r="V505" t="s">
        <v>24</v>
      </c>
      <c r="W505">
        <v>2</v>
      </c>
      <c r="Z505">
        <f t="shared" si="45"/>
        <v>0</v>
      </c>
      <c r="AA505">
        <f t="shared" si="46"/>
        <v>0</v>
      </c>
      <c r="AB505">
        <f t="shared" si="42"/>
        <v>0</v>
      </c>
    </row>
    <row r="506" spans="1:28" x14ac:dyDescent="0.25">
      <c r="A506">
        <v>533527</v>
      </c>
      <c r="B506">
        <v>5045743</v>
      </c>
      <c r="C506">
        <v>1.0134000000000001</v>
      </c>
      <c r="D506">
        <v>0.14352000000000001</v>
      </c>
      <c r="E506">
        <v>12.8</v>
      </c>
      <c r="F506">
        <v>12.8</v>
      </c>
      <c r="G506">
        <v>0</v>
      </c>
      <c r="H506" t="s">
        <v>20</v>
      </c>
      <c r="I506" t="s">
        <v>21</v>
      </c>
      <c r="J506">
        <v>5</v>
      </c>
      <c r="K506">
        <f t="shared" si="47"/>
        <v>489</v>
      </c>
      <c r="L506">
        <f t="shared" si="43"/>
        <v>1.0134000000000001</v>
      </c>
      <c r="M506">
        <f t="shared" si="43"/>
        <v>0.14352000000000001</v>
      </c>
      <c r="N506">
        <f t="shared" si="44"/>
        <v>4.490812458565121E-3</v>
      </c>
      <c r="P506">
        <v>533527</v>
      </c>
      <c r="Q506">
        <v>5045743</v>
      </c>
      <c r="R506">
        <v>10</v>
      </c>
      <c r="S506">
        <v>489</v>
      </c>
      <c r="T506" t="s">
        <v>22</v>
      </c>
      <c r="U506" t="s">
        <v>22</v>
      </c>
      <c r="V506" t="s">
        <v>24</v>
      </c>
      <c r="W506">
        <v>2</v>
      </c>
      <c r="Z506">
        <f t="shared" si="45"/>
        <v>0</v>
      </c>
      <c r="AA506">
        <f t="shared" si="46"/>
        <v>0</v>
      </c>
      <c r="AB506">
        <f t="shared" si="42"/>
        <v>0</v>
      </c>
    </row>
    <row r="507" spans="1:28" x14ac:dyDescent="0.25">
      <c r="A507">
        <v>533552</v>
      </c>
      <c r="B507">
        <v>5045743</v>
      </c>
      <c r="C507">
        <v>1.09582</v>
      </c>
      <c r="D507">
        <v>0.15493999999999999</v>
      </c>
      <c r="E507">
        <v>12.7</v>
      </c>
      <c r="F507">
        <v>12.7</v>
      </c>
      <c r="G507">
        <v>0</v>
      </c>
      <c r="H507" t="s">
        <v>20</v>
      </c>
      <c r="I507" t="s">
        <v>21</v>
      </c>
      <c r="J507">
        <v>5</v>
      </c>
      <c r="K507">
        <f t="shared" si="47"/>
        <v>490</v>
      </c>
      <c r="L507">
        <f t="shared" si="43"/>
        <v>1.09582</v>
      </c>
      <c r="M507">
        <f t="shared" si="43"/>
        <v>0.15493999999999999</v>
      </c>
      <c r="N507">
        <f t="shared" si="44"/>
        <v>4.4835056578311078E-3</v>
      </c>
      <c r="P507">
        <v>533552</v>
      </c>
      <c r="Q507">
        <v>5045743</v>
      </c>
      <c r="R507">
        <v>10</v>
      </c>
      <c r="S507">
        <v>490</v>
      </c>
      <c r="T507" t="s">
        <v>22</v>
      </c>
      <c r="U507" t="s">
        <v>22</v>
      </c>
      <c r="V507" t="s">
        <v>24</v>
      </c>
      <c r="W507">
        <v>2</v>
      </c>
      <c r="Z507">
        <f t="shared" si="45"/>
        <v>0</v>
      </c>
      <c r="AA507">
        <f t="shared" si="46"/>
        <v>0</v>
      </c>
      <c r="AB507">
        <f t="shared" si="42"/>
        <v>0</v>
      </c>
    </row>
    <row r="508" spans="1:28" x14ac:dyDescent="0.25">
      <c r="A508">
        <v>533577</v>
      </c>
      <c r="B508">
        <v>5045743</v>
      </c>
      <c r="C508">
        <v>1.2003999999999999</v>
      </c>
      <c r="D508">
        <v>0.16938</v>
      </c>
      <c r="E508">
        <v>12.8</v>
      </c>
      <c r="F508">
        <v>12.8</v>
      </c>
      <c r="G508">
        <v>0</v>
      </c>
      <c r="H508" t="s">
        <v>20</v>
      </c>
      <c r="I508" t="s">
        <v>21</v>
      </c>
      <c r="J508">
        <v>5</v>
      </c>
      <c r="K508">
        <f t="shared" si="47"/>
        <v>491</v>
      </c>
      <c r="L508">
        <f t="shared" si="43"/>
        <v>1.2003999999999999</v>
      </c>
      <c r="M508">
        <f t="shared" si="43"/>
        <v>0.16938</v>
      </c>
      <c r="N508">
        <f t="shared" si="44"/>
        <v>4.4743456899450562E-3</v>
      </c>
      <c r="P508">
        <v>533577</v>
      </c>
      <c r="Q508">
        <v>5045743</v>
      </c>
      <c r="R508">
        <v>10</v>
      </c>
      <c r="S508">
        <v>491</v>
      </c>
      <c r="T508" t="s">
        <v>22</v>
      </c>
      <c r="U508" t="s">
        <v>22</v>
      </c>
      <c r="V508" t="s">
        <v>24</v>
      </c>
      <c r="W508">
        <v>2</v>
      </c>
      <c r="Z508">
        <f t="shared" si="45"/>
        <v>0</v>
      </c>
      <c r="AA508">
        <f t="shared" si="46"/>
        <v>0</v>
      </c>
      <c r="AB508">
        <f t="shared" si="42"/>
        <v>0</v>
      </c>
    </row>
    <row r="509" spans="1:28" x14ac:dyDescent="0.25">
      <c r="A509">
        <v>533602</v>
      </c>
      <c r="B509">
        <v>5045743</v>
      </c>
      <c r="C509">
        <v>1.29175</v>
      </c>
      <c r="D509">
        <v>0.18214</v>
      </c>
      <c r="E509">
        <v>13.1</v>
      </c>
      <c r="F509">
        <v>13.1</v>
      </c>
      <c r="G509">
        <v>0</v>
      </c>
      <c r="H509" t="s">
        <v>20</v>
      </c>
      <c r="I509" t="s">
        <v>21</v>
      </c>
      <c r="J509">
        <v>5</v>
      </c>
      <c r="K509">
        <f t="shared" si="47"/>
        <v>492</v>
      </c>
      <c r="L509">
        <f t="shared" si="43"/>
        <v>1.29175</v>
      </c>
      <c r="M509">
        <f t="shared" si="43"/>
        <v>0.18214</v>
      </c>
      <c r="N509">
        <f t="shared" si="44"/>
        <v>4.4711604504918765E-3</v>
      </c>
      <c r="P509">
        <v>533602</v>
      </c>
      <c r="Q509">
        <v>5045743</v>
      </c>
      <c r="R509">
        <v>10</v>
      </c>
      <c r="S509">
        <v>492</v>
      </c>
      <c r="T509" t="s">
        <v>22</v>
      </c>
      <c r="U509" t="s">
        <v>22</v>
      </c>
      <c r="V509" t="s">
        <v>24</v>
      </c>
      <c r="W509">
        <v>2</v>
      </c>
      <c r="Z509">
        <f t="shared" si="45"/>
        <v>0</v>
      </c>
      <c r="AA509">
        <f t="shared" si="46"/>
        <v>0</v>
      </c>
      <c r="AB509">
        <f t="shared" si="42"/>
        <v>0</v>
      </c>
    </row>
    <row r="510" spans="1:28" x14ac:dyDescent="0.25">
      <c r="A510">
        <v>533627</v>
      </c>
      <c r="B510">
        <v>5045743</v>
      </c>
      <c r="C510">
        <v>1.40249</v>
      </c>
      <c r="D510">
        <v>0.19747000000000001</v>
      </c>
      <c r="E510">
        <v>13.1</v>
      </c>
      <c r="F510">
        <v>13.1</v>
      </c>
      <c r="G510">
        <v>0</v>
      </c>
      <c r="H510" t="s">
        <v>20</v>
      </c>
      <c r="I510" t="s">
        <v>21</v>
      </c>
      <c r="J510">
        <v>5</v>
      </c>
      <c r="K510">
        <f t="shared" si="47"/>
        <v>493</v>
      </c>
      <c r="L510">
        <f t="shared" si="43"/>
        <v>1.40249</v>
      </c>
      <c r="M510">
        <f t="shared" si="43"/>
        <v>0.19747000000000001</v>
      </c>
      <c r="N510">
        <f t="shared" si="44"/>
        <v>4.4647253264080275E-3</v>
      </c>
      <c r="P510">
        <v>533627</v>
      </c>
      <c r="Q510">
        <v>5045743</v>
      </c>
      <c r="R510">
        <v>10</v>
      </c>
      <c r="S510">
        <v>493</v>
      </c>
      <c r="T510" t="s">
        <v>22</v>
      </c>
      <c r="U510" t="s">
        <v>22</v>
      </c>
      <c r="V510" t="s">
        <v>24</v>
      </c>
      <c r="W510">
        <v>2</v>
      </c>
      <c r="Z510">
        <f t="shared" si="45"/>
        <v>0</v>
      </c>
      <c r="AA510">
        <f t="shared" si="46"/>
        <v>0</v>
      </c>
      <c r="AB510">
        <f t="shared" si="42"/>
        <v>0</v>
      </c>
    </row>
    <row r="511" spans="1:28" x14ac:dyDescent="0.25">
      <c r="A511">
        <v>533652</v>
      </c>
      <c r="B511">
        <v>5045743</v>
      </c>
      <c r="C511">
        <v>1.49674</v>
      </c>
      <c r="D511">
        <v>0.21052999999999999</v>
      </c>
      <c r="E511">
        <v>12.7</v>
      </c>
      <c r="F511">
        <v>12.7</v>
      </c>
      <c r="G511">
        <v>0</v>
      </c>
      <c r="H511" t="s">
        <v>20</v>
      </c>
      <c r="I511" t="s">
        <v>21</v>
      </c>
      <c r="J511">
        <v>5</v>
      </c>
      <c r="K511">
        <f t="shared" si="47"/>
        <v>494</v>
      </c>
      <c r="L511">
        <f t="shared" si="43"/>
        <v>1.49674</v>
      </c>
      <c r="M511">
        <f t="shared" si="43"/>
        <v>0.21052999999999999</v>
      </c>
      <c r="N511">
        <f t="shared" si="44"/>
        <v>4.4602686547710081E-3</v>
      </c>
      <c r="P511">
        <v>533652</v>
      </c>
      <c r="Q511">
        <v>5045743</v>
      </c>
      <c r="R511">
        <v>10</v>
      </c>
      <c r="S511">
        <v>494</v>
      </c>
      <c r="T511" t="s">
        <v>22</v>
      </c>
      <c r="U511" t="s">
        <v>22</v>
      </c>
      <c r="V511" t="s">
        <v>24</v>
      </c>
      <c r="W511">
        <v>2</v>
      </c>
      <c r="Z511">
        <f t="shared" si="45"/>
        <v>0</v>
      </c>
      <c r="AA511">
        <f t="shared" si="46"/>
        <v>0</v>
      </c>
      <c r="AB511">
        <f t="shared" si="42"/>
        <v>0</v>
      </c>
    </row>
    <row r="512" spans="1:28" x14ac:dyDescent="0.25">
      <c r="A512">
        <v>533677</v>
      </c>
      <c r="B512">
        <v>5045743</v>
      </c>
      <c r="C512">
        <v>1.59276</v>
      </c>
      <c r="D512">
        <v>0.22370000000000001</v>
      </c>
      <c r="E512">
        <v>12.6</v>
      </c>
      <c r="F512">
        <v>12.6</v>
      </c>
      <c r="G512">
        <v>0</v>
      </c>
      <c r="H512" t="s">
        <v>20</v>
      </c>
      <c r="I512" t="s">
        <v>21</v>
      </c>
      <c r="J512">
        <v>5</v>
      </c>
      <c r="K512">
        <f t="shared" si="47"/>
        <v>495</v>
      </c>
      <c r="L512">
        <f t="shared" si="43"/>
        <v>1.59276</v>
      </c>
      <c r="M512">
        <f t="shared" si="43"/>
        <v>0.22370000000000001</v>
      </c>
      <c r="N512">
        <f t="shared" si="44"/>
        <v>4.4535777309626925E-3</v>
      </c>
      <c r="P512">
        <v>533677</v>
      </c>
      <c r="Q512">
        <v>5045743</v>
      </c>
      <c r="R512">
        <v>10</v>
      </c>
      <c r="S512">
        <v>495</v>
      </c>
      <c r="T512" t="s">
        <v>22</v>
      </c>
      <c r="U512" t="s">
        <v>22</v>
      </c>
      <c r="V512" t="s">
        <v>24</v>
      </c>
      <c r="W512">
        <v>2</v>
      </c>
      <c r="Z512">
        <f t="shared" si="45"/>
        <v>0</v>
      </c>
      <c r="AA512">
        <f t="shared" si="46"/>
        <v>0</v>
      </c>
      <c r="AB512">
        <f t="shared" si="42"/>
        <v>0</v>
      </c>
    </row>
    <row r="513" spans="1:28" x14ac:dyDescent="0.25">
      <c r="A513">
        <v>534177</v>
      </c>
      <c r="B513">
        <v>5045743</v>
      </c>
      <c r="C513">
        <v>0.2797</v>
      </c>
      <c r="D513">
        <v>5.1200000000000002E-2</v>
      </c>
      <c r="E513">
        <v>5.3</v>
      </c>
      <c r="F513">
        <v>11.6</v>
      </c>
      <c r="G513">
        <v>0</v>
      </c>
      <c r="H513" t="s">
        <v>20</v>
      </c>
      <c r="I513" t="s">
        <v>21</v>
      </c>
      <c r="J513">
        <v>5</v>
      </c>
      <c r="K513">
        <f t="shared" si="47"/>
        <v>496</v>
      </c>
      <c r="L513">
        <f t="shared" si="43"/>
        <v>0.2797</v>
      </c>
      <c r="M513">
        <f t="shared" si="43"/>
        <v>5.1200000000000002E-2</v>
      </c>
      <c r="N513">
        <f t="shared" si="44"/>
        <v>5.8045811568421405E-3</v>
      </c>
      <c r="P513">
        <v>534177</v>
      </c>
      <c r="Q513">
        <v>5045743</v>
      </c>
      <c r="R513">
        <v>10</v>
      </c>
      <c r="S513">
        <v>496</v>
      </c>
      <c r="T513" t="s">
        <v>22</v>
      </c>
      <c r="U513" t="s">
        <v>22</v>
      </c>
      <c r="V513" t="s">
        <v>26</v>
      </c>
      <c r="W513">
        <v>4</v>
      </c>
      <c r="Z513">
        <f t="shared" si="45"/>
        <v>0</v>
      </c>
      <c r="AA513">
        <f t="shared" si="46"/>
        <v>0</v>
      </c>
      <c r="AB513">
        <f t="shared" si="42"/>
        <v>0</v>
      </c>
    </row>
    <row r="514" spans="1:28" x14ac:dyDescent="0.25">
      <c r="A514">
        <v>534202</v>
      </c>
      <c r="B514">
        <v>5045743</v>
      </c>
      <c r="C514">
        <v>0.23952000000000001</v>
      </c>
      <c r="D514">
        <v>4.2439999999999999E-2</v>
      </c>
      <c r="E514">
        <v>4</v>
      </c>
      <c r="F514">
        <v>11.2</v>
      </c>
      <c r="G514">
        <v>0</v>
      </c>
      <c r="H514" t="s">
        <v>20</v>
      </c>
      <c r="I514" t="s">
        <v>21</v>
      </c>
      <c r="J514">
        <v>5</v>
      </c>
      <c r="K514">
        <f t="shared" si="47"/>
        <v>497</v>
      </c>
      <c r="L514">
        <f t="shared" si="43"/>
        <v>0.23952000000000001</v>
      </c>
      <c r="M514">
        <f t="shared" si="43"/>
        <v>4.2439999999999999E-2</v>
      </c>
      <c r="N514">
        <f t="shared" si="44"/>
        <v>5.6185853865688409E-3</v>
      </c>
      <c r="P514">
        <v>534202</v>
      </c>
      <c r="Q514">
        <v>5045743</v>
      </c>
      <c r="R514">
        <v>10</v>
      </c>
      <c r="S514">
        <v>497</v>
      </c>
      <c r="T514" t="s">
        <v>22</v>
      </c>
      <c r="U514" t="s">
        <v>22</v>
      </c>
      <c r="V514" t="s">
        <v>26</v>
      </c>
      <c r="W514">
        <v>4</v>
      </c>
      <c r="Z514">
        <f t="shared" si="45"/>
        <v>0</v>
      </c>
      <c r="AA514">
        <f t="shared" si="46"/>
        <v>0</v>
      </c>
      <c r="AB514">
        <f t="shared" si="42"/>
        <v>0</v>
      </c>
    </row>
    <row r="515" spans="1:28" x14ac:dyDescent="0.25">
      <c r="A515">
        <v>534227</v>
      </c>
      <c r="B515">
        <v>5045743</v>
      </c>
      <c r="C515">
        <v>0.21762999999999999</v>
      </c>
      <c r="D515">
        <v>3.7400000000000003E-2</v>
      </c>
      <c r="E515">
        <v>3.8</v>
      </c>
      <c r="F515">
        <v>3.8</v>
      </c>
      <c r="G515">
        <v>0</v>
      </c>
      <c r="H515" t="s">
        <v>20</v>
      </c>
      <c r="I515" t="s">
        <v>21</v>
      </c>
      <c r="J515">
        <v>5</v>
      </c>
      <c r="K515">
        <f t="shared" si="47"/>
        <v>498</v>
      </c>
      <c r="L515">
        <f t="shared" si="43"/>
        <v>0.21762999999999999</v>
      </c>
      <c r="M515">
        <f t="shared" si="43"/>
        <v>3.7400000000000003E-2</v>
      </c>
      <c r="N515">
        <f t="shared" si="44"/>
        <v>5.4493692054992226E-3</v>
      </c>
      <c r="P515">
        <v>534227</v>
      </c>
      <c r="Q515">
        <v>5045743</v>
      </c>
      <c r="R515">
        <v>10</v>
      </c>
      <c r="S515">
        <v>498</v>
      </c>
      <c r="T515" t="s">
        <v>22</v>
      </c>
      <c r="U515" t="s">
        <v>22</v>
      </c>
      <c r="V515" t="s">
        <v>26</v>
      </c>
      <c r="W515">
        <v>4</v>
      </c>
      <c r="Z515">
        <f t="shared" si="45"/>
        <v>0</v>
      </c>
      <c r="AA515">
        <f t="shared" si="46"/>
        <v>0</v>
      </c>
      <c r="AB515">
        <f t="shared" si="42"/>
        <v>0</v>
      </c>
    </row>
    <row r="516" spans="1:28" x14ac:dyDescent="0.25">
      <c r="A516">
        <v>534252</v>
      </c>
      <c r="B516">
        <v>5045743</v>
      </c>
      <c r="C516">
        <v>0.20843999999999999</v>
      </c>
      <c r="D516">
        <v>3.49E-2</v>
      </c>
      <c r="E516">
        <v>3.7</v>
      </c>
      <c r="F516">
        <v>12.5</v>
      </c>
      <c r="G516">
        <v>0</v>
      </c>
      <c r="H516" t="s">
        <v>20</v>
      </c>
      <c r="I516" t="s">
        <v>21</v>
      </c>
      <c r="J516">
        <v>5</v>
      </c>
      <c r="K516">
        <f t="shared" si="47"/>
        <v>499</v>
      </c>
      <c r="L516">
        <f t="shared" si="43"/>
        <v>0.20843999999999999</v>
      </c>
      <c r="M516">
        <f t="shared" si="43"/>
        <v>3.49E-2</v>
      </c>
      <c r="N516">
        <f t="shared" si="44"/>
        <v>5.3093059884541556E-3</v>
      </c>
      <c r="P516">
        <v>534252</v>
      </c>
      <c r="Q516">
        <v>5045743</v>
      </c>
      <c r="R516">
        <v>10</v>
      </c>
      <c r="S516">
        <v>499</v>
      </c>
      <c r="T516" t="s">
        <v>22</v>
      </c>
      <c r="U516" t="s">
        <v>22</v>
      </c>
      <c r="V516" t="s">
        <v>26</v>
      </c>
      <c r="W516">
        <v>4</v>
      </c>
      <c r="Z516">
        <f t="shared" si="45"/>
        <v>0</v>
      </c>
      <c r="AA516">
        <f t="shared" si="46"/>
        <v>0</v>
      </c>
      <c r="AB516">
        <f t="shared" si="42"/>
        <v>0</v>
      </c>
    </row>
    <row r="517" spans="1:28" x14ac:dyDescent="0.25">
      <c r="A517">
        <v>534277</v>
      </c>
      <c r="B517">
        <v>5045743</v>
      </c>
      <c r="C517">
        <v>0.20438000000000001</v>
      </c>
      <c r="D517">
        <v>3.3500000000000002E-2</v>
      </c>
      <c r="E517">
        <v>3.8</v>
      </c>
      <c r="F517">
        <v>12.5</v>
      </c>
      <c r="G517">
        <v>0</v>
      </c>
      <c r="H517" t="s">
        <v>20</v>
      </c>
      <c r="I517" t="s">
        <v>21</v>
      </c>
      <c r="J517">
        <v>5</v>
      </c>
      <c r="K517">
        <f t="shared" si="47"/>
        <v>500</v>
      </c>
      <c r="L517">
        <f t="shared" si="43"/>
        <v>0.20438000000000001</v>
      </c>
      <c r="M517">
        <f t="shared" si="43"/>
        <v>3.3500000000000002E-2</v>
      </c>
      <c r="N517">
        <f t="shared" si="44"/>
        <v>5.1975635162741646E-3</v>
      </c>
      <c r="P517">
        <v>534277</v>
      </c>
      <c r="Q517">
        <v>5045743</v>
      </c>
      <c r="R517">
        <v>10</v>
      </c>
      <c r="S517">
        <v>500</v>
      </c>
      <c r="T517" t="s">
        <v>22</v>
      </c>
      <c r="U517" t="s">
        <v>22</v>
      </c>
      <c r="V517" t="s">
        <v>26</v>
      </c>
      <c r="W517">
        <v>4</v>
      </c>
      <c r="Z517">
        <f t="shared" si="45"/>
        <v>0</v>
      </c>
      <c r="AA517">
        <f t="shared" si="46"/>
        <v>0</v>
      </c>
      <c r="AB517">
        <f t="shared" si="42"/>
        <v>0</v>
      </c>
    </row>
    <row r="518" spans="1:28" x14ac:dyDescent="0.25">
      <c r="A518">
        <v>534302</v>
      </c>
      <c r="B518">
        <v>5045743</v>
      </c>
      <c r="C518">
        <v>0.20086999999999999</v>
      </c>
      <c r="D518">
        <v>3.2300000000000002E-2</v>
      </c>
      <c r="E518">
        <v>3.8</v>
      </c>
      <c r="F518">
        <v>15.8</v>
      </c>
      <c r="G518">
        <v>0</v>
      </c>
      <c r="H518" t="s">
        <v>20</v>
      </c>
      <c r="I518" t="s">
        <v>21</v>
      </c>
      <c r="J518">
        <v>5</v>
      </c>
      <c r="K518">
        <f t="shared" si="47"/>
        <v>501</v>
      </c>
      <c r="L518">
        <f t="shared" si="43"/>
        <v>0.20086999999999999</v>
      </c>
      <c r="M518">
        <f t="shared" si="43"/>
        <v>3.2300000000000002E-2</v>
      </c>
      <c r="N518">
        <f t="shared" si="44"/>
        <v>5.0989509686642917E-3</v>
      </c>
      <c r="P518">
        <v>534302</v>
      </c>
      <c r="Q518">
        <v>5045743</v>
      </c>
      <c r="R518">
        <v>10</v>
      </c>
      <c r="S518">
        <v>501</v>
      </c>
      <c r="T518" t="s">
        <v>22</v>
      </c>
      <c r="U518" t="s">
        <v>22</v>
      </c>
      <c r="V518" t="s">
        <v>26</v>
      </c>
      <c r="W518">
        <v>4</v>
      </c>
      <c r="Z518">
        <f t="shared" si="45"/>
        <v>0</v>
      </c>
      <c r="AA518">
        <f t="shared" si="46"/>
        <v>0</v>
      </c>
      <c r="AB518">
        <f t="shared" si="42"/>
        <v>0</v>
      </c>
    </row>
    <row r="519" spans="1:28" x14ac:dyDescent="0.25">
      <c r="A519">
        <v>534327</v>
      </c>
      <c r="B519">
        <v>5045743</v>
      </c>
      <c r="C519">
        <v>0.19755</v>
      </c>
      <c r="D519">
        <v>3.1220000000000001E-2</v>
      </c>
      <c r="E519">
        <v>3.8</v>
      </c>
      <c r="F519">
        <v>15.8</v>
      </c>
      <c r="G519">
        <v>0</v>
      </c>
      <c r="H519" t="s">
        <v>20</v>
      </c>
      <c r="I519" t="s">
        <v>21</v>
      </c>
      <c r="J519">
        <v>5</v>
      </c>
      <c r="K519">
        <f t="shared" si="47"/>
        <v>502</v>
      </c>
      <c r="L519">
        <f t="shared" si="43"/>
        <v>0.19755</v>
      </c>
      <c r="M519">
        <f t="shared" si="43"/>
        <v>3.1220000000000001E-2</v>
      </c>
      <c r="N519">
        <f t="shared" si="44"/>
        <v>5.0112867918660113E-3</v>
      </c>
      <c r="P519">
        <v>534327</v>
      </c>
      <c r="Q519">
        <v>5045743</v>
      </c>
      <c r="R519">
        <v>10</v>
      </c>
      <c r="S519">
        <v>502</v>
      </c>
      <c r="T519" t="s">
        <v>22</v>
      </c>
      <c r="U519" t="s">
        <v>22</v>
      </c>
      <c r="V519" t="s">
        <v>26</v>
      </c>
      <c r="W519">
        <v>4</v>
      </c>
      <c r="Z519">
        <f t="shared" si="45"/>
        <v>0</v>
      </c>
      <c r="AA519">
        <f t="shared" si="46"/>
        <v>0</v>
      </c>
      <c r="AB519">
        <f t="shared" si="42"/>
        <v>0</v>
      </c>
    </row>
    <row r="520" spans="1:28" x14ac:dyDescent="0.25">
      <c r="A520">
        <v>534352</v>
      </c>
      <c r="B520">
        <v>5045743</v>
      </c>
      <c r="C520">
        <v>0.19642000000000001</v>
      </c>
      <c r="D520">
        <v>3.0530000000000002E-2</v>
      </c>
      <c r="E520">
        <v>5</v>
      </c>
      <c r="F520">
        <v>15.9</v>
      </c>
      <c r="G520">
        <v>0</v>
      </c>
      <c r="H520" t="s">
        <v>20</v>
      </c>
      <c r="I520" t="s">
        <v>21</v>
      </c>
      <c r="J520">
        <v>5</v>
      </c>
      <c r="K520">
        <f t="shared" si="47"/>
        <v>503</v>
      </c>
      <c r="L520">
        <f t="shared" si="43"/>
        <v>0.19642000000000001</v>
      </c>
      <c r="M520">
        <f t="shared" si="43"/>
        <v>3.0530000000000002E-2</v>
      </c>
      <c r="N520">
        <f t="shared" si="44"/>
        <v>4.9287239042069692E-3</v>
      </c>
      <c r="P520">
        <v>534352</v>
      </c>
      <c r="Q520">
        <v>5045743</v>
      </c>
      <c r="R520">
        <v>10</v>
      </c>
      <c r="S520">
        <v>503</v>
      </c>
      <c r="T520" t="s">
        <v>22</v>
      </c>
      <c r="U520" t="s">
        <v>22</v>
      </c>
      <c r="V520" t="s">
        <v>24</v>
      </c>
      <c r="W520">
        <v>2</v>
      </c>
      <c r="Z520">
        <f t="shared" si="45"/>
        <v>0</v>
      </c>
      <c r="AA520">
        <f t="shared" si="46"/>
        <v>0</v>
      </c>
      <c r="AB520">
        <f t="shared" si="42"/>
        <v>0</v>
      </c>
    </row>
    <row r="521" spans="1:28" x14ac:dyDescent="0.25">
      <c r="A521">
        <v>534377</v>
      </c>
      <c r="B521">
        <v>5045743</v>
      </c>
      <c r="C521">
        <v>0.20096</v>
      </c>
      <c r="D521">
        <v>3.0720000000000001E-2</v>
      </c>
      <c r="E521">
        <v>8.6</v>
      </c>
      <c r="F521">
        <v>15.8</v>
      </c>
      <c r="G521">
        <v>0</v>
      </c>
      <c r="H521" t="s">
        <v>20</v>
      </c>
      <c r="I521" t="s">
        <v>21</v>
      </c>
      <c r="J521">
        <v>5</v>
      </c>
      <c r="K521">
        <f t="shared" si="47"/>
        <v>504</v>
      </c>
      <c r="L521">
        <f t="shared" si="43"/>
        <v>0.20096</v>
      </c>
      <c r="M521">
        <f t="shared" si="43"/>
        <v>3.0720000000000001E-2</v>
      </c>
      <c r="N521">
        <f t="shared" si="44"/>
        <v>4.8473567363716569E-3</v>
      </c>
      <c r="P521">
        <v>534377</v>
      </c>
      <c r="Q521">
        <v>5045743</v>
      </c>
      <c r="R521">
        <v>10</v>
      </c>
      <c r="S521">
        <v>504</v>
      </c>
      <c r="T521" t="s">
        <v>22</v>
      </c>
      <c r="U521" t="s">
        <v>22</v>
      </c>
      <c r="V521" t="s">
        <v>24</v>
      </c>
      <c r="W521">
        <v>2</v>
      </c>
      <c r="Z521">
        <f t="shared" si="45"/>
        <v>0</v>
      </c>
      <c r="AA521">
        <f t="shared" si="46"/>
        <v>0</v>
      </c>
      <c r="AB521">
        <f t="shared" si="42"/>
        <v>0</v>
      </c>
    </row>
    <row r="522" spans="1:28" x14ac:dyDescent="0.25">
      <c r="A522">
        <v>534402</v>
      </c>
      <c r="B522">
        <v>5045743</v>
      </c>
      <c r="C522">
        <v>0.20691000000000001</v>
      </c>
      <c r="D522">
        <v>3.056E-2</v>
      </c>
      <c r="E522">
        <v>12.8</v>
      </c>
      <c r="F522">
        <v>14.7</v>
      </c>
      <c r="G522">
        <v>0</v>
      </c>
      <c r="H522" t="s">
        <v>20</v>
      </c>
      <c r="I522" t="s">
        <v>21</v>
      </c>
      <c r="J522">
        <v>5</v>
      </c>
      <c r="K522">
        <f t="shared" si="47"/>
        <v>505</v>
      </c>
      <c r="L522">
        <f t="shared" si="43"/>
        <v>0.20691000000000001</v>
      </c>
      <c r="M522">
        <f t="shared" si="43"/>
        <v>3.056E-2</v>
      </c>
      <c r="N522">
        <f t="shared" si="44"/>
        <v>4.6834432508039521E-3</v>
      </c>
      <c r="P522">
        <v>534402</v>
      </c>
      <c r="Q522">
        <v>5045743</v>
      </c>
      <c r="R522">
        <v>10</v>
      </c>
      <c r="S522">
        <v>505</v>
      </c>
      <c r="T522" t="s">
        <v>22</v>
      </c>
      <c r="U522" t="s">
        <v>22</v>
      </c>
      <c r="V522" t="s">
        <v>24</v>
      </c>
      <c r="W522">
        <v>2</v>
      </c>
      <c r="Z522">
        <f t="shared" si="45"/>
        <v>0</v>
      </c>
      <c r="AA522">
        <f t="shared" si="46"/>
        <v>0</v>
      </c>
      <c r="AB522">
        <f t="shared" si="42"/>
        <v>0</v>
      </c>
    </row>
    <row r="523" spans="1:28" x14ac:dyDescent="0.25">
      <c r="A523">
        <v>534427</v>
      </c>
      <c r="B523">
        <v>5045743</v>
      </c>
      <c r="C523">
        <v>0.19983999999999999</v>
      </c>
      <c r="D523">
        <v>2.9159999999999998E-2</v>
      </c>
      <c r="E523">
        <v>14.8</v>
      </c>
      <c r="F523">
        <v>14.8</v>
      </c>
      <c r="G523">
        <v>0</v>
      </c>
      <c r="H523" t="s">
        <v>20</v>
      </c>
      <c r="I523" t="s">
        <v>21</v>
      </c>
      <c r="J523">
        <v>5</v>
      </c>
      <c r="K523">
        <f t="shared" si="47"/>
        <v>506</v>
      </c>
      <c r="L523">
        <f t="shared" si="43"/>
        <v>0.19983999999999999</v>
      </c>
      <c r="M523">
        <f t="shared" si="43"/>
        <v>2.9159999999999998E-2</v>
      </c>
      <c r="N523">
        <f t="shared" si="44"/>
        <v>4.6269892626429913E-3</v>
      </c>
      <c r="P523">
        <v>534427</v>
      </c>
      <c r="Q523">
        <v>5045743</v>
      </c>
      <c r="R523">
        <v>10</v>
      </c>
      <c r="S523">
        <v>506</v>
      </c>
      <c r="T523" t="s">
        <v>22</v>
      </c>
      <c r="U523" t="s">
        <v>22</v>
      </c>
      <c r="V523" t="s">
        <v>24</v>
      </c>
      <c r="W523">
        <v>2</v>
      </c>
      <c r="Z523">
        <f t="shared" si="45"/>
        <v>0</v>
      </c>
      <c r="AA523">
        <f t="shared" si="46"/>
        <v>0</v>
      </c>
      <c r="AB523">
        <f t="shared" si="42"/>
        <v>0</v>
      </c>
    </row>
    <row r="524" spans="1:28" x14ac:dyDescent="0.25">
      <c r="A524">
        <v>534452</v>
      </c>
      <c r="B524">
        <v>5045743</v>
      </c>
      <c r="C524">
        <v>0.19353000000000001</v>
      </c>
      <c r="D524">
        <v>2.792E-2</v>
      </c>
      <c r="E524">
        <v>15.7</v>
      </c>
      <c r="F524">
        <v>15.7</v>
      </c>
      <c r="G524">
        <v>0</v>
      </c>
      <c r="H524" t="s">
        <v>20</v>
      </c>
      <c r="I524" t="s">
        <v>21</v>
      </c>
      <c r="J524">
        <v>5</v>
      </c>
      <c r="K524">
        <f t="shared" si="47"/>
        <v>507</v>
      </c>
      <c r="L524">
        <f t="shared" si="43"/>
        <v>0.19353000000000001</v>
      </c>
      <c r="M524">
        <f t="shared" si="43"/>
        <v>2.792E-2</v>
      </c>
      <c r="N524">
        <f t="shared" si="44"/>
        <v>4.5746777873544526E-3</v>
      </c>
      <c r="P524">
        <v>534452</v>
      </c>
      <c r="Q524">
        <v>5045743</v>
      </c>
      <c r="R524">
        <v>10</v>
      </c>
      <c r="S524">
        <v>507</v>
      </c>
      <c r="T524" t="s">
        <v>22</v>
      </c>
      <c r="U524" t="s">
        <v>22</v>
      </c>
      <c r="V524" t="s">
        <v>24</v>
      </c>
      <c r="W524">
        <v>2</v>
      </c>
      <c r="Z524">
        <f t="shared" si="45"/>
        <v>0</v>
      </c>
      <c r="AA524">
        <f t="shared" si="46"/>
        <v>0</v>
      </c>
      <c r="AB524">
        <f t="shared" si="42"/>
        <v>0</v>
      </c>
    </row>
    <row r="525" spans="1:28" x14ac:dyDescent="0.25">
      <c r="A525">
        <v>534477</v>
      </c>
      <c r="B525">
        <v>5045743</v>
      </c>
      <c r="C525">
        <v>0.18709999999999999</v>
      </c>
      <c r="D525">
        <v>2.6720000000000001E-2</v>
      </c>
      <c r="E525">
        <v>15</v>
      </c>
      <c r="F525">
        <v>15</v>
      </c>
      <c r="G525">
        <v>0</v>
      </c>
      <c r="H525" t="s">
        <v>20</v>
      </c>
      <c r="I525" t="s">
        <v>21</v>
      </c>
      <c r="J525">
        <v>5</v>
      </c>
      <c r="K525">
        <f t="shared" si="47"/>
        <v>508</v>
      </c>
      <c r="L525">
        <f t="shared" si="43"/>
        <v>0.18709999999999999</v>
      </c>
      <c r="M525">
        <f t="shared" si="43"/>
        <v>2.6720000000000001E-2</v>
      </c>
      <c r="N525">
        <f t="shared" si="44"/>
        <v>4.5285175938331902E-3</v>
      </c>
      <c r="P525">
        <v>534477</v>
      </c>
      <c r="Q525">
        <v>5045743</v>
      </c>
      <c r="R525">
        <v>10</v>
      </c>
      <c r="S525">
        <v>508</v>
      </c>
      <c r="T525" t="s">
        <v>22</v>
      </c>
      <c r="U525" t="s">
        <v>22</v>
      </c>
      <c r="V525" t="s">
        <v>24</v>
      </c>
      <c r="W525">
        <v>2</v>
      </c>
      <c r="Z525">
        <f t="shared" si="45"/>
        <v>0</v>
      </c>
      <c r="AA525">
        <f t="shared" si="46"/>
        <v>0</v>
      </c>
      <c r="AB525">
        <f t="shared" si="42"/>
        <v>0</v>
      </c>
    </row>
    <row r="526" spans="1:28" x14ac:dyDescent="0.25">
      <c r="A526">
        <v>534502</v>
      </c>
      <c r="B526">
        <v>5045743</v>
      </c>
      <c r="C526">
        <v>0.18117</v>
      </c>
      <c r="D526">
        <v>2.563E-2</v>
      </c>
      <c r="E526">
        <v>14.2</v>
      </c>
      <c r="F526">
        <v>15.5</v>
      </c>
      <c r="G526">
        <v>0</v>
      </c>
      <c r="H526" t="s">
        <v>20</v>
      </c>
      <c r="I526" t="s">
        <v>21</v>
      </c>
      <c r="J526">
        <v>5</v>
      </c>
      <c r="K526">
        <f t="shared" si="47"/>
        <v>509</v>
      </c>
      <c r="L526">
        <f t="shared" si="43"/>
        <v>0.18117</v>
      </c>
      <c r="M526">
        <f t="shared" si="43"/>
        <v>2.563E-2</v>
      </c>
      <c r="N526">
        <f t="shared" si="44"/>
        <v>4.4859632861063443E-3</v>
      </c>
      <c r="P526">
        <v>534502</v>
      </c>
      <c r="Q526">
        <v>5045743</v>
      </c>
      <c r="R526">
        <v>10</v>
      </c>
      <c r="S526">
        <v>509</v>
      </c>
      <c r="T526" t="s">
        <v>22</v>
      </c>
      <c r="U526" t="s">
        <v>22</v>
      </c>
      <c r="V526" t="s">
        <v>24</v>
      </c>
      <c r="W526">
        <v>2</v>
      </c>
      <c r="Z526">
        <f t="shared" si="45"/>
        <v>0</v>
      </c>
      <c r="AA526">
        <f t="shared" si="46"/>
        <v>0</v>
      </c>
      <c r="AB526">
        <f t="shared" si="42"/>
        <v>0</v>
      </c>
    </row>
    <row r="527" spans="1:28" x14ac:dyDescent="0.25">
      <c r="A527">
        <v>533502</v>
      </c>
      <c r="B527">
        <v>5045768</v>
      </c>
      <c r="C527">
        <v>1.0458400000000001</v>
      </c>
      <c r="D527">
        <v>0.1467</v>
      </c>
      <c r="E527">
        <v>12.7</v>
      </c>
      <c r="F527">
        <v>12.7</v>
      </c>
      <c r="G527">
        <v>0</v>
      </c>
      <c r="H527" t="s">
        <v>20</v>
      </c>
      <c r="I527" t="s">
        <v>21</v>
      </c>
      <c r="J527">
        <v>5</v>
      </c>
      <c r="K527">
        <f t="shared" si="47"/>
        <v>510</v>
      </c>
      <c r="L527">
        <f t="shared" si="43"/>
        <v>1.0458400000000001</v>
      </c>
      <c r="M527">
        <f t="shared" si="43"/>
        <v>0.1467</v>
      </c>
      <c r="N527">
        <f t="shared" si="44"/>
        <v>4.4479332249849537E-3</v>
      </c>
      <c r="P527">
        <v>533502</v>
      </c>
      <c r="Q527">
        <v>5045768</v>
      </c>
      <c r="R527">
        <v>10</v>
      </c>
      <c r="S527">
        <v>510</v>
      </c>
      <c r="T527" t="s">
        <v>22</v>
      </c>
      <c r="U527" t="s">
        <v>22</v>
      </c>
      <c r="V527" t="s">
        <v>24</v>
      </c>
      <c r="W527">
        <v>2</v>
      </c>
      <c r="Z527">
        <f t="shared" si="45"/>
        <v>0</v>
      </c>
      <c r="AA527">
        <f t="shared" si="46"/>
        <v>0</v>
      </c>
      <c r="AB527">
        <f t="shared" si="42"/>
        <v>0</v>
      </c>
    </row>
    <row r="528" spans="1:28" x14ac:dyDescent="0.25">
      <c r="A528">
        <v>533527</v>
      </c>
      <c r="B528">
        <v>5045768</v>
      </c>
      <c r="C528">
        <v>1.12504</v>
      </c>
      <c r="D528">
        <v>0.15762000000000001</v>
      </c>
      <c r="E528">
        <v>12.8</v>
      </c>
      <c r="F528">
        <v>12.8</v>
      </c>
      <c r="G528">
        <v>0</v>
      </c>
      <c r="H528" t="s">
        <v>20</v>
      </c>
      <c r="I528" t="s">
        <v>21</v>
      </c>
      <c r="J528">
        <v>5</v>
      </c>
      <c r="K528">
        <f t="shared" si="47"/>
        <v>511</v>
      </c>
      <c r="L528">
        <f t="shared" si="43"/>
        <v>1.12504</v>
      </c>
      <c r="M528">
        <f t="shared" si="43"/>
        <v>0.15762000000000001</v>
      </c>
      <c r="N528">
        <f t="shared" si="44"/>
        <v>4.4425952965947649E-3</v>
      </c>
      <c r="P528">
        <v>533527</v>
      </c>
      <c r="Q528">
        <v>5045768</v>
      </c>
      <c r="R528">
        <v>10</v>
      </c>
      <c r="S528">
        <v>511</v>
      </c>
      <c r="T528" t="s">
        <v>22</v>
      </c>
      <c r="U528" t="s">
        <v>22</v>
      </c>
      <c r="V528" t="s">
        <v>24</v>
      </c>
      <c r="W528">
        <v>2</v>
      </c>
      <c r="Z528">
        <f t="shared" si="45"/>
        <v>0</v>
      </c>
      <c r="AA528">
        <f t="shared" si="46"/>
        <v>0</v>
      </c>
      <c r="AB528">
        <f t="shared" si="42"/>
        <v>0</v>
      </c>
    </row>
    <row r="529" spans="1:28" x14ac:dyDescent="0.25">
      <c r="A529">
        <v>533552</v>
      </c>
      <c r="B529">
        <v>5045768</v>
      </c>
      <c r="C529">
        <v>1.2173799999999999</v>
      </c>
      <c r="D529">
        <v>0.17033999999999999</v>
      </c>
      <c r="E529">
        <v>12.7</v>
      </c>
      <c r="F529">
        <v>12.7</v>
      </c>
      <c r="G529">
        <v>0</v>
      </c>
      <c r="H529" t="s">
        <v>20</v>
      </c>
      <c r="I529" t="s">
        <v>21</v>
      </c>
      <c r="J529">
        <v>5</v>
      </c>
      <c r="K529">
        <f t="shared" si="47"/>
        <v>512</v>
      </c>
      <c r="L529">
        <f t="shared" si="43"/>
        <v>1.2173799999999999</v>
      </c>
      <c r="M529">
        <f t="shared" si="43"/>
        <v>0.17033999999999999</v>
      </c>
      <c r="N529">
        <f t="shared" si="44"/>
        <v>4.4369432441098578E-3</v>
      </c>
      <c r="P529">
        <v>533552</v>
      </c>
      <c r="Q529">
        <v>5045768</v>
      </c>
      <c r="R529">
        <v>10</v>
      </c>
      <c r="S529">
        <v>512</v>
      </c>
      <c r="T529" t="s">
        <v>22</v>
      </c>
      <c r="U529" t="s">
        <v>22</v>
      </c>
      <c r="V529" t="s">
        <v>24</v>
      </c>
      <c r="W529">
        <v>2</v>
      </c>
      <c r="Z529">
        <f t="shared" si="45"/>
        <v>0</v>
      </c>
      <c r="AA529">
        <f t="shared" si="46"/>
        <v>0</v>
      </c>
      <c r="AB529">
        <f t="shared" si="42"/>
        <v>0</v>
      </c>
    </row>
    <row r="530" spans="1:28" x14ac:dyDescent="0.25">
      <c r="A530">
        <v>533577</v>
      </c>
      <c r="B530">
        <v>5045768</v>
      </c>
      <c r="C530">
        <v>1.30427</v>
      </c>
      <c r="D530">
        <v>0.18235999999999999</v>
      </c>
      <c r="E530">
        <v>12.8</v>
      </c>
      <c r="F530">
        <v>12.8</v>
      </c>
      <c r="G530">
        <v>0</v>
      </c>
      <c r="H530" t="s">
        <v>20</v>
      </c>
      <c r="I530" t="s">
        <v>21</v>
      </c>
      <c r="J530">
        <v>5</v>
      </c>
      <c r="K530">
        <f t="shared" si="47"/>
        <v>513</v>
      </c>
      <c r="L530">
        <f t="shared" si="43"/>
        <v>1.30427</v>
      </c>
      <c r="M530">
        <f t="shared" si="43"/>
        <v>0.18235999999999999</v>
      </c>
      <c r="N530">
        <f t="shared" si="44"/>
        <v>4.4335894148905593E-3</v>
      </c>
      <c r="P530">
        <v>533577</v>
      </c>
      <c r="Q530">
        <v>5045768</v>
      </c>
      <c r="R530">
        <v>10</v>
      </c>
      <c r="S530">
        <v>513</v>
      </c>
      <c r="T530" t="s">
        <v>22</v>
      </c>
      <c r="U530" t="s">
        <v>22</v>
      </c>
      <c r="V530" t="s">
        <v>24</v>
      </c>
      <c r="W530">
        <v>2</v>
      </c>
      <c r="Z530">
        <f t="shared" si="45"/>
        <v>0</v>
      </c>
      <c r="AA530">
        <f t="shared" si="46"/>
        <v>0</v>
      </c>
      <c r="AB530">
        <f t="shared" ref="AB530:AB593" si="48">IF(V530="RESI",1,0)*N530</f>
        <v>0</v>
      </c>
    </row>
    <row r="531" spans="1:28" x14ac:dyDescent="0.25">
      <c r="A531">
        <v>533602</v>
      </c>
      <c r="B531">
        <v>5045768</v>
      </c>
      <c r="C531">
        <v>1.3922699999999999</v>
      </c>
      <c r="D531">
        <v>0.19436999999999999</v>
      </c>
      <c r="E531">
        <v>12.9</v>
      </c>
      <c r="F531">
        <v>12.9</v>
      </c>
      <c r="G531">
        <v>0</v>
      </c>
      <c r="H531" t="s">
        <v>20</v>
      </c>
      <c r="I531" t="s">
        <v>21</v>
      </c>
      <c r="J531">
        <v>5</v>
      </c>
      <c r="K531">
        <f t="shared" si="47"/>
        <v>514</v>
      </c>
      <c r="L531">
        <f t="shared" ref="L531:M594" si="49">C531</f>
        <v>1.3922699999999999</v>
      </c>
      <c r="M531">
        <f t="shared" si="49"/>
        <v>0.19436999999999999</v>
      </c>
      <c r="N531">
        <f t="shared" ref="N531:N594" si="50">M531/L531/M$10*10^6</f>
        <v>4.4268944011465611E-3</v>
      </c>
      <c r="P531">
        <v>533602</v>
      </c>
      <c r="Q531">
        <v>5045768</v>
      </c>
      <c r="R531">
        <v>10</v>
      </c>
      <c r="S531">
        <v>514</v>
      </c>
      <c r="T531" t="s">
        <v>22</v>
      </c>
      <c r="U531" t="s">
        <v>22</v>
      </c>
      <c r="V531" t="s">
        <v>24</v>
      </c>
      <c r="W531">
        <v>2</v>
      </c>
      <c r="Z531">
        <f t="shared" ref="Z531:Z594" si="51">IF(V531="RESI",1,0)*M531</f>
        <v>0</v>
      </c>
      <c r="AA531">
        <f t="shared" ref="AA531:AA594" si="52">IF(V531="RESI",1,0)*L531</f>
        <v>0</v>
      </c>
      <c r="AB531">
        <f t="shared" si="48"/>
        <v>0</v>
      </c>
    </row>
    <row r="532" spans="1:28" x14ac:dyDescent="0.25">
      <c r="A532">
        <v>533627</v>
      </c>
      <c r="B532">
        <v>5045768</v>
      </c>
      <c r="C532">
        <v>1.4661200000000001</v>
      </c>
      <c r="D532">
        <v>0.20446</v>
      </c>
      <c r="E532">
        <v>12.9</v>
      </c>
      <c r="F532">
        <v>12.9</v>
      </c>
      <c r="G532">
        <v>0</v>
      </c>
      <c r="H532" t="s">
        <v>20</v>
      </c>
      <c r="I532" t="s">
        <v>21</v>
      </c>
      <c r="J532">
        <v>5</v>
      </c>
      <c r="K532">
        <f t="shared" ref="K532:K595" si="53">K531+1</f>
        <v>515</v>
      </c>
      <c r="L532">
        <f t="shared" si="49"/>
        <v>1.4661200000000001</v>
      </c>
      <c r="M532">
        <f t="shared" si="49"/>
        <v>0.20446</v>
      </c>
      <c r="N532">
        <f t="shared" si="50"/>
        <v>4.4221373891635786E-3</v>
      </c>
      <c r="P532">
        <v>533627</v>
      </c>
      <c r="Q532">
        <v>5045768</v>
      </c>
      <c r="R532">
        <v>10</v>
      </c>
      <c r="S532">
        <v>515</v>
      </c>
      <c r="T532" t="s">
        <v>22</v>
      </c>
      <c r="U532" t="s">
        <v>22</v>
      </c>
      <c r="V532" t="s">
        <v>24</v>
      </c>
      <c r="W532">
        <v>2</v>
      </c>
      <c r="Z532">
        <f t="shared" si="51"/>
        <v>0</v>
      </c>
      <c r="AA532">
        <f t="shared" si="52"/>
        <v>0</v>
      </c>
      <c r="AB532">
        <f t="shared" si="48"/>
        <v>0</v>
      </c>
    </row>
    <row r="533" spans="1:28" x14ac:dyDescent="0.25">
      <c r="A533">
        <v>533652</v>
      </c>
      <c r="B533">
        <v>5045768</v>
      </c>
      <c r="C533">
        <v>1.5416399999999999</v>
      </c>
      <c r="D533">
        <v>0.214</v>
      </c>
      <c r="E533">
        <v>12.6</v>
      </c>
      <c r="F533">
        <v>12.6</v>
      </c>
      <c r="G533">
        <v>0</v>
      </c>
      <c r="H533" t="s">
        <v>20</v>
      </c>
      <c r="I533" t="s">
        <v>21</v>
      </c>
      <c r="J533">
        <v>5</v>
      </c>
      <c r="K533">
        <f t="shared" si="53"/>
        <v>516</v>
      </c>
      <c r="L533">
        <f t="shared" si="49"/>
        <v>1.5416399999999999</v>
      </c>
      <c r="M533">
        <f t="shared" si="49"/>
        <v>0.214</v>
      </c>
      <c r="N533">
        <f t="shared" si="50"/>
        <v>4.4017380740806033E-3</v>
      </c>
      <c r="P533">
        <v>533652</v>
      </c>
      <c r="Q533">
        <v>5045768</v>
      </c>
      <c r="R533">
        <v>10</v>
      </c>
      <c r="S533">
        <v>516</v>
      </c>
      <c r="T533" t="s">
        <v>22</v>
      </c>
      <c r="U533" t="s">
        <v>22</v>
      </c>
      <c r="V533" t="s">
        <v>24</v>
      </c>
      <c r="W533">
        <v>2</v>
      </c>
      <c r="Z533">
        <f t="shared" si="51"/>
        <v>0</v>
      </c>
      <c r="AA533">
        <f t="shared" si="52"/>
        <v>0</v>
      </c>
      <c r="AB533">
        <f t="shared" si="48"/>
        <v>0</v>
      </c>
    </row>
    <row r="534" spans="1:28" x14ac:dyDescent="0.25">
      <c r="A534">
        <v>533677</v>
      </c>
      <c r="B534">
        <v>5045768</v>
      </c>
      <c r="C534">
        <v>1.60236</v>
      </c>
      <c r="D534">
        <v>0.22206999999999999</v>
      </c>
      <c r="E534">
        <v>11.9</v>
      </c>
      <c r="F534">
        <v>11.9</v>
      </c>
      <c r="G534">
        <v>0</v>
      </c>
      <c r="H534" t="s">
        <v>20</v>
      </c>
      <c r="I534" t="s">
        <v>21</v>
      </c>
      <c r="J534">
        <v>5</v>
      </c>
      <c r="K534">
        <f t="shared" si="53"/>
        <v>517</v>
      </c>
      <c r="L534">
        <f t="shared" si="49"/>
        <v>1.60236</v>
      </c>
      <c r="M534">
        <f t="shared" si="49"/>
        <v>0.22206999999999999</v>
      </c>
      <c r="N534">
        <f t="shared" si="50"/>
        <v>4.3946388488445799E-3</v>
      </c>
      <c r="P534">
        <v>533677</v>
      </c>
      <c r="Q534">
        <v>5045768</v>
      </c>
      <c r="R534">
        <v>10</v>
      </c>
      <c r="S534">
        <v>517</v>
      </c>
      <c r="T534" t="s">
        <v>22</v>
      </c>
      <c r="U534" t="s">
        <v>22</v>
      </c>
      <c r="V534" t="s">
        <v>24</v>
      </c>
      <c r="W534">
        <v>2</v>
      </c>
      <c r="Z534">
        <f t="shared" si="51"/>
        <v>0</v>
      </c>
      <c r="AA534">
        <f t="shared" si="52"/>
        <v>0</v>
      </c>
      <c r="AB534">
        <f t="shared" si="48"/>
        <v>0</v>
      </c>
    </row>
    <row r="535" spans="1:28" x14ac:dyDescent="0.25">
      <c r="A535">
        <v>534127</v>
      </c>
      <c r="B535">
        <v>5045768</v>
      </c>
      <c r="C535">
        <v>0.48760999999999999</v>
      </c>
      <c r="D535">
        <v>9.4839999999999994E-2</v>
      </c>
      <c r="E535">
        <v>7.9</v>
      </c>
      <c r="F535">
        <v>11.5</v>
      </c>
      <c r="G535">
        <v>0</v>
      </c>
      <c r="H535" t="s">
        <v>20</v>
      </c>
      <c r="I535" t="s">
        <v>21</v>
      </c>
      <c r="J535">
        <v>5</v>
      </c>
      <c r="K535">
        <f t="shared" si="53"/>
        <v>518</v>
      </c>
      <c r="L535">
        <f t="shared" si="49"/>
        <v>0.48760999999999999</v>
      </c>
      <c r="M535">
        <f t="shared" si="49"/>
        <v>9.4839999999999994E-2</v>
      </c>
      <c r="N535">
        <f t="shared" si="50"/>
        <v>6.1675451113394576E-3</v>
      </c>
      <c r="P535">
        <v>534127</v>
      </c>
      <c r="Q535">
        <v>5045768</v>
      </c>
      <c r="R535">
        <v>10</v>
      </c>
      <c r="S535">
        <v>518</v>
      </c>
      <c r="T535" t="s">
        <v>22</v>
      </c>
      <c r="U535" t="s">
        <v>22</v>
      </c>
      <c r="V535" t="s">
        <v>24</v>
      </c>
      <c r="W535">
        <v>2</v>
      </c>
      <c r="Z535">
        <f t="shared" si="51"/>
        <v>0</v>
      </c>
      <c r="AA535">
        <f t="shared" si="52"/>
        <v>0</v>
      </c>
      <c r="AB535">
        <f t="shared" si="48"/>
        <v>0</v>
      </c>
    </row>
    <row r="536" spans="1:28" x14ac:dyDescent="0.25">
      <c r="A536">
        <v>534152</v>
      </c>
      <c r="B536">
        <v>5045768</v>
      </c>
      <c r="C536">
        <v>0.38029000000000002</v>
      </c>
      <c r="D536">
        <v>7.0779999999999996E-2</v>
      </c>
      <c r="E536">
        <v>4</v>
      </c>
      <c r="F536">
        <v>11.6</v>
      </c>
      <c r="G536">
        <v>0</v>
      </c>
      <c r="H536" t="s">
        <v>20</v>
      </c>
      <c r="I536" t="s">
        <v>21</v>
      </c>
      <c r="J536">
        <v>5</v>
      </c>
      <c r="K536">
        <f t="shared" si="53"/>
        <v>519</v>
      </c>
      <c r="L536">
        <f t="shared" si="49"/>
        <v>0.38029000000000002</v>
      </c>
      <c r="M536">
        <f t="shared" si="49"/>
        <v>7.0779999999999996E-2</v>
      </c>
      <c r="N536">
        <f t="shared" si="50"/>
        <v>5.901861938549152E-3</v>
      </c>
      <c r="P536">
        <v>534152</v>
      </c>
      <c r="Q536">
        <v>5045768</v>
      </c>
      <c r="R536">
        <v>10</v>
      </c>
      <c r="S536">
        <v>519</v>
      </c>
      <c r="T536" t="s">
        <v>22</v>
      </c>
      <c r="U536" t="s">
        <v>22</v>
      </c>
      <c r="V536" t="s">
        <v>24</v>
      </c>
      <c r="W536">
        <v>2</v>
      </c>
      <c r="Z536">
        <f t="shared" si="51"/>
        <v>0</v>
      </c>
      <c r="AA536">
        <f t="shared" si="52"/>
        <v>0</v>
      </c>
      <c r="AB536">
        <f t="shared" si="48"/>
        <v>0</v>
      </c>
    </row>
    <row r="537" spans="1:28" x14ac:dyDescent="0.25">
      <c r="A537">
        <v>534177</v>
      </c>
      <c r="B537">
        <v>5045768</v>
      </c>
      <c r="C537">
        <v>0.31002000000000002</v>
      </c>
      <c r="D537">
        <v>5.602E-2</v>
      </c>
      <c r="E537">
        <v>3.8</v>
      </c>
      <c r="F537">
        <v>11.6</v>
      </c>
      <c r="G537">
        <v>0</v>
      </c>
      <c r="H537" t="s">
        <v>20</v>
      </c>
      <c r="I537" t="s">
        <v>21</v>
      </c>
      <c r="J537">
        <v>5</v>
      </c>
      <c r="K537">
        <f t="shared" si="53"/>
        <v>520</v>
      </c>
      <c r="L537">
        <f t="shared" si="49"/>
        <v>0.31002000000000002</v>
      </c>
      <c r="M537">
        <f t="shared" si="49"/>
        <v>5.602E-2</v>
      </c>
      <c r="N537">
        <f t="shared" si="50"/>
        <v>5.7298966096719309E-3</v>
      </c>
      <c r="P537">
        <v>534177</v>
      </c>
      <c r="Q537">
        <v>5045768</v>
      </c>
      <c r="R537">
        <v>10</v>
      </c>
      <c r="S537">
        <v>520</v>
      </c>
      <c r="T537" t="s">
        <v>22</v>
      </c>
      <c r="U537" t="s">
        <v>22</v>
      </c>
      <c r="V537" t="s">
        <v>26</v>
      </c>
      <c r="W537">
        <v>4</v>
      </c>
      <c r="Z537">
        <f t="shared" si="51"/>
        <v>0</v>
      </c>
      <c r="AA537">
        <f t="shared" si="52"/>
        <v>0</v>
      </c>
      <c r="AB537">
        <f t="shared" si="48"/>
        <v>0</v>
      </c>
    </row>
    <row r="538" spans="1:28" x14ac:dyDescent="0.25">
      <c r="A538">
        <v>534202</v>
      </c>
      <c r="B538">
        <v>5045768</v>
      </c>
      <c r="C538">
        <v>0.26406000000000002</v>
      </c>
      <c r="D538">
        <v>4.6620000000000002E-2</v>
      </c>
      <c r="E538">
        <v>3.8</v>
      </c>
      <c r="F538">
        <v>10.8</v>
      </c>
      <c r="G538">
        <v>0</v>
      </c>
      <c r="H538" t="s">
        <v>20</v>
      </c>
      <c r="I538" t="s">
        <v>21</v>
      </c>
      <c r="J538">
        <v>5</v>
      </c>
      <c r="K538">
        <f t="shared" si="53"/>
        <v>521</v>
      </c>
      <c r="L538">
        <f t="shared" si="49"/>
        <v>0.26406000000000002</v>
      </c>
      <c r="M538">
        <f t="shared" si="49"/>
        <v>4.6620000000000002E-2</v>
      </c>
      <c r="N538">
        <f t="shared" si="50"/>
        <v>5.5983886324437807E-3</v>
      </c>
      <c r="P538">
        <v>534202</v>
      </c>
      <c r="Q538">
        <v>5045768</v>
      </c>
      <c r="R538">
        <v>10</v>
      </c>
      <c r="S538">
        <v>521</v>
      </c>
      <c r="T538" t="s">
        <v>22</v>
      </c>
      <c r="U538" t="s">
        <v>22</v>
      </c>
      <c r="V538" t="s">
        <v>26</v>
      </c>
      <c r="W538">
        <v>4</v>
      </c>
      <c r="Z538">
        <f t="shared" si="51"/>
        <v>0</v>
      </c>
      <c r="AA538">
        <f t="shared" si="52"/>
        <v>0</v>
      </c>
      <c r="AB538">
        <f t="shared" si="48"/>
        <v>0</v>
      </c>
    </row>
    <row r="539" spans="1:28" x14ac:dyDescent="0.25">
      <c r="A539">
        <v>534227</v>
      </c>
      <c r="B539">
        <v>5045768</v>
      </c>
      <c r="C539">
        <v>0.23835999999999999</v>
      </c>
      <c r="D539">
        <v>4.0899999999999999E-2</v>
      </c>
      <c r="E539">
        <v>3.8</v>
      </c>
      <c r="F539">
        <v>3.8</v>
      </c>
      <c r="G539">
        <v>0</v>
      </c>
      <c r="H539" t="s">
        <v>20</v>
      </c>
      <c r="I539" t="s">
        <v>21</v>
      </c>
      <c r="J539">
        <v>5</v>
      </c>
      <c r="K539">
        <f t="shared" si="53"/>
        <v>522</v>
      </c>
      <c r="L539">
        <f t="shared" si="49"/>
        <v>0.23835999999999999</v>
      </c>
      <c r="M539">
        <f t="shared" si="49"/>
        <v>4.0899999999999999E-2</v>
      </c>
      <c r="N539">
        <f t="shared" si="50"/>
        <v>5.4410576109077506E-3</v>
      </c>
      <c r="P539">
        <v>534227</v>
      </c>
      <c r="Q539">
        <v>5045768</v>
      </c>
      <c r="R539">
        <v>10</v>
      </c>
      <c r="S539">
        <v>522</v>
      </c>
      <c r="T539" t="s">
        <v>22</v>
      </c>
      <c r="U539" t="s">
        <v>22</v>
      </c>
      <c r="V539" t="s">
        <v>26</v>
      </c>
      <c r="W539">
        <v>4</v>
      </c>
      <c r="Z539">
        <f t="shared" si="51"/>
        <v>0</v>
      </c>
      <c r="AA539">
        <f t="shared" si="52"/>
        <v>0</v>
      </c>
      <c r="AB539">
        <f t="shared" si="48"/>
        <v>0</v>
      </c>
    </row>
    <row r="540" spans="1:28" x14ac:dyDescent="0.25">
      <c r="A540">
        <v>534252</v>
      </c>
      <c r="B540">
        <v>5045768</v>
      </c>
      <c r="C540">
        <v>0.22253000000000001</v>
      </c>
      <c r="D540">
        <v>3.7190000000000001E-2</v>
      </c>
      <c r="E540">
        <v>3.8</v>
      </c>
      <c r="F540">
        <v>3.8</v>
      </c>
      <c r="G540">
        <v>0</v>
      </c>
      <c r="H540" t="s">
        <v>20</v>
      </c>
      <c r="I540" t="s">
        <v>21</v>
      </c>
      <c r="J540">
        <v>5</v>
      </c>
      <c r="K540">
        <f t="shared" si="53"/>
        <v>523</v>
      </c>
      <c r="L540">
        <f t="shared" si="49"/>
        <v>0.22253000000000001</v>
      </c>
      <c r="M540">
        <f t="shared" si="49"/>
        <v>3.7190000000000001E-2</v>
      </c>
      <c r="N540">
        <f t="shared" si="50"/>
        <v>5.2994524957363275E-3</v>
      </c>
      <c r="P540">
        <v>534252</v>
      </c>
      <c r="Q540">
        <v>5045768</v>
      </c>
      <c r="R540">
        <v>10</v>
      </c>
      <c r="S540">
        <v>523</v>
      </c>
      <c r="T540" t="s">
        <v>22</v>
      </c>
      <c r="U540" t="s">
        <v>22</v>
      </c>
      <c r="V540" t="s">
        <v>26</v>
      </c>
      <c r="W540">
        <v>4</v>
      </c>
      <c r="Z540">
        <f t="shared" si="51"/>
        <v>0</v>
      </c>
      <c r="AA540">
        <f t="shared" si="52"/>
        <v>0</v>
      </c>
      <c r="AB540">
        <f t="shared" si="48"/>
        <v>0</v>
      </c>
    </row>
    <row r="541" spans="1:28" x14ac:dyDescent="0.25">
      <c r="A541">
        <v>534277</v>
      </c>
      <c r="B541">
        <v>5045768</v>
      </c>
      <c r="C541">
        <v>0.21127000000000001</v>
      </c>
      <c r="D541">
        <v>3.4610000000000002E-2</v>
      </c>
      <c r="E541">
        <v>3.8</v>
      </c>
      <c r="F541">
        <v>3.8</v>
      </c>
      <c r="G541">
        <v>0</v>
      </c>
      <c r="H541" t="s">
        <v>20</v>
      </c>
      <c r="I541" t="s">
        <v>21</v>
      </c>
      <c r="J541">
        <v>5</v>
      </c>
      <c r="K541">
        <f t="shared" si="53"/>
        <v>524</v>
      </c>
      <c r="L541">
        <f t="shared" si="49"/>
        <v>0.21127000000000001</v>
      </c>
      <c r="M541">
        <f t="shared" si="49"/>
        <v>3.4610000000000002E-2</v>
      </c>
      <c r="N541">
        <f t="shared" si="50"/>
        <v>5.1946603898238852E-3</v>
      </c>
      <c r="P541">
        <v>534277</v>
      </c>
      <c r="Q541">
        <v>5045768</v>
      </c>
      <c r="R541">
        <v>10</v>
      </c>
      <c r="S541">
        <v>524</v>
      </c>
      <c r="T541" t="s">
        <v>22</v>
      </c>
      <c r="U541" t="s">
        <v>22</v>
      </c>
      <c r="V541" t="s">
        <v>26</v>
      </c>
      <c r="W541">
        <v>4</v>
      </c>
      <c r="Z541">
        <f t="shared" si="51"/>
        <v>0</v>
      </c>
      <c r="AA541">
        <f t="shared" si="52"/>
        <v>0</v>
      </c>
      <c r="AB541">
        <f t="shared" si="48"/>
        <v>0</v>
      </c>
    </row>
    <row r="542" spans="1:28" x14ac:dyDescent="0.25">
      <c r="A542">
        <v>534302</v>
      </c>
      <c r="B542">
        <v>5045768</v>
      </c>
      <c r="C542">
        <v>0.20247999999999999</v>
      </c>
      <c r="D542">
        <v>3.2660000000000002E-2</v>
      </c>
      <c r="E542">
        <v>3.8</v>
      </c>
      <c r="F542">
        <v>14.2</v>
      </c>
      <c r="G542">
        <v>0</v>
      </c>
      <c r="H542" t="s">
        <v>20</v>
      </c>
      <c r="I542" t="s">
        <v>21</v>
      </c>
      <c r="J542">
        <v>5</v>
      </c>
      <c r="K542">
        <f t="shared" si="53"/>
        <v>525</v>
      </c>
      <c r="L542">
        <f t="shared" si="49"/>
        <v>0.20247999999999999</v>
      </c>
      <c r="M542">
        <f t="shared" si="49"/>
        <v>3.2660000000000002E-2</v>
      </c>
      <c r="N542">
        <f t="shared" si="50"/>
        <v>5.1147856884124427E-3</v>
      </c>
      <c r="P542">
        <v>534302</v>
      </c>
      <c r="Q542">
        <v>5045768</v>
      </c>
      <c r="R542">
        <v>10</v>
      </c>
      <c r="S542">
        <v>525</v>
      </c>
      <c r="T542" t="s">
        <v>22</v>
      </c>
      <c r="U542" t="s">
        <v>22</v>
      </c>
      <c r="V542" t="s">
        <v>26</v>
      </c>
      <c r="W542">
        <v>4</v>
      </c>
      <c r="Z542">
        <f t="shared" si="51"/>
        <v>0</v>
      </c>
      <c r="AA542">
        <f t="shared" si="52"/>
        <v>0</v>
      </c>
      <c r="AB542">
        <f t="shared" si="48"/>
        <v>0</v>
      </c>
    </row>
    <row r="543" spans="1:28" x14ac:dyDescent="0.25">
      <c r="A543">
        <v>534327</v>
      </c>
      <c r="B543">
        <v>5045768</v>
      </c>
      <c r="C543">
        <v>0.19517000000000001</v>
      </c>
      <c r="D543">
        <v>3.1040000000000002E-2</v>
      </c>
      <c r="E543">
        <v>3.7</v>
      </c>
      <c r="F543">
        <v>15.8</v>
      </c>
      <c r="G543">
        <v>0</v>
      </c>
      <c r="H543" t="s">
        <v>20</v>
      </c>
      <c r="I543" t="s">
        <v>21</v>
      </c>
      <c r="J543">
        <v>5</v>
      </c>
      <c r="K543">
        <f t="shared" si="53"/>
        <v>526</v>
      </c>
      <c r="L543">
        <f t="shared" si="49"/>
        <v>0.19517000000000001</v>
      </c>
      <c r="M543">
        <f t="shared" si="49"/>
        <v>3.1040000000000002E-2</v>
      </c>
      <c r="N543">
        <f t="shared" si="50"/>
        <v>5.0431518326384834E-3</v>
      </c>
      <c r="P543">
        <v>534327</v>
      </c>
      <c r="Q543">
        <v>5045768</v>
      </c>
      <c r="R543">
        <v>10</v>
      </c>
      <c r="S543">
        <v>526</v>
      </c>
      <c r="T543" t="s">
        <v>22</v>
      </c>
      <c r="U543" t="s">
        <v>22</v>
      </c>
      <c r="V543" t="s">
        <v>26</v>
      </c>
      <c r="W543">
        <v>4</v>
      </c>
      <c r="Z543">
        <f t="shared" si="51"/>
        <v>0</v>
      </c>
      <c r="AA543">
        <f t="shared" si="52"/>
        <v>0</v>
      </c>
      <c r="AB543">
        <f t="shared" si="48"/>
        <v>0</v>
      </c>
    </row>
    <row r="544" spans="1:28" x14ac:dyDescent="0.25">
      <c r="A544">
        <v>534352</v>
      </c>
      <c r="B544">
        <v>5045768</v>
      </c>
      <c r="C544">
        <v>0.18922</v>
      </c>
      <c r="D544">
        <v>2.9690000000000001E-2</v>
      </c>
      <c r="E544">
        <v>3.7</v>
      </c>
      <c r="F544">
        <v>16</v>
      </c>
      <c r="G544">
        <v>0</v>
      </c>
      <c r="H544" t="s">
        <v>20</v>
      </c>
      <c r="I544" t="s">
        <v>21</v>
      </c>
      <c r="J544">
        <v>5</v>
      </c>
      <c r="K544">
        <f t="shared" si="53"/>
        <v>527</v>
      </c>
      <c r="L544">
        <f t="shared" si="49"/>
        <v>0.18922</v>
      </c>
      <c r="M544">
        <f t="shared" si="49"/>
        <v>2.9690000000000001E-2</v>
      </c>
      <c r="N544">
        <f t="shared" si="50"/>
        <v>4.9754979600357815E-3</v>
      </c>
      <c r="P544">
        <v>534352</v>
      </c>
      <c r="Q544">
        <v>5045768</v>
      </c>
      <c r="R544">
        <v>10</v>
      </c>
      <c r="S544">
        <v>527</v>
      </c>
      <c r="T544" t="s">
        <v>22</v>
      </c>
      <c r="U544" t="s">
        <v>22</v>
      </c>
      <c r="V544" t="s">
        <v>26</v>
      </c>
      <c r="W544">
        <v>4</v>
      </c>
      <c r="Z544">
        <f t="shared" si="51"/>
        <v>0</v>
      </c>
      <c r="AA544">
        <f t="shared" si="52"/>
        <v>0</v>
      </c>
      <c r="AB544">
        <f t="shared" si="48"/>
        <v>0</v>
      </c>
    </row>
    <row r="545" spans="1:28" x14ac:dyDescent="0.25">
      <c r="A545">
        <v>534377</v>
      </c>
      <c r="B545">
        <v>5045768</v>
      </c>
      <c r="C545">
        <v>0.18923999999999999</v>
      </c>
      <c r="D545">
        <v>2.93E-2</v>
      </c>
      <c r="E545">
        <v>6.4</v>
      </c>
      <c r="F545">
        <v>16</v>
      </c>
      <c r="G545">
        <v>0</v>
      </c>
      <c r="H545" t="s">
        <v>20</v>
      </c>
      <c r="I545" t="s">
        <v>21</v>
      </c>
      <c r="J545">
        <v>5</v>
      </c>
      <c r="K545">
        <f t="shared" si="53"/>
        <v>528</v>
      </c>
      <c r="L545">
        <f t="shared" si="49"/>
        <v>0.18923999999999999</v>
      </c>
      <c r="M545">
        <f t="shared" si="49"/>
        <v>2.93E-2</v>
      </c>
      <c r="N545">
        <f t="shared" si="50"/>
        <v>4.9096221999804616E-3</v>
      </c>
      <c r="P545">
        <v>534377</v>
      </c>
      <c r="Q545">
        <v>5045768</v>
      </c>
      <c r="R545">
        <v>10</v>
      </c>
      <c r="S545">
        <v>528</v>
      </c>
      <c r="T545" t="s">
        <v>22</v>
      </c>
      <c r="U545" t="s">
        <v>22</v>
      </c>
      <c r="V545" t="s">
        <v>24</v>
      </c>
      <c r="W545">
        <v>2</v>
      </c>
      <c r="Z545">
        <f t="shared" si="51"/>
        <v>0</v>
      </c>
      <c r="AA545">
        <f t="shared" si="52"/>
        <v>0</v>
      </c>
      <c r="AB545">
        <f t="shared" si="48"/>
        <v>0</v>
      </c>
    </row>
    <row r="546" spans="1:28" x14ac:dyDescent="0.25">
      <c r="A546">
        <v>534402</v>
      </c>
      <c r="B546">
        <v>5045768</v>
      </c>
      <c r="C546">
        <v>0.18826000000000001</v>
      </c>
      <c r="D546">
        <v>2.8740000000000002E-2</v>
      </c>
      <c r="E546">
        <v>8.5</v>
      </c>
      <c r="F546">
        <v>16.100000000000001</v>
      </c>
      <c r="G546">
        <v>0</v>
      </c>
      <c r="H546" t="s">
        <v>20</v>
      </c>
      <c r="I546" t="s">
        <v>21</v>
      </c>
      <c r="J546">
        <v>5</v>
      </c>
      <c r="K546">
        <f t="shared" si="53"/>
        <v>529</v>
      </c>
      <c r="L546">
        <f t="shared" si="49"/>
        <v>0.18826000000000001</v>
      </c>
      <c r="M546">
        <f t="shared" si="49"/>
        <v>2.8740000000000002E-2</v>
      </c>
      <c r="N546">
        <f t="shared" si="50"/>
        <v>4.8408553150610552E-3</v>
      </c>
      <c r="P546">
        <v>534402</v>
      </c>
      <c r="Q546">
        <v>5045768</v>
      </c>
      <c r="R546">
        <v>10</v>
      </c>
      <c r="S546">
        <v>529</v>
      </c>
      <c r="T546" t="s">
        <v>22</v>
      </c>
      <c r="U546" t="s">
        <v>22</v>
      </c>
      <c r="V546" t="s">
        <v>24</v>
      </c>
      <c r="W546">
        <v>2</v>
      </c>
      <c r="Z546">
        <f t="shared" si="51"/>
        <v>0</v>
      </c>
      <c r="AA546">
        <f t="shared" si="52"/>
        <v>0</v>
      </c>
      <c r="AB546">
        <f t="shared" si="48"/>
        <v>0</v>
      </c>
    </row>
    <row r="547" spans="1:28" x14ac:dyDescent="0.25">
      <c r="A547">
        <v>534427</v>
      </c>
      <c r="B547">
        <v>5045768</v>
      </c>
      <c r="C547">
        <v>0.19219</v>
      </c>
      <c r="D547">
        <v>2.843E-2</v>
      </c>
      <c r="E547">
        <v>13.6</v>
      </c>
      <c r="F547">
        <v>14.7</v>
      </c>
      <c r="G547">
        <v>0</v>
      </c>
      <c r="H547" t="s">
        <v>20</v>
      </c>
      <c r="I547" t="s">
        <v>21</v>
      </c>
      <c r="J547">
        <v>5</v>
      </c>
      <c r="K547">
        <f t="shared" si="53"/>
        <v>530</v>
      </c>
      <c r="L547">
        <f t="shared" si="49"/>
        <v>0.19219</v>
      </c>
      <c r="M547">
        <f t="shared" si="49"/>
        <v>2.843E-2</v>
      </c>
      <c r="N547">
        <f t="shared" si="50"/>
        <v>4.6907195280629964E-3</v>
      </c>
      <c r="P547">
        <v>534427</v>
      </c>
      <c r="Q547">
        <v>5045768</v>
      </c>
      <c r="R547">
        <v>10</v>
      </c>
      <c r="S547">
        <v>530</v>
      </c>
      <c r="T547" t="s">
        <v>22</v>
      </c>
      <c r="U547" t="s">
        <v>22</v>
      </c>
      <c r="V547" t="s">
        <v>24</v>
      </c>
      <c r="W547">
        <v>2</v>
      </c>
      <c r="Z547">
        <f t="shared" si="51"/>
        <v>0</v>
      </c>
      <c r="AA547">
        <f t="shared" si="52"/>
        <v>0</v>
      </c>
      <c r="AB547">
        <f t="shared" si="48"/>
        <v>0</v>
      </c>
    </row>
    <row r="548" spans="1:28" x14ac:dyDescent="0.25">
      <c r="A548">
        <v>534452</v>
      </c>
      <c r="B548">
        <v>5045768</v>
      </c>
      <c r="C548">
        <v>0.18537999999999999</v>
      </c>
      <c r="D548">
        <v>2.7119999999999998E-2</v>
      </c>
      <c r="E548">
        <v>15.1</v>
      </c>
      <c r="F548">
        <v>15.1</v>
      </c>
      <c r="G548">
        <v>0</v>
      </c>
      <c r="H548" t="s">
        <v>20</v>
      </c>
      <c r="I548" t="s">
        <v>21</v>
      </c>
      <c r="J548">
        <v>5</v>
      </c>
      <c r="K548">
        <f t="shared" si="53"/>
        <v>531</v>
      </c>
      <c r="L548">
        <f t="shared" si="49"/>
        <v>0.18537999999999999</v>
      </c>
      <c r="M548">
        <f t="shared" si="49"/>
        <v>2.7119999999999998E-2</v>
      </c>
      <c r="N548">
        <f t="shared" si="50"/>
        <v>4.6389554353203997E-3</v>
      </c>
      <c r="P548">
        <v>534452</v>
      </c>
      <c r="Q548">
        <v>5045768</v>
      </c>
      <c r="R548">
        <v>10</v>
      </c>
      <c r="S548">
        <v>531</v>
      </c>
      <c r="T548" t="s">
        <v>22</v>
      </c>
      <c r="U548" t="s">
        <v>22</v>
      </c>
      <c r="V548" t="s">
        <v>24</v>
      </c>
      <c r="W548">
        <v>2</v>
      </c>
      <c r="Z548">
        <f t="shared" si="51"/>
        <v>0</v>
      </c>
      <c r="AA548">
        <f t="shared" si="52"/>
        <v>0</v>
      </c>
      <c r="AB548">
        <f t="shared" si="48"/>
        <v>0</v>
      </c>
    </row>
    <row r="549" spans="1:28" x14ac:dyDescent="0.25">
      <c r="A549">
        <v>534477</v>
      </c>
      <c r="B549">
        <v>5045768</v>
      </c>
      <c r="C549">
        <v>0.17934</v>
      </c>
      <c r="D549">
        <v>2.5950000000000001E-2</v>
      </c>
      <c r="E549">
        <v>16</v>
      </c>
      <c r="F549">
        <v>16</v>
      </c>
      <c r="G549">
        <v>0</v>
      </c>
      <c r="H549" t="s">
        <v>20</v>
      </c>
      <c r="I549" t="s">
        <v>21</v>
      </c>
      <c r="J549">
        <v>5</v>
      </c>
      <c r="K549">
        <f t="shared" si="53"/>
        <v>532</v>
      </c>
      <c r="L549">
        <f t="shared" si="49"/>
        <v>0.17934</v>
      </c>
      <c r="M549">
        <f t="shared" si="49"/>
        <v>2.5950000000000001E-2</v>
      </c>
      <c r="N549">
        <f t="shared" si="50"/>
        <v>4.5883188467641962E-3</v>
      </c>
      <c r="P549">
        <v>534477</v>
      </c>
      <c r="Q549">
        <v>5045768</v>
      </c>
      <c r="R549">
        <v>10</v>
      </c>
      <c r="S549">
        <v>532</v>
      </c>
      <c r="T549" t="s">
        <v>22</v>
      </c>
      <c r="U549" t="s">
        <v>22</v>
      </c>
      <c r="V549" t="s">
        <v>24</v>
      </c>
      <c r="W549">
        <v>2</v>
      </c>
      <c r="Z549">
        <f t="shared" si="51"/>
        <v>0</v>
      </c>
      <c r="AA549">
        <f t="shared" si="52"/>
        <v>0</v>
      </c>
      <c r="AB549">
        <f t="shared" si="48"/>
        <v>0</v>
      </c>
    </row>
    <row r="550" spans="1:28" x14ac:dyDescent="0.25">
      <c r="A550">
        <v>533502</v>
      </c>
      <c r="B550">
        <v>5045793</v>
      </c>
      <c r="C550">
        <v>1.13673</v>
      </c>
      <c r="D550">
        <v>0.15806999999999999</v>
      </c>
      <c r="E550">
        <v>12.7</v>
      </c>
      <c r="F550">
        <v>12.7</v>
      </c>
      <c r="G550">
        <v>0</v>
      </c>
      <c r="H550" t="s">
        <v>20</v>
      </c>
      <c r="I550" t="s">
        <v>21</v>
      </c>
      <c r="J550">
        <v>5</v>
      </c>
      <c r="K550">
        <f t="shared" si="53"/>
        <v>533</v>
      </c>
      <c r="L550">
        <f t="shared" si="49"/>
        <v>1.13673</v>
      </c>
      <c r="M550">
        <f t="shared" si="49"/>
        <v>0.15806999999999999</v>
      </c>
      <c r="N550">
        <f t="shared" si="50"/>
        <v>4.4094611903210687E-3</v>
      </c>
      <c r="P550">
        <v>533502</v>
      </c>
      <c r="Q550">
        <v>5045793</v>
      </c>
      <c r="R550">
        <v>10</v>
      </c>
      <c r="S550">
        <v>533</v>
      </c>
      <c r="T550" t="s">
        <v>22</v>
      </c>
      <c r="U550" t="s">
        <v>22</v>
      </c>
      <c r="V550" t="s">
        <v>24</v>
      </c>
      <c r="W550">
        <v>2</v>
      </c>
      <c r="Z550">
        <f t="shared" si="51"/>
        <v>0</v>
      </c>
      <c r="AA550">
        <f t="shared" si="52"/>
        <v>0</v>
      </c>
      <c r="AB550">
        <f t="shared" si="48"/>
        <v>0</v>
      </c>
    </row>
    <row r="551" spans="1:28" x14ac:dyDescent="0.25">
      <c r="A551">
        <v>533527</v>
      </c>
      <c r="B551">
        <v>5045793</v>
      </c>
      <c r="C551">
        <v>1.2182999999999999</v>
      </c>
      <c r="D551">
        <v>0.16919999999999999</v>
      </c>
      <c r="E551">
        <v>12.9</v>
      </c>
      <c r="F551">
        <v>12.9</v>
      </c>
      <c r="G551">
        <v>0</v>
      </c>
      <c r="H551" t="s">
        <v>20</v>
      </c>
      <c r="I551" t="s">
        <v>21</v>
      </c>
      <c r="J551">
        <v>5</v>
      </c>
      <c r="K551">
        <f t="shared" si="53"/>
        <v>534</v>
      </c>
      <c r="L551">
        <f t="shared" si="49"/>
        <v>1.2182999999999999</v>
      </c>
      <c r="M551">
        <f t="shared" si="49"/>
        <v>0.16919999999999999</v>
      </c>
      <c r="N551">
        <f t="shared" si="50"/>
        <v>4.4039208763465218E-3</v>
      </c>
      <c r="P551">
        <v>533527</v>
      </c>
      <c r="Q551">
        <v>5045793</v>
      </c>
      <c r="R551">
        <v>10</v>
      </c>
      <c r="S551">
        <v>534</v>
      </c>
      <c r="T551" t="s">
        <v>22</v>
      </c>
      <c r="U551" t="s">
        <v>22</v>
      </c>
      <c r="V551" t="s">
        <v>24</v>
      </c>
      <c r="W551">
        <v>2</v>
      </c>
      <c r="Z551">
        <f t="shared" si="51"/>
        <v>0</v>
      </c>
      <c r="AA551">
        <f t="shared" si="52"/>
        <v>0</v>
      </c>
      <c r="AB551">
        <f t="shared" si="48"/>
        <v>0</v>
      </c>
    </row>
    <row r="552" spans="1:28" x14ac:dyDescent="0.25">
      <c r="A552">
        <v>533552</v>
      </c>
      <c r="B552">
        <v>5045793</v>
      </c>
      <c r="C552">
        <v>1.2850900000000001</v>
      </c>
      <c r="D552">
        <v>0.17831</v>
      </c>
      <c r="E552">
        <v>12.8</v>
      </c>
      <c r="F552">
        <v>12.8</v>
      </c>
      <c r="G552">
        <v>0</v>
      </c>
      <c r="H552" t="s">
        <v>20</v>
      </c>
      <c r="I552" t="s">
        <v>21</v>
      </c>
      <c r="J552">
        <v>5</v>
      </c>
      <c r="K552">
        <f t="shared" si="53"/>
        <v>535</v>
      </c>
      <c r="L552">
        <f t="shared" si="49"/>
        <v>1.2850900000000001</v>
      </c>
      <c r="M552">
        <f t="shared" si="49"/>
        <v>0.17831</v>
      </c>
      <c r="N552">
        <f t="shared" si="50"/>
        <v>4.3998264780093707E-3</v>
      </c>
      <c r="P552">
        <v>533552</v>
      </c>
      <c r="Q552">
        <v>5045793</v>
      </c>
      <c r="R552">
        <v>10</v>
      </c>
      <c r="S552">
        <v>535</v>
      </c>
      <c r="T552" t="s">
        <v>22</v>
      </c>
      <c r="U552" t="s">
        <v>22</v>
      </c>
      <c r="V552" t="s">
        <v>24</v>
      </c>
      <c r="W552">
        <v>2</v>
      </c>
      <c r="Z552">
        <f t="shared" si="51"/>
        <v>0</v>
      </c>
      <c r="AA552">
        <f t="shared" si="52"/>
        <v>0</v>
      </c>
      <c r="AB552">
        <f t="shared" si="48"/>
        <v>0</v>
      </c>
    </row>
    <row r="553" spans="1:28" x14ac:dyDescent="0.25">
      <c r="A553">
        <v>533577</v>
      </c>
      <c r="B553">
        <v>5045793</v>
      </c>
      <c r="C553">
        <v>1.35223</v>
      </c>
      <c r="D553">
        <v>0.18733</v>
      </c>
      <c r="E553">
        <v>12.8</v>
      </c>
      <c r="F553">
        <v>12.8</v>
      </c>
      <c r="G553">
        <v>0</v>
      </c>
      <c r="H553" t="s">
        <v>20</v>
      </c>
      <c r="I553" t="s">
        <v>21</v>
      </c>
      <c r="J553">
        <v>5</v>
      </c>
      <c r="K553">
        <f t="shared" si="53"/>
        <v>536</v>
      </c>
      <c r="L553">
        <f t="shared" si="49"/>
        <v>1.35223</v>
      </c>
      <c r="M553">
        <f t="shared" si="49"/>
        <v>0.18733</v>
      </c>
      <c r="N553">
        <f t="shared" si="50"/>
        <v>4.392888289949653E-3</v>
      </c>
      <c r="P553">
        <v>533577</v>
      </c>
      <c r="Q553">
        <v>5045793</v>
      </c>
      <c r="R553">
        <v>10</v>
      </c>
      <c r="S553">
        <v>536</v>
      </c>
      <c r="T553" t="s">
        <v>22</v>
      </c>
      <c r="U553" t="s">
        <v>22</v>
      </c>
      <c r="V553" t="s">
        <v>24</v>
      </c>
      <c r="W553">
        <v>2</v>
      </c>
      <c r="Z553">
        <f t="shared" si="51"/>
        <v>0</v>
      </c>
      <c r="AA553">
        <f t="shared" si="52"/>
        <v>0</v>
      </c>
      <c r="AB553">
        <f t="shared" si="48"/>
        <v>0</v>
      </c>
    </row>
    <row r="554" spans="1:28" x14ac:dyDescent="0.25">
      <c r="A554">
        <v>533602</v>
      </c>
      <c r="B554">
        <v>5045793</v>
      </c>
      <c r="C554">
        <v>1.40378</v>
      </c>
      <c r="D554">
        <v>0.19414000000000001</v>
      </c>
      <c r="E554">
        <v>12.5</v>
      </c>
      <c r="F554">
        <v>12.5</v>
      </c>
      <c r="G554">
        <v>0</v>
      </c>
      <c r="H554" t="s">
        <v>20</v>
      </c>
      <c r="I554" t="s">
        <v>21</v>
      </c>
      <c r="J554">
        <v>5</v>
      </c>
      <c r="K554">
        <f t="shared" si="53"/>
        <v>537</v>
      </c>
      <c r="L554">
        <f t="shared" si="49"/>
        <v>1.40378</v>
      </c>
      <c r="M554">
        <f t="shared" si="49"/>
        <v>0.19414000000000001</v>
      </c>
      <c r="N554">
        <f t="shared" si="50"/>
        <v>4.385401569852866E-3</v>
      </c>
      <c r="P554">
        <v>533602</v>
      </c>
      <c r="Q554">
        <v>5045793</v>
      </c>
      <c r="R554">
        <v>10</v>
      </c>
      <c r="S554">
        <v>537</v>
      </c>
      <c r="T554" t="s">
        <v>22</v>
      </c>
      <c r="U554" t="s">
        <v>22</v>
      </c>
      <c r="V554" t="s">
        <v>24</v>
      </c>
      <c r="W554">
        <v>2</v>
      </c>
      <c r="Z554">
        <f t="shared" si="51"/>
        <v>0</v>
      </c>
      <c r="AA554">
        <f t="shared" si="52"/>
        <v>0</v>
      </c>
      <c r="AB554">
        <f t="shared" si="48"/>
        <v>0</v>
      </c>
    </row>
    <row r="555" spans="1:28" x14ac:dyDescent="0.25">
      <c r="A555">
        <v>533627</v>
      </c>
      <c r="B555">
        <v>5045793</v>
      </c>
      <c r="C555">
        <v>1.4657899999999999</v>
      </c>
      <c r="D555">
        <v>0.20152999999999999</v>
      </c>
      <c r="E555">
        <v>12.1</v>
      </c>
      <c r="F555">
        <v>12.1</v>
      </c>
      <c r="G555">
        <v>0</v>
      </c>
      <c r="H555" t="s">
        <v>20</v>
      </c>
      <c r="I555" t="s">
        <v>21</v>
      </c>
      <c r="J555">
        <v>5</v>
      </c>
      <c r="K555">
        <f t="shared" si="53"/>
        <v>538</v>
      </c>
      <c r="L555">
        <f t="shared" si="49"/>
        <v>1.4657899999999999</v>
      </c>
      <c r="M555">
        <f t="shared" si="49"/>
        <v>0.20152999999999999</v>
      </c>
      <c r="N555">
        <f t="shared" si="50"/>
        <v>4.3597475617162601E-3</v>
      </c>
      <c r="P555">
        <v>533627</v>
      </c>
      <c r="Q555">
        <v>5045793</v>
      </c>
      <c r="R555">
        <v>10</v>
      </c>
      <c r="S555">
        <v>538</v>
      </c>
      <c r="T555" t="s">
        <v>22</v>
      </c>
      <c r="U555" t="s">
        <v>22</v>
      </c>
      <c r="V555" t="s">
        <v>24</v>
      </c>
      <c r="W555">
        <v>2</v>
      </c>
      <c r="Z555">
        <f t="shared" si="51"/>
        <v>0</v>
      </c>
      <c r="AA555">
        <f t="shared" si="52"/>
        <v>0</v>
      </c>
      <c r="AB555">
        <f t="shared" si="48"/>
        <v>0</v>
      </c>
    </row>
    <row r="556" spans="1:28" x14ac:dyDescent="0.25">
      <c r="A556">
        <v>533652</v>
      </c>
      <c r="B556">
        <v>5045793</v>
      </c>
      <c r="C556">
        <v>1.5005599999999999</v>
      </c>
      <c r="D556">
        <v>0.20579</v>
      </c>
      <c r="E556">
        <v>11.8</v>
      </c>
      <c r="F556">
        <v>11.8</v>
      </c>
      <c r="G556">
        <v>0</v>
      </c>
      <c r="H556" t="s">
        <v>20</v>
      </c>
      <c r="I556" t="s">
        <v>21</v>
      </c>
      <c r="J556">
        <v>5</v>
      </c>
      <c r="K556">
        <f t="shared" si="53"/>
        <v>539</v>
      </c>
      <c r="L556">
        <f t="shared" si="49"/>
        <v>1.5005599999999999</v>
      </c>
      <c r="M556">
        <f t="shared" si="49"/>
        <v>0.20579</v>
      </c>
      <c r="N556">
        <f t="shared" si="50"/>
        <v>4.3487485287752002E-3</v>
      </c>
      <c r="P556">
        <v>533652</v>
      </c>
      <c r="Q556">
        <v>5045793</v>
      </c>
      <c r="R556">
        <v>10</v>
      </c>
      <c r="S556">
        <v>539</v>
      </c>
      <c r="T556" t="s">
        <v>22</v>
      </c>
      <c r="U556" t="s">
        <v>22</v>
      </c>
      <c r="V556" t="s">
        <v>24</v>
      </c>
      <c r="W556">
        <v>2</v>
      </c>
      <c r="Z556">
        <f t="shared" si="51"/>
        <v>0</v>
      </c>
      <c r="AA556">
        <f t="shared" si="52"/>
        <v>0</v>
      </c>
      <c r="AB556">
        <f t="shared" si="48"/>
        <v>0</v>
      </c>
    </row>
    <row r="557" spans="1:28" x14ac:dyDescent="0.25">
      <c r="A557">
        <v>533677</v>
      </c>
      <c r="B557">
        <v>5045793</v>
      </c>
      <c r="C557">
        <v>1.4839100000000001</v>
      </c>
      <c r="D557">
        <v>0.20408999999999999</v>
      </c>
      <c r="E557">
        <v>10.9</v>
      </c>
      <c r="F557">
        <v>10.9</v>
      </c>
      <c r="G557">
        <v>0</v>
      </c>
      <c r="H557" t="s">
        <v>20</v>
      </c>
      <c r="I557" t="s">
        <v>21</v>
      </c>
      <c r="J557">
        <v>5</v>
      </c>
      <c r="K557">
        <f t="shared" si="53"/>
        <v>540</v>
      </c>
      <c r="L557">
        <f t="shared" si="49"/>
        <v>1.4839100000000001</v>
      </c>
      <c r="M557">
        <f t="shared" si="49"/>
        <v>0.20408999999999999</v>
      </c>
      <c r="N557">
        <f t="shared" si="50"/>
        <v>4.3612156033496063E-3</v>
      </c>
      <c r="P557">
        <v>533677</v>
      </c>
      <c r="Q557">
        <v>5045793</v>
      </c>
      <c r="R557">
        <v>10</v>
      </c>
      <c r="S557">
        <v>540</v>
      </c>
      <c r="T557" t="s">
        <v>22</v>
      </c>
      <c r="U557" t="s">
        <v>22</v>
      </c>
      <c r="V557" t="s">
        <v>24</v>
      </c>
      <c r="W557">
        <v>2</v>
      </c>
      <c r="Z557">
        <f t="shared" si="51"/>
        <v>0</v>
      </c>
      <c r="AA557">
        <f t="shared" si="52"/>
        <v>0</v>
      </c>
      <c r="AB557">
        <f t="shared" si="48"/>
        <v>0</v>
      </c>
    </row>
    <row r="558" spans="1:28" x14ac:dyDescent="0.25">
      <c r="A558">
        <v>534027</v>
      </c>
      <c r="B558">
        <v>5045793</v>
      </c>
      <c r="C558">
        <v>0.46847</v>
      </c>
      <c r="D558">
        <v>7.3880000000000001E-2</v>
      </c>
      <c r="E558">
        <v>6.9</v>
      </c>
      <c r="F558">
        <v>11.4</v>
      </c>
      <c r="G558">
        <v>0</v>
      </c>
      <c r="H558" t="s">
        <v>20</v>
      </c>
      <c r="I558" t="s">
        <v>21</v>
      </c>
      <c r="J558">
        <v>5</v>
      </c>
      <c r="K558">
        <f t="shared" si="53"/>
        <v>541</v>
      </c>
      <c r="L558">
        <f t="shared" si="49"/>
        <v>0.46847</v>
      </c>
      <c r="M558">
        <f t="shared" si="49"/>
        <v>7.3880000000000001E-2</v>
      </c>
      <c r="N558">
        <f t="shared" si="50"/>
        <v>5.000788592141499E-3</v>
      </c>
      <c r="P558">
        <v>534027</v>
      </c>
      <c r="Q558">
        <v>5045793</v>
      </c>
      <c r="R558">
        <v>10</v>
      </c>
      <c r="S558">
        <v>541</v>
      </c>
      <c r="T558" t="s">
        <v>22</v>
      </c>
      <c r="U558" t="s">
        <v>22</v>
      </c>
      <c r="V558" t="s">
        <v>24</v>
      </c>
      <c r="W558">
        <v>2</v>
      </c>
      <c r="Z558">
        <f t="shared" si="51"/>
        <v>0</v>
      </c>
      <c r="AA558">
        <f t="shared" si="52"/>
        <v>0</v>
      </c>
      <c r="AB558">
        <f t="shared" si="48"/>
        <v>0</v>
      </c>
    </row>
    <row r="559" spans="1:28" x14ac:dyDescent="0.25">
      <c r="A559">
        <v>534052</v>
      </c>
      <c r="B559">
        <v>5045793</v>
      </c>
      <c r="C559">
        <v>0.48265000000000002</v>
      </c>
      <c r="D559">
        <v>8.1949999999999995E-2</v>
      </c>
      <c r="E559">
        <v>5.6</v>
      </c>
      <c r="F559">
        <v>11.4</v>
      </c>
      <c r="G559">
        <v>0</v>
      </c>
      <c r="H559" t="s">
        <v>20</v>
      </c>
      <c r="I559" t="s">
        <v>21</v>
      </c>
      <c r="J559">
        <v>5</v>
      </c>
      <c r="K559">
        <f t="shared" si="53"/>
        <v>542</v>
      </c>
      <c r="L559">
        <f t="shared" si="49"/>
        <v>0.48265000000000002</v>
      </c>
      <c r="M559">
        <f t="shared" si="49"/>
        <v>8.1949999999999995E-2</v>
      </c>
      <c r="N559">
        <f t="shared" si="50"/>
        <v>5.3840618524179174E-3</v>
      </c>
      <c r="P559">
        <v>534052</v>
      </c>
      <c r="Q559">
        <v>5045793</v>
      </c>
      <c r="R559">
        <v>10</v>
      </c>
      <c r="S559">
        <v>542</v>
      </c>
      <c r="T559" t="s">
        <v>22</v>
      </c>
      <c r="U559" t="s">
        <v>22</v>
      </c>
      <c r="V559" t="s">
        <v>24</v>
      </c>
      <c r="W559">
        <v>2</v>
      </c>
      <c r="Z559">
        <f t="shared" si="51"/>
        <v>0</v>
      </c>
      <c r="AA559">
        <f t="shared" si="52"/>
        <v>0</v>
      </c>
      <c r="AB559">
        <f t="shared" si="48"/>
        <v>0</v>
      </c>
    </row>
    <row r="560" spans="1:28" x14ac:dyDescent="0.25">
      <c r="A560">
        <v>534077</v>
      </c>
      <c r="B560">
        <v>5045793</v>
      </c>
      <c r="C560">
        <v>0.48871999999999999</v>
      </c>
      <c r="D560">
        <v>8.9660000000000004E-2</v>
      </c>
      <c r="E560">
        <v>4.8</v>
      </c>
      <c r="F560">
        <v>11.6</v>
      </c>
      <c r="G560">
        <v>0</v>
      </c>
      <c r="H560" t="s">
        <v>20</v>
      </c>
      <c r="I560" t="s">
        <v>21</v>
      </c>
      <c r="J560">
        <v>5</v>
      </c>
      <c r="K560">
        <f t="shared" si="53"/>
        <v>543</v>
      </c>
      <c r="L560">
        <f t="shared" si="49"/>
        <v>0.48871999999999999</v>
      </c>
      <c r="M560">
        <f t="shared" si="49"/>
        <v>8.9660000000000004E-2</v>
      </c>
      <c r="N560">
        <f t="shared" si="50"/>
        <v>5.8174413759705624E-3</v>
      </c>
      <c r="P560">
        <v>534077</v>
      </c>
      <c r="Q560">
        <v>5045793</v>
      </c>
      <c r="R560">
        <v>10</v>
      </c>
      <c r="S560">
        <v>543</v>
      </c>
      <c r="T560" t="s">
        <v>22</v>
      </c>
      <c r="U560" t="s">
        <v>22</v>
      </c>
      <c r="V560" t="s">
        <v>24</v>
      </c>
      <c r="W560">
        <v>2</v>
      </c>
      <c r="Z560">
        <f t="shared" si="51"/>
        <v>0</v>
      </c>
      <c r="AA560">
        <f t="shared" si="52"/>
        <v>0</v>
      </c>
      <c r="AB560">
        <f t="shared" si="48"/>
        <v>0</v>
      </c>
    </row>
    <row r="561" spans="1:28" x14ac:dyDescent="0.25">
      <c r="A561">
        <v>534102</v>
      </c>
      <c r="B561">
        <v>5045793</v>
      </c>
      <c r="C561">
        <v>0.49343999999999999</v>
      </c>
      <c r="D561">
        <v>9.4759999999999997E-2</v>
      </c>
      <c r="E561">
        <v>4.4000000000000004</v>
      </c>
      <c r="F561">
        <v>11.6</v>
      </c>
      <c r="G561">
        <v>0</v>
      </c>
      <c r="H561" t="s">
        <v>20</v>
      </c>
      <c r="I561" t="s">
        <v>21</v>
      </c>
      <c r="J561">
        <v>5</v>
      </c>
      <c r="K561">
        <f t="shared" si="53"/>
        <v>544</v>
      </c>
      <c r="L561">
        <f t="shared" si="49"/>
        <v>0.49343999999999999</v>
      </c>
      <c r="M561">
        <f t="shared" si="49"/>
        <v>9.4759999999999997E-2</v>
      </c>
      <c r="N561">
        <f t="shared" si="50"/>
        <v>6.0895344689962964E-3</v>
      </c>
      <c r="P561">
        <v>534102</v>
      </c>
      <c r="Q561">
        <v>5045793</v>
      </c>
      <c r="R561">
        <v>10</v>
      </c>
      <c r="S561">
        <v>544</v>
      </c>
      <c r="T561" t="s">
        <v>22</v>
      </c>
      <c r="U561" t="s">
        <v>22</v>
      </c>
      <c r="V561" t="s">
        <v>24</v>
      </c>
      <c r="W561">
        <v>2</v>
      </c>
      <c r="Z561">
        <f t="shared" si="51"/>
        <v>0</v>
      </c>
      <c r="AA561">
        <f t="shared" si="52"/>
        <v>0</v>
      </c>
      <c r="AB561">
        <f t="shared" si="48"/>
        <v>0</v>
      </c>
    </row>
    <row r="562" spans="1:28" x14ac:dyDescent="0.25">
      <c r="A562">
        <v>534127</v>
      </c>
      <c r="B562">
        <v>5045793</v>
      </c>
      <c r="C562">
        <v>0.46945999999999999</v>
      </c>
      <c r="D562">
        <v>8.9880000000000002E-2</v>
      </c>
      <c r="E562">
        <v>3.8</v>
      </c>
      <c r="F562">
        <v>11.6</v>
      </c>
      <c r="G562">
        <v>0</v>
      </c>
      <c r="H562" t="s">
        <v>20</v>
      </c>
      <c r="I562" t="s">
        <v>21</v>
      </c>
      <c r="J562">
        <v>5</v>
      </c>
      <c r="K562">
        <f t="shared" si="53"/>
        <v>545</v>
      </c>
      <c r="L562">
        <f t="shared" si="49"/>
        <v>0.46945999999999999</v>
      </c>
      <c r="M562">
        <f t="shared" si="49"/>
        <v>8.9880000000000002E-2</v>
      </c>
      <c r="N562">
        <f t="shared" si="50"/>
        <v>6.0709668629931445E-3</v>
      </c>
      <c r="P562">
        <v>534127</v>
      </c>
      <c r="Q562">
        <v>5045793</v>
      </c>
      <c r="R562">
        <v>10</v>
      </c>
      <c r="S562">
        <v>545</v>
      </c>
      <c r="T562" t="s">
        <v>22</v>
      </c>
      <c r="U562" t="s">
        <v>22</v>
      </c>
      <c r="V562" t="s">
        <v>24</v>
      </c>
      <c r="W562">
        <v>2</v>
      </c>
      <c r="Z562">
        <f t="shared" si="51"/>
        <v>0</v>
      </c>
      <c r="AA562">
        <f t="shared" si="52"/>
        <v>0</v>
      </c>
      <c r="AB562">
        <f t="shared" si="48"/>
        <v>0</v>
      </c>
    </row>
    <row r="563" spans="1:28" x14ac:dyDescent="0.25">
      <c r="A563">
        <v>534152</v>
      </c>
      <c r="B563">
        <v>5045793</v>
      </c>
      <c r="C563">
        <v>0.41058</v>
      </c>
      <c r="D563">
        <v>7.5980000000000006E-2</v>
      </c>
      <c r="E563">
        <v>3.8</v>
      </c>
      <c r="F563">
        <v>11.6</v>
      </c>
      <c r="G563">
        <v>0</v>
      </c>
      <c r="H563" t="s">
        <v>20</v>
      </c>
      <c r="I563" t="s">
        <v>21</v>
      </c>
      <c r="J563">
        <v>5</v>
      </c>
      <c r="K563">
        <f t="shared" si="53"/>
        <v>546</v>
      </c>
      <c r="L563">
        <f t="shared" si="49"/>
        <v>0.41058</v>
      </c>
      <c r="M563">
        <f t="shared" si="49"/>
        <v>7.5980000000000006E-2</v>
      </c>
      <c r="N563">
        <f t="shared" si="50"/>
        <v>5.8680646766194975E-3</v>
      </c>
      <c r="P563">
        <v>534152</v>
      </c>
      <c r="Q563">
        <v>5045793</v>
      </c>
      <c r="R563">
        <v>10</v>
      </c>
      <c r="S563">
        <v>546</v>
      </c>
      <c r="T563" t="s">
        <v>22</v>
      </c>
      <c r="U563" t="s">
        <v>22</v>
      </c>
      <c r="V563" t="s">
        <v>24</v>
      </c>
      <c r="W563">
        <v>2</v>
      </c>
      <c r="Z563">
        <f t="shared" si="51"/>
        <v>0</v>
      </c>
      <c r="AA563">
        <f t="shared" si="52"/>
        <v>0</v>
      </c>
      <c r="AB563">
        <f t="shared" si="48"/>
        <v>0</v>
      </c>
    </row>
    <row r="564" spans="1:28" x14ac:dyDescent="0.25">
      <c r="A564">
        <v>534177</v>
      </c>
      <c r="B564">
        <v>5045793</v>
      </c>
      <c r="C564">
        <v>0.34482000000000002</v>
      </c>
      <c r="D564">
        <v>6.1670000000000003E-2</v>
      </c>
      <c r="E564">
        <v>3.8</v>
      </c>
      <c r="F564">
        <v>11.2</v>
      </c>
      <c r="G564">
        <v>0</v>
      </c>
      <c r="H564" t="s">
        <v>20</v>
      </c>
      <c r="I564" t="s">
        <v>21</v>
      </c>
      <c r="J564">
        <v>5</v>
      </c>
      <c r="K564">
        <f t="shared" si="53"/>
        <v>547</v>
      </c>
      <c r="L564">
        <f t="shared" si="49"/>
        <v>0.34482000000000002</v>
      </c>
      <c r="M564">
        <f t="shared" si="49"/>
        <v>6.1670000000000003E-2</v>
      </c>
      <c r="N564">
        <f t="shared" si="50"/>
        <v>5.6711990941324805E-3</v>
      </c>
      <c r="P564">
        <v>534177</v>
      </c>
      <c r="Q564">
        <v>5045793</v>
      </c>
      <c r="R564">
        <v>10</v>
      </c>
      <c r="S564">
        <v>547</v>
      </c>
      <c r="T564" t="s">
        <v>22</v>
      </c>
      <c r="U564" t="s">
        <v>22</v>
      </c>
      <c r="V564" t="s">
        <v>26</v>
      </c>
      <c r="W564">
        <v>4</v>
      </c>
      <c r="Z564">
        <f t="shared" si="51"/>
        <v>0</v>
      </c>
      <c r="AA564">
        <f t="shared" si="52"/>
        <v>0</v>
      </c>
      <c r="AB564">
        <f t="shared" si="48"/>
        <v>0</v>
      </c>
    </row>
    <row r="565" spans="1:28" x14ac:dyDescent="0.25">
      <c r="A565">
        <v>534202</v>
      </c>
      <c r="B565">
        <v>5045793</v>
      </c>
      <c r="C565">
        <v>0.29599999999999999</v>
      </c>
      <c r="D565">
        <v>5.1729999999999998E-2</v>
      </c>
      <c r="E565">
        <v>3.8</v>
      </c>
      <c r="F565">
        <v>3.8</v>
      </c>
      <c r="G565">
        <v>0</v>
      </c>
      <c r="H565" t="s">
        <v>20</v>
      </c>
      <c r="I565" t="s">
        <v>21</v>
      </c>
      <c r="J565">
        <v>5</v>
      </c>
      <c r="K565">
        <f t="shared" si="53"/>
        <v>548</v>
      </c>
      <c r="L565">
        <f t="shared" si="49"/>
        <v>0.29599999999999999</v>
      </c>
      <c r="M565">
        <f t="shared" si="49"/>
        <v>5.1729999999999998E-2</v>
      </c>
      <c r="N565">
        <f t="shared" si="50"/>
        <v>5.5417146598653452E-3</v>
      </c>
      <c r="P565">
        <v>534202</v>
      </c>
      <c r="Q565">
        <v>5045793</v>
      </c>
      <c r="R565">
        <v>10</v>
      </c>
      <c r="S565">
        <v>548</v>
      </c>
      <c r="T565" t="s">
        <v>22</v>
      </c>
      <c r="U565" t="s">
        <v>22</v>
      </c>
      <c r="V565" t="s">
        <v>26</v>
      </c>
      <c r="W565">
        <v>4</v>
      </c>
      <c r="Z565">
        <f t="shared" si="51"/>
        <v>0</v>
      </c>
      <c r="AA565">
        <f t="shared" si="52"/>
        <v>0</v>
      </c>
      <c r="AB565">
        <f t="shared" si="48"/>
        <v>0</v>
      </c>
    </row>
    <row r="566" spans="1:28" x14ac:dyDescent="0.25">
      <c r="A566">
        <v>534227</v>
      </c>
      <c r="B566">
        <v>5045793</v>
      </c>
      <c r="C566">
        <v>0.26288</v>
      </c>
      <c r="D566">
        <v>4.4970000000000003E-2</v>
      </c>
      <c r="E566">
        <v>3.8</v>
      </c>
      <c r="F566">
        <v>3.8</v>
      </c>
      <c r="G566">
        <v>0</v>
      </c>
      <c r="H566" t="s">
        <v>20</v>
      </c>
      <c r="I566" t="s">
        <v>21</v>
      </c>
      <c r="J566">
        <v>5</v>
      </c>
      <c r="K566">
        <f t="shared" si="53"/>
        <v>549</v>
      </c>
      <c r="L566">
        <f t="shared" si="49"/>
        <v>0.26288</v>
      </c>
      <c r="M566">
        <f t="shared" si="49"/>
        <v>4.4970000000000003E-2</v>
      </c>
      <c r="N566">
        <f t="shared" si="50"/>
        <v>5.4244877720248533E-3</v>
      </c>
      <c r="P566">
        <v>534227</v>
      </c>
      <c r="Q566">
        <v>5045793</v>
      </c>
      <c r="R566">
        <v>10</v>
      </c>
      <c r="S566">
        <v>549</v>
      </c>
      <c r="T566" t="s">
        <v>22</v>
      </c>
      <c r="U566" t="s">
        <v>22</v>
      </c>
      <c r="V566" t="s">
        <v>26</v>
      </c>
      <c r="W566">
        <v>4</v>
      </c>
      <c r="Z566">
        <f t="shared" si="51"/>
        <v>0</v>
      </c>
      <c r="AA566">
        <f t="shared" si="52"/>
        <v>0</v>
      </c>
      <c r="AB566">
        <f t="shared" si="48"/>
        <v>0</v>
      </c>
    </row>
    <row r="567" spans="1:28" x14ac:dyDescent="0.25">
      <c r="A567">
        <v>534252</v>
      </c>
      <c r="B567">
        <v>5045793</v>
      </c>
      <c r="C567">
        <v>0.23899000000000001</v>
      </c>
      <c r="D567">
        <v>3.9949999999999999E-2</v>
      </c>
      <c r="E567">
        <v>3.8</v>
      </c>
      <c r="F567">
        <v>3.8</v>
      </c>
      <c r="G567">
        <v>0</v>
      </c>
      <c r="H567" t="s">
        <v>20</v>
      </c>
      <c r="I567" t="s">
        <v>21</v>
      </c>
      <c r="J567">
        <v>5</v>
      </c>
      <c r="K567">
        <f t="shared" si="53"/>
        <v>550</v>
      </c>
      <c r="L567">
        <f t="shared" si="49"/>
        <v>0.23899000000000001</v>
      </c>
      <c r="M567">
        <f t="shared" si="49"/>
        <v>3.9949999999999999E-2</v>
      </c>
      <c r="N567">
        <f t="shared" si="50"/>
        <v>5.3006660937754517E-3</v>
      </c>
      <c r="P567">
        <v>534252</v>
      </c>
      <c r="Q567">
        <v>5045793</v>
      </c>
      <c r="R567">
        <v>10</v>
      </c>
      <c r="S567">
        <v>550</v>
      </c>
      <c r="T567" t="s">
        <v>22</v>
      </c>
      <c r="U567" t="s">
        <v>22</v>
      </c>
      <c r="V567" t="s">
        <v>26</v>
      </c>
      <c r="W567">
        <v>4</v>
      </c>
      <c r="Z567">
        <f t="shared" si="51"/>
        <v>0</v>
      </c>
      <c r="AA567">
        <f t="shared" si="52"/>
        <v>0</v>
      </c>
      <c r="AB567">
        <f t="shared" si="48"/>
        <v>0</v>
      </c>
    </row>
    <row r="568" spans="1:28" x14ac:dyDescent="0.25">
      <c r="A568">
        <v>534277</v>
      </c>
      <c r="B568">
        <v>5045793</v>
      </c>
      <c r="C568">
        <v>0.2208</v>
      </c>
      <c r="D568">
        <v>3.6159999999999998E-2</v>
      </c>
      <c r="E568">
        <v>3.7</v>
      </c>
      <c r="F568">
        <v>3.7</v>
      </c>
      <c r="G568">
        <v>0</v>
      </c>
      <c r="H568" t="s">
        <v>20</v>
      </c>
      <c r="I568" t="s">
        <v>21</v>
      </c>
      <c r="J568">
        <v>5</v>
      </c>
      <c r="K568">
        <f t="shared" si="53"/>
        <v>551</v>
      </c>
      <c r="L568">
        <f t="shared" si="49"/>
        <v>0.2208</v>
      </c>
      <c r="M568">
        <f t="shared" si="49"/>
        <v>3.6159999999999998E-2</v>
      </c>
      <c r="N568">
        <f t="shared" si="50"/>
        <v>5.1930528900947792E-3</v>
      </c>
      <c r="P568">
        <v>534277</v>
      </c>
      <c r="Q568">
        <v>5045793</v>
      </c>
      <c r="R568">
        <v>10</v>
      </c>
      <c r="S568">
        <v>551</v>
      </c>
      <c r="T568" t="s">
        <v>22</v>
      </c>
      <c r="U568" t="s">
        <v>22</v>
      </c>
      <c r="V568" t="s">
        <v>26</v>
      </c>
      <c r="W568">
        <v>4</v>
      </c>
      <c r="Z568">
        <f t="shared" si="51"/>
        <v>0</v>
      </c>
      <c r="AA568">
        <f t="shared" si="52"/>
        <v>0</v>
      </c>
      <c r="AB568">
        <f t="shared" si="48"/>
        <v>0</v>
      </c>
    </row>
    <row r="569" spans="1:28" x14ac:dyDescent="0.25">
      <c r="A569">
        <v>534302</v>
      </c>
      <c r="B569">
        <v>5045793</v>
      </c>
      <c r="C569">
        <v>0.20735000000000001</v>
      </c>
      <c r="D569">
        <v>3.3439999999999998E-2</v>
      </c>
      <c r="E569">
        <v>3.8</v>
      </c>
      <c r="F569">
        <v>3.8</v>
      </c>
      <c r="G569">
        <v>0</v>
      </c>
      <c r="H569" t="s">
        <v>20</v>
      </c>
      <c r="I569" t="s">
        <v>21</v>
      </c>
      <c r="J569">
        <v>5</v>
      </c>
      <c r="K569">
        <f t="shared" si="53"/>
        <v>552</v>
      </c>
      <c r="L569">
        <f t="shared" si="49"/>
        <v>0.20735000000000001</v>
      </c>
      <c r="M569">
        <f t="shared" si="49"/>
        <v>3.3439999999999998E-2</v>
      </c>
      <c r="N569">
        <f t="shared" si="50"/>
        <v>5.1139399273551368E-3</v>
      </c>
      <c r="P569">
        <v>534302</v>
      </c>
      <c r="Q569">
        <v>5045793</v>
      </c>
      <c r="R569">
        <v>10</v>
      </c>
      <c r="S569">
        <v>552</v>
      </c>
      <c r="T569" t="s">
        <v>22</v>
      </c>
      <c r="U569" t="s">
        <v>22</v>
      </c>
      <c r="V569" t="s">
        <v>26</v>
      </c>
      <c r="W569">
        <v>4</v>
      </c>
      <c r="Z569">
        <f t="shared" si="51"/>
        <v>0</v>
      </c>
      <c r="AA569">
        <f t="shared" si="52"/>
        <v>0</v>
      </c>
      <c r="AB569">
        <f t="shared" si="48"/>
        <v>0</v>
      </c>
    </row>
    <row r="570" spans="1:28" x14ac:dyDescent="0.25">
      <c r="A570">
        <v>534327</v>
      </c>
      <c r="B570">
        <v>5045793</v>
      </c>
      <c r="C570">
        <v>0.19602</v>
      </c>
      <c r="D570">
        <v>3.1230000000000001E-2</v>
      </c>
      <c r="E570">
        <v>3.7</v>
      </c>
      <c r="F570">
        <v>14.8</v>
      </c>
      <c r="G570">
        <v>0</v>
      </c>
      <c r="H570" t="s">
        <v>20</v>
      </c>
      <c r="I570" t="s">
        <v>21</v>
      </c>
      <c r="J570">
        <v>5</v>
      </c>
      <c r="K570">
        <f t="shared" si="53"/>
        <v>553</v>
      </c>
      <c r="L570">
        <f t="shared" si="49"/>
        <v>0.19602</v>
      </c>
      <c r="M570">
        <f t="shared" si="49"/>
        <v>3.1230000000000001E-2</v>
      </c>
      <c r="N570">
        <f t="shared" si="50"/>
        <v>5.0520192003518424E-3</v>
      </c>
      <c r="P570">
        <v>534327</v>
      </c>
      <c r="Q570">
        <v>5045793</v>
      </c>
      <c r="R570">
        <v>10</v>
      </c>
      <c r="S570">
        <v>553</v>
      </c>
      <c r="T570" t="s">
        <v>22</v>
      </c>
      <c r="U570" t="s">
        <v>22</v>
      </c>
      <c r="V570" t="s">
        <v>26</v>
      </c>
      <c r="W570">
        <v>4</v>
      </c>
      <c r="Z570">
        <f t="shared" si="51"/>
        <v>0</v>
      </c>
      <c r="AA570">
        <f t="shared" si="52"/>
        <v>0</v>
      </c>
      <c r="AB570">
        <f t="shared" si="48"/>
        <v>0</v>
      </c>
    </row>
    <row r="571" spans="1:28" x14ac:dyDescent="0.25">
      <c r="A571">
        <v>534352</v>
      </c>
      <c r="B571">
        <v>5045793</v>
      </c>
      <c r="C571">
        <v>0.187</v>
      </c>
      <c r="D571">
        <v>2.947E-2</v>
      </c>
      <c r="E571">
        <v>3.7</v>
      </c>
      <c r="F571">
        <v>16</v>
      </c>
      <c r="G571">
        <v>0</v>
      </c>
      <c r="H571" t="s">
        <v>20</v>
      </c>
      <c r="I571" t="s">
        <v>21</v>
      </c>
      <c r="J571">
        <v>5</v>
      </c>
      <c r="K571">
        <f t="shared" si="53"/>
        <v>554</v>
      </c>
      <c r="L571">
        <f t="shared" si="49"/>
        <v>0.187</v>
      </c>
      <c r="M571">
        <f t="shared" si="49"/>
        <v>2.947E-2</v>
      </c>
      <c r="N571">
        <f t="shared" si="50"/>
        <v>4.9972597313451463E-3</v>
      </c>
      <c r="P571">
        <v>534352</v>
      </c>
      <c r="Q571">
        <v>5045793</v>
      </c>
      <c r="R571">
        <v>10</v>
      </c>
      <c r="S571">
        <v>554</v>
      </c>
      <c r="T571" t="s">
        <v>22</v>
      </c>
      <c r="U571" t="s">
        <v>22</v>
      </c>
      <c r="V571" t="s">
        <v>26</v>
      </c>
      <c r="W571">
        <v>4</v>
      </c>
      <c r="Z571">
        <f t="shared" si="51"/>
        <v>0</v>
      </c>
      <c r="AA571">
        <f t="shared" si="52"/>
        <v>0</v>
      </c>
      <c r="AB571">
        <f t="shared" si="48"/>
        <v>0</v>
      </c>
    </row>
    <row r="572" spans="1:28" x14ac:dyDescent="0.25">
      <c r="A572">
        <v>534377</v>
      </c>
      <c r="B572">
        <v>5045793</v>
      </c>
      <c r="C572">
        <v>0.18268000000000001</v>
      </c>
      <c r="D572">
        <v>2.8479999999999998E-2</v>
      </c>
      <c r="E572">
        <v>5.3</v>
      </c>
      <c r="F572">
        <v>16.100000000000001</v>
      </c>
      <c r="G572">
        <v>0</v>
      </c>
      <c r="H572" t="s">
        <v>20</v>
      </c>
      <c r="I572" t="s">
        <v>21</v>
      </c>
      <c r="J572">
        <v>5</v>
      </c>
      <c r="K572">
        <f t="shared" si="53"/>
        <v>555</v>
      </c>
      <c r="L572">
        <f t="shared" si="49"/>
        <v>0.18268000000000001</v>
      </c>
      <c r="M572">
        <f t="shared" si="49"/>
        <v>2.8479999999999998E-2</v>
      </c>
      <c r="N572">
        <f t="shared" si="50"/>
        <v>4.9435892035122365E-3</v>
      </c>
      <c r="P572">
        <v>534377</v>
      </c>
      <c r="Q572">
        <v>5045793</v>
      </c>
      <c r="R572">
        <v>10</v>
      </c>
      <c r="S572">
        <v>555</v>
      </c>
      <c r="T572" t="s">
        <v>22</v>
      </c>
      <c r="U572" t="s">
        <v>22</v>
      </c>
      <c r="V572" t="s">
        <v>26</v>
      </c>
      <c r="W572">
        <v>4</v>
      </c>
      <c r="Z572">
        <f t="shared" si="51"/>
        <v>0</v>
      </c>
      <c r="AA572">
        <f t="shared" si="52"/>
        <v>0</v>
      </c>
      <c r="AB572">
        <f t="shared" si="48"/>
        <v>0</v>
      </c>
    </row>
    <row r="573" spans="1:28" x14ac:dyDescent="0.25">
      <c r="A573">
        <v>534402</v>
      </c>
      <c r="B573">
        <v>5045793</v>
      </c>
      <c r="C573">
        <v>0.17984</v>
      </c>
      <c r="D573">
        <v>2.7730000000000001E-2</v>
      </c>
      <c r="E573">
        <v>7.2</v>
      </c>
      <c r="F573">
        <v>16.100000000000001</v>
      </c>
      <c r="G573">
        <v>0</v>
      </c>
      <c r="H573" t="s">
        <v>20</v>
      </c>
      <c r="I573" t="s">
        <v>21</v>
      </c>
      <c r="J573">
        <v>5</v>
      </c>
      <c r="K573">
        <f t="shared" si="53"/>
        <v>556</v>
      </c>
      <c r="L573">
        <f t="shared" si="49"/>
        <v>0.17984</v>
      </c>
      <c r="M573">
        <f t="shared" si="49"/>
        <v>2.7730000000000001E-2</v>
      </c>
      <c r="N573">
        <f t="shared" si="50"/>
        <v>4.8894157679592537E-3</v>
      </c>
      <c r="P573">
        <v>534402</v>
      </c>
      <c r="Q573">
        <v>5045793</v>
      </c>
      <c r="R573">
        <v>10</v>
      </c>
      <c r="S573">
        <v>556</v>
      </c>
      <c r="T573" t="s">
        <v>22</v>
      </c>
      <c r="U573" t="s">
        <v>22</v>
      </c>
      <c r="V573" t="s">
        <v>24</v>
      </c>
      <c r="W573">
        <v>2</v>
      </c>
      <c r="Z573">
        <f t="shared" si="51"/>
        <v>0</v>
      </c>
      <c r="AA573">
        <f t="shared" si="52"/>
        <v>0</v>
      </c>
      <c r="AB573">
        <f t="shared" si="48"/>
        <v>0</v>
      </c>
    </row>
    <row r="574" spans="1:28" x14ac:dyDescent="0.25">
      <c r="A574">
        <v>534427</v>
      </c>
      <c r="B574">
        <v>5045793</v>
      </c>
      <c r="C574">
        <v>0.17677000000000001</v>
      </c>
      <c r="D574">
        <v>2.6939999999999999E-2</v>
      </c>
      <c r="E574">
        <v>8.8000000000000007</v>
      </c>
      <c r="F574">
        <v>16.100000000000001</v>
      </c>
      <c r="G574">
        <v>0</v>
      </c>
      <c r="H574" t="s">
        <v>20</v>
      </c>
      <c r="I574" t="s">
        <v>21</v>
      </c>
      <c r="J574">
        <v>5</v>
      </c>
      <c r="K574">
        <f t="shared" si="53"/>
        <v>557</v>
      </c>
      <c r="L574">
        <f t="shared" si="49"/>
        <v>0.17677000000000001</v>
      </c>
      <c r="M574">
        <f t="shared" si="49"/>
        <v>2.6939999999999999E-2</v>
      </c>
      <c r="N574">
        <f t="shared" si="50"/>
        <v>4.8326175032110527E-3</v>
      </c>
      <c r="P574">
        <v>534427</v>
      </c>
      <c r="Q574">
        <v>5045793</v>
      </c>
      <c r="R574">
        <v>10</v>
      </c>
      <c r="S574">
        <v>557</v>
      </c>
      <c r="T574" t="s">
        <v>22</v>
      </c>
      <c r="U574" t="s">
        <v>22</v>
      </c>
      <c r="V574" t="s">
        <v>24</v>
      </c>
      <c r="W574">
        <v>2</v>
      </c>
      <c r="Z574">
        <f t="shared" si="51"/>
        <v>0</v>
      </c>
      <c r="AA574">
        <f t="shared" si="52"/>
        <v>0</v>
      </c>
      <c r="AB574">
        <f t="shared" si="48"/>
        <v>0</v>
      </c>
    </row>
    <row r="575" spans="1:28" x14ac:dyDescent="0.25">
      <c r="A575">
        <v>534452</v>
      </c>
      <c r="B575">
        <v>5045793</v>
      </c>
      <c r="C575">
        <v>0.17874999999999999</v>
      </c>
      <c r="D575">
        <v>2.6450000000000001E-2</v>
      </c>
      <c r="E575">
        <v>14</v>
      </c>
      <c r="F575">
        <v>14.9</v>
      </c>
      <c r="G575">
        <v>0</v>
      </c>
      <c r="H575" t="s">
        <v>20</v>
      </c>
      <c r="I575" t="s">
        <v>21</v>
      </c>
      <c r="J575">
        <v>5</v>
      </c>
      <c r="K575">
        <f t="shared" si="53"/>
        <v>558</v>
      </c>
      <c r="L575">
        <f t="shared" si="49"/>
        <v>0.17874999999999999</v>
      </c>
      <c r="M575">
        <f t="shared" si="49"/>
        <v>2.6450000000000001E-2</v>
      </c>
      <c r="N575">
        <f t="shared" si="50"/>
        <v>4.6921622264088029E-3</v>
      </c>
      <c r="P575">
        <v>534452</v>
      </c>
      <c r="Q575">
        <v>5045793</v>
      </c>
      <c r="R575">
        <v>10</v>
      </c>
      <c r="S575">
        <v>558</v>
      </c>
      <c r="T575" t="s">
        <v>22</v>
      </c>
      <c r="U575" t="s">
        <v>22</v>
      </c>
      <c r="V575" t="s">
        <v>24</v>
      </c>
      <c r="W575">
        <v>2</v>
      </c>
      <c r="Z575">
        <f t="shared" si="51"/>
        <v>0</v>
      </c>
      <c r="AA575">
        <f t="shared" si="52"/>
        <v>0</v>
      </c>
      <c r="AB575">
        <f t="shared" si="48"/>
        <v>0</v>
      </c>
    </row>
    <row r="576" spans="1:28" x14ac:dyDescent="0.25">
      <c r="A576">
        <v>534477</v>
      </c>
      <c r="B576">
        <v>5045793</v>
      </c>
      <c r="C576">
        <v>0.1724</v>
      </c>
      <c r="D576">
        <v>2.5250000000000002E-2</v>
      </c>
      <c r="E576">
        <v>15.2</v>
      </c>
      <c r="F576">
        <v>15.2</v>
      </c>
      <c r="G576">
        <v>0</v>
      </c>
      <c r="H576" t="s">
        <v>20</v>
      </c>
      <c r="I576" t="s">
        <v>21</v>
      </c>
      <c r="J576">
        <v>5</v>
      </c>
      <c r="K576">
        <f t="shared" si="53"/>
        <v>559</v>
      </c>
      <c r="L576">
        <f t="shared" si="49"/>
        <v>0.1724</v>
      </c>
      <c r="M576">
        <f t="shared" si="49"/>
        <v>2.5250000000000002E-2</v>
      </c>
      <c r="N576">
        <f t="shared" si="50"/>
        <v>4.6442705776685378E-3</v>
      </c>
      <c r="P576">
        <v>534477</v>
      </c>
      <c r="Q576">
        <v>5045793</v>
      </c>
      <c r="R576">
        <v>10</v>
      </c>
      <c r="S576">
        <v>559</v>
      </c>
      <c r="T576" t="s">
        <v>22</v>
      </c>
      <c r="U576" t="s">
        <v>22</v>
      </c>
      <c r="V576" t="s">
        <v>24</v>
      </c>
      <c r="W576">
        <v>2</v>
      </c>
      <c r="Z576">
        <f t="shared" si="51"/>
        <v>0</v>
      </c>
      <c r="AA576">
        <f t="shared" si="52"/>
        <v>0</v>
      </c>
      <c r="AB576">
        <f t="shared" si="48"/>
        <v>0</v>
      </c>
    </row>
    <row r="577" spans="1:28" x14ac:dyDescent="0.25">
      <c r="A577">
        <v>533502</v>
      </c>
      <c r="B577">
        <v>5045818</v>
      </c>
      <c r="C577">
        <v>1.1847300000000001</v>
      </c>
      <c r="D577">
        <v>0.16353000000000001</v>
      </c>
      <c r="E577">
        <v>12.7</v>
      </c>
      <c r="F577">
        <v>12.7</v>
      </c>
      <c r="G577">
        <v>0</v>
      </c>
      <c r="H577" t="s">
        <v>20</v>
      </c>
      <c r="I577" t="s">
        <v>21</v>
      </c>
      <c r="J577">
        <v>5</v>
      </c>
      <c r="K577">
        <f t="shared" si="53"/>
        <v>560</v>
      </c>
      <c r="L577">
        <f t="shared" si="49"/>
        <v>1.1847300000000001</v>
      </c>
      <c r="M577">
        <f t="shared" si="49"/>
        <v>0.16353000000000001</v>
      </c>
      <c r="N577">
        <f t="shared" si="50"/>
        <v>4.3769485731812502E-3</v>
      </c>
      <c r="P577">
        <v>533502</v>
      </c>
      <c r="Q577">
        <v>5045818</v>
      </c>
      <c r="R577">
        <v>10</v>
      </c>
      <c r="S577">
        <v>560</v>
      </c>
      <c r="T577" t="s">
        <v>22</v>
      </c>
      <c r="U577" t="s">
        <v>22</v>
      </c>
      <c r="V577" t="s">
        <v>24</v>
      </c>
      <c r="W577">
        <v>2</v>
      </c>
      <c r="Z577">
        <f t="shared" si="51"/>
        <v>0</v>
      </c>
      <c r="AA577">
        <f t="shared" si="52"/>
        <v>0</v>
      </c>
      <c r="AB577">
        <f t="shared" si="48"/>
        <v>0</v>
      </c>
    </row>
    <row r="578" spans="1:28" x14ac:dyDescent="0.25">
      <c r="A578">
        <v>533527</v>
      </c>
      <c r="B578">
        <v>5045818</v>
      </c>
      <c r="C578">
        <v>1.2501899999999999</v>
      </c>
      <c r="D578">
        <v>0.17211000000000001</v>
      </c>
      <c r="E578">
        <v>12.5</v>
      </c>
      <c r="F578">
        <v>12.5</v>
      </c>
      <c r="G578">
        <v>0</v>
      </c>
      <c r="H578" t="s">
        <v>20</v>
      </c>
      <c r="I578" t="s">
        <v>21</v>
      </c>
      <c r="J578">
        <v>5</v>
      </c>
      <c r="K578">
        <f t="shared" si="53"/>
        <v>561</v>
      </c>
      <c r="L578">
        <f t="shared" si="49"/>
        <v>1.2501899999999999</v>
      </c>
      <c r="M578">
        <f t="shared" si="49"/>
        <v>0.17211000000000001</v>
      </c>
      <c r="N578">
        <f t="shared" si="50"/>
        <v>4.3653942987271722E-3</v>
      </c>
      <c r="P578">
        <v>533527</v>
      </c>
      <c r="Q578">
        <v>5045818</v>
      </c>
      <c r="R578">
        <v>10</v>
      </c>
      <c r="S578">
        <v>561</v>
      </c>
      <c r="T578" t="s">
        <v>22</v>
      </c>
      <c r="U578" t="s">
        <v>22</v>
      </c>
      <c r="V578" t="s">
        <v>24</v>
      </c>
      <c r="W578">
        <v>2</v>
      </c>
      <c r="Z578">
        <f t="shared" si="51"/>
        <v>0</v>
      </c>
      <c r="AA578">
        <f t="shared" si="52"/>
        <v>0</v>
      </c>
      <c r="AB578">
        <f t="shared" si="48"/>
        <v>0</v>
      </c>
    </row>
    <row r="579" spans="1:28" x14ac:dyDescent="0.25">
      <c r="A579">
        <v>533552</v>
      </c>
      <c r="B579">
        <v>5045818</v>
      </c>
      <c r="C579">
        <v>1.2930200000000001</v>
      </c>
      <c r="D579">
        <v>0.17773</v>
      </c>
      <c r="E579">
        <v>12.2</v>
      </c>
      <c r="F579">
        <v>12.2</v>
      </c>
      <c r="G579">
        <v>0</v>
      </c>
      <c r="H579" t="s">
        <v>20</v>
      </c>
      <c r="I579" t="s">
        <v>21</v>
      </c>
      <c r="J579">
        <v>5</v>
      </c>
      <c r="K579">
        <f t="shared" si="53"/>
        <v>562</v>
      </c>
      <c r="L579">
        <f t="shared" si="49"/>
        <v>1.2930200000000001</v>
      </c>
      <c r="M579">
        <f t="shared" si="49"/>
        <v>0.17773</v>
      </c>
      <c r="N579">
        <f t="shared" si="50"/>
        <v>4.358618837507911E-3</v>
      </c>
      <c r="P579">
        <v>533552</v>
      </c>
      <c r="Q579">
        <v>5045818</v>
      </c>
      <c r="R579">
        <v>10</v>
      </c>
      <c r="S579">
        <v>562</v>
      </c>
      <c r="T579" t="s">
        <v>22</v>
      </c>
      <c r="U579" t="s">
        <v>22</v>
      </c>
      <c r="V579" t="s">
        <v>24</v>
      </c>
      <c r="W579">
        <v>2</v>
      </c>
      <c r="Z579">
        <f t="shared" si="51"/>
        <v>0</v>
      </c>
      <c r="AA579">
        <f t="shared" si="52"/>
        <v>0</v>
      </c>
      <c r="AB579">
        <f t="shared" si="48"/>
        <v>0</v>
      </c>
    </row>
    <row r="580" spans="1:28" x14ac:dyDescent="0.25">
      <c r="A580">
        <v>533577</v>
      </c>
      <c r="B580">
        <v>5045818</v>
      </c>
      <c r="C580">
        <v>1.32864</v>
      </c>
      <c r="D580">
        <v>0.18334</v>
      </c>
      <c r="E580">
        <v>11.7</v>
      </c>
      <c r="F580">
        <v>11.7</v>
      </c>
      <c r="G580">
        <v>0</v>
      </c>
      <c r="H580" t="s">
        <v>20</v>
      </c>
      <c r="I580" t="s">
        <v>21</v>
      </c>
      <c r="J580">
        <v>5</v>
      </c>
      <c r="K580">
        <f t="shared" si="53"/>
        <v>563</v>
      </c>
      <c r="L580">
        <f t="shared" si="49"/>
        <v>1.32864</v>
      </c>
      <c r="M580">
        <f t="shared" si="49"/>
        <v>0.18334</v>
      </c>
      <c r="N580">
        <f t="shared" si="50"/>
        <v>4.3756572602837484E-3</v>
      </c>
      <c r="P580">
        <v>533577</v>
      </c>
      <c r="Q580">
        <v>5045818</v>
      </c>
      <c r="R580">
        <v>10</v>
      </c>
      <c r="S580">
        <v>563</v>
      </c>
      <c r="T580" t="s">
        <v>22</v>
      </c>
      <c r="U580" t="s">
        <v>22</v>
      </c>
      <c r="V580" t="s">
        <v>24</v>
      </c>
      <c r="W580">
        <v>2</v>
      </c>
      <c r="Z580">
        <f t="shared" si="51"/>
        <v>0</v>
      </c>
      <c r="AA580">
        <f t="shared" si="52"/>
        <v>0</v>
      </c>
      <c r="AB580">
        <f t="shared" si="48"/>
        <v>0</v>
      </c>
    </row>
    <row r="581" spans="1:28" x14ac:dyDescent="0.25">
      <c r="A581">
        <v>533602</v>
      </c>
      <c r="B581">
        <v>5045818</v>
      </c>
      <c r="C581">
        <v>1.33683</v>
      </c>
      <c r="D581">
        <v>0.18511</v>
      </c>
      <c r="E581">
        <v>10.6</v>
      </c>
      <c r="F581">
        <v>12.1</v>
      </c>
      <c r="G581">
        <v>0</v>
      </c>
      <c r="H581" t="s">
        <v>20</v>
      </c>
      <c r="I581" t="s">
        <v>21</v>
      </c>
      <c r="J581">
        <v>5</v>
      </c>
      <c r="K581">
        <f t="shared" si="53"/>
        <v>564</v>
      </c>
      <c r="L581">
        <f t="shared" si="49"/>
        <v>1.33683</v>
      </c>
      <c r="M581">
        <f t="shared" si="49"/>
        <v>0.18511</v>
      </c>
      <c r="N581">
        <f t="shared" si="50"/>
        <v>4.3908347315026307E-3</v>
      </c>
      <c r="P581">
        <v>533602</v>
      </c>
      <c r="Q581">
        <v>5045818</v>
      </c>
      <c r="R581">
        <v>10</v>
      </c>
      <c r="S581">
        <v>564</v>
      </c>
      <c r="T581" t="s">
        <v>22</v>
      </c>
      <c r="U581" t="s">
        <v>22</v>
      </c>
      <c r="V581" t="s">
        <v>24</v>
      </c>
      <c r="W581">
        <v>2</v>
      </c>
      <c r="Z581">
        <f t="shared" si="51"/>
        <v>0</v>
      </c>
      <c r="AA581">
        <f t="shared" si="52"/>
        <v>0</v>
      </c>
      <c r="AB581">
        <f t="shared" si="48"/>
        <v>0</v>
      </c>
    </row>
    <row r="582" spans="1:28" x14ac:dyDescent="0.25">
      <c r="A582">
        <v>533627</v>
      </c>
      <c r="B582">
        <v>5045818</v>
      </c>
      <c r="C582">
        <v>1.3097799999999999</v>
      </c>
      <c r="D582">
        <v>0.18074999999999999</v>
      </c>
      <c r="E582">
        <v>8.9</v>
      </c>
      <c r="F582">
        <v>13.2</v>
      </c>
      <c r="G582">
        <v>0</v>
      </c>
      <c r="H582" t="s">
        <v>20</v>
      </c>
      <c r="I582" t="s">
        <v>21</v>
      </c>
      <c r="J582">
        <v>5</v>
      </c>
      <c r="K582">
        <f t="shared" si="53"/>
        <v>565</v>
      </c>
      <c r="L582">
        <f t="shared" si="49"/>
        <v>1.3097799999999999</v>
      </c>
      <c r="M582">
        <f t="shared" si="49"/>
        <v>0.18074999999999999</v>
      </c>
      <c r="N582">
        <f t="shared" si="50"/>
        <v>4.37596000936451E-3</v>
      </c>
      <c r="P582">
        <v>533627</v>
      </c>
      <c r="Q582">
        <v>5045818</v>
      </c>
      <c r="R582">
        <v>10</v>
      </c>
      <c r="S582">
        <v>565</v>
      </c>
      <c r="T582" t="s">
        <v>22</v>
      </c>
      <c r="U582" t="s">
        <v>22</v>
      </c>
      <c r="V582" t="s">
        <v>24</v>
      </c>
      <c r="W582">
        <v>2</v>
      </c>
      <c r="Z582">
        <f t="shared" si="51"/>
        <v>0</v>
      </c>
      <c r="AA582">
        <f t="shared" si="52"/>
        <v>0</v>
      </c>
      <c r="AB582">
        <f t="shared" si="48"/>
        <v>0</v>
      </c>
    </row>
    <row r="583" spans="1:28" x14ac:dyDescent="0.25">
      <c r="A583">
        <v>533652</v>
      </c>
      <c r="B583">
        <v>5045818</v>
      </c>
      <c r="C583">
        <v>1.2913399999999999</v>
      </c>
      <c r="D583">
        <v>0.17632</v>
      </c>
      <c r="E583">
        <v>8.9</v>
      </c>
      <c r="F583">
        <v>12</v>
      </c>
      <c r="G583">
        <v>0</v>
      </c>
      <c r="H583" t="s">
        <v>20</v>
      </c>
      <c r="I583" t="s">
        <v>21</v>
      </c>
      <c r="J583">
        <v>5</v>
      </c>
      <c r="K583">
        <f t="shared" si="53"/>
        <v>566</v>
      </c>
      <c r="L583">
        <f t="shared" si="49"/>
        <v>1.2913399999999999</v>
      </c>
      <c r="M583">
        <f t="shared" si="49"/>
        <v>0.17632</v>
      </c>
      <c r="N583">
        <f t="shared" si="50"/>
        <v>4.3296657135823043E-3</v>
      </c>
      <c r="P583">
        <v>533652</v>
      </c>
      <c r="Q583">
        <v>5045818</v>
      </c>
      <c r="R583">
        <v>10</v>
      </c>
      <c r="S583">
        <v>566</v>
      </c>
      <c r="T583" t="s">
        <v>22</v>
      </c>
      <c r="U583" t="s">
        <v>22</v>
      </c>
      <c r="V583" t="s">
        <v>24</v>
      </c>
      <c r="W583">
        <v>2</v>
      </c>
      <c r="Z583">
        <f t="shared" si="51"/>
        <v>0</v>
      </c>
      <c r="AA583">
        <f t="shared" si="52"/>
        <v>0</v>
      </c>
      <c r="AB583">
        <f t="shared" si="48"/>
        <v>0</v>
      </c>
    </row>
    <row r="584" spans="1:28" x14ac:dyDescent="0.25">
      <c r="A584">
        <v>533677</v>
      </c>
      <c r="B584">
        <v>5045818</v>
      </c>
      <c r="C584">
        <v>1.2673300000000001</v>
      </c>
      <c r="D584">
        <v>0.17063999999999999</v>
      </c>
      <c r="E584">
        <v>9.4</v>
      </c>
      <c r="F584">
        <v>9.4</v>
      </c>
      <c r="G584">
        <v>0</v>
      </c>
      <c r="H584" t="s">
        <v>20</v>
      </c>
      <c r="I584" t="s">
        <v>21</v>
      </c>
      <c r="J584">
        <v>5</v>
      </c>
      <c r="K584">
        <f t="shared" si="53"/>
        <v>567</v>
      </c>
      <c r="L584">
        <f t="shared" si="49"/>
        <v>1.2673300000000001</v>
      </c>
      <c r="M584">
        <f t="shared" si="49"/>
        <v>0.17063999999999999</v>
      </c>
      <c r="N584">
        <f t="shared" si="50"/>
        <v>4.2695737527791407E-3</v>
      </c>
      <c r="P584">
        <v>533677</v>
      </c>
      <c r="Q584">
        <v>5045818</v>
      </c>
      <c r="R584">
        <v>10</v>
      </c>
      <c r="S584">
        <v>567</v>
      </c>
      <c r="T584" t="s">
        <v>22</v>
      </c>
      <c r="U584" t="s">
        <v>22</v>
      </c>
      <c r="V584" t="s">
        <v>24</v>
      </c>
      <c r="W584">
        <v>2</v>
      </c>
      <c r="Z584">
        <f t="shared" si="51"/>
        <v>0</v>
      </c>
      <c r="AA584">
        <f t="shared" si="52"/>
        <v>0</v>
      </c>
      <c r="AB584">
        <f t="shared" si="48"/>
        <v>0</v>
      </c>
    </row>
    <row r="585" spans="1:28" x14ac:dyDescent="0.25">
      <c r="A585">
        <v>533927</v>
      </c>
      <c r="B585">
        <v>5045818</v>
      </c>
      <c r="C585">
        <v>0.31986999999999999</v>
      </c>
      <c r="D585">
        <v>4.2750000000000003E-2</v>
      </c>
      <c r="E585">
        <v>8.6</v>
      </c>
      <c r="F585">
        <v>8.6</v>
      </c>
      <c r="G585">
        <v>0</v>
      </c>
      <c r="H585" t="s">
        <v>20</v>
      </c>
      <c r="I585" t="s">
        <v>21</v>
      </c>
      <c r="J585">
        <v>5</v>
      </c>
      <c r="K585">
        <f t="shared" si="53"/>
        <v>568</v>
      </c>
      <c r="L585">
        <f t="shared" si="49"/>
        <v>0.31986999999999999</v>
      </c>
      <c r="M585">
        <f t="shared" si="49"/>
        <v>4.2750000000000003E-2</v>
      </c>
      <c r="N585">
        <f t="shared" si="50"/>
        <v>4.2379516907054002E-3</v>
      </c>
      <c r="P585">
        <v>533927</v>
      </c>
      <c r="Q585">
        <v>5045818</v>
      </c>
      <c r="R585">
        <v>10</v>
      </c>
      <c r="S585">
        <v>568</v>
      </c>
      <c r="T585" t="s">
        <v>22</v>
      </c>
      <c r="U585" t="s">
        <v>22</v>
      </c>
      <c r="V585" t="s">
        <v>24</v>
      </c>
      <c r="W585">
        <v>2</v>
      </c>
      <c r="Z585">
        <f t="shared" si="51"/>
        <v>0</v>
      </c>
      <c r="AA585">
        <f t="shared" si="52"/>
        <v>0</v>
      </c>
      <c r="AB585">
        <f t="shared" si="48"/>
        <v>0</v>
      </c>
    </row>
    <row r="586" spans="1:28" x14ac:dyDescent="0.25">
      <c r="A586">
        <v>533952</v>
      </c>
      <c r="B586">
        <v>5045818</v>
      </c>
      <c r="C586">
        <v>0.31435999999999997</v>
      </c>
      <c r="D586">
        <v>4.4089999999999997E-2</v>
      </c>
      <c r="E586">
        <v>6.8</v>
      </c>
      <c r="F586">
        <v>12.1</v>
      </c>
      <c r="G586">
        <v>0</v>
      </c>
      <c r="H586" t="s">
        <v>20</v>
      </c>
      <c r="I586" t="s">
        <v>21</v>
      </c>
      <c r="J586">
        <v>5</v>
      </c>
      <c r="K586">
        <f t="shared" si="53"/>
        <v>569</v>
      </c>
      <c r="L586">
        <f t="shared" si="49"/>
        <v>0.31435999999999997</v>
      </c>
      <c r="M586">
        <f t="shared" si="49"/>
        <v>4.4089999999999997E-2</v>
      </c>
      <c r="N586">
        <f t="shared" si="50"/>
        <v>4.4474002053829387E-3</v>
      </c>
      <c r="P586">
        <v>533952</v>
      </c>
      <c r="Q586">
        <v>5045818</v>
      </c>
      <c r="R586">
        <v>10</v>
      </c>
      <c r="S586">
        <v>569</v>
      </c>
      <c r="T586" t="s">
        <v>22</v>
      </c>
      <c r="U586" t="s">
        <v>22</v>
      </c>
      <c r="V586" t="s">
        <v>24</v>
      </c>
      <c r="W586">
        <v>2</v>
      </c>
      <c r="Z586">
        <f t="shared" si="51"/>
        <v>0</v>
      </c>
      <c r="AA586">
        <f t="shared" si="52"/>
        <v>0</v>
      </c>
      <c r="AB586">
        <f t="shared" si="48"/>
        <v>0</v>
      </c>
    </row>
    <row r="587" spans="1:28" x14ac:dyDescent="0.25">
      <c r="A587">
        <v>533977</v>
      </c>
      <c r="B587">
        <v>5045818</v>
      </c>
      <c r="C587">
        <v>0.32928000000000002</v>
      </c>
      <c r="D587">
        <v>4.793E-2</v>
      </c>
      <c r="E587">
        <v>4</v>
      </c>
      <c r="F587">
        <v>12.1</v>
      </c>
      <c r="G587">
        <v>0</v>
      </c>
      <c r="H587" t="s">
        <v>20</v>
      </c>
      <c r="I587" t="s">
        <v>21</v>
      </c>
      <c r="J587">
        <v>5</v>
      </c>
      <c r="K587">
        <f t="shared" si="53"/>
        <v>570</v>
      </c>
      <c r="L587">
        <f t="shared" si="49"/>
        <v>0.32928000000000002</v>
      </c>
      <c r="M587">
        <f t="shared" si="49"/>
        <v>4.793E-2</v>
      </c>
      <c r="N587">
        <f t="shared" si="50"/>
        <v>4.6156776293180164E-3</v>
      </c>
      <c r="P587">
        <v>533977</v>
      </c>
      <c r="Q587">
        <v>5045818</v>
      </c>
      <c r="R587">
        <v>10</v>
      </c>
      <c r="S587">
        <v>570</v>
      </c>
      <c r="T587" t="s">
        <v>22</v>
      </c>
      <c r="U587" t="s">
        <v>22</v>
      </c>
      <c r="V587" t="s">
        <v>24</v>
      </c>
      <c r="W587">
        <v>2</v>
      </c>
      <c r="Z587">
        <f t="shared" si="51"/>
        <v>0</v>
      </c>
      <c r="AA587">
        <f t="shared" si="52"/>
        <v>0</v>
      </c>
      <c r="AB587">
        <f t="shared" si="48"/>
        <v>0</v>
      </c>
    </row>
    <row r="588" spans="1:28" x14ac:dyDescent="0.25">
      <c r="A588">
        <v>534002</v>
      </c>
      <c r="B588">
        <v>5045818</v>
      </c>
      <c r="C588">
        <v>0.37751000000000001</v>
      </c>
      <c r="D588">
        <v>5.6730000000000003E-2</v>
      </c>
      <c r="E588">
        <v>3.8</v>
      </c>
      <c r="F588">
        <v>12.1</v>
      </c>
      <c r="G588">
        <v>0</v>
      </c>
      <c r="H588" t="s">
        <v>20</v>
      </c>
      <c r="I588" t="s">
        <v>21</v>
      </c>
      <c r="J588">
        <v>5</v>
      </c>
      <c r="K588">
        <f t="shared" si="53"/>
        <v>571</v>
      </c>
      <c r="L588">
        <f t="shared" si="49"/>
        <v>0.37751000000000001</v>
      </c>
      <c r="M588">
        <f t="shared" si="49"/>
        <v>5.6730000000000003E-2</v>
      </c>
      <c r="N588">
        <f t="shared" si="50"/>
        <v>4.7651625102353981E-3</v>
      </c>
      <c r="P588">
        <v>534002</v>
      </c>
      <c r="Q588">
        <v>5045818</v>
      </c>
      <c r="R588">
        <v>10</v>
      </c>
      <c r="S588">
        <v>571</v>
      </c>
      <c r="T588" t="s">
        <v>22</v>
      </c>
      <c r="U588" t="s">
        <v>22</v>
      </c>
      <c r="V588" t="s">
        <v>24</v>
      </c>
      <c r="W588">
        <v>2</v>
      </c>
      <c r="Z588">
        <f t="shared" si="51"/>
        <v>0</v>
      </c>
      <c r="AA588">
        <f t="shared" si="52"/>
        <v>0</v>
      </c>
      <c r="AB588">
        <f t="shared" si="48"/>
        <v>0</v>
      </c>
    </row>
    <row r="589" spans="1:28" x14ac:dyDescent="0.25">
      <c r="A589">
        <v>534027</v>
      </c>
      <c r="B589">
        <v>5045818</v>
      </c>
      <c r="C589">
        <v>0.42553999999999997</v>
      </c>
      <c r="D589">
        <v>6.7110000000000003E-2</v>
      </c>
      <c r="E589">
        <v>3.8</v>
      </c>
      <c r="F589">
        <v>12.1</v>
      </c>
      <c r="G589">
        <v>0</v>
      </c>
      <c r="H589" t="s">
        <v>20</v>
      </c>
      <c r="I589" t="s">
        <v>21</v>
      </c>
      <c r="J589">
        <v>5</v>
      </c>
      <c r="K589">
        <f t="shared" si="53"/>
        <v>572</v>
      </c>
      <c r="L589">
        <f t="shared" si="49"/>
        <v>0.42553999999999997</v>
      </c>
      <c r="M589">
        <f t="shared" si="49"/>
        <v>6.7110000000000003E-2</v>
      </c>
      <c r="N589">
        <f t="shared" si="50"/>
        <v>5.0008087137059769E-3</v>
      </c>
      <c r="P589">
        <v>534027</v>
      </c>
      <c r="Q589">
        <v>5045818</v>
      </c>
      <c r="R589">
        <v>10</v>
      </c>
      <c r="S589">
        <v>572</v>
      </c>
      <c r="T589" t="s">
        <v>22</v>
      </c>
      <c r="U589" t="s">
        <v>22</v>
      </c>
      <c r="V589" t="s">
        <v>24</v>
      </c>
      <c r="W589">
        <v>2</v>
      </c>
      <c r="Z589">
        <f t="shared" si="51"/>
        <v>0</v>
      </c>
      <c r="AA589">
        <f t="shared" si="52"/>
        <v>0</v>
      </c>
      <c r="AB589">
        <f t="shared" si="48"/>
        <v>0</v>
      </c>
    </row>
    <row r="590" spans="1:28" x14ac:dyDescent="0.25">
      <c r="A590">
        <v>534052</v>
      </c>
      <c r="B590">
        <v>5045818</v>
      </c>
      <c r="C590">
        <v>0.44807000000000002</v>
      </c>
      <c r="D590">
        <v>7.5420000000000001E-2</v>
      </c>
      <c r="E590">
        <v>3.8</v>
      </c>
      <c r="F590">
        <v>11.4</v>
      </c>
      <c r="G590">
        <v>0</v>
      </c>
      <c r="H590" t="s">
        <v>20</v>
      </c>
      <c r="I590" t="s">
        <v>21</v>
      </c>
      <c r="J590">
        <v>5</v>
      </c>
      <c r="K590">
        <f t="shared" si="53"/>
        <v>573</v>
      </c>
      <c r="L590">
        <f t="shared" si="49"/>
        <v>0.44807000000000002</v>
      </c>
      <c r="M590">
        <f t="shared" si="49"/>
        <v>7.5420000000000001E-2</v>
      </c>
      <c r="N590">
        <f t="shared" si="50"/>
        <v>5.3374528788259091E-3</v>
      </c>
      <c r="P590">
        <v>534052</v>
      </c>
      <c r="Q590">
        <v>5045818</v>
      </c>
      <c r="R590">
        <v>10</v>
      </c>
      <c r="S590">
        <v>573</v>
      </c>
      <c r="T590" t="s">
        <v>22</v>
      </c>
      <c r="U590" t="s">
        <v>22</v>
      </c>
      <c r="V590" t="s">
        <v>24</v>
      </c>
      <c r="W590">
        <v>2</v>
      </c>
      <c r="Z590">
        <f t="shared" si="51"/>
        <v>0</v>
      </c>
      <c r="AA590">
        <f t="shared" si="52"/>
        <v>0</v>
      </c>
      <c r="AB590">
        <f t="shared" si="48"/>
        <v>0</v>
      </c>
    </row>
    <row r="591" spans="1:28" x14ac:dyDescent="0.25">
      <c r="A591">
        <v>534077</v>
      </c>
      <c r="B591">
        <v>5045818</v>
      </c>
      <c r="C591">
        <v>0.46122999999999997</v>
      </c>
      <c r="D591">
        <v>8.3030000000000007E-2</v>
      </c>
      <c r="E591">
        <v>3.8</v>
      </c>
      <c r="F591">
        <v>11.4</v>
      </c>
      <c r="G591">
        <v>0</v>
      </c>
      <c r="H591" t="s">
        <v>20</v>
      </c>
      <c r="I591" t="s">
        <v>21</v>
      </c>
      <c r="J591">
        <v>5</v>
      </c>
      <c r="K591">
        <f t="shared" si="53"/>
        <v>574</v>
      </c>
      <c r="L591">
        <f t="shared" si="49"/>
        <v>0.46122999999999997</v>
      </c>
      <c r="M591">
        <f t="shared" si="49"/>
        <v>8.3030000000000007E-2</v>
      </c>
      <c r="N591">
        <f t="shared" si="50"/>
        <v>5.7083538113565343E-3</v>
      </c>
      <c r="P591">
        <v>534077</v>
      </c>
      <c r="Q591">
        <v>5045818</v>
      </c>
      <c r="R591">
        <v>10</v>
      </c>
      <c r="S591">
        <v>574</v>
      </c>
      <c r="T591" t="s">
        <v>22</v>
      </c>
      <c r="U591" t="s">
        <v>22</v>
      </c>
      <c r="V591" t="s">
        <v>24</v>
      </c>
      <c r="W591">
        <v>2</v>
      </c>
      <c r="Z591">
        <f t="shared" si="51"/>
        <v>0</v>
      </c>
      <c r="AA591">
        <f t="shared" si="52"/>
        <v>0</v>
      </c>
      <c r="AB591">
        <f t="shared" si="48"/>
        <v>0</v>
      </c>
    </row>
    <row r="592" spans="1:28" x14ac:dyDescent="0.25">
      <c r="A592">
        <v>534102</v>
      </c>
      <c r="B592">
        <v>5045818</v>
      </c>
      <c r="C592">
        <v>0.47682999999999998</v>
      </c>
      <c r="D592">
        <v>8.9620000000000005E-2</v>
      </c>
      <c r="E592">
        <v>3.8</v>
      </c>
      <c r="F592">
        <v>11.4</v>
      </c>
      <c r="G592">
        <v>0</v>
      </c>
      <c r="H592" t="s">
        <v>20</v>
      </c>
      <c r="I592" t="s">
        <v>21</v>
      </c>
      <c r="J592">
        <v>5</v>
      </c>
      <c r="K592">
        <f t="shared" si="53"/>
        <v>575</v>
      </c>
      <c r="L592">
        <f t="shared" si="49"/>
        <v>0.47682999999999998</v>
      </c>
      <c r="M592">
        <f t="shared" si="49"/>
        <v>8.9620000000000005E-2</v>
      </c>
      <c r="N592">
        <f t="shared" si="50"/>
        <v>5.9598422028500353E-3</v>
      </c>
      <c r="P592">
        <v>534102</v>
      </c>
      <c r="Q592">
        <v>5045818</v>
      </c>
      <c r="R592">
        <v>10</v>
      </c>
      <c r="S592">
        <v>575</v>
      </c>
      <c r="T592" t="s">
        <v>22</v>
      </c>
      <c r="U592" t="s">
        <v>22</v>
      </c>
      <c r="V592" t="s">
        <v>24</v>
      </c>
      <c r="W592">
        <v>2</v>
      </c>
      <c r="Z592">
        <f t="shared" si="51"/>
        <v>0</v>
      </c>
      <c r="AA592">
        <f t="shared" si="52"/>
        <v>0</v>
      </c>
      <c r="AB592">
        <f t="shared" si="48"/>
        <v>0</v>
      </c>
    </row>
    <row r="593" spans="1:28" x14ac:dyDescent="0.25">
      <c r="A593">
        <v>534127</v>
      </c>
      <c r="B593">
        <v>5045818</v>
      </c>
      <c r="C593">
        <v>0.47620000000000001</v>
      </c>
      <c r="D593">
        <v>8.9859999999999995E-2</v>
      </c>
      <c r="E593">
        <v>3.8</v>
      </c>
      <c r="F593">
        <v>11.2</v>
      </c>
      <c r="G593">
        <v>0</v>
      </c>
      <c r="H593" t="s">
        <v>20</v>
      </c>
      <c r="I593" t="s">
        <v>21</v>
      </c>
      <c r="J593">
        <v>5</v>
      </c>
      <c r="K593">
        <f t="shared" si="53"/>
        <v>576</v>
      </c>
      <c r="L593">
        <f t="shared" si="49"/>
        <v>0.47620000000000001</v>
      </c>
      <c r="M593">
        <f t="shared" si="49"/>
        <v>8.9859999999999995E-2</v>
      </c>
      <c r="N593">
        <f t="shared" si="50"/>
        <v>5.9837083319216403E-3</v>
      </c>
      <c r="P593">
        <v>534127</v>
      </c>
      <c r="Q593">
        <v>5045818</v>
      </c>
      <c r="R593">
        <v>10</v>
      </c>
      <c r="S593">
        <v>576</v>
      </c>
      <c r="T593" t="s">
        <v>22</v>
      </c>
      <c r="U593" t="s">
        <v>22</v>
      </c>
      <c r="V593" t="s">
        <v>24</v>
      </c>
      <c r="W593">
        <v>2</v>
      </c>
      <c r="Z593">
        <f t="shared" si="51"/>
        <v>0</v>
      </c>
      <c r="AA593">
        <f t="shared" si="52"/>
        <v>0</v>
      </c>
      <c r="AB593">
        <f t="shared" si="48"/>
        <v>0</v>
      </c>
    </row>
    <row r="594" spans="1:28" x14ac:dyDescent="0.25">
      <c r="A594">
        <v>534152</v>
      </c>
      <c r="B594">
        <v>5045818</v>
      </c>
      <c r="C594">
        <v>0.44025999999999998</v>
      </c>
      <c r="D594">
        <v>8.0829999999999999E-2</v>
      </c>
      <c r="E594">
        <v>3.8</v>
      </c>
      <c r="F594">
        <v>11</v>
      </c>
      <c r="G594">
        <v>0</v>
      </c>
      <c r="H594" t="s">
        <v>20</v>
      </c>
      <c r="I594" t="s">
        <v>21</v>
      </c>
      <c r="J594">
        <v>5</v>
      </c>
      <c r="K594">
        <f t="shared" si="53"/>
        <v>577</v>
      </c>
      <c r="L594">
        <f t="shared" si="49"/>
        <v>0.44025999999999998</v>
      </c>
      <c r="M594">
        <f t="shared" si="49"/>
        <v>8.0829999999999999E-2</v>
      </c>
      <c r="N594">
        <f t="shared" si="50"/>
        <v>5.8217927725609676E-3</v>
      </c>
      <c r="P594">
        <v>534152</v>
      </c>
      <c r="Q594">
        <v>5045818</v>
      </c>
      <c r="R594">
        <v>10</v>
      </c>
      <c r="S594">
        <v>577</v>
      </c>
      <c r="T594" t="s">
        <v>22</v>
      </c>
      <c r="U594" t="s">
        <v>22</v>
      </c>
      <c r="V594" t="s">
        <v>24</v>
      </c>
      <c r="W594">
        <v>2</v>
      </c>
      <c r="Z594">
        <f t="shared" si="51"/>
        <v>0</v>
      </c>
      <c r="AA594">
        <f t="shared" si="52"/>
        <v>0</v>
      </c>
      <c r="AB594">
        <f t="shared" ref="AB594:AB657" si="54">IF(V594="RESI",1,0)*N594</f>
        <v>0</v>
      </c>
    </row>
    <row r="595" spans="1:28" x14ac:dyDescent="0.25">
      <c r="A595">
        <v>534177</v>
      </c>
      <c r="B595">
        <v>5045818</v>
      </c>
      <c r="C595">
        <v>0.38340000000000002</v>
      </c>
      <c r="D595">
        <v>6.7909999999999998E-2</v>
      </c>
      <c r="E595">
        <v>3.8</v>
      </c>
      <c r="F595">
        <v>3.8</v>
      </c>
      <c r="G595">
        <v>0</v>
      </c>
      <c r="H595" t="s">
        <v>20</v>
      </c>
      <c r="I595" t="s">
        <v>21</v>
      </c>
      <c r="J595">
        <v>5</v>
      </c>
      <c r="K595">
        <f t="shared" si="53"/>
        <v>578</v>
      </c>
      <c r="L595">
        <f t="shared" ref="L595:M658" si="55">C595</f>
        <v>0.38340000000000002</v>
      </c>
      <c r="M595">
        <f t="shared" si="55"/>
        <v>6.7909999999999998E-2</v>
      </c>
      <c r="N595">
        <f t="shared" ref="N595:N658" si="56">M595/L595/M$10*10^6</f>
        <v>5.6166196494977904E-3</v>
      </c>
      <c r="P595">
        <v>534177</v>
      </c>
      <c r="Q595">
        <v>5045818</v>
      </c>
      <c r="R595">
        <v>10</v>
      </c>
      <c r="S595">
        <v>578</v>
      </c>
      <c r="T595" t="s">
        <v>22</v>
      </c>
      <c r="U595" t="s">
        <v>22</v>
      </c>
      <c r="V595" t="s">
        <v>26</v>
      </c>
      <c r="W595">
        <v>4</v>
      </c>
      <c r="Z595">
        <f t="shared" ref="Z595:Z658" si="57">IF(V595="RESI",1,0)*M595</f>
        <v>0</v>
      </c>
      <c r="AA595">
        <f t="shared" ref="AA595:AA658" si="58">IF(V595="RESI",1,0)*L595</f>
        <v>0</v>
      </c>
      <c r="AB595">
        <f t="shared" si="54"/>
        <v>0</v>
      </c>
    </row>
    <row r="596" spans="1:28" x14ac:dyDescent="0.25">
      <c r="A596">
        <v>534202</v>
      </c>
      <c r="B596">
        <v>5045818</v>
      </c>
      <c r="C596">
        <v>0.32794000000000001</v>
      </c>
      <c r="D596">
        <v>5.6710000000000003E-2</v>
      </c>
      <c r="E596">
        <v>3.8</v>
      </c>
      <c r="F596">
        <v>3.8</v>
      </c>
      <c r="G596">
        <v>0</v>
      </c>
      <c r="H596" t="s">
        <v>20</v>
      </c>
      <c r="I596" t="s">
        <v>21</v>
      </c>
      <c r="J596">
        <v>5</v>
      </c>
      <c r="K596">
        <f t="shared" ref="K596:K659" si="59">K595+1</f>
        <v>579</v>
      </c>
      <c r="L596">
        <f t="shared" si="55"/>
        <v>0.32794000000000001</v>
      </c>
      <c r="M596">
        <f t="shared" si="55"/>
        <v>5.6710000000000003E-2</v>
      </c>
      <c r="N596">
        <f t="shared" si="56"/>
        <v>5.4835101036753361E-3</v>
      </c>
      <c r="P596">
        <v>534202</v>
      </c>
      <c r="Q596">
        <v>5045818</v>
      </c>
      <c r="R596">
        <v>10</v>
      </c>
      <c r="S596">
        <v>579</v>
      </c>
      <c r="T596" t="s">
        <v>22</v>
      </c>
      <c r="U596" t="s">
        <v>22</v>
      </c>
      <c r="V596" t="s">
        <v>26</v>
      </c>
      <c r="W596">
        <v>4</v>
      </c>
      <c r="Z596">
        <f t="shared" si="57"/>
        <v>0</v>
      </c>
      <c r="AA596">
        <f t="shared" si="58"/>
        <v>0</v>
      </c>
      <c r="AB596">
        <f t="shared" si="54"/>
        <v>0</v>
      </c>
    </row>
    <row r="597" spans="1:28" x14ac:dyDescent="0.25">
      <c r="A597">
        <v>534227</v>
      </c>
      <c r="B597">
        <v>5045818</v>
      </c>
      <c r="C597">
        <v>0.28641</v>
      </c>
      <c r="D597">
        <v>4.8750000000000002E-2</v>
      </c>
      <c r="E597">
        <v>3.8</v>
      </c>
      <c r="F597">
        <v>3.8</v>
      </c>
      <c r="G597">
        <v>0</v>
      </c>
      <c r="H597" t="s">
        <v>20</v>
      </c>
      <c r="I597" t="s">
        <v>21</v>
      </c>
      <c r="J597">
        <v>5</v>
      </c>
      <c r="K597">
        <f t="shared" si="59"/>
        <v>580</v>
      </c>
      <c r="L597">
        <f t="shared" si="55"/>
        <v>0.28641</v>
      </c>
      <c r="M597">
        <f t="shared" si="55"/>
        <v>4.8750000000000002E-2</v>
      </c>
      <c r="N597">
        <f t="shared" si="56"/>
        <v>5.3973407325460824E-3</v>
      </c>
      <c r="P597">
        <v>534227</v>
      </c>
      <c r="Q597">
        <v>5045818</v>
      </c>
      <c r="R597">
        <v>10</v>
      </c>
      <c r="S597">
        <v>580</v>
      </c>
      <c r="T597" t="s">
        <v>22</v>
      </c>
      <c r="U597" t="s">
        <v>22</v>
      </c>
      <c r="V597" t="s">
        <v>26</v>
      </c>
      <c r="W597">
        <v>4</v>
      </c>
      <c r="Z597">
        <f t="shared" si="57"/>
        <v>0</v>
      </c>
      <c r="AA597">
        <f t="shared" si="58"/>
        <v>0</v>
      </c>
      <c r="AB597">
        <f t="shared" si="54"/>
        <v>0</v>
      </c>
    </row>
    <row r="598" spans="1:28" x14ac:dyDescent="0.25">
      <c r="A598">
        <v>534252</v>
      </c>
      <c r="B598">
        <v>5045818</v>
      </c>
      <c r="C598">
        <v>0.25588</v>
      </c>
      <c r="D598">
        <v>4.2810000000000001E-2</v>
      </c>
      <c r="E598">
        <v>3.8</v>
      </c>
      <c r="F598">
        <v>3.8</v>
      </c>
      <c r="G598">
        <v>0</v>
      </c>
      <c r="H598" t="s">
        <v>20</v>
      </c>
      <c r="I598" t="s">
        <v>21</v>
      </c>
      <c r="J598">
        <v>5</v>
      </c>
      <c r="K598">
        <f t="shared" si="59"/>
        <v>581</v>
      </c>
      <c r="L598">
        <f t="shared" si="55"/>
        <v>0.25588</v>
      </c>
      <c r="M598">
        <f t="shared" si="55"/>
        <v>4.2810000000000001E-2</v>
      </c>
      <c r="N598">
        <f t="shared" si="56"/>
        <v>5.3052063265005547E-3</v>
      </c>
      <c r="P598">
        <v>534252</v>
      </c>
      <c r="Q598">
        <v>5045818</v>
      </c>
      <c r="R598">
        <v>10</v>
      </c>
      <c r="S598">
        <v>581</v>
      </c>
      <c r="T598" t="s">
        <v>22</v>
      </c>
      <c r="U598" t="s">
        <v>22</v>
      </c>
      <c r="V598" t="s">
        <v>26</v>
      </c>
      <c r="W598">
        <v>4</v>
      </c>
      <c r="Z598">
        <f t="shared" si="57"/>
        <v>0</v>
      </c>
      <c r="AA598">
        <f t="shared" si="58"/>
        <v>0</v>
      </c>
      <c r="AB598">
        <f t="shared" si="54"/>
        <v>0</v>
      </c>
    </row>
    <row r="599" spans="1:28" x14ac:dyDescent="0.25">
      <c r="A599">
        <v>534277</v>
      </c>
      <c r="B599">
        <v>5045818</v>
      </c>
      <c r="C599">
        <v>0.23230000000000001</v>
      </c>
      <c r="D599">
        <v>3.814E-2</v>
      </c>
      <c r="E599">
        <v>3.8</v>
      </c>
      <c r="F599">
        <v>3.8</v>
      </c>
      <c r="G599">
        <v>0</v>
      </c>
      <c r="H599" t="s">
        <v>20</v>
      </c>
      <c r="I599" t="s">
        <v>21</v>
      </c>
      <c r="J599">
        <v>5</v>
      </c>
      <c r="K599">
        <f t="shared" si="59"/>
        <v>582</v>
      </c>
      <c r="L599">
        <f t="shared" si="55"/>
        <v>0.23230000000000001</v>
      </c>
      <c r="M599">
        <f t="shared" si="55"/>
        <v>3.814E-2</v>
      </c>
      <c r="N599">
        <f t="shared" si="56"/>
        <v>5.2062482404682791E-3</v>
      </c>
      <c r="P599">
        <v>534277</v>
      </c>
      <c r="Q599">
        <v>5045818</v>
      </c>
      <c r="R599">
        <v>10</v>
      </c>
      <c r="S599">
        <v>582</v>
      </c>
      <c r="T599" t="s">
        <v>22</v>
      </c>
      <c r="U599" t="s">
        <v>22</v>
      </c>
      <c r="V599" t="s">
        <v>26</v>
      </c>
      <c r="W599">
        <v>4</v>
      </c>
      <c r="Z599">
        <f t="shared" si="57"/>
        <v>0</v>
      </c>
      <c r="AA599">
        <f t="shared" si="58"/>
        <v>0</v>
      </c>
      <c r="AB599">
        <f t="shared" si="54"/>
        <v>0</v>
      </c>
    </row>
    <row r="600" spans="1:28" x14ac:dyDescent="0.25">
      <c r="A600">
        <v>534302</v>
      </c>
      <c r="B600">
        <v>5045818</v>
      </c>
      <c r="C600">
        <v>0.21382000000000001</v>
      </c>
      <c r="D600">
        <v>3.4520000000000002E-2</v>
      </c>
      <c r="E600">
        <v>3.7</v>
      </c>
      <c r="F600">
        <v>3.7</v>
      </c>
      <c r="G600">
        <v>0</v>
      </c>
      <c r="H600" t="s">
        <v>20</v>
      </c>
      <c r="I600" t="s">
        <v>21</v>
      </c>
      <c r="J600">
        <v>5</v>
      </c>
      <c r="K600">
        <f t="shared" si="59"/>
        <v>583</v>
      </c>
      <c r="L600">
        <f t="shared" si="55"/>
        <v>0.21382000000000001</v>
      </c>
      <c r="M600">
        <f t="shared" si="55"/>
        <v>3.4520000000000002E-2</v>
      </c>
      <c r="N600">
        <f t="shared" si="56"/>
        <v>5.1193621704216322E-3</v>
      </c>
      <c r="P600">
        <v>534302</v>
      </c>
      <c r="Q600">
        <v>5045818</v>
      </c>
      <c r="R600">
        <v>10</v>
      </c>
      <c r="S600">
        <v>583</v>
      </c>
      <c r="T600" t="s">
        <v>22</v>
      </c>
      <c r="U600" t="s">
        <v>22</v>
      </c>
      <c r="V600" t="s">
        <v>26</v>
      </c>
      <c r="W600">
        <v>4</v>
      </c>
      <c r="Z600">
        <f t="shared" si="57"/>
        <v>0</v>
      </c>
      <c r="AA600">
        <f t="shared" si="58"/>
        <v>0</v>
      </c>
      <c r="AB600">
        <f t="shared" si="54"/>
        <v>0</v>
      </c>
    </row>
    <row r="601" spans="1:28" x14ac:dyDescent="0.25">
      <c r="A601">
        <v>534327</v>
      </c>
      <c r="B601">
        <v>5045818</v>
      </c>
      <c r="C601">
        <v>0.19972000000000001</v>
      </c>
      <c r="D601">
        <v>3.184E-2</v>
      </c>
      <c r="E601">
        <v>3.9</v>
      </c>
      <c r="F601">
        <v>6</v>
      </c>
      <c r="G601">
        <v>0</v>
      </c>
      <c r="H601" t="s">
        <v>20</v>
      </c>
      <c r="I601" t="s">
        <v>21</v>
      </c>
      <c r="J601">
        <v>5</v>
      </c>
      <c r="K601">
        <f t="shared" si="59"/>
        <v>584</v>
      </c>
      <c r="L601">
        <f t="shared" si="55"/>
        <v>0.19972000000000001</v>
      </c>
      <c r="M601">
        <f t="shared" si="55"/>
        <v>3.184E-2</v>
      </c>
      <c r="N601">
        <f t="shared" si="56"/>
        <v>5.0552762705941548E-3</v>
      </c>
      <c r="P601">
        <v>534327</v>
      </c>
      <c r="Q601">
        <v>5045818</v>
      </c>
      <c r="R601">
        <v>10</v>
      </c>
      <c r="S601">
        <v>584</v>
      </c>
      <c r="T601" t="s">
        <v>22</v>
      </c>
      <c r="U601" t="s">
        <v>22</v>
      </c>
      <c r="V601" t="s">
        <v>26</v>
      </c>
      <c r="W601">
        <v>4</v>
      </c>
      <c r="Z601">
        <f t="shared" si="57"/>
        <v>0</v>
      </c>
      <c r="AA601">
        <f t="shared" si="58"/>
        <v>0</v>
      </c>
      <c r="AB601">
        <f t="shared" si="54"/>
        <v>0</v>
      </c>
    </row>
    <row r="602" spans="1:28" x14ac:dyDescent="0.25">
      <c r="A602">
        <v>534352</v>
      </c>
      <c r="B602">
        <v>5045818</v>
      </c>
      <c r="C602">
        <v>0.19145000000000001</v>
      </c>
      <c r="D602">
        <v>3.0210000000000001E-2</v>
      </c>
      <c r="E602">
        <v>5.7</v>
      </c>
      <c r="F602">
        <v>5.7</v>
      </c>
      <c r="G602">
        <v>0</v>
      </c>
      <c r="H602" t="s">
        <v>20</v>
      </c>
      <c r="I602" t="s">
        <v>21</v>
      </c>
      <c r="J602">
        <v>5</v>
      </c>
      <c r="K602">
        <f t="shared" si="59"/>
        <v>585</v>
      </c>
      <c r="L602">
        <f t="shared" si="55"/>
        <v>0.19145000000000001</v>
      </c>
      <c r="M602">
        <f t="shared" si="55"/>
        <v>3.0210000000000001E-2</v>
      </c>
      <c r="N602">
        <f t="shared" si="56"/>
        <v>5.0036710150406271E-3</v>
      </c>
      <c r="P602">
        <v>534352</v>
      </c>
      <c r="Q602">
        <v>5045818</v>
      </c>
      <c r="R602">
        <v>10</v>
      </c>
      <c r="S602">
        <v>585</v>
      </c>
      <c r="T602" t="s">
        <v>22</v>
      </c>
      <c r="U602" t="s">
        <v>22</v>
      </c>
      <c r="V602" t="s">
        <v>26</v>
      </c>
      <c r="W602">
        <v>4</v>
      </c>
      <c r="Z602">
        <f t="shared" si="57"/>
        <v>0</v>
      </c>
      <c r="AA602">
        <f t="shared" si="58"/>
        <v>0</v>
      </c>
      <c r="AB602">
        <f t="shared" si="54"/>
        <v>0</v>
      </c>
    </row>
    <row r="603" spans="1:28" x14ac:dyDescent="0.25">
      <c r="A603">
        <v>534377</v>
      </c>
      <c r="B603">
        <v>5045818</v>
      </c>
      <c r="C603">
        <v>0.18229999999999999</v>
      </c>
      <c r="D603">
        <v>2.8500000000000001E-2</v>
      </c>
      <c r="E603">
        <v>6.2</v>
      </c>
      <c r="F603">
        <v>15.1</v>
      </c>
      <c r="G603">
        <v>0</v>
      </c>
      <c r="H603" t="s">
        <v>20</v>
      </c>
      <c r="I603" t="s">
        <v>21</v>
      </c>
      <c r="J603">
        <v>5</v>
      </c>
      <c r="K603">
        <f t="shared" si="59"/>
        <v>586</v>
      </c>
      <c r="L603">
        <f t="shared" si="55"/>
        <v>0.18229999999999999</v>
      </c>
      <c r="M603">
        <f t="shared" si="55"/>
        <v>2.8500000000000001E-2</v>
      </c>
      <c r="N603">
        <f t="shared" si="56"/>
        <v>4.9573728553883208E-3</v>
      </c>
      <c r="P603">
        <v>534377</v>
      </c>
      <c r="Q603">
        <v>5045818</v>
      </c>
      <c r="R603">
        <v>10</v>
      </c>
      <c r="S603">
        <v>586</v>
      </c>
      <c r="T603" t="s">
        <v>22</v>
      </c>
      <c r="U603" t="s">
        <v>22</v>
      </c>
      <c r="V603" t="s">
        <v>26</v>
      </c>
      <c r="W603">
        <v>4</v>
      </c>
      <c r="Z603">
        <f t="shared" si="57"/>
        <v>0</v>
      </c>
      <c r="AA603">
        <f t="shared" si="58"/>
        <v>0</v>
      </c>
      <c r="AB603">
        <f t="shared" si="54"/>
        <v>0</v>
      </c>
    </row>
    <row r="604" spans="1:28" x14ac:dyDescent="0.25">
      <c r="A604">
        <v>534402</v>
      </c>
      <c r="B604">
        <v>5045818</v>
      </c>
      <c r="C604">
        <v>0.17451</v>
      </c>
      <c r="D604">
        <v>2.7050000000000001E-2</v>
      </c>
      <c r="E604">
        <v>6.5</v>
      </c>
      <c r="F604">
        <v>16.100000000000001</v>
      </c>
      <c r="G604">
        <v>0</v>
      </c>
      <c r="H604" t="s">
        <v>20</v>
      </c>
      <c r="I604" t="s">
        <v>21</v>
      </c>
      <c r="J604">
        <v>5</v>
      </c>
      <c r="K604">
        <f t="shared" si="59"/>
        <v>587</v>
      </c>
      <c r="L604">
        <f t="shared" si="55"/>
        <v>0.17451</v>
      </c>
      <c r="M604">
        <f t="shared" si="55"/>
        <v>2.7050000000000001E-2</v>
      </c>
      <c r="N604">
        <f t="shared" si="56"/>
        <v>4.9151903796964764E-3</v>
      </c>
      <c r="P604">
        <v>534402</v>
      </c>
      <c r="Q604">
        <v>5045818</v>
      </c>
      <c r="R604">
        <v>10</v>
      </c>
      <c r="S604">
        <v>587</v>
      </c>
      <c r="T604" t="s">
        <v>22</v>
      </c>
      <c r="U604" t="s">
        <v>22</v>
      </c>
      <c r="V604" t="s">
        <v>26</v>
      </c>
      <c r="W604">
        <v>4</v>
      </c>
      <c r="Z604">
        <f t="shared" si="57"/>
        <v>0</v>
      </c>
      <c r="AA604">
        <f t="shared" si="58"/>
        <v>0</v>
      </c>
      <c r="AB604">
        <f t="shared" si="54"/>
        <v>0</v>
      </c>
    </row>
    <row r="605" spans="1:28" x14ac:dyDescent="0.25">
      <c r="A605">
        <v>534427</v>
      </c>
      <c r="B605">
        <v>5045818</v>
      </c>
      <c r="C605">
        <v>0.16939000000000001</v>
      </c>
      <c r="D605">
        <v>2.6009999999999998E-2</v>
      </c>
      <c r="E605">
        <v>7.6</v>
      </c>
      <c r="F605">
        <v>16.100000000000001</v>
      </c>
      <c r="G605">
        <v>0</v>
      </c>
      <c r="H605" t="s">
        <v>20</v>
      </c>
      <c r="I605" t="s">
        <v>21</v>
      </c>
      <c r="J605">
        <v>5</v>
      </c>
      <c r="K605">
        <f t="shared" si="59"/>
        <v>588</v>
      </c>
      <c r="L605">
        <f t="shared" si="55"/>
        <v>0.16939000000000001</v>
      </c>
      <c r="M605">
        <f t="shared" si="55"/>
        <v>2.6009999999999998E-2</v>
      </c>
      <c r="N605">
        <f t="shared" si="56"/>
        <v>4.8690695406914033E-3</v>
      </c>
      <c r="P605">
        <v>534427</v>
      </c>
      <c r="Q605">
        <v>5045818</v>
      </c>
      <c r="R605">
        <v>10</v>
      </c>
      <c r="S605">
        <v>588</v>
      </c>
      <c r="T605" t="s">
        <v>22</v>
      </c>
      <c r="U605" t="s">
        <v>22</v>
      </c>
      <c r="V605" t="s">
        <v>24</v>
      </c>
      <c r="W605">
        <v>2</v>
      </c>
      <c r="Z605">
        <f t="shared" si="57"/>
        <v>0</v>
      </c>
      <c r="AA605">
        <f t="shared" si="58"/>
        <v>0</v>
      </c>
      <c r="AB605">
        <f t="shared" si="54"/>
        <v>0</v>
      </c>
    </row>
    <row r="606" spans="1:28" x14ac:dyDescent="0.25">
      <c r="A606">
        <v>534452</v>
      </c>
      <c r="B606">
        <v>5045818</v>
      </c>
      <c r="C606">
        <v>0.16739999999999999</v>
      </c>
      <c r="D606">
        <v>2.5430000000000001E-2</v>
      </c>
      <c r="E606">
        <v>9.8000000000000007</v>
      </c>
      <c r="F606">
        <v>16.100000000000001</v>
      </c>
      <c r="G606">
        <v>0</v>
      </c>
      <c r="H606" t="s">
        <v>20</v>
      </c>
      <c r="I606" t="s">
        <v>21</v>
      </c>
      <c r="J606">
        <v>5</v>
      </c>
      <c r="K606">
        <f t="shared" si="59"/>
        <v>589</v>
      </c>
      <c r="L606">
        <f t="shared" si="55"/>
        <v>0.16739999999999999</v>
      </c>
      <c r="M606">
        <f t="shared" si="55"/>
        <v>2.5430000000000001E-2</v>
      </c>
      <c r="N606">
        <f t="shared" si="56"/>
        <v>4.8170848873783367E-3</v>
      </c>
      <c r="P606">
        <v>534452</v>
      </c>
      <c r="Q606">
        <v>5045818</v>
      </c>
      <c r="R606">
        <v>10</v>
      </c>
      <c r="S606">
        <v>589</v>
      </c>
      <c r="T606" t="s">
        <v>22</v>
      </c>
      <c r="U606" t="s">
        <v>22</v>
      </c>
      <c r="V606" t="s">
        <v>24</v>
      </c>
      <c r="W606">
        <v>2</v>
      </c>
      <c r="Z606">
        <f t="shared" si="57"/>
        <v>0</v>
      </c>
      <c r="AA606">
        <f t="shared" si="58"/>
        <v>0</v>
      </c>
      <c r="AB606">
        <f t="shared" si="54"/>
        <v>0</v>
      </c>
    </row>
    <row r="607" spans="1:28" x14ac:dyDescent="0.25">
      <c r="A607">
        <v>533502</v>
      </c>
      <c r="B607">
        <v>5045843</v>
      </c>
      <c r="C607">
        <v>1.1790799999999999</v>
      </c>
      <c r="D607">
        <v>0.16138</v>
      </c>
      <c r="E607">
        <v>12.2</v>
      </c>
      <c r="F607">
        <v>12.2</v>
      </c>
      <c r="G607">
        <v>0</v>
      </c>
      <c r="H607" t="s">
        <v>20</v>
      </c>
      <c r="I607" t="s">
        <v>21</v>
      </c>
      <c r="J607">
        <v>5</v>
      </c>
      <c r="K607">
        <f t="shared" si="59"/>
        <v>590</v>
      </c>
      <c r="L607">
        <f t="shared" si="55"/>
        <v>1.1790799999999999</v>
      </c>
      <c r="M607">
        <f t="shared" si="55"/>
        <v>0.16138</v>
      </c>
      <c r="N607">
        <f t="shared" si="56"/>
        <v>4.3401009518776752E-3</v>
      </c>
      <c r="P607">
        <v>533502</v>
      </c>
      <c r="Q607">
        <v>5045843</v>
      </c>
      <c r="R607">
        <v>10</v>
      </c>
      <c r="S607">
        <v>590</v>
      </c>
      <c r="T607" t="s">
        <v>22</v>
      </c>
      <c r="U607" t="s">
        <v>22</v>
      </c>
      <c r="V607" t="s">
        <v>24</v>
      </c>
      <c r="W607">
        <v>2</v>
      </c>
      <c r="Z607">
        <f t="shared" si="57"/>
        <v>0</v>
      </c>
      <c r="AA607">
        <f t="shared" si="58"/>
        <v>0</v>
      </c>
      <c r="AB607">
        <f t="shared" si="54"/>
        <v>0</v>
      </c>
    </row>
    <row r="608" spans="1:28" x14ac:dyDescent="0.25">
      <c r="A608">
        <v>533527</v>
      </c>
      <c r="B608">
        <v>5045843</v>
      </c>
      <c r="C608">
        <v>1.1668499999999999</v>
      </c>
      <c r="D608">
        <v>0.16281000000000001</v>
      </c>
      <c r="E608">
        <v>9.6999999999999993</v>
      </c>
      <c r="F608">
        <v>12.6</v>
      </c>
      <c r="G608">
        <v>0</v>
      </c>
      <c r="H608" t="s">
        <v>20</v>
      </c>
      <c r="I608" t="s">
        <v>21</v>
      </c>
      <c r="J608">
        <v>5</v>
      </c>
      <c r="K608">
        <f t="shared" si="59"/>
        <v>591</v>
      </c>
      <c r="L608">
        <f t="shared" si="55"/>
        <v>1.1668499999999999</v>
      </c>
      <c r="M608">
        <f t="shared" si="55"/>
        <v>0.16281000000000001</v>
      </c>
      <c r="N608">
        <f t="shared" si="56"/>
        <v>4.424451500087169E-3</v>
      </c>
      <c r="P608">
        <v>533527</v>
      </c>
      <c r="Q608">
        <v>5045843</v>
      </c>
      <c r="R608">
        <v>10</v>
      </c>
      <c r="S608">
        <v>591</v>
      </c>
      <c r="T608" t="s">
        <v>22</v>
      </c>
      <c r="U608" t="s">
        <v>22</v>
      </c>
      <c r="V608" t="s">
        <v>24</v>
      </c>
      <c r="W608">
        <v>2</v>
      </c>
      <c r="Z608">
        <f t="shared" si="57"/>
        <v>0</v>
      </c>
      <c r="AA608">
        <f t="shared" si="58"/>
        <v>0</v>
      </c>
      <c r="AB608">
        <f t="shared" si="54"/>
        <v>0</v>
      </c>
    </row>
    <row r="609" spans="1:28" x14ac:dyDescent="0.25">
      <c r="A609">
        <v>533552</v>
      </c>
      <c r="B609">
        <v>5045843</v>
      </c>
      <c r="C609">
        <v>1.1840999999999999</v>
      </c>
      <c r="D609">
        <v>0.16442999999999999</v>
      </c>
      <c r="E609">
        <v>9.1</v>
      </c>
      <c r="F609">
        <v>12.6</v>
      </c>
      <c r="G609">
        <v>0</v>
      </c>
      <c r="H609" t="s">
        <v>20</v>
      </c>
      <c r="I609" t="s">
        <v>21</v>
      </c>
      <c r="J609">
        <v>5</v>
      </c>
      <c r="K609">
        <f t="shared" si="59"/>
        <v>592</v>
      </c>
      <c r="L609">
        <f t="shared" si="55"/>
        <v>1.1840999999999999</v>
      </c>
      <c r="M609">
        <f t="shared" si="55"/>
        <v>0.16442999999999999</v>
      </c>
      <c r="N609">
        <f t="shared" si="56"/>
        <v>4.4033790185714142E-3</v>
      </c>
      <c r="P609">
        <v>533552</v>
      </c>
      <c r="Q609">
        <v>5045843</v>
      </c>
      <c r="R609">
        <v>10</v>
      </c>
      <c r="S609">
        <v>592</v>
      </c>
      <c r="T609" t="s">
        <v>22</v>
      </c>
      <c r="U609" t="s">
        <v>22</v>
      </c>
      <c r="V609" t="s">
        <v>24</v>
      </c>
      <c r="W609">
        <v>2</v>
      </c>
      <c r="Z609">
        <f t="shared" si="57"/>
        <v>0</v>
      </c>
      <c r="AA609">
        <f t="shared" si="58"/>
        <v>0</v>
      </c>
      <c r="AB609">
        <f t="shared" si="54"/>
        <v>0</v>
      </c>
    </row>
    <row r="610" spans="1:28" x14ac:dyDescent="0.25">
      <c r="A610">
        <v>533577</v>
      </c>
      <c r="B610">
        <v>5045843</v>
      </c>
      <c r="C610">
        <v>1.2039599999999999</v>
      </c>
      <c r="D610">
        <v>0.16577</v>
      </c>
      <c r="E610">
        <v>8.9</v>
      </c>
      <c r="F610">
        <v>12.2</v>
      </c>
      <c r="G610">
        <v>0</v>
      </c>
      <c r="H610" t="s">
        <v>20</v>
      </c>
      <c r="I610" t="s">
        <v>21</v>
      </c>
      <c r="J610">
        <v>5</v>
      </c>
      <c r="K610">
        <f t="shared" si="59"/>
        <v>593</v>
      </c>
      <c r="L610">
        <f t="shared" si="55"/>
        <v>1.2039599999999999</v>
      </c>
      <c r="M610">
        <f t="shared" si="55"/>
        <v>0.16577</v>
      </c>
      <c r="N610">
        <f t="shared" si="56"/>
        <v>4.3660355968210369E-3</v>
      </c>
      <c r="P610">
        <v>533577</v>
      </c>
      <c r="Q610">
        <v>5045843</v>
      </c>
      <c r="R610">
        <v>10</v>
      </c>
      <c r="S610">
        <v>593</v>
      </c>
      <c r="T610" t="s">
        <v>22</v>
      </c>
      <c r="U610" t="s">
        <v>22</v>
      </c>
      <c r="V610" t="s">
        <v>24</v>
      </c>
      <c r="W610">
        <v>2</v>
      </c>
      <c r="Z610">
        <f t="shared" si="57"/>
        <v>0</v>
      </c>
      <c r="AA610">
        <f t="shared" si="58"/>
        <v>0</v>
      </c>
      <c r="AB610">
        <f t="shared" si="54"/>
        <v>0</v>
      </c>
    </row>
    <row r="611" spans="1:28" x14ac:dyDescent="0.25">
      <c r="A611">
        <v>533602</v>
      </c>
      <c r="B611">
        <v>5045843</v>
      </c>
      <c r="C611">
        <v>1.20045</v>
      </c>
      <c r="D611">
        <v>0.16353999999999999</v>
      </c>
      <c r="E611">
        <v>9.1</v>
      </c>
      <c r="F611">
        <v>9.1</v>
      </c>
      <c r="G611">
        <v>0</v>
      </c>
      <c r="H611" t="s">
        <v>20</v>
      </c>
      <c r="I611" t="s">
        <v>21</v>
      </c>
      <c r="J611">
        <v>5</v>
      </c>
      <c r="K611">
        <f t="shared" si="59"/>
        <v>594</v>
      </c>
      <c r="L611">
        <f t="shared" si="55"/>
        <v>1.20045</v>
      </c>
      <c r="M611">
        <f t="shared" si="55"/>
        <v>0.16353999999999999</v>
      </c>
      <c r="N611">
        <f t="shared" si="56"/>
        <v>4.3198961897828814E-3</v>
      </c>
      <c r="P611">
        <v>533602</v>
      </c>
      <c r="Q611">
        <v>5045843</v>
      </c>
      <c r="R611">
        <v>10</v>
      </c>
      <c r="S611">
        <v>594</v>
      </c>
      <c r="T611" t="s">
        <v>22</v>
      </c>
      <c r="U611" t="s">
        <v>22</v>
      </c>
      <c r="V611" t="s">
        <v>24</v>
      </c>
      <c r="W611">
        <v>2</v>
      </c>
      <c r="Z611">
        <f t="shared" si="57"/>
        <v>0</v>
      </c>
      <c r="AA611">
        <f t="shared" si="58"/>
        <v>0</v>
      </c>
      <c r="AB611">
        <f t="shared" si="54"/>
        <v>0</v>
      </c>
    </row>
    <row r="612" spans="1:28" x14ac:dyDescent="0.25">
      <c r="A612">
        <v>533627</v>
      </c>
      <c r="B612">
        <v>5045843</v>
      </c>
      <c r="C612">
        <v>1.1806099999999999</v>
      </c>
      <c r="D612">
        <v>0.15901000000000001</v>
      </c>
      <c r="E612">
        <v>9.1</v>
      </c>
      <c r="F612">
        <v>9.1</v>
      </c>
      <c r="G612">
        <v>0</v>
      </c>
      <c r="H612" t="s">
        <v>20</v>
      </c>
      <c r="I612" t="s">
        <v>21</v>
      </c>
      <c r="J612">
        <v>5</v>
      </c>
      <c r="K612">
        <f t="shared" si="59"/>
        <v>595</v>
      </c>
      <c r="L612">
        <f t="shared" si="55"/>
        <v>1.1806099999999999</v>
      </c>
      <c r="M612">
        <f t="shared" si="55"/>
        <v>0.15901000000000001</v>
      </c>
      <c r="N612">
        <f t="shared" si="56"/>
        <v>4.2708210360224014E-3</v>
      </c>
      <c r="P612">
        <v>533627</v>
      </c>
      <c r="Q612">
        <v>5045843</v>
      </c>
      <c r="R612">
        <v>10</v>
      </c>
      <c r="S612">
        <v>595</v>
      </c>
      <c r="T612" t="s">
        <v>22</v>
      </c>
      <c r="U612" t="s">
        <v>22</v>
      </c>
      <c r="V612" t="s">
        <v>24</v>
      </c>
      <c r="W612">
        <v>2</v>
      </c>
      <c r="Z612">
        <f t="shared" si="57"/>
        <v>0</v>
      </c>
      <c r="AA612">
        <f t="shared" si="58"/>
        <v>0</v>
      </c>
      <c r="AB612">
        <f t="shared" si="54"/>
        <v>0</v>
      </c>
    </row>
    <row r="613" spans="1:28" x14ac:dyDescent="0.25">
      <c r="A613">
        <v>533652</v>
      </c>
      <c r="B613">
        <v>5045843</v>
      </c>
      <c r="C613">
        <v>1.1317600000000001</v>
      </c>
      <c r="D613">
        <v>0.15040999999999999</v>
      </c>
      <c r="E613">
        <v>8.8000000000000007</v>
      </c>
      <c r="F613">
        <v>8.8000000000000007</v>
      </c>
      <c r="G613">
        <v>0</v>
      </c>
      <c r="H613" t="s">
        <v>20</v>
      </c>
      <c r="I613" t="s">
        <v>21</v>
      </c>
      <c r="J613">
        <v>5</v>
      </c>
      <c r="K613">
        <f t="shared" si="59"/>
        <v>596</v>
      </c>
      <c r="L613">
        <f t="shared" si="55"/>
        <v>1.1317600000000001</v>
      </c>
      <c r="M613">
        <f t="shared" si="55"/>
        <v>0.15040999999999999</v>
      </c>
      <c r="N613">
        <f t="shared" si="56"/>
        <v>4.2142060262582446E-3</v>
      </c>
      <c r="P613">
        <v>533652</v>
      </c>
      <c r="Q613">
        <v>5045843</v>
      </c>
      <c r="R613">
        <v>10</v>
      </c>
      <c r="S613">
        <v>596</v>
      </c>
      <c r="T613" t="s">
        <v>22</v>
      </c>
      <c r="U613" t="s">
        <v>22</v>
      </c>
      <c r="V613" t="s">
        <v>24</v>
      </c>
      <c r="W613">
        <v>2</v>
      </c>
      <c r="Z613">
        <f t="shared" si="57"/>
        <v>0</v>
      </c>
      <c r="AA613">
        <f t="shared" si="58"/>
        <v>0</v>
      </c>
      <c r="AB613">
        <f t="shared" si="54"/>
        <v>0</v>
      </c>
    </row>
    <row r="614" spans="1:28" x14ac:dyDescent="0.25">
      <c r="A614">
        <v>533677</v>
      </c>
      <c r="B614">
        <v>5045843</v>
      </c>
      <c r="C614">
        <v>1.04139</v>
      </c>
      <c r="D614">
        <v>0.13653999999999999</v>
      </c>
      <c r="E614">
        <v>8.1999999999999993</v>
      </c>
      <c r="F614">
        <v>11.5</v>
      </c>
      <c r="G614">
        <v>0</v>
      </c>
      <c r="H614" t="s">
        <v>20</v>
      </c>
      <c r="I614" t="s">
        <v>21</v>
      </c>
      <c r="J614">
        <v>5</v>
      </c>
      <c r="K614">
        <f t="shared" si="59"/>
        <v>597</v>
      </c>
      <c r="L614">
        <f t="shared" si="55"/>
        <v>1.04139</v>
      </c>
      <c r="M614">
        <f t="shared" si="55"/>
        <v>0.13653999999999999</v>
      </c>
      <c r="N614">
        <f t="shared" si="56"/>
        <v>4.1575730489664927E-3</v>
      </c>
      <c r="P614">
        <v>533677</v>
      </c>
      <c r="Q614">
        <v>5045843</v>
      </c>
      <c r="R614">
        <v>10</v>
      </c>
      <c r="S614">
        <v>597</v>
      </c>
      <c r="T614" t="s">
        <v>22</v>
      </c>
      <c r="U614" t="s">
        <v>22</v>
      </c>
      <c r="V614" t="s">
        <v>24</v>
      </c>
      <c r="W614">
        <v>2</v>
      </c>
      <c r="Z614">
        <f t="shared" si="57"/>
        <v>0</v>
      </c>
      <c r="AA614">
        <f t="shared" si="58"/>
        <v>0</v>
      </c>
      <c r="AB614">
        <f t="shared" si="54"/>
        <v>0</v>
      </c>
    </row>
    <row r="615" spans="1:28" x14ac:dyDescent="0.25">
      <c r="A615">
        <v>533802</v>
      </c>
      <c r="B615">
        <v>5045843</v>
      </c>
      <c r="C615">
        <v>0.51246000000000003</v>
      </c>
      <c r="D615">
        <v>6.1129999999999997E-2</v>
      </c>
      <c r="E615">
        <v>7.8</v>
      </c>
      <c r="F615">
        <v>11.9</v>
      </c>
      <c r="G615">
        <v>0</v>
      </c>
      <c r="H615" t="s">
        <v>20</v>
      </c>
      <c r="I615" t="s">
        <v>21</v>
      </c>
      <c r="J615">
        <v>5</v>
      </c>
      <c r="K615">
        <f t="shared" si="59"/>
        <v>598</v>
      </c>
      <c r="L615">
        <f t="shared" si="55"/>
        <v>0.51246000000000003</v>
      </c>
      <c r="M615">
        <f t="shared" si="55"/>
        <v>6.1129999999999997E-2</v>
      </c>
      <c r="N615">
        <f t="shared" si="56"/>
        <v>3.7825773406071285E-3</v>
      </c>
      <c r="P615">
        <v>533802</v>
      </c>
      <c r="Q615">
        <v>5045843</v>
      </c>
      <c r="R615">
        <v>10</v>
      </c>
      <c r="S615">
        <v>598</v>
      </c>
      <c r="T615" t="s">
        <v>22</v>
      </c>
      <c r="U615" t="s">
        <v>22</v>
      </c>
      <c r="V615" t="s">
        <v>24</v>
      </c>
      <c r="W615">
        <v>2</v>
      </c>
      <c r="Z615">
        <f t="shared" si="57"/>
        <v>0</v>
      </c>
      <c r="AA615">
        <f t="shared" si="58"/>
        <v>0</v>
      </c>
      <c r="AB615">
        <f t="shared" si="54"/>
        <v>0</v>
      </c>
    </row>
    <row r="616" spans="1:28" x14ac:dyDescent="0.25">
      <c r="A616">
        <v>533827</v>
      </c>
      <c r="B616">
        <v>5045843</v>
      </c>
      <c r="C616">
        <v>0.42768</v>
      </c>
      <c r="D616">
        <v>5.1029999999999999E-2</v>
      </c>
      <c r="E616">
        <v>7.6</v>
      </c>
      <c r="F616">
        <v>11.9</v>
      </c>
      <c r="G616">
        <v>0</v>
      </c>
      <c r="H616" t="s">
        <v>20</v>
      </c>
      <c r="I616" t="s">
        <v>21</v>
      </c>
      <c r="J616">
        <v>5</v>
      </c>
      <c r="K616">
        <f t="shared" si="59"/>
        <v>599</v>
      </c>
      <c r="L616">
        <f t="shared" si="55"/>
        <v>0.42768</v>
      </c>
      <c r="M616">
        <f t="shared" si="55"/>
        <v>5.1029999999999999E-2</v>
      </c>
      <c r="N616">
        <f t="shared" si="56"/>
        <v>3.7835547253355466E-3</v>
      </c>
      <c r="P616">
        <v>533827</v>
      </c>
      <c r="Q616">
        <v>5045843</v>
      </c>
      <c r="R616">
        <v>10</v>
      </c>
      <c r="S616">
        <v>599</v>
      </c>
      <c r="T616" t="s">
        <v>22</v>
      </c>
      <c r="U616" t="s">
        <v>22</v>
      </c>
      <c r="V616" t="s">
        <v>24</v>
      </c>
      <c r="W616">
        <v>2</v>
      </c>
      <c r="Z616">
        <f t="shared" si="57"/>
        <v>0</v>
      </c>
      <c r="AA616">
        <f t="shared" si="58"/>
        <v>0</v>
      </c>
      <c r="AB616">
        <f t="shared" si="54"/>
        <v>0</v>
      </c>
    </row>
    <row r="617" spans="1:28" x14ac:dyDescent="0.25">
      <c r="A617">
        <v>533852</v>
      </c>
      <c r="B617">
        <v>5045843</v>
      </c>
      <c r="C617">
        <v>0.37441000000000002</v>
      </c>
      <c r="D617">
        <v>4.5100000000000001E-2</v>
      </c>
      <c r="E617">
        <v>7.4</v>
      </c>
      <c r="F617">
        <v>11.5</v>
      </c>
      <c r="G617">
        <v>0</v>
      </c>
      <c r="H617" t="s">
        <v>20</v>
      </c>
      <c r="I617" t="s">
        <v>21</v>
      </c>
      <c r="J617">
        <v>5</v>
      </c>
      <c r="K617">
        <f t="shared" si="59"/>
        <v>600</v>
      </c>
      <c r="L617">
        <f t="shared" si="55"/>
        <v>0.37441000000000002</v>
      </c>
      <c r="M617">
        <f t="shared" si="55"/>
        <v>4.5100000000000001E-2</v>
      </c>
      <c r="N617">
        <f t="shared" si="56"/>
        <v>3.8196405503800185E-3</v>
      </c>
      <c r="P617">
        <v>533852</v>
      </c>
      <c r="Q617">
        <v>5045843</v>
      </c>
      <c r="R617">
        <v>10</v>
      </c>
      <c r="S617">
        <v>600</v>
      </c>
      <c r="T617" t="s">
        <v>22</v>
      </c>
      <c r="U617" t="s">
        <v>22</v>
      </c>
      <c r="V617" t="s">
        <v>24</v>
      </c>
      <c r="W617">
        <v>2</v>
      </c>
      <c r="Z617">
        <f t="shared" si="57"/>
        <v>0</v>
      </c>
      <c r="AA617">
        <f t="shared" si="58"/>
        <v>0</v>
      </c>
      <c r="AB617">
        <f t="shared" si="54"/>
        <v>0</v>
      </c>
    </row>
    <row r="618" spans="1:28" x14ac:dyDescent="0.25">
      <c r="A618">
        <v>533877</v>
      </c>
      <c r="B618">
        <v>5045843</v>
      </c>
      <c r="C618">
        <v>0.32695999999999997</v>
      </c>
      <c r="D618">
        <v>4.0680000000000001E-2</v>
      </c>
      <c r="E618">
        <v>7.6</v>
      </c>
      <c r="F618">
        <v>7.6</v>
      </c>
      <c r="G618">
        <v>0</v>
      </c>
      <c r="H618" t="s">
        <v>20</v>
      </c>
      <c r="I618" t="s">
        <v>21</v>
      </c>
      <c r="J618">
        <v>5</v>
      </c>
      <c r="K618">
        <f t="shared" si="59"/>
        <v>601</v>
      </c>
      <c r="L618">
        <f t="shared" si="55"/>
        <v>0.32695999999999997</v>
      </c>
      <c r="M618">
        <f t="shared" si="55"/>
        <v>4.0680000000000001E-2</v>
      </c>
      <c r="N618">
        <f t="shared" si="56"/>
        <v>3.9452970941385593E-3</v>
      </c>
      <c r="P618">
        <v>533877</v>
      </c>
      <c r="Q618">
        <v>5045843</v>
      </c>
      <c r="R618">
        <v>10</v>
      </c>
      <c r="S618">
        <v>601</v>
      </c>
      <c r="T618" t="s">
        <v>22</v>
      </c>
      <c r="U618" t="s">
        <v>22</v>
      </c>
      <c r="V618" t="s">
        <v>24</v>
      </c>
      <c r="W618">
        <v>2</v>
      </c>
      <c r="Z618">
        <f t="shared" si="57"/>
        <v>0</v>
      </c>
      <c r="AA618">
        <f t="shared" si="58"/>
        <v>0</v>
      </c>
      <c r="AB618">
        <f t="shared" si="54"/>
        <v>0</v>
      </c>
    </row>
    <row r="619" spans="1:28" x14ac:dyDescent="0.25">
      <c r="A619">
        <v>533902</v>
      </c>
      <c r="B619">
        <v>5045843</v>
      </c>
      <c r="C619">
        <v>0.29075000000000001</v>
      </c>
      <c r="D619">
        <v>3.7909999999999999E-2</v>
      </c>
      <c r="E619">
        <v>5.7</v>
      </c>
      <c r="F619">
        <v>11.9</v>
      </c>
      <c r="G619">
        <v>0</v>
      </c>
      <c r="H619" t="s">
        <v>20</v>
      </c>
      <c r="I619" t="s">
        <v>21</v>
      </c>
      <c r="J619">
        <v>5</v>
      </c>
      <c r="K619">
        <f t="shared" si="59"/>
        <v>602</v>
      </c>
      <c r="L619">
        <f t="shared" si="55"/>
        <v>0.29075000000000001</v>
      </c>
      <c r="M619">
        <f t="shared" si="55"/>
        <v>3.7909999999999999E-2</v>
      </c>
      <c r="N619">
        <f t="shared" si="56"/>
        <v>4.1345424388805341E-3</v>
      </c>
      <c r="P619">
        <v>533902</v>
      </c>
      <c r="Q619">
        <v>5045843</v>
      </c>
      <c r="R619">
        <v>10</v>
      </c>
      <c r="S619">
        <v>602</v>
      </c>
      <c r="T619" t="s">
        <v>22</v>
      </c>
      <c r="U619" t="s">
        <v>22</v>
      </c>
      <c r="V619" t="s">
        <v>24</v>
      </c>
      <c r="W619">
        <v>2</v>
      </c>
      <c r="Z619">
        <f t="shared" si="57"/>
        <v>0</v>
      </c>
      <c r="AA619">
        <f t="shared" si="58"/>
        <v>0</v>
      </c>
      <c r="AB619">
        <f t="shared" si="54"/>
        <v>0</v>
      </c>
    </row>
    <row r="620" spans="1:28" x14ac:dyDescent="0.25">
      <c r="A620">
        <v>533927</v>
      </c>
      <c r="B620">
        <v>5045843</v>
      </c>
      <c r="C620">
        <v>0.27939999999999998</v>
      </c>
      <c r="D620">
        <v>3.814E-2</v>
      </c>
      <c r="E620">
        <v>3.9</v>
      </c>
      <c r="F620">
        <v>12.1</v>
      </c>
      <c r="G620">
        <v>0</v>
      </c>
      <c r="H620" t="s">
        <v>20</v>
      </c>
      <c r="I620" t="s">
        <v>21</v>
      </c>
      <c r="J620">
        <v>5</v>
      </c>
      <c r="K620">
        <f t="shared" si="59"/>
        <v>603</v>
      </c>
      <c r="L620">
        <f t="shared" si="55"/>
        <v>0.27939999999999998</v>
      </c>
      <c r="M620">
        <f t="shared" si="55"/>
        <v>3.814E-2</v>
      </c>
      <c r="N620">
        <f t="shared" si="56"/>
        <v>4.3286022414487525E-3</v>
      </c>
      <c r="P620">
        <v>533927</v>
      </c>
      <c r="Q620">
        <v>5045843</v>
      </c>
      <c r="R620">
        <v>10</v>
      </c>
      <c r="S620">
        <v>603</v>
      </c>
      <c r="T620" t="s">
        <v>22</v>
      </c>
      <c r="U620" t="s">
        <v>22</v>
      </c>
      <c r="V620" t="s">
        <v>24</v>
      </c>
      <c r="W620">
        <v>2</v>
      </c>
      <c r="Z620">
        <f t="shared" si="57"/>
        <v>0</v>
      </c>
      <c r="AA620">
        <f t="shared" si="58"/>
        <v>0</v>
      </c>
      <c r="AB620">
        <f t="shared" si="54"/>
        <v>0</v>
      </c>
    </row>
    <row r="621" spans="1:28" x14ac:dyDescent="0.25">
      <c r="A621">
        <v>533952</v>
      </c>
      <c r="B621">
        <v>5045843</v>
      </c>
      <c r="C621">
        <v>0.29704000000000003</v>
      </c>
      <c r="D621">
        <v>4.1860000000000001E-2</v>
      </c>
      <c r="E621">
        <v>3.8</v>
      </c>
      <c r="F621">
        <v>12.1</v>
      </c>
      <c r="G621">
        <v>0</v>
      </c>
      <c r="H621" t="s">
        <v>20</v>
      </c>
      <c r="I621" t="s">
        <v>21</v>
      </c>
      <c r="J621">
        <v>5</v>
      </c>
      <c r="K621">
        <f t="shared" si="59"/>
        <v>604</v>
      </c>
      <c r="L621">
        <f t="shared" si="55"/>
        <v>0.29704000000000003</v>
      </c>
      <c r="M621">
        <f t="shared" si="55"/>
        <v>4.1860000000000001E-2</v>
      </c>
      <c r="N621">
        <f t="shared" si="56"/>
        <v>4.4686637908712143E-3</v>
      </c>
      <c r="P621">
        <v>533952</v>
      </c>
      <c r="Q621">
        <v>5045843</v>
      </c>
      <c r="R621">
        <v>10</v>
      </c>
      <c r="S621">
        <v>604</v>
      </c>
      <c r="T621" t="s">
        <v>22</v>
      </c>
      <c r="U621" t="s">
        <v>22</v>
      </c>
      <c r="V621" t="s">
        <v>24</v>
      </c>
      <c r="W621">
        <v>2</v>
      </c>
      <c r="Z621">
        <f t="shared" si="57"/>
        <v>0</v>
      </c>
      <c r="AA621">
        <f t="shared" si="58"/>
        <v>0</v>
      </c>
      <c r="AB621">
        <f t="shared" si="54"/>
        <v>0</v>
      </c>
    </row>
    <row r="622" spans="1:28" x14ac:dyDescent="0.25">
      <c r="A622">
        <v>533977</v>
      </c>
      <c r="B622">
        <v>5045843</v>
      </c>
      <c r="C622">
        <v>0.32641999999999999</v>
      </c>
      <c r="D622">
        <v>4.727E-2</v>
      </c>
      <c r="E622">
        <v>3.8</v>
      </c>
      <c r="F622">
        <v>12.1</v>
      </c>
      <c r="G622">
        <v>0</v>
      </c>
      <c r="H622" t="s">
        <v>20</v>
      </c>
      <c r="I622" t="s">
        <v>21</v>
      </c>
      <c r="J622">
        <v>5</v>
      </c>
      <c r="K622">
        <f t="shared" si="59"/>
        <v>605</v>
      </c>
      <c r="L622">
        <f t="shared" si="55"/>
        <v>0.32641999999999999</v>
      </c>
      <c r="M622">
        <f t="shared" si="55"/>
        <v>4.727E-2</v>
      </c>
      <c r="N622">
        <f t="shared" si="56"/>
        <v>4.5920037591831147E-3</v>
      </c>
      <c r="P622">
        <v>533977</v>
      </c>
      <c r="Q622">
        <v>5045843</v>
      </c>
      <c r="R622">
        <v>10</v>
      </c>
      <c r="S622">
        <v>605</v>
      </c>
      <c r="T622" t="s">
        <v>22</v>
      </c>
      <c r="U622" t="s">
        <v>22</v>
      </c>
      <c r="V622" t="s">
        <v>24</v>
      </c>
      <c r="W622">
        <v>2</v>
      </c>
      <c r="Z622">
        <f t="shared" si="57"/>
        <v>0</v>
      </c>
      <c r="AA622">
        <f t="shared" si="58"/>
        <v>0</v>
      </c>
      <c r="AB622">
        <f t="shared" si="54"/>
        <v>0</v>
      </c>
    </row>
    <row r="623" spans="1:28" x14ac:dyDescent="0.25">
      <c r="A623">
        <v>534002</v>
      </c>
      <c r="B623">
        <v>5045843</v>
      </c>
      <c r="C623">
        <v>0.37372</v>
      </c>
      <c r="D623">
        <v>5.5789999999999999E-2</v>
      </c>
      <c r="E623">
        <v>3.8</v>
      </c>
      <c r="F623">
        <v>12.1</v>
      </c>
      <c r="G623">
        <v>0</v>
      </c>
      <c r="H623" t="s">
        <v>20</v>
      </c>
      <c r="I623" t="s">
        <v>21</v>
      </c>
      <c r="J623">
        <v>5</v>
      </c>
      <c r="K623">
        <f t="shared" si="59"/>
        <v>606</v>
      </c>
      <c r="L623">
        <f t="shared" si="55"/>
        <v>0.37372</v>
      </c>
      <c r="M623">
        <f t="shared" si="55"/>
        <v>5.5789999999999999E-2</v>
      </c>
      <c r="N623">
        <f t="shared" si="56"/>
        <v>4.7337292485663774E-3</v>
      </c>
      <c r="P623">
        <v>534002</v>
      </c>
      <c r="Q623">
        <v>5045843</v>
      </c>
      <c r="R623">
        <v>10</v>
      </c>
      <c r="S623">
        <v>606</v>
      </c>
      <c r="T623" t="s">
        <v>22</v>
      </c>
      <c r="U623" t="s">
        <v>22</v>
      </c>
      <c r="V623" t="s">
        <v>24</v>
      </c>
      <c r="W623">
        <v>2</v>
      </c>
      <c r="Z623">
        <f t="shared" si="57"/>
        <v>0</v>
      </c>
      <c r="AA623">
        <f t="shared" si="58"/>
        <v>0</v>
      </c>
      <c r="AB623">
        <f t="shared" si="54"/>
        <v>0</v>
      </c>
    </row>
    <row r="624" spans="1:28" x14ac:dyDescent="0.25">
      <c r="A624">
        <v>534027</v>
      </c>
      <c r="B624">
        <v>5045843</v>
      </c>
      <c r="C624">
        <v>0.41728999999999999</v>
      </c>
      <c r="D624">
        <v>6.5250000000000002E-2</v>
      </c>
      <c r="E624">
        <v>3.8</v>
      </c>
      <c r="F624">
        <v>11.1</v>
      </c>
      <c r="G624">
        <v>0</v>
      </c>
      <c r="H624" t="s">
        <v>20</v>
      </c>
      <c r="I624" t="s">
        <v>21</v>
      </c>
      <c r="J624">
        <v>5</v>
      </c>
      <c r="K624">
        <f t="shared" si="59"/>
        <v>607</v>
      </c>
      <c r="L624">
        <f t="shared" si="55"/>
        <v>0.41728999999999999</v>
      </c>
      <c r="M624">
        <f t="shared" si="55"/>
        <v>6.5250000000000002E-2</v>
      </c>
      <c r="N624">
        <f t="shared" si="56"/>
        <v>4.9583357543689982E-3</v>
      </c>
      <c r="P624">
        <v>534027</v>
      </c>
      <c r="Q624">
        <v>5045843</v>
      </c>
      <c r="R624">
        <v>10</v>
      </c>
      <c r="S624">
        <v>607</v>
      </c>
      <c r="T624" t="s">
        <v>22</v>
      </c>
      <c r="U624" t="s">
        <v>22</v>
      </c>
      <c r="V624" t="s">
        <v>24</v>
      </c>
      <c r="W624">
        <v>2</v>
      </c>
      <c r="Z624">
        <f t="shared" si="57"/>
        <v>0</v>
      </c>
      <c r="AA624">
        <f t="shared" si="58"/>
        <v>0</v>
      </c>
      <c r="AB624">
        <f t="shared" si="54"/>
        <v>0</v>
      </c>
    </row>
    <row r="625" spans="1:28" x14ac:dyDescent="0.25">
      <c r="A625">
        <v>534052</v>
      </c>
      <c r="B625">
        <v>5045843</v>
      </c>
      <c r="C625">
        <v>0.44008999999999998</v>
      </c>
      <c r="D625">
        <v>7.2969999999999993E-2</v>
      </c>
      <c r="E625">
        <v>3.8</v>
      </c>
      <c r="F625">
        <v>11</v>
      </c>
      <c r="G625">
        <v>0</v>
      </c>
      <c r="H625" t="s">
        <v>20</v>
      </c>
      <c r="I625" t="s">
        <v>21</v>
      </c>
      <c r="J625">
        <v>5</v>
      </c>
      <c r="K625">
        <f t="shared" si="59"/>
        <v>608</v>
      </c>
      <c r="L625">
        <f t="shared" si="55"/>
        <v>0.44008999999999998</v>
      </c>
      <c r="M625">
        <f t="shared" si="55"/>
        <v>7.2969999999999993E-2</v>
      </c>
      <c r="N625">
        <f t="shared" si="56"/>
        <v>5.2577052899527412E-3</v>
      </c>
      <c r="P625">
        <v>534052</v>
      </c>
      <c r="Q625">
        <v>5045843</v>
      </c>
      <c r="R625">
        <v>10</v>
      </c>
      <c r="S625">
        <v>608</v>
      </c>
      <c r="T625" t="s">
        <v>22</v>
      </c>
      <c r="U625" t="s">
        <v>22</v>
      </c>
      <c r="V625" t="s">
        <v>24</v>
      </c>
      <c r="W625">
        <v>2</v>
      </c>
      <c r="Z625">
        <f t="shared" si="57"/>
        <v>0</v>
      </c>
      <c r="AA625">
        <f t="shared" si="58"/>
        <v>0</v>
      </c>
      <c r="AB625">
        <f t="shared" si="54"/>
        <v>0</v>
      </c>
    </row>
    <row r="626" spans="1:28" x14ac:dyDescent="0.25">
      <c r="A626">
        <v>534077</v>
      </c>
      <c r="B626">
        <v>5045843</v>
      </c>
      <c r="C626">
        <v>0.45537</v>
      </c>
      <c r="D626">
        <v>8.0119999999999997E-2</v>
      </c>
      <c r="E626">
        <v>3.8</v>
      </c>
      <c r="F626">
        <v>11</v>
      </c>
      <c r="G626">
        <v>0</v>
      </c>
      <c r="H626" t="s">
        <v>20</v>
      </c>
      <c r="I626" t="s">
        <v>21</v>
      </c>
      <c r="J626">
        <v>5</v>
      </c>
      <c r="K626">
        <f t="shared" si="59"/>
        <v>609</v>
      </c>
      <c r="L626">
        <f t="shared" si="55"/>
        <v>0.45537</v>
      </c>
      <c r="M626">
        <f t="shared" si="55"/>
        <v>8.0119999999999997E-2</v>
      </c>
      <c r="N626">
        <f t="shared" si="56"/>
        <v>5.5791741523139827E-3</v>
      </c>
      <c r="P626">
        <v>534077</v>
      </c>
      <c r="Q626">
        <v>5045843</v>
      </c>
      <c r="R626">
        <v>10</v>
      </c>
      <c r="S626">
        <v>609</v>
      </c>
      <c r="T626" t="s">
        <v>22</v>
      </c>
      <c r="U626" t="s">
        <v>22</v>
      </c>
      <c r="V626" t="s">
        <v>24</v>
      </c>
      <c r="W626">
        <v>2</v>
      </c>
      <c r="Z626">
        <f t="shared" si="57"/>
        <v>0</v>
      </c>
      <c r="AA626">
        <f t="shared" si="58"/>
        <v>0</v>
      </c>
      <c r="AB626">
        <f t="shared" si="54"/>
        <v>0</v>
      </c>
    </row>
    <row r="627" spans="1:28" x14ac:dyDescent="0.25">
      <c r="A627">
        <v>534102</v>
      </c>
      <c r="B627">
        <v>5045843</v>
      </c>
      <c r="C627">
        <v>0.47609000000000001</v>
      </c>
      <c r="D627">
        <v>8.7249999999999994E-2</v>
      </c>
      <c r="E627">
        <v>3.8</v>
      </c>
      <c r="F627">
        <v>11</v>
      </c>
      <c r="G627">
        <v>0</v>
      </c>
      <c r="H627" t="s">
        <v>20</v>
      </c>
      <c r="I627" t="s">
        <v>21</v>
      </c>
      <c r="J627">
        <v>5</v>
      </c>
      <c r="K627">
        <f t="shared" si="59"/>
        <v>610</v>
      </c>
      <c r="L627">
        <f t="shared" si="55"/>
        <v>0.47609000000000001</v>
      </c>
      <c r="M627">
        <f t="shared" si="55"/>
        <v>8.7249999999999994E-2</v>
      </c>
      <c r="N627">
        <f t="shared" si="56"/>
        <v>5.8112528105682959E-3</v>
      </c>
      <c r="P627">
        <v>534102</v>
      </c>
      <c r="Q627">
        <v>5045843</v>
      </c>
      <c r="R627">
        <v>10</v>
      </c>
      <c r="S627">
        <v>610</v>
      </c>
      <c r="T627" t="s">
        <v>22</v>
      </c>
      <c r="U627" t="s">
        <v>22</v>
      </c>
      <c r="V627" t="s">
        <v>24</v>
      </c>
      <c r="W627">
        <v>2</v>
      </c>
      <c r="Z627">
        <f t="shared" si="57"/>
        <v>0</v>
      </c>
      <c r="AA627">
        <f t="shared" si="58"/>
        <v>0</v>
      </c>
      <c r="AB627">
        <f t="shared" si="54"/>
        <v>0</v>
      </c>
    </row>
    <row r="628" spans="1:28" x14ac:dyDescent="0.25">
      <c r="A628">
        <v>534127</v>
      </c>
      <c r="B628">
        <v>5045843</v>
      </c>
      <c r="C628">
        <v>0.48599999999999999</v>
      </c>
      <c r="D628">
        <v>8.9969999999999994E-2</v>
      </c>
      <c r="E628">
        <v>3.8</v>
      </c>
      <c r="F628">
        <v>3.8</v>
      </c>
      <c r="G628">
        <v>0</v>
      </c>
      <c r="H628" t="s">
        <v>20</v>
      </c>
      <c r="I628" t="s">
        <v>21</v>
      </c>
      <c r="J628">
        <v>5</v>
      </c>
      <c r="K628">
        <f t="shared" si="59"/>
        <v>611</v>
      </c>
      <c r="L628">
        <f t="shared" si="55"/>
        <v>0.48599999999999999</v>
      </c>
      <c r="M628">
        <f t="shared" si="55"/>
        <v>8.9969999999999994E-2</v>
      </c>
      <c r="N628">
        <f t="shared" si="56"/>
        <v>5.8702263061302471E-3</v>
      </c>
      <c r="P628">
        <v>534127</v>
      </c>
      <c r="Q628">
        <v>5045843</v>
      </c>
      <c r="R628">
        <v>10</v>
      </c>
      <c r="S628">
        <v>611</v>
      </c>
      <c r="T628" t="s">
        <v>22</v>
      </c>
      <c r="U628" t="s">
        <v>22</v>
      </c>
      <c r="V628" t="s">
        <v>24</v>
      </c>
      <c r="W628">
        <v>2</v>
      </c>
      <c r="Z628">
        <f t="shared" si="57"/>
        <v>0</v>
      </c>
      <c r="AA628">
        <f t="shared" si="58"/>
        <v>0</v>
      </c>
      <c r="AB628">
        <f t="shared" si="54"/>
        <v>0</v>
      </c>
    </row>
    <row r="629" spans="1:28" x14ac:dyDescent="0.25">
      <c r="A629">
        <v>534152</v>
      </c>
      <c r="B629">
        <v>5045843</v>
      </c>
      <c r="C629">
        <v>0.46185999999999999</v>
      </c>
      <c r="D629">
        <v>8.4070000000000006E-2</v>
      </c>
      <c r="E629">
        <v>3.8</v>
      </c>
      <c r="F629">
        <v>3.8</v>
      </c>
      <c r="G629">
        <v>0</v>
      </c>
      <c r="H629" t="s">
        <v>20</v>
      </c>
      <c r="I629" t="s">
        <v>21</v>
      </c>
      <c r="J629">
        <v>5</v>
      </c>
      <c r="K629">
        <f t="shared" si="59"/>
        <v>612</v>
      </c>
      <c r="L629">
        <f t="shared" si="55"/>
        <v>0.46185999999999999</v>
      </c>
      <c r="M629">
        <f t="shared" si="55"/>
        <v>8.4070000000000006E-2</v>
      </c>
      <c r="N629">
        <f t="shared" si="56"/>
        <v>5.7719703201729719E-3</v>
      </c>
      <c r="P629">
        <v>534152</v>
      </c>
      <c r="Q629">
        <v>5045843</v>
      </c>
      <c r="R629">
        <v>10</v>
      </c>
      <c r="S629">
        <v>612</v>
      </c>
      <c r="T629" t="s">
        <v>22</v>
      </c>
      <c r="U629" t="s">
        <v>22</v>
      </c>
      <c r="V629" t="s">
        <v>24</v>
      </c>
      <c r="W629">
        <v>2</v>
      </c>
      <c r="Z629">
        <f t="shared" si="57"/>
        <v>0</v>
      </c>
      <c r="AA629">
        <f t="shared" si="58"/>
        <v>0</v>
      </c>
      <c r="AB629">
        <f t="shared" si="54"/>
        <v>0</v>
      </c>
    </row>
    <row r="630" spans="1:28" x14ac:dyDescent="0.25">
      <c r="A630">
        <v>534177</v>
      </c>
      <c r="B630">
        <v>5045843</v>
      </c>
      <c r="C630">
        <v>0.41247</v>
      </c>
      <c r="D630">
        <v>7.2749999999999995E-2</v>
      </c>
      <c r="E630">
        <v>3.8</v>
      </c>
      <c r="F630">
        <v>3.8</v>
      </c>
      <c r="G630">
        <v>0</v>
      </c>
      <c r="H630" t="s">
        <v>20</v>
      </c>
      <c r="I630" t="s">
        <v>21</v>
      </c>
      <c r="J630">
        <v>5</v>
      </c>
      <c r="K630">
        <f t="shared" si="59"/>
        <v>613</v>
      </c>
      <c r="L630">
        <f t="shared" si="55"/>
        <v>0.41247</v>
      </c>
      <c r="M630">
        <f t="shared" si="55"/>
        <v>7.2749999999999995E-2</v>
      </c>
      <c r="N630">
        <f t="shared" si="56"/>
        <v>5.5928609761167446E-3</v>
      </c>
      <c r="P630">
        <v>534177</v>
      </c>
      <c r="Q630">
        <v>5045843</v>
      </c>
      <c r="R630">
        <v>10</v>
      </c>
      <c r="S630">
        <v>613</v>
      </c>
      <c r="T630" t="s">
        <v>22</v>
      </c>
      <c r="U630" t="s">
        <v>22</v>
      </c>
      <c r="V630" t="s">
        <v>26</v>
      </c>
      <c r="W630">
        <v>4</v>
      </c>
      <c r="Z630">
        <f t="shared" si="57"/>
        <v>0</v>
      </c>
      <c r="AA630">
        <f t="shared" si="58"/>
        <v>0</v>
      </c>
      <c r="AB630">
        <f t="shared" si="54"/>
        <v>0</v>
      </c>
    </row>
    <row r="631" spans="1:28" x14ac:dyDescent="0.25">
      <c r="A631">
        <v>534202</v>
      </c>
      <c r="B631">
        <v>5045843</v>
      </c>
      <c r="C631">
        <v>0.35557</v>
      </c>
      <c r="D631">
        <v>6.1080000000000002E-2</v>
      </c>
      <c r="E631">
        <v>3.8</v>
      </c>
      <c r="F631">
        <v>3.8</v>
      </c>
      <c r="G631">
        <v>0</v>
      </c>
      <c r="H631" t="s">
        <v>20</v>
      </c>
      <c r="I631" t="s">
        <v>21</v>
      </c>
      <c r="J631">
        <v>5</v>
      </c>
      <c r="K631">
        <f t="shared" si="59"/>
        <v>614</v>
      </c>
      <c r="L631">
        <f t="shared" si="55"/>
        <v>0.35557</v>
      </c>
      <c r="M631">
        <f t="shared" si="55"/>
        <v>6.1080000000000002E-2</v>
      </c>
      <c r="N631">
        <f t="shared" si="56"/>
        <v>5.4471246009740451E-3</v>
      </c>
      <c r="P631">
        <v>534202</v>
      </c>
      <c r="Q631">
        <v>5045843</v>
      </c>
      <c r="R631">
        <v>10</v>
      </c>
      <c r="S631">
        <v>614</v>
      </c>
      <c r="T631" t="s">
        <v>22</v>
      </c>
      <c r="U631" t="s">
        <v>22</v>
      </c>
      <c r="V631" t="s">
        <v>26</v>
      </c>
      <c r="W631">
        <v>4</v>
      </c>
      <c r="Z631">
        <f t="shared" si="57"/>
        <v>0</v>
      </c>
      <c r="AA631">
        <f t="shared" si="58"/>
        <v>0</v>
      </c>
      <c r="AB631">
        <f t="shared" si="54"/>
        <v>0</v>
      </c>
    </row>
    <row r="632" spans="1:28" x14ac:dyDescent="0.25">
      <c r="A632">
        <v>534227</v>
      </c>
      <c r="B632">
        <v>5045843</v>
      </c>
      <c r="C632">
        <v>0.30707000000000001</v>
      </c>
      <c r="D632">
        <v>5.1959999999999999E-2</v>
      </c>
      <c r="E632">
        <v>3.7</v>
      </c>
      <c r="F632">
        <v>3.7</v>
      </c>
      <c r="G632">
        <v>0</v>
      </c>
      <c r="H632" t="s">
        <v>20</v>
      </c>
      <c r="I632" t="s">
        <v>21</v>
      </c>
      <c r="J632">
        <v>5</v>
      </c>
      <c r="K632">
        <f t="shared" si="59"/>
        <v>615</v>
      </c>
      <c r="L632">
        <f t="shared" si="55"/>
        <v>0.30707000000000001</v>
      </c>
      <c r="M632">
        <f t="shared" si="55"/>
        <v>5.1959999999999999E-2</v>
      </c>
      <c r="N632">
        <f t="shared" si="56"/>
        <v>5.3656846695424752E-3</v>
      </c>
      <c r="P632">
        <v>534227</v>
      </c>
      <c r="Q632">
        <v>5045843</v>
      </c>
      <c r="R632">
        <v>10</v>
      </c>
      <c r="S632">
        <v>615</v>
      </c>
      <c r="T632" t="s">
        <v>22</v>
      </c>
      <c r="U632" t="s">
        <v>22</v>
      </c>
      <c r="V632" t="s">
        <v>26</v>
      </c>
      <c r="W632">
        <v>4</v>
      </c>
      <c r="Z632">
        <f t="shared" si="57"/>
        <v>0</v>
      </c>
      <c r="AA632">
        <f t="shared" si="58"/>
        <v>0</v>
      </c>
      <c r="AB632">
        <f t="shared" si="54"/>
        <v>0</v>
      </c>
    </row>
    <row r="633" spans="1:28" x14ac:dyDescent="0.25">
      <c r="A633">
        <v>534252</v>
      </c>
      <c r="B633">
        <v>5045843</v>
      </c>
      <c r="C633">
        <v>0.27174999999999999</v>
      </c>
      <c r="D633">
        <v>4.5420000000000002E-2</v>
      </c>
      <c r="E633">
        <v>3.8</v>
      </c>
      <c r="F633">
        <v>3.8</v>
      </c>
      <c r="G633">
        <v>0</v>
      </c>
      <c r="H633" t="s">
        <v>20</v>
      </c>
      <c r="I633" t="s">
        <v>21</v>
      </c>
      <c r="J633">
        <v>5</v>
      </c>
      <c r="K633">
        <f t="shared" si="59"/>
        <v>616</v>
      </c>
      <c r="L633">
        <f t="shared" si="55"/>
        <v>0.27174999999999999</v>
      </c>
      <c r="M633">
        <f t="shared" si="55"/>
        <v>4.5420000000000002E-2</v>
      </c>
      <c r="N633">
        <f t="shared" si="56"/>
        <v>5.2999402093931464E-3</v>
      </c>
      <c r="P633">
        <v>534252</v>
      </c>
      <c r="Q633">
        <v>5045843</v>
      </c>
      <c r="R633">
        <v>10</v>
      </c>
      <c r="S633">
        <v>616</v>
      </c>
      <c r="T633" t="s">
        <v>22</v>
      </c>
      <c r="U633" t="s">
        <v>22</v>
      </c>
      <c r="V633" t="s">
        <v>26</v>
      </c>
      <c r="W633">
        <v>4</v>
      </c>
      <c r="Z633">
        <f t="shared" si="57"/>
        <v>0</v>
      </c>
      <c r="AA633">
        <f t="shared" si="58"/>
        <v>0</v>
      </c>
      <c r="AB633">
        <f t="shared" si="54"/>
        <v>0</v>
      </c>
    </row>
    <row r="634" spans="1:28" x14ac:dyDescent="0.25">
      <c r="A634">
        <v>534277</v>
      </c>
      <c r="B634">
        <v>5045843</v>
      </c>
      <c r="C634">
        <v>0.24378</v>
      </c>
      <c r="D634">
        <v>4.0140000000000002E-2</v>
      </c>
      <c r="E634">
        <v>3.8</v>
      </c>
      <c r="F634">
        <v>6</v>
      </c>
      <c r="G634">
        <v>0</v>
      </c>
      <c r="H634" t="s">
        <v>20</v>
      </c>
      <c r="I634" t="s">
        <v>21</v>
      </c>
      <c r="J634">
        <v>5</v>
      </c>
      <c r="K634">
        <f t="shared" si="59"/>
        <v>617</v>
      </c>
      <c r="L634">
        <f t="shared" si="55"/>
        <v>0.24378</v>
      </c>
      <c r="M634">
        <f t="shared" si="55"/>
        <v>4.0140000000000002E-2</v>
      </c>
      <c r="N634">
        <f t="shared" si="56"/>
        <v>5.221228362574085E-3</v>
      </c>
      <c r="P634">
        <v>534277</v>
      </c>
      <c r="Q634">
        <v>5045843</v>
      </c>
      <c r="R634">
        <v>10</v>
      </c>
      <c r="S634">
        <v>617</v>
      </c>
      <c r="T634" t="s">
        <v>22</v>
      </c>
      <c r="U634" t="s">
        <v>22</v>
      </c>
      <c r="V634" t="s">
        <v>26</v>
      </c>
      <c r="W634">
        <v>4</v>
      </c>
      <c r="Z634">
        <f t="shared" si="57"/>
        <v>0</v>
      </c>
      <c r="AA634">
        <f t="shared" si="58"/>
        <v>0</v>
      </c>
      <c r="AB634">
        <f t="shared" si="54"/>
        <v>0</v>
      </c>
    </row>
    <row r="635" spans="1:28" x14ac:dyDescent="0.25">
      <c r="A635">
        <v>534302</v>
      </c>
      <c r="B635">
        <v>5045843</v>
      </c>
      <c r="C635">
        <v>0.22564999999999999</v>
      </c>
      <c r="D635">
        <v>3.6549999999999999E-2</v>
      </c>
      <c r="E635">
        <v>5.4</v>
      </c>
      <c r="F635">
        <v>5.4</v>
      </c>
      <c r="G635">
        <v>0</v>
      </c>
      <c r="H635" t="s">
        <v>20</v>
      </c>
      <c r="I635" t="s">
        <v>21</v>
      </c>
      <c r="J635">
        <v>5</v>
      </c>
      <c r="K635">
        <f t="shared" si="59"/>
        <v>618</v>
      </c>
      <c r="L635">
        <f t="shared" si="55"/>
        <v>0.22564999999999999</v>
      </c>
      <c r="M635">
        <f t="shared" si="55"/>
        <v>3.6549999999999999E-2</v>
      </c>
      <c r="N635">
        <f t="shared" si="56"/>
        <v>5.1362415112191258E-3</v>
      </c>
      <c r="P635">
        <v>534302</v>
      </c>
      <c r="Q635">
        <v>5045843</v>
      </c>
      <c r="R635">
        <v>10</v>
      </c>
      <c r="S635">
        <v>618</v>
      </c>
      <c r="T635" t="s">
        <v>22</v>
      </c>
      <c r="U635" t="s">
        <v>22</v>
      </c>
      <c r="V635" t="s">
        <v>26</v>
      </c>
      <c r="W635">
        <v>4</v>
      </c>
      <c r="Z635">
        <f t="shared" si="57"/>
        <v>0</v>
      </c>
      <c r="AA635">
        <f t="shared" si="58"/>
        <v>0</v>
      </c>
      <c r="AB635">
        <f t="shared" si="54"/>
        <v>0</v>
      </c>
    </row>
    <row r="636" spans="1:28" x14ac:dyDescent="0.25">
      <c r="A636">
        <v>534327</v>
      </c>
      <c r="B636">
        <v>5045843</v>
      </c>
      <c r="C636">
        <v>0.20882999999999999</v>
      </c>
      <c r="D636">
        <v>3.3349999999999998E-2</v>
      </c>
      <c r="E636">
        <v>5.9</v>
      </c>
      <c r="F636">
        <v>5.9</v>
      </c>
      <c r="G636">
        <v>0</v>
      </c>
      <c r="H636" t="s">
        <v>20</v>
      </c>
      <c r="I636" t="s">
        <v>21</v>
      </c>
      <c r="J636">
        <v>5</v>
      </c>
      <c r="K636">
        <f t="shared" si="59"/>
        <v>619</v>
      </c>
      <c r="L636">
        <f t="shared" si="55"/>
        <v>0.20882999999999999</v>
      </c>
      <c r="M636">
        <f t="shared" si="55"/>
        <v>3.3349999999999998E-2</v>
      </c>
      <c r="N636">
        <f t="shared" si="56"/>
        <v>5.0640308512117467E-3</v>
      </c>
      <c r="P636">
        <v>534327</v>
      </c>
      <c r="Q636">
        <v>5045843</v>
      </c>
      <c r="R636">
        <v>10</v>
      </c>
      <c r="S636">
        <v>619</v>
      </c>
      <c r="T636" t="s">
        <v>22</v>
      </c>
      <c r="U636" t="s">
        <v>22</v>
      </c>
      <c r="V636" t="s">
        <v>26</v>
      </c>
      <c r="W636">
        <v>4</v>
      </c>
      <c r="Z636">
        <f t="shared" si="57"/>
        <v>0</v>
      </c>
      <c r="AA636">
        <f t="shared" si="58"/>
        <v>0</v>
      </c>
      <c r="AB636">
        <f t="shared" si="54"/>
        <v>0</v>
      </c>
    </row>
    <row r="637" spans="1:28" x14ac:dyDescent="0.25">
      <c r="A637">
        <v>534352</v>
      </c>
      <c r="B637">
        <v>5045843</v>
      </c>
      <c r="C637">
        <v>0.19461000000000001</v>
      </c>
      <c r="D637">
        <v>3.074E-2</v>
      </c>
      <c r="E637">
        <v>6.2</v>
      </c>
      <c r="F637">
        <v>6.2</v>
      </c>
      <c r="G637">
        <v>0</v>
      </c>
      <c r="H637" t="s">
        <v>20</v>
      </c>
      <c r="I637" t="s">
        <v>21</v>
      </c>
      <c r="J637">
        <v>5</v>
      </c>
      <c r="K637">
        <f t="shared" si="59"/>
        <v>620</v>
      </c>
      <c r="L637">
        <f t="shared" si="55"/>
        <v>0.19461000000000001</v>
      </c>
      <c r="M637">
        <f t="shared" si="55"/>
        <v>3.074E-2</v>
      </c>
      <c r="N637">
        <f t="shared" si="56"/>
        <v>5.0087816945733688E-3</v>
      </c>
      <c r="P637">
        <v>534352</v>
      </c>
      <c r="Q637">
        <v>5045843</v>
      </c>
      <c r="R637">
        <v>10</v>
      </c>
      <c r="S637">
        <v>620</v>
      </c>
      <c r="T637" t="s">
        <v>22</v>
      </c>
      <c r="U637" t="s">
        <v>22</v>
      </c>
      <c r="V637" t="s">
        <v>26</v>
      </c>
      <c r="W637">
        <v>4</v>
      </c>
      <c r="Z637">
        <f t="shared" si="57"/>
        <v>0</v>
      </c>
      <c r="AA637">
        <f t="shared" si="58"/>
        <v>0</v>
      </c>
      <c r="AB637">
        <f t="shared" si="54"/>
        <v>0</v>
      </c>
    </row>
    <row r="638" spans="1:28" x14ac:dyDescent="0.25">
      <c r="A638">
        <v>534377</v>
      </c>
      <c r="B638">
        <v>5045843</v>
      </c>
      <c r="C638">
        <v>0.18332000000000001</v>
      </c>
      <c r="D638">
        <v>2.87E-2</v>
      </c>
      <c r="E638">
        <v>6.8</v>
      </c>
      <c r="F638">
        <v>6.8</v>
      </c>
      <c r="G638">
        <v>0</v>
      </c>
      <c r="H638" t="s">
        <v>20</v>
      </c>
      <c r="I638" t="s">
        <v>21</v>
      </c>
      <c r="J638">
        <v>5</v>
      </c>
      <c r="K638">
        <f t="shared" si="59"/>
        <v>621</v>
      </c>
      <c r="L638">
        <f t="shared" si="55"/>
        <v>0.18332000000000001</v>
      </c>
      <c r="M638">
        <f t="shared" si="55"/>
        <v>2.87E-2</v>
      </c>
      <c r="N638">
        <f t="shared" si="56"/>
        <v>4.964384845810842E-3</v>
      </c>
      <c r="P638">
        <v>534377</v>
      </c>
      <c r="Q638">
        <v>5045843</v>
      </c>
      <c r="R638">
        <v>10</v>
      </c>
      <c r="S638">
        <v>621</v>
      </c>
      <c r="T638" t="s">
        <v>22</v>
      </c>
      <c r="U638" t="s">
        <v>22</v>
      </c>
      <c r="V638" t="s">
        <v>26</v>
      </c>
      <c r="W638">
        <v>4</v>
      </c>
      <c r="Z638">
        <f t="shared" si="57"/>
        <v>0</v>
      </c>
      <c r="AA638">
        <f t="shared" si="58"/>
        <v>0</v>
      </c>
      <c r="AB638">
        <f t="shared" si="54"/>
        <v>0</v>
      </c>
    </row>
    <row r="639" spans="1:28" x14ac:dyDescent="0.25">
      <c r="A639">
        <v>534402</v>
      </c>
      <c r="B639">
        <v>5045843</v>
      </c>
      <c r="C639">
        <v>0.17346</v>
      </c>
      <c r="D639">
        <v>2.6939999999999999E-2</v>
      </c>
      <c r="E639">
        <v>7.1</v>
      </c>
      <c r="F639">
        <v>14.9</v>
      </c>
      <c r="G639">
        <v>0</v>
      </c>
      <c r="H639" t="s">
        <v>20</v>
      </c>
      <c r="I639" t="s">
        <v>21</v>
      </c>
      <c r="J639">
        <v>5</v>
      </c>
      <c r="K639">
        <f t="shared" si="59"/>
        <v>622</v>
      </c>
      <c r="L639">
        <f t="shared" si="55"/>
        <v>0.17346</v>
      </c>
      <c r="M639">
        <f t="shared" si="55"/>
        <v>2.6939999999999999E-2</v>
      </c>
      <c r="N639">
        <f t="shared" si="56"/>
        <v>4.9248345211727078E-3</v>
      </c>
      <c r="P639">
        <v>534402</v>
      </c>
      <c r="Q639">
        <v>5045843</v>
      </c>
      <c r="R639">
        <v>10</v>
      </c>
      <c r="S639">
        <v>622</v>
      </c>
      <c r="T639" t="s">
        <v>22</v>
      </c>
      <c r="U639" t="s">
        <v>22</v>
      </c>
      <c r="V639" t="s">
        <v>26</v>
      </c>
      <c r="W639">
        <v>4</v>
      </c>
      <c r="Z639">
        <f t="shared" si="57"/>
        <v>0</v>
      </c>
      <c r="AA639">
        <f t="shared" si="58"/>
        <v>0</v>
      </c>
      <c r="AB639">
        <f t="shared" si="54"/>
        <v>0</v>
      </c>
    </row>
    <row r="640" spans="1:28" x14ac:dyDescent="0.25">
      <c r="A640">
        <v>534427</v>
      </c>
      <c r="B640">
        <v>5045843</v>
      </c>
      <c r="C640">
        <v>0.16503999999999999</v>
      </c>
      <c r="D640">
        <v>2.5440000000000001E-2</v>
      </c>
      <c r="E640">
        <v>7.2</v>
      </c>
      <c r="F640">
        <v>16.100000000000001</v>
      </c>
      <c r="G640">
        <v>0</v>
      </c>
      <c r="H640" t="s">
        <v>20</v>
      </c>
      <c r="I640" t="s">
        <v>21</v>
      </c>
      <c r="J640">
        <v>5</v>
      </c>
      <c r="K640">
        <f t="shared" si="59"/>
        <v>623</v>
      </c>
      <c r="L640">
        <f t="shared" si="55"/>
        <v>0.16503999999999999</v>
      </c>
      <c r="M640">
        <f t="shared" si="55"/>
        <v>2.5440000000000001E-2</v>
      </c>
      <c r="N640">
        <f t="shared" si="56"/>
        <v>4.8878884395720497E-3</v>
      </c>
      <c r="P640">
        <v>534427</v>
      </c>
      <c r="Q640">
        <v>5045843</v>
      </c>
      <c r="R640">
        <v>10</v>
      </c>
      <c r="S640">
        <v>623</v>
      </c>
      <c r="T640" t="s">
        <v>22</v>
      </c>
      <c r="U640" t="s">
        <v>22</v>
      </c>
      <c r="V640" t="s">
        <v>26</v>
      </c>
      <c r="W640">
        <v>4</v>
      </c>
      <c r="Z640">
        <f t="shared" si="57"/>
        <v>0</v>
      </c>
      <c r="AA640">
        <f t="shared" si="58"/>
        <v>0</v>
      </c>
      <c r="AB640">
        <f t="shared" si="54"/>
        <v>0</v>
      </c>
    </row>
    <row r="641" spans="1:28" x14ac:dyDescent="0.25">
      <c r="A641">
        <v>533502</v>
      </c>
      <c r="B641">
        <v>5045868</v>
      </c>
      <c r="C641">
        <v>1.0763100000000001</v>
      </c>
      <c r="D641">
        <v>0.14913000000000001</v>
      </c>
      <c r="E641">
        <v>8.9</v>
      </c>
      <c r="F641">
        <v>12.3</v>
      </c>
      <c r="G641">
        <v>0</v>
      </c>
      <c r="H641" t="s">
        <v>20</v>
      </c>
      <c r="I641" t="s">
        <v>21</v>
      </c>
      <c r="J641">
        <v>5</v>
      </c>
      <c r="K641">
        <f t="shared" si="59"/>
        <v>624</v>
      </c>
      <c r="L641">
        <f t="shared" si="55"/>
        <v>1.0763100000000001</v>
      </c>
      <c r="M641">
        <f t="shared" si="55"/>
        <v>0.14913000000000001</v>
      </c>
      <c r="N641">
        <f t="shared" si="56"/>
        <v>4.3936052610668054E-3</v>
      </c>
      <c r="P641">
        <v>533502</v>
      </c>
      <c r="Q641">
        <v>5045868</v>
      </c>
      <c r="R641">
        <v>10</v>
      </c>
      <c r="S641">
        <v>624</v>
      </c>
      <c r="T641" t="s">
        <v>22</v>
      </c>
      <c r="U641" t="s">
        <v>22</v>
      </c>
      <c r="V641" t="s">
        <v>24</v>
      </c>
      <c r="W641">
        <v>2</v>
      </c>
      <c r="Z641">
        <f t="shared" si="57"/>
        <v>0</v>
      </c>
      <c r="AA641">
        <f t="shared" si="58"/>
        <v>0</v>
      </c>
      <c r="AB641">
        <f t="shared" si="54"/>
        <v>0</v>
      </c>
    </row>
    <row r="642" spans="1:28" x14ac:dyDescent="0.25">
      <c r="A642">
        <v>533527</v>
      </c>
      <c r="B642">
        <v>5045868</v>
      </c>
      <c r="C642">
        <v>1.10242</v>
      </c>
      <c r="D642">
        <v>0.15154999999999999</v>
      </c>
      <c r="E642">
        <v>9</v>
      </c>
      <c r="F642">
        <v>12.3</v>
      </c>
      <c r="G642">
        <v>0</v>
      </c>
      <c r="H642" t="s">
        <v>20</v>
      </c>
      <c r="I642" t="s">
        <v>21</v>
      </c>
      <c r="J642">
        <v>5</v>
      </c>
      <c r="K642">
        <f t="shared" si="59"/>
        <v>625</v>
      </c>
      <c r="L642">
        <f t="shared" si="55"/>
        <v>1.10242</v>
      </c>
      <c r="M642">
        <f t="shared" si="55"/>
        <v>0.15154999999999999</v>
      </c>
      <c r="N642">
        <f t="shared" si="56"/>
        <v>4.3591543832110476E-3</v>
      </c>
      <c r="P642">
        <v>533527</v>
      </c>
      <c r="Q642">
        <v>5045868</v>
      </c>
      <c r="R642">
        <v>10</v>
      </c>
      <c r="S642">
        <v>625</v>
      </c>
      <c r="T642" t="s">
        <v>22</v>
      </c>
      <c r="U642" t="s">
        <v>22</v>
      </c>
      <c r="V642" t="s">
        <v>24</v>
      </c>
      <c r="W642">
        <v>2</v>
      </c>
      <c r="Z642">
        <f t="shared" si="57"/>
        <v>0</v>
      </c>
      <c r="AA642">
        <f t="shared" si="58"/>
        <v>0</v>
      </c>
      <c r="AB642">
        <f t="shared" si="54"/>
        <v>0</v>
      </c>
    </row>
    <row r="643" spans="1:28" x14ac:dyDescent="0.25">
      <c r="A643">
        <v>533552</v>
      </c>
      <c r="B643">
        <v>5045868</v>
      </c>
      <c r="C643">
        <v>1.1046400000000001</v>
      </c>
      <c r="D643">
        <v>0.15065000000000001</v>
      </c>
      <c r="E643">
        <v>8.9</v>
      </c>
      <c r="F643">
        <v>8.9</v>
      </c>
      <c r="G643">
        <v>0</v>
      </c>
      <c r="H643" t="s">
        <v>20</v>
      </c>
      <c r="I643" t="s">
        <v>21</v>
      </c>
      <c r="J643">
        <v>5</v>
      </c>
      <c r="K643">
        <f t="shared" si="59"/>
        <v>626</v>
      </c>
      <c r="L643">
        <f t="shared" si="55"/>
        <v>1.1046400000000001</v>
      </c>
      <c r="M643">
        <f t="shared" si="55"/>
        <v>0.15065000000000001</v>
      </c>
      <c r="N643">
        <f t="shared" si="56"/>
        <v>4.3245583740894183E-3</v>
      </c>
      <c r="P643">
        <v>533552</v>
      </c>
      <c r="Q643">
        <v>5045868</v>
      </c>
      <c r="R643">
        <v>10</v>
      </c>
      <c r="S643">
        <v>626</v>
      </c>
      <c r="T643" t="s">
        <v>22</v>
      </c>
      <c r="U643" t="s">
        <v>22</v>
      </c>
      <c r="V643" t="s">
        <v>24</v>
      </c>
      <c r="W643">
        <v>2</v>
      </c>
      <c r="Z643">
        <f t="shared" si="57"/>
        <v>0</v>
      </c>
      <c r="AA643">
        <f t="shared" si="58"/>
        <v>0</v>
      </c>
      <c r="AB643">
        <f t="shared" si="54"/>
        <v>0</v>
      </c>
    </row>
    <row r="644" spans="1:28" x14ac:dyDescent="0.25">
      <c r="A644">
        <v>533577</v>
      </c>
      <c r="B644">
        <v>5045868</v>
      </c>
      <c r="C644">
        <v>1.0840000000000001</v>
      </c>
      <c r="D644">
        <v>0.14631</v>
      </c>
      <c r="E644">
        <v>8.6</v>
      </c>
      <c r="F644">
        <v>8.6</v>
      </c>
      <c r="G644">
        <v>0</v>
      </c>
      <c r="H644" t="s">
        <v>20</v>
      </c>
      <c r="I644" t="s">
        <v>21</v>
      </c>
      <c r="J644">
        <v>5</v>
      </c>
      <c r="K644">
        <f t="shared" si="59"/>
        <v>627</v>
      </c>
      <c r="L644">
        <f t="shared" si="55"/>
        <v>1.0840000000000001</v>
      </c>
      <c r="M644">
        <f t="shared" si="55"/>
        <v>0.14631</v>
      </c>
      <c r="N644">
        <f t="shared" si="56"/>
        <v>4.2799443405392955E-3</v>
      </c>
      <c r="P644">
        <v>533577</v>
      </c>
      <c r="Q644">
        <v>5045868</v>
      </c>
      <c r="R644">
        <v>10</v>
      </c>
      <c r="S644">
        <v>627</v>
      </c>
      <c r="T644" t="s">
        <v>22</v>
      </c>
      <c r="U644" t="s">
        <v>22</v>
      </c>
      <c r="V644" t="s">
        <v>24</v>
      </c>
      <c r="W644">
        <v>2</v>
      </c>
      <c r="Z644">
        <f t="shared" si="57"/>
        <v>0</v>
      </c>
      <c r="AA644">
        <f t="shared" si="58"/>
        <v>0</v>
      </c>
      <c r="AB644">
        <f t="shared" si="54"/>
        <v>0</v>
      </c>
    </row>
    <row r="645" spans="1:28" x14ac:dyDescent="0.25">
      <c r="A645">
        <v>533602</v>
      </c>
      <c r="B645">
        <v>5045868</v>
      </c>
      <c r="C645">
        <v>1.0487899999999999</v>
      </c>
      <c r="D645">
        <v>0.13996</v>
      </c>
      <c r="E645">
        <v>8.1</v>
      </c>
      <c r="F645">
        <v>9.1</v>
      </c>
      <c r="G645">
        <v>0</v>
      </c>
      <c r="H645" t="s">
        <v>20</v>
      </c>
      <c r="I645" t="s">
        <v>21</v>
      </c>
      <c r="J645">
        <v>5</v>
      </c>
      <c r="K645">
        <f t="shared" si="59"/>
        <v>628</v>
      </c>
      <c r="L645">
        <f t="shared" si="55"/>
        <v>1.0487899999999999</v>
      </c>
      <c r="M645">
        <f t="shared" si="55"/>
        <v>0.13996</v>
      </c>
      <c r="N645">
        <f t="shared" si="56"/>
        <v>4.2316407346062526E-3</v>
      </c>
      <c r="P645">
        <v>533602</v>
      </c>
      <c r="Q645">
        <v>5045868</v>
      </c>
      <c r="R645">
        <v>10</v>
      </c>
      <c r="S645">
        <v>628</v>
      </c>
      <c r="T645" t="s">
        <v>22</v>
      </c>
      <c r="U645" t="s">
        <v>22</v>
      </c>
      <c r="V645" t="s">
        <v>24</v>
      </c>
      <c r="W645">
        <v>2</v>
      </c>
      <c r="Z645">
        <f t="shared" si="57"/>
        <v>0</v>
      </c>
      <c r="AA645">
        <f t="shared" si="58"/>
        <v>0</v>
      </c>
      <c r="AB645">
        <f t="shared" si="54"/>
        <v>0</v>
      </c>
    </row>
    <row r="646" spans="1:28" x14ac:dyDescent="0.25">
      <c r="A646">
        <v>533627</v>
      </c>
      <c r="B646">
        <v>5045868</v>
      </c>
      <c r="C646">
        <v>0.97682000000000002</v>
      </c>
      <c r="D646">
        <v>0.12883</v>
      </c>
      <c r="E646">
        <v>6.1</v>
      </c>
      <c r="F646">
        <v>9.1999999999999993</v>
      </c>
      <c r="G646">
        <v>0</v>
      </c>
      <c r="H646" t="s">
        <v>20</v>
      </c>
      <c r="I646" t="s">
        <v>21</v>
      </c>
      <c r="J646">
        <v>5</v>
      </c>
      <c r="K646">
        <f t="shared" si="59"/>
        <v>629</v>
      </c>
      <c r="L646">
        <f t="shared" si="55"/>
        <v>0.97682000000000002</v>
      </c>
      <c r="M646">
        <f t="shared" si="55"/>
        <v>0.12883</v>
      </c>
      <c r="N646">
        <f t="shared" si="56"/>
        <v>4.1821139015052839E-3</v>
      </c>
      <c r="P646">
        <v>533627</v>
      </c>
      <c r="Q646">
        <v>5045868</v>
      </c>
      <c r="R646">
        <v>10</v>
      </c>
      <c r="S646">
        <v>629</v>
      </c>
      <c r="T646" t="s">
        <v>22</v>
      </c>
      <c r="U646" t="s">
        <v>22</v>
      </c>
      <c r="V646" t="s">
        <v>24</v>
      </c>
      <c r="W646">
        <v>2</v>
      </c>
      <c r="Z646">
        <f t="shared" si="57"/>
        <v>0</v>
      </c>
      <c r="AA646">
        <f t="shared" si="58"/>
        <v>0</v>
      </c>
      <c r="AB646">
        <f t="shared" si="54"/>
        <v>0</v>
      </c>
    </row>
    <row r="647" spans="1:28" x14ac:dyDescent="0.25">
      <c r="A647">
        <v>533652</v>
      </c>
      <c r="B647">
        <v>5045868</v>
      </c>
      <c r="C647">
        <v>0.91217999999999999</v>
      </c>
      <c r="D647">
        <v>0.11836000000000001</v>
      </c>
      <c r="E647">
        <v>6.5</v>
      </c>
      <c r="F647">
        <v>9.1</v>
      </c>
      <c r="G647">
        <v>0</v>
      </c>
      <c r="H647" t="s">
        <v>20</v>
      </c>
      <c r="I647" t="s">
        <v>21</v>
      </c>
      <c r="J647">
        <v>5</v>
      </c>
      <c r="K647">
        <f t="shared" si="59"/>
        <v>630</v>
      </c>
      <c r="L647">
        <f t="shared" si="55"/>
        <v>0.91217999999999999</v>
      </c>
      <c r="M647">
        <f t="shared" si="55"/>
        <v>0.11836000000000001</v>
      </c>
      <c r="N647">
        <f t="shared" si="56"/>
        <v>4.1145069823920457E-3</v>
      </c>
      <c r="P647">
        <v>533652</v>
      </c>
      <c r="Q647">
        <v>5045868</v>
      </c>
      <c r="R647">
        <v>10</v>
      </c>
      <c r="S647">
        <v>630</v>
      </c>
      <c r="T647" t="s">
        <v>22</v>
      </c>
      <c r="U647" t="s">
        <v>22</v>
      </c>
      <c r="V647" t="s">
        <v>24</v>
      </c>
      <c r="W647">
        <v>2</v>
      </c>
      <c r="Z647">
        <f t="shared" si="57"/>
        <v>0</v>
      </c>
      <c r="AA647">
        <f t="shared" si="58"/>
        <v>0</v>
      </c>
      <c r="AB647">
        <f t="shared" si="54"/>
        <v>0</v>
      </c>
    </row>
    <row r="648" spans="1:28" x14ac:dyDescent="0.25">
      <c r="A648">
        <v>533677</v>
      </c>
      <c r="B648">
        <v>5045868</v>
      </c>
      <c r="C648">
        <v>0.82991999999999999</v>
      </c>
      <c r="D648">
        <v>0.10576000000000001</v>
      </c>
      <c r="E648">
        <v>6.6</v>
      </c>
      <c r="F648">
        <v>11.5</v>
      </c>
      <c r="G648">
        <v>0</v>
      </c>
      <c r="H648" t="s">
        <v>20</v>
      </c>
      <c r="I648" t="s">
        <v>21</v>
      </c>
      <c r="J648">
        <v>5</v>
      </c>
      <c r="K648">
        <f t="shared" si="59"/>
        <v>631</v>
      </c>
      <c r="L648">
        <f t="shared" si="55"/>
        <v>0.82991999999999999</v>
      </c>
      <c r="M648">
        <f t="shared" si="55"/>
        <v>0.10576000000000001</v>
      </c>
      <c r="N648">
        <f t="shared" si="56"/>
        <v>4.0409046657544608E-3</v>
      </c>
      <c r="P648">
        <v>533677</v>
      </c>
      <c r="Q648">
        <v>5045868</v>
      </c>
      <c r="R648">
        <v>10</v>
      </c>
      <c r="S648">
        <v>631</v>
      </c>
      <c r="T648" t="s">
        <v>22</v>
      </c>
      <c r="U648" t="s">
        <v>22</v>
      </c>
      <c r="V648" t="s">
        <v>24</v>
      </c>
      <c r="W648">
        <v>2</v>
      </c>
      <c r="Z648">
        <f t="shared" si="57"/>
        <v>0</v>
      </c>
      <c r="AA648">
        <f t="shared" si="58"/>
        <v>0</v>
      </c>
      <c r="AB648">
        <f t="shared" si="54"/>
        <v>0</v>
      </c>
    </row>
    <row r="649" spans="1:28" x14ac:dyDescent="0.25">
      <c r="A649">
        <v>533702</v>
      </c>
      <c r="B649">
        <v>5045868</v>
      </c>
      <c r="C649">
        <v>0.73309999999999997</v>
      </c>
      <c r="D649">
        <v>9.1789999999999997E-2</v>
      </c>
      <c r="E649">
        <v>6.9</v>
      </c>
      <c r="F649">
        <v>11.6</v>
      </c>
      <c r="G649">
        <v>0</v>
      </c>
      <c r="H649" t="s">
        <v>20</v>
      </c>
      <c r="I649" t="s">
        <v>21</v>
      </c>
      <c r="J649">
        <v>5</v>
      </c>
      <c r="K649">
        <f t="shared" si="59"/>
        <v>632</v>
      </c>
      <c r="L649">
        <f t="shared" si="55"/>
        <v>0.73309999999999997</v>
      </c>
      <c r="M649">
        <f t="shared" si="55"/>
        <v>9.1789999999999997E-2</v>
      </c>
      <c r="N649">
        <f t="shared" si="56"/>
        <v>3.9703202921698962E-3</v>
      </c>
      <c r="P649">
        <v>533702</v>
      </c>
      <c r="Q649">
        <v>5045868</v>
      </c>
      <c r="R649">
        <v>10</v>
      </c>
      <c r="S649">
        <v>632</v>
      </c>
      <c r="T649" t="s">
        <v>22</v>
      </c>
      <c r="U649" t="s">
        <v>22</v>
      </c>
      <c r="V649" t="s">
        <v>24</v>
      </c>
      <c r="W649">
        <v>2</v>
      </c>
      <c r="Z649">
        <f t="shared" si="57"/>
        <v>0</v>
      </c>
      <c r="AA649">
        <f t="shared" si="58"/>
        <v>0</v>
      </c>
      <c r="AB649">
        <f t="shared" si="54"/>
        <v>0</v>
      </c>
    </row>
    <row r="650" spans="1:28" x14ac:dyDescent="0.25">
      <c r="A650">
        <v>533727</v>
      </c>
      <c r="B650">
        <v>5045868</v>
      </c>
      <c r="C650">
        <v>0.63683000000000001</v>
      </c>
      <c r="D650">
        <v>7.8189999999999996E-2</v>
      </c>
      <c r="E650">
        <v>7.1</v>
      </c>
      <c r="F650">
        <v>11.6</v>
      </c>
      <c r="G650">
        <v>0</v>
      </c>
      <c r="H650" t="s">
        <v>20</v>
      </c>
      <c r="I650" t="s">
        <v>21</v>
      </c>
      <c r="J650">
        <v>5</v>
      </c>
      <c r="K650">
        <f t="shared" si="59"/>
        <v>633</v>
      </c>
      <c r="L650">
        <f t="shared" si="55"/>
        <v>0.63683000000000001</v>
      </c>
      <c r="M650">
        <f t="shared" si="55"/>
        <v>7.8189999999999996E-2</v>
      </c>
      <c r="N650">
        <f t="shared" si="56"/>
        <v>3.8933288871607062E-3</v>
      </c>
      <c r="P650">
        <v>533727</v>
      </c>
      <c r="Q650">
        <v>5045868</v>
      </c>
      <c r="R650">
        <v>10</v>
      </c>
      <c r="S650">
        <v>633</v>
      </c>
      <c r="T650" t="s">
        <v>22</v>
      </c>
      <c r="U650" t="s">
        <v>22</v>
      </c>
      <c r="V650" t="s">
        <v>24</v>
      </c>
      <c r="W650">
        <v>2</v>
      </c>
      <c r="Z650">
        <f t="shared" si="57"/>
        <v>0</v>
      </c>
      <c r="AA650">
        <f t="shared" si="58"/>
        <v>0</v>
      </c>
      <c r="AB650">
        <f t="shared" si="54"/>
        <v>0</v>
      </c>
    </row>
    <row r="651" spans="1:28" x14ac:dyDescent="0.25">
      <c r="A651">
        <v>533752</v>
      </c>
      <c r="B651">
        <v>5045868</v>
      </c>
      <c r="C651">
        <v>0.54854999999999998</v>
      </c>
      <c r="D651">
        <v>6.6040000000000001E-2</v>
      </c>
      <c r="E651">
        <v>7.2</v>
      </c>
      <c r="F651">
        <v>11.6</v>
      </c>
      <c r="G651">
        <v>0</v>
      </c>
      <c r="H651" t="s">
        <v>20</v>
      </c>
      <c r="I651" t="s">
        <v>21</v>
      </c>
      <c r="J651">
        <v>5</v>
      </c>
      <c r="K651">
        <f t="shared" si="59"/>
        <v>634</v>
      </c>
      <c r="L651">
        <f t="shared" si="55"/>
        <v>0.54854999999999998</v>
      </c>
      <c r="M651">
        <f t="shared" si="55"/>
        <v>6.6040000000000001E-2</v>
      </c>
      <c r="N651">
        <f t="shared" si="56"/>
        <v>3.8175456432555164E-3</v>
      </c>
      <c r="P651">
        <v>533752</v>
      </c>
      <c r="Q651">
        <v>5045868</v>
      </c>
      <c r="R651">
        <v>10</v>
      </c>
      <c r="S651">
        <v>634</v>
      </c>
      <c r="T651" t="s">
        <v>22</v>
      </c>
      <c r="U651" t="s">
        <v>22</v>
      </c>
      <c r="V651" t="s">
        <v>24</v>
      </c>
      <c r="W651">
        <v>2</v>
      </c>
      <c r="Z651">
        <f t="shared" si="57"/>
        <v>0</v>
      </c>
      <c r="AA651">
        <f t="shared" si="58"/>
        <v>0</v>
      </c>
      <c r="AB651">
        <f t="shared" si="54"/>
        <v>0</v>
      </c>
    </row>
    <row r="652" spans="1:28" x14ac:dyDescent="0.25">
      <c r="A652">
        <v>533777</v>
      </c>
      <c r="B652">
        <v>5045868</v>
      </c>
      <c r="C652">
        <v>0.46721000000000001</v>
      </c>
      <c r="D652">
        <v>5.5660000000000001E-2</v>
      </c>
      <c r="E652">
        <v>7.6</v>
      </c>
      <c r="F652">
        <v>7.6</v>
      </c>
      <c r="G652">
        <v>0</v>
      </c>
      <c r="H652" t="s">
        <v>20</v>
      </c>
      <c r="I652" t="s">
        <v>21</v>
      </c>
      <c r="J652">
        <v>5</v>
      </c>
      <c r="K652">
        <f t="shared" si="59"/>
        <v>635</v>
      </c>
      <c r="L652">
        <f t="shared" si="55"/>
        <v>0.46721000000000001</v>
      </c>
      <c r="M652">
        <f t="shared" si="55"/>
        <v>5.5660000000000001E-2</v>
      </c>
      <c r="N652">
        <f t="shared" si="56"/>
        <v>3.7776738978539349E-3</v>
      </c>
      <c r="P652">
        <v>533777</v>
      </c>
      <c r="Q652">
        <v>5045868</v>
      </c>
      <c r="R652">
        <v>10</v>
      </c>
      <c r="S652">
        <v>635</v>
      </c>
      <c r="T652" t="s">
        <v>22</v>
      </c>
      <c r="U652" t="s">
        <v>22</v>
      </c>
      <c r="V652" t="s">
        <v>24</v>
      </c>
      <c r="W652">
        <v>2</v>
      </c>
      <c r="Z652">
        <f t="shared" si="57"/>
        <v>0</v>
      </c>
      <c r="AA652">
        <f t="shared" si="58"/>
        <v>0</v>
      </c>
      <c r="AB652">
        <f t="shared" si="54"/>
        <v>0</v>
      </c>
    </row>
    <row r="653" spans="1:28" x14ac:dyDescent="0.25">
      <c r="A653">
        <v>533802</v>
      </c>
      <c r="B653">
        <v>5045868</v>
      </c>
      <c r="C653">
        <v>0.40044999999999997</v>
      </c>
      <c r="D653">
        <v>4.761E-2</v>
      </c>
      <c r="E653">
        <v>7.4</v>
      </c>
      <c r="F653">
        <v>7.4</v>
      </c>
      <c r="G653">
        <v>0</v>
      </c>
      <c r="H653" t="s">
        <v>20</v>
      </c>
      <c r="I653" t="s">
        <v>21</v>
      </c>
      <c r="J653">
        <v>5</v>
      </c>
      <c r="K653">
        <f t="shared" si="59"/>
        <v>636</v>
      </c>
      <c r="L653">
        <f t="shared" si="55"/>
        <v>0.40044999999999997</v>
      </c>
      <c r="M653">
        <f t="shared" si="55"/>
        <v>4.761E-2</v>
      </c>
      <c r="N653">
        <f t="shared" si="56"/>
        <v>3.7700167220552677E-3</v>
      </c>
      <c r="P653">
        <v>533802</v>
      </c>
      <c r="Q653">
        <v>5045868</v>
      </c>
      <c r="R653">
        <v>10</v>
      </c>
      <c r="S653">
        <v>636</v>
      </c>
      <c r="T653" t="s">
        <v>22</v>
      </c>
      <c r="U653" t="s">
        <v>22</v>
      </c>
      <c r="V653" t="s">
        <v>24</v>
      </c>
      <c r="W653">
        <v>2</v>
      </c>
      <c r="Z653">
        <f t="shared" si="57"/>
        <v>0</v>
      </c>
      <c r="AA653">
        <f t="shared" si="58"/>
        <v>0</v>
      </c>
      <c r="AB653">
        <f t="shared" si="54"/>
        <v>0</v>
      </c>
    </row>
    <row r="654" spans="1:28" x14ac:dyDescent="0.25">
      <c r="A654">
        <v>533827</v>
      </c>
      <c r="B654">
        <v>5045868</v>
      </c>
      <c r="C654">
        <v>0.35316999999999998</v>
      </c>
      <c r="D654">
        <v>4.2299999999999997E-2</v>
      </c>
      <c r="E654">
        <v>7</v>
      </c>
      <c r="F654">
        <v>7.9</v>
      </c>
      <c r="G654">
        <v>0</v>
      </c>
      <c r="H654" t="s">
        <v>20</v>
      </c>
      <c r="I654" t="s">
        <v>21</v>
      </c>
      <c r="J654">
        <v>5</v>
      </c>
      <c r="K654">
        <f t="shared" si="59"/>
        <v>637</v>
      </c>
      <c r="L654">
        <f t="shared" si="55"/>
        <v>0.35316999999999998</v>
      </c>
      <c r="M654">
        <f t="shared" si="55"/>
        <v>4.2299999999999997E-2</v>
      </c>
      <c r="N654">
        <f t="shared" si="56"/>
        <v>3.7979562276332698E-3</v>
      </c>
      <c r="P654">
        <v>533827</v>
      </c>
      <c r="Q654">
        <v>5045868</v>
      </c>
      <c r="R654">
        <v>10</v>
      </c>
      <c r="S654">
        <v>637</v>
      </c>
      <c r="T654" t="s">
        <v>22</v>
      </c>
      <c r="U654" t="s">
        <v>22</v>
      </c>
      <c r="V654" t="s">
        <v>24</v>
      </c>
      <c r="W654">
        <v>2</v>
      </c>
      <c r="Z654">
        <f t="shared" si="57"/>
        <v>0</v>
      </c>
      <c r="AA654">
        <f t="shared" si="58"/>
        <v>0</v>
      </c>
      <c r="AB654">
        <f t="shared" si="54"/>
        <v>0</v>
      </c>
    </row>
    <row r="655" spans="1:28" x14ac:dyDescent="0.25">
      <c r="A655">
        <v>533852</v>
      </c>
      <c r="B655">
        <v>5045868</v>
      </c>
      <c r="C655">
        <v>0.31301000000000001</v>
      </c>
      <c r="D655">
        <v>3.8390000000000001E-2</v>
      </c>
      <c r="E655">
        <v>7</v>
      </c>
      <c r="F655">
        <v>7.6</v>
      </c>
      <c r="G655">
        <v>0</v>
      </c>
      <c r="H655" t="s">
        <v>20</v>
      </c>
      <c r="I655" t="s">
        <v>21</v>
      </c>
      <c r="J655">
        <v>5</v>
      </c>
      <c r="K655">
        <f t="shared" si="59"/>
        <v>638</v>
      </c>
      <c r="L655">
        <f t="shared" si="55"/>
        <v>0.31301000000000001</v>
      </c>
      <c r="M655">
        <f t="shared" si="55"/>
        <v>3.8390000000000001E-2</v>
      </c>
      <c r="N655">
        <f t="shared" si="56"/>
        <v>3.8891374532977301E-3</v>
      </c>
      <c r="P655">
        <v>533852</v>
      </c>
      <c r="Q655">
        <v>5045868</v>
      </c>
      <c r="R655">
        <v>10</v>
      </c>
      <c r="S655">
        <v>638</v>
      </c>
      <c r="T655" t="s">
        <v>22</v>
      </c>
      <c r="U655" t="s">
        <v>22</v>
      </c>
      <c r="V655" t="s">
        <v>24</v>
      </c>
      <c r="W655">
        <v>2</v>
      </c>
      <c r="Z655">
        <f t="shared" si="57"/>
        <v>0</v>
      </c>
      <c r="AA655">
        <f t="shared" si="58"/>
        <v>0</v>
      </c>
      <c r="AB655">
        <f t="shared" si="54"/>
        <v>0</v>
      </c>
    </row>
    <row r="656" spans="1:28" x14ac:dyDescent="0.25">
      <c r="A656">
        <v>533877</v>
      </c>
      <c r="B656">
        <v>5045868</v>
      </c>
      <c r="C656">
        <v>0.27322000000000002</v>
      </c>
      <c r="D656">
        <v>3.492E-2</v>
      </c>
      <c r="E656">
        <v>4.4000000000000004</v>
      </c>
      <c r="F656">
        <v>11.5</v>
      </c>
      <c r="G656">
        <v>0</v>
      </c>
      <c r="H656" t="s">
        <v>20</v>
      </c>
      <c r="I656" t="s">
        <v>21</v>
      </c>
      <c r="J656">
        <v>5</v>
      </c>
      <c r="K656">
        <f t="shared" si="59"/>
        <v>639</v>
      </c>
      <c r="L656">
        <f t="shared" si="55"/>
        <v>0.27322000000000002</v>
      </c>
      <c r="M656">
        <f t="shared" si="55"/>
        <v>3.492E-2</v>
      </c>
      <c r="N656">
        <f t="shared" si="56"/>
        <v>4.0527997074630683E-3</v>
      </c>
      <c r="P656">
        <v>533877</v>
      </c>
      <c r="Q656">
        <v>5045868</v>
      </c>
      <c r="R656">
        <v>10</v>
      </c>
      <c r="S656">
        <v>639</v>
      </c>
      <c r="T656" t="s">
        <v>22</v>
      </c>
      <c r="U656" t="s">
        <v>22</v>
      </c>
      <c r="V656" t="s">
        <v>24</v>
      </c>
      <c r="W656">
        <v>2</v>
      </c>
      <c r="Z656">
        <f t="shared" si="57"/>
        <v>0</v>
      </c>
      <c r="AA656">
        <f t="shared" si="58"/>
        <v>0</v>
      </c>
      <c r="AB656">
        <f t="shared" si="54"/>
        <v>0</v>
      </c>
    </row>
    <row r="657" spans="1:28" x14ac:dyDescent="0.25">
      <c r="A657">
        <v>533902</v>
      </c>
      <c r="B657">
        <v>5045868</v>
      </c>
      <c r="C657">
        <v>0.26042999999999999</v>
      </c>
      <c r="D657">
        <v>3.4669999999999999E-2</v>
      </c>
      <c r="E657">
        <v>3.8</v>
      </c>
      <c r="F657">
        <v>11.9</v>
      </c>
      <c r="G657">
        <v>0</v>
      </c>
      <c r="H657" t="s">
        <v>20</v>
      </c>
      <c r="I657" t="s">
        <v>21</v>
      </c>
      <c r="J657">
        <v>5</v>
      </c>
      <c r="K657">
        <f t="shared" si="59"/>
        <v>640</v>
      </c>
      <c r="L657">
        <f t="shared" si="55"/>
        <v>0.26042999999999999</v>
      </c>
      <c r="M657">
        <f t="shared" si="55"/>
        <v>3.4669999999999999E-2</v>
      </c>
      <c r="N657">
        <f t="shared" si="56"/>
        <v>4.2213972586764899E-3</v>
      </c>
      <c r="P657">
        <v>533902</v>
      </c>
      <c r="Q657">
        <v>5045868</v>
      </c>
      <c r="R657">
        <v>10</v>
      </c>
      <c r="S657">
        <v>640</v>
      </c>
      <c r="T657" t="s">
        <v>22</v>
      </c>
      <c r="U657" t="s">
        <v>22</v>
      </c>
      <c r="V657" t="s">
        <v>24</v>
      </c>
      <c r="W657">
        <v>2</v>
      </c>
      <c r="Z657">
        <f t="shared" si="57"/>
        <v>0</v>
      </c>
      <c r="AA657">
        <f t="shared" si="58"/>
        <v>0</v>
      </c>
      <c r="AB657">
        <f t="shared" si="54"/>
        <v>0</v>
      </c>
    </row>
    <row r="658" spans="1:28" x14ac:dyDescent="0.25">
      <c r="A658">
        <v>533927</v>
      </c>
      <c r="B658">
        <v>5045868</v>
      </c>
      <c r="C658">
        <v>0.26723000000000002</v>
      </c>
      <c r="D658">
        <v>3.6810000000000002E-2</v>
      </c>
      <c r="E658">
        <v>3.8</v>
      </c>
      <c r="F658">
        <v>11.9</v>
      </c>
      <c r="G658">
        <v>0</v>
      </c>
      <c r="H658" t="s">
        <v>20</v>
      </c>
      <c r="I658" t="s">
        <v>21</v>
      </c>
      <c r="J658">
        <v>5</v>
      </c>
      <c r="K658">
        <f t="shared" si="59"/>
        <v>641</v>
      </c>
      <c r="L658">
        <f t="shared" si="55"/>
        <v>0.26723000000000002</v>
      </c>
      <c r="M658">
        <f t="shared" si="55"/>
        <v>3.6810000000000002E-2</v>
      </c>
      <c r="N658">
        <f t="shared" si="56"/>
        <v>4.3679131943358696E-3</v>
      </c>
      <c r="P658">
        <v>533927</v>
      </c>
      <c r="Q658">
        <v>5045868</v>
      </c>
      <c r="R658">
        <v>10</v>
      </c>
      <c r="S658">
        <v>641</v>
      </c>
      <c r="T658" t="s">
        <v>22</v>
      </c>
      <c r="U658" t="s">
        <v>22</v>
      </c>
      <c r="V658" t="s">
        <v>24</v>
      </c>
      <c r="W658">
        <v>2</v>
      </c>
      <c r="Z658">
        <f t="shared" si="57"/>
        <v>0</v>
      </c>
      <c r="AA658">
        <f t="shared" si="58"/>
        <v>0</v>
      </c>
      <c r="AB658">
        <f t="shared" ref="AB658:AB721" si="60">IF(V658="RESI",1,0)*N658</f>
        <v>0</v>
      </c>
    </row>
    <row r="659" spans="1:28" x14ac:dyDescent="0.25">
      <c r="A659">
        <v>533952</v>
      </c>
      <c r="B659">
        <v>5045868</v>
      </c>
      <c r="C659">
        <v>0.29042000000000001</v>
      </c>
      <c r="D659">
        <v>4.0919999999999998E-2</v>
      </c>
      <c r="E659">
        <v>3.8</v>
      </c>
      <c r="F659">
        <v>3.8</v>
      </c>
      <c r="G659">
        <v>0</v>
      </c>
      <c r="H659" t="s">
        <v>20</v>
      </c>
      <c r="I659" t="s">
        <v>21</v>
      </c>
      <c r="J659">
        <v>5</v>
      </c>
      <c r="K659">
        <f t="shared" si="59"/>
        <v>642</v>
      </c>
      <c r="L659">
        <f t="shared" ref="L659:M722" si="61">C659</f>
        <v>0.29042000000000001</v>
      </c>
      <c r="M659">
        <f t="shared" si="61"/>
        <v>4.0919999999999998E-2</v>
      </c>
      <c r="N659">
        <f t="shared" ref="N659:N722" si="62">M659/L659/M$10*10^6</f>
        <v>4.4678902554081907E-3</v>
      </c>
      <c r="P659">
        <v>533952</v>
      </c>
      <c r="Q659">
        <v>5045868</v>
      </c>
      <c r="R659">
        <v>10</v>
      </c>
      <c r="S659">
        <v>642</v>
      </c>
      <c r="T659" t="s">
        <v>22</v>
      </c>
      <c r="U659" t="s">
        <v>22</v>
      </c>
      <c r="V659" t="s">
        <v>24</v>
      </c>
      <c r="W659">
        <v>2</v>
      </c>
      <c r="Z659">
        <f t="shared" ref="Z659:Z722" si="63">IF(V659="RESI",1,0)*M659</f>
        <v>0</v>
      </c>
      <c r="AA659">
        <f t="shared" ref="AA659:AA722" si="64">IF(V659="RESI",1,0)*L659</f>
        <v>0</v>
      </c>
      <c r="AB659">
        <f t="shared" si="60"/>
        <v>0</v>
      </c>
    </row>
    <row r="660" spans="1:28" x14ac:dyDescent="0.25">
      <c r="A660">
        <v>533977</v>
      </c>
      <c r="B660">
        <v>5045868</v>
      </c>
      <c r="C660">
        <v>0.32579000000000002</v>
      </c>
      <c r="D660">
        <v>4.691E-2</v>
      </c>
      <c r="E660">
        <v>3.8</v>
      </c>
      <c r="F660">
        <v>3.8</v>
      </c>
      <c r="G660">
        <v>0</v>
      </c>
      <c r="H660" t="s">
        <v>20</v>
      </c>
      <c r="I660" t="s">
        <v>21</v>
      </c>
      <c r="J660">
        <v>5</v>
      </c>
      <c r="K660">
        <f t="shared" ref="K660:K723" si="65">K659+1</f>
        <v>643</v>
      </c>
      <c r="L660">
        <f t="shared" si="61"/>
        <v>0.32579000000000002</v>
      </c>
      <c r="M660">
        <f t="shared" si="61"/>
        <v>4.691E-2</v>
      </c>
      <c r="N660">
        <f t="shared" si="62"/>
        <v>4.5658440773455192E-3</v>
      </c>
      <c r="P660">
        <v>533977</v>
      </c>
      <c r="Q660">
        <v>5045868</v>
      </c>
      <c r="R660">
        <v>10</v>
      </c>
      <c r="S660">
        <v>643</v>
      </c>
      <c r="T660" t="s">
        <v>22</v>
      </c>
      <c r="U660" t="s">
        <v>22</v>
      </c>
      <c r="V660" t="s">
        <v>24</v>
      </c>
      <c r="W660">
        <v>2</v>
      </c>
      <c r="Z660">
        <f t="shared" si="63"/>
        <v>0</v>
      </c>
      <c r="AA660">
        <f t="shared" si="64"/>
        <v>0</v>
      </c>
      <c r="AB660">
        <f t="shared" si="60"/>
        <v>0</v>
      </c>
    </row>
    <row r="661" spans="1:28" x14ac:dyDescent="0.25">
      <c r="A661">
        <v>534002</v>
      </c>
      <c r="B661">
        <v>5045868</v>
      </c>
      <c r="C661">
        <v>0.36585000000000001</v>
      </c>
      <c r="D661">
        <v>5.4309999999999997E-2</v>
      </c>
      <c r="E661">
        <v>3.8</v>
      </c>
      <c r="F661">
        <v>3.8</v>
      </c>
      <c r="G661">
        <v>0</v>
      </c>
      <c r="H661" t="s">
        <v>20</v>
      </c>
      <c r="I661" t="s">
        <v>21</v>
      </c>
      <c r="J661">
        <v>5</v>
      </c>
      <c r="K661">
        <f t="shared" si="65"/>
        <v>644</v>
      </c>
      <c r="L661">
        <f t="shared" si="61"/>
        <v>0.36585000000000001</v>
      </c>
      <c r="M661">
        <f t="shared" si="61"/>
        <v>5.4309999999999997E-2</v>
      </c>
      <c r="N661">
        <f t="shared" si="62"/>
        <v>4.7072811333558956E-3</v>
      </c>
      <c r="P661">
        <v>534002</v>
      </c>
      <c r="Q661">
        <v>5045868</v>
      </c>
      <c r="R661">
        <v>10</v>
      </c>
      <c r="S661">
        <v>644</v>
      </c>
      <c r="T661" t="s">
        <v>22</v>
      </c>
      <c r="U661" t="s">
        <v>22</v>
      </c>
      <c r="V661" t="s">
        <v>24</v>
      </c>
      <c r="W661">
        <v>2</v>
      </c>
      <c r="Z661">
        <f t="shared" si="63"/>
        <v>0</v>
      </c>
      <c r="AA661">
        <f t="shared" si="64"/>
        <v>0</v>
      </c>
      <c r="AB661">
        <f t="shared" si="60"/>
        <v>0</v>
      </c>
    </row>
    <row r="662" spans="1:28" x14ac:dyDescent="0.25">
      <c r="A662">
        <v>534027</v>
      </c>
      <c r="B662">
        <v>5045868</v>
      </c>
      <c r="C662">
        <v>0.40805000000000002</v>
      </c>
      <c r="D662">
        <v>6.3350000000000004E-2</v>
      </c>
      <c r="E662">
        <v>3.8</v>
      </c>
      <c r="F662">
        <v>3.8</v>
      </c>
      <c r="G662">
        <v>0</v>
      </c>
      <c r="H662" t="s">
        <v>20</v>
      </c>
      <c r="I662" t="s">
        <v>21</v>
      </c>
      <c r="J662">
        <v>5</v>
      </c>
      <c r="K662">
        <f t="shared" si="65"/>
        <v>645</v>
      </c>
      <c r="L662">
        <f t="shared" si="61"/>
        <v>0.40805000000000002</v>
      </c>
      <c r="M662">
        <f t="shared" si="61"/>
        <v>6.3350000000000004E-2</v>
      </c>
      <c r="N662">
        <f t="shared" si="62"/>
        <v>4.9229636617362741E-3</v>
      </c>
      <c r="P662">
        <v>534027</v>
      </c>
      <c r="Q662">
        <v>5045868</v>
      </c>
      <c r="R662">
        <v>10</v>
      </c>
      <c r="S662">
        <v>645</v>
      </c>
      <c r="T662" t="s">
        <v>22</v>
      </c>
      <c r="U662" t="s">
        <v>22</v>
      </c>
      <c r="V662" t="s">
        <v>24</v>
      </c>
      <c r="W662">
        <v>2</v>
      </c>
      <c r="Z662">
        <f t="shared" si="63"/>
        <v>0</v>
      </c>
      <c r="AA662">
        <f t="shared" si="64"/>
        <v>0</v>
      </c>
      <c r="AB662">
        <f t="shared" si="60"/>
        <v>0</v>
      </c>
    </row>
    <row r="663" spans="1:28" x14ac:dyDescent="0.25">
      <c r="A663">
        <v>534052</v>
      </c>
      <c r="B663">
        <v>5045868</v>
      </c>
      <c r="C663">
        <v>0.43157000000000001</v>
      </c>
      <c r="D663">
        <v>7.0610000000000006E-2</v>
      </c>
      <c r="E663">
        <v>3.8</v>
      </c>
      <c r="F663">
        <v>3.8</v>
      </c>
      <c r="G663">
        <v>0</v>
      </c>
      <c r="H663" t="s">
        <v>20</v>
      </c>
      <c r="I663" t="s">
        <v>21</v>
      </c>
      <c r="J663">
        <v>5</v>
      </c>
      <c r="K663">
        <f t="shared" si="65"/>
        <v>646</v>
      </c>
      <c r="L663">
        <f t="shared" si="61"/>
        <v>0.43157000000000001</v>
      </c>
      <c r="M663">
        <f t="shared" si="61"/>
        <v>7.0610000000000006E-2</v>
      </c>
      <c r="N663">
        <f t="shared" si="62"/>
        <v>5.1881002200653836E-3</v>
      </c>
      <c r="P663">
        <v>534052</v>
      </c>
      <c r="Q663">
        <v>5045868</v>
      </c>
      <c r="R663">
        <v>10</v>
      </c>
      <c r="S663">
        <v>646</v>
      </c>
      <c r="T663" t="s">
        <v>22</v>
      </c>
      <c r="U663" t="s">
        <v>22</v>
      </c>
      <c r="V663" t="s">
        <v>24</v>
      </c>
      <c r="W663">
        <v>2</v>
      </c>
      <c r="Z663">
        <f t="shared" si="63"/>
        <v>0</v>
      </c>
      <c r="AA663">
        <f t="shared" si="64"/>
        <v>0</v>
      </c>
      <c r="AB663">
        <f t="shared" si="60"/>
        <v>0</v>
      </c>
    </row>
    <row r="664" spans="1:28" x14ac:dyDescent="0.25">
      <c r="A664">
        <v>534077</v>
      </c>
      <c r="B664">
        <v>5045868</v>
      </c>
      <c r="C664">
        <v>0.44929999999999998</v>
      </c>
      <c r="D664">
        <v>7.7499999999999999E-2</v>
      </c>
      <c r="E664">
        <v>3.8</v>
      </c>
      <c r="F664">
        <v>3.8</v>
      </c>
      <c r="G664">
        <v>0</v>
      </c>
      <c r="H664" t="s">
        <v>20</v>
      </c>
      <c r="I664" t="s">
        <v>21</v>
      </c>
      <c r="J664">
        <v>5</v>
      </c>
      <c r="K664">
        <f t="shared" si="65"/>
        <v>647</v>
      </c>
      <c r="L664">
        <f t="shared" si="61"/>
        <v>0.44929999999999998</v>
      </c>
      <c r="M664">
        <f t="shared" si="61"/>
        <v>7.7499999999999999E-2</v>
      </c>
      <c r="N664">
        <f t="shared" si="62"/>
        <v>5.4696391692449498E-3</v>
      </c>
      <c r="P664">
        <v>534077</v>
      </c>
      <c r="Q664">
        <v>5045868</v>
      </c>
      <c r="R664">
        <v>10</v>
      </c>
      <c r="S664">
        <v>647</v>
      </c>
      <c r="T664" t="s">
        <v>22</v>
      </c>
      <c r="U664" t="s">
        <v>22</v>
      </c>
      <c r="V664" t="s">
        <v>24</v>
      </c>
      <c r="W664">
        <v>2</v>
      </c>
      <c r="Z664">
        <f t="shared" si="63"/>
        <v>0</v>
      </c>
      <c r="AA664">
        <f t="shared" si="64"/>
        <v>0</v>
      </c>
      <c r="AB664">
        <f t="shared" si="60"/>
        <v>0</v>
      </c>
    </row>
    <row r="665" spans="1:28" x14ac:dyDescent="0.25">
      <c r="A665">
        <v>534102</v>
      </c>
      <c r="B665">
        <v>5045868</v>
      </c>
      <c r="C665">
        <v>0.46816000000000002</v>
      </c>
      <c r="D665">
        <v>8.4089999999999998E-2</v>
      </c>
      <c r="E665">
        <v>3.8</v>
      </c>
      <c r="F665">
        <v>3.8</v>
      </c>
      <c r="G665">
        <v>0</v>
      </c>
      <c r="H665" t="s">
        <v>20</v>
      </c>
      <c r="I665" t="s">
        <v>21</v>
      </c>
      <c r="J665">
        <v>5</v>
      </c>
      <c r="K665">
        <f t="shared" si="65"/>
        <v>648</v>
      </c>
      <c r="L665">
        <f t="shared" si="61"/>
        <v>0.46816000000000002</v>
      </c>
      <c r="M665">
        <f t="shared" si="61"/>
        <v>8.4089999999999998E-2</v>
      </c>
      <c r="N665">
        <f t="shared" si="62"/>
        <v>5.6956519307817064E-3</v>
      </c>
      <c r="P665">
        <v>534102</v>
      </c>
      <c r="Q665">
        <v>5045868</v>
      </c>
      <c r="R665">
        <v>10</v>
      </c>
      <c r="S665">
        <v>648</v>
      </c>
      <c r="T665" t="s">
        <v>22</v>
      </c>
      <c r="U665" t="s">
        <v>22</v>
      </c>
      <c r="V665" t="s">
        <v>24</v>
      </c>
      <c r="W665">
        <v>2</v>
      </c>
      <c r="Z665">
        <f t="shared" si="63"/>
        <v>0</v>
      </c>
      <c r="AA665">
        <f t="shared" si="64"/>
        <v>0</v>
      </c>
      <c r="AB665">
        <f t="shared" si="60"/>
        <v>0</v>
      </c>
    </row>
    <row r="666" spans="1:28" x14ac:dyDescent="0.25">
      <c r="A666">
        <v>534127</v>
      </c>
      <c r="B666">
        <v>5045868</v>
      </c>
      <c r="C666">
        <v>0.48365000000000002</v>
      </c>
      <c r="D666">
        <v>8.8169999999999998E-2</v>
      </c>
      <c r="E666">
        <v>3.8</v>
      </c>
      <c r="F666">
        <v>3.8</v>
      </c>
      <c r="G666">
        <v>0</v>
      </c>
      <c r="H666" t="s">
        <v>20</v>
      </c>
      <c r="I666" t="s">
        <v>21</v>
      </c>
      <c r="J666">
        <v>5</v>
      </c>
      <c r="K666">
        <f t="shared" si="65"/>
        <v>649</v>
      </c>
      <c r="L666">
        <f t="shared" si="61"/>
        <v>0.48365000000000002</v>
      </c>
      <c r="M666">
        <f t="shared" si="61"/>
        <v>8.8169999999999998E-2</v>
      </c>
      <c r="N666">
        <f t="shared" si="62"/>
        <v>5.7807347445643E-3</v>
      </c>
      <c r="P666">
        <v>534127</v>
      </c>
      <c r="Q666">
        <v>5045868</v>
      </c>
      <c r="R666">
        <v>10</v>
      </c>
      <c r="S666">
        <v>649</v>
      </c>
      <c r="T666" t="s">
        <v>22</v>
      </c>
      <c r="U666" t="s">
        <v>22</v>
      </c>
      <c r="V666" t="s">
        <v>24</v>
      </c>
      <c r="W666">
        <v>2</v>
      </c>
      <c r="Z666">
        <f t="shared" si="63"/>
        <v>0</v>
      </c>
      <c r="AA666">
        <f t="shared" si="64"/>
        <v>0</v>
      </c>
      <c r="AB666">
        <f t="shared" si="60"/>
        <v>0</v>
      </c>
    </row>
    <row r="667" spans="1:28" x14ac:dyDescent="0.25">
      <c r="A667">
        <v>534152</v>
      </c>
      <c r="B667">
        <v>5045868</v>
      </c>
      <c r="C667">
        <v>0.47023999999999999</v>
      </c>
      <c r="D667">
        <v>8.5029999999999994E-2</v>
      </c>
      <c r="E667">
        <v>3.8</v>
      </c>
      <c r="F667">
        <v>3.8</v>
      </c>
      <c r="G667">
        <v>0</v>
      </c>
      <c r="H667" t="s">
        <v>20</v>
      </c>
      <c r="I667" t="s">
        <v>21</v>
      </c>
      <c r="J667">
        <v>5</v>
      </c>
      <c r="K667">
        <f t="shared" si="65"/>
        <v>650</v>
      </c>
      <c r="L667">
        <f t="shared" si="61"/>
        <v>0.47023999999999999</v>
      </c>
      <c r="M667">
        <f t="shared" si="61"/>
        <v>8.5029999999999994E-2</v>
      </c>
      <c r="N667">
        <f t="shared" si="62"/>
        <v>5.7338457221408276E-3</v>
      </c>
      <c r="P667">
        <v>534152</v>
      </c>
      <c r="Q667">
        <v>5045868</v>
      </c>
      <c r="R667">
        <v>10</v>
      </c>
      <c r="S667">
        <v>650</v>
      </c>
      <c r="T667" t="s">
        <v>22</v>
      </c>
      <c r="U667" t="s">
        <v>22</v>
      </c>
      <c r="V667" t="s">
        <v>24</v>
      </c>
      <c r="W667">
        <v>2</v>
      </c>
      <c r="Z667">
        <f t="shared" si="63"/>
        <v>0</v>
      </c>
      <c r="AA667">
        <f t="shared" si="64"/>
        <v>0</v>
      </c>
      <c r="AB667">
        <f t="shared" si="60"/>
        <v>0</v>
      </c>
    </row>
    <row r="668" spans="1:28" x14ac:dyDescent="0.25">
      <c r="A668">
        <v>534177</v>
      </c>
      <c r="B668">
        <v>5045868</v>
      </c>
      <c r="C668">
        <v>0.43031999999999998</v>
      </c>
      <c r="D668">
        <v>7.5829999999999995E-2</v>
      </c>
      <c r="E668">
        <v>3.8</v>
      </c>
      <c r="F668">
        <v>3.8</v>
      </c>
      <c r="G668">
        <v>0</v>
      </c>
      <c r="H668" t="s">
        <v>20</v>
      </c>
      <c r="I668" t="s">
        <v>21</v>
      </c>
      <c r="J668">
        <v>5</v>
      </c>
      <c r="K668">
        <f t="shared" si="65"/>
        <v>651</v>
      </c>
      <c r="L668">
        <f t="shared" si="61"/>
        <v>0.43031999999999998</v>
      </c>
      <c r="M668">
        <f t="shared" si="61"/>
        <v>7.5829999999999995E-2</v>
      </c>
      <c r="N668">
        <f t="shared" si="62"/>
        <v>5.5878265619280264E-3</v>
      </c>
      <c r="P668">
        <v>534177</v>
      </c>
      <c r="Q668">
        <v>5045868</v>
      </c>
      <c r="R668">
        <v>10</v>
      </c>
      <c r="S668">
        <v>651</v>
      </c>
      <c r="T668" t="s">
        <v>22</v>
      </c>
      <c r="U668" t="s">
        <v>22</v>
      </c>
      <c r="V668" t="s">
        <v>26</v>
      </c>
      <c r="W668">
        <v>4</v>
      </c>
      <c r="Z668">
        <f t="shared" si="63"/>
        <v>0</v>
      </c>
      <c r="AA668">
        <f t="shared" si="64"/>
        <v>0</v>
      </c>
      <c r="AB668">
        <f t="shared" si="60"/>
        <v>0</v>
      </c>
    </row>
    <row r="669" spans="1:28" x14ac:dyDescent="0.25">
      <c r="A669">
        <v>534202</v>
      </c>
      <c r="B669">
        <v>5045868</v>
      </c>
      <c r="C669">
        <v>0.37702999999999998</v>
      </c>
      <c r="D669">
        <v>6.4610000000000001E-2</v>
      </c>
      <c r="E669">
        <v>3.8</v>
      </c>
      <c r="F669">
        <v>3.8</v>
      </c>
      <c r="G669">
        <v>0</v>
      </c>
      <c r="H669" t="s">
        <v>20</v>
      </c>
      <c r="I669" t="s">
        <v>21</v>
      </c>
      <c r="J669">
        <v>5</v>
      </c>
      <c r="K669">
        <f t="shared" si="65"/>
        <v>652</v>
      </c>
      <c r="L669">
        <f t="shared" si="61"/>
        <v>0.37702999999999998</v>
      </c>
      <c r="M669">
        <f t="shared" si="61"/>
        <v>6.4610000000000001E-2</v>
      </c>
      <c r="N669">
        <f t="shared" si="62"/>
        <v>5.4339698699600297E-3</v>
      </c>
      <c r="P669">
        <v>534202</v>
      </c>
      <c r="Q669">
        <v>5045868</v>
      </c>
      <c r="R669">
        <v>10</v>
      </c>
      <c r="S669">
        <v>652</v>
      </c>
      <c r="T669" t="s">
        <v>22</v>
      </c>
      <c r="U669" t="s">
        <v>22</v>
      </c>
      <c r="V669" t="s">
        <v>26</v>
      </c>
      <c r="W669">
        <v>4</v>
      </c>
      <c r="Z669">
        <f t="shared" si="63"/>
        <v>0</v>
      </c>
      <c r="AA669">
        <f t="shared" si="64"/>
        <v>0</v>
      </c>
      <c r="AB669">
        <f t="shared" si="60"/>
        <v>0</v>
      </c>
    </row>
    <row r="670" spans="1:28" x14ac:dyDescent="0.25">
      <c r="A670">
        <v>534227</v>
      </c>
      <c r="B670">
        <v>5045868</v>
      </c>
      <c r="C670">
        <v>0.32590999999999998</v>
      </c>
      <c r="D670">
        <v>5.4890000000000001E-2</v>
      </c>
      <c r="E670">
        <v>3.8</v>
      </c>
      <c r="F670">
        <v>3.8</v>
      </c>
      <c r="G670">
        <v>0</v>
      </c>
      <c r="H670" t="s">
        <v>20</v>
      </c>
      <c r="I670" t="s">
        <v>21</v>
      </c>
      <c r="J670">
        <v>5</v>
      </c>
      <c r="K670">
        <f t="shared" si="65"/>
        <v>653</v>
      </c>
      <c r="L670">
        <f t="shared" si="61"/>
        <v>0.32590999999999998</v>
      </c>
      <c r="M670">
        <f t="shared" si="61"/>
        <v>5.4890000000000001E-2</v>
      </c>
      <c r="N670">
        <f t="shared" si="62"/>
        <v>5.3405863029328295E-3</v>
      </c>
      <c r="P670">
        <v>534227</v>
      </c>
      <c r="Q670">
        <v>5045868</v>
      </c>
      <c r="R670">
        <v>10</v>
      </c>
      <c r="S670">
        <v>653</v>
      </c>
      <c r="T670" t="s">
        <v>22</v>
      </c>
      <c r="U670" t="s">
        <v>22</v>
      </c>
      <c r="V670" t="s">
        <v>26</v>
      </c>
      <c r="W670">
        <v>4</v>
      </c>
      <c r="Z670">
        <f t="shared" si="63"/>
        <v>0</v>
      </c>
      <c r="AA670">
        <f t="shared" si="64"/>
        <v>0</v>
      </c>
      <c r="AB670">
        <f t="shared" si="60"/>
        <v>0</v>
      </c>
    </row>
    <row r="671" spans="1:28" x14ac:dyDescent="0.25">
      <c r="A671">
        <v>534252</v>
      </c>
      <c r="B671">
        <v>5045868</v>
      </c>
      <c r="C671">
        <v>0.28516000000000002</v>
      </c>
      <c r="D671">
        <v>4.7530000000000003E-2</v>
      </c>
      <c r="E671">
        <v>3.7</v>
      </c>
      <c r="F671">
        <v>5.8</v>
      </c>
      <c r="G671">
        <v>0</v>
      </c>
      <c r="H671" t="s">
        <v>20</v>
      </c>
      <c r="I671" t="s">
        <v>21</v>
      </c>
      <c r="J671">
        <v>5</v>
      </c>
      <c r="K671">
        <f t="shared" si="65"/>
        <v>654</v>
      </c>
      <c r="L671">
        <f t="shared" si="61"/>
        <v>0.28516000000000002</v>
      </c>
      <c r="M671">
        <f t="shared" si="61"/>
        <v>4.7530000000000003E-2</v>
      </c>
      <c r="N671">
        <f t="shared" si="62"/>
        <v>5.2853359972939076E-3</v>
      </c>
      <c r="P671">
        <v>534252</v>
      </c>
      <c r="Q671">
        <v>5045868</v>
      </c>
      <c r="R671">
        <v>10</v>
      </c>
      <c r="S671">
        <v>654</v>
      </c>
      <c r="T671" t="s">
        <v>22</v>
      </c>
      <c r="U671" t="s">
        <v>22</v>
      </c>
      <c r="V671" t="s">
        <v>26</v>
      </c>
      <c r="W671">
        <v>4</v>
      </c>
      <c r="Z671">
        <f t="shared" si="63"/>
        <v>0</v>
      </c>
      <c r="AA671">
        <f t="shared" si="64"/>
        <v>0</v>
      </c>
      <c r="AB671">
        <f t="shared" si="60"/>
        <v>0</v>
      </c>
    </row>
    <row r="672" spans="1:28" x14ac:dyDescent="0.25">
      <c r="A672">
        <v>534277</v>
      </c>
      <c r="B672">
        <v>5045868</v>
      </c>
      <c r="C672">
        <v>0.26014999999999999</v>
      </c>
      <c r="D672">
        <v>4.2889999999999998E-2</v>
      </c>
      <c r="E672">
        <v>5.7</v>
      </c>
      <c r="F672">
        <v>5.7</v>
      </c>
      <c r="G672">
        <v>0</v>
      </c>
      <c r="H672" t="s">
        <v>20</v>
      </c>
      <c r="I672" t="s">
        <v>21</v>
      </c>
      <c r="J672">
        <v>5</v>
      </c>
      <c r="K672">
        <f t="shared" si="65"/>
        <v>655</v>
      </c>
      <c r="L672">
        <f t="shared" si="61"/>
        <v>0.26014999999999999</v>
      </c>
      <c r="M672">
        <f t="shared" si="61"/>
        <v>4.2889999999999998E-2</v>
      </c>
      <c r="N672">
        <f t="shared" si="62"/>
        <v>5.227879985330244E-3</v>
      </c>
      <c r="P672">
        <v>534277</v>
      </c>
      <c r="Q672">
        <v>5045868</v>
      </c>
      <c r="R672">
        <v>10</v>
      </c>
      <c r="S672">
        <v>655</v>
      </c>
      <c r="T672" t="s">
        <v>22</v>
      </c>
      <c r="U672" t="s">
        <v>22</v>
      </c>
      <c r="V672" t="s">
        <v>26</v>
      </c>
      <c r="W672">
        <v>4</v>
      </c>
      <c r="Z672">
        <f t="shared" si="63"/>
        <v>0</v>
      </c>
      <c r="AA672">
        <f t="shared" si="64"/>
        <v>0</v>
      </c>
      <c r="AB672">
        <f t="shared" si="60"/>
        <v>0</v>
      </c>
    </row>
    <row r="673" spans="1:28" x14ac:dyDescent="0.25">
      <c r="A673">
        <v>534302</v>
      </c>
      <c r="B673">
        <v>5045868</v>
      </c>
      <c r="C673">
        <v>0.23483000000000001</v>
      </c>
      <c r="D673">
        <v>3.8199999999999998E-2</v>
      </c>
      <c r="E673">
        <v>5.9</v>
      </c>
      <c r="F673">
        <v>5.9</v>
      </c>
      <c r="G673">
        <v>0</v>
      </c>
      <c r="H673" t="s">
        <v>20</v>
      </c>
      <c r="I673" t="s">
        <v>21</v>
      </c>
      <c r="J673">
        <v>5</v>
      </c>
      <c r="K673">
        <f t="shared" si="65"/>
        <v>656</v>
      </c>
      <c r="L673">
        <f t="shared" si="61"/>
        <v>0.23483000000000001</v>
      </c>
      <c r="M673">
        <f t="shared" si="61"/>
        <v>3.8199999999999998E-2</v>
      </c>
      <c r="N673">
        <f t="shared" si="62"/>
        <v>5.1582593952212543E-3</v>
      </c>
      <c r="P673">
        <v>534302</v>
      </c>
      <c r="Q673">
        <v>5045868</v>
      </c>
      <c r="R673">
        <v>10</v>
      </c>
      <c r="S673">
        <v>656</v>
      </c>
      <c r="T673" t="s">
        <v>22</v>
      </c>
      <c r="U673" t="s">
        <v>22</v>
      </c>
      <c r="V673" t="s">
        <v>26</v>
      </c>
      <c r="W673">
        <v>4</v>
      </c>
      <c r="Z673">
        <f t="shared" si="63"/>
        <v>0</v>
      </c>
      <c r="AA673">
        <f t="shared" si="64"/>
        <v>0</v>
      </c>
      <c r="AB673">
        <f t="shared" si="60"/>
        <v>0</v>
      </c>
    </row>
    <row r="674" spans="1:28" x14ac:dyDescent="0.25">
      <c r="A674">
        <v>534327</v>
      </c>
      <c r="B674">
        <v>5045868</v>
      </c>
      <c r="C674">
        <v>0.21476999999999999</v>
      </c>
      <c r="D674">
        <v>3.4439999999999998E-2</v>
      </c>
      <c r="E674">
        <v>6.3</v>
      </c>
      <c r="F674">
        <v>8.1</v>
      </c>
      <c r="G674">
        <v>0</v>
      </c>
      <c r="H674" t="s">
        <v>20</v>
      </c>
      <c r="I674" t="s">
        <v>21</v>
      </c>
      <c r="J674">
        <v>5</v>
      </c>
      <c r="K674">
        <f t="shared" si="65"/>
        <v>657</v>
      </c>
      <c r="L674">
        <f t="shared" si="61"/>
        <v>0.21476999999999999</v>
      </c>
      <c r="M674">
        <f t="shared" si="61"/>
        <v>3.4439999999999998E-2</v>
      </c>
      <c r="N674">
        <f t="shared" si="62"/>
        <v>5.0849058803410733E-3</v>
      </c>
      <c r="P674">
        <v>534327</v>
      </c>
      <c r="Q674">
        <v>5045868</v>
      </c>
      <c r="R674">
        <v>10</v>
      </c>
      <c r="S674">
        <v>657</v>
      </c>
      <c r="T674" t="s">
        <v>22</v>
      </c>
      <c r="U674" t="s">
        <v>22</v>
      </c>
      <c r="V674" t="s">
        <v>26</v>
      </c>
      <c r="W674">
        <v>4</v>
      </c>
      <c r="Z674">
        <f t="shared" si="63"/>
        <v>0</v>
      </c>
      <c r="AA674">
        <f t="shared" si="64"/>
        <v>0</v>
      </c>
      <c r="AB674">
        <f t="shared" si="60"/>
        <v>0</v>
      </c>
    </row>
    <row r="675" spans="1:28" x14ac:dyDescent="0.25">
      <c r="A675">
        <v>534352</v>
      </c>
      <c r="B675">
        <v>5045868</v>
      </c>
      <c r="C675">
        <v>0.20074</v>
      </c>
      <c r="D675">
        <v>3.1780000000000003E-2</v>
      </c>
      <c r="E675">
        <v>7.6</v>
      </c>
      <c r="F675">
        <v>7.9</v>
      </c>
      <c r="G675">
        <v>0</v>
      </c>
      <c r="H675" t="s">
        <v>20</v>
      </c>
      <c r="I675" t="s">
        <v>21</v>
      </c>
      <c r="J675">
        <v>5</v>
      </c>
      <c r="K675">
        <f t="shared" si="65"/>
        <v>658</v>
      </c>
      <c r="L675">
        <f t="shared" si="61"/>
        <v>0.20074</v>
      </c>
      <c r="M675">
        <f t="shared" si="61"/>
        <v>3.1780000000000003E-2</v>
      </c>
      <c r="N675">
        <f t="shared" si="62"/>
        <v>5.0201115335460726E-3</v>
      </c>
      <c r="P675">
        <v>534352</v>
      </c>
      <c r="Q675">
        <v>5045868</v>
      </c>
      <c r="R675">
        <v>10</v>
      </c>
      <c r="S675">
        <v>658</v>
      </c>
      <c r="T675" t="s">
        <v>22</v>
      </c>
      <c r="U675" t="s">
        <v>22</v>
      </c>
      <c r="V675" t="s">
        <v>26</v>
      </c>
      <c r="W675">
        <v>4</v>
      </c>
      <c r="Z675">
        <f t="shared" si="63"/>
        <v>0</v>
      </c>
      <c r="AA675">
        <f t="shared" si="64"/>
        <v>0</v>
      </c>
      <c r="AB675">
        <f t="shared" si="60"/>
        <v>0</v>
      </c>
    </row>
    <row r="676" spans="1:28" x14ac:dyDescent="0.25">
      <c r="A676">
        <v>534377</v>
      </c>
      <c r="B676">
        <v>5045868</v>
      </c>
      <c r="C676">
        <v>0.18074999999999999</v>
      </c>
      <c r="D676">
        <v>2.8340000000000001E-2</v>
      </c>
      <c r="E676">
        <v>4.9000000000000004</v>
      </c>
      <c r="F676">
        <v>8.3000000000000007</v>
      </c>
      <c r="G676">
        <v>0</v>
      </c>
      <c r="H676" t="s">
        <v>20</v>
      </c>
      <c r="I676" t="s">
        <v>21</v>
      </c>
      <c r="J676">
        <v>5</v>
      </c>
      <c r="K676">
        <f t="shared" si="65"/>
        <v>659</v>
      </c>
      <c r="L676">
        <f t="shared" si="61"/>
        <v>0.18074999999999999</v>
      </c>
      <c r="M676">
        <f t="shared" si="61"/>
        <v>2.8340000000000001E-2</v>
      </c>
      <c r="N676">
        <f t="shared" si="62"/>
        <v>4.9718146878002132E-3</v>
      </c>
      <c r="P676">
        <v>534377</v>
      </c>
      <c r="Q676">
        <v>5045868</v>
      </c>
      <c r="R676">
        <v>10</v>
      </c>
      <c r="S676">
        <v>659</v>
      </c>
      <c r="T676" t="s">
        <v>22</v>
      </c>
      <c r="U676" t="s">
        <v>22</v>
      </c>
      <c r="V676" t="s">
        <v>24</v>
      </c>
      <c r="W676">
        <v>2</v>
      </c>
      <c r="Z676">
        <f t="shared" si="63"/>
        <v>0</v>
      </c>
      <c r="AA676">
        <f t="shared" si="64"/>
        <v>0</v>
      </c>
      <c r="AB676">
        <f t="shared" si="60"/>
        <v>0</v>
      </c>
    </row>
    <row r="677" spans="1:28" x14ac:dyDescent="0.25">
      <c r="A677">
        <v>533502</v>
      </c>
      <c r="B677">
        <v>5045893</v>
      </c>
      <c r="C677">
        <v>0.99524000000000001</v>
      </c>
      <c r="D677">
        <v>0.13600999999999999</v>
      </c>
      <c r="E677">
        <v>8.8000000000000007</v>
      </c>
      <c r="F677">
        <v>8.8000000000000007</v>
      </c>
      <c r="G677">
        <v>0</v>
      </c>
      <c r="H677" t="s">
        <v>20</v>
      </c>
      <c r="I677" t="s">
        <v>21</v>
      </c>
      <c r="J677">
        <v>5</v>
      </c>
      <c r="K677">
        <f t="shared" si="65"/>
        <v>660</v>
      </c>
      <c r="L677">
        <f t="shared" si="61"/>
        <v>0.99524000000000001</v>
      </c>
      <c r="M677">
        <f t="shared" si="61"/>
        <v>0.13600999999999999</v>
      </c>
      <c r="N677">
        <f t="shared" si="62"/>
        <v>4.333476154205841E-3</v>
      </c>
      <c r="P677">
        <v>533502</v>
      </c>
      <c r="Q677">
        <v>5045893</v>
      </c>
      <c r="R677">
        <v>10</v>
      </c>
      <c r="S677">
        <v>660</v>
      </c>
      <c r="T677" t="s">
        <v>22</v>
      </c>
      <c r="U677" t="s">
        <v>22</v>
      </c>
      <c r="V677" t="s">
        <v>24</v>
      </c>
      <c r="W677">
        <v>2</v>
      </c>
      <c r="Z677">
        <f t="shared" si="63"/>
        <v>0</v>
      </c>
      <c r="AA677">
        <f t="shared" si="64"/>
        <v>0</v>
      </c>
      <c r="AB677">
        <f t="shared" si="60"/>
        <v>0</v>
      </c>
    </row>
    <row r="678" spans="1:28" x14ac:dyDescent="0.25">
      <c r="A678">
        <v>533527</v>
      </c>
      <c r="B678">
        <v>5045893</v>
      </c>
      <c r="C678">
        <v>0.97599000000000002</v>
      </c>
      <c r="D678">
        <v>0.13233</v>
      </c>
      <c r="E678">
        <v>6.7</v>
      </c>
      <c r="F678">
        <v>12.3</v>
      </c>
      <c r="G678">
        <v>0</v>
      </c>
      <c r="H678" t="s">
        <v>20</v>
      </c>
      <c r="I678" t="s">
        <v>21</v>
      </c>
      <c r="J678">
        <v>5</v>
      </c>
      <c r="K678">
        <f t="shared" si="65"/>
        <v>661</v>
      </c>
      <c r="L678">
        <f t="shared" si="61"/>
        <v>0.97599000000000002</v>
      </c>
      <c r="M678">
        <f t="shared" si="61"/>
        <v>0.13233</v>
      </c>
      <c r="N678">
        <f t="shared" si="62"/>
        <v>4.2993850072352863E-3</v>
      </c>
      <c r="P678">
        <v>533527</v>
      </c>
      <c r="Q678">
        <v>5045893</v>
      </c>
      <c r="R678">
        <v>10</v>
      </c>
      <c r="S678">
        <v>661</v>
      </c>
      <c r="T678" t="s">
        <v>22</v>
      </c>
      <c r="U678" t="s">
        <v>22</v>
      </c>
      <c r="V678" t="s">
        <v>24</v>
      </c>
      <c r="W678">
        <v>2</v>
      </c>
      <c r="Z678">
        <f t="shared" si="63"/>
        <v>0</v>
      </c>
      <c r="AA678">
        <f t="shared" si="64"/>
        <v>0</v>
      </c>
      <c r="AB678">
        <f t="shared" si="60"/>
        <v>0</v>
      </c>
    </row>
    <row r="679" spans="1:28" x14ac:dyDescent="0.25">
      <c r="A679">
        <v>533552</v>
      </c>
      <c r="B679">
        <v>5045893</v>
      </c>
      <c r="C679">
        <v>0.94723999999999997</v>
      </c>
      <c r="D679">
        <v>0.12717000000000001</v>
      </c>
      <c r="E679">
        <v>6.3</v>
      </c>
      <c r="F679">
        <v>9</v>
      </c>
      <c r="G679">
        <v>0</v>
      </c>
      <c r="H679" t="s">
        <v>20</v>
      </c>
      <c r="I679" t="s">
        <v>21</v>
      </c>
      <c r="J679">
        <v>5</v>
      </c>
      <c r="K679">
        <f t="shared" si="65"/>
        <v>662</v>
      </c>
      <c r="L679">
        <f t="shared" si="61"/>
        <v>0.94723999999999997</v>
      </c>
      <c r="M679">
        <f t="shared" si="61"/>
        <v>0.12717000000000001</v>
      </c>
      <c r="N679">
        <f t="shared" si="62"/>
        <v>4.2571410060547937E-3</v>
      </c>
      <c r="P679">
        <v>533552</v>
      </c>
      <c r="Q679">
        <v>5045893</v>
      </c>
      <c r="R679">
        <v>10</v>
      </c>
      <c r="S679">
        <v>662</v>
      </c>
      <c r="T679" t="s">
        <v>22</v>
      </c>
      <c r="U679" t="s">
        <v>22</v>
      </c>
      <c r="V679" t="s">
        <v>24</v>
      </c>
      <c r="W679">
        <v>2</v>
      </c>
      <c r="Z679">
        <f t="shared" si="63"/>
        <v>0</v>
      </c>
      <c r="AA679">
        <f t="shared" si="64"/>
        <v>0</v>
      </c>
      <c r="AB679">
        <f t="shared" si="60"/>
        <v>0</v>
      </c>
    </row>
    <row r="680" spans="1:28" x14ac:dyDescent="0.25">
      <c r="A680">
        <v>533577</v>
      </c>
      <c r="B680">
        <v>5045893</v>
      </c>
      <c r="C680">
        <v>0.91800999999999999</v>
      </c>
      <c r="D680">
        <v>0.12164</v>
      </c>
      <c r="E680">
        <v>5.9</v>
      </c>
      <c r="F680">
        <v>8.9</v>
      </c>
      <c r="G680">
        <v>0</v>
      </c>
      <c r="H680" t="s">
        <v>20</v>
      </c>
      <c r="I680" t="s">
        <v>21</v>
      </c>
      <c r="J680">
        <v>5</v>
      </c>
      <c r="K680">
        <f t="shared" si="65"/>
        <v>663</v>
      </c>
      <c r="L680">
        <f t="shared" si="61"/>
        <v>0.91800999999999999</v>
      </c>
      <c r="M680">
        <f t="shared" si="61"/>
        <v>0.12164</v>
      </c>
      <c r="N680">
        <f t="shared" si="62"/>
        <v>4.2016743792607095E-3</v>
      </c>
      <c r="P680">
        <v>533577</v>
      </c>
      <c r="Q680">
        <v>5045893</v>
      </c>
      <c r="R680">
        <v>10</v>
      </c>
      <c r="S680">
        <v>663</v>
      </c>
      <c r="T680" t="s">
        <v>22</v>
      </c>
      <c r="U680" t="s">
        <v>22</v>
      </c>
      <c r="V680" t="s">
        <v>24</v>
      </c>
      <c r="W680">
        <v>2</v>
      </c>
      <c r="Z680">
        <f t="shared" si="63"/>
        <v>0</v>
      </c>
      <c r="AA680">
        <f t="shared" si="64"/>
        <v>0</v>
      </c>
      <c r="AB680">
        <f t="shared" si="60"/>
        <v>0</v>
      </c>
    </row>
    <row r="681" spans="1:28" x14ac:dyDescent="0.25">
      <c r="A681">
        <v>533602</v>
      </c>
      <c r="B681">
        <v>5045893</v>
      </c>
      <c r="C681">
        <v>0.878</v>
      </c>
      <c r="D681">
        <v>0.11454</v>
      </c>
      <c r="E681">
        <v>6.1</v>
      </c>
      <c r="F681">
        <v>9.1</v>
      </c>
      <c r="G681">
        <v>0</v>
      </c>
      <c r="H681" t="s">
        <v>20</v>
      </c>
      <c r="I681" t="s">
        <v>21</v>
      </c>
      <c r="J681">
        <v>5</v>
      </c>
      <c r="K681">
        <f t="shared" si="65"/>
        <v>664</v>
      </c>
      <c r="L681">
        <f t="shared" si="61"/>
        <v>0.878</v>
      </c>
      <c r="M681">
        <f t="shared" si="61"/>
        <v>0.11454</v>
      </c>
      <c r="N681">
        <f t="shared" si="62"/>
        <v>4.1367193323694719E-3</v>
      </c>
      <c r="P681">
        <v>533602</v>
      </c>
      <c r="Q681">
        <v>5045893</v>
      </c>
      <c r="R681">
        <v>10</v>
      </c>
      <c r="S681">
        <v>664</v>
      </c>
      <c r="T681" t="s">
        <v>22</v>
      </c>
      <c r="U681" t="s">
        <v>22</v>
      </c>
      <c r="V681" t="s">
        <v>24</v>
      </c>
      <c r="W681">
        <v>2</v>
      </c>
      <c r="Z681">
        <f t="shared" si="63"/>
        <v>0</v>
      </c>
      <c r="AA681">
        <f t="shared" si="64"/>
        <v>0</v>
      </c>
      <c r="AB681">
        <f t="shared" si="60"/>
        <v>0</v>
      </c>
    </row>
    <row r="682" spans="1:28" x14ac:dyDescent="0.25">
      <c r="A682">
        <v>533627</v>
      </c>
      <c r="B682">
        <v>5045893</v>
      </c>
      <c r="C682">
        <v>0.81766000000000005</v>
      </c>
      <c r="D682">
        <v>0.10498</v>
      </c>
      <c r="E682">
        <v>6.5</v>
      </c>
      <c r="F682">
        <v>6.5</v>
      </c>
      <c r="G682">
        <v>0</v>
      </c>
      <c r="H682" t="s">
        <v>20</v>
      </c>
      <c r="I682" t="s">
        <v>21</v>
      </c>
      <c r="J682">
        <v>5</v>
      </c>
      <c r="K682">
        <f t="shared" si="65"/>
        <v>665</v>
      </c>
      <c r="L682">
        <f t="shared" si="61"/>
        <v>0.81766000000000005</v>
      </c>
      <c r="M682">
        <f t="shared" si="61"/>
        <v>0.10498</v>
      </c>
      <c r="N682">
        <f t="shared" si="62"/>
        <v>4.0712447257486069E-3</v>
      </c>
      <c r="P682">
        <v>533627</v>
      </c>
      <c r="Q682">
        <v>5045893</v>
      </c>
      <c r="R682">
        <v>10</v>
      </c>
      <c r="S682">
        <v>665</v>
      </c>
      <c r="T682" t="s">
        <v>22</v>
      </c>
      <c r="U682" t="s">
        <v>22</v>
      </c>
      <c r="V682" t="s">
        <v>24</v>
      </c>
      <c r="W682">
        <v>2</v>
      </c>
      <c r="Z682">
        <f t="shared" si="63"/>
        <v>0</v>
      </c>
      <c r="AA682">
        <f t="shared" si="64"/>
        <v>0</v>
      </c>
      <c r="AB682">
        <f t="shared" si="60"/>
        <v>0</v>
      </c>
    </row>
    <row r="683" spans="1:28" x14ac:dyDescent="0.25">
      <c r="A683">
        <v>533652</v>
      </c>
      <c r="B683">
        <v>5045893</v>
      </c>
      <c r="C683">
        <v>0.74463000000000001</v>
      </c>
      <c r="D683">
        <v>9.3960000000000002E-2</v>
      </c>
      <c r="E683">
        <v>6</v>
      </c>
      <c r="F683">
        <v>6</v>
      </c>
      <c r="G683">
        <v>0</v>
      </c>
      <c r="H683" t="s">
        <v>20</v>
      </c>
      <c r="I683" t="s">
        <v>21</v>
      </c>
      <c r="J683">
        <v>5</v>
      </c>
      <c r="K683">
        <f t="shared" si="65"/>
        <v>666</v>
      </c>
      <c r="L683">
        <f t="shared" si="61"/>
        <v>0.74463000000000001</v>
      </c>
      <c r="M683">
        <f t="shared" si="61"/>
        <v>9.3960000000000002E-2</v>
      </c>
      <c r="N683">
        <f t="shared" si="62"/>
        <v>4.0012517019117153E-3</v>
      </c>
      <c r="P683">
        <v>533652</v>
      </c>
      <c r="Q683">
        <v>5045893</v>
      </c>
      <c r="R683">
        <v>10</v>
      </c>
      <c r="S683">
        <v>666</v>
      </c>
      <c r="T683" t="s">
        <v>22</v>
      </c>
      <c r="U683" t="s">
        <v>22</v>
      </c>
      <c r="V683" t="s">
        <v>24</v>
      </c>
      <c r="W683">
        <v>2</v>
      </c>
      <c r="Z683">
        <f t="shared" si="63"/>
        <v>0</v>
      </c>
      <c r="AA683">
        <f t="shared" si="64"/>
        <v>0</v>
      </c>
      <c r="AB683">
        <f t="shared" si="60"/>
        <v>0</v>
      </c>
    </row>
    <row r="684" spans="1:28" x14ac:dyDescent="0.25">
      <c r="A684">
        <v>533677</v>
      </c>
      <c r="B684">
        <v>5045893</v>
      </c>
      <c r="C684">
        <v>0.65683000000000002</v>
      </c>
      <c r="D684">
        <v>8.1519999999999995E-2</v>
      </c>
      <c r="E684">
        <v>5.9</v>
      </c>
      <c r="F684">
        <v>5.9</v>
      </c>
      <c r="G684">
        <v>0</v>
      </c>
      <c r="H684" t="s">
        <v>20</v>
      </c>
      <c r="I684" t="s">
        <v>21</v>
      </c>
      <c r="J684">
        <v>5</v>
      </c>
      <c r="K684">
        <f t="shared" si="65"/>
        <v>667</v>
      </c>
      <c r="L684">
        <f t="shared" si="61"/>
        <v>0.65683000000000002</v>
      </c>
      <c r="M684">
        <f t="shared" si="61"/>
        <v>8.1519999999999995E-2</v>
      </c>
      <c r="N684">
        <f t="shared" si="62"/>
        <v>3.9355422902676322E-3</v>
      </c>
      <c r="P684">
        <v>533677</v>
      </c>
      <c r="Q684">
        <v>5045893</v>
      </c>
      <c r="R684">
        <v>10</v>
      </c>
      <c r="S684">
        <v>667</v>
      </c>
      <c r="T684" t="s">
        <v>22</v>
      </c>
      <c r="U684" t="s">
        <v>22</v>
      </c>
      <c r="V684" t="s">
        <v>24</v>
      </c>
      <c r="W684">
        <v>2</v>
      </c>
      <c r="Z684">
        <f t="shared" si="63"/>
        <v>0</v>
      </c>
      <c r="AA684">
        <f t="shared" si="64"/>
        <v>0</v>
      </c>
      <c r="AB684">
        <f t="shared" si="60"/>
        <v>0</v>
      </c>
    </row>
    <row r="685" spans="1:28" x14ac:dyDescent="0.25">
      <c r="A685">
        <v>533702</v>
      </c>
      <c r="B685">
        <v>5045893</v>
      </c>
      <c r="C685">
        <v>0.57165999999999995</v>
      </c>
      <c r="D685">
        <v>6.9750000000000006E-2</v>
      </c>
      <c r="E685">
        <v>6.2</v>
      </c>
      <c r="F685">
        <v>6.2</v>
      </c>
      <c r="G685">
        <v>0</v>
      </c>
      <c r="H685" t="s">
        <v>20</v>
      </c>
      <c r="I685" t="s">
        <v>21</v>
      </c>
      <c r="J685">
        <v>5</v>
      </c>
      <c r="K685">
        <f t="shared" si="65"/>
        <v>668</v>
      </c>
      <c r="L685">
        <f t="shared" si="61"/>
        <v>0.57165999999999995</v>
      </c>
      <c r="M685">
        <f t="shared" si="61"/>
        <v>6.9750000000000006E-2</v>
      </c>
      <c r="N685">
        <f t="shared" si="62"/>
        <v>3.8690095351565272E-3</v>
      </c>
      <c r="P685">
        <v>533702</v>
      </c>
      <c r="Q685">
        <v>5045893</v>
      </c>
      <c r="R685">
        <v>10</v>
      </c>
      <c r="S685">
        <v>668</v>
      </c>
      <c r="T685" t="s">
        <v>22</v>
      </c>
      <c r="U685" t="s">
        <v>22</v>
      </c>
      <c r="V685" t="s">
        <v>24</v>
      </c>
      <c r="W685">
        <v>2</v>
      </c>
      <c r="Z685">
        <f t="shared" si="63"/>
        <v>0</v>
      </c>
      <c r="AA685">
        <f t="shared" si="64"/>
        <v>0</v>
      </c>
      <c r="AB685">
        <f t="shared" si="60"/>
        <v>0</v>
      </c>
    </row>
    <row r="686" spans="1:28" x14ac:dyDescent="0.25">
      <c r="A686">
        <v>533727</v>
      </c>
      <c r="B686">
        <v>5045893</v>
      </c>
      <c r="C686">
        <v>0.49843999999999999</v>
      </c>
      <c r="D686">
        <v>5.9769999999999997E-2</v>
      </c>
      <c r="E686">
        <v>6.6</v>
      </c>
      <c r="F686">
        <v>6.6</v>
      </c>
      <c r="G686">
        <v>0</v>
      </c>
      <c r="H686" t="s">
        <v>20</v>
      </c>
      <c r="I686" t="s">
        <v>21</v>
      </c>
      <c r="J686">
        <v>5</v>
      </c>
      <c r="K686">
        <f t="shared" si="65"/>
        <v>669</v>
      </c>
      <c r="L686">
        <f t="shared" si="61"/>
        <v>0.49843999999999999</v>
      </c>
      <c r="M686">
        <f t="shared" si="61"/>
        <v>5.9769999999999997E-2</v>
      </c>
      <c r="N686">
        <f t="shared" si="62"/>
        <v>3.8024521845550301E-3</v>
      </c>
      <c r="P686">
        <v>533727</v>
      </c>
      <c r="Q686">
        <v>5045893</v>
      </c>
      <c r="R686">
        <v>10</v>
      </c>
      <c r="S686">
        <v>669</v>
      </c>
      <c r="T686" t="s">
        <v>22</v>
      </c>
      <c r="U686" t="s">
        <v>22</v>
      </c>
      <c r="V686" t="s">
        <v>24</v>
      </c>
      <c r="W686">
        <v>2</v>
      </c>
      <c r="Z686">
        <f t="shared" si="63"/>
        <v>0</v>
      </c>
      <c r="AA686">
        <f t="shared" si="64"/>
        <v>0</v>
      </c>
      <c r="AB686">
        <f t="shared" si="60"/>
        <v>0</v>
      </c>
    </row>
    <row r="687" spans="1:28" x14ac:dyDescent="0.25">
      <c r="A687">
        <v>533752</v>
      </c>
      <c r="B687">
        <v>5045893</v>
      </c>
      <c r="C687">
        <v>0.42763000000000001</v>
      </c>
      <c r="D687">
        <v>5.0810000000000001E-2</v>
      </c>
      <c r="E687">
        <v>6.4</v>
      </c>
      <c r="F687">
        <v>6.4</v>
      </c>
      <c r="G687">
        <v>0</v>
      </c>
      <c r="H687" t="s">
        <v>20</v>
      </c>
      <c r="I687" t="s">
        <v>21</v>
      </c>
      <c r="J687">
        <v>5</v>
      </c>
      <c r="K687">
        <f t="shared" si="65"/>
        <v>670</v>
      </c>
      <c r="L687">
        <f t="shared" si="61"/>
        <v>0.42763000000000001</v>
      </c>
      <c r="M687">
        <f t="shared" si="61"/>
        <v>5.0810000000000001E-2</v>
      </c>
      <c r="N687">
        <f t="shared" si="62"/>
        <v>3.7676835832263374E-3</v>
      </c>
      <c r="P687">
        <v>533752</v>
      </c>
      <c r="Q687">
        <v>5045893</v>
      </c>
      <c r="R687">
        <v>10</v>
      </c>
      <c r="S687">
        <v>670</v>
      </c>
      <c r="T687" t="s">
        <v>22</v>
      </c>
      <c r="U687" t="s">
        <v>22</v>
      </c>
      <c r="V687" t="s">
        <v>24</v>
      </c>
      <c r="W687">
        <v>2</v>
      </c>
      <c r="Z687">
        <f t="shared" si="63"/>
        <v>0</v>
      </c>
      <c r="AA687">
        <f t="shared" si="64"/>
        <v>0</v>
      </c>
      <c r="AB687">
        <f t="shared" si="60"/>
        <v>0</v>
      </c>
    </row>
    <row r="688" spans="1:28" x14ac:dyDescent="0.25">
      <c r="A688">
        <v>533777</v>
      </c>
      <c r="B688">
        <v>5045893</v>
      </c>
      <c r="C688">
        <v>0.37212000000000001</v>
      </c>
      <c r="D688">
        <v>4.4159999999999998E-2</v>
      </c>
      <c r="E688">
        <v>6.6</v>
      </c>
      <c r="F688">
        <v>6.6</v>
      </c>
      <c r="G688">
        <v>0</v>
      </c>
      <c r="H688" t="s">
        <v>20</v>
      </c>
      <c r="I688" t="s">
        <v>21</v>
      </c>
      <c r="J688">
        <v>5</v>
      </c>
      <c r="K688">
        <f t="shared" si="65"/>
        <v>671</v>
      </c>
      <c r="L688">
        <f t="shared" si="61"/>
        <v>0.37212000000000001</v>
      </c>
      <c r="M688">
        <f t="shared" si="61"/>
        <v>4.4159999999999998E-2</v>
      </c>
      <c r="N688">
        <f t="shared" si="62"/>
        <v>3.763045291849522E-3</v>
      </c>
      <c r="P688">
        <v>533777</v>
      </c>
      <c r="Q688">
        <v>5045893</v>
      </c>
      <c r="R688">
        <v>10</v>
      </c>
      <c r="S688">
        <v>671</v>
      </c>
      <c r="T688" t="s">
        <v>22</v>
      </c>
      <c r="U688" t="s">
        <v>22</v>
      </c>
      <c r="V688" t="s">
        <v>24</v>
      </c>
      <c r="W688">
        <v>2</v>
      </c>
      <c r="Z688">
        <f t="shared" si="63"/>
        <v>0</v>
      </c>
      <c r="AA688">
        <f t="shared" si="64"/>
        <v>0</v>
      </c>
      <c r="AB688">
        <f t="shared" si="60"/>
        <v>0</v>
      </c>
    </row>
    <row r="689" spans="1:28" x14ac:dyDescent="0.25">
      <c r="A689">
        <v>533802</v>
      </c>
      <c r="B689">
        <v>5045893</v>
      </c>
      <c r="C689">
        <v>0.33195000000000002</v>
      </c>
      <c r="D689">
        <v>3.9570000000000001E-2</v>
      </c>
      <c r="E689">
        <v>5.7</v>
      </c>
      <c r="F689">
        <v>5.7</v>
      </c>
      <c r="G689">
        <v>0</v>
      </c>
      <c r="H689" t="s">
        <v>20</v>
      </c>
      <c r="I689" t="s">
        <v>21</v>
      </c>
      <c r="J689">
        <v>5</v>
      </c>
      <c r="K689">
        <f t="shared" si="65"/>
        <v>672</v>
      </c>
      <c r="L689">
        <f t="shared" si="61"/>
        <v>0.33195000000000002</v>
      </c>
      <c r="M689">
        <f t="shared" si="61"/>
        <v>3.9570000000000001E-2</v>
      </c>
      <c r="N689">
        <f t="shared" si="62"/>
        <v>3.7799562247253045E-3</v>
      </c>
      <c r="P689">
        <v>533802</v>
      </c>
      <c r="Q689">
        <v>5045893</v>
      </c>
      <c r="R689">
        <v>10</v>
      </c>
      <c r="S689">
        <v>672</v>
      </c>
      <c r="T689" t="s">
        <v>22</v>
      </c>
      <c r="U689" t="s">
        <v>22</v>
      </c>
      <c r="V689" t="s">
        <v>24</v>
      </c>
      <c r="W689">
        <v>2</v>
      </c>
      <c r="Z689">
        <f t="shared" si="63"/>
        <v>0</v>
      </c>
      <c r="AA689">
        <f t="shared" si="64"/>
        <v>0</v>
      </c>
      <c r="AB689">
        <f t="shared" si="60"/>
        <v>0</v>
      </c>
    </row>
    <row r="690" spans="1:28" x14ac:dyDescent="0.25">
      <c r="A690">
        <v>533827</v>
      </c>
      <c r="B690">
        <v>5045893</v>
      </c>
      <c r="C690">
        <v>0.29909000000000002</v>
      </c>
      <c r="D690">
        <v>3.6299999999999999E-2</v>
      </c>
      <c r="E690">
        <v>6.2</v>
      </c>
      <c r="F690">
        <v>6.2</v>
      </c>
      <c r="G690">
        <v>0</v>
      </c>
      <c r="H690" t="s">
        <v>20</v>
      </c>
      <c r="I690" t="s">
        <v>21</v>
      </c>
      <c r="J690">
        <v>5</v>
      </c>
      <c r="K690">
        <f t="shared" si="65"/>
        <v>673</v>
      </c>
      <c r="L690">
        <f t="shared" si="61"/>
        <v>0.29909000000000002</v>
      </c>
      <c r="M690">
        <f t="shared" si="61"/>
        <v>3.6299999999999999E-2</v>
      </c>
      <c r="N690">
        <f t="shared" si="62"/>
        <v>3.8485587917036824E-3</v>
      </c>
      <c r="P690">
        <v>533827</v>
      </c>
      <c r="Q690">
        <v>5045893</v>
      </c>
      <c r="R690">
        <v>10</v>
      </c>
      <c r="S690">
        <v>673</v>
      </c>
      <c r="T690" t="s">
        <v>22</v>
      </c>
      <c r="U690" t="s">
        <v>22</v>
      </c>
      <c r="V690" t="s">
        <v>24</v>
      </c>
      <c r="W690">
        <v>2</v>
      </c>
      <c r="Z690">
        <f t="shared" si="63"/>
        <v>0</v>
      </c>
      <c r="AA690">
        <f t="shared" si="64"/>
        <v>0</v>
      </c>
      <c r="AB690">
        <f t="shared" si="60"/>
        <v>0</v>
      </c>
    </row>
    <row r="691" spans="1:28" x14ac:dyDescent="0.25">
      <c r="A691">
        <v>533852</v>
      </c>
      <c r="B691">
        <v>5045893</v>
      </c>
      <c r="C691">
        <v>0.26438</v>
      </c>
      <c r="D691">
        <v>3.3160000000000002E-2</v>
      </c>
      <c r="E691">
        <v>4.5</v>
      </c>
      <c r="F691">
        <v>7.9</v>
      </c>
      <c r="G691">
        <v>0</v>
      </c>
      <c r="H691" t="s">
        <v>20</v>
      </c>
      <c r="I691" t="s">
        <v>21</v>
      </c>
      <c r="J691">
        <v>5</v>
      </c>
      <c r="K691">
        <f t="shared" si="65"/>
        <v>674</v>
      </c>
      <c r="L691">
        <f t="shared" si="61"/>
        <v>0.26438</v>
      </c>
      <c r="M691">
        <f t="shared" si="61"/>
        <v>3.3160000000000002E-2</v>
      </c>
      <c r="N691">
        <f t="shared" si="62"/>
        <v>3.9772172712823732E-3</v>
      </c>
      <c r="P691">
        <v>533852</v>
      </c>
      <c r="Q691">
        <v>5045893</v>
      </c>
      <c r="R691">
        <v>10</v>
      </c>
      <c r="S691">
        <v>674</v>
      </c>
      <c r="T691" t="s">
        <v>22</v>
      </c>
      <c r="U691" t="s">
        <v>22</v>
      </c>
      <c r="V691" t="s">
        <v>24</v>
      </c>
      <c r="W691">
        <v>2</v>
      </c>
      <c r="Z691">
        <f t="shared" si="63"/>
        <v>0</v>
      </c>
      <c r="AA691">
        <f t="shared" si="64"/>
        <v>0</v>
      </c>
      <c r="AB691">
        <f t="shared" si="60"/>
        <v>0</v>
      </c>
    </row>
    <row r="692" spans="1:28" x14ac:dyDescent="0.25">
      <c r="A692">
        <v>533877</v>
      </c>
      <c r="B692">
        <v>5045893</v>
      </c>
      <c r="C692">
        <v>0.24746000000000001</v>
      </c>
      <c r="D692">
        <v>3.2239999999999998E-2</v>
      </c>
      <c r="E692">
        <v>3.8</v>
      </c>
      <c r="F692">
        <v>3.8</v>
      </c>
      <c r="G692">
        <v>0</v>
      </c>
      <c r="H692" t="s">
        <v>20</v>
      </c>
      <c r="I692" t="s">
        <v>21</v>
      </c>
      <c r="J692">
        <v>5</v>
      </c>
      <c r="K692">
        <f t="shared" si="65"/>
        <v>675</v>
      </c>
      <c r="L692">
        <f t="shared" si="61"/>
        <v>0.24746000000000001</v>
      </c>
      <c r="M692">
        <f t="shared" si="61"/>
        <v>3.2239999999999998E-2</v>
      </c>
      <c r="N692">
        <f t="shared" si="62"/>
        <v>4.1312684617981505E-3</v>
      </c>
      <c r="P692">
        <v>533877</v>
      </c>
      <c r="Q692">
        <v>5045893</v>
      </c>
      <c r="R692">
        <v>10</v>
      </c>
      <c r="S692">
        <v>675</v>
      </c>
      <c r="T692" t="s">
        <v>22</v>
      </c>
      <c r="U692" t="s">
        <v>22</v>
      </c>
      <c r="V692" t="s">
        <v>24</v>
      </c>
      <c r="W692">
        <v>2</v>
      </c>
      <c r="Z692">
        <f t="shared" si="63"/>
        <v>0</v>
      </c>
      <c r="AA692">
        <f t="shared" si="64"/>
        <v>0</v>
      </c>
      <c r="AB692">
        <f t="shared" si="60"/>
        <v>0</v>
      </c>
    </row>
    <row r="693" spans="1:28" x14ac:dyDescent="0.25">
      <c r="A693">
        <v>533902</v>
      </c>
      <c r="B693">
        <v>5045893</v>
      </c>
      <c r="C693">
        <v>0.24653</v>
      </c>
      <c r="D693">
        <v>3.3259999999999998E-2</v>
      </c>
      <c r="E693">
        <v>3.8</v>
      </c>
      <c r="F693">
        <v>3.8</v>
      </c>
      <c r="G693">
        <v>0</v>
      </c>
      <c r="H693" t="s">
        <v>20</v>
      </c>
      <c r="I693" t="s">
        <v>21</v>
      </c>
      <c r="J693">
        <v>5</v>
      </c>
      <c r="K693">
        <f t="shared" si="65"/>
        <v>676</v>
      </c>
      <c r="L693">
        <f t="shared" si="61"/>
        <v>0.24653</v>
      </c>
      <c r="M693">
        <f t="shared" si="61"/>
        <v>3.3259999999999998E-2</v>
      </c>
      <c r="N693">
        <f t="shared" si="62"/>
        <v>4.2780500603578075E-3</v>
      </c>
      <c r="P693">
        <v>533902</v>
      </c>
      <c r="Q693">
        <v>5045893</v>
      </c>
      <c r="R693">
        <v>10</v>
      </c>
      <c r="S693">
        <v>676</v>
      </c>
      <c r="T693" t="s">
        <v>22</v>
      </c>
      <c r="U693" t="s">
        <v>22</v>
      </c>
      <c r="V693" t="s">
        <v>24</v>
      </c>
      <c r="W693">
        <v>2</v>
      </c>
      <c r="Z693">
        <f t="shared" si="63"/>
        <v>0</v>
      </c>
      <c r="AA693">
        <f t="shared" si="64"/>
        <v>0</v>
      </c>
      <c r="AB693">
        <f t="shared" si="60"/>
        <v>0</v>
      </c>
    </row>
    <row r="694" spans="1:28" x14ac:dyDescent="0.25">
      <c r="A694">
        <v>533927</v>
      </c>
      <c r="B694">
        <v>5045893</v>
      </c>
      <c r="C694">
        <v>0.25984000000000002</v>
      </c>
      <c r="D694">
        <v>3.5959999999999999E-2</v>
      </c>
      <c r="E694">
        <v>3.8</v>
      </c>
      <c r="F694">
        <v>3.8</v>
      </c>
      <c r="G694">
        <v>0</v>
      </c>
      <c r="H694" t="s">
        <v>20</v>
      </c>
      <c r="I694" t="s">
        <v>21</v>
      </c>
      <c r="J694">
        <v>5</v>
      </c>
      <c r="K694">
        <f t="shared" si="65"/>
        <v>677</v>
      </c>
      <c r="L694">
        <f t="shared" si="61"/>
        <v>0.25984000000000002</v>
      </c>
      <c r="M694">
        <f t="shared" si="61"/>
        <v>3.5959999999999999E-2</v>
      </c>
      <c r="N694">
        <f t="shared" si="62"/>
        <v>4.3884087120388488E-3</v>
      </c>
      <c r="P694">
        <v>533927</v>
      </c>
      <c r="Q694">
        <v>5045893</v>
      </c>
      <c r="R694">
        <v>10</v>
      </c>
      <c r="S694">
        <v>677</v>
      </c>
      <c r="T694" t="s">
        <v>22</v>
      </c>
      <c r="U694" t="s">
        <v>22</v>
      </c>
      <c r="V694" t="s">
        <v>24</v>
      </c>
      <c r="W694">
        <v>2</v>
      </c>
      <c r="Z694">
        <f t="shared" si="63"/>
        <v>0</v>
      </c>
      <c r="AA694">
        <f t="shared" si="64"/>
        <v>0</v>
      </c>
      <c r="AB694">
        <f t="shared" si="60"/>
        <v>0</v>
      </c>
    </row>
    <row r="695" spans="1:28" x14ac:dyDescent="0.25">
      <c r="A695">
        <v>533952</v>
      </c>
      <c r="B695">
        <v>5045893</v>
      </c>
      <c r="C695">
        <v>0.28694999999999998</v>
      </c>
      <c r="D695">
        <v>4.0370000000000003E-2</v>
      </c>
      <c r="E695">
        <v>3.8</v>
      </c>
      <c r="F695">
        <v>3.8</v>
      </c>
      <c r="G695">
        <v>0</v>
      </c>
      <c r="H695" t="s">
        <v>20</v>
      </c>
      <c r="I695" t="s">
        <v>21</v>
      </c>
      <c r="J695">
        <v>5</v>
      </c>
      <c r="K695">
        <f t="shared" si="65"/>
        <v>678</v>
      </c>
      <c r="L695">
        <f t="shared" si="61"/>
        <v>0.28694999999999998</v>
      </c>
      <c r="M695">
        <f t="shared" si="61"/>
        <v>4.0370000000000003E-2</v>
      </c>
      <c r="N695">
        <f t="shared" si="62"/>
        <v>4.4611406251422771E-3</v>
      </c>
      <c r="P695">
        <v>533952</v>
      </c>
      <c r="Q695">
        <v>5045893</v>
      </c>
      <c r="R695">
        <v>10</v>
      </c>
      <c r="S695">
        <v>678</v>
      </c>
      <c r="T695" t="s">
        <v>22</v>
      </c>
      <c r="U695" t="s">
        <v>22</v>
      </c>
      <c r="V695" t="s">
        <v>24</v>
      </c>
      <c r="W695">
        <v>2</v>
      </c>
      <c r="Z695">
        <f t="shared" si="63"/>
        <v>0</v>
      </c>
      <c r="AA695">
        <f t="shared" si="64"/>
        <v>0</v>
      </c>
      <c r="AB695">
        <f t="shared" si="60"/>
        <v>0</v>
      </c>
    </row>
    <row r="696" spans="1:28" x14ac:dyDescent="0.25">
      <c r="A696">
        <v>533977</v>
      </c>
      <c r="B696">
        <v>5045893</v>
      </c>
      <c r="C696">
        <v>0.32028000000000001</v>
      </c>
      <c r="D696">
        <v>4.598E-2</v>
      </c>
      <c r="E696">
        <v>3.8</v>
      </c>
      <c r="F696">
        <v>3.8</v>
      </c>
      <c r="G696">
        <v>0</v>
      </c>
      <c r="H696" t="s">
        <v>20</v>
      </c>
      <c r="I696" t="s">
        <v>21</v>
      </c>
      <c r="J696">
        <v>5</v>
      </c>
      <c r="K696">
        <f t="shared" si="65"/>
        <v>679</v>
      </c>
      <c r="L696">
        <f t="shared" si="61"/>
        <v>0.32028000000000001</v>
      </c>
      <c r="M696">
        <f t="shared" si="61"/>
        <v>4.598E-2</v>
      </c>
      <c r="N696">
        <f t="shared" si="62"/>
        <v>4.5523174578915183E-3</v>
      </c>
      <c r="P696">
        <v>533977</v>
      </c>
      <c r="Q696">
        <v>5045893</v>
      </c>
      <c r="R696">
        <v>10</v>
      </c>
      <c r="S696">
        <v>679</v>
      </c>
      <c r="T696" t="s">
        <v>22</v>
      </c>
      <c r="U696" t="s">
        <v>22</v>
      </c>
      <c r="V696" t="s">
        <v>24</v>
      </c>
      <c r="W696">
        <v>2</v>
      </c>
      <c r="Z696">
        <f t="shared" si="63"/>
        <v>0</v>
      </c>
      <c r="AA696">
        <f t="shared" si="64"/>
        <v>0</v>
      </c>
      <c r="AB696">
        <f t="shared" si="60"/>
        <v>0</v>
      </c>
    </row>
    <row r="697" spans="1:28" x14ac:dyDescent="0.25">
      <c r="A697">
        <v>534002</v>
      </c>
      <c r="B697">
        <v>5045893</v>
      </c>
      <c r="C697">
        <v>0.35759000000000002</v>
      </c>
      <c r="D697">
        <v>5.2929999999999998E-2</v>
      </c>
      <c r="E697">
        <v>3.8</v>
      </c>
      <c r="F697">
        <v>3.8</v>
      </c>
      <c r="G697">
        <v>0</v>
      </c>
      <c r="H697" t="s">
        <v>20</v>
      </c>
      <c r="I697" t="s">
        <v>21</v>
      </c>
      <c r="J697">
        <v>5</v>
      </c>
      <c r="K697">
        <f t="shared" si="65"/>
        <v>680</v>
      </c>
      <c r="L697">
        <f t="shared" si="61"/>
        <v>0.35759000000000002</v>
      </c>
      <c r="M697">
        <f t="shared" si="61"/>
        <v>5.2929999999999998E-2</v>
      </c>
      <c r="N697">
        <f t="shared" si="62"/>
        <v>4.6936415719138107E-3</v>
      </c>
      <c r="P697">
        <v>534002</v>
      </c>
      <c r="Q697">
        <v>5045893</v>
      </c>
      <c r="R697">
        <v>10</v>
      </c>
      <c r="S697">
        <v>680</v>
      </c>
      <c r="T697" t="s">
        <v>22</v>
      </c>
      <c r="U697" t="s">
        <v>22</v>
      </c>
      <c r="V697" t="s">
        <v>24</v>
      </c>
      <c r="W697">
        <v>2</v>
      </c>
      <c r="Z697">
        <f t="shared" si="63"/>
        <v>0</v>
      </c>
      <c r="AA697">
        <f t="shared" si="64"/>
        <v>0</v>
      </c>
      <c r="AB697">
        <f t="shared" si="60"/>
        <v>0</v>
      </c>
    </row>
    <row r="698" spans="1:28" x14ac:dyDescent="0.25">
      <c r="A698">
        <v>534027</v>
      </c>
      <c r="B698">
        <v>5045893</v>
      </c>
      <c r="C698">
        <v>0.39737</v>
      </c>
      <c r="D698">
        <v>6.1330000000000003E-2</v>
      </c>
      <c r="E698">
        <v>3.8</v>
      </c>
      <c r="F698">
        <v>3.8</v>
      </c>
      <c r="G698">
        <v>0</v>
      </c>
      <c r="H698" t="s">
        <v>20</v>
      </c>
      <c r="I698" t="s">
        <v>21</v>
      </c>
      <c r="J698">
        <v>5</v>
      </c>
      <c r="K698">
        <f t="shared" si="65"/>
        <v>681</v>
      </c>
      <c r="L698">
        <f t="shared" si="61"/>
        <v>0.39737</v>
      </c>
      <c r="M698">
        <f t="shared" si="61"/>
        <v>6.1330000000000003E-2</v>
      </c>
      <c r="N698">
        <f t="shared" si="62"/>
        <v>4.8940824480063474E-3</v>
      </c>
      <c r="P698">
        <v>534027</v>
      </c>
      <c r="Q698">
        <v>5045893</v>
      </c>
      <c r="R698">
        <v>10</v>
      </c>
      <c r="S698">
        <v>681</v>
      </c>
      <c r="T698" t="s">
        <v>22</v>
      </c>
      <c r="U698" t="s">
        <v>22</v>
      </c>
      <c r="V698" t="s">
        <v>24</v>
      </c>
      <c r="W698">
        <v>2</v>
      </c>
      <c r="Z698">
        <f t="shared" si="63"/>
        <v>0</v>
      </c>
      <c r="AA698">
        <f t="shared" si="64"/>
        <v>0</v>
      </c>
      <c r="AB698">
        <f t="shared" si="60"/>
        <v>0</v>
      </c>
    </row>
    <row r="699" spans="1:28" x14ac:dyDescent="0.25">
      <c r="A699">
        <v>534052</v>
      </c>
      <c r="B699">
        <v>5045893</v>
      </c>
      <c r="C699">
        <v>0.41877999999999999</v>
      </c>
      <c r="D699">
        <v>6.7839999999999998E-2</v>
      </c>
      <c r="E699">
        <v>3.8</v>
      </c>
      <c r="F699">
        <v>3.8</v>
      </c>
      <c r="G699">
        <v>0</v>
      </c>
      <c r="H699" t="s">
        <v>20</v>
      </c>
      <c r="I699" t="s">
        <v>21</v>
      </c>
      <c r="J699">
        <v>5</v>
      </c>
      <c r="K699">
        <f t="shared" si="65"/>
        <v>682</v>
      </c>
      <c r="L699">
        <f t="shared" si="61"/>
        <v>0.41877999999999999</v>
      </c>
      <c r="M699">
        <f t="shared" si="61"/>
        <v>6.7839999999999998E-2</v>
      </c>
      <c r="N699">
        <f t="shared" si="62"/>
        <v>5.1368076034638468E-3</v>
      </c>
      <c r="P699">
        <v>534052</v>
      </c>
      <c r="Q699">
        <v>5045893</v>
      </c>
      <c r="R699">
        <v>10</v>
      </c>
      <c r="S699">
        <v>682</v>
      </c>
      <c r="T699" t="s">
        <v>22</v>
      </c>
      <c r="U699" t="s">
        <v>22</v>
      </c>
      <c r="V699" t="s">
        <v>24</v>
      </c>
      <c r="W699">
        <v>2</v>
      </c>
      <c r="Z699">
        <f t="shared" si="63"/>
        <v>0</v>
      </c>
      <c r="AA699">
        <f t="shared" si="64"/>
        <v>0</v>
      </c>
      <c r="AB699">
        <f t="shared" si="60"/>
        <v>0</v>
      </c>
    </row>
    <row r="700" spans="1:28" x14ac:dyDescent="0.25">
      <c r="A700">
        <v>534077</v>
      </c>
      <c r="B700">
        <v>5045893</v>
      </c>
      <c r="C700">
        <v>0.43530000000000002</v>
      </c>
      <c r="D700">
        <v>7.4039999999999995E-2</v>
      </c>
      <c r="E700">
        <v>3.8</v>
      </c>
      <c r="F700">
        <v>3.8</v>
      </c>
      <c r="G700">
        <v>0</v>
      </c>
      <c r="H700" t="s">
        <v>20</v>
      </c>
      <c r="I700" t="s">
        <v>21</v>
      </c>
      <c r="J700">
        <v>5</v>
      </c>
      <c r="K700">
        <f t="shared" si="65"/>
        <v>683</v>
      </c>
      <c r="L700">
        <f t="shared" si="61"/>
        <v>0.43530000000000002</v>
      </c>
      <c r="M700">
        <f t="shared" si="61"/>
        <v>7.4039999999999995E-2</v>
      </c>
      <c r="N700">
        <f t="shared" si="62"/>
        <v>5.3935056248057191E-3</v>
      </c>
      <c r="P700">
        <v>534077</v>
      </c>
      <c r="Q700">
        <v>5045893</v>
      </c>
      <c r="R700">
        <v>10</v>
      </c>
      <c r="S700">
        <v>683</v>
      </c>
      <c r="T700" t="s">
        <v>22</v>
      </c>
      <c r="U700" t="s">
        <v>22</v>
      </c>
      <c r="V700" t="s">
        <v>24</v>
      </c>
      <c r="W700">
        <v>2</v>
      </c>
      <c r="Z700">
        <f t="shared" si="63"/>
        <v>0</v>
      </c>
      <c r="AA700">
        <f t="shared" si="64"/>
        <v>0</v>
      </c>
      <c r="AB700">
        <f t="shared" si="60"/>
        <v>0</v>
      </c>
    </row>
    <row r="701" spans="1:28" x14ac:dyDescent="0.25">
      <c r="A701">
        <v>534102</v>
      </c>
      <c r="B701">
        <v>5045893</v>
      </c>
      <c r="C701">
        <v>0.45377000000000001</v>
      </c>
      <c r="D701">
        <v>8.0250000000000002E-2</v>
      </c>
      <c r="E701">
        <v>3.8</v>
      </c>
      <c r="F701">
        <v>3.8</v>
      </c>
      <c r="G701">
        <v>0</v>
      </c>
      <c r="H701" t="s">
        <v>20</v>
      </c>
      <c r="I701" t="s">
        <v>21</v>
      </c>
      <c r="J701">
        <v>5</v>
      </c>
      <c r="K701">
        <f t="shared" si="65"/>
        <v>684</v>
      </c>
      <c r="L701">
        <f t="shared" si="61"/>
        <v>0.45377000000000001</v>
      </c>
      <c r="M701">
        <f t="shared" si="61"/>
        <v>8.0250000000000002E-2</v>
      </c>
      <c r="N701">
        <f t="shared" si="62"/>
        <v>5.6079309048573242E-3</v>
      </c>
      <c r="P701">
        <v>534102</v>
      </c>
      <c r="Q701">
        <v>5045893</v>
      </c>
      <c r="R701">
        <v>10</v>
      </c>
      <c r="S701">
        <v>684</v>
      </c>
      <c r="T701" t="s">
        <v>22</v>
      </c>
      <c r="U701" t="s">
        <v>22</v>
      </c>
      <c r="V701" t="s">
        <v>24</v>
      </c>
      <c r="W701">
        <v>2</v>
      </c>
      <c r="Z701">
        <f t="shared" si="63"/>
        <v>0</v>
      </c>
      <c r="AA701">
        <f t="shared" si="64"/>
        <v>0</v>
      </c>
      <c r="AB701">
        <f t="shared" si="60"/>
        <v>0</v>
      </c>
    </row>
    <row r="702" spans="1:28" x14ac:dyDescent="0.25">
      <c r="A702">
        <v>534127</v>
      </c>
      <c r="B702">
        <v>5045893</v>
      </c>
      <c r="C702">
        <v>0.47286</v>
      </c>
      <c r="D702">
        <v>8.5110000000000005E-2</v>
      </c>
      <c r="E702">
        <v>3.8</v>
      </c>
      <c r="F702">
        <v>3.8</v>
      </c>
      <c r="G702">
        <v>0</v>
      </c>
      <c r="H702" t="s">
        <v>20</v>
      </c>
      <c r="I702" t="s">
        <v>21</v>
      </c>
      <c r="J702">
        <v>5</v>
      </c>
      <c r="K702">
        <f t="shared" si="65"/>
        <v>685</v>
      </c>
      <c r="L702">
        <f t="shared" si="61"/>
        <v>0.47286</v>
      </c>
      <c r="M702">
        <f t="shared" si="61"/>
        <v>8.5110000000000005E-2</v>
      </c>
      <c r="N702">
        <f t="shared" si="62"/>
        <v>5.7074406711039296E-3</v>
      </c>
      <c r="P702">
        <v>534127</v>
      </c>
      <c r="Q702">
        <v>5045893</v>
      </c>
      <c r="R702">
        <v>10</v>
      </c>
      <c r="S702">
        <v>685</v>
      </c>
      <c r="T702" t="s">
        <v>22</v>
      </c>
      <c r="U702" t="s">
        <v>22</v>
      </c>
      <c r="V702" t="s">
        <v>24</v>
      </c>
      <c r="W702">
        <v>2</v>
      </c>
      <c r="Z702">
        <f t="shared" si="63"/>
        <v>0</v>
      </c>
      <c r="AA702">
        <f t="shared" si="64"/>
        <v>0</v>
      </c>
      <c r="AB702">
        <f t="shared" si="60"/>
        <v>0</v>
      </c>
    </row>
    <row r="703" spans="1:28" x14ac:dyDescent="0.25">
      <c r="A703">
        <v>534152</v>
      </c>
      <c r="B703">
        <v>5045893</v>
      </c>
      <c r="C703">
        <v>0.46822000000000003</v>
      </c>
      <c r="D703">
        <v>8.4099999999999994E-2</v>
      </c>
      <c r="E703">
        <v>3.8</v>
      </c>
      <c r="F703">
        <v>3.8</v>
      </c>
      <c r="G703">
        <v>0</v>
      </c>
      <c r="H703" t="s">
        <v>20</v>
      </c>
      <c r="I703" t="s">
        <v>21</v>
      </c>
      <c r="J703">
        <v>5</v>
      </c>
      <c r="K703">
        <f t="shared" si="65"/>
        <v>686</v>
      </c>
      <c r="L703">
        <f t="shared" si="61"/>
        <v>0.46822000000000003</v>
      </c>
      <c r="M703">
        <f t="shared" si="61"/>
        <v>8.4099999999999994E-2</v>
      </c>
      <c r="N703">
        <f t="shared" si="62"/>
        <v>5.6955993033928525E-3</v>
      </c>
      <c r="P703">
        <v>534152</v>
      </c>
      <c r="Q703">
        <v>5045893</v>
      </c>
      <c r="R703">
        <v>10</v>
      </c>
      <c r="S703">
        <v>686</v>
      </c>
      <c r="T703" t="s">
        <v>22</v>
      </c>
      <c r="U703" t="s">
        <v>22</v>
      </c>
      <c r="V703" t="s">
        <v>24</v>
      </c>
      <c r="W703">
        <v>2</v>
      </c>
      <c r="Z703">
        <f t="shared" si="63"/>
        <v>0</v>
      </c>
      <c r="AA703">
        <f t="shared" si="64"/>
        <v>0</v>
      </c>
      <c r="AB703">
        <f t="shared" si="60"/>
        <v>0</v>
      </c>
    </row>
    <row r="704" spans="1:28" x14ac:dyDescent="0.25">
      <c r="A704">
        <v>534177</v>
      </c>
      <c r="B704">
        <v>5045893</v>
      </c>
      <c r="C704">
        <v>0.43817</v>
      </c>
      <c r="D704">
        <v>7.7210000000000001E-2</v>
      </c>
      <c r="E704">
        <v>3.8</v>
      </c>
      <c r="F704">
        <v>3.8</v>
      </c>
      <c r="G704">
        <v>0</v>
      </c>
      <c r="H704" t="s">
        <v>20</v>
      </c>
      <c r="I704" t="s">
        <v>21</v>
      </c>
      <c r="J704">
        <v>5</v>
      </c>
      <c r="K704">
        <f t="shared" si="65"/>
        <v>687</v>
      </c>
      <c r="L704">
        <f t="shared" si="61"/>
        <v>0.43817</v>
      </c>
      <c r="M704">
        <f t="shared" si="61"/>
        <v>7.7210000000000001E-2</v>
      </c>
      <c r="N704">
        <f t="shared" si="62"/>
        <v>5.5875870987663777E-3</v>
      </c>
      <c r="P704">
        <v>534177</v>
      </c>
      <c r="Q704">
        <v>5045893</v>
      </c>
      <c r="R704">
        <v>10</v>
      </c>
      <c r="S704">
        <v>687</v>
      </c>
      <c r="T704" t="s">
        <v>22</v>
      </c>
      <c r="U704" t="s">
        <v>22</v>
      </c>
      <c r="V704" t="s">
        <v>26</v>
      </c>
      <c r="W704">
        <v>4</v>
      </c>
      <c r="Z704">
        <f t="shared" si="63"/>
        <v>0</v>
      </c>
      <c r="AA704">
        <f t="shared" si="64"/>
        <v>0</v>
      </c>
      <c r="AB704">
        <f t="shared" si="60"/>
        <v>0</v>
      </c>
    </row>
    <row r="705" spans="1:28" x14ac:dyDescent="0.25">
      <c r="A705">
        <v>534202</v>
      </c>
      <c r="B705">
        <v>5045893</v>
      </c>
      <c r="C705">
        <v>0.39145000000000002</v>
      </c>
      <c r="D705">
        <v>6.7140000000000005E-2</v>
      </c>
      <c r="E705">
        <v>3.8</v>
      </c>
      <c r="F705">
        <v>3.8</v>
      </c>
      <c r="G705">
        <v>0</v>
      </c>
      <c r="H705" t="s">
        <v>20</v>
      </c>
      <c r="I705" t="s">
        <v>21</v>
      </c>
      <c r="J705">
        <v>5</v>
      </c>
      <c r="K705">
        <f t="shared" si="65"/>
        <v>688</v>
      </c>
      <c r="L705">
        <f t="shared" si="61"/>
        <v>0.39145000000000002</v>
      </c>
      <c r="M705">
        <f t="shared" si="61"/>
        <v>6.7140000000000005E-2</v>
      </c>
      <c r="N705">
        <f t="shared" si="62"/>
        <v>5.4387416880571074E-3</v>
      </c>
      <c r="P705">
        <v>534202</v>
      </c>
      <c r="Q705">
        <v>5045893</v>
      </c>
      <c r="R705">
        <v>10</v>
      </c>
      <c r="S705">
        <v>688</v>
      </c>
      <c r="T705" t="s">
        <v>22</v>
      </c>
      <c r="U705" t="s">
        <v>22</v>
      </c>
      <c r="V705" t="s">
        <v>26</v>
      </c>
      <c r="W705">
        <v>4</v>
      </c>
      <c r="Z705">
        <f t="shared" si="63"/>
        <v>0</v>
      </c>
      <c r="AA705">
        <f t="shared" si="64"/>
        <v>0</v>
      </c>
      <c r="AB705">
        <f t="shared" si="60"/>
        <v>0</v>
      </c>
    </row>
    <row r="706" spans="1:28" x14ac:dyDescent="0.25">
      <c r="A706">
        <v>534227</v>
      </c>
      <c r="B706">
        <v>5045893</v>
      </c>
      <c r="C706">
        <v>0.34153</v>
      </c>
      <c r="D706">
        <v>5.738E-2</v>
      </c>
      <c r="E706">
        <v>4</v>
      </c>
      <c r="F706">
        <v>7.3</v>
      </c>
      <c r="G706">
        <v>0</v>
      </c>
      <c r="H706" t="s">
        <v>20</v>
      </c>
      <c r="I706" t="s">
        <v>21</v>
      </c>
      <c r="J706">
        <v>5</v>
      </c>
      <c r="K706">
        <f t="shared" si="65"/>
        <v>689</v>
      </c>
      <c r="L706">
        <f t="shared" si="61"/>
        <v>0.34153</v>
      </c>
      <c r="M706">
        <f t="shared" si="61"/>
        <v>5.738E-2</v>
      </c>
      <c r="N706">
        <f t="shared" si="62"/>
        <v>5.3275198782783712E-3</v>
      </c>
      <c r="P706">
        <v>534227</v>
      </c>
      <c r="Q706">
        <v>5045893</v>
      </c>
      <c r="R706">
        <v>10</v>
      </c>
      <c r="S706">
        <v>689</v>
      </c>
      <c r="T706" t="s">
        <v>22</v>
      </c>
      <c r="U706" t="s">
        <v>22</v>
      </c>
      <c r="V706" t="s">
        <v>26</v>
      </c>
      <c r="W706">
        <v>4</v>
      </c>
      <c r="Z706">
        <f t="shared" si="63"/>
        <v>0</v>
      </c>
      <c r="AA706">
        <f t="shared" si="64"/>
        <v>0</v>
      </c>
      <c r="AB706">
        <f t="shared" si="60"/>
        <v>0</v>
      </c>
    </row>
    <row r="707" spans="1:28" x14ac:dyDescent="0.25">
      <c r="A707">
        <v>534252</v>
      </c>
      <c r="B707">
        <v>5045893</v>
      </c>
      <c r="C707">
        <v>0.30453999999999998</v>
      </c>
      <c r="D707">
        <v>5.0610000000000002E-2</v>
      </c>
      <c r="E707">
        <v>5.8</v>
      </c>
      <c r="F707">
        <v>5.8</v>
      </c>
      <c r="G707">
        <v>0</v>
      </c>
      <c r="H707" t="s">
        <v>20</v>
      </c>
      <c r="I707" t="s">
        <v>21</v>
      </c>
      <c r="J707">
        <v>5</v>
      </c>
      <c r="K707">
        <f t="shared" si="65"/>
        <v>690</v>
      </c>
      <c r="L707">
        <f t="shared" si="61"/>
        <v>0.30453999999999998</v>
      </c>
      <c r="M707">
        <f t="shared" si="61"/>
        <v>5.0610000000000002E-2</v>
      </c>
      <c r="N707">
        <f t="shared" si="62"/>
        <v>5.2696938737056736E-3</v>
      </c>
      <c r="P707">
        <v>534252</v>
      </c>
      <c r="Q707">
        <v>5045893</v>
      </c>
      <c r="R707">
        <v>10</v>
      </c>
      <c r="S707">
        <v>690</v>
      </c>
      <c r="T707" t="s">
        <v>22</v>
      </c>
      <c r="U707" t="s">
        <v>22</v>
      </c>
      <c r="V707" t="s">
        <v>26</v>
      </c>
      <c r="W707">
        <v>4</v>
      </c>
      <c r="Z707">
        <f t="shared" si="63"/>
        <v>0</v>
      </c>
      <c r="AA707">
        <f t="shared" si="64"/>
        <v>0</v>
      </c>
      <c r="AB707">
        <f t="shared" si="60"/>
        <v>0</v>
      </c>
    </row>
    <row r="708" spans="1:28" x14ac:dyDescent="0.25">
      <c r="A708">
        <v>534277</v>
      </c>
      <c r="B708">
        <v>5045893</v>
      </c>
      <c r="C708">
        <v>0.27285999999999999</v>
      </c>
      <c r="D708">
        <v>4.4970000000000003E-2</v>
      </c>
      <c r="E708">
        <v>6.7</v>
      </c>
      <c r="F708">
        <v>6.7</v>
      </c>
      <c r="G708">
        <v>0</v>
      </c>
      <c r="H708" t="s">
        <v>20</v>
      </c>
      <c r="I708" t="s">
        <v>21</v>
      </c>
      <c r="J708">
        <v>5</v>
      </c>
      <c r="K708">
        <f t="shared" si="65"/>
        <v>691</v>
      </c>
      <c r="L708">
        <f t="shared" si="61"/>
        <v>0.27285999999999999</v>
      </c>
      <c r="M708">
        <f t="shared" si="61"/>
        <v>4.4970000000000003E-2</v>
      </c>
      <c r="N708">
        <f t="shared" si="62"/>
        <v>5.2260842392065293E-3</v>
      </c>
      <c r="P708">
        <v>534277</v>
      </c>
      <c r="Q708">
        <v>5045893</v>
      </c>
      <c r="R708">
        <v>10</v>
      </c>
      <c r="S708">
        <v>691</v>
      </c>
      <c r="T708" t="s">
        <v>22</v>
      </c>
      <c r="U708" t="s">
        <v>22</v>
      </c>
      <c r="V708" t="s">
        <v>26</v>
      </c>
      <c r="W708">
        <v>4</v>
      </c>
      <c r="Z708">
        <f t="shared" si="63"/>
        <v>0</v>
      </c>
      <c r="AA708">
        <f t="shared" si="64"/>
        <v>0</v>
      </c>
      <c r="AB708">
        <f t="shared" si="60"/>
        <v>0</v>
      </c>
    </row>
    <row r="709" spans="1:28" x14ac:dyDescent="0.25">
      <c r="A709">
        <v>533502</v>
      </c>
      <c r="B709">
        <v>5045918</v>
      </c>
      <c r="C709">
        <v>0.86741000000000001</v>
      </c>
      <c r="D709">
        <v>0.11695999999999999</v>
      </c>
      <c r="E709">
        <v>6</v>
      </c>
      <c r="F709">
        <v>8.9</v>
      </c>
      <c r="G709">
        <v>0</v>
      </c>
      <c r="H709" t="s">
        <v>20</v>
      </c>
      <c r="I709" t="s">
        <v>21</v>
      </c>
      <c r="J709">
        <v>5</v>
      </c>
      <c r="K709">
        <f t="shared" si="65"/>
        <v>692</v>
      </c>
      <c r="L709">
        <f t="shared" si="61"/>
        <v>0.86741000000000001</v>
      </c>
      <c r="M709">
        <f t="shared" si="61"/>
        <v>0.11695999999999999</v>
      </c>
      <c r="N709">
        <f t="shared" si="62"/>
        <v>4.2756911615281189E-3</v>
      </c>
      <c r="P709">
        <v>533502</v>
      </c>
      <c r="Q709">
        <v>5045918</v>
      </c>
      <c r="R709">
        <v>10</v>
      </c>
      <c r="S709">
        <v>692</v>
      </c>
      <c r="T709" t="s">
        <v>22</v>
      </c>
      <c r="U709" t="s">
        <v>22</v>
      </c>
      <c r="V709" t="s">
        <v>24</v>
      </c>
      <c r="W709">
        <v>2</v>
      </c>
      <c r="Z709">
        <f t="shared" si="63"/>
        <v>0</v>
      </c>
      <c r="AA709">
        <f t="shared" si="64"/>
        <v>0</v>
      </c>
      <c r="AB709">
        <f t="shared" si="60"/>
        <v>0</v>
      </c>
    </row>
    <row r="710" spans="1:28" x14ac:dyDescent="0.25">
      <c r="A710">
        <v>533527</v>
      </c>
      <c r="B710">
        <v>5045918</v>
      </c>
      <c r="C710">
        <v>0.85548999999999997</v>
      </c>
      <c r="D710">
        <v>0.11386</v>
      </c>
      <c r="E710">
        <v>5.8</v>
      </c>
      <c r="F710">
        <v>5.8</v>
      </c>
      <c r="G710">
        <v>0</v>
      </c>
      <c r="H710" t="s">
        <v>20</v>
      </c>
      <c r="I710" t="s">
        <v>21</v>
      </c>
      <c r="J710">
        <v>5</v>
      </c>
      <c r="K710">
        <f t="shared" si="65"/>
        <v>693</v>
      </c>
      <c r="L710">
        <f t="shared" si="61"/>
        <v>0.85548999999999997</v>
      </c>
      <c r="M710">
        <f t="shared" si="61"/>
        <v>0.11386</v>
      </c>
      <c r="N710">
        <f t="shared" si="62"/>
        <v>4.2203613312504365E-3</v>
      </c>
      <c r="P710">
        <v>533527</v>
      </c>
      <c r="Q710">
        <v>5045918</v>
      </c>
      <c r="R710">
        <v>10</v>
      </c>
      <c r="S710">
        <v>693</v>
      </c>
      <c r="T710" t="s">
        <v>22</v>
      </c>
      <c r="U710" t="s">
        <v>22</v>
      </c>
      <c r="V710" t="s">
        <v>24</v>
      </c>
      <c r="W710">
        <v>2</v>
      </c>
      <c r="Z710">
        <f t="shared" si="63"/>
        <v>0</v>
      </c>
      <c r="AA710">
        <f t="shared" si="64"/>
        <v>0</v>
      </c>
      <c r="AB710">
        <f t="shared" si="60"/>
        <v>0</v>
      </c>
    </row>
    <row r="711" spans="1:28" x14ac:dyDescent="0.25">
      <c r="A711">
        <v>533552</v>
      </c>
      <c r="B711">
        <v>5045918</v>
      </c>
      <c r="C711">
        <v>0.82940000000000003</v>
      </c>
      <c r="D711">
        <v>0.10885</v>
      </c>
      <c r="E711">
        <v>6.7</v>
      </c>
      <c r="F711">
        <v>6.7</v>
      </c>
      <c r="G711">
        <v>0</v>
      </c>
      <c r="H711" t="s">
        <v>20</v>
      </c>
      <c r="I711" t="s">
        <v>21</v>
      </c>
      <c r="J711">
        <v>5</v>
      </c>
      <c r="K711">
        <f t="shared" si="65"/>
        <v>694</v>
      </c>
      <c r="L711">
        <f t="shared" si="61"/>
        <v>0.82940000000000003</v>
      </c>
      <c r="M711">
        <f t="shared" si="61"/>
        <v>0.10885</v>
      </c>
      <c r="N711">
        <f t="shared" si="62"/>
        <v>4.161575666063148E-3</v>
      </c>
      <c r="P711">
        <v>533552</v>
      </c>
      <c r="Q711">
        <v>5045918</v>
      </c>
      <c r="R711">
        <v>10</v>
      </c>
      <c r="S711">
        <v>694</v>
      </c>
      <c r="T711" t="s">
        <v>22</v>
      </c>
      <c r="U711" t="s">
        <v>22</v>
      </c>
      <c r="V711" t="s">
        <v>24</v>
      </c>
      <c r="W711">
        <v>2</v>
      </c>
      <c r="Z711">
        <f t="shared" si="63"/>
        <v>0</v>
      </c>
      <c r="AA711">
        <f t="shared" si="64"/>
        <v>0</v>
      </c>
      <c r="AB711">
        <f t="shared" si="60"/>
        <v>0</v>
      </c>
    </row>
    <row r="712" spans="1:28" x14ac:dyDescent="0.25">
      <c r="A712">
        <v>533577</v>
      </c>
      <c r="B712">
        <v>5045918</v>
      </c>
      <c r="C712">
        <v>0.79088999999999998</v>
      </c>
      <c r="D712">
        <v>0.10219</v>
      </c>
      <c r="E712">
        <v>6.2</v>
      </c>
      <c r="F712">
        <v>6.2</v>
      </c>
      <c r="G712">
        <v>0</v>
      </c>
      <c r="H712" t="s">
        <v>20</v>
      </c>
      <c r="I712" t="s">
        <v>21</v>
      </c>
      <c r="J712">
        <v>5</v>
      </c>
      <c r="K712">
        <f t="shared" si="65"/>
        <v>695</v>
      </c>
      <c r="L712">
        <f t="shared" si="61"/>
        <v>0.79088999999999998</v>
      </c>
      <c r="M712">
        <f t="shared" si="61"/>
        <v>0.10219</v>
      </c>
      <c r="N712">
        <f t="shared" si="62"/>
        <v>4.0971862620856293E-3</v>
      </c>
      <c r="P712">
        <v>533577</v>
      </c>
      <c r="Q712">
        <v>5045918</v>
      </c>
      <c r="R712">
        <v>10</v>
      </c>
      <c r="S712">
        <v>695</v>
      </c>
      <c r="T712" t="s">
        <v>22</v>
      </c>
      <c r="U712" t="s">
        <v>22</v>
      </c>
      <c r="V712" t="s">
        <v>24</v>
      </c>
      <c r="W712">
        <v>2</v>
      </c>
      <c r="Z712">
        <f t="shared" si="63"/>
        <v>0</v>
      </c>
      <c r="AA712">
        <f t="shared" si="64"/>
        <v>0</v>
      </c>
      <c r="AB712">
        <f t="shared" si="60"/>
        <v>0</v>
      </c>
    </row>
    <row r="713" spans="1:28" x14ac:dyDescent="0.25">
      <c r="A713">
        <v>533602</v>
      </c>
      <c r="B713">
        <v>5045918</v>
      </c>
      <c r="C713">
        <v>0.73751999999999995</v>
      </c>
      <c r="D713">
        <v>9.3810000000000004E-2</v>
      </c>
      <c r="E713">
        <v>6</v>
      </c>
      <c r="F713">
        <v>6</v>
      </c>
      <c r="G713">
        <v>0</v>
      </c>
      <c r="H713" t="s">
        <v>20</v>
      </c>
      <c r="I713" t="s">
        <v>21</v>
      </c>
      <c r="J713">
        <v>5</v>
      </c>
      <c r="K713">
        <f t="shared" si="65"/>
        <v>696</v>
      </c>
      <c r="L713">
        <f t="shared" si="61"/>
        <v>0.73751999999999995</v>
      </c>
      <c r="M713">
        <f t="shared" si="61"/>
        <v>9.3810000000000004E-2</v>
      </c>
      <c r="N713">
        <f t="shared" si="62"/>
        <v>4.033376160642364E-3</v>
      </c>
      <c r="P713">
        <v>533602</v>
      </c>
      <c r="Q713">
        <v>5045918</v>
      </c>
      <c r="R713">
        <v>10</v>
      </c>
      <c r="S713">
        <v>696</v>
      </c>
      <c r="T713" t="s">
        <v>22</v>
      </c>
      <c r="U713" t="s">
        <v>22</v>
      </c>
      <c r="V713" t="s">
        <v>24</v>
      </c>
      <c r="W713">
        <v>2</v>
      </c>
      <c r="Z713">
        <f t="shared" si="63"/>
        <v>0</v>
      </c>
      <c r="AA713">
        <f t="shared" si="64"/>
        <v>0</v>
      </c>
      <c r="AB713">
        <f t="shared" si="60"/>
        <v>0</v>
      </c>
    </row>
    <row r="714" spans="1:28" x14ac:dyDescent="0.25">
      <c r="A714">
        <v>533627</v>
      </c>
      <c r="B714">
        <v>5045918</v>
      </c>
      <c r="C714">
        <v>0.66795000000000004</v>
      </c>
      <c r="D714">
        <v>8.3589999999999998E-2</v>
      </c>
      <c r="E714">
        <v>5.9</v>
      </c>
      <c r="F714">
        <v>5.9</v>
      </c>
      <c r="G714">
        <v>0</v>
      </c>
      <c r="H714" t="s">
        <v>20</v>
      </c>
      <c r="I714" t="s">
        <v>21</v>
      </c>
      <c r="J714">
        <v>5</v>
      </c>
      <c r="K714">
        <f t="shared" si="65"/>
        <v>697</v>
      </c>
      <c r="L714">
        <f t="shared" si="61"/>
        <v>0.66795000000000004</v>
      </c>
      <c r="M714">
        <f t="shared" si="61"/>
        <v>8.3589999999999998E-2</v>
      </c>
      <c r="N714">
        <f t="shared" si="62"/>
        <v>3.9682933032755162E-3</v>
      </c>
      <c r="P714">
        <v>533627</v>
      </c>
      <c r="Q714">
        <v>5045918</v>
      </c>
      <c r="R714">
        <v>10</v>
      </c>
      <c r="S714">
        <v>697</v>
      </c>
      <c r="T714" t="s">
        <v>22</v>
      </c>
      <c r="U714" t="s">
        <v>22</v>
      </c>
      <c r="V714" t="s">
        <v>24</v>
      </c>
      <c r="W714">
        <v>2</v>
      </c>
      <c r="Z714">
        <f t="shared" si="63"/>
        <v>0</v>
      </c>
      <c r="AA714">
        <f t="shared" si="64"/>
        <v>0</v>
      </c>
      <c r="AB714">
        <f t="shared" si="60"/>
        <v>0</v>
      </c>
    </row>
    <row r="715" spans="1:28" x14ac:dyDescent="0.25">
      <c r="A715">
        <v>533652</v>
      </c>
      <c r="B715">
        <v>5045918</v>
      </c>
      <c r="C715">
        <v>0.58057000000000003</v>
      </c>
      <c r="D715">
        <v>7.1790000000000007E-2</v>
      </c>
      <c r="E715">
        <v>5.6</v>
      </c>
      <c r="F715">
        <v>5.6</v>
      </c>
      <c r="G715">
        <v>0</v>
      </c>
      <c r="H715" t="s">
        <v>20</v>
      </c>
      <c r="I715" t="s">
        <v>21</v>
      </c>
      <c r="J715">
        <v>5</v>
      </c>
      <c r="K715">
        <f t="shared" si="65"/>
        <v>698</v>
      </c>
      <c r="L715">
        <f t="shared" si="61"/>
        <v>0.58057000000000003</v>
      </c>
      <c r="M715">
        <f t="shared" si="61"/>
        <v>7.1790000000000007E-2</v>
      </c>
      <c r="N715">
        <f t="shared" si="62"/>
        <v>3.921053389797027E-3</v>
      </c>
      <c r="P715">
        <v>533652</v>
      </c>
      <c r="Q715">
        <v>5045918</v>
      </c>
      <c r="R715">
        <v>10</v>
      </c>
      <c r="S715">
        <v>698</v>
      </c>
      <c r="T715" t="s">
        <v>22</v>
      </c>
      <c r="U715" t="s">
        <v>22</v>
      </c>
      <c r="V715" t="s">
        <v>24</v>
      </c>
      <c r="W715">
        <v>2</v>
      </c>
      <c r="Z715">
        <f t="shared" si="63"/>
        <v>0</v>
      </c>
      <c r="AA715">
        <f t="shared" si="64"/>
        <v>0</v>
      </c>
      <c r="AB715">
        <f t="shared" si="60"/>
        <v>0</v>
      </c>
    </row>
    <row r="716" spans="1:28" x14ac:dyDescent="0.25">
      <c r="A716">
        <v>533677</v>
      </c>
      <c r="B716">
        <v>5045918</v>
      </c>
      <c r="C716">
        <v>0.51000999999999996</v>
      </c>
      <c r="D716">
        <v>6.198E-2</v>
      </c>
      <c r="E716">
        <v>5.6</v>
      </c>
      <c r="F716">
        <v>5.6</v>
      </c>
      <c r="G716">
        <v>0</v>
      </c>
      <c r="H716" t="s">
        <v>20</v>
      </c>
      <c r="I716" t="s">
        <v>21</v>
      </c>
      <c r="J716">
        <v>5</v>
      </c>
      <c r="K716">
        <f t="shared" si="65"/>
        <v>699</v>
      </c>
      <c r="L716">
        <f t="shared" si="61"/>
        <v>0.51000999999999996</v>
      </c>
      <c r="M716">
        <f t="shared" si="61"/>
        <v>6.198E-2</v>
      </c>
      <c r="N716">
        <f t="shared" si="62"/>
        <v>3.8535968062464055E-3</v>
      </c>
      <c r="P716">
        <v>533677</v>
      </c>
      <c r="Q716">
        <v>5045918</v>
      </c>
      <c r="R716">
        <v>10</v>
      </c>
      <c r="S716">
        <v>699</v>
      </c>
      <c r="T716" t="s">
        <v>22</v>
      </c>
      <c r="U716" t="s">
        <v>22</v>
      </c>
      <c r="V716" t="s">
        <v>24</v>
      </c>
      <c r="W716">
        <v>2</v>
      </c>
      <c r="Z716">
        <f t="shared" si="63"/>
        <v>0</v>
      </c>
      <c r="AA716">
        <f t="shared" si="64"/>
        <v>0</v>
      </c>
      <c r="AB716">
        <f t="shared" si="60"/>
        <v>0</v>
      </c>
    </row>
    <row r="717" spans="1:28" x14ac:dyDescent="0.25">
      <c r="A717">
        <v>533702</v>
      </c>
      <c r="B717">
        <v>5045918</v>
      </c>
      <c r="C717">
        <v>0.45261000000000001</v>
      </c>
      <c r="D717">
        <v>5.4140000000000001E-2</v>
      </c>
      <c r="E717">
        <v>6.3</v>
      </c>
      <c r="F717">
        <v>6.3</v>
      </c>
      <c r="G717">
        <v>0</v>
      </c>
      <c r="H717" t="s">
        <v>20</v>
      </c>
      <c r="I717" t="s">
        <v>21</v>
      </c>
      <c r="J717">
        <v>5</v>
      </c>
      <c r="K717">
        <f t="shared" si="65"/>
        <v>700</v>
      </c>
      <c r="L717">
        <f t="shared" si="61"/>
        <v>0.45261000000000001</v>
      </c>
      <c r="M717">
        <f t="shared" si="61"/>
        <v>5.4140000000000001E-2</v>
      </c>
      <c r="N717">
        <f t="shared" si="62"/>
        <v>3.7930406707784065E-3</v>
      </c>
      <c r="P717">
        <v>533702</v>
      </c>
      <c r="Q717">
        <v>5045918</v>
      </c>
      <c r="R717">
        <v>10</v>
      </c>
      <c r="S717">
        <v>700</v>
      </c>
      <c r="T717" t="s">
        <v>22</v>
      </c>
      <c r="U717" t="s">
        <v>22</v>
      </c>
      <c r="V717" t="s">
        <v>24</v>
      </c>
      <c r="W717">
        <v>2</v>
      </c>
      <c r="Z717">
        <f t="shared" si="63"/>
        <v>0</v>
      </c>
      <c r="AA717">
        <f t="shared" si="64"/>
        <v>0</v>
      </c>
      <c r="AB717">
        <f t="shared" si="60"/>
        <v>0</v>
      </c>
    </row>
    <row r="718" spans="1:28" x14ac:dyDescent="0.25">
      <c r="A718">
        <v>533727</v>
      </c>
      <c r="B718">
        <v>5045918</v>
      </c>
      <c r="C718">
        <v>0.39994000000000002</v>
      </c>
      <c r="D718">
        <v>4.7359999999999999E-2</v>
      </c>
      <c r="E718">
        <v>6.6</v>
      </c>
      <c r="F718">
        <v>6.6</v>
      </c>
      <c r="G718">
        <v>0</v>
      </c>
      <c r="H718" t="s">
        <v>20</v>
      </c>
      <c r="I718" t="s">
        <v>21</v>
      </c>
      <c r="J718">
        <v>5</v>
      </c>
      <c r="K718">
        <f t="shared" si="65"/>
        <v>701</v>
      </c>
      <c r="L718">
        <f t="shared" si="61"/>
        <v>0.39994000000000002</v>
      </c>
      <c r="M718">
        <f t="shared" si="61"/>
        <v>4.7359999999999999E-2</v>
      </c>
      <c r="N718">
        <f t="shared" si="62"/>
        <v>3.7550026212709174E-3</v>
      </c>
      <c r="P718">
        <v>533727</v>
      </c>
      <c r="Q718">
        <v>5045918</v>
      </c>
      <c r="R718">
        <v>10</v>
      </c>
      <c r="S718">
        <v>701</v>
      </c>
      <c r="T718" t="s">
        <v>22</v>
      </c>
      <c r="U718" t="s">
        <v>22</v>
      </c>
      <c r="V718" t="s">
        <v>24</v>
      </c>
      <c r="W718">
        <v>2</v>
      </c>
      <c r="Z718">
        <f t="shared" si="63"/>
        <v>0</v>
      </c>
      <c r="AA718">
        <f t="shared" si="64"/>
        <v>0</v>
      </c>
      <c r="AB718">
        <f t="shared" si="60"/>
        <v>0</v>
      </c>
    </row>
    <row r="719" spans="1:28" x14ac:dyDescent="0.25">
      <c r="A719">
        <v>533752</v>
      </c>
      <c r="B719">
        <v>5045918</v>
      </c>
      <c r="C719">
        <v>0.34963</v>
      </c>
      <c r="D719">
        <v>4.1340000000000002E-2</v>
      </c>
      <c r="E719">
        <v>5.6</v>
      </c>
      <c r="F719">
        <v>6.4</v>
      </c>
      <c r="G719">
        <v>0</v>
      </c>
      <c r="H719" t="s">
        <v>20</v>
      </c>
      <c r="I719" t="s">
        <v>21</v>
      </c>
      <c r="J719">
        <v>5</v>
      </c>
      <c r="K719">
        <f t="shared" si="65"/>
        <v>702</v>
      </c>
      <c r="L719">
        <f t="shared" si="61"/>
        <v>0.34963</v>
      </c>
      <c r="M719">
        <f t="shared" si="61"/>
        <v>4.1340000000000002E-2</v>
      </c>
      <c r="N719">
        <f t="shared" si="62"/>
        <v>3.7493430215050998E-3</v>
      </c>
      <c r="P719">
        <v>533752</v>
      </c>
      <c r="Q719">
        <v>5045918</v>
      </c>
      <c r="R719">
        <v>10</v>
      </c>
      <c r="S719">
        <v>702</v>
      </c>
      <c r="T719" t="s">
        <v>22</v>
      </c>
      <c r="U719" t="s">
        <v>22</v>
      </c>
      <c r="V719" t="s">
        <v>24</v>
      </c>
      <c r="W719">
        <v>2</v>
      </c>
      <c r="Z719">
        <f t="shared" si="63"/>
        <v>0</v>
      </c>
      <c r="AA719">
        <f t="shared" si="64"/>
        <v>0</v>
      </c>
      <c r="AB719">
        <f t="shared" si="60"/>
        <v>0</v>
      </c>
    </row>
    <row r="720" spans="1:28" x14ac:dyDescent="0.25">
      <c r="A720">
        <v>533777</v>
      </c>
      <c r="B720">
        <v>5045918</v>
      </c>
      <c r="C720">
        <v>0.31242999999999999</v>
      </c>
      <c r="D720">
        <v>3.7170000000000002E-2</v>
      </c>
      <c r="E720">
        <v>5.5</v>
      </c>
      <c r="F720">
        <v>5.5</v>
      </c>
      <c r="G720">
        <v>0</v>
      </c>
      <c r="H720" t="s">
        <v>20</v>
      </c>
      <c r="I720" t="s">
        <v>21</v>
      </c>
      <c r="J720">
        <v>5</v>
      </c>
      <c r="K720">
        <f t="shared" si="65"/>
        <v>703</v>
      </c>
      <c r="L720">
        <f t="shared" si="61"/>
        <v>0.31242999999999999</v>
      </c>
      <c r="M720">
        <f t="shared" si="61"/>
        <v>3.7170000000000002E-2</v>
      </c>
      <c r="N720">
        <f t="shared" si="62"/>
        <v>3.7725345454550775E-3</v>
      </c>
      <c r="P720">
        <v>533777</v>
      </c>
      <c r="Q720">
        <v>5045918</v>
      </c>
      <c r="R720">
        <v>10</v>
      </c>
      <c r="S720">
        <v>703</v>
      </c>
      <c r="T720" t="s">
        <v>22</v>
      </c>
      <c r="U720" t="s">
        <v>22</v>
      </c>
      <c r="V720" t="s">
        <v>24</v>
      </c>
      <c r="W720">
        <v>2</v>
      </c>
      <c r="Z720">
        <f t="shared" si="63"/>
        <v>0</v>
      </c>
      <c r="AA720">
        <f t="shared" si="64"/>
        <v>0</v>
      </c>
      <c r="AB720">
        <f t="shared" si="60"/>
        <v>0</v>
      </c>
    </row>
    <row r="721" spans="1:28" x14ac:dyDescent="0.25">
      <c r="A721">
        <v>533802</v>
      </c>
      <c r="B721">
        <v>5045918</v>
      </c>
      <c r="C721">
        <v>0.28277999999999998</v>
      </c>
      <c r="D721">
        <v>3.4079999999999999E-2</v>
      </c>
      <c r="E721">
        <v>4.9000000000000004</v>
      </c>
      <c r="F721">
        <v>4.9000000000000004</v>
      </c>
      <c r="G721">
        <v>0</v>
      </c>
      <c r="H721" t="s">
        <v>20</v>
      </c>
      <c r="I721" t="s">
        <v>21</v>
      </c>
      <c r="J721">
        <v>5</v>
      </c>
      <c r="K721">
        <f t="shared" si="65"/>
        <v>704</v>
      </c>
      <c r="L721">
        <f t="shared" si="61"/>
        <v>0.28277999999999998</v>
      </c>
      <c r="M721">
        <f t="shared" si="61"/>
        <v>3.4079999999999999E-2</v>
      </c>
      <c r="N721">
        <f t="shared" si="62"/>
        <v>3.8215917349412871E-3</v>
      </c>
      <c r="P721">
        <v>533802</v>
      </c>
      <c r="Q721">
        <v>5045918</v>
      </c>
      <c r="R721">
        <v>10</v>
      </c>
      <c r="S721">
        <v>704</v>
      </c>
      <c r="T721" t="s">
        <v>22</v>
      </c>
      <c r="U721" t="s">
        <v>22</v>
      </c>
      <c r="V721" t="s">
        <v>24</v>
      </c>
      <c r="W721">
        <v>2</v>
      </c>
      <c r="Z721">
        <f t="shared" si="63"/>
        <v>0</v>
      </c>
      <c r="AA721">
        <f t="shared" si="64"/>
        <v>0</v>
      </c>
      <c r="AB721">
        <f t="shared" si="60"/>
        <v>0</v>
      </c>
    </row>
    <row r="722" spans="1:28" x14ac:dyDescent="0.25">
      <c r="A722">
        <v>533827</v>
      </c>
      <c r="B722">
        <v>5045918</v>
      </c>
      <c r="C722">
        <v>0.25359999999999999</v>
      </c>
      <c r="D722">
        <v>3.1379999999999998E-2</v>
      </c>
      <c r="E722">
        <v>4.2</v>
      </c>
      <c r="F722">
        <v>4.2</v>
      </c>
      <c r="G722">
        <v>0</v>
      </c>
      <c r="H722" t="s">
        <v>20</v>
      </c>
      <c r="I722" t="s">
        <v>21</v>
      </c>
      <c r="J722">
        <v>5</v>
      </c>
      <c r="K722">
        <f t="shared" si="65"/>
        <v>705</v>
      </c>
      <c r="L722">
        <f t="shared" si="61"/>
        <v>0.25359999999999999</v>
      </c>
      <c r="M722">
        <f t="shared" si="61"/>
        <v>3.1379999999999998E-2</v>
      </c>
      <c r="N722">
        <f t="shared" si="62"/>
        <v>3.9237116421550981E-3</v>
      </c>
      <c r="P722">
        <v>533827</v>
      </c>
      <c r="Q722">
        <v>5045918</v>
      </c>
      <c r="R722">
        <v>10</v>
      </c>
      <c r="S722">
        <v>705</v>
      </c>
      <c r="T722" t="s">
        <v>22</v>
      </c>
      <c r="U722" t="s">
        <v>22</v>
      </c>
      <c r="V722" t="s">
        <v>24</v>
      </c>
      <c r="W722">
        <v>2</v>
      </c>
      <c r="Z722">
        <f t="shared" si="63"/>
        <v>0</v>
      </c>
      <c r="AA722">
        <f t="shared" si="64"/>
        <v>0</v>
      </c>
      <c r="AB722">
        <f t="shared" ref="AB722:AB785" si="66">IF(V722="RESI",1,0)*N722</f>
        <v>0</v>
      </c>
    </row>
    <row r="723" spans="1:28" x14ac:dyDescent="0.25">
      <c r="A723">
        <v>533852</v>
      </c>
      <c r="B723">
        <v>5045918</v>
      </c>
      <c r="C723">
        <v>0.23394999999999999</v>
      </c>
      <c r="D723">
        <v>2.9989999999999999E-2</v>
      </c>
      <c r="E723">
        <v>3.8</v>
      </c>
      <c r="F723">
        <v>6.5</v>
      </c>
      <c r="G723">
        <v>0</v>
      </c>
      <c r="H723" t="s">
        <v>20</v>
      </c>
      <c r="I723" t="s">
        <v>21</v>
      </c>
      <c r="J723">
        <v>5</v>
      </c>
      <c r="K723">
        <f t="shared" si="65"/>
        <v>706</v>
      </c>
      <c r="L723">
        <f t="shared" ref="L723:M786" si="67">C723</f>
        <v>0.23394999999999999</v>
      </c>
      <c r="M723">
        <f t="shared" si="67"/>
        <v>2.9989999999999999E-2</v>
      </c>
      <c r="N723">
        <f t="shared" ref="N723:N786" si="68">M723/L723/M$10*10^6</f>
        <v>4.064871389583672E-3</v>
      </c>
      <c r="P723">
        <v>533852</v>
      </c>
      <c r="Q723">
        <v>5045918</v>
      </c>
      <c r="R723">
        <v>10</v>
      </c>
      <c r="S723">
        <v>706</v>
      </c>
      <c r="T723" t="s">
        <v>22</v>
      </c>
      <c r="U723" t="s">
        <v>22</v>
      </c>
      <c r="V723" t="s">
        <v>24</v>
      </c>
      <c r="W723">
        <v>2</v>
      </c>
      <c r="Z723">
        <f t="shared" ref="Z723:Z786" si="69">IF(V723="RESI",1,0)*M723</f>
        <v>0</v>
      </c>
      <c r="AA723">
        <f t="shared" ref="AA723:AA786" si="70">IF(V723="RESI",1,0)*L723</f>
        <v>0</v>
      </c>
      <c r="AB723">
        <f t="shared" si="66"/>
        <v>0</v>
      </c>
    </row>
    <row r="724" spans="1:28" x14ac:dyDescent="0.25">
      <c r="A724">
        <v>533877</v>
      </c>
      <c r="B724">
        <v>5045918</v>
      </c>
      <c r="C724">
        <v>0.22922000000000001</v>
      </c>
      <c r="D724">
        <v>3.0360000000000002E-2</v>
      </c>
      <c r="E724">
        <v>3.8</v>
      </c>
      <c r="F724">
        <v>3.8</v>
      </c>
      <c r="G724">
        <v>0</v>
      </c>
      <c r="H724" t="s">
        <v>20</v>
      </c>
      <c r="I724" t="s">
        <v>21</v>
      </c>
      <c r="J724">
        <v>5</v>
      </c>
      <c r="K724">
        <f t="shared" ref="K724:K787" si="71">K723+1</f>
        <v>707</v>
      </c>
      <c r="L724">
        <f t="shared" si="67"/>
        <v>0.22922000000000001</v>
      </c>
      <c r="M724">
        <f t="shared" si="67"/>
        <v>3.0360000000000002E-2</v>
      </c>
      <c r="N724">
        <f t="shared" si="68"/>
        <v>4.1999358024042092E-3</v>
      </c>
      <c r="P724">
        <v>533877</v>
      </c>
      <c r="Q724">
        <v>5045918</v>
      </c>
      <c r="R724">
        <v>10</v>
      </c>
      <c r="S724">
        <v>707</v>
      </c>
      <c r="T724" t="s">
        <v>22</v>
      </c>
      <c r="U724" t="s">
        <v>22</v>
      </c>
      <c r="V724" t="s">
        <v>24</v>
      </c>
      <c r="W724">
        <v>2</v>
      </c>
      <c r="Z724">
        <f t="shared" si="69"/>
        <v>0</v>
      </c>
      <c r="AA724">
        <f t="shared" si="70"/>
        <v>0</v>
      </c>
      <c r="AB724">
        <f t="shared" si="66"/>
        <v>0</v>
      </c>
    </row>
    <row r="725" spans="1:28" x14ac:dyDescent="0.25">
      <c r="A725">
        <v>533902</v>
      </c>
      <c r="B725">
        <v>5045918</v>
      </c>
      <c r="C725">
        <v>0.23573</v>
      </c>
      <c r="D725">
        <v>3.209E-2</v>
      </c>
      <c r="E725">
        <v>3.8</v>
      </c>
      <c r="F725">
        <v>3.8</v>
      </c>
      <c r="G725">
        <v>0</v>
      </c>
      <c r="H725" t="s">
        <v>20</v>
      </c>
      <c r="I725" t="s">
        <v>21</v>
      </c>
      <c r="J725">
        <v>5</v>
      </c>
      <c r="K725">
        <f t="shared" si="71"/>
        <v>708</v>
      </c>
      <c r="L725">
        <f t="shared" si="67"/>
        <v>0.23573</v>
      </c>
      <c r="M725">
        <f t="shared" si="67"/>
        <v>3.209E-2</v>
      </c>
      <c r="N725">
        <f t="shared" si="68"/>
        <v>4.316664085008296E-3</v>
      </c>
      <c r="P725">
        <v>533902</v>
      </c>
      <c r="Q725">
        <v>5045918</v>
      </c>
      <c r="R725">
        <v>10</v>
      </c>
      <c r="S725">
        <v>708</v>
      </c>
      <c r="T725" t="s">
        <v>22</v>
      </c>
      <c r="U725" t="s">
        <v>22</v>
      </c>
      <c r="V725" t="s">
        <v>24</v>
      </c>
      <c r="W725">
        <v>2</v>
      </c>
      <c r="Z725">
        <f t="shared" si="69"/>
        <v>0</v>
      </c>
      <c r="AA725">
        <f t="shared" si="70"/>
        <v>0</v>
      </c>
      <c r="AB725">
        <f t="shared" si="66"/>
        <v>0</v>
      </c>
    </row>
    <row r="726" spans="1:28" x14ac:dyDescent="0.25">
      <c r="A726">
        <v>533927</v>
      </c>
      <c r="B726">
        <v>5045918</v>
      </c>
      <c r="C726">
        <v>0.25191999999999998</v>
      </c>
      <c r="D726">
        <v>3.4950000000000002E-2</v>
      </c>
      <c r="E726">
        <v>3.8</v>
      </c>
      <c r="F726">
        <v>3.8</v>
      </c>
      <c r="G726">
        <v>0</v>
      </c>
      <c r="H726" t="s">
        <v>20</v>
      </c>
      <c r="I726" t="s">
        <v>21</v>
      </c>
      <c r="J726">
        <v>5</v>
      </c>
      <c r="K726">
        <f t="shared" si="71"/>
        <v>709</v>
      </c>
      <c r="L726">
        <f t="shared" si="67"/>
        <v>0.25191999999999998</v>
      </c>
      <c r="M726">
        <f t="shared" si="67"/>
        <v>3.4950000000000002E-2</v>
      </c>
      <c r="N726">
        <f t="shared" si="68"/>
        <v>4.3992427351245327E-3</v>
      </c>
      <c r="P726">
        <v>533927</v>
      </c>
      <c r="Q726">
        <v>5045918</v>
      </c>
      <c r="R726">
        <v>10</v>
      </c>
      <c r="S726">
        <v>709</v>
      </c>
      <c r="T726" t="s">
        <v>22</v>
      </c>
      <c r="U726" t="s">
        <v>22</v>
      </c>
      <c r="V726" t="s">
        <v>24</v>
      </c>
      <c r="W726">
        <v>2</v>
      </c>
      <c r="Z726">
        <f t="shared" si="69"/>
        <v>0</v>
      </c>
      <c r="AA726">
        <f t="shared" si="70"/>
        <v>0</v>
      </c>
      <c r="AB726">
        <f t="shared" si="66"/>
        <v>0</v>
      </c>
    </row>
    <row r="727" spans="1:28" x14ac:dyDescent="0.25">
      <c r="A727">
        <v>533952</v>
      </c>
      <c r="B727">
        <v>5045918</v>
      </c>
      <c r="C727">
        <v>0.27995999999999999</v>
      </c>
      <c r="D727">
        <v>3.9359999999999999E-2</v>
      </c>
      <c r="E727">
        <v>3.8</v>
      </c>
      <c r="F727">
        <v>3.8</v>
      </c>
      <c r="G727">
        <v>0</v>
      </c>
      <c r="H727" t="s">
        <v>20</v>
      </c>
      <c r="I727" t="s">
        <v>21</v>
      </c>
      <c r="J727">
        <v>5</v>
      </c>
      <c r="K727">
        <f t="shared" si="71"/>
        <v>710</v>
      </c>
      <c r="L727">
        <f t="shared" si="67"/>
        <v>0.27995999999999999</v>
      </c>
      <c r="M727">
        <f t="shared" si="67"/>
        <v>3.9359999999999999E-2</v>
      </c>
      <c r="N727">
        <f t="shared" si="68"/>
        <v>4.4581276342369417E-3</v>
      </c>
      <c r="P727">
        <v>533952</v>
      </c>
      <c r="Q727">
        <v>5045918</v>
      </c>
      <c r="R727">
        <v>10</v>
      </c>
      <c r="S727">
        <v>710</v>
      </c>
      <c r="T727" t="s">
        <v>22</v>
      </c>
      <c r="U727" t="s">
        <v>22</v>
      </c>
      <c r="V727" t="s">
        <v>24</v>
      </c>
      <c r="W727">
        <v>2</v>
      </c>
      <c r="Z727">
        <f t="shared" si="69"/>
        <v>0</v>
      </c>
      <c r="AA727">
        <f t="shared" si="70"/>
        <v>0</v>
      </c>
      <c r="AB727">
        <f t="shared" si="66"/>
        <v>0</v>
      </c>
    </row>
    <row r="728" spans="1:28" x14ac:dyDescent="0.25">
      <c r="A728">
        <v>533977</v>
      </c>
      <c r="B728">
        <v>5045918</v>
      </c>
      <c r="C728">
        <v>0.31180999999999998</v>
      </c>
      <c r="D728">
        <v>4.4720000000000003E-2</v>
      </c>
      <c r="E728">
        <v>3.8</v>
      </c>
      <c r="F728">
        <v>3.8</v>
      </c>
      <c r="G728">
        <v>0</v>
      </c>
      <c r="H728" t="s">
        <v>20</v>
      </c>
      <c r="I728" t="s">
        <v>21</v>
      </c>
      <c r="J728">
        <v>5</v>
      </c>
      <c r="K728">
        <f t="shared" si="71"/>
        <v>711</v>
      </c>
      <c r="L728">
        <f t="shared" si="67"/>
        <v>0.31180999999999998</v>
      </c>
      <c r="M728">
        <f t="shared" si="67"/>
        <v>4.4720000000000003E-2</v>
      </c>
      <c r="N728">
        <f t="shared" si="68"/>
        <v>4.5478397021069001E-3</v>
      </c>
      <c r="P728">
        <v>533977</v>
      </c>
      <c r="Q728">
        <v>5045918</v>
      </c>
      <c r="R728">
        <v>10</v>
      </c>
      <c r="S728">
        <v>711</v>
      </c>
      <c r="T728" t="s">
        <v>22</v>
      </c>
      <c r="U728" t="s">
        <v>22</v>
      </c>
      <c r="V728" t="s">
        <v>24</v>
      </c>
      <c r="W728">
        <v>2</v>
      </c>
      <c r="Z728">
        <f t="shared" si="69"/>
        <v>0</v>
      </c>
      <c r="AA728">
        <f t="shared" si="70"/>
        <v>0</v>
      </c>
      <c r="AB728">
        <f t="shared" si="66"/>
        <v>0</v>
      </c>
    </row>
    <row r="729" spans="1:28" x14ac:dyDescent="0.25">
      <c r="A729">
        <v>534002</v>
      </c>
      <c r="B729">
        <v>5045918</v>
      </c>
      <c r="C729">
        <v>0.34641</v>
      </c>
      <c r="D729">
        <v>5.1180000000000003E-2</v>
      </c>
      <c r="E729">
        <v>3.8</v>
      </c>
      <c r="F729">
        <v>3.8</v>
      </c>
      <c r="G729">
        <v>0</v>
      </c>
      <c r="H729" t="s">
        <v>20</v>
      </c>
      <c r="I729" t="s">
        <v>21</v>
      </c>
      <c r="J729">
        <v>5</v>
      </c>
      <c r="K729">
        <f t="shared" si="71"/>
        <v>712</v>
      </c>
      <c r="L729">
        <f t="shared" si="67"/>
        <v>0.34641</v>
      </c>
      <c r="M729">
        <f t="shared" si="67"/>
        <v>5.1180000000000003E-2</v>
      </c>
      <c r="N729">
        <f t="shared" si="68"/>
        <v>4.6849315947261102E-3</v>
      </c>
      <c r="P729">
        <v>534002</v>
      </c>
      <c r="Q729">
        <v>5045918</v>
      </c>
      <c r="R729">
        <v>10</v>
      </c>
      <c r="S729">
        <v>712</v>
      </c>
      <c r="T729" t="s">
        <v>22</v>
      </c>
      <c r="U729" t="s">
        <v>22</v>
      </c>
      <c r="V729" t="s">
        <v>24</v>
      </c>
      <c r="W729">
        <v>2</v>
      </c>
      <c r="Z729">
        <f t="shared" si="69"/>
        <v>0</v>
      </c>
      <c r="AA729">
        <f t="shared" si="70"/>
        <v>0</v>
      </c>
      <c r="AB729">
        <f t="shared" si="66"/>
        <v>0</v>
      </c>
    </row>
    <row r="730" spans="1:28" x14ac:dyDescent="0.25">
      <c r="A730">
        <v>534027</v>
      </c>
      <c r="B730">
        <v>5045918</v>
      </c>
      <c r="C730">
        <v>0.38216</v>
      </c>
      <c r="D730">
        <v>5.8799999999999998E-2</v>
      </c>
      <c r="E730">
        <v>3.8</v>
      </c>
      <c r="F730">
        <v>3.8</v>
      </c>
      <c r="G730">
        <v>0</v>
      </c>
      <c r="H730" t="s">
        <v>20</v>
      </c>
      <c r="I730" t="s">
        <v>21</v>
      </c>
      <c r="J730">
        <v>5</v>
      </c>
      <c r="K730">
        <f t="shared" si="71"/>
        <v>713</v>
      </c>
      <c r="L730">
        <f t="shared" si="67"/>
        <v>0.38216</v>
      </c>
      <c r="M730">
        <f t="shared" si="67"/>
        <v>5.8799999999999998E-2</v>
      </c>
      <c r="N730">
        <f t="shared" si="68"/>
        <v>4.8789401524109207E-3</v>
      </c>
      <c r="P730">
        <v>534027</v>
      </c>
      <c r="Q730">
        <v>5045918</v>
      </c>
      <c r="R730">
        <v>10</v>
      </c>
      <c r="S730">
        <v>713</v>
      </c>
      <c r="T730" t="s">
        <v>22</v>
      </c>
      <c r="U730" t="s">
        <v>22</v>
      </c>
      <c r="V730" t="s">
        <v>24</v>
      </c>
      <c r="W730">
        <v>2</v>
      </c>
      <c r="Z730">
        <f t="shared" si="69"/>
        <v>0</v>
      </c>
      <c r="AA730">
        <f t="shared" si="70"/>
        <v>0</v>
      </c>
      <c r="AB730">
        <f t="shared" si="66"/>
        <v>0</v>
      </c>
    </row>
    <row r="731" spans="1:28" x14ac:dyDescent="0.25">
      <c r="A731">
        <v>534052</v>
      </c>
      <c r="B731">
        <v>5045918</v>
      </c>
      <c r="C731">
        <v>0.40099000000000001</v>
      </c>
      <c r="D731">
        <v>6.454E-2</v>
      </c>
      <c r="E731">
        <v>3.8</v>
      </c>
      <c r="F731">
        <v>3.8</v>
      </c>
      <c r="G731">
        <v>0</v>
      </c>
      <c r="H731" t="s">
        <v>20</v>
      </c>
      <c r="I731" t="s">
        <v>21</v>
      </c>
      <c r="J731">
        <v>5</v>
      </c>
      <c r="K731">
        <f t="shared" si="71"/>
        <v>714</v>
      </c>
      <c r="L731">
        <f t="shared" si="67"/>
        <v>0.40099000000000001</v>
      </c>
      <c r="M731">
        <f t="shared" si="67"/>
        <v>6.454E-2</v>
      </c>
      <c r="N731">
        <f t="shared" si="68"/>
        <v>5.1037431722291485E-3</v>
      </c>
      <c r="P731">
        <v>534052</v>
      </c>
      <c r="Q731">
        <v>5045918</v>
      </c>
      <c r="R731">
        <v>10</v>
      </c>
      <c r="S731">
        <v>714</v>
      </c>
      <c r="T731" t="s">
        <v>22</v>
      </c>
      <c r="U731" t="s">
        <v>22</v>
      </c>
      <c r="V731" t="s">
        <v>24</v>
      </c>
      <c r="W731">
        <v>2</v>
      </c>
      <c r="Z731">
        <f t="shared" si="69"/>
        <v>0</v>
      </c>
      <c r="AA731">
        <f t="shared" si="70"/>
        <v>0</v>
      </c>
      <c r="AB731">
        <f t="shared" si="66"/>
        <v>0</v>
      </c>
    </row>
    <row r="732" spans="1:28" x14ac:dyDescent="0.25">
      <c r="A732">
        <v>534077</v>
      </c>
      <c r="B732">
        <v>5045918</v>
      </c>
      <c r="C732">
        <v>0.41810999999999998</v>
      </c>
      <c r="D732">
        <v>7.034E-2</v>
      </c>
      <c r="E732">
        <v>3.8</v>
      </c>
      <c r="F732">
        <v>3.8</v>
      </c>
      <c r="G732">
        <v>0</v>
      </c>
      <c r="H732" t="s">
        <v>20</v>
      </c>
      <c r="I732" t="s">
        <v>21</v>
      </c>
      <c r="J732">
        <v>5</v>
      </c>
      <c r="K732">
        <f t="shared" si="71"/>
        <v>715</v>
      </c>
      <c r="L732">
        <f t="shared" si="67"/>
        <v>0.41810999999999998</v>
      </c>
      <c r="M732">
        <f t="shared" si="67"/>
        <v>7.034E-2</v>
      </c>
      <c r="N732">
        <f t="shared" si="68"/>
        <v>5.3346410469445864E-3</v>
      </c>
      <c r="P732">
        <v>534077</v>
      </c>
      <c r="Q732">
        <v>5045918</v>
      </c>
      <c r="R732">
        <v>10</v>
      </c>
      <c r="S732">
        <v>715</v>
      </c>
      <c r="T732" t="s">
        <v>22</v>
      </c>
      <c r="U732" t="s">
        <v>22</v>
      </c>
      <c r="V732" t="s">
        <v>24</v>
      </c>
      <c r="W732">
        <v>2</v>
      </c>
      <c r="Z732">
        <f t="shared" si="69"/>
        <v>0</v>
      </c>
      <c r="AA732">
        <f t="shared" si="70"/>
        <v>0</v>
      </c>
      <c r="AB732">
        <f t="shared" si="66"/>
        <v>0</v>
      </c>
    </row>
    <row r="733" spans="1:28" x14ac:dyDescent="0.25">
      <c r="A733">
        <v>534102</v>
      </c>
      <c r="B733">
        <v>5045918</v>
      </c>
      <c r="C733">
        <v>0.43551000000000001</v>
      </c>
      <c r="D733">
        <v>7.6069999999999999E-2</v>
      </c>
      <c r="E733">
        <v>3.8</v>
      </c>
      <c r="F733">
        <v>7.2</v>
      </c>
      <c r="G733">
        <v>0</v>
      </c>
      <c r="H733" t="s">
        <v>20</v>
      </c>
      <c r="I733" t="s">
        <v>21</v>
      </c>
      <c r="J733">
        <v>5</v>
      </c>
      <c r="K733">
        <f t="shared" si="71"/>
        <v>716</v>
      </c>
      <c r="L733">
        <f t="shared" si="67"/>
        <v>0.43551000000000001</v>
      </c>
      <c r="M733">
        <f t="shared" si="67"/>
        <v>7.6069999999999999E-2</v>
      </c>
      <c r="N733">
        <f t="shared" si="68"/>
        <v>5.5387106523500538E-3</v>
      </c>
      <c r="P733">
        <v>534102</v>
      </c>
      <c r="Q733">
        <v>5045918</v>
      </c>
      <c r="R733">
        <v>10</v>
      </c>
      <c r="S733">
        <v>716</v>
      </c>
      <c r="T733" t="s">
        <v>22</v>
      </c>
      <c r="U733" t="s">
        <v>22</v>
      </c>
      <c r="V733" t="s">
        <v>24</v>
      </c>
      <c r="W733">
        <v>2</v>
      </c>
      <c r="Z733">
        <f t="shared" si="69"/>
        <v>0</v>
      </c>
      <c r="AA733">
        <f t="shared" si="70"/>
        <v>0</v>
      </c>
      <c r="AB733">
        <f t="shared" si="66"/>
        <v>0</v>
      </c>
    </row>
    <row r="734" spans="1:28" x14ac:dyDescent="0.25">
      <c r="A734">
        <v>534127</v>
      </c>
      <c r="B734">
        <v>5045918</v>
      </c>
      <c r="C734">
        <v>0.45637</v>
      </c>
      <c r="D734">
        <v>8.1269999999999995E-2</v>
      </c>
      <c r="E734">
        <v>3.8</v>
      </c>
      <c r="F734">
        <v>7.5</v>
      </c>
      <c r="G734">
        <v>0</v>
      </c>
      <c r="H734" t="s">
        <v>20</v>
      </c>
      <c r="I734" t="s">
        <v>21</v>
      </c>
      <c r="J734">
        <v>5</v>
      </c>
      <c r="K734">
        <f t="shared" si="71"/>
        <v>717</v>
      </c>
      <c r="L734">
        <f t="shared" si="67"/>
        <v>0.45637</v>
      </c>
      <c r="M734">
        <f t="shared" si="67"/>
        <v>8.1269999999999995E-2</v>
      </c>
      <c r="N734">
        <f t="shared" si="68"/>
        <v>5.6468540756854039E-3</v>
      </c>
      <c r="P734">
        <v>534127</v>
      </c>
      <c r="Q734">
        <v>5045918</v>
      </c>
      <c r="R734">
        <v>10</v>
      </c>
      <c r="S734">
        <v>717</v>
      </c>
      <c r="T734" t="s">
        <v>22</v>
      </c>
      <c r="U734" t="s">
        <v>22</v>
      </c>
      <c r="V734" t="s">
        <v>24</v>
      </c>
      <c r="W734">
        <v>2</v>
      </c>
      <c r="Z734">
        <f t="shared" si="69"/>
        <v>0</v>
      </c>
      <c r="AA734">
        <f t="shared" si="70"/>
        <v>0</v>
      </c>
      <c r="AB734">
        <f t="shared" si="66"/>
        <v>0</v>
      </c>
    </row>
    <row r="735" spans="1:28" x14ac:dyDescent="0.25">
      <c r="A735">
        <v>534152</v>
      </c>
      <c r="B735">
        <v>5045918</v>
      </c>
      <c r="C735">
        <v>0.45832000000000001</v>
      </c>
      <c r="D735">
        <v>8.183E-2</v>
      </c>
      <c r="E735">
        <v>3.8</v>
      </c>
      <c r="F735">
        <v>7.6</v>
      </c>
      <c r="G735">
        <v>0</v>
      </c>
      <c r="H735" t="s">
        <v>20</v>
      </c>
      <c r="I735" t="s">
        <v>21</v>
      </c>
      <c r="J735">
        <v>5</v>
      </c>
      <c r="K735">
        <f t="shared" si="71"/>
        <v>718</v>
      </c>
      <c r="L735">
        <f t="shared" si="67"/>
        <v>0.45832000000000001</v>
      </c>
      <c r="M735">
        <f t="shared" si="67"/>
        <v>8.183E-2</v>
      </c>
      <c r="N735">
        <f t="shared" si="68"/>
        <v>5.6615733069284692E-3</v>
      </c>
      <c r="P735">
        <v>534152</v>
      </c>
      <c r="Q735">
        <v>5045918</v>
      </c>
      <c r="R735">
        <v>10</v>
      </c>
      <c r="S735">
        <v>718</v>
      </c>
      <c r="T735" t="s">
        <v>22</v>
      </c>
      <c r="U735" t="s">
        <v>22</v>
      </c>
      <c r="V735" t="s">
        <v>24</v>
      </c>
      <c r="W735">
        <v>2</v>
      </c>
      <c r="Z735">
        <f t="shared" si="69"/>
        <v>0</v>
      </c>
      <c r="AA735">
        <f t="shared" si="70"/>
        <v>0</v>
      </c>
      <c r="AB735">
        <f t="shared" si="66"/>
        <v>0</v>
      </c>
    </row>
    <row r="736" spans="1:28" x14ac:dyDescent="0.25">
      <c r="A736">
        <v>534177</v>
      </c>
      <c r="B736">
        <v>5045918</v>
      </c>
      <c r="C736">
        <v>0.43670999999999999</v>
      </c>
      <c r="D736">
        <v>7.6929999999999998E-2</v>
      </c>
      <c r="E736">
        <v>3.7</v>
      </c>
      <c r="F736">
        <v>7.6</v>
      </c>
      <c r="G736">
        <v>0</v>
      </c>
      <c r="H736" t="s">
        <v>20</v>
      </c>
      <c r="I736" t="s">
        <v>21</v>
      </c>
      <c r="J736">
        <v>5</v>
      </c>
      <c r="K736">
        <f t="shared" si="71"/>
        <v>719</v>
      </c>
      <c r="L736">
        <f t="shared" si="67"/>
        <v>0.43670999999999999</v>
      </c>
      <c r="M736">
        <f t="shared" si="67"/>
        <v>7.6929999999999998E-2</v>
      </c>
      <c r="N736">
        <f t="shared" si="68"/>
        <v>5.585936427631632E-3</v>
      </c>
      <c r="P736">
        <v>534177</v>
      </c>
      <c r="Q736">
        <v>5045918</v>
      </c>
      <c r="R736">
        <v>10</v>
      </c>
      <c r="S736">
        <v>719</v>
      </c>
      <c r="T736" t="s">
        <v>22</v>
      </c>
      <c r="U736" t="s">
        <v>22</v>
      </c>
      <c r="V736" t="s">
        <v>26</v>
      </c>
      <c r="W736">
        <v>4</v>
      </c>
      <c r="Z736">
        <f t="shared" si="69"/>
        <v>0</v>
      </c>
      <c r="AA736">
        <f t="shared" si="70"/>
        <v>0</v>
      </c>
      <c r="AB736">
        <f t="shared" si="66"/>
        <v>0</v>
      </c>
    </row>
    <row r="737" spans="1:28" x14ac:dyDescent="0.25">
      <c r="A737">
        <v>534202</v>
      </c>
      <c r="B737">
        <v>5045918</v>
      </c>
      <c r="C737">
        <v>0.40509000000000001</v>
      </c>
      <c r="D737">
        <v>6.9709999999999994E-2</v>
      </c>
      <c r="E737">
        <v>5.0999999999999996</v>
      </c>
      <c r="F737">
        <v>7.6</v>
      </c>
      <c r="G737">
        <v>0</v>
      </c>
      <c r="H737" t="s">
        <v>20</v>
      </c>
      <c r="I737" t="s">
        <v>21</v>
      </c>
      <c r="J737">
        <v>5</v>
      </c>
      <c r="K737">
        <f t="shared" si="71"/>
        <v>720</v>
      </c>
      <c r="L737">
        <f t="shared" si="67"/>
        <v>0.40509000000000001</v>
      </c>
      <c r="M737">
        <f t="shared" si="67"/>
        <v>6.9709999999999994E-2</v>
      </c>
      <c r="N737">
        <f t="shared" si="68"/>
        <v>5.4567863911432739E-3</v>
      </c>
      <c r="P737">
        <v>534202</v>
      </c>
      <c r="Q737">
        <v>5045918</v>
      </c>
      <c r="R737">
        <v>10</v>
      </c>
      <c r="S737">
        <v>720</v>
      </c>
      <c r="T737" t="s">
        <v>22</v>
      </c>
      <c r="U737" t="s">
        <v>22</v>
      </c>
      <c r="V737" t="s">
        <v>26</v>
      </c>
      <c r="W737">
        <v>4</v>
      </c>
      <c r="Z737">
        <f t="shared" si="69"/>
        <v>0</v>
      </c>
      <c r="AA737">
        <f t="shared" si="70"/>
        <v>0</v>
      </c>
      <c r="AB737">
        <f t="shared" si="66"/>
        <v>0</v>
      </c>
    </row>
    <row r="738" spans="1:28" x14ac:dyDescent="0.25">
      <c r="A738">
        <v>534227</v>
      </c>
      <c r="B738">
        <v>5045918</v>
      </c>
      <c r="C738">
        <v>0.36180000000000001</v>
      </c>
      <c r="D738">
        <v>6.0859999999999997E-2</v>
      </c>
      <c r="E738">
        <v>6.1</v>
      </c>
      <c r="F738">
        <v>7.6</v>
      </c>
      <c r="G738">
        <v>0</v>
      </c>
      <c r="H738" t="s">
        <v>20</v>
      </c>
      <c r="I738" t="s">
        <v>21</v>
      </c>
      <c r="J738">
        <v>5</v>
      </c>
      <c r="K738">
        <f t="shared" si="71"/>
        <v>721</v>
      </c>
      <c r="L738">
        <f t="shared" si="67"/>
        <v>0.36180000000000001</v>
      </c>
      <c r="M738">
        <f t="shared" si="67"/>
        <v>6.0859999999999997E-2</v>
      </c>
      <c r="N738">
        <f t="shared" si="68"/>
        <v>5.3340462690213176E-3</v>
      </c>
      <c r="P738">
        <v>534227</v>
      </c>
      <c r="Q738">
        <v>5045918</v>
      </c>
      <c r="R738">
        <v>10</v>
      </c>
      <c r="S738">
        <v>721</v>
      </c>
      <c r="T738" t="s">
        <v>22</v>
      </c>
      <c r="U738" t="s">
        <v>22</v>
      </c>
      <c r="V738" t="s">
        <v>26</v>
      </c>
      <c r="W738">
        <v>4</v>
      </c>
      <c r="Z738">
        <f t="shared" si="69"/>
        <v>0</v>
      </c>
      <c r="AA738">
        <f t="shared" si="70"/>
        <v>0</v>
      </c>
      <c r="AB738">
        <f t="shared" si="66"/>
        <v>0</v>
      </c>
    </row>
    <row r="739" spans="1:28" x14ac:dyDescent="0.25">
      <c r="A739">
        <v>534252</v>
      </c>
      <c r="B739">
        <v>5045918</v>
      </c>
      <c r="C739">
        <v>0.32073000000000002</v>
      </c>
      <c r="D739">
        <v>5.321E-2</v>
      </c>
      <c r="E739">
        <v>7.3</v>
      </c>
      <c r="F739">
        <v>7.5</v>
      </c>
      <c r="G739">
        <v>0</v>
      </c>
      <c r="H739" t="s">
        <v>20</v>
      </c>
      <c r="I739" t="s">
        <v>21</v>
      </c>
      <c r="J739">
        <v>5</v>
      </c>
      <c r="K739">
        <f t="shared" si="71"/>
        <v>722</v>
      </c>
      <c r="L739">
        <f t="shared" si="67"/>
        <v>0.32073000000000002</v>
      </c>
      <c r="M739">
        <f t="shared" si="67"/>
        <v>5.321E-2</v>
      </c>
      <c r="N739">
        <f t="shared" si="68"/>
        <v>5.260742778836135E-3</v>
      </c>
      <c r="P739">
        <v>534252</v>
      </c>
      <c r="Q739">
        <v>5045918</v>
      </c>
      <c r="R739">
        <v>10</v>
      </c>
      <c r="S739">
        <v>722</v>
      </c>
      <c r="T739" t="s">
        <v>22</v>
      </c>
      <c r="U739" t="s">
        <v>22</v>
      </c>
      <c r="V739" t="s">
        <v>26</v>
      </c>
      <c r="W739">
        <v>4</v>
      </c>
      <c r="Z739">
        <f t="shared" si="69"/>
        <v>0</v>
      </c>
      <c r="AA739">
        <f t="shared" si="70"/>
        <v>0</v>
      </c>
      <c r="AB739">
        <f t="shared" si="66"/>
        <v>0</v>
      </c>
    </row>
    <row r="740" spans="1:28" x14ac:dyDescent="0.25">
      <c r="A740">
        <v>533502</v>
      </c>
      <c r="B740">
        <v>5045943</v>
      </c>
      <c r="C740">
        <v>0.76439999999999997</v>
      </c>
      <c r="D740">
        <v>0.10104</v>
      </c>
      <c r="E740">
        <v>5.9</v>
      </c>
      <c r="F740">
        <v>5.9</v>
      </c>
      <c r="G740">
        <v>0</v>
      </c>
      <c r="H740" t="s">
        <v>20</v>
      </c>
      <c r="I740" t="s">
        <v>21</v>
      </c>
      <c r="J740">
        <v>5</v>
      </c>
      <c r="K740">
        <f t="shared" si="71"/>
        <v>723</v>
      </c>
      <c r="L740">
        <f t="shared" si="67"/>
        <v>0.76439999999999997</v>
      </c>
      <c r="M740">
        <f t="shared" si="67"/>
        <v>0.10104</v>
      </c>
      <c r="N740">
        <f t="shared" si="68"/>
        <v>4.1914670094709248E-3</v>
      </c>
      <c r="P740">
        <v>533502</v>
      </c>
      <c r="Q740">
        <v>5045943</v>
      </c>
      <c r="R740">
        <v>10</v>
      </c>
      <c r="S740">
        <v>723</v>
      </c>
      <c r="T740" t="s">
        <v>22</v>
      </c>
      <c r="U740" t="s">
        <v>22</v>
      </c>
      <c r="V740" t="s">
        <v>24</v>
      </c>
      <c r="W740">
        <v>2</v>
      </c>
      <c r="Z740">
        <f t="shared" si="69"/>
        <v>0</v>
      </c>
      <c r="AA740">
        <f t="shared" si="70"/>
        <v>0</v>
      </c>
      <c r="AB740">
        <f t="shared" si="66"/>
        <v>0</v>
      </c>
    </row>
    <row r="741" spans="1:28" x14ac:dyDescent="0.25">
      <c r="A741">
        <v>533527</v>
      </c>
      <c r="B741">
        <v>5045943</v>
      </c>
      <c r="C741">
        <v>0.73765000000000003</v>
      </c>
      <c r="D741">
        <v>9.6240000000000006E-2</v>
      </c>
      <c r="E741">
        <v>5.9</v>
      </c>
      <c r="F741">
        <v>5.9</v>
      </c>
      <c r="G741">
        <v>0</v>
      </c>
      <c r="H741" t="s">
        <v>20</v>
      </c>
      <c r="I741" t="s">
        <v>21</v>
      </c>
      <c r="J741">
        <v>5</v>
      </c>
      <c r="K741">
        <f t="shared" si="71"/>
        <v>724</v>
      </c>
      <c r="L741">
        <f t="shared" si="67"/>
        <v>0.73765000000000003</v>
      </c>
      <c r="M741">
        <f t="shared" si="67"/>
        <v>9.6240000000000006E-2</v>
      </c>
      <c r="N741">
        <f t="shared" si="68"/>
        <v>4.1371251684640476E-3</v>
      </c>
      <c r="P741">
        <v>533527</v>
      </c>
      <c r="Q741">
        <v>5045943</v>
      </c>
      <c r="R741">
        <v>10</v>
      </c>
      <c r="S741">
        <v>724</v>
      </c>
      <c r="T741" t="s">
        <v>22</v>
      </c>
      <c r="U741" t="s">
        <v>22</v>
      </c>
      <c r="V741" t="s">
        <v>24</v>
      </c>
      <c r="W741">
        <v>2</v>
      </c>
      <c r="Z741">
        <f t="shared" si="69"/>
        <v>0</v>
      </c>
      <c r="AA741">
        <f t="shared" si="70"/>
        <v>0</v>
      </c>
      <c r="AB741">
        <f t="shared" si="66"/>
        <v>0</v>
      </c>
    </row>
    <row r="742" spans="1:28" x14ac:dyDescent="0.25">
      <c r="A742">
        <v>533552</v>
      </c>
      <c r="B742">
        <v>5045943</v>
      </c>
      <c r="C742">
        <v>0.70816000000000001</v>
      </c>
      <c r="D742">
        <v>9.078E-2</v>
      </c>
      <c r="E742">
        <v>6.6</v>
      </c>
      <c r="F742">
        <v>6.6</v>
      </c>
      <c r="G742">
        <v>0</v>
      </c>
      <c r="H742" t="s">
        <v>20</v>
      </c>
      <c r="I742" t="s">
        <v>21</v>
      </c>
      <c r="J742">
        <v>5</v>
      </c>
      <c r="K742">
        <f t="shared" si="71"/>
        <v>725</v>
      </c>
      <c r="L742">
        <f t="shared" si="67"/>
        <v>0.70816000000000001</v>
      </c>
      <c r="M742">
        <f t="shared" si="67"/>
        <v>9.078E-2</v>
      </c>
      <c r="N742">
        <f t="shared" si="68"/>
        <v>4.0649216508785438E-3</v>
      </c>
      <c r="P742">
        <v>533552</v>
      </c>
      <c r="Q742">
        <v>5045943</v>
      </c>
      <c r="R742">
        <v>10</v>
      </c>
      <c r="S742">
        <v>725</v>
      </c>
      <c r="T742" t="s">
        <v>22</v>
      </c>
      <c r="U742" t="s">
        <v>22</v>
      </c>
      <c r="V742" t="s">
        <v>24</v>
      </c>
      <c r="W742">
        <v>2</v>
      </c>
      <c r="Z742">
        <f t="shared" si="69"/>
        <v>0</v>
      </c>
      <c r="AA742">
        <f t="shared" si="70"/>
        <v>0</v>
      </c>
      <c r="AB742">
        <f t="shared" si="66"/>
        <v>0</v>
      </c>
    </row>
    <row r="743" spans="1:28" x14ac:dyDescent="0.25">
      <c r="A743">
        <v>533577</v>
      </c>
      <c r="B743">
        <v>5045943</v>
      </c>
      <c r="C743">
        <v>0.66361000000000003</v>
      </c>
      <c r="D743">
        <v>8.3690000000000001E-2</v>
      </c>
      <c r="E743">
        <v>6.1</v>
      </c>
      <c r="F743">
        <v>6.1</v>
      </c>
      <c r="G743">
        <v>0</v>
      </c>
      <c r="H743" t="s">
        <v>20</v>
      </c>
      <c r="I743" t="s">
        <v>21</v>
      </c>
      <c r="J743">
        <v>5</v>
      </c>
      <c r="K743">
        <f t="shared" si="71"/>
        <v>726</v>
      </c>
      <c r="L743">
        <f t="shared" si="67"/>
        <v>0.66361000000000003</v>
      </c>
      <c r="M743">
        <f t="shared" si="67"/>
        <v>8.3690000000000001E-2</v>
      </c>
      <c r="N743">
        <f t="shared" si="68"/>
        <v>3.9990242629274085E-3</v>
      </c>
      <c r="P743">
        <v>533577</v>
      </c>
      <c r="Q743">
        <v>5045943</v>
      </c>
      <c r="R743">
        <v>10</v>
      </c>
      <c r="S743">
        <v>726</v>
      </c>
      <c r="T743" t="s">
        <v>22</v>
      </c>
      <c r="U743" t="s">
        <v>22</v>
      </c>
      <c r="V743" t="s">
        <v>24</v>
      </c>
      <c r="W743">
        <v>2</v>
      </c>
      <c r="Z743">
        <f t="shared" si="69"/>
        <v>0</v>
      </c>
      <c r="AA743">
        <f t="shared" si="70"/>
        <v>0</v>
      </c>
      <c r="AB743">
        <f t="shared" si="66"/>
        <v>0</v>
      </c>
    </row>
    <row r="744" spans="1:28" x14ac:dyDescent="0.25">
      <c r="A744">
        <v>533602</v>
      </c>
      <c r="B744">
        <v>5045943</v>
      </c>
      <c r="C744">
        <v>0.59585999999999995</v>
      </c>
      <c r="D744">
        <v>7.4200000000000002E-2</v>
      </c>
      <c r="E744">
        <v>6.1</v>
      </c>
      <c r="F744">
        <v>6.1</v>
      </c>
      <c r="G744">
        <v>0</v>
      </c>
      <c r="H744" t="s">
        <v>20</v>
      </c>
      <c r="I744" t="s">
        <v>21</v>
      </c>
      <c r="J744">
        <v>5</v>
      </c>
      <c r="K744">
        <f t="shared" si="71"/>
        <v>727</v>
      </c>
      <c r="L744">
        <f t="shared" si="67"/>
        <v>0.59585999999999995</v>
      </c>
      <c r="M744">
        <f t="shared" si="67"/>
        <v>7.4200000000000002E-2</v>
      </c>
      <c r="N744">
        <f t="shared" si="68"/>
        <v>3.9486902379675297E-3</v>
      </c>
      <c r="P744">
        <v>533602</v>
      </c>
      <c r="Q744">
        <v>5045943</v>
      </c>
      <c r="R744">
        <v>10</v>
      </c>
      <c r="S744">
        <v>727</v>
      </c>
      <c r="T744" t="s">
        <v>22</v>
      </c>
      <c r="U744" t="s">
        <v>22</v>
      </c>
      <c r="V744" t="s">
        <v>24</v>
      </c>
      <c r="W744">
        <v>2</v>
      </c>
      <c r="Z744">
        <f t="shared" si="69"/>
        <v>0</v>
      </c>
      <c r="AA744">
        <f t="shared" si="70"/>
        <v>0</v>
      </c>
      <c r="AB744">
        <f t="shared" si="66"/>
        <v>0</v>
      </c>
    </row>
    <row r="745" spans="1:28" x14ac:dyDescent="0.25">
      <c r="A745">
        <v>533627</v>
      </c>
      <c r="B745">
        <v>5045943</v>
      </c>
      <c r="C745">
        <v>0.53269999999999995</v>
      </c>
      <c r="D745">
        <v>6.5350000000000005E-2</v>
      </c>
      <c r="E745">
        <v>5.6</v>
      </c>
      <c r="F745">
        <v>5.6</v>
      </c>
      <c r="G745">
        <v>0</v>
      </c>
      <c r="H745" t="s">
        <v>20</v>
      </c>
      <c r="I745" t="s">
        <v>21</v>
      </c>
      <c r="J745">
        <v>5</v>
      </c>
      <c r="K745">
        <f t="shared" si="71"/>
        <v>728</v>
      </c>
      <c r="L745">
        <f t="shared" si="67"/>
        <v>0.53269999999999995</v>
      </c>
      <c r="M745">
        <f t="shared" si="67"/>
        <v>6.5350000000000005E-2</v>
      </c>
      <c r="N745">
        <f t="shared" si="68"/>
        <v>3.8900598951361288E-3</v>
      </c>
      <c r="P745">
        <v>533627</v>
      </c>
      <c r="Q745">
        <v>5045943</v>
      </c>
      <c r="R745">
        <v>10</v>
      </c>
      <c r="S745">
        <v>728</v>
      </c>
      <c r="T745" t="s">
        <v>22</v>
      </c>
      <c r="U745" t="s">
        <v>22</v>
      </c>
      <c r="V745" t="s">
        <v>24</v>
      </c>
      <c r="W745">
        <v>2</v>
      </c>
      <c r="Z745">
        <f t="shared" si="69"/>
        <v>0</v>
      </c>
      <c r="AA745">
        <f t="shared" si="70"/>
        <v>0</v>
      </c>
      <c r="AB745">
        <f t="shared" si="66"/>
        <v>0</v>
      </c>
    </row>
    <row r="746" spans="1:28" x14ac:dyDescent="0.25">
      <c r="A746">
        <v>533652</v>
      </c>
      <c r="B746">
        <v>5045943</v>
      </c>
      <c r="C746">
        <v>0.46281</v>
      </c>
      <c r="D746">
        <v>5.6009999999999997E-2</v>
      </c>
      <c r="E746">
        <v>4.5999999999999996</v>
      </c>
      <c r="F746">
        <v>6.8</v>
      </c>
      <c r="G746">
        <v>0</v>
      </c>
      <c r="H746" t="s">
        <v>20</v>
      </c>
      <c r="I746" t="s">
        <v>21</v>
      </c>
      <c r="J746">
        <v>5</v>
      </c>
      <c r="K746">
        <f t="shared" si="71"/>
        <v>729</v>
      </c>
      <c r="L746">
        <f t="shared" si="67"/>
        <v>0.46281</v>
      </c>
      <c r="M746">
        <f t="shared" si="67"/>
        <v>5.6009999999999997E-2</v>
      </c>
      <c r="N746">
        <f t="shared" si="68"/>
        <v>3.8375693027606459E-3</v>
      </c>
      <c r="P746">
        <v>533652</v>
      </c>
      <c r="Q746">
        <v>5045943</v>
      </c>
      <c r="R746">
        <v>10</v>
      </c>
      <c r="S746">
        <v>729</v>
      </c>
      <c r="T746" t="s">
        <v>22</v>
      </c>
      <c r="U746" t="s">
        <v>22</v>
      </c>
      <c r="V746" t="s">
        <v>24</v>
      </c>
      <c r="W746">
        <v>2</v>
      </c>
      <c r="Z746">
        <f t="shared" si="69"/>
        <v>0</v>
      </c>
      <c r="AA746">
        <f t="shared" si="70"/>
        <v>0</v>
      </c>
      <c r="AB746">
        <f t="shared" si="66"/>
        <v>0</v>
      </c>
    </row>
    <row r="747" spans="1:28" x14ac:dyDescent="0.25">
      <c r="A747">
        <v>533677</v>
      </c>
      <c r="B747">
        <v>5045943</v>
      </c>
      <c r="C747">
        <v>0.40693000000000001</v>
      </c>
      <c r="D747">
        <v>4.863E-2</v>
      </c>
      <c r="E747">
        <v>4.0999999999999996</v>
      </c>
      <c r="F747">
        <v>6.8</v>
      </c>
      <c r="G747">
        <v>0</v>
      </c>
      <c r="H747" t="s">
        <v>20</v>
      </c>
      <c r="I747" t="s">
        <v>21</v>
      </c>
      <c r="J747">
        <v>5</v>
      </c>
      <c r="K747">
        <f t="shared" si="71"/>
        <v>730</v>
      </c>
      <c r="L747">
        <f t="shared" si="67"/>
        <v>0.40693000000000001</v>
      </c>
      <c r="M747">
        <f t="shared" si="67"/>
        <v>4.863E-2</v>
      </c>
      <c r="N747">
        <f t="shared" si="68"/>
        <v>3.7894654711387019E-3</v>
      </c>
      <c r="P747">
        <v>533677</v>
      </c>
      <c r="Q747">
        <v>5045943</v>
      </c>
      <c r="R747">
        <v>10</v>
      </c>
      <c r="S747">
        <v>730</v>
      </c>
      <c r="T747" t="s">
        <v>22</v>
      </c>
      <c r="U747" t="s">
        <v>22</v>
      </c>
      <c r="V747" t="s">
        <v>24</v>
      </c>
      <c r="W747">
        <v>2</v>
      </c>
      <c r="Z747">
        <f t="shared" si="69"/>
        <v>0</v>
      </c>
      <c r="AA747">
        <f t="shared" si="70"/>
        <v>0</v>
      </c>
      <c r="AB747">
        <f t="shared" si="66"/>
        <v>0</v>
      </c>
    </row>
    <row r="748" spans="1:28" x14ac:dyDescent="0.25">
      <c r="A748">
        <v>533702</v>
      </c>
      <c r="B748">
        <v>5045943</v>
      </c>
      <c r="C748">
        <v>0.36559000000000003</v>
      </c>
      <c r="D748">
        <v>4.3249999999999997E-2</v>
      </c>
      <c r="E748">
        <v>4.7</v>
      </c>
      <c r="F748">
        <v>6</v>
      </c>
      <c r="G748">
        <v>0</v>
      </c>
      <c r="H748" t="s">
        <v>20</v>
      </c>
      <c r="I748" t="s">
        <v>21</v>
      </c>
      <c r="J748">
        <v>5</v>
      </c>
      <c r="K748">
        <f t="shared" si="71"/>
        <v>731</v>
      </c>
      <c r="L748">
        <f t="shared" si="67"/>
        <v>0.36559000000000003</v>
      </c>
      <c r="M748">
        <f t="shared" si="67"/>
        <v>4.3249999999999997E-2</v>
      </c>
      <c r="N748">
        <f t="shared" si="68"/>
        <v>3.7513293670445526E-3</v>
      </c>
      <c r="P748">
        <v>533702</v>
      </c>
      <c r="Q748">
        <v>5045943</v>
      </c>
      <c r="R748">
        <v>10</v>
      </c>
      <c r="S748">
        <v>731</v>
      </c>
      <c r="T748" t="s">
        <v>22</v>
      </c>
      <c r="U748" t="s">
        <v>22</v>
      </c>
      <c r="V748" t="s">
        <v>24</v>
      </c>
      <c r="W748">
        <v>2</v>
      </c>
      <c r="Z748">
        <f t="shared" si="69"/>
        <v>0</v>
      </c>
      <c r="AA748">
        <f t="shared" si="70"/>
        <v>0</v>
      </c>
      <c r="AB748">
        <f t="shared" si="66"/>
        <v>0</v>
      </c>
    </row>
    <row r="749" spans="1:28" x14ac:dyDescent="0.25">
      <c r="A749">
        <v>533727</v>
      </c>
      <c r="B749">
        <v>5045943</v>
      </c>
      <c r="C749">
        <v>0.33054</v>
      </c>
      <c r="D749">
        <v>3.9E-2</v>
      </c>
      <c r="E749">
        <v>5.9</v>
      </c>
      <c r="F749">
        <v>6.7</v>
      </c>
      <c r="G749">
        <v>0</v>
      </c>
      <c r="H749" t="s">
        <v>20</v>
      </c>
      <c r="I749" t="s">
        <v>21</v>
      </c>
      <c r="J749">
        <v>5</v>
      </c>
      <c r="K749">
        <f t="shared" si="71"/>
        <v>732</v>
      </c>
      <c r="L749">
        <f t="shared" si="67"/>
        <v>0.33054</v>
      </c>
      <c r="M749">
        <f t="shared" si="67"/>
        <v>3.9E-2</v>
      </c>
      <c r="N749">
        <f t="shared" si="68"/>
        <v>3.7413985822194558E-3</v>
      </c>
      <c r="P749">
        <v>533727</v>
      </c>
      <c r="Q749">
        <v>5045943</v>
      </c>
      <c r="R749">
        <v>10</v>
      </c>
      <c r="S749">
        <v>732</v>
      </c>
      <c r="T749" t="s">
        <v>22</v>
      </c>
      <c r="U749" t="s">
        <v>22</v>
      </c>
      <c r="V749" t="s">
        <v>24</v>
      </c>
      <c r="W749">
        <v>2</v>
      </c>
      <c r="Z749">
        <f t="shared" si="69"/>
        <v>0</v>
      </c>
      <c r="AA749">
        <f t="shared" si="70"/>
        <v>0</v>
      </c>
      <c r="AB749">
        <f t="shared" si="66"/>
        <v>0</v>
      </c>
    </row>
    <row r="750" spans="1:28" x14ac:dyDescent="0.25">
      <c r="A750">
        <v>533752</v>
      </c>
      <c r="B750">
        <v>5045943</v>
      </c>
      <c r="C750">
        <v>0.29655999999999999</v>
      </c>
      <c r="D750">
        <v>3.5139999999999998E-2</v>
      </c>
      <c r="E750">
        <v>4.5999999999999996</v>
      </c>
      <c r="F750">
        <v>7.2</v>
      </c>
      <c r="G750">
        <v>0</v>
      </c>
      <c r="H750" t="s">
        <v>20</v>
      </c>
      <c r="I750" t="s">
        <v>21</v>
      </c>
      <c r="J750">
        <v>5</v>
      </c>
      <c r="K750">
        <f t="shared" si="71"/>
        <v>733</v>
      </c>
      <c r="L750">
        <f t="shared" si="67"/>
        <v>0.29655999999999999</v>
      </c>
      <c r="M750">
        <f t="shared" si="67"/>
        <v>3.5139999999999998E-2</v>
      </c>
      <c r="N750">
        <f t="shared" si="68"/>
        <v>3.7573580061690303E-3</v>
      </c>
      <c r="P750">
        <v>533752</v>
      </c>
      <c r="Q750">
        <v>5045943</v>
      </c>
      <c r="R750">
        <v>10</v>
      </c>
      <c r="S750">
        <v>733</v>
      </c>
      <c r="T750" t="s">
        <v>22</v>
      </c>
      <c r="U750" t="s">
        <v>22</v>
      </c>
      <c r="V750" t="s">
        <v>24</v>
      </c>
      <c r="W750">
        <v>2</v>
      </c>
      <c r="Z750">
        <f t="shared" si="69"/>
        <v>0</v>
      </c>
      <c r="AA750">
        <f t="shared" si="70"/>
        <v>0</v>
      </c>
      <c r="AB750">
        <f t="shared" si="66"/>
        <v>0</v>
      </c>
    </row>
    <row r="751" spans="1:28" x14ac:dyDescent="0.25">
      <c r="A751">
        <v>533777</v>
      </c>
      <c r="B751">
        <v>5045943</v>
      </c>
      <c r="C751">
        <v>0.26851000000000003</v>
      </c>
      <c r="D751">
        <v>3.2239999999999998E-2</v>
      </c>
      <c r="E751">
        <v>4.7</v>
      </c>
      <c r="F751">
        <v>5.6</v>
      </c>
      <c r="G751">
        <v>0</v>
      </c>
      <c r="H751" t="s">
        <v>20</v>
      </c>
      <c r="I751" t="s">
        <v>21</v>
      </c>
      <c r="J751">
        <v>5</v>
      </c>
      <c r="K751">
        <f t="shared" si="71"/>
        <v>734</v>
      </c>
      <c r="L751">
        <f t="shared" si="67"/>
        <v>0.26851000000000003</v>
      </c>
      <c r="M751">
        <f t="shared" si="67"/>
        <v>3.2239999999999998E-2</v>
      </c>
      <c r="N751">
        <f t="shared" si="68"/>
        <v>3.8073952313007709E-3</v>
      </c>
      <c r="P751">
        <v>533777</v>
      </c>
      <c r="Q751">
        <v>5045943</v>
      </c>
      <c r="R751">
        <v>10</v>
      </c>
      <c r="S751">
        <v>734</v>
      </c>
      <c r="T751" t="s">
        <v>22</v>
      </c>
      <c r="U751" t="s">
        <v>22</v>
      </c>
      <c r="V751" t="s">
        <v>24</v>
      </c>
      <c r="W751">
        <v>2</v>
      </c>
      <c r="Z751">
        <f t="shared" si="69"/>
        <v>0</v>
      </c>
      <c r="AA751">
        <f t="shared" si="70"/>
        <v>0</v>
      </c>
      <c r="AB751">
        <f t="shared" si="66"/>
        <v>0</v>
      </c>
    </row>
    <row r="752" spans="1:28" x14ac:dyDescent="0.25">
      <c r="A752">
        <v>533802</v>
      </c>
      <c r="B752">
        <v>5045943</v>
      </c>
      <c r="C752">
        <v>0.25001000000000001</v>
      </c>
      <c r="D752">
        <v>3.058E-2</v>
      </c>
      <c r="E752">
        <v>5.6</v>
      </c>
      <c r="F752">
        <v>5.6</v>
      </c>
      <c r="G752">
        <v>0</v>
      </c>
      <c r="H752" t="s">
        <v>20</v>
      </c>
      <c r="I752" t="s">
        <v>21</v>
      </c>
      <c r="J752">
        <v>5</v>
      </c>
      <c r="K752">
        <f t="shared" si="71"/>
        <v>735</v>
      </c>
      <c r="L752">
        <f t="shared" si="67"/>
        <v>0.25001000000000001</v>
      </c>
      <c r="M752">
        <f t="shared" si="67"/>
        <v>3.058E-2</v>
      </c>
      <c r="N752">
        <f t="shared" si="68"/>
        <v>3.8785866119896042E-3</v>
      </c>
      <c r="P752">
        <v>533802</v>
      </c>
      <c r="Q752">
        <v>5045943</v>
      </c>
      <c r="R752">
        <v>10</v>
      </c>
      <c r="S752">
        <v>735</v>
      </c>
      <c r="T752" t="s">
        <v>22</v>
      </c>
      <c r="U752" t="s">
        <v>22</v>
      </c>
      <c r="V752" t="s">
        <v>24</v>
      </c>
      <c r="W752">
        <v>2</v>
      </c>
      <c r="Z752">
        <f t="shared" si="69"/>
        <v>0</v>
      </c>
      <c r="AA752">
        <f t="shared" si="70"/>
        <v>0</v>
      </c>
      <c r="AB752">
        <f t="shared" si="66"/>
        <v>0</v>
      </c>
    </row>
    <row r="753" spans="1:28" x14ac:dyDescent="0.25">
      <c r="A753">
        <v>533827</v>
      </c>
      <c r="B753">
        <v>5045943</v>
      </c>
      <c r="C753">
        <v>0.22284000000000001</v>
      </c>
      <c r="D753">
        <v>2.8219999999999999E-2</v>
      </c>
      <c r="E753">
        <v>3.8</v>
      </c>
      <c r="F753">
        <v>6.1</v>
      </c>
      <c r="G753">
        <v>0</v>
      </c>
      <c r="H753" t="s">
        <v>20</v>
      </c>
      <c r="I753" t="s">
        <v>21</v>
      </c>
      <c r="J753">
        <v>5</v>
      </c>
      <c r="K753">
        <f t="shared" si="71"/>
        <v>736</v>
      </c>
      <c r="L753">
        <f t="shared" si="67"/>
        <v>0.22284000000000001</v>
      </c>
      <c r="M753">
        <f t="shared" si="67"/>
        <v>2.8219999999999999E-2</v>
      </c>
      <c r="N753">
        <f t="shared" si="68"/>
        <v>4.0156629410421666E-3</v>
      </c>
      <c r="P753">
        <v>533827</v>
      </c>
      <c r="Q753">
        <v>5045943</v>
      </c>
      <c r="R753">
        <v>10</v>
      </c>
      <c r="S753">
        <v>736</v>
      </c>
      <c r="T753" t="s">
        <v>22</v>
      </c>
      <c r="U753" t="s">
        <v>22</v>
      </c>
      <c r="V753" t="s">
        <v>24</v>
      </c>
      <c r="W753">
        <v>2</v>
      </c>
      <c r="Z753">
        <f t="shared" si="69"/>
        <v>0</v>
      </c>
      <c r="AA753">
        <f t="shared" si="70"/>
        <v>0</v>
      </c>
      <c r="AB753">
        <f t="shared" si="66"/>
        <v>0</v>
      </c>
    </row>
    <row r="754" spans="1:28" x14ac:dyDescent="0.25">
      <c r="A754">
        <v>533852</v>
      </c>
      <c r="B754">
        <v>5045943</v>
      </c>
      <c r="C754">
        <v>0.21554999999999999</v>
      </c>
      <c r="D754">
        <v>2.811E-2</v>
      </c>
      <c r="E754">
        <v>3.8</v>
      </c>
      <c r="F754">
        <v>3.8</v>
      </c>
      <c r="G754">
        <v>0</v>
      </c>
      <c r="H754" t="s">
        <v>20</v>
      </c>
      <c r="I754" t="s">
        <v>21</v>
      </c>
      <c r="J754">
        <v>5</v>
      </c>
      <c r="K754">
        <f t="shared" si="71"/>
        <v>737</v>
      </c>
      <c r="L754">
        <f t="shared" si="67"/>
        <v>0.21554999999999999</v>
      </c>
      <c r="M754">
        <f t="shared" si="67"/>
        <v>2.811E-2</v>
      </c>
      <c r="N754">
        <f t="shared" si="68"/>
        <v>4.1352922879314431E-3</v>
      </c>
      <c r="P754">
        <v>533852</v>
      </c>
      <c r="Q754">
        <v>5045943</v>
      </c>
      <c r="R754">
        <v>10</v>
      </c>
      <c r="S754">
        <v>737</v>
      </c>
      <c r="T754" t="s">
        <v>22</v>
      </c>
      <c r="U754" t="s">
        <v>22</v>
      </c>
      <c r="V754" t="s">
        <v>24</v>
      </c>
      <c r="W754">
        <v>2</v>
      </c>
      <c r="Z754">
        <f t="shared" si="69"/>
        <v>0</v>
      </c>
      <c r="AA754">
        <f t="shared" si="70"/>
        <v>0</v>
      </c>
      <c r="AB754">
        <f t="shared" si="66"/>
        <v>0</v>
      </c>
    </row>
    <row r="755" spans="1:28" x14ac:dyDescent="0.25">
      <c r="A755">
        <v>533877</v>
      </c>
      <c r="B755">
        <v>5045943</v>
      </c>
      <c r="C755">
        <v>0.21537000000000001</v>
      </c>
      <c r="D755">
        <v>2.8920000000000001E-2</v>
      </c>
      <c r="E755">
        <v>3.8</v>
      </c>
      <c r="F755">
        <v>3.8</v>
      </c>
      <c r="G755">
        <v>0</v>
      </c>
      <c r="H755" t="s">
        <v>20</v>
      </c>
      <c r="I755" t="s">
        <v>21</v>
      </c>
      <c r="J755">
        <v>5</v>
      </c>
      <c r="K755">
        <f t="shared" si="71"/>
        <v>738</v>
      </c>
      <c r="L755">
        <f t="shared" si="67"/>
        <v>0.21537000000000001</v>
      </c>
      <c r="M755">
        <f t="shared" si="67"/>
        <v>2.8920000000000001E-2</v>
      </c>
      <c r="N755">
        <f t="shared" si="68"/>
        <v>4.2580080056204292E-3</v>
      </c>
      <c r="P755">
        <v>533877</v>
      </c>
      <c r="Q755">
        <v>5045943</v>
      </c>
      <c r="R755">
        <v>10</v>
      </c>
      <c r="S755">
        <v>738</v>
      </c>
      <c r="T755" t="s">
        <v>22</v>
      </c>
      <c r="U755" t="s">
        <v>22</v>
      </c>
      <c r="V755" t="s">
        <v>24</v>
      </c>
      <c r="W755">
        <v>2</v>
      </c>
      <c r="Z755">
        <f t="shared" si="69"/>
        <v>0</v>
      </c>
      <c r="AA755">
        <f t="shared" si="70"/>
        <v>0</v>
      </c>
      <c r="AB755">
        <f t="shared" si="66"/>
        <v>0</v>
      </c>
    </row>
    <row r="756" spans="1:28" x14ac:dyDescent="0.25">
      <c r="A756">
        <v>533902</v>
      </c>
      <c r="B756">
        <v>5045943</v>
      </c>
      <c r="C756">
        <v>0.22550999999999999</v>
      </c>
      <c r="D756">
        <v>3.092E-2</v>
      </c>
      <c r="E756">
        <v>3.8</v>
      </c>
      <c r="F756">
        <v>3.8</v>
      </c>
      <c r="G756">
        <v>0</v>
      </c>
      <c r="H756" t="s">
        <v>20</v>
      </c>
      <c r="I756" t="s">
        <v>21</v>
      </c>
      <c r="J756">
        <v>5</v>
      </c>
      <c r="K756">
        <f t="shared" si="71"/>
        <v>739</v>
      </c>
      <c r="L756">
        <f t="shared" si="67"/>
        <v>0.22550999999999999</v>
      </c>
      <c r="M756">
        <f t="shared" si="67"/>
        <v>3.092E-2</v>
      </c>
      <c r="N756">
        <f t="shared" si="68"/>
        <v>4.3477751236663609E-3</v>
      </c>
      <c r="P756">
        <v>533902</v>
      </c>
      <c r="Q756">
        <v>5045943</v>
      </c>
      <c r="R756">
        <v>10</v>
      </c>
      <c r="S756">
        <v>739</v>
      </c>
      <c r="T756" t="s">
        <v>22</v>
      </c>
      <c r="U756" t="s">
        <v>22</v>
      </c>
      <c r="V756" t="s">
        <v>24</v>
      </c>
      <c r="W756">
        <v>2</v>
      </c>
      <c r="Z756">
        <f t="shared" si="69"/>
        <v>0</v>
      </c>
      <c r="AA756">
        <f t="shared" si="70"/>
        <v>0</v>
      </c>
      <c r="AB756">
        <f t="shared" si="66"/>
        <v>0</v>
      </c>
    </row>
    <row r="757" spans="1:28" x14ac:dyDescent="0.25">
      <c r="A757">
        <v>533927</v>
      </c>
      <c r="B757">
        <v>5045943</v>
      </c>
      <c r="C757">
        <v>0.24687999999999999</v>
      </c>
      <c r="D757">
        <v>3.4270000000000002E-2</v>
      </c>
      <c r="E757">
        <v>3.8</v>
      </c>
      <c r="F757">
        <v>3.8</v>
      </c>
      <c r="G757">
        <v>0</v>
      </c>
      <c r="H757" t="s">
        <v>20</v>
      </c>
      <c r="I757" t="s">
        <v>21</v>
      </c>
      <c r="J757">
        <v>5</v>
      </c>
      <c r="K757">
        <f t="shared" si="71"/>
        <v>740</v>
      </c>
      <c r="L757">
        <f t="shared" si="67"/>
        <v>0.24687999999999999</v>
      </c>
      <c r="M757">
        <f t="shared" si="67"/>
        <v>3.4270000000000002E-2</v>
      </c>
      <c r="N757">
        <f t="shared" si="68"/>
        <v>4.4017116464825524E-3</v>
      </c>
      <c r="P757">
        <v>533927</v>
      </c>
      <c r="Q757">
        <v>5045943</v>
      </c>
      <c r="R757">
        <v>10</v>
      </c>
      <c r="S757">
        <v>740</v>
      </c>
      <c r="T757" t="s">
        <v>22</v>
      </c>
      <c r="U757" t="s">
        <v>22</v>
      </c>
      <c r="V757" t="s">
        <v>24</v>
      </c>
      <c r="W757">
        <v>2</v>
      </c>
      <c r="Z757">
        <f t="shared" si="69"/>
        <v>0</v>
      </c>
      <c r="AA757">
        <f t="shared" si="70"/>
        <v>0</v>
      </c>
      <c r="AB757">
        <f t="shared" si="66"/>
        <v>0</v>
      </c>
    </row>
    <row r="758" spans="1:28" x14ac:dyDescent="0.25">
      <c r="A758">
        <v>533952</v>
      </c>
      <c r="B758">
        <v>5045943</v>
      </c>
      <c r="C758">
        <v>0.27548</v>
      </c>
      <c r="D758">
        <v>3.8670000000000003E-2</v>
      </c>
      <c r="E758">
        <v>3.8</v>
      </c>
      <c r="F758">
        <v>3.8</v>
      </c>
      <c r="G758">
        <v>0</v>
      </c>
      <c r="H758" t="s">
        <v>20</v>
      </c>
      <c r="I758" t="s">
        <v>21</v>
      </c>
      <c r="J758">
        <v>5</v>
      </c>
      <c r="K758">
        <f t="shared" si="71"/>
        <v>741</v>
      </c>
      <c r="L758">
        <f t="shared" si="67"/>
        <v>0.27548</v>
      </c>
      <c r="M758">
        <f t="shared" si="67"/>
        <v>3.8670000000000003E-2</v>
      </c>
      <c r="N758">
        <f t="shared" si="68"/>
        <v>4.4512039204739964E-3</v>
      </c>
      <c r="P758">
        <v>533952</v>
      </c>
      <c r="Q758">
        <v>5045943</v>
      </c>
      <c r="R758">
        <v>10</v>
      </c>
      <c r="S758">
        <v>741</v>
      </c>
      <c r="T758" t="s">
        <v>22</v>
      </c>
      <c r="U758" t="s">
        <v>22</v>
      </c>
      <c r="V758" t="s">
        <v>24</v>
      </c>
      <c r="W758">
        <v>2</v>
      </c>
      <c r="Z758">
        <f t="shared" si="69"/>
        <v>0</v>
      </c>
      <c r="AA758">
        <f t="shared" si="70"/>
        <v>0</v>
      </c>
      <c r="AB758">
        <f t="shared" si="66"/>
        <v>0</v>
      </c>
    </row>
    <row r="759" spans="1:28" x14ac:dyDescent="0.25">
      <c r="A759">
        <v>533977</v>
      </c>
      <c r="B759">
        <v>5045943</v>
      </c>
      <c r="C759">
        <v>0.30248000000000003</v>
      </c>
      <c r="D759">
        <v>4.3380000000000002E-2</v>
      </c>
      <c r="E759">
        <v>3.8</v>
      </c>
      <c r="F759">
        <v>3.8</v>
      </c>
      <c r="G759">
        <v>0</v>
      </c>
      <c r="H759" t="s">
        <v>20</v>
      </c>
      <c r="I759" t="s">
        <v>21</v>
      </c>
      <c r="J759">
        <v>5</v>
      </c>
      <c r="K759">
        <f t="shared" si="71"/>
        <v>742</v>
      </c>
      <c r="L759">
        <f t="shared" si="67"/>
        <v>0.30248000000000003</v>
      </c>
      <c r="M759">
        <f t="shared" si="67"/>
        <v>4.3380000000000002E-2</v>
      </c>
      <c r="N759">
        <f t="shared" si="68"/>
        <v>4.5476420796604989E-3</v>
      </c>
      <c r="P759">
        <v>533977</v>
      </c>
      <c r="Q759">
        <v>5045943</v>
      </c>
      <c r="R759">
        <v>10</v>
      </c>
      <c r="S759">
        <v>742</v>
      </c>
      <c r="T759" t="s">
        <v>22</v>
      </c>
      <c r="U759" t="s">
        <v>22</v>
      </c>
      <c r="V759" t="s">
        <v>24</v>
      </c>
      <c r="W759">
        <v>2</v>
      </c>
      <c r="Z759">
        <f t="shared" si="69"/>
        <v>0</v>
      </c>
      <c r="AA759">
        <f t="shared" si="70"/>
        <v>0</v>
      </c>
      <c r="AB759">
        <f t="shared" si="66"/>
        <v>0</v>
      </c>
    </row>
    <row r="760" spans="1:28" x14ac:dyDescent="0.25">
      <c r="A760">
        <v>534002</v>
      </c>
      <c r="B760">
        <v>5045943</v>
      </c>
      <c r="C760">
        <v>0.33550000000000002</v>
      </c>
      <c r="D760">
        <v>4.9509999999999998E-2</v>
      </c>
      <c r="E760">
        <v>3.8</v>
      </c>
      <c r="F760">
        <v>3.8</v>
      </c>
      <c r="G760">
        <v>0</v>
      </c>
      <c r="H760" t="s">
        <v>20</v>
      </c>
      <c r="I760" t="s">
        <v>21</v>
      </c>
      <c r="J760">
        <v>5</v>
      </c>
      <c r="K760">
        <f t="shared" si="71"/>
        <v>743</v>
      </c>
      <c r="L760">
        <f t="shared" si="67"/>
        <v>0.33550000000000002</v>
      </c>
      <c r="M760">
        <f t="shared" si="67"/>
        <v>4.9509999999999998E-2</v>
      </c>
      <c r="N760">
        <f t="shared" si="68"/>
        <v>4.6794390495266307E-3</v>
      </c>
      <c r="P760">
        <v>534002</v>
      </c>
      <c r="Q760">
        <v>5045943</v>
      </c>
      <c r="R760">
        <v>10</v>
      </c>
      <c r="S760">
        <v>743</v>
      </c>
      <c r="T760" t="s">
        <v>22</v>
      </c>
      <c r="U760" t="s">
        <v>22</v>
      </c>
      <c r="V760" t="s">
        <v>24</v>
      </c>
      <c r="W760">
        <v>2</v>
      </c>
      <c r="Z760">
        <f t="shared" si="69"/>
        <v>0</v>
      </c>
      <c r="AA760">
        <f t="shared" si="70"/>
        <v>0</v>
      </c>
      <c r="AB760">
        <f t="shared" si="66"/>
        <v>0</v>
      </c>
    </row>
    <row r="761" spans="1:28" x14ac:dyDescent="0.25">
      <c r="A761">
        <v>534027</v>
      </c>
      <c r="B761">
        <v>5045943</v>
      </c>
      <c r="C761">
        <v>0.36768000000000001</v>
      </c>
      <c r="D761">
        <v>5.6399999999999999E-2</v>
      </c>
      <c r="E761">
        <v>3.8</v>
      </c>
      <c r="F761">
        <v>7.4</v>
      </c>
      <c r="G761">
        <v>0</v>
      </c>
      <c r="H761" t="s">
        <v>20</v>
      </c>
      <c r="I761" t="s">
        <v>21</v>
      </c>
      <c r="J761">
        <v>5</v>
      </c>
      <c r="K761">
        <f t="shared" si="71"/>
        <v>744</v>
      </c>
      <c r="L761">
        <f t="shared" si="67"/>
        <v>0.36768000000000001</v>
      </c>
      <c r="M761">
        <f t="shared" si="67"/>
        <v>5.6399999999999999E-2</v>
      </c>
      <c r="N761">
        <f t="shared" si="68"/>
        <v>4.8640999452902595E-3</v>
      </c>
      <c r="P761">
        <v>534027</v>
      </c>
      <c r="Q761">
        <v>5045943</v>
      </c>
      <c r="R761">
        <v>10</v>
      </c>
      <c r="S761">
        <v>744</v>
      </c>
      <c r="T761" t="s">
        <v>22</v>
      </c>
      <c r="U761" t="s">
        <v>22</v>
      </c>
      <c r="V761" t="s">
        <v>24</v>
      </c>
      <c r="W761">
        <v>2</v>
      </c>
      <c r="Z761">
        <f t="shared" si="69"/>
        <v>0</v>
      </c>
      <c r="AA761">
        <f t="shared" si="70"/>
        <v>0</v>
      </c>
      <c r="AB761">
        <f t="shared" si="66"/>
        <v>0</v>
      </c>
    </row>
    <row r="762" spans="1:28" x14ac:dyDescent="0.25">
      <c r="A762">
        <v>534052</v>
      </c>
      <c r="B762">
        <v>5045943</v>
      </c>
      <c r="C762">
        <v>0.38425999999999999</v>
      </c>
      <c r="D762">
        <v>6.148E-2</v>
      </c>
      <c r="E762">
        <v>3.8</v>
      </c>
      <c r="F762">
        <v>7.6</v>
      </c>
      <c r="G762">
        <v>0</v>
      </c>
      <c r="H762" t="s">
        <v>20</v>
      </c>
      <c r="I762" t="s">
        <v>21</v>
      </c>
      <c r="J762">
        <v>5</v>
      </c>
      <c r="K762">
        <f t="shared" si="71"/>
        <v>745</v>
      </c>
      <c r="L762">
        <f t="shared" si="67"/>
        <v>0.38425999999999999</v>
      </c>
      <c r="M762">
        <f t="shared" si="67"/>
        <v>6.148E-2</v>
      </c>
      <c r="N762">
        <f t="shared" si="68"/>
        <v>5.0734346826675865E-3</v>
      </c>
      <c r="P762">
        <v>534052</v>
      </c>
      <c r="Q762">
        <v>5045943</v>
      </c>
      <c r="R762">
        <v>10</v>
      </c>
      <c r="S762">
        <v>745</v>
      </c>
      <c r="T762" t="s">
        <v>22</v>
      </c>
      <c r="U762" t="s">
        <v>22</v>
      </c>
      <c r="V762" t="s">
        <v>24</v>
      </c>
      <c r="W762">
        <v>2</v>
      </c>
      <c r="Z762">
        <f t="shared" si="69"/>
        <v>0</v>
      </c>
      <c r="AA762">
        <f t="shared" si="70"/>
        <v>0</v>
      </c>
      <c r="AB762">
        <f t="shared" si="66"/>
        <v>0</v>
      </c>
    </row>
    <row r="763" spans="1:28" x14ac:dyDescent="0.25">
      <c r="A763">
        <v>534077</v>
      </c>
      <c r="B763">
        <v>5045943</v>
      </c>
      <c r="C763">
        <v>0.39895999999999998</v>
      </c>
      <c r="D763">
        <v>6.6530000000000006E-2</v>
      </c>
      <c r="E763">
        <v>3.8</v>
      </c>
      <c r="F763">
        <v>7.6</v>
      </c>
      <c r="G763">
        <v>0</v>
      </c>
      <c r="H763" t="s">
        <v>20</v>
      </c>
      <c r="I763" t="s">
        <v>21</v>
      </c>
      <c r="J763">
        <v>5</v>
      </c>
      <c r="K763">
        <f t="shared" si="71"/>
        <v>746</v>
      </c>
      <c r="L763">
        <f t="shared" si="67"/>
        <v>0.39895999999999998</v>
      </c>
      <c r="M763">
        <f t="shared" si="67"/>
        <v>6.6530000000000006E-2</v>
      </c>
      <c r="N763">
        <f t="shared" si="68"/>
        <v>5.2878796387604227E-3</v>
      </c>
      <c r="P763">
        <v>534077</v>
      </c>
      <c r="Q763">
        <v>5045943</v>
      </c>
      <c r="R763">
        <v>10</v>
      </c>
      <c r="S763">
        <v>746</v>
      </c>
      <c r="T763" t="s">
        <v>22</v>
      </c>
      <c r="U763" t="s">
        <v>22</v>
      </c>
      <c r="V763" t="s">
        <v>24</v>
      </c>
      <c r="W763">
        <v>2</v>
      </c>
      <c r="Z763">
        <f t="shared" si="69"/>
        <v>0</v>
      </c>
      <c r="AA763">
        <f t="shared" si="70"/>
        <v>0</v>
      </c>
      <c r="AB763">
        <f t="shared" si="66"/>
        <v>0</v>
      </c>
    </row>
    <row r="764" spans="1:28" x14ac:dyDescent="0.25">
      <c r="A764">
        <v>534102</v>
      </c>
      <c r="B764">
        <v>5045943</v>
      </c>
      <c r="C764">
        <v>0.41846</v>
      </c>
      <c r="D764">
        <v>7.2319999999999995E-2</v>
      </c>
      <c r="E764">
        <v>4.7</v>
      </c>
      <c r="F764">
        <v>7.6</v>
      </c>
      <c r="G764">
        <v>0</v>
      </c>
      <c r="H764" t="s">
        <v>20</v>
      </c>
      <c r="I764" t="s">
        <v>21</v>
      </c>
      <c r="J764">
        <v>5</v>
      </c>
      <c r="K764">
        <f t="shared" si="71"/>
        <v>747</v>
      </c>
      <c r="L764">
        <f t="shared" si="67"/>
        <v>0.41846</v>
      </c>
      <c r="M764">
        <f t="shared" si="67"/>
        <v>7.2319999999999995E-2</v>
      </c>
      <c r="N764">
        <f t="shared" si="68"/>
        <v>5.4802183154085337E-3</v>
      </c>
      <c r="P764">
        <v>534102</v>
      </c>
      <c r="Q764">
        <v>5045943</v>
      </c>
      <c r="R764">
        <v>10</v>
      </c>
      <c r="S764">
        <v>747</v>
      </c>
      <c r="T764" t="s">
        <v>22</v>
      </c>
      <c r="U764" t="s">
        <v>22</v>
      </c>
      <c r="V764" t="s">
        <v>24</v>
      </c>
      <c r="W764">
        <v>2</v>
      </c>
      <c r="Z764">
        <f t="shared" si="69"/>
        <v>0</v>
      </c>
      <c r="AA764">
        <f t="shared" si="70"/>
        <v>0</v>
      </c>
      <c r="AB764">
        <f t="shared" si="66"/>
        <v>0</v>
      </c>
    </row>
    <row r="765" spans="1:28" x14ac:dyDescent="0.25">
      <c r="A765">
        <v>534127</v>
      </c>
      <c r="B765">
        <v>5045943</v>
      </c>
      <c r="C765">
        <v>0.44385000000000002</v>
      </c>
      <c r="D765">
        <v>7.8399999999999997E-2</v>
      </c>
      <c r="E765">
        <v>5.3</v>
      </c>
      <c r="F765">
        <v>7.5</v>
      </c>
      <c r="G765">
        <v>0</v>
      </c>
      <c r="H765" t="s">
        <v>20</v>
      </c>
      <c r="I765" t="s">
        <v>21</v>
      </c>
      <c r="J765">
        <v>5</v>
      </c>
      <c r="K765">
        <f t="shared" si="71"/>
        <v>748</v>
      </c>
      <c r="L765">
        <f t="shared" si="67"/>
        <v>0.44385000000000002</v>
      </c>
      <c r="M765">
        <f t="shared" si="67"/>
        <v>7.8399999999999997E-2</v>
      </c>
      <c r="N765">
        <f t="shared" si="68"/>
        <v>5.6010987755483691E-3</v>
      </c>
      <c r="P765">
        <v>534127</v>
      </c>
      <c r="Q765">
        <v>5045943</v>
      </c>
      <c r="R765">
        <v>10</v>
      </c>
      <c r="S765">
        <v>748</v>
      </c>
      <c r="T765" t="s">
        <v>22</v>
      </c>
      <c r="U765" t="s">
        <v>22</v>
      </c>
      <c r="V765" t="s">
        <v>24</v>
      </c>
      <c r="W765">
        <v>2</v>
      </c>
      <c r="Z765">
        <f t="shared" si="69"/>
        <v>0</v>
      </c>
      <c r="AA765">
        <f t="shared" si="70"/>
        <v>0</v>
      </c>
      <c r="AB765">
        <f t="shared" si="66"/>
        <v>0</v>
      </c>
    </row>
    <row r="766" spans="1:28" x14ac:dyDescent="0.25">
      <c r="A766">
        <v>534152</v>
      </c>
      <c r="B766">
        <v>5045943</v>
      </c>
      <c r="C766">
        <v>0.45763999999999999</v>
      </c>
      <c r="D766">
        <v>8.1379999999999994E-2</v>
      </c>
      <c r="E766">
        <v>6.4</v>
      </c>
      <c r="F766">
        <v>7.6</v>
      </c>
      <c r="G766">
        <v>0</v>
      </c>
      <c r="H766" t="s">
        <v>20</v>
      </c>
      <c r="I766" t="s">
        <v>21</v>
      </c>
      <c r="J766">
        <v>5</v>
      </c>
      <c r="K766">
        <f t="shared" si="71"/>
        <v>749</v>
      </c>
      <c r="L766">
        <f t="shared" si="67"/>
        <v>0.45763999999999999</v>
      </c>
      <c r="M766">
        <f t="shared" si="67"/>
        <v>8.1379999999999994E-2</v>
      </c>
      <c r="N766">
        <f t="shared" si="68"/>
        <v>5.6388053309124244E-3</v>
      </c>
      <c r="P766">
        <v>534152</v>
      </c>
      <c r="Q766">
        <v>5045943</v>
      </c>
      <c r="R766">
        <v>10</v>
      </c>
      <c r="S766">
        <v>749</v>
      </c>
      <c r="T766" t="s">
        <v>22</v>
      </c>
      <c r="U766" t="s">
        <v>22</v>
      </c>
      <c r="V766" t="s">
        <v>24</v>
      </c>
      <c r="W766">
        <v>2</v>
      </c>
      <c r="Z766">
        <f t="shared" si="69"/>
        <v>0</v>
      </c>
      <c r="AA766">
        <f t="shared" si="70"/>
        <v>0</v>
      </c>
      <c r="AB766">
        <f t="shared" si="66"/>
        <v>0</v>
      </c>
    </row>
    <row r="767" spans="1:28" x14ac:dyDescent="0.25">
      <c r="A767">
        <v>534177</v>
      </c>
      <c r="B767">
        <v>5045943</v>
      </c>
      <c r="C767">
        <v>0.44675999999999999</v>
      </c>
      <c r="D767">
        <v>7.8820000000000001E-2</v>
      </c>
      <c r="E767">
        <v>6.9</v>
      </c>
      <c r="F767">
        <v>6.9</v>
      </c>
      <c r="G767">
        <v>0</v>
      </c>
      <c r="H767" t="s">
        <v>20</v>
      </c>
      <c r="I767" t="s">
        <v>21</v>
      </c>
      <c r="J767">
        <v>5</v>
      </c>
      <c r="K767">
        <f t="shared" si="71"/>
        <v>750</v>
      </c>
      <c r="L767">
        <f t="shared" si="67"/>
        <v>0.44675999999999999</v>
      </c>
      <c r="M767">
        <f t="shared" si="67"/>
        <v>7.8820000000000001E-2</v>
      </c>
      <c r="N767">
        <f t="shared" si="68"/>
        <v>5.5944260993829459E-3</v>
      </c>
      <c r="P767">
        <v>534177</v>
      </c>
      <c r="Q767">
        <v>5045943</v>
      </c>
      <c r="R767">
        <v>10</v>
      </c>
      <c r="S767">
        <v>750</v>
      </c>
      <c r="T767" t="s">
        <v>22</v>
      </c>
      <c r="U767" t="s">
        <v>22</v>
      </c>
      <c r="V767" t="s">
        <v>26</v>
      </c>
      <c r="W767">
        <v>4</v>
      </c>
      <c r="Z767">
        <f t="shared" si="69"/>
        <v>0</v>
      </c>
      <c r="AA767">
        <f t="shared" si="70"/>
        <v>0</v>
      </c>
      <c r="AB767">
        <f t="shared" si="66"/>
        <v>0</v>
      </c>
    </row>
    <row r="768" spans="1:28" x14ac:dyDescent="0.25">
      <c r="A768">
        <v>534202</v>
      </c>
      <c r="B768">
        <v>5045943</v>
      </c>
      <c r="C768">
        <v>0.41175</v>
      </c>
      <c r="D768">
        <v>7.1139999999999995E-2</v>
      </c>
      <c r="E768">
        <v>6.3</v>
      </c>
      <c r="F768">
        <v>6.7</v>
      </c>
      <c r="G768">
        <v>0</v>
      </c>
      <c r="H768" t="s">
        <v>20</v>
      </c>
      <c r="I768" t="s">
        <v>21</v>
      </c>
      <c r="J768">
        <v>5</v>
      </c>
      <c r="K768">
        <f t="shared" si="71"/>
        <v>751</v>
      </c>
      <c r="L768">
        <f t="shared" si="67"/>
        <v>0.41175</v>
      </c>
      <c r="M768">
        <f t="shared" si="67"/>
        <v>7.1139999999999995E-2</v>
      </c>
      <c r="N768">
        <f t="shared" si="68"/>
        <v>5.4786511274438681E-3</v>
      </c>
      <c r="P768">
        <v>534202</v>
      </c>
      <c r="Q768">
        <v>5045943</v>
      </c>
      <c r="R768">
        <v>10</v>
      </c>
      <c r="S768">
        <v>751</v>
      </c>
      <c r="T768" t="s">
        <v>22</v>
      </c>
      <c r="U768" t="s">
        <v>22</v>
      </c>
      <c r="V768" t="s">
        <v>26</v>
      </c>
      <c r="W768">
        <v>4</v>
      </c>
      <c r="Z768">
        <f t="shared" si="69"/>
        <v>0</v>
      </c>
      <c r="AA768">
        <f t="shared" si="70"/>
        <v>0</v>
      </c>
      <c r="AB768">
        <f t="shared" si="66"/>
        <v>0</v>
      </c>
    </row>
    <row r="769" spans="1:28" x14ac:dyDescent="0.25">
      <c r="A769">
        <v>533527</v>
      </c>
      <c r="B769">
        <v>5045968</v>
      </c>
      <c r="C769">
        <v>0.63161999999999996</v>
      </c>
      <c r="D769">
        <v>8.0519999999999994E-2</v>
      </c>
      <c r="E769">
        <v>5.8</v>
      </c>
      <c r="F769">
        <v>5.8</v>
      </c>
      <c r="G769">
        <v>0</v>
      </c>
      <c r="H769" t="s">
        <v>20</v>
      </c>
      <c r="I769" t="s">
        <v>21</v>
      </c>
      <c r="J769">
        <v>5</v>
      </c>
      <c r="K769">
        <f t="shared" si="71"/>
        <v>752</v>
      </c>
      <c r="L769">
        <f t="shared" si="67"/>
        <v>0.63161999999999996</v>
      </c>
      <c r="M769">
        <f t="shared" si="67"/>
        <v>8.0519999999999994E-2</v>
      </c>
      <c r="N769">
        <f t="shared" si="68"/>
        <v>4.042418622799665E-3</v>
      </c>
      <c r="P769">
        <v>533527</v>
      </c>
      <c r="Q769">
        <v>5045968</v>
      </c>
      <c r="R769">
        <v>10</v>
      </c>
      <c r="S769">
        <v>752</v>
      </c>
      <c r="T769" t="s">
        <v>22</v>
      </c>
      <c r="U769" t="s">
        <v>22</v>
      </c>
      <c r="V769" t="s">
        <v>24</v>
      </c>
      <c r="W769">
        <v>2</v>
      </c>
      <c r="Z769">
        <f t="shared" si="69"/>
        <v>0</v>
      </c>
      <c r="AA769">
        <f t="shared" si="70"/>
        <v>0</v>
      </c>
      <c r="AB769">
        <f t="shared" si="66"/>
        <v>0</v>
      </c>
    </row>
    <row r="770" spans="1:28" x14ac:dyDescent="0.25">
      <c r="A770">
        <v>533552</v>
      </c>
      <c r="B770">
        <v>5045968</v>
      </c>
      <c r="C770">
        <v>0.59997999999999996</v>
      </c>
      <c r="D770">
        <v>7.5139999999999998E-2</v>
      </c>
      <c r="E770">
        <v>6.2</v>
      </c>
      <c r="F770">
        <v>6.2</v>
      </c>
      <c r="G770">
        <v>0</v>
      </c>
      <c r="H770" t="s">
        <v>20</v>
      </c>
      <c r="I770" t="s">
        <v>21</v>
      </c>
      <c r="J770">
        <v>5</v>
      </c>
      <c r="K770">
        <f t="shared" si="71"/>
        <v>753</v>
      </c>
      <c r="L770">
        <f t="shared" si="67"/>
        <v>0.59997999999999996</v>
      </c>
      <c r="M770">
        <f t="shared" si="67"/>
        <v>7.5139999999999998E-2</v>
      </c>
      <c r="N770">
        <f t="shared" si="68"/>
        <v>3.9712553246109387E-3</v>
      </c>
      <c r="P770">
        <v>533552</v>
      </c>
      <c r="Q770">
        <v>5045968</v>
      </c>
      <c r="R770">
        <v>10</v>
      </c>
      <c r="S770">
        <v>753</v>
      </c>
      <c r="T770" t="s">
        <v>22</v>
      </c>
      <c r="U770" t="s">
        <v>22</v>
      </c>
      <c r="V770" t="s">
        <v>24</v>
      </c>
      <c r="W770">
        <v>2</v>
      </c>
      <c r="Z770">
        <f t="shared" si="69"/>
        <v>0</v>
      </c>
      <c r="AA770">
        <f t="shared" si="70"/>
        <v>0</v>
      </c>
      <c r="AB770">
        <f t="shared" si="66"/>
        <v>0</v>
      </c>
    </row>
    <row r="771" spans="1:28" x14ac:dyDescent="0.25">
      <c r="A771">
        <v>533577</v>
      </c>
      <c r="B771">
        <v>5045968</v>
      </c>
      <c r="C771">
        <v>0.54139000000000004</v>
      </c>
      <c r="D771">
        <v>6.6960000000000006E-2</v>
      </c>
      <c r="E771">
        <v>6.2</v>
      </c>
      <c r="F771">
        <v>6.2</v>
      </c>
      <c r="G771">
        <v>0</v>
      </c>
      <c r="H771" t="s">
        <v>20</v>
      </c>
      <c r="I771" t="s">
        <v>21</v>
      </c>
      <c r="J771">
        <v>5</v>
      </c>
      <c r="K771">
        <f t="shared" si="71"/>
        <v>754</v>
      </c>
      <c r="L771">
        <f t="shared" si="67"/>
        <v>0.54139000000000004</v>
      </c>
      <c r="M771">
        <f t="shared" si="67"/>
        <v>6.6960000000000006E-2</v>
      </c>
      <c r="N771">
        <f t="shared" si="68"/>
        <v>3.9219188962353879E-3</v>
      </c>
      <c r="P771">
        <v>533577</v>
      </c>
      <c r="Q771">
        <v>5045968</v>
      </c>
      <c r="R771">
        <v>10</v>
      </c>
      <c r="S771">
        <v>754</v>
      </c>
      <c r="T771" t="s">
        <v>22</v>
      </c>
      <c r="U771" t="s">
        <v>22</v>
      </c>
      <c r="V771" t="s">
        <v>24</v>
      </c>
      <c r="W771">
        <v>2</v>
      </c>
      <c r="Z771">
        <f t="shared" si="69"/>
        <v>0</v>
      </c>
      <c r="AA771">
        <f t="shared" si="70"/>
        <v>0</v>
      </c>
      <c r="AB771">
        <f t="shared" si="66"/>
        <v>0</v>
      </c>
    </row>
    <row r="772" spans="1:28" x14ac:dyDescent="0.25">
      <c r="A772">
        <v>533602</v>
      </c>
      <c r="B772">
        <v>5045968</v>
      </c>
      <c r="C772">
        <v>0.46816000000000002</v>
      </c>
      <c r="D772">
        <v>5.7349999999999998E-2</v>
      </c>
      <c r="E772">
        <v>3.8</v>
      </c>
      <c r="F772">
        <v>6.8</v>
      </c>
      <c r="G772">
        <v>0</v>
      </c>
      <c r="H772" t="s">
        <v>20</v>
      </c>
      <c r="I772" t="s">
        <v>21</v>
      </c>
      <c r="J772">
        <v>5</v>
      </c>
      <c r="K772">
        <f t="shared" si="71"/>
        <v>755</v>
      </c>
      <c r="L772">
        <f t="shared" si="67"/>
        <v>0.46816000000000002</v>
      </c>
      <c r="M772">
        <f t="shared" si="67"/>
        <v>5.7349999999999998E-2</v>
      </c>
      <c r="N772">
        <f t="shared" si="68"/>
        <v>3.8844766111348658E-3</v>
      </c>
      <c r="P772">
        <v>533602</v>
      </c>
      <c r="Q772">
        <v>5045968</v>
      </c>
      <c r="R772">
        <v>10</v>
      </c>
      <c r="S772">
        <v>755</v>
      </c>
      <c r="T772" t="s">
        <v>22</v>
      </c>
      <c r="U772" t="s">
        <v>22</v>
      </c>
      <c r="V772" t="s">
        <v>24</v>
      </c>
      <c r="W772">
        <v>2</v>
      </c>
      <c r="Z772">
        <f t="shared" si="69"/>
        <v>0</v>
      </c>
      <c r="AA772">
        <f t="shared" si="70"/>
        <v>0</v>
      </c>
      <c r="AB772">
        <f t="shared" si="66"/>
        <v>0</v>
      </c>
    </row>
    <row r="773" spans="1:28" x14ac:dyDescent="0.25">
      <c r="A773">
        <v>533627</v>
      </c>
      <c r="B773">
        <v>5045968</v>
      </c>
      <c r="C773">
        <v>0.43944</v>
      </c>
      <c r="D773">
        <v>5.2780000000000001E-2</v>
      </c>
      <c r="E773">
        <v>6.7</v>
      </c>
      <c r="F773">
        <v>6.7</v>
      </c>
      <c r="G773">
        <v>0</v>
      </c>
      <c r="H773" t="s">
        <v>20</v>
      </c>
      <c r="I773" t="s">
        <v>21</v>
      </c>
      <c r="J773">
        <v>5</v>
      </c>
      <c r="K773">
        <f t="shared" si="71"/>
        <v>756</v>
      </c>
      <c r="L773">
        <f t="shared" si="67"/>
        <v>0.43944</v>
      </c>
      <c r="M773">
        <f t="shared" si="67"/>
        <v>5.2780000000000001E-2</v>
      </c>
      <c r="N773">
        <f t="shared" si="68"/>
        <v>3.8085809687399752E-3</v>
      </c>
      <c r="P773">
        <v>533627</v>
      </c>
      <c r="Q773">
        <v>5045968</v>
      </c>
      <c r="R773">
        <v>10</v>
      </c>
      <c r="S773">
        <v>756</v>
      </c>
      <c r="T773" t="s">
        <v>22</v>
      </c>
      <c r="U773" t="s">
        <v>22</v>
      </c>
      <c r="V773" t="s">
        <v>24</v>
      </c>
      <c r="W773">
        <v>2</v>
      </c>
      <c r="Z773">
        <f t="shared" si="69"/>
        <v>0</v>
      </c>
      <c r="AA773">
        <f t="shared" si="70"/>
        <v>0</v>
      </c>
      <c r="AB773">
        <f t="shared" si="66"/>
        <v>0</v>
      </c>
    </row>
    <row r="774" spans="1:28" x14ac:dyDescent="0.25">
      <c r="A774">
        <v>533652</v>
      </c>
      <c r="B774">
        <v>5045968</v>
      </c>
      <c r="C774">
        <v>0.39145000000000002</v>
      </c>
      <c r="D774">
        <v>4.648E-2</v>
      </c>
      <c r="E774">
        <v>6.6</v>
      </c>
      <c r="F774">
        <v>6.6</v>
      </c>
      <c r="G774">
        <v>0</v>
      </c>
      <c r="H774" t="s">
        <v>20</v>
      </c>
      <c r="I774" t="s">
        <v>21</v>
      </c>
      <c r="J774">
        <v>5</v>
      </c>
      <c r="K774">
        <f t="shared" si="71"/>
        <v>757</v>
      </c>
      <c r="L774">
        <f t="shared" si="67"/>
        <v>0.39145000000000002</v>
      </c>
      <c r="M774">
        <f t="shared" si="67"/>
        <v>4.648E-2</v>
      </c>
      <c r="N774">
        <f t="shared" si="68"/>
        <v>3.7651580825274699E-3</v>
      </c>
      <c r="P774">
        <v>533652</v>
      </c>
      <c r="Q774">
        <v>5045968</v>
      </c>
      <c r="R774">
        <v>10</v>
      </c>
      <c r="S774">
        <v>757</v>
      </c>
      <c r="T774" t="s">
        <v>22</v>
      </c>
      <c r="U774" t="s">
        <v>22</v>
      </c>
      <c r="V774" t="s">
        <v>24</v>
      </c>
      <c r="W774">
        <v>2</v>
      </c>
      <c r="Z774">
        <f t="shared" si="69"/>
        <v>0</v>
      </c>
      <c r="AA774">
        <f t="shared" si="70"/>
        <v>0</v>
      </c>
      <c r="AB774">
        <f t="shared" si="66"/>
        <v>0</v>
      </c>
    </row>
    <row r="775" spans="1:28" x14ac:dyDescent="0.25">
      <c r="A775">
        <v>533677</v>
      </c>
      <c r="B775">
        <v>5045968</v>
      </c>
      <c r="C775">
        <v>0.35205999999999998</v>
      </c>
      <c r="D775">
        <v>4.1459999999999997E-2</v>
      </c>
      <c r="E775">
        <v>6.7</v>
      </c>
      <c r="F775">
        <v>6.7</v>
      </c>
      <c r="G775">
        <v>0</v>
      </c>
      <c r="H775" t="s">
        <v>20</v>
      </c>
      <c r="I775" t="s">
        <v>21</v>
      </c>
      <c r="J775">
        <v>5</v>
      </c>
      <c r="K775">
        <f t="shared" si="71"/>
        <v>758</v>
      </c>
      <c r="L775">
        <f t="shared" si="67"/>
        <v>0.35205999999999998</v>
      </c>
      <c r="M775">
        <f t="shared" si="67"/>
        <v>4.1459999999999997E-2</v>
      </c>
      <c r="N775">
        <f t="shared" si="68"/>
        <v>3.7342724980028398E-3</v>
      </c>
      <c r="P775">
        <v>533677</v>
      </c>
      <c r="Q775">
        <v>5045968</v>
      </c>
      <c r="R775">
        <v>10</v>
      </c>
      <c r="S775">
        <v>758</v>
      </c>
      <c r="T775" t="s">
        <v>22</v>
      </c>
      <c r="U775" t="s">
        <v>22</v>
      </c>
      <c r="V775" t="s">
        <v>24</v>
      </c>
      <c r="W775">
        <v>2</v>
      </c>
      <c r="Z775">
        <f t="shared" si="69"/>
        <v>0</v>
      </c>
      <c r="AA775">
        <f t="shared" si="70"/>
        <v>0</v>
      </c>
      <c r="AB775">
        <f t="shared" si="66"/>
        <v>0</v>
      </c>
    </row>
    <row r="776" spans="1:28" x14ac:dyDescent="0.25">
      <c r="A776">
        <v>533702</v>
      </c>
      <c r="B776">
        <v>5045968</v>
      </c>
      <c r="C776">
        <v>0.31053999999999998</v>
      </c>
      <c r="D776">
        <v>3.6609999999999997E-2</v>
      </c>
      <c r="E776">
        <v>5.6</v>
      </c>
      <c r="F776">
        <v>5.6</v>
      </c>
      <c r="G776">
        <v>0</v>
      </c>
      <c r="H776" t="s">
        <v>20</v>
      </c>
      <c r="I776" t="s">
        <v>21</v>
      </c>
      <c r="J776">
        <v>5</v>
      </c>
      <c r="K776">
        <f t="shared" si="71"/>
        <v>759</v>
      </c>
      <c r="L776">
        <f t="shared" si="67"/>
        <v>0.31053999999999998</v>
      </c>
      <c r="M776">
        <f t="shared" si="67"/>
        <v>3.6609999999999997E-2</v>
      </c>
      <c r="N776">
        <f t="shared" si="68"/>
        <v>3.7383122448818884E-3</v>
      </c>
      <c r="P776">
        <v>533702</v>
      </c>
      <c r="Q776">
        <v>5045968</v>
      </c>
      <c r="R776">
        <v>10</v>
      </c>
      <c r="S776">
        <v>759</v>
      </c>
      <c r="T776" t="s">
        <v>22</v>
      </c>
      <c r="U776" t="s">
        <v>22</v>
      </c>
      <c r="V776" t="s">
        <v>24</v>
      </c>
      <c r="W776">
        <v>2</v>
      </c>
      <c r="Z776">
        <f t="shared" si="69"/>
        <v>0</v>
      </c>
      <c r="AA776">
        <f t="shared" si="70"/>
        <v>0</v>
      </c>
      <c r="AB776">
        <f t="shared" si="66"/>
        <v>0</v>
      </c>
    </row>
    <row r="777" spans="1:28" x14ac:dyDescent="0.25">
      <c r="A777">
        <v>533727</v>
      </c>
      <c r="B777">
        <v>5045968</v>
      </c>
      <c r="C777">
        <v>0.27936</v>
      </c>
      <c r="D777">
        <v>3.3070000000000002E-2</v>
      </c>
      <c r="E777">
        <v>3.9</v>
      </c>
      <c r="F777">
        <v>7.2</v>
      </c>
      <c r="G777">
        <v>0</v>
      </c>
      <c r="H777" t="s">
        <v>20</v>
      </c>
      <c r="I777" t="s">
        <v>21</v>
      </c>
      <c r="J777">
        <v>5</v>
      </c>
      <c r="K777">
        <f t="shared" si="71"/>
        <v>760</v>
      </c>
      <c r="L777">
        <f t="shared" si="67"/>
        <v>0.27936</v>
      </c>
      <c r="M777">
        <f t="shared" si="67"/>
        <v>3.3070000000000002E-2</v>
      </c>
      <c r="N777">
        <f t="shared" si="68"/>
        <v>3.7537328926943551E-3</v>
      </c>
      <c r="P777">
        <v>533727</v>
      </c>
      <c r="Q777">
        <v>5045968</v>
      </c>
      <c r="R777">
        <v>10</v>
      </c>
      <c r="S777">
        <v>760</v>
      </c>
      <c r="T777" t="s">
        <v>22</v>
      </c>
      <c r="U777" t="s">
        <v>22</v>
      </c>
      <c r="V777" t="s">
        <v>24</v>
      </c>
      <c r="W777">
        <v>2</v>
      </c>
      <c r="Z777">
        <f t="shared" si="69"/>
        <v>0</v>
      </c>
      <c r="AA777">
        <f t="shared" si="70"/>
        <v>0</v>
      </c>
      <c r="AB777">
        <f t="shared" si="66"/>
        <v>0</v>
      </c>
    </row>
    <row r="778" spans="1:28" x14ac:dyDescent="0.25">
      <c r="A778">
        <v>533752</v>
      </c>
      <c r="B778">
        <v>5045968</v>
      </c>
      <c r="C778">
        <v>0.26812999999999998</v>
      </c>
      <c r="D778">
        <v>3.1910000000000001E-2</v>
      </c>
      <c r="E778">
        <v>7.1</v>
      </c>
      <c r="F778">
        <v>7.1</v>
      </c>
      <c r="G778">
        <v>0</v>
      </c>
      <c r="H778" t="s">
        <v>20</v>
      </c>
      <c r="I778" t="s">
        <v>21</v>
      </c>
      <c r="J778">
        <v>5</v>
      </c>
      <c r="K778">
        <f t="shared" si="71"/>
        <v>761</v>
      </c>
      <c r="L778">
        <f t="shared" si="67"/>
        <v>0.26812999999999998</v>
      </c>
      <c r="M778">
        <f t="shared" si="67"/>
        <v>3.1910000000000001E-2</v>
      </c>
      <c r="N778">
        <f t="shared" si="68"/>
        <v>3.7737644508332824E-3</v>
      </c>
      <c r="P778">
        <v>533752</v>
      </c>
      <c r="Q778">
        <v>5045968</v>
      </c>
      <c r="R778">
        <v>10</v>
      </c>
      <c r="S778">
        <v>761</v>
      </c>
      <c r="T778" t="s">
        <v>22</v>
      </c>
      <c r="U778" t="s">
        <v>22</v>
      </c>
      <c r="V778" t="s">
        <v>24</v>
      </c>
      <c r="W778">
        <v>2</v>
      </c>
      <c r="Z778">
        <f t="shared" si="69"/>
        <v>0</v>
      </c>
      <c r="AA778">
        <f t="shared" si="70"/>
        <v>0</v>
      </c>
      <c r="AB778">
        <f t="shared" si="66"/>
        <v>0</v>
      </c>
    </row>
    <row r="779" spans="1:28" x14ac:dyDescent="0.25">
      <c r="A779">
        <v>533777</v>
      </c>
      <c r="B779">
        <v>5045968</v>
      </c>
      <c r="C779">
        <v>0.23354</v>
      </c>
      <c r="D779">
        <v>2.845E-2</v>
      </c>
      <c r="E779">
        <v>3.8</v>
      </c>
      <c r="F779">
        <v>7.5</v>
      </c>
      <c r="G779">
        <v>0</v>
      </c>
      <c r="H779" t="s">
        <v>20</v>
      </c>
      <c r="I779" t="s">
        <v>21</v>
      </c>
      <c r="J779">
        <v>5</v>
      </c>
      <c r="K779">
        <f t="shared" si="71"/>
        <v>762</v>
      </c>
      <c r="L779">
        <f t="shared" si="67"/>
        <v>0.23354</v>
      </c>
      <c r="M779">
        <f t="shared" si="67"/>
        <v>2.845E-2</v>
      </c>
      <c r="N779">
        <f t="shared" si="68"/>
        <v>3.8629082038969878E-3</v>
      </c>
      <c r="P779">
        <v>533777</v>
      </c>
      <c r="Q779">
        <v>5045968</v>
      </c>
      <c r="R779">
        <v>10</v>
      </c>
      <c r="S779">
        <v>762</v>
      </c>
      <c r="T779" t="s">
        <v>22</v>
      </c>
      <c r="U779" t="s">
        <v>22</v>
      </c>
      <c r="V779" t="s">
        <v>24</v>
      </c>
      <c r="W779">
        <v>2</v>
      </c>
      <c r="Z779">
        <f t="shared" si="69"/>
        <v>0</v>
      </c>
      <c r="AA779">
        <f t="shared" si="70"/>
        <v>0</v>
      </c>
      <c r="AB779">
        <f t="shared" si="66"/>
        <v>0</v>
      </c>
    </row>
    <row r="780" spans="1:28" x14ac:dyDescent="0.25">
      <c r="A780">
        <v>533802</v>
      </c>
      <c r="B780">
        <v>5045968</v>
      </c>
      <c r="C780">
        <v>0.21523</v>
      </c>
      <c r="D780">
        <v>2.6880000000000001E-2</v>
      </c>
      <c r="E780">
        <v>3.8</v>
      </c>
      <c r="F780">
        <v>7.5</v>
      </c>
      <c r="G780">
        <v>0</v>
      </c>
      <c r="H780" t="s">
        <v>20</v>
      </c>
      <c r="I780" t="s">
        <v>21</v>
      </c>
      <c r="J780">
        <v>5</v>
      </c>
      <c r="K780">
        <f t="shared" si="71"/>
        <v>763</v>
      </c>
      <c r="L780">
        <f t="shared" si="67"/>
        <v>0.21523</v>
      </c>
      <c r="M780">
        <f t="shared" si="67"/>
        <v>2.6880000000000001E-2</v>
      </c>
      <c r="N780">
        <f t="shared" si="68"/>
        <v>3.9602249153166012E-3</v>
      </c>
      <c r="P780">
        <v>533802</v>
      </c>
      <c r="Q780">
        <v>5045968</v>
      </c>
      <c r="R780">
        <v>10</v>
      </c>
      <c r="S780">
        <v>763</v>
      </c>
      <c r="T780" t="s">
        <v>22</v>
      </c>
      <c r="U780" t="s">
        <v>22</v>
      </c>
      <c r="V780" t="s">
        <v>24</v>
      </c>
      <c r="W780">
        <v>2</v>
      </c>
      <c r="Z780">
        <f t="shared" si="69"/>
        <v>0</v>
      </c>
      <c r="AA780">
        <f t="shared" si="70"/>
        <v>0</v>
      </c>
      <c r="AB780">
        <f t="shared" si="66"/>
        <v>0</v>
      </c>
    </row>
    <row r="781" spans="1:28" x14ac:dyDescent="0.25">
      <c r="A781">
        <v>533827</v>
      </c>
      <c r="B781">
        <v>5045968</v>
      </c>
      <c r="C781">
        <v>0.20477000000000001</v>
      </c>
      <c r="D781">
        <v>2.6339999999999999E-2</v>
      </c>
      <c r="E781">
        <v>3.8</v>
      </c>
      <c r="F781">
        <v>7.5</v>
      </c>
      <c r="G781">
        <v>0</v>
      </c>
      <c r="H781" t="s">
        <v>20</v>
      </c>
      <c r="I781" t="s">
        <v>21</v>
      </c>
      <c r="J781">
        <v>5</v>
      </c>
      <c r="K781">
        <f t="shared" si="71"/>
        <v>764</v>
      </c>
      <c r="L781">
        <f t="shared" si="67"/>
        <v>0.20477000000000001</v>
      </c>
      <c r="M781">
        <f t="shared" si="67"/>
        <v>2.6339999999999999E-2</v>
      </c>
      <c r="N781">
        <f t="shared" si="68"/>
        <v>4.0788978895949565E-3</v>
      </c>
      <c r="P781">
        <v>533827</v>
      </c>
      <c r="Q781">
        <v>5045968</v>
      </c>
      <c r="R781">
        <v>10</v>
      </c>
      <c r="S781">
        <v>764</v>
      </c>
      <c r="T781" t="s">
        <v>22</v>
      </c>
      <c r="U781" t="s">
        <v>22</v>
      </c>
      <c r="V781" t="s">
        <v>24</v>
      </c>
      <c r="W781">
        <v>2</v>
      </c>
      <c r="Z781">
        <f t="shared" si="69"/>
        <v>0</v>
      </c>
      <c r="AA781">
        <f t="shared" si="70"/>
        <v>0</v>
      </c>
      <c r="AB781">
        <f t="shared" si="66"/>
        <v>0</v>
      </c>
    </row>
    <row r="782" spans="1:28" x14ac:dyDescent="0.25">
      <c r="A782">
        <v>533852</v>
      </c>
      <c r="B782">
        <v>5045968</v>
      </c>
      <c r="C782">
        <v>0.20180999999999999</v>
      </c>
      <c r="D782">
        <v>2.6700000000000002E-2</v>
      </c>
      <c r="E782">
        <v>3.8</v>
      </c>
      <c r="F782">
        <v>7</v>
      </c>
      <c r="G782">
        <v>0</v>
      </c>
      <c r="H782" t="s">
        <v>20</v>
      </c>
      <c r="I782" t="s">
        <v>21</v>
      </c>
      <c r="J782">
        <v>5</v>
      </c>
      <c r="K782">
        <f t="shared" si="71"/>
        <v>765</v>
      </c>
      <c r="L782">
        <f t="shared" si="67"/>
        <v>0.20180999999999999</v>
      </c>
      <c r="M782">
        <f t="shared" si="67"/>
        <v>2.6700000000000002E-2</v>
      </c>
      <c r="N782">
        <f t="shared" si="68"/>
        <v>4.1952898566300703E-3</v>
      </c>
      <c r="P782">
        <v>533852</v>
      </c>
      <c r="Q782">
        <v>5045968</v>
      </c>
      <c r="R782">
        <v>10</v>
      </c>
      <c r="S782">
        <v>765</v>
      </c>
      <c r="T782" t="s">
        <v>22</v>
      </c>
      <c r="U782" t="s">
        <v>22</v>
      </c>
      <c r="V782" t="s">
        <v>24</v>
      </c>
      <c r="W782">
        <v>2</v>
      </c>
      <c r="Z782">
        <f t="shared" si="69"/>
        <v>0</v>
      </c>
      <c r="AA782">
        <f t="shared" si="70"/>
        <v>0</v>
      </c>
      <c r="AB782">
        <f t="shared" si="66"/>
        <v>0</v>
      </c>
    </row>
    <row r="783" spans="1:28" x14ac:dyDescent="0.25">
      <c r="A783">
        <v>533877</v>
      </c>
      <c r="B783">
        <v>5045968</v>
      </c>
      <c r="C783">
        <v>0.2054</v>
      </c>
      <c r="D783">
        <v>2.785E-2</v>
      </c>
      <c r="E783">
        <v>3.7</v>
      </c>
      <c r="F783">
        <v>7</v>
      </c>
      <c r="G783">
        <v>0</v>
      </c>
      <c r="H783" t="s">
        <v>20</v>
      </c>
      <c r="I783" t="s">
        <v>21</v>
      </c>
      <c r="J783">
        <v>5</v>
      </c>
      <c r="K783">
        <f t="shared" si="71"/>
        <v>766</v>
      </c>
      <c r="L783">
        <f t="shared" si="67"/>
        <v>0.2054</v>
      </c>
      <c r="M783">
        <f t="shared" si="67"/>
        <v>2.785E-2</v>
      </c>
      <c r="N783">
        <f t="shared" si="68"/>
        <v>4.2995019802718783E-3</v>
      </c>
      <c r="P783">
        <v>533877</v>
      </c>
      <c r="Q783">
        <v>5045968</v>
      </c>
      <c r="R783">
        <v>10</v>
      </c>
      <c r="S783">
        <v>766</v>
      </c>
      <c r="T783" t="s">
        <v>22</v>
      </c>
      <c r="U783" t="s">
        <v>22</v>
      </c>
      <c r="V783" t="s">
        <v>24</v>
      </c>
      <c r="W783">
        <v>2</v>
      </c>
      <c r="Z783">
        <f t="shared" si="69"/>
        <v>0</v>
      </c>
      <c r="AA783">
        <f t="shared" si="70"/>
        <v>0</v>
      </c>
      <c r="AB783">
        <f t="shared" si="66"/>
        <v>0</v>
      </c>
    </row>
    <row r="784" spans="1:28" x14ac:dyDescent="0.25">
      <c r="A784">
        <v>533902</v>
      </c>
      <c r="B784">
        <v>5045968</v>
      </c>
      <c r="C784">
        <v>0.22011</v>
      </c>
      <c r="D784">
        <v>3.0280000000000001E-2</v>
      </c>
      <c r="E784">
        <v>3.8</v>
      </c>
      <c r="F784">
        <v>7.1</v>
      </c>
      <c r="G784">
        <v>0</v>
      </c>
      <c r="H784" t="s">
        <v>20</v>
      </c>
      <c r="I784" t="s">
        <v>21</v>
      </c>
      <c r="J784">
        <v>5</v>
      </c>
      <c r="K784">
        <f t="shared" si="71"/>
        <v>767</v>
      </c>
      <c r="L784">
        <f t="shared" si="67"/>
        <v>0.22011</v>
      </c>
      <c r="M784">
        <f t="shared" si="67"/>
        <v>3.0280000000000001E-2</v>
      </c>
      <c r="N784">
        <f t="shared" si="68"/>
        <v>4.3622393406405509E-3</v>
      </c>
      <c r="P784">
        <v>533902</v>
      </c>
      <c r="Q784">
        <v>5045968</v>
      </c>
      <c r="R784">
        <v>10</v>
      </c>
      <c r="S784">
        <v>767</v>
      </c>
      <c r="T784" t="s">
        <v>22</v>
      </c>
      <c r="U784" t="s">
        <v>22</v>
      </c>
      <c r="V784" t="s">
        <v>24</v>
      </c>
      <c r="W784">
        <v>2</v>
      </c>
      <c r="Z784">
        <f t="shared" si="69"/>
        <v>0</v>
      </c>
      <c r="AA784">
        <f t="shared" si="70"/>
        <v>0</v>
      </c>
      <c r="AB784">
        <f t="shared" si="66"/>
        <v>0</v>
      </c>
    </row>
    <row r="785" spans="1:28" x14ac:dyDescent="0.25">
      <c r="A785">
        <v>533927</v>
      </c>
      <c r="B785">
        <v>5045968</v>
      </c>
      <c r="C785">
        <v>0.24121000000000001</v>
      </c>
      <c r="D785">
        <v>3.3489999999999999E-2</v>
      </c>
      <c r="E785">
        <v>3.8</v>
      </c>
      <c r="F785">
        <v>7.1</v>
      </c>
      <c r="G785">
        <v>0</v>
      </c>
      <c r="H785" t="s">
        <v>20</v>
      </c>
      <c r="I785" t="s">
        <v>21</v>
      </c>
      <c r="J785">
        <v>5</v>
      </c>
      <c r="K785">
        <f t="shared" si="71"/>
        <v>768</v>
      </c>
      <c r="L785">
        <f t="shared" si="67"/>
        <v>0.24121000000000001</v>
      </c>
      <c r="M785">
        <f t="shared" si="67"/>
        <v>3.3489999999999999E-2</v>
      </c>
      <c r="N785">
        <f t="shared" si="68"/>
        <v>4.4026405768263169E-3</v>
      </c>
      <c r="P785">
        <v>533927</v>
      </c>
      <c r="Q785">
        <v>5045968</v>
      </c>
      <c r="R785">
        <v>10</v>
      </c>
      <c r="S785">
        <v>768</v>
      </c>
      <c r="T785" t="s">
        <v>22</v>
      </c>
      <c r="U785" t="s">
        <v>22</v>
      </c>
      <c r="V785" t="s">
        <v>24</v>
      </c>
      <c r="W785">
        <v>2</v>
      </c>
      <c r="Z785">
        <f t="shared" si="69"/>
        <v>0</v>
      </c>
      <c r="AA785">
        <f t="shared" si="70"/>
        <v>0</v>
      </c>
      <c r="AB785">
        <f t="shared" si="66"/>
        <v>0</v>
      </c>
    </row>
    <row r="786" spans="1:28" x14ac:dyDescent="0.25">
      <c r="A786">
        <v>533952</v>
      </c>
      <c r="B786">
        <v>5045968</v>
      </c>
      <c r="C786">
        <v>0.26788000000000001</v>
      </c>
      <c r="D786">
        <v>3.7620000000000001E-2</v>
      </c>
      <c r="E786">
        <v>3.8</v>
      </c>
      <c r="F786">
        <v>7.4</v>
      </c>
      <c r="G786">
        <v>0</v>
      </c>
      <c r="H786" t="s">
        <v>20</v>
      </c>
      <c r="I786" t="s">
        <v>21</v>
      </c>
      <c r="J786">
        <v>5</v>
      </c>
      <c r="K786">
        <f t="shared" si="71"/>
        <v>769</v>
      </c>
      <c r="L786">
        <f t="shared" si="67"/>
        <v>0.26788000000000001</v>
      </c>
      <c r="M786">
        <f t="shared" si="67"/>
        <v>3.7620000000000001E-2</v>
      </c>
      <c r="N786">
        <f t="shared" si="68"/>
        <v>4.453196858403851E-3</v>
      </c>
      <c r="P786">
        <v>533952</v>
      </c>
      <c r="Q786">
        <v>5045968</v>
      </c>
      <c r="R786">
        <v>10</v>
      </c>
      <c r="S786">
        <v>769</v>
      </c>
      <c r="T786" t="s">
        <v>22</v>
      </c>
      <c r="U786" t="s">
        <v>22</v>
      </c>
      <c r="V786" t="s">
        <v>24</v>
      </c>
      <c r="W786">
        <v>2</v>
      </c>
      <c r="Z786">
        <f t="shared" si="69"/>
        <v>0</v>
      </c>
      <c r="AA786">
        <f t="shared" si="70"/>
        <v>0</v>
      </c>
      <c r="AB786">
        <f t="shared" ref="AB786:AB849" si="72">IF(V786="RESI",1,0)*N786</f>
        <v>0</v>
      </c>
    </row>
    <row r="787" spans="1:28" x14ac:dyDescent="0.25">
      <c r="A787">
        <v>533977</v>
      </c>
      <c r="B787">
        <v>5045968</v>
      </c>
      <c r="C787">
        <v>0.29418</v>
      </c>
      <c r="D787">
        <v>4.2200000000000001E-2</v>
      </c>
      <c r="E787">
        <v>3.8</v>
      </c>
      <c r="F787">
        <v>7.4</v>
      </c>
      <c r="G787">
        <v>0</v>
      </c>
      <c r="H787" t="s">
        <v>20</v>
      </c>
      <c r="I787" t="s">
        <v>21</v>
      </c>
      <c r="J787">
        <v>5</v>
      </c>
      <c r="K787">
        <f t="shared" si="71"/>
        <v>770</v>
      </c>
      <c r="L787">
        <f t="shared" ref="L787:M850" si="73">C787</f>
        <v>0.29418</v>
      </c>
      <c r="M787">
        <f t="shared" si="73"/>
        <v>4.2200000000000001E-2</v>
      </c>
      <c r="N787">
        <f t="shared" ref="N787:N850" si="74">M787/L787/M$10*10^6</f>
        <v>4.5487566174276482E-3</v>
      </c>
      <c r="P787">
        <v>533977</v>
      </c>
      <c r="Q787">
        <v>5045968</v>
      </c>
      <c r="R787">
        <v>10</v>
      </c>
      <c r="S787">
        <v>770</v>
      </c>
      <c r="T787" t="s">
        <v>22</v>
      </c>
      <c r="U787" t="s">
        <v>22</v>
      </c>
      <c r="V787" t="s">
        <v>24</v>
      </c>
      <c r="W787">
        <v>2</v>
      </c>
      <c r="Z787">
        <f t="shared" ref="Z787:Z850" si="75">IF(V787="RESI",1,0)*M787</f>
        <v>0</v>
      </c>
      <c r="AA787">
        <f t="shared" ref="AA787:AA850" si="76">IF(V787="RESI",1,0)*L787</f>
        <v>0</v>
      </c>
      <c r="AB787">
        <f t="shared" si="72"/>
        <v>0</v>
      </c>
    </row>
    <row r="788" spans="1:28" x14ac:dyDescent="0.25">
      <c r="A788">
        <v>534002</v>
      </c>
      <c r="B788">
        <v>5045968</v>
      </c>
      <c r="C788">
        <v>0.32347999999999999</v>
      </c>
      <c r="D788">
        <v>4.7759999999999997E-2</v>
      </c>
      <c r="E788">
        <v>4.0999999999999996</v>
      </c>
      <c r="F788">
        <v>7.1</v>
      </c>
      <c r="G788">
        <v>0</v>
      </c>
      <c r="H788" t="s">
        <v>20</v>
      </c>
      <c r="I788" t="s">
        <v>21</v>
      </c>
      <c r="J788">
        <v>5</v>
      </c>
      <c r="K788">
        <f t="shared" ref="K788:K851" si="77">K787+1</f>
        <v>771</v>
      </c>
      <c r="L788">
        <f t="shared" si="73"/>
        <v>0.32347999999999999</v>
      </c>
      <c r="M788">
        <f t="shared" si="73"/>
        <v>4.7759999999999997E-2</v>
      </c>
      <c r="N788">
        <f t="shared" si="74"/>
        <v>4.6817721811073226E-3</v>
      </c>
      <c r="P788">
        <v>534002</v>
      </c>
      <c r="Q788">
        <v>5045968</v>
      </c>
      <c r="R788">
        <v>10</v>
      </c>
      <c r="S788">
        <v>771</v>
      </c>
      <c r="T788" t="s">
        <v>22</v>
      </c>
      <c r="U788" t="s">
        <v>22</v>
      </c>
      <c r="V788" t="s">
        <v>24</v>
      </c>
      <c r="W788">
        <v>2</v>
      </c>
      <c r="Z788">
        <f t="shared" si="75"/>
        <v>0</v>
      </c>
      <c r="AA788">
        <f t="shared" si="76"/>
        <v>0</v>
      </c>
      <c r="AB788">
        <f t="shared" si="72"/>
        <v>0</v>
      </c>
    </row>
    <row r="789" spans="1:28" x14ac:dyDescent="0.25">
      <c r="A789">
        <v>534027</v>
      </c>
      <c r="B789">
        <v>5045968</v>
      </c>
      <c r="C789">
        <v>0.36038999999999999</v>
      </c>
      <c r="D789">
        <v>5.518E-2</v>
      </c>
      <c r="E789">
        <v>6.2</v>
      </c>
      <c r="F789">
        <v>7.2</v>
      </c>
      <c r="G789">
        <v>0</v>
      </c>
      <c r="H789" t="s">
        <v>20</v>
      </c>
      <c r="I789" t="s">
        <v>21</v>
      </c>
      <c r="J789">
        <v>5</v>
      </c>
      <c r="K789">
        <f t="shared" si="77"/>
        <v>772</v>
      </c>
      <c r="L789">
        <f t="shared" si="73"/>
        <v>0.36038999999999999</v>
      </c>
      <c r="M789">
        <f t="shared" si="73"/>
        <v>5.518E-2</v>
      </c>
      <c r="N789">
        <f t="shared" si="74"/>
        <v>4.8551467068013261E-3</v>
      </c>
      <c r="P789">
        <v>534027</v>
      </c>
      <c r="Q789">
        <v>5045968</v>
      </c>
      <c r="R789">
        <v>10</v>
      </c>
      <c r="S789">
        <v>772</v>
      </c>
      <c r="T789" t="s">
        <v>22</v>
      </c>
      <c r="U789" t="s">
        <v>22</v>
      </c>
      <c r="V789" t="s">
        <v>24</v>
      </c>
      <c r="W789">
        <v>2</v>
      </c>
      <c r="Z789">
        <f t="shared" si="75"/>
        <v>0</v>
      </c>
      <c r="AA789">
        <f t="shared" si="76"/>
        <v>0</v>
      </c>
      <c r="AB789">
        <f t="shared" si="72"/>
        <v>0</v>
      </c>
    </row>
    <row r="790" spans="1:28" x14ac:dyDescent="0.25">
      <c r="A790">
        <v>534052</v>
      </c>
      <c r="B790">
        <v>5045968</v>
      </c>
      <c r="C790">
        <v>0.37941999999999998</v>
      </c>
      <c r="D790">
        <v>6.0420000000000001E-2</v>
      </c>
      <c r="E790">
        <v>6.7</v>
      </c>
      <c r="F790">
        <v>7.1</v>
      </c>
      <c r="G790">
        <v>0</v>
      </c>
      <c r="H790" t="s">
        <v>20</v>
      </c>
      <c r="I790" t="s">
        <v>21</v>
      </c>
      <c r="J790">
        <v>5</v>
      </c>
      <c r="K790">
        <f t="shared" si="77"/>
        <v>773</v>
      </c>
      <c r="L790">
        <f t="shared" si="73"/>
        <v>0.37941999999999998</v>
      </c>
      <c r="M790">
        <f t="shared" si="73"/>
        <v>6.0420000000000001E-2</v>
      </c>
      <c r="N790">
        <f t="shared" si="74"/>
        <v>5.0495641549181819E-3</v>
      </c>
      <c r="P790">
        <v>534052</v>
      </c>
      <c r="Q790">
        <v>5045968</v>
      </c>
      <c r="R790">
        <v>10</v>
      </c>
      <c r="S790">
        <v>773</v>
      </c>
      <c r="T790" t="s">
        <v>22</v>
      </c>
      <c r="U790" t="s">
        <v>22</v>
      </c>
      <c r="V790" t="s">
        <v>24</v>
      </c>
      <c r="W790">
        <v>2</v>
      </c>
      <c r="Z790">
        <f t="shared" si="75"/>
        <v>0</v>
      </c>
      <c r="AA790">
        <f t="shared" si="76"/>
        <v>0</v>
      </c>
      <c r="AB790">
        <f t="shared" si="72"/>
        <v>0</v>
      </c>
    </row>
    <row r="791" spans="1:28" x14ac:dyDescent="0.25">
      <c r="A791">
        <v>534077</v>
      </c>
      <c r="B791">
        <v>5045968</v>
      </c>
      <c r="C791">
        <v>0.38190000000000002</v>
      </c>
      <c r="D791">
        <v>6.3250000000000001E-2</v>
      </c>
      <c r="E791">
        <v>4.5</v>
      </c>
      <c r="F791">
        <v>7.9</v>
      </c>
      <c r="G791">
        <v>0</v>
      </c>
      <c r="H791" t="s">
        <v>20</v>
      </c>
      <c r="I791" t="s">
        <v>21</v>
      </c>
      <c r="J791">
        <v>5</v>
      </c>
      <c r="K791">
        <f t="shared" si="77"/>
        <v>774</v>
      </c>
      <c r="L791">
        <f t="shared" si="73"/>
        <v>0.38190000000000002</v>
      </c>
      <c r="M791">
        <f t="shared" si="73"/>
        <v>6.3250000000000001E-2</v>
      </c>
      <c r="N791">
        <f t="shared" si="74"/>
        <v>5.2517526655488618E-3</v>
      </c>
      <c r="P791">
        <v>534077</v>
      </c>
      <c r="Q791">
        <v>5045968</v>
      </c>
      <c r="R791">
        <v>10</v>
      </c>
      <c r="S791">
        <v>774</v>
      </c>
      <c r="T791" t="s">
        <v>22</v>
      </c>
      <c r="U791" t="s">
        <v>22</v>
      </c>
      <c r="V791" t="s">
        <v>24</v>
      </c>
      <c r="W791">
        <v>2</v>
      </c>
      <c r="Z791">
        <f t="shared" si="75"/>
        <v>0</v>
      </c>
      <c r="AA791">
        <f t="shared" si="76"/>
        <v>0</v>
      </c>
      <c r="AB791">
        <f t="shared" si="72"/>
        <v>0</v>
      </c>
    </row>
    <row r="792" spans="1:28" x14ac:dyDescent="0.25">
      <c r="A792">
        <v>534102</v>
      </c>
      <c r="B792">
        <v>5045968</v>
      </c>
      <c r="C792">
        <v>0.39752999999999999</v>
      </c>
      <c r="D792">
        <v>6.8080000000000002E-2</v>
      </c>
      <c r="E792">
        <v>4.5</v>
      </c>
      <c r="F792">
        <v>8.1999999999999993</v>
      </c>
      <c r="G792">
        <v>0</v>
      </c>
      <c r="H792" t="s">
        <v>20</v>
      </c>
      <c r="I792" t="s">
        <v>21</v>
      </c>
      <c r="J792">
        <v>5</v>
      </c>
      <c r="K792">
        <f t="shared" si="77"/>
        <v>775</v>
      </c>
      <c r="L792">
        <f t="shared" si="73"/>
        <v>0.39752999999999999</v>
      </c>
      <c r="M792">
        <f t="shared" si="73"/>
        <v>6.8080000000000002E-2</v>
      </c>
      <c r="N792">
        <f t="shared" si="74"/>
        <v>5.4305401812559887E-3</v>
      </c>
      <c r="P792">
        <v>534102</v>
      </c>
      <c r="Q792">
        <v>5045968</v>
      </c>
      <c r="R792">
        <v>10</v>
      </c>
      <c r="S792">
        <v>775</v>
      </c>
      <c r="T792" t="s">
        <v>22</v>
      </c>
      <c r="U792" t="s">
        <v>22</v>
      </c>
      <c r="V792" t="s">
        <v>24</v>
      </c>
      <c r="W792">
        <v>2</v>
      </c>
      <c r="Z792">
        <f t="shared" si="75"/>
        <v>0</v>
      </c>
      <c r="AA792">
        <f t="shared" si="76"/>
        <v>0</v>
      </c>
      <c r="AB792">
        <f t="shared" si="72"/>
        <v>0</v>
      </c>
    </row>
    <row r="793" spans="1:28" x14ac:dyDescent="0.25">
      <c r="A793">
        <v>534127</v>
      </c>
      <c r="B793">
        <v>5045968</v>
      </c>
      <c r="C793">
        <v>0.41620000000000001</v>
      </c>
      <c r="D793">
        <v>7.2929999999999995E-2</v>
      </c>
      <c r="E793">
        <v>4.4000000000000004</v>
      </c>
      <c r="F793">
        <v>8.1999999999999993</v>
      </c>
      <c r="G793">
        <v>0</v>
      </c>
      <c r="H793" t="s">
        <v>20</v>
      </c>
      <c r="I793" t="s">
        <v>21</v>
      </c>
      <c r="J793">
        <v>5</v>
      </c>
      <c r="K793">
        <f t="shared" si="77"/>
        <v>776</v>
      </c>
      <c r="L793">
        <f t="shared" si="73"/>
        <v>0.41620000000000001</v>
      </c>
      <c r="M793">
        <f t="shared" si="73"/>
        <v>7.2929999999999995E-2</v>
      </c>
      <c r="N793">
        <f t="shared" si="74"/>
        <v>5.5564515362228522E-3</v>
      </c>
      <c r="P793">
        <v>534127</v>
      </c>
      <c r="Q793">
        <v>5045968</v>
      </c>
      <c r="R793">
        <v>10</v>
      </c>
      <c r="S793">
        <v>776</v>
      </c>
      <c r="T793" t="s">
        <v>22</v>
      </c>
      <c r="U793" t="s">
        <v>22</v>
      </c>
      <c r="V793" t="s">
        <v>24</v>
      </c>
      <c r="W793">
        <v>2</v>
      </c>
      <c r="Z793">
        <f t="shared" si="75"/>
        <v>0</v>
      </c>
      <c r="AA793">
        <f t="shared" si="76"/>
        <v>0</v>
      </c>
      <c r="AB793">
        <f t="shared" si="72"/>
        <v>0</v>
      </c>
    </row>
    <row r="794" spans="1:28" x14ac:dyDescent="0.25">
      <c r="A794">
        <v>533552</v>
      </c>
      <c r="B794">
        <v>5045993</v>
      </c>
      <c r="C794">
        <v>0.47549999999999998</v>
      </c>
      <c r="D794">
        <v>5.8770000000000003E-2</v>
      </c>
      <c r="E794">
        <v>5.3</v>
      </c>
      <c r="F794">
        <v>6.6</v>
      </c>
      <c r="G794">
        <v>0</v>
      </c>
      <c r="H794" t="s">
        <v>20</v>
      </c>
      <c r="I794" t="s">
        <v>21</v>
      </c>
      <c r="J794">
        <v>5</v>
      </c>
      <c r="K794">
        <f t="shared" si="77"/>
        <v>777</v>
      </c>
      <c r="L794">
        <f t="shared" si="73"/>
        <v>0.47549999999999998</v>
      </c>
      <c r="M794">
        <f t="shared" si="73"/>
        <v>5.8770000000000003E-2</v>
      </c>
      <c r="N794">
        <f t="shared" si="74"/>
        <v>3.9192102521258569E-3</v>
      </c>
      <c r="P794">
        <v>533552</v>
      </c>
      <c r="Q794">
        <v>5045993</v>
      </c>
      <c r="R794">
        <v>10</v>
      </c>
      <c r="S794">
        <v>777</v>
      </c>
      <c r="T794" t="s">
        <v>22</v>
      </c>
      <c r="U794" t="s">
        <v>22</v>
      </c>
      <c r="V794" t="s">
        <v>24</v>
      </c>
      <c r="W794">
        <v>2</v>
      </c>
      <c r="Z794">
        <f t="shared" si="75"/>
        <v>0</v>
      </c>
      <c r="AA794">
        <f t="shared" si="76"/>
        <v>0</v>
      </c>
      <c r="AB794">
        <f t="shared" si="72"/>
        <v>0</v>
      </c>
    </row>
    <row r="795" spans="1:28" x14ac:dyDescent="0.25">
      <c r="A795">
        <v>533577</v>
      </c>
      <c r="B795">
        <v>5045993</v>
      </c>
      <c r="C795">
        <v>0.43731999999999999</v>
      </c>
      <c r="D795">
        <v>5.3220000000000003E-2</v>
      </c>
      <c r="E795">
        <v>5.6</v>
      </c>
      <c r="F795">
        <v>6.5</v>
      </c>
      <c r="G795">
        <v>0</v>
      </c>
      <c r="H795" t="s">
        <v>20</v>
      </c>
      <c r="I795" t="s">
        <v>21</v>
      </c>
      <c r="J795">
        <v>5</v>
      </c>
      <c r="K795">
        <f t="shared" si="77"/>
        <v>778</v>
      </c>
      <c r="L795">
        <f t="shared" si="73"/>
        <v>0.43731999999999999</v>
      </c>
      <c r="M795">
        <f t="shared" si="73"/>
        <v>5.3220000000000003E-2</v>
      </c>
      <c r="N795">
        <f t="shared" si="74"/>
        <v>3.858947977169925E-3</v>
      </c>
      <c r="P795">
        <v>533577</v>
      </c>
      <c r="Q795">
        <v>5045993</v>
      </c>
      <c r="R795">
        <v>10</v>
      </c>
      <c r="S795">
        <v>778</v>
      </c>
      <c r="T795" t="s">
        <v>22</v>
      </c>
      <c r="U795" t="s">
        <v>22</v>
      </c>
      <c r="V795" t="s">
        <v>24</v>
      </c>
      <c r="W795">
        <v>2</v>
      </c>
      <c r="Z795">
        <f t="shared" si="75"/>
        <v>0</v>
      </c>
      <c r="AA795">
        <f t="shared" si="76"/>
        <v>0</v>
      </c>
      <c r="AB795">
        <f t="shared" si="72"/>
        <v>0</v>
      </c>
    </row>
    <row r="796" spans="1:28" x14ac:dyDescent="0.25">
      <c r="A796">
        <v>533602</v>
      </c>
      <c r="B796">
        <v>5045993</v>
      </c>
      <c r="C796">
        <v>0.39251000000000003</v>
      </c>
      <c r="D796">
        <v>4.7199999999999999E-2</v>
      </c>
      <c r="E796">
        <v>6.7</v>
      </c>
      <c r="F796">
        <v>6.7</v>
      </c>
      <c r="G796">
        <v>0</v>
      </c>
      <c r="H796" t="s">
        <v>20</v>
      </c>
      <c r="I796" t="s">
        <v>21</v>
      </c>
      <c r="J796">
        <v>5</v>
      </c>
      <c r="K796">
        <f t="shared" si="77"/>
        <v>779</v>
      </c>
      <c r="L796">
        <f t="shared" si="73"/>
        <v>0.39251000000000003</v>
      </c>
      <c r="M796">
        <f t="shared" si="73"/>
        <v>4.7199999999999999E-2</v>
      </c>
      <c r="N796">
        <f t="shared" si="74"/>
        <v>3.8131568154535895E-3</v>
      </c>
      <c r="P796">
        <v>533602</v>
      </c>
      <c r="Q796">
        <v>5045993</v>
      </c>
      <c r="R796">
        <v>10</v>
      </c>
      <c r="S796">
        <v>779</v>
      </c>
      <c r="T796" t="s">
        <v>22</v>
      </c>
      <c r="U796" t="s">
        <v>22</v>
      </c>
      <c r="V796" t="s">
        <v>24</v>
      </c>
      <c r="W796">
        <v>2</v>
      </c>
      <c r="Z796">
        <f t="shared" si="75"/>
        <v>0</v>
      </c>
      <c r="AA796">
        <f t="shared" si="76"/>
        <v>0</v>
      </c>
      <c r="AB796">
        <f t="shared" si="72"/>
        <v>0</v>
      </c>
    </row>
    <row r="797" spans="1:28" x14ac:dyDescent="0.25">
      <c r="A797">
        <v>533627</v>
      </c>
      <c r="B797">
        <v>5045993</v>
      </c>
      <c r="C797">
        <v>0.35916999999999999</v>
      </c>
      <c r="D797">
        <v>4.2619999999999998E-2</v>
      </c>
      <c r="E797">
        <v>6.2</v>
      </c>
      <c r="F797">
        <v>6.2</v>
      </c>
      <c r="G797">
        <v>0</v>
      </c>
      <c r="H797" t="s">
        <v>20</v>
      </c>
      <c r="I797" t="s">
        <v>21</v>
      </c>
      <c r="J797">
        <v>5</v>
      </c>
      <c r="K797">
        <f t="shared" si="77"/>
        <v>780</v>
      </c>
      <c r="L797">
        <f t="shared" si="73"/>
        <v>0.35916999999999999</v>
      </c>
      <c r="M797">
        <f t="shared" si="73"/>
        <v>4.2619999999999998E-2</v>
      </c>
      <c r="N797">
        <f t="shared" si="74"/>
        <v>3.7627622973746321E-3</v>
      </c>
      <c r="P797">
        <v>533627</v>
      </c>
      <c r="Q797">
        <v>5045993</v>
      </c>
      <c r="R797">
        <v>10</v>
      </c>
      <c r="S797">
        <v>780</v>
      </c>
      <c r="T797" t="s">
        <v>22</v>
      </c>
      <c r="U797" t="s">
        <v>22</v>
      </c>
      <c r="V797" t="s">
        <v>24</v>
      </c>
      <c r="W797">
        <v>2</v>
      </c>
      <c r="Z797">
        <f t="shared" si="75"/>
        <v>0</v>
      </c>
      <c r="AA797">
        <f t="shared" si="76"/>
        <v>0</v>
      </c>
      <c r="AB797">
        <f t="shared" si="72"/>
        <v>0</v>
      </c>
    </row>
    <row r="798" spans="1:28" x14ac:dyDescent="0.25">
      <c r="A798">
        <v>533652</v>
      </c>
      <c r="B798">
        <v>5045993</v>
      </c>
      <c r="C798">
        <v>0.32474999999999998</v>
      </c>
      <c r="D798">
        <v>3.8300000000000001E-2</v>
      </c>
      <c r="E798">
        <v>6.1</v>
      </c>
      <c r="F798">
        <v>6.1</v>
      </c>
      <c r="G798">
        <v>0</v>
      </c>
      <c r="H798" t="s">
        <v>20</v>
      </c>
      <c r="I798" t="s">
        <v>21</v>
      </c>
      <c r="J798">
        <v>5</v>
      </c>
      <c r="K798">
        <f t="shared" si="77"/>
        <v>781</v>
      </c>
      <c r="L798">
        <f t="shared" si="73"/>
        <v>0.32474999999999998</v>
      </c>
      <c r="M798">
        <f t="shared" si="73"/>
        <v>3.8300000000000001E-2</v>
      </c>
      <c r="N798">
        <f t="shared" si="74"/>
        <v>3.7397537582084185E-3</v>
      </c>
      <c r="P798">
        <v>533652</v>
      </c>
      <c r="Q798">
        <v>5045993</v>
      </c>
      <c r="R798">
        <v>10</v>
      </c>
      <c r="S798">
        <v>781</v>
      </c>
      <c r="T798" t="s">
        <v>22</v>
      </c>
      <c r="U798" t="s">
        <v>22</v>
      </c>
      <c r="V798" t="s">
        <v>24</v>
      </c>
      <c r="W798">
        <v>2</v>
      </c>
      <c r="Z798">
        <f t="shared" si="75"/>
        <v>0</v>
      </c>
      <c r="AA798">
        <f t="shared" si="76"/>
        <v>0</v>
      </c>
      <c r="AB798">
        <f t="shared" si="72"/>
        <v>0</v>
      </c>
    </row>
    <row r="799" spans="1:28" x14ac:dyDescent="0.25">
      <c r="A799">
        <v>533677</v>
      </c>
      <c r="B799">
        <v>5045993</v>
      </c>
      <c r="C799">
        <v>0.29392000000000001</v>
      </c>
      <c r="D799">
        <v>3.4619999999999998E-2</v>
      </c>
      <c r="E799">
        <v>5.9</v>
      </c>
      <c r="F799">
        <v>5.9</v>
      </c>
      <c r="G799">
        <v>0</v>
      </c>
      <c r="H799" t="s">
        <v>20</v>
      </c>
      <c r="I799" t="s">
        <v>21</v>
      </c>
      <c r="J799">
        <v>5</v>
      </c>
      <c r="K799">
        <f t="shared" si="77"/>
        <v>782</v>
      </c>
      <c r="L799">
        <f t="shared" si="73"/>
        <v>0.29392000000000001</v>
      </c>
      <c r="M799">
        <f t="shared" si="73"/>
        <v>3.4619999999999998E-2</v>
      </c>
      <c r="N799">
        <f t="shared" si="74"/>
        <v>3.7350061189368876E-3</v>
      </c>
      <c r="P799">
        <v>533677</v>
      </c>
      <c r="Q799">
        <v>5045993</v>
      </c>
      <c r="R799">
        <v>10</v>
      </c>
      <c r="S799">
        <v>782</v>
      </c>
      <c r="T799" t="s">
        <v>22</v>
      </c>
      <c r="U799" t="s">
        <v>22</v>
      </c>
      <c r="V799" t="s">
        <v>24</v>
      </c>
      <c r="W799">
        <v>2</v>
      </c>
      <c r="Z799">
        <f t="shared" si="75"/>
        <v>0</v>
      </c>
      <c r="AA799">
        <f t="shared" si="76"/>
        <v>0</v>
      </c>
      <c r="AB799">
        <f t="shared" si="72"/>
        <v>0</v>
      </c>
    </row>
    <row r="800" spans="1:28" x14ac:dyDescent="0.25">
      <c r="A800">
        <v>533702</v>
      </c>
      <c r="B800">
        <v>5045993</v>
      </c>
      <c r="C800">
        <v>0.27127000000000001</v>
      </c>
      <c r="D800">
        <v>3.2030000000000003E-2</v>
      </c>
      <c r="E800">
        <v>5.9</v>
      </c>
      <c r="F800">
        <v>5.9</v>
      </c>
      <c r="G800">
        <v>0</v>
      </c>
      <c r="H800" t="s">
        <v>20</v>
      </c>
      <c r="I800" t="s">
        <v>21</v>
      </c>
      <c r="J800">
        <v>5</v>
      </c>
      <c r="K800">
        <f t="shared" si="77"/>
        <v>783</v>
      </c>
      <c r="L800">
        <f t="shared" si="73"/>
        <v>0.27127000000000001</v>
      </c>
      <c r="M800">
        <f t="shared" si="73"/>
        <v>3.2030000000000003E-2</v>
      </c>
      <c r="N800">
        <f t="shared" si="74"/>
        <v>3.7441096960223381E-3</v>
      </c>
      <c r="P800">
        <v>533702</v>
      </c>
      <c r="Q800">
        <v>5045993</v>
      </c>
      <c r="R800">
        <v>10</v>
      </c>
      <c r="S800">
        <v>783</v>
      </c>
      <c r="T800" t="s">
        <v>22</v>
      </c>
      <c r="U800" t="s">
        <v>22</v>
      </c>
      <c r="V800" t="s">
        <v>24</v>
      </c>
      <c r="W800">
        <v>2</v>
      </c>
      <c r="Z800">
        <f t="shared" si="75"/>
        <v>0</v>
      </c>
      <c r="AA800">
        <f t="shared" si="76"/>
        <v>0</v>
      </c>
      <c r="AB800">
        <f t="shared" si="72"/>
        <v>0</v>
      </c>
    </row>
    <row r="801" spans="1:28" x14ac:dyDescent="0.25">
      <c r="A801">
        <v>533727</v>
      </c>
      <c r="B801">
        <v>5045993</v>
      </c>
      <c r="C801">
        <v>0.24926999999999999</v>
      </c>
      <c r="D801">
        <v>2.9649999999999999E-2</v>
      </c>
      <c r="E801">
        <v>5.0999999999999996</v>
      </c>
      <c r="F801">
        <v>6.4</v>
      </c>
      <c r="G801">
        <v>0</v>
      </c>
      <c r="H801" t="s">
        <v>20</v>
      </c>
      <c r="I801" t="s">
        <v>21</v>
      </c>
      <c r="J801">
        <v>5</v>
      </c>
      <c r="K801">
        <f t="shared" si="77"/>
        <v>784</v>
      </c>
      <c r="L801">
        <f t="shared" si="73"/>
        <v>0.24926999999999999</v>
      </c>
      <c r="M801">
        <f t="shared" si="73"/>
        <v>2.9649999999999999E-2</v>
      </c>
      <c r="N801">
        <f t="shared" si="74"/>
        <v>3.7717949705885988E-3</v>
      </c>
      <c r="P801">
        <v>533727</v>
      </c>
      <c r="Q801">
        <v>5045993</v>
      </c>
      <c r="R801">
        <v>10</v>
      </c>
      <c r="S801">
        <v>784</v>
      </c>
      <c r="T801" t="s">
        <v>22</v>
      </c>
      <c r="U801" t="s">
        <v>22</v>
      </c>
      <c r="V801" t="s">
        <v>24</v>
      </c>
      <c r="W801">
        <v>2</v>
      </c>
      <c r="Z801">
        <f t="shared" si="75"/>
        <v>0</v>
      </c>
      <c r="AA801">
        <f t="shared" si="76"/>
        <v>0</v>
      </c>
      <c r="AB801">
        <f t="shared" si="72"/>
        <v>0</v>
      </c>
    </row>
    <row r="802" spans="1:28" x14ac:dyDescent="0.25">
      <c r="A802">
        <v>533752</v>
      </c>
      <c r="B802">
        <v>5045993</v>
      </c>
      <c r="C802">
        <v>0.22635</v>
      </c>
      <c r="D802">
        <v>2.7380000000000002E-2</v>
      </c>
      <c r="E802">
        <v>3.9</v>
      </c>
      <c r="F802">
        <v>7.4</v>
      </c>
      <c r="G802">
        <v>0</v>
      </c>
      <c r="H802" t="s">
        <v>20</v>
      </c>
      <c r="I802" t="s">
        <v>21</v>
      </c>
      <c r="J802">
        <v>5</v>
      </c>
      <c r="K802">
        <f t="shared" si="77"/>
        <v>785</v>
      </c>
      <c r="L802">
        <f t="shared" si="73"/>
        <v>0.22635</v>
      </c>
      <c r="M802">
        <f t="shared" si="73"/>
        <v>2.7380000000000002E-2</v>
      </c>
      <c r="N802">
        <f t="shared" si="74"/>
        <v>3.8357150630239649E-3</v>
      </c>
      <c r="P802">
        <v>533752</v>
      </c>
      <c r="Q802">
        <v>5045993</v>
      </c>
      <c r="R802">
        <v>10</v>
      </c>
      <c r="S802">
        <v>785</v>
      </c>
      <c r="T802" t="s">
        <v>22</v>
      </c>
      <c r="U802" t="s">
        <v>22</v>
      </c>
      <c r="V802" t="s">
        <v>24</v>
      </c>
      <c r="W802">
        <v>2</v>
      </c>
      <c r="Z802">
        <f t="shared" si="75"/>
        <v>0</v>
      </c>
      <c r="AA802">
        <f t="shared" si="76"/>
        <v>0</v>
      </c>
      <c r="AB802">
        <f t="shared" si="72"/>
        <v>0</v>
      </c>
    </row>
    <row r="803" spans="1:28" x14ac:dyDescent="0.25">
      <c r="A803">
        <v>533777</v>
      </c>
      <c r="B803">
        <v>5045993</v>
      </c>
      <c r="C803">
        <v>0.21396000000000001</v>
      </c>
      <c r="D803">
        <v>2.6409999999999999E-2</v>
      </c>
      <c r="E803">
        <v>5.9</v>
      </c>
      <c r="F803">
        <v>7.4</v>
      </c>
      <c r="G803">
        <v>0</v>
      </c>
      <c r="H803" t="s">
        <v>20</v>
      </c>
      <c r="I803" t="s">
        <v>21</v>
      </c>
      <c r="J803">
        <v>5</v>
      </c>
      <c r="K803">
        <f t="shared" si="77"/>
        <v>786</v>
      </c>
      <c r="L803">
        <f t="shared" si="73"/>
        <v>0.21396000000000001</v>
      </c>
      <c r="M803">
        <f t="shared" si="73"/>
        <v>2.6409999999999999E-2</v>
      </c>
      <c r="N803">
        <f t="shared" si="74"/>
        <v>3.9140755575398324E-3</v>
      </c>
      <c r="P803">
        <v>533777</v>
      </c>
      <c r="Q803">
        <v>5045993</v>
      </c>
      <c r="R803">
        <v>10</v>
      </c>
      <c r="S803">
        <v>786</v>
      </c>
      <c r="T803" t="s">
        <v>22</v>
      </c>
      <c r="U803" t="s">
        <v>22</v>
      </c>
      <c r="V803" t="s">
        <v>24</v>
      </c>
      <c r="W803">
        <v>2</v>
      </c>
      <c r="Z803">
        <f t="shared" si="75"/>
        <v>0</v>
      </c>
      <c r="AA803">
        <f t="shared" si="76"/>
        <v>0</v>
      </c>
      <c r="AB803">
        <f t="shared" si="72"/>
        <v>0</v>
      </c>
    </row>
    <row r="804" spans="1:28" x14ac:dyDescent="0.25">
      <c r="A804">
        <v>533802</v>
      </c>
      <c r="B804">
        <v>5045993</v>
      </c>
      <c r="C804">
        <v>0.19925000000000001</v>
      </c>
      <c r="D804">
        <v>2.5340000000000001E-2</v>
      </c>
      <c r="E804">
        <v>6.2</v>
      </c>
      <c r="F804">
        <v>7.5</v>
      </c>
      <c r="G804">
        <v>0</v>
      </c>
      <c r="H804" t="s">
        <v>20</v>
      </c>
      <c r="I804" t="s">
        <v>21</v>
      </c>
      <c r="J804">
        <v>5</v>
      </c>
      <c r="K804">
        <f t="shared" si="77"/>
        <v>787</v>
      </c>
      <c r="L804">
        <f t="shared" si="73"/>
        <v>0.19925000000000001</v>
      </c>
      <c r="M804">
        <f t="shared" si="73"/>
        <v>2.5340000000000001E-2</v>
      </c>
      <c r="N804">
        <f t="shared" si="74"/>
        <v>4.0327534698549293E-3</v>
      </c>
      <c r="P804">
        <v>533802</v>
      </c>
      <c r="Q804">
        <v>5045993</v>
      </c>
      <c r="R804">
        <v>10</v>
      </c>
      <c r="S804">
        <v>787</v>
      </c>
      <c r="T804" t="s">
        <v>22</v>
      </c>
      <c r="U804" t="s">
        <v>22</v>
      </c>
      <c r="V804" t="s">
        <v>24</v>
      </c>
      <c r="W804">
        <v>2</v>
      </c>
      <c r="Z804">
        <f t="shared" si="75"/>
        <v>0</v>
      </c>
      <c r="AA804">
        <f t="shared" si="76"/>
        <v>0</v>
      </c>
      <c r="AB804">
        <f t="shared" si="72"/>
        <v>0</v>
      </c>
    </row>
    <row r="805" spans="1:28" x14ac:dyDescent="0.25">
      <c r="A805">
        <v>533827</v>
      </c>
      <c r="B805">
        <v>5045993</v>
      </c>
      <c r="C805">
        <v>0.19309000000000001</v>
      </c>
      <c r="D805">
        <v>2.5219999999999999E-2</v>
      </c>
      <c r="E805">
        <v>5.6</v>
      </c>
      <c r="F805">
        <v>7</v>
      </c>
      <c r="G805">
        <v>0</v>
      </c>
      <c r="H805" t="s">
        <v>20</v>
      </c>
      <c r="I805" t="s">
        <v>21</v>
      </c>
      <c r="J805">
        <v>5</v>
      </c>
      <c r="K805">
        <f t="shared" si="77"/>
        <v>788</v>
      </c>
      <c r="L805">
        <f t="shared" si="73"/>
        <v>0.19309000000000001</v>
      </c>
      <c r="M805">
        <f t="shared" si="73"/>
        <v>2.5219999999999999E-2</v>
      </c>
      <c r="N805">
        <f t="shared" si="74"/>
        <v>4.1417005221945349E-3</v>
      </c>
      <c r="P805">
        <v>533827</v>
      </c>
      <c r="Q805">
        <v>5045993</v>
      </c>
      <c r="R805">
        <v>10</v>
      </c>
      <c r="S805">
        <v>788</v>
      </c>
      <c r="T805" t="s">
        <v>22</v>
      </c>
      <c r="U805" t="s">
        <v>22</v>
      </c>
      <c r="V805" t="s">
        <v>24</v>
      </c>
      <c r="W805">
        <v>2</v>
      </c>
      <c r="Z805">
        <f t="shared" si="75"/>
        <v>0</v>
      </c>
      <c r="AA805">
        <f t="shared" si="76"/>
        <v>0</v>
      </c>
      <c r="AB805">
        <f t="shared" si="72"/>
        <v>0</v>
      </c>
    </row>
    <row r="806" spans="1:28" x14ac:dyDescent="0.25">
      <c r="A806">
        <v>533852</v>
      </c>
      <c r="B806">
        <v>5045993</v>
      </c>
      <c r="C806">
        <v>0.19367000000000001</v>
      </c>
      <c r="D806">
        <v>2.5940000000000001E-2</v>
      </c>
      <c r="E806">
        <v>5.7</v>
      </c>
      <c r="F806">
        <v>7</v>
      </c>
      <c r="G806">
        <v>0</v>
      </c>
      <c r="H806" t="s">
        <v>20</v>
      </c>
      <c r="I806" t="s">
        <v>21</v>
      </c>
      <c r="J806">
        <v>5</v>
      </c>
      <c r="K806">
        <f t="shared" si="77"/>
        <v>789</v>
      </c>
      <c r="L806">
        <f t="shared" si="73"/>
        <v>0.19367000000000001</v>
      </c>
      <c r="M806">
        <f t="shared" si="73"/>
        <v>2.5940000000000001E-2</v>
      </c>
      <c r="N806">
        <f t="shared" si="74"/>
        <v>4.2471833740840266E-3</v>
      </c>
      <c r="P806">
        <v>533852</v>
      </c>
      <c r="Q806">
        <v>5045993</v>
      </c>
      <c r="R806">
        <v>10</v>
      </c>
      <c r="S806">
        <v>789</v>
      </c>
      <c r="T806" t="s">
        <v>22</v>
      </c>
      <c r="U806" t="s">
        <v>22</v>
      </c>
      <c r="V806" t="s">
        <v>24</v>
      </c>
      <c r="W806">
        <v>2</v>
      </c>
      <c r="Z806">
        <f t="shared" si="75"/>
        <v>0</v>
      </c>
      <c r="AA806">
        <f t="shared" si="76"/>
        <v>0</v>
      </c>
      <c r="AB806">
        <f t="shared" si="72"/>
        <v>0</v>
      </c>
    </row>
    <row r="807" spans="1:28" x14ac:dyDescent="0.25">
      <c r="A807">
        <v>533877</v>
      </c>
      <c r="B807">
        <v>5045993</v>
      </c>
      <c r="C807">
        <v>0.20177999999999999</v>
      </c>
      <c r="D807">
        <v>2.7519999999999999E-2</v>
      </c>
      <c r="E807">
        <v>5.4</v>
      </c>
      <c r="F807">
        <v>6.3</v>
      </c>
      <c r="G807">
        <v>0</v>
      </c>
      <c r="H807" t="s">
        <v>20</v>
      </c>
      <c r="I807" t="s">
        <v>21</v>
      </c>
      <c r="J807">
        <v>5</v>
      </c>
      <c r="K807">
        <f t="shared" si="77"/>
        <v>790</v>
      </c>
      <c r="L807">
        <f t="shared" si="73"/>
        <v>0.20177999999999999</v>
      </c>
      <c r="M807">
        <f t="shared" si="73"/>
        <v>2.7519999999999999E-2</v>
      </c>
      <c r="N807">
        <f t="shared" si="74"/>
        <v>4.3247768628863195E-3</v>
      </c>
      <c r="P807">
        <v>533877</v>
      </c>
      <c r="Q807">
        <v>5045993</v>
      </c>
      <c r="R807">
        <v>10</v>
      </c>
      <c r="S807">
        <v>790</v>
      </c>
      <c r="T807" t="s">
        <v>22</v>
      </c>
      <c r="U807" t="s">
        <v>22</v>
      </c>
      <c r="V807" t="s">
        <v>24</v>
      </c>
      <c r="W807">
        <v>2</v>
      </c>
      <c r="Z807">
        <f t="shared" si="75"/>
        <v>0</v>
      </c>
      <c r="AA807">
        <f t="shared" si="76"/>
        <v>0</v>
      </c>
      <c r="AB807">
        <f t="shared" si="72"/>
        <v>0</v>
      </c>
    </row>
    <row r="808" spans="1:28" x14ac:dyDescent="0.25">
      <c r="A808">
        <v>533902</v>
      </c>
      <c r="B808">
        <v>5045993</v>
      </c>
      <c r="C808">
        <v>0.21711</v>
      </c>
      <c r="D808">
        <v>2.9919999999999999E-2</v>
      </c>
      <c r="E808">
        <v>5.5</v>
      </c>
      <c r="F808">
        <v>6.8</v>
      </c>
      <c r="G808">
        <v>0</v>
      </c>
      <c r="H808" t="s">
        <v>20</v>
      </c>
      <c r="I808" t="s">
        <v>21</v>
      </c>
      <c r="J808">
        <v>5</v>
      </c>
      <c r="K808">
        <f t="shared" si="77"/>
        <v>791</v>
      </c>
      <c r="L808">
        <f t="shared" si="73"/>
        <v>0.21711</v>
      </c>
      <c r="M808">
        <f t="shared" si="73"/>
        <v>2.9919999999999999E-2</v>
      </c>
      <c r="N808">
        <f t="shared" si="74"/>
        <v>4.369936788513825E-3</v>
      </c>
      <c r="P808">
        <v>533902</v>
      </c>
      <c r="Q808">
        <v>5045993</v>
      </c>
      <c r="R808">
        <v>10</v>
      </c>
      <c r="S808">
        <v>791</v>
      </c>
      <c r="T808" t="s">
        <v>22</v>
      </c>
      <c r="U808" t="s">
        <v>22</v>
      </c>
      <c r="V808" t="s">
        <v>24</v>
      </c>
      <c r="W808">
        <v>2</v>
      </c>
      <c r="Z808">
        <f t="shared" si="75"/>
        <v>0</v>
      </c>
      <c r="AA808">
        <f t="shared" si="76"/>
        <v>0</v>
      </c>
      <c r="AB808">
        <f t="shared" si="72"/>
        <v>0</v>
      </c>
    </row>
    <row r="809" spans="1:28" x14ac:dyDescent="0.25">
      <c r="A809">
        <v>533927</v>
      </c>
      <c r="B809">
        <v>5045993</v>
      </c>
      <c r="C809">
        <v>0.23974999999999999</v>
      </c>
      <c r="D809">
        <v>3.329E-2</v>
      </c>
      <c r="E809">
        <v>5.9</v>
      </c>
      <c r="F809">
        <v>6.6</v>
      </c>
      <c r="G809">
        <v>0</v>
      </c>
      <c r="H809" t="s">
        <v>20</v>
      </c>
      <c r="I809" t="s">
        <v>21</v>
      </c>
      <c r="J809">
        <v>5</v>
      </c>
      <c r="K809">
        <f t="shared" si="77"/>
        <v>792</v>
      </c>
      <c r="L809">
        <f t="shared" si="73"/>
        <v>0.23974999999999999</v>
      </c>
      <c r="M809">
        <f t="shared" si="73"/>
        <v>3.329E-2</v>
      </c>
      <c r="N809">
        <f t="shared" si="74"/>
        <v>4.4029988535537979E-3</v>
      </c>
      <c r="P809">
        <v>533927</v>
      </c>
      <c r="Q809">
        <v>5045993</v>
      </c>
      <c r="R809">
        <v>10</v>
      </c>
      <c r="S809">
        <v>792</v>
      </c>
      <c r="T809" t="s">
        <v>22</v>
      </c>
      <c r="U809" t="s">
        <v>22</v>
      </c>
      <c r="V809" t="s">
        <v>24</v>
      </c>
      <c r="W809">
        <v>2</v>
      </c>
      <c r="Z809">
        <f t="shared" si="75"/>
        <v>0</v>
      </c>
      <c r="AA809">
        <f t="shared" si="76"/>
        <v>0</v>
      </c>
      <c r="AB809">
        <f t="shared" si="72"/>
        <v>0</v>
      </c>
    </row>
    <row r="810" spans="1:28" x14ac:dyDescent="0.25">
      <c r="A810">
        <v>533952</v>
      </c>
      <c r="B810">
        <v>5045993</v>
      </c>
      <c r="C810">
        <v>0.26646999999999998</v>
      </c>
      <c r="D810">
        <v>3.7409999999999999E-2</v>
      </c>
      <c r="E810">
        <v>6.2</v>
      </c>
      <c r="F810">
        <v>7.3</v>
      </c>
      <c r="G810">
        <v>0</v>
      </c>
      <c r="H810" t="s">
        <v>20</v>
      </c>
      <c r="I810" t="s">
        <v>21</v>
      </c>
      <c r="J810">
        <v>5</v>
      </c>
      <c r="K810">
        <f t="shared" si="77"/>
        <v>793</v>
      </c>
      <c r="L810">
        <f t="shared" si="73"/>
        <v>0.26646999999999998</v>
      </c>
      <c r="M810">
        <f t="shared" si="73"/>
        <v>3.7409999999999999E-2</v>
      </c>
      <c r="N810">
        <f t="shared" si="74"/>
        <v>4.4517706237573963E-3</v>
      </c>
      <c r="P810">
        <v>533952</v>
      </c>
      <c r="Q810">
        <v>5045993</v>
      </c>
      <c r="R810">
        <v>10</v>
      </c>
      <c r="S810">
        <v>793</v>
      </c>
      <c r="T810" t="s">
        <v>22</v>
      </c>
      <c r="U810" t="s">
        <v>22</v>
      </c>
      <c r="V810" t="s">
        <v>24</v>
      </c>
      <c r="W810">
        <v>2</v>
      </c>
      <c r="Z810">
        <f t="shared" si="75"/>
        <v>0</v>
      </c>
      <c r="AA810">
        <f t="shared" si="76"/>
        <v>0</v>
      </c>
      <c r="AB810">
        <f t="shared" si="72"/>
        <v>0</v>
      </c>
    </row>
    <row r="811" spans="1:28" x14ac:dyDescent="0.25">
      <c r="A811">
        <v>533977</v>
      </c>
      <c r="B811">
        <v>5045993</v>
      </c>
      <c r="C811">
        <v>0.28843000000000002</v>
      </c>
      <c r="D811">
        <v>4.138E-2</v>
      </c>
      <c r="E811">
        <v>5</v>
      </c>
      <c r="F811">
        <v>7.4</v>
      </c>
      <c r="G811">
        <v>0</v>
      </c>
      <c r="H811" t="s">
        <v>20</v>
      </c>
      <c r="I811" t="s">
        <v>21</v>
      </c>
      <c r="J811">
        <v>5</v>
      </c>
      <c r="K811">
        <f t="shared" si="77"/>
        <v>794</v>
      </c>
      <c r="L811">
        <f t="shared" si="73"/>
        <v>0.28843000000000002</v>
      </c>
      <c r="M811">
        <f t="shared" si="73"/>
        <v>4.138E-2</v>
      </c>
      <c r="N811">
        <f t="shared" si="74"/>
        <v>4.5492881887743246E-3</v>
      </c>
      <c r="P811">
        <v>533977</v>
      </c>
      <c r="Q811">
        <v>5045993</v>
      </c>
      <c r="R811">
        <v>10</v>
      </c>
      <c r="S811">
        <v>794</v>
      </c>
      <c r="T811" t="s">
        <v>22</v>
      </c>
      <c r="U811" t="s">
        <v>22</v>
      </c>
      <c r="V811" t="s">
        <v>24</v>
      </c>
      <c r="W811">
        <v>2</v>
      </c>
      <c r="Z811">
        <f t="shared" si="75"/>
        <v>0</v>
      </c>
      <c r="AA811">
        <f t="shared" si="76"/>
        <v>0</v>
      </c>
      <c r="AB811">
        <f t="shared" si="72"/>
        <v>0</v>
      </c>
    </row>
    <row r="812" spans="1:28" x14ac:dyDescent="0.25">
      <c r="A812">
        <v>534002</v>
      </c>
      <c r="B812">
        <v>5045993</v>
      </c>
      <c r="C812">
        <v>0.31007000000000001</v>
      </c>
      <c r="D812">
        <v>4.582E-2</v>
      </c>
      <c r="E812">
        <v>4.3</v>
      </c>
      <c r="F812">
        <v>7.3</v>
      </c>
      <c r="G812">
        <v>0</v>
      </c>
      <c r="H812" t="s">
        <v>20</v>
      </c>
      <c r="I812" t="s">
        <v>21</v>
      </c>
      <c r="J812">
        <v>5</v>
      </c>
      <c r="K812">
        <f t="shared" si="77"/>
        <v>795</v>
      </c>
      <c r="L812">
        <f t="shared" si="73"/>
        <v>0.31007000000000001</v>
      </c>
      <c r="M812">
        <f t="shared" si="73"/>
        <v>4.582E-2</v>
      </c>
      <c r="N812">
        <f t="shared" si="74"/>
        <v>4.6858537384980598E-3</v>
      </c>
      <c r="P812">
        <v>534002</v>
      </c>
      <c r="Q812">
        <v>5045993</v>
      </c>
      <c r="R812">
        <v>10</v>
      </c>
      <c r="S812">
        <v>795</v>
      </c>
      <c r="T812" t="s">
        <v>22</v>
      </c>
      <c r="U812" t="s">
        <v>22</v>
      </c>
      <c r="V812" t="s">
        <v>24</v>
      </c>
      <c r="W812">
        <v>2</v>
      </c>
      <c r="Z812">
        <f t="shared" si="75"/>
        <v>0</v>
      </c>
      <c r="AA812">
        <f t="shared" si="76"/>
        <v>0</v>
      </c>
      <c r="AB812">
        <f t="shared" si="72"/>
        <v>0</v>
      </c>
    </row>
    <row r="813" spans="1:28" x14ac:dyDescent="0.25">
      <c r="A813">
        <v>534027</v>
      </c>
      <c r="B813">
        <v>5045993</v>
      </c>
      <c r="C813">
        <v>0.33837</v>
      </c>
      <c r="D813">
        <v>5.176E-2</v>
      </c>
      <c r="E813">
        <v>4.7</v>
      </c>
      <c r="F813">
        <v>7.8</v>
      </c>
      <c r="G813">
        <v>0</v>
      </c>
      <c r="H813" t="s">
        <v>20</v>
      </c>
      <c r="I813" t="s">
        <v>21</v>
      </c>
      <c r="J813">
        <v>5</v>
      </c>
      <c r="K813">
        <f t="shared" si="77"/>
        <v>796</v>
      </c>
      <c r="L813">
        <f t="shared" si="73"/>
        <v>0.33837</v>
      </c>
      <c r="M813">
        <f t="shared" si="73"/>
        <v>5.176E-2</v>
      </c>
      <c r="N813">
        <f t="shared" si="74"/>
        <v>4.8506038746923639E-3</v>
      </c>
      <c r="P813">
        <v>534027</v>
      </c>
      <c r="Q813">
        <v>5045993</v>
      </c>
      <c r="R813">
        <v>10</v>
      </c>
      <c r="S813">
        <v>796</v>
      </c>
      <c r="T813" t="s">
        <v>22</v>
      </c>
      <c r="U813" t="s">
        <v>22</v>
      </c>
      <c r="V813" t="s">
        <v>24</v>
      </c>
      <c r="W813">
        <v>2</v>
      </c>
      <c r="Z813">
        <f t="shared" si="75"/>
        <v>0</v>
      </c>
      <c r="AA813">
        <f t="shared" si="76"/>
        <v>0</v>
      </c>
      <c r="AB813">
        <f t="shared" si="72"/>
        <v>0</v>
      </c>
    </row>
    <row r="814" spans="1:28" x14ac:dyDescent="0.25">
      <c r="A814">
        <v>533577</v>
      </c>
      <c r="B814">
        <v>5046018</v>
      </c>
      <c r="C814">
        <v>0.36020000000000002</v>
      </c>
      <c r="D814">
        <v>4.3229999999999998E-2</v>
      </c>
      <c r="E814">
        <v>6.2</v>
      </c>
      <c r="F814">
        <v>6.2</v>
      </c>
      <c r="G814">
        <v>0</v>
      </c>
      <c r="H814" t="s">
        <v>20</v>
      </c>
      <c r="I814" t="s">
        <v>21</v>
      </c>
      <c r="J814">
        <v>5</v>
      </c>
      <c r="K814">
        <f t="shared" si="77"/>
        <v>797</v>
      </c>
      <c r="L814">
        <f t="shared" si="73"/>
        <v>0.36020000000000002</v>
      </c>
      <c r="M814">
        <f t="shared" si="73"/>
        <v>4.3229999999999998E-2</v>
      </c>
      <c r="N814">
        <f t="shared" si="74"/>
        <v>3.805703241138653E-3</v>
      </c>
      <c r="P814">
        <v>533577</v>
      </c>
      <c r="Q814">
        <v>5046018</v>
      </c>
      <c r="R814">
        <v>10</v>
      </c>
      <c r="S814">
        <v>797</v>
      </c>
      <c r="T814" t="s">
        <v>22</v>
      </c>
      <c r="U814" t="s">
        <v>22</v>
      </c>
      <c r="V814" t="s">
        <v>24</v>
      </c>
      <c r="W814">
        <v>2</v>
      </c>
      <c r="Z814">
        <f t="shared" si="75"/>
        <v>0</v>
      </c>
      <c r="AA814">
        <f t="shared" si="76"/>
        <v>0</v>
      </c>
      <c r="AB814">
        <f t="shared" si="72"/>
        <v>0</v>
      </c>
    </row>
    <row r="815" spans="1:28" x14ac:dyDescent="0.25">
      <c r="A815">
        <v>533602</v>
      </c>
      <c r="B815">
        <v>5046018</v>
      </c>
      <c r="C815">
        <v>0.33528999999999998</v>
      </c>
      <c r="D815">
        <v>3.9710000000000002E-2</v>
      </c>
      <c r="E815">
        <v>6.5</v>
      </c>
      <c r="F815">
        <v>6.5</v>
      </c>
      <c r="G815">
        <v>0</v>
      </c>
      <c r="H815" t="s">
        <v>20</v>
      </c>
      <c r="I815" t="s">
        <v>21</v>
      </c>
      <c r="J815">
        <v>5</v>
      </c>
      <c r="K815">
        <f t="shared" si="77"/>
        <v>798</v>
      </c>
      <c r="L815">
        <f t="shared" si="73"/>
        <v>0.33528999999999998</v>
      </c>
      <c r="M815">
        <f t="shared" si="73"/>
        <v>3.9710000000000002E-2</v>
      </c>
      <c r="N815">
        <f t="shared" si="74"/>
        <v>3.7555424846410323E-3</v>
      </c>
      <c r="P815">
        <v>533602</v>
      </c>
      <c r="Q815">
        <v>5046018</v>
      </c>
      <c r="R815">
        <v>10</v>
      </c>
      <c r="S815">
        <v>798</v>
      </c>
      <c r="T815" t="s">
        <v>22</v>
      </c>
      <c r="U815" t="s">
        <v>22</v>
      </c>
      <c r="V815" t="s">
        <v>24</v>
      </c>
      <c r="W815">
        <v>2</v>
      </c>
      <c r="Z815">
        <f t="shared" si="75"/>
        <v>0</v>
      </c>
      <c r="AA815">
        <f t="shared" si="76"/>
        <v>0</v>
      </c>
      <c r="AB815">
        <f t="shared" si="72"/>
        <v>0</v>
      </c>
    </row>
    <row r="816" spans="1:28" x14ac:dyDescent="0.25">
      <c r="A816">
        <v>533627</v>
      </c>
      <c r="B816">
        <v>5046018</v>
      </c>
      <c r="C816">
        <v>0.30146000000000001</v>
      </c>
      <c r="D816">
        <v>3.5549999999999998E-2</v>
      </c>
      <c r="E816">
        <v>5.4</v>
      </c>
      <c r="F816">
        <v>5.4</v>
      </c>
      <c r="G816">
        <v>0</v>
      </c>
      <c r="H816" t="s">
        <v>20</v>
      </c>
      <c r="I816" t="s">
        <v>21</v>
      </c>
      <c r="J816">
        <v>5</v>
      </c>
      <c r="K816">
        <f t="shared" si="77"/>
        <v>799</v>
      </c>
      <c r="L816">
        <f t="shared" si="73"/>
        <v>0.30146000000000001</v>
      </c>
      <c r="M816">
        <f t="shared" si="73"/>
        <v>3.5549999999999998E-2</v>
      </c>
      <c r="N816">
        <f t="shared" si="74"/>
        <v>3.7394118789319682E-3</v>
      </c>
      <c r="P816">
        <v>533627</v>
      </c>
      <c r="Q816">
        <v>5046018</v>
      </c>
      <c r="R816">
        <v>10</v>
      </c>
      <c r="S816">
        <v>799</v>
      </c>
      <c r="T816" t="s">
        <v>22</v>
      </c>
      <c r="U816" t="s">
        <v>22</v>
      </c>
      <c r="V816" t="s">
        <v>24</v>
      </c>
      <c r="W816">
        <v>2</v>
      </c>
      <c r="Z816">
        <f t="shared" si="75"/>
        <v>0</v>
      </c>
      <c r="AA816">
        <f t="shared" si="76"/>
        <v>0</v>
      </c>
      <c r="AB816">
        <f t="shared" si="72"/>
        <v>0</v>
      </c>
    </row>
    <row r="817" spans="1:28" x14ac:dyDescent="0.25">
      <c r="A817">
        <v>533652</v>
      </c>
      <c r="B817">
        <v>5046018</v>
      </c>
      <c r="C817">
        <v>0.27492</v>
      </c>
      <c r="D817">
        <v>3.2410000000000001E-2</v>
      </c>
      <c r="E817">
        <v>5.5</v>
      </c>
      <c r="F817">
        <v>5.5</v>
      </c>
      <c r="G817">
        <v>0</v>
      </c>
      <c r="H817" t="s">
        <v>20</v>
      </c>
      <c r="I817" t="s">
        <v>21</v>
      </c>
      <c r="J817">
        <v>5</v>
      </c>
      <c r="K817">
        <f t="shared" si="77"/>
        <v>800</v>
      </c>
      <c r="L817">
        <f t="shared" si="73"/>
        <v>0.27492</v>
      </c>
      <c r="M817">
        <f t="shared" si="73"/>
        <v>3.2410000000000001E-2</v>
      </c>
      <c r="N817">
        <f t="shared" si="74"/>
        <v>3.738230605971957E-3</v>
      </c>
      <c r="P817">
        <v>533652</v>
      </c>
      <c r="Q817">
        <v>5046018</v>
      </c>
      <c r="R817">
        <v>10</v>
      </c>
      <c r="S817">
        <v>800</v>
      </c>
      <c r="T817" t="s">
        <v>22</v>
      </c>
      <c r="U817" t="s">
        <v>22</v>
      </c>
      <c r="V817" t="s">
        <v>24</v>
      </c>
      <c r="W817">
        <v>2</v>
      </c>
      <c r="Z817">
        <f t="shared" si="75"/>
        <v>0</v>
      </c>
      <c r="AA817">
        <f t="shared" si="76"/>
        <v>0</v>
      </c>
      <c r="AB817">
        <f t="shared" si="72"/>
        <v>0</v>
      </c>
    </row>
    <row r="818" spans="1:28" x14ac:dyDescent="0.25">
      <c r="A818">
        <v>533677</v>
      </c>
      <c r="B818">
        <v>5046018</v>
      </c>
      <c r="C818">
        <v>0.25597999999999999</v>
      </c>
      <c r="D818">
        <v>3.023E-2</v>
      </c>
      <c r="E818">
        <v>5.7</v>
      </c>
      <c r="F818">
        <v>5.7</v>
      </c>
      <c r="G818">
        <v>0</v>
      </c>
      <c r="H818" t="s">
        <v>20</v>
      </c>
      <c r="I818" t="s">
        <v>21</v>
      </c>
      <c r="J818">
        <v>5</v>
      </c>
      <c r="K818">
        <f t="shared" si="77"/>
        <v>801</v>
      </c>
      <c r="L818">
        <f t="shared" si="73"/>
        <v>0.25597999999999999</v>
      </c>
      <c r="M818">
        <f t="shared" si="73"/>
        <v>3.023E-2</v>
      </c>
      <c r="N818">
        <f t="shared" si="74"/>
        <v>3.7447730747292894E-3</v>
      </c>
      <c r="P818">
        <v>533677</v>
      </c>
      <c r="Q818">
        <v>5046018</v>
      </c>
      <c r="R818">
        <v>10</v>
      </c>
      <c r="S818">
        <v>801</v>
      </c>
      <c r="T818" t="s">
        <v>22</v>
      </c>
      <c r="U818" t="s">
        <v>22</v>
      </c>
      <c r="V818" t="s">
        <v>24</v>
      </c>
      <c r="W818">
        <v>2</v>
      </c>
      <c r="Z818">
        <f t="shared" si="75"/>
        <v>0</v>
      </c>
      <c r="AA818">
        <f t="shared" si="76"/>
        <v>0</v>
      </c>
      <c r="AB818">
        <f t="shared" si="72"/>
        <v>0</v>
      </c>
    </row>
    <row r="819" spans="1:28" x14ac:dyDescent="0.25">
      <c r="A819">
        <v>533702</v>
      </c>
      <c r="B819">
        <v>5046018</v>
      </c>
      <c r="C819">
        <v>0.24002999999999999</v>
      </c>
      <c r="D819">
        <v>2.8500000000000001E-2</v>
      </c>
      <c r="E819">
        <v>6</v>
      </c>
      <c r="F819">
        <v>6</v>
      </c>
      <c r="G819">
        <v>0</v>
      </c>
      <c r="H819" t="s">
        <v>20</v>
      </c>
      <c r="I819" t="s">
        <v>21</v>
      </c>
      <c r="J819">
        <v>5</v>
      </c>
      <c r="K819">
        <f t="shared" si="77"/>
        <v>802</v>
      </c>
      <c r="L819">
        <f t="shared" si="73"/>
        <v>0.24002999999999999</v>
      </c>
      <c r="M819">
        <f t="shared" si="73"/>
        <v>2.8500000000000001E-2</v>
      </c>
      <c r="N819">
        <f t="shared" si="74"/>
        <v>3.7650671646764604E-3</v>
      </c>
      <c r="P819">
        <v>533702</v>
      </c>
      <c r="Q819">
        <v>5046018</v>
      </c>
      <c r="R819">
        <v>10</v>
      </c>
      <c r="S819">
        <v>802</v>
      </c>
      <c r="T819" t="s">
        <v>22</v>
      </c>
      <c r="U819" t="s">
        <v>22</v>
      </c>
      <c r="V819" t="s">
        <v>24</v>
      </c>
      <c r="W819">
        <v>2</v>
      </c>
      <c r="Z819">
        <f t="shared" si="75"/>
        <v>0</v>
      </c>
      <c r="AA819">
        <f t="shared" si="76"/>
        <v>0</v>
      </c>
      <c r="AB819">
        <f t="shared" si="72"/>
        <v>0</v>
      </c>
    </row>
    <row r="820" spans="1:28" x14ac:dyDescent="0.25">
      <c r="A820">
        <v>533727</v>
      </c>
      <c r="B820">
        <v>5046018</v>
      </c>
      <c r="C820">
        <v>0.22234999999999999</v>
      </c>
      <c r="D820">
        <v>2.6780000000000002E-2</v>
      </c>
      <c r="E820">
        <v>6.4</v>
      </c>
      <c r="F820">
        <v>6.4</v>
      </c>
      <c r="G820">
        <v>0</v>
      </c>
      <c r="H820" t="s">
        <v>20</v>
      </c>
      <c r="I820" t="s">
        <v>21</v>
      </c>
      <c r="J820">
        <v>5</v>
      </c>
      <c r="K820">
        <f t="shared" si="77"/>
        <v>803</v>
      </c>
      <c r="L820">
        <f t="shared" si="73"/>
        <v>0.22234999999999999</v>
      </c>
      <c r="M820">
        <f t="shared" si="73"/>
        <v>2.6780000000000002E-2</v>
      </c>
      <c r="N820">
        <f t="shared" si="74"/>
        <v>3.8191510201268978E-3</v>
      </c>
      <c r="P820">
        <v>533727</v>
      </c>
      <c r="Q820">
        <v>5046018</v>
      </c>
      <c r="R820">
        <v>10</v>
      </c>
      <c r="S820">
        <v>803</v>
      </c>
      <c r="T820" t="s">
        <v>22</v>
      </c>
      <c r="U820" t="s">
        <v>22</v>
      </c>
      <c r="V820" t="s">
        <v>24</v>
      </c>
      <c r="W820">
        <v>2</v>
      </c>
      <c r="Z820">
        <f t="shared" si="75"/>
        <v>0</v>
      </c>
      <c r="AA820">
        <f t="shared" si="76"/>
        <v>0</v>
      </c>
      <c r="AB820">
        <f t="shared" si="72"/>
        <v>0</v>
      </c>
    </row>
    <row r="821" spans="1:28" x14ac:dyDescent="0.25">
      <c r="A821">
        <v>533752</v>
      </c>
      <c r="B821">
        <v>5046018</v>
      </c>
      <c r="C821">
        <v>0.20655000000000001</v>
      </c>
      <c r="D821">
        <v>2.5360000000000001E-2</v>
      </c>
      <c r="E821">
        <v>6.9</v>
      </c>
      <c r="F821">
        <v>6.9</v>
      </c>
      <c r="G821">
        <v>0</v>
      </c>
      <c r="H821" t="s">
        <v>20</v>
      </c>
      <c r="I821" t="s">
        <v>21</v>
      </c>
      <c r="J821">
        <v>5</v>
      </c>
      <c r="K821">
        <f t="shared" si="77"/>
        <v>804</v>
      </c>
      <c r="L821">
        <f t="shared" si="73"/>
        <v>0.20655000000000001</v>
      </c>
      <c r="M821">
        <f t="shared" si="73"/>
        <v>2.5360000000000001E-2</v>
      </c>
      <c r="N821">
        <f t="shared" si="74"/>
        <v>3.8932961738478329E-3</v>
      </c>
      <c r="P821">
        <v>533752</v>
      </c>
      <c r="Q821">
        <v>5046018</v>
      </c>
      <c r="R821">
        <v>10</v>
      </c>
      <c r="S821">
        <v>804</v>
      </c>
      <c r="T821" t="s">
        <v>22</v>
      </c>
      <c r="U821" t="s">
        <v>22</v>
      </c>
      <c r="V821" t="s">
        <v>24</v>
      </c>
      <c r="W821">
        <v>2</v>
      </c>
      <c r="Z821">
        <f t="shared" si="75"/>
        <v>0</v>
      </c>
      <c r="AA821">
        <f t="shared" si="76"/>
        <v>0</v>
      </c>
      <c r="AB821">
        <f t="shared" si="72"/>
        <v>0</v>
      </c>
    </row>
    <row r="822" spans="1:28" x14ac:dyDescent="0.25">
      <c r="A822">
        <v>533777</v>
      </c>
      <c r="B822">
        <v>5046018</v>
      </c>
      <c r="C822">
        <v>0.18966</v>
      </c>
      <c r="D822">
        <v>2.3949999999999999E-2</v>
      </c>
      <c r="E822">
        <v>6.4</v>
      </c>
      <c r="F822">
        <v>6.4</v>
      </c>
      <c r="G822">
        <v>0</v>
      </c>
      <c r="H822" t="s">
        <v>20</v>
      </c>
      <c r="I822" t="s">
        <v>21</v>
      </c>
      <c r="J822">
        <v>5</v>
      </c>
      <c r="K822">
        <f t="shared" si="77"/>
        <v>805</v>
      </c>
      <c r="L822">
        <f t="shared" si="73"/>
        <v>0.18966</v>
      </c>
      <c r="M822">
        <f t="shared" si="73"/>
        <v>2.3949999999999999E-2</v>
      </c>
      <c r="N822">
        <f t="shared" si="74"/>
        <v>4.004268259048622E-3</v>
      </c>
      <c r="P822">
        <v>533777</v>
      </c>
      <c r="Q822">
        <v>5046018</v>
      </c>
      <c r="R822">
        <v>10</v>
      </c>
      <c r="S822">
        <v>805</v>
      </c>
      <c r="T822" t="s">
        <v>22</v>
      </c>
      <c r="U822" t="s">
        <v>22</v>
      </c>
      <c r="V822" t="s">
        <v>24</v>
      </c>
      <c r="W822">
        <v>2</v>
      </c>
      <c r="Z822">
        <f t="shared" si="75"/>
        <v>0</v>
      </c>
      <c r="AA822">
        <f t="shared" si="76"/>
        <v>0</v>
      </c>
      <c r="AB822">
        <f t="shared" si="72"/>
        <v>0</v>
      </c>
    </row>
    <row r="823" spans="1:28" x14ac:dyDescent="0.25">
      <c r="A823">
        <v>533802</v>
      </c>
      <c r="B823">
        <v>5046018</v>
      </c>
      <c r="C823">
        <v>0.18328</v>
      </c>
      <c r="D823">
        <v>2.3689999999999999E-2</v>
      </c>
      <c r="E823">
        <v>6.1</v>
      </c>
      <c r="F823">
        <v>6.7</v>
      </c>
      <c r="G823">
        <v>0</v>
      </c>
      <c r="H823" t="s">
        <v>20</v>
      </c>
      <c r="I823" t="s">
        <v>21</v>
      </c>
      <c r="J823">
        <v>5</v>
      </c>
      <c r="K823">
        <f t="shared" si="77"/>
        <v>806</v>
      </c>
      <c r="L823">
        <f t="shared" si="73"/>
        <v>0.18328</v>
      </c>
      <c r="M823">
        <f t="shared" si="73"/>
        <v>2.3689999999999999E-2</v>
      </c>
      <c r="N823">
        <f t="shared" si="74"/>
        <v>4.0986740075042724E-3</v>
      </c>
      <c r="P823">
        <v>533802</v>
      </c>
      <c r="Q823">
        <v>5046018</v>
      </c>
      <c r="R823">
        <v>10</v>
      </c>
      <c r="S823">
        <v>806</v>
      </c>
      <c r="T823" t="s">
        <v>22</v>
      </c>
      <c r="U823" t="s">
        <v>22</v>
      </c>
      <c r="V823" t="s">
        <v>24</v>
      </c>
      <c r="W823">
        <v>2</v>
      </c>
      <c r="Z823">
        <f t="shared" si="75"/>
        <v>0</v>
      </c>
      <c r="AA823">
        <f t="shared" si="76"/>
        <v>0</v>
      </c>
      <c r="AB823">
        <f t="shared" si="72"/>
        <v>0</v>
      </c>
    </row>
    <row r="824" spans="1:28" x14ac:dyDescent="0.25">
      <c r="A824">
        <v>533827</v>
      </c>
      <c r="B824">
        <v>5046018</v>
      </c>
      <c r="C824">
        <v>0.18257000000000001</v>
      </c>
      <c r="D824">
        <v>2.4150000000000001E-2</v>
      </c>
      <c r="E824">
        <v>6.2</v>
      </c>
      <c r="F824">
        <v>6.9</v>
      </c>
      <c r="G824">
        <v>0</v>
      </c>
      <c r="H824" t="s">
        <v>20</v>
      </c>
      <c r="I824" t="s">
        <v>21</v>
      </c>
      <c r="J824">
        <v>5</v>
      </c>
      <c r="K824">
        <f t="shared" si="77"/>
        <v>807</v>
      </c>
      <c r="L824">
        <f t="shared" si="73"/>
        <v>0.18257000000000001</v>
      </c>
      <c r="M824">
        <f t="shared" si="73"/>
        <v>2.4150000000000001E-2</v>
      </c>
      <c r="N824">
        <f t="shared" si="74"/>
        <v>4.1945088262470001E-3</v>
      </c>
      <c r="P824">
        <v>533827</v>
      </c>
      <c r="Q824">
        <v>5046018</v>
      </c>
      <c r="R824">
        <v>10</v>
      </c>
      <c r="S824">
        <v>807</v>
      </c>
      <c r="T824" t="s">
        <v>22</v>
      </c>
      <c r="U824" t="s">
        <v>22</v>
      </c>
      <c r="V824" t="s">
        <v>24</v>
      </c>
      <c r="W824">
        <v>2</v>
      </c>
      <c r="Z824">
        <f t="shared" si="75"/>
        <v>0</v>
      </c>
      <c r="AA824">
        <f t="shared" si="76"/>
        <v>0</v>
      </c>
      <c r="AB824">
        <f t="shared" si="72"/>
        <v>0</v>
      </c>
    </row>
    <row r="825" spans="1:28" x14ac:dyDescent="0.25">
      <c r="A825">
        <v>533852</v>
      </c>
      <c r="B825">
        <v>5046018</v>
      </c>
      <c r="C825">
        <v>0.18686</v>
      </c>
      <c r="D825">
        <v>2.5250000000000002E-2</v>
      </c>
      <c r="E825">
        <v>6.5</v>
      </c>
      <c r="F825">
        <v>6.9</v>
      </c>
      <c r="G825">
        <v>0</v>
      </c>
      <c r="H825" t="s">
        <v>20</v>
      </c>
      <c r="I825" t="s">
        <v>21</v>
      </c>
      <c r="J825">
        <v>5</v>
      </c>
      <c r="K825">
        <f t="shared" si="77"/>
        <v>808</v>
      </c>
      <c r="L825">
        <f t="shared" si="73"/>
        <v>0.18686</v>
      </c>
      <c r="M825">
        <f t="shared" si="73"/>
        <v>2.5250000000000002E-2</v>
      </c>
      <c r="N825">
        <f t="shared" si="74"/>
        <v>4.2848777030400076E-3</v>
      </c>
      <c r="P825">
        <v>533852</v>
      </c>
      <c r="Q825">
        <v>5046018</v>
      </c>
      <c r="R825">
        <v>10</v>
      </c>
      <c r="S825">
        <v>808</v>
      </c>
      <c r="T825" t="s">
        <v>22</v>
      </c>
      <c r="U825" t="s">
        <v>22</v>
      </c>
      <c r="V825" t="s">
        <v>24</v>
      </c>
      <c r="W825">
        <v>2</v>
      </c>
      <c r="Z825">
        <f t="shared" si="75"/>
        <v>0</v>
      </c>
      <c r="AA825">
        <f t="shared" si="76"/>
        <v>0</v>
      </c>
      <c r="AB825">
        <f t="shared" si="72"/>
        <v>0</v>
      </c>
    </row>
    <row r="826" spans="1:28" x14ac:dyDescent="0.25">
      <c r="A826">
        <v>533877</v>
      </c>
      <c r="B826">
        <v>5046018</v>
      </c>
      <c r="C826">
        <v>0.19963</v>
      </c>
      <c r="D826">
        <v>2.7300000000000001E-2</v>
      </c>
      <c r="E826">
        <v>7</v>
      </c>
      <c r="F826">
        <v>7</v>
      </c>
      <c r="G826">
        <v>0</v>
      </c>
      <c r="H826" t="s">
        <v>20</v>
      </c>
      <c r="I826" t="s">
        <v>21</v>
      </c>
      <c r="J826">
        <v>5</v>
      </c>
      <c r="K826">
        <f t="shared" si="77"/>
        <v>809</v>
      </c>
      <c r="L826">
        <f t="shared" si="73"/>
        <v>0.19963</v>
      </c>
      <c r="M826">
        <f t="shared" si="73"/>
        <v>2.7300000000000001E-2</v>
      </c>
      <c r="N826">
        <f t="shared" si="74"/>
        <v>4.3364089623642403E-3</v>
      </c>
      <c r="P826">
        <v>533877</v>
      </c>
      <c r="Q826">
        <v>5046018</v>
      </c>
      <c r="R826">
        <v>10</v>
      </c>
      <c r="S826">
        <v>809</v>
      </c>
      <c r="T826" t="s">
        <v>22</v>
      </c>
      <c r="U826" t="s">
        <v>22</v>
      </c>
      <c r="V826" t="s">
        <v>24</v>
      </c>
      <c r="W826">
        <v>2</v>
      </c>
      <c r="Z826">
        <f t="shared" si="75"/>
        <v>0</v>
      </c>
      <c r="AA826">
        <f t="shared" si="76"/>
        <v>0</v>
      </c>
      <c r="AB826">
        <f t="shared" si="72"/>
        <v>0</v>
      </c>
    </row>
    <row r="827" spans="1:28" x14ac:dyDescent="0.25">
      <c r="A827">
        <v>533902</v>
      </c>
      <c r="B827">
        <v>5046018</v>
      </c>
      <c r="C827">
        <v>0.21557999999999999</v>
      </c>
      <c r="D827">
        <v>2.9729999999999999E-2</v>
      </c>
      <c r="E827">
        <v>6.9</v>
      </c>
      <c r="F827">
        <v>7.3</v>
      </c>
      <c r="G827">
        <v>0</v>
      </c>
      <c r="H827" t="s">
        <v>20</v>
      </c>
      <c r="I827" t="s">
        <v>21</v>
      </c>
      <c r="J827">
        <v>5</v>
      </c>
      <c r="K827">
        <f t="shared" si="77"/>
        <v>810</v>
      </c>
      <c r="L827">
        <f t="shared" si="73"/>
        <v>0.21557999999999999</v>
      </c>
      <c r="M827">
        <f t="shared" si="73"/>
        <v>2.9729999999999999E-2</v>
      </c>
      <c r="N827">
        <f t="shared" si="74"/>
        <v>4.3730035980950044E-3</v>
      </c>
      <c r="P827">
        <v>533902</v>
      </c>
      <c r="Q827">
        <v>5046018</v>
      </c>
      <c r="R827">
        <v>10</v>
      </c>
      <c r="S827">
        <v>810</v>
      </c>
      <c r="T827" t="s">
        <v>22</v>
      </c>
      <c r="U827" t="s">
        <v>22</v>
      </c>
      <c r="V827" t="s">
        <v>24</v>
      </c>
      <c r="W827">
        <v>2</v>
      </c>
      <c r="Z827">
        <f t="shared" si="75"/>
        <v>0</v>
      </c>
      <c r="AA827">
        <f t="shared" si="76"/>
        <v>0</v>
      </c>
      <c r="AB827">
        <f t="shared" si="72"/>
        <v>0</v>
      </c>
    </row>
    <row r="828" spans="1:28" x14ac:dyDescent="0.25">
      <c r="A828">
        <v>533927</v>
      </c>
      <c r="B828">
        <v>5046018</v>
      </c>
      <c r="C828">
        <v>0.23701</v>
      </c>
      <c r="D828">
        <v>3.2899999999999999E-2</v>
      </c>
      <c r="E828">
        <v>6.8</v>
      </c>
      <c r="F828">
        <v>8</v>
      </c>
      <c r="G828">
        <v>0</v>
      </c>
      <c r="H828" t="s">
        <v>20</v>
      </c>
      <c r="I828" t="s">
        <v>21</v>
      </c>
      <c r="J828">
        <v>5</v>
      </c>
      <c r="K828">
        <f t="shared" si="77"/>
        <v>811</v>
      </c>
      <c r="L828">
        <f t="shared" si="73"/>
        <v>0.23701</v>
      </c>
      <c r="M828">
        <f t="shared" si="73"/>
        <v>3.2899999999999999E-2</v>
      </c>
      <c r="N828">
        <f t="shared" si="74"/>
        <v>4.4017221056742535E-3</v>
      </c>
      <c r="P828">
        <v>533927</v>
      </c>
      <c r="Q828">
        <v>5046018</v>
      </c>
      <c r="R828">
        <v>10</v>
      </c>
      <c r="S828">
        <v>811</v>
      </c>
      <c r="T828" t="s">
        <v>22</v>
      </c>
      <c r="U828" t="s">
        <v>22</v>
      </c>
      <c r="V828" t="s">
        <v>24</v>
      </c>
      <c r="W828">
        <v>2</v>
      </c>
      <c r="Z828">
        <f t="shared" si="75"/>
        <v>0</v>
      </c>
      <c r="AA828">
        <f t="shared" si="76"/>
        <v>0</v>
      </c>
      <c r="AB828">
        <f t="shared" si="72"/>
        <v>0</v>
      </c>
    </row>
    <row r="829" spans="1:28" x14ac:dyDescent="0.25">
      <c r="A829">
        <v>533602</v>
      </c>
      <c r="B829">
        <v>5046043</v>
      </c>
      <c r="C829">
        <v>0.27933000000000002</v>
      </c>
      <c r="D829">
        <v>3.3029999999999997E-2</v>
      </c>
      <c r="E829">
        <v>5.5</v>
      </c>
      <c r="F829">
        <v>5.5</v>
      </c>
      <c r="G829">
        <v>0</v>
      </c>
      <c r="H829" t="s">
        <v>20</v>
      </c>
      <c r="I829" t="s">
        <v>21</v>
      </c>
      <c r="J829">
        <v>5</v>
      </c>
      <c r="K829">
        <f t="shared" si="77"/>
        <v>812</v>
      </c>
      <c r="L829">
        <f t="shared" si="73"/>
        <v>0.27933000000000002</v>
      </c>
      <c r="M829">
        <f t="shared" si="73"/>
        <v>3.3029999999999997E-2</v>
      </c>
      <c r="N829">
        <f t="shared" si="74"/>
        <v>3.7495952071877137E-3</v>
      </c>
      <c r="P829">
        <v>533602</v>
      </c>
      <c r="Q829">
        <v>5046043</v>
      </c>
      <c r="R829">
        <v>10</v>
      </c>
      <c r="S829">
        <v>812</v>
      </c>
      <c r="T829" t="s">
        <v>22</v>
      </c>
      <c r="U829" t="s">
        <v>22</v>
      </c>
      <c r="V829" t="s">
        <v>24</v>
      </c>
      <c r="W829">
        <v>2</v>
      </c>
      <c r="Z829">
        <f t="shared" si="75"/>
        <v>0</v>
      </c>
      <c r="AA829">
        <f t="shared" si="76"/>
        <v>0</v>
      </c>
      <c r="AB829">
        <f t="shared" si="72"/>
        <v>0</v>
      </c>
    </row>
    <row r="830" spans="1:28" x14ac:dyDescent="0.25">
      <c r="A830">
        <v>533627</v>
      </c>
      <c r="B830">
        <v>5046043</v>
      </c>
      <c r="C830">
        <v>0.26533000000000001</v>
      </c>
      <c r="D830">
        <v>3.1150000000000001E-2</v>
      </c>
      <c r="E830">
        <v>5.7</v>
      </c>
      <c r="F830">
        <v>5.7</v>
      </c>
      <c r="G830">
        <v>0</v>
      </c>
      <c r="H830" t="s">
        <v>20</v>
      </c>
      <c r="I830" t="s">
        <v>21</v>
      </c>
      <c r="J830">
        <v>5</v>
      </c>
      <c r="K830">
        <f t="shared" si="77"/>
        <v>813</v>
      </c>
      <c r="L830">
        <f t="shared" si="73"/>
        <v>0.26533000000000001</v>
      </c>
      <c r="M830">
        <f t="shared" si="73"/>
        <v>3.1150000000000001E-2</v>
      </c>
      <c r="N830">
        <f t="shared" si="74"/>
        <v>3.7227604126720193E-3</v>
      </c>
      <c r="P830">
        <v>533627</v>
      </c>
      <c r="Q830">
        <v>5046043</v>
      </c>
      <c r="R830">
        <v>10</v>
      </c>
      <c r="S830">
        <v>813</v>
      </c>
      <c r="T830" t="s">
        <v>22</v>
      </c>
      <c r="U830" t="s">
        <v>22</v>
      </c>
      <c r="V830" t="s">
        <v>24</v>
      </c>
      <c r="W830">
        <v>2</v>
      </c>
      <c r="Z830">
        <f t="shared" si="75"/>
        <v>0</v>
      </c>
      <c r="AA830">
        <f t="shared" si="76"/>
        <v>0</v>
      </c>
      <c r="AB830">
        <f t="shared" si="72"/>
        <v>0</v>
      </c>
    </row>
    <row r="831" spans="1:28" x14ac:dyDescent="0.25">
      <c r="A831">
        <v>533652</v>
      </c>
      <c r="B831">
        <v>5046043</v>
      </c>
      <c r="C831">
        <v>0.24106</v>
      </c>
      <c r="D831">
        <v>2.8490000000000001E-2</v>
      </c>
      <c r="E831">
        <v>5.3</v>
      </c>
      <c r="F831">
        <v>5.3</v>
      </c>
      <c r="G831">
        <v>0</v>
      </c>
      <c r="H831" t="s">
        <v>20</v>
      </c>
      <c r="I831" t="s">
        <v>21</v>
      </c>
      <c r="J831">
        <v>5</v>
      </c>
      <c r="K831">
        <f t="shared" si="77"/>
        <v>814</v>
      </c>
      <c r="L831">
        <f t="shared" si="73"/>
        <v>0.24106</v>
      </c>
      <c r="M831">
        <f t="shared" si="73"/>
        <v>2.8490000000000001E-2</v>
      </c>
      <c r="N831">
        <f t="shared" si="74"/>
        <v>3.7476643724278316E-3</v>
      </c>
      <c r="P831">
        <v>533652</v>
      </c>
      <c r="Q831">
        <v>5046043</v>
      </c>
      <c r="R831">
        <v>10</v>
      </c>
      <c r="S831">
        <v>814</v>
      </c>
      <c r="T831" t="s">
        <v>22</v>
      </c>
      <c r="U831" t="s">
        <v>22</v>
      </c>
      <c r="V831" t="s">
        <v>24</v>
      </c>
      <c r="W831">
        <v>2</v>
      </c>
      <c r="Z831">
        <f t="shared" si="75"/>
        <v>0</v>
      </c>
      <c r="AA831">
        <f t="shared" si="76"/>
        <v>0</v>
      </c>
      <c r="AB831">
        <f t="shared" si="72"/>
        <v>0</v>
      </c>
    </row>
    <row r="832" spans="1:28" x14ac:dyDescent="0.25">
      <c r="A832">
        <v>533677</v>
      </c>
      <c r="B832">
        <v>5046043</v>
      </c>
      <c r="C832">
        <v>0.22841</v>
      </c>
      <c r="D832">
        <v>2.708E-2</v>
      </c>
      <c r="E832">
        <v>5.2</v>
      </c>
      <c r="F832">
        <v>5.2</v>
      </c>
      <c r="G832">
        <v>0</v>
      </c>
      <c r="H832" t="s">
        <v>20</v>
      </c>
      <c r="I832" t="s">
        <v>21</v>
      </c>
      <c r="J832">
        <v>5</v>
      </c>
      <c r="K832">
        <f t="shared" si="77"/>
        <v>815</v>
      </c>
      <c r="L832">
        <f t="shared" si="73"/>
        <v>0.22841</v>
      </c>
      <c r="M832">
        <f t="shared" si="73"/>
        <v>2.708E-2</v>
      </c>
      <c r="N832">
        <f t="shared" si="74"/>
        <v>3.7594727328941159E-3</v>
      </c>
      <c r="P832">
        <v>533677</v>
      </c>
      <c r="Q832">
        <v>5046043</v>
      </c>
      <c r="R832">
        <v>10</v>
      </c>
      <c r="S832">
        <v>815</v>
      </c>
      <c r="T832" t="s">
        <v>22</v>
      </c>
      <c r="U832" t="s">
        <v>22</v>
      </c>
      <c r="V832" t="s">
        <v>24</v>
      </c>
      <c r="W832">
        <v>2</v>
      </c>
      <c r="Z832">
        <f t="shared" si="75"/>
        <v>0</v>
      </c>
      <c r="AA832">
        <f t="shared" si="76"/>
        <v>0</v>
      </c>
      <c r="AB832">
        <f t="shared" si="72"/>
        <v>0</v>
      </c>
    </row>
    <row r="833" spans="1:28" x14ac:dyDescent="0.25">
      <c r="A833">
        <v>533702</v>
      </c>
      <c r="B833">
        <v>5046043</v>
      </c>
      <c r="C833">
        <v>0.21315000000000001</v>
      </c>
      <c r="D833">
        <v>2.5579999999999999E-2</v>
      </c>
      <c r="E833">
        <v>5.9</v>
      </c>
      <c r="F833">
        <v>5.9</v>
      </c>
      <c r="G833">
        <v>0</v>
      </c>
      <c r="H833" t="s">
        <v>20</v>
      </c>
      <c r="I833" t="s">
        <v>21</v>
      </c>
      <c r="J833">
        <v>5</v>
      </c>
      <c r="K833">
        <f t="shared" si="77"/>
        <v>816</v>
      </c>
      <c r="L833">
        <f t="shared" si="73"/>
        <v>0.21315000000000001</v>
      </c>
      <c r="M833">
        <f t="shared" si="73"/>
        <v>2.5579999999999999E-2</v>
      </c>
      <c r="N833">
        <f t="shared" si="74"/>
        <v>3.8054725730457335E-3</v>
      </c>
      <c r="P833">
        <v>533702</v>
      </c>
      <c r="Q833">
        <v>5046043</v>
      </c>
      <c r="R833">
        <v>10</v>
      </c>
      <c r="S833">
        <v>816</v>
      </c>
      <c r="T833" t="s">
        <v>22</v>
      </c>
      <c r="U833" t="s">
        <v>22</v>
      </c>
      <c r="V833" t="s">
        <v>24</v>
      </c>
      <c r="W833">
        <v>2</v>
      </c>
      <c r="Z833">
        <f t="shared" si="75"/>
        <v>0</v>
      </c>
      <c r="AA833">
        <f t="shared" si="76"/>
        <v>0</v>
      </c>
      <c r="AB833">
        <f t="shared" si="72"/>
        <v>0</v>
      </c>
    </row>
    <row r="834" spans="1:28" x14ac:dyDescent="0.25">
      <c r="A834">
        <v>533727</v>
      </c>
      <c r="B834">
        <v>5046043</v>
      </c>
      <c r="C834">
        <v>0.20025999999999999</v>
      </c>
      <c r="D834">
        <v>2.4420000000000001E-2</v>
      </c>
      <c r="E834">
        <v>6.6</v>
      </c>
      <c r="F834">
        <v>6.6</v>
      </c>
      <c r="G834">
        <v>0</v>
      </c>
      <c r="H834" t="s">
        <v>20</v>
      </c>
      <c r="I834" t="s">
        <v>21</v>
      </c>
      <c r="J834">
        <v>5</v>
      </c>
      <c r="K834">
        <f t="shared" si="77"/>
        <v>817</v>
      </c>
      <c r="L834">
        <f t="shared" si="73"/>
        <v>0.20025999999999999</v>
      </c>
      <c r="M834">
        <f t="shared" si="73"/>
        <v>2.4420000000000001E-2</v>
      </c>
      <c r="N834">
        <f t="shared" si="74"/>
        <v>3.866738840724714E-3</v>
      </c>
      <c r="P834">
        <v>533727</v>
      </c>
      <c r="Q834">
        <v>5046043</v>
      </c>
      <c r="R834">
        <v>10</v>
      </c>
      <c r="S834">
        <v>817</v>
      </c>
      <c r="T834" t="s">
        <v>22</v>
      </c>
      <c r="U834" t="s">
        <v>22</v>
      </c>
      <c r="V834" t="s">
        <v>24</v>
      </c>
      <c r="W834">
        <v>2</v>
      </c>
      <c r="Z834">
        <f t="shared" si="75"/>
        <v>0</v>
      </c>
      <c r="AA834">
        <f t="shared" si="76"/>
        <v>0</v>
      </c>
      <c r="AB834">
        <f t="shared" si="72"/>
        <v>0</v>
      </c>
    </row>
    <row r="835" spans="1:28" x14ac:dyDescent="0.25">
      <c r="A835">
        <v>533752</v>
      </c>
      <c r="B835">
        <v>5046043</v>
      </c>
      <c r="C835">
        <v>0.18612999999999999</v>
      </c>
      <c r="D835">
        <v>2.3220000000000001E-2</v>
      </c>
      <c r="E835">
        <v>6.7</v>
      </c>
      <c r="F835">
        <v>6.7</v>
      </c>
      <c r="G835">
        <v>0</v>
      </c>
      <c r="H835" t="s">
        <v>20</v>
      </c>
      <c r="I835" t="s">
        <v>21</v>
      </c>
      <c r="J835">
        <v>5</v>
      </c>
      <c r="K835">
        <f t="shared" si="77"/>
        <v>818</v>
      </c>
      <c r="L835">
        <f t="shared" si="73"/>
        <v>0.18612999999999999</v>
      </c>
      <c r="M835">
        <f t="shared" si="73"/>
        <v>2.3220000000000001E-2</v>
      </c>
      <c r="N835">
        <f t="shared" si="74"/>
        <v>3.9558446777145737E-3</v>
      </c>
      <c r="P835">
        <v>533752</v>
      </c>
      <c r="Q835">
        <v>5046043</v>
      </c>
      <c r="R835">
        <v>10</v>
      </c>
      <c r="S835">
        <v>818</v>
      </c>
      <c r="T835" t="s">
        <v>22</v>
      </c>
      <c r="U835" t="s">
        <v>22</v>
      </c>
      <c r="V835" t="s">
        <v>24</v>
      </c>
      <c r="W835">
        <v>2</v>
      </c>
      <c r="Z835">
        <f t="shared" si="75"/>
        <v>0</v>
      </c>
      <c r="AA835">
        <f t="shared" si="76"/>
        <v>0</v>
      </c>
      <c r="AB835">
        <f t="shared" si="72"/>
        <v>0</v>
      </c>
    </row>
    <row r="836" spans="1:28" x14ac:dyDescent="0.25">
      <c r="A836">
        <v>533777</v>
      </c>
      <c r="B836">
        <v>5046043</v>
      </c>
      <c r="C836">
        <v>0.17557</v>
      </c>
      <c r="D836">
        <v>2.249E-2</v>
      </c>
      <c r="E836">
        <v>6.6</v>
      </c>
      <c r="F836">
        <v>6.6</v>
      </c>
      <c r="G836">
        <v>0</v>
      </c>
      <c r="H836" t="s">
        <v>20</v>
      </c>
      <c r="I836" t="s">
        <v>21</v>
      </c>
      <c r="J836">
        <v>5</v>
      </c>
      <c r="K836">
        <f t="shared" si="77"/>
        <v>819</v>
      </c>
      <c r="L836">
        <f t="shared" si="73"/>
        <v>0.17557</v>
      </c>
      <c r="M836">
        <f t="shared" si="73"/>
        <v>2.249E-2</v>
      </c>
      <c r="N836">
        <f t="shared" si="74"/>
        <v>4.0619309774726064E-3</v>
      </c>
      <c r="P836">
        <v>533777</v>
      </c>
      <c r="Q836">
        <v>5046043</v>
      </c>
      <c r="R836">
        <v>10</v>
      </c>
      <c r="S836">
        <v>819</v>
      </c>
      <c r="T836" t="s">
        <v>22</v>
      </c>
      <c r="U836" t="s">
        <v>22</v>
      </c>
      <c r="V836" t="s">
        <v>24</v>
      </c>
      <c r="W836">
        <v>2</v>
      </c>
      <c r="Z836">
        <f t="shared" si="75"/>
        <v>0</v>
      </c>
      <c r="AA836">
        <f t="shared" si="76"/>
        <v>0</v>
      </c>
      <c r="AB836">
        <f t="shared" si="72"/>
        <v>0</v>
      </c>
    </row>
    <row r="837" spans="1:28" x14ac:dyDescent="0.25">
      <c r="A837">
        <v>533802</v>
      </c>
      <c r="B837">
        <v>5046043</v>
      </c>
      <c r="C837">
        <v>0.17324000000000001</v>
      </c>
      <c r="D837">
        <v>2.2689999999999998E-2</v>
      </c>
      <c r="E837">
        <v>6.8</v>
      </c>
      <c r="F837">
        <v>6.8</v>
      </c>
      <c r="G837">
        <v>0</v>
      </c>
      <c r="H837" t="s">
        <v>20</v>
      </c>
      <c r="I837" t="s">
        <v>21</v>
      </c>
      <c r="J837">
        <v>5</v>
      </c>
      <c r="K837">
        <f t="shared" si="77"/>
        <v>820</v>
      </c>
      <c r="L837">
        <f t="shared" si="73"/>
        <v>0.17324000000000001</v>
      </c>
      <c r="M837">
        <f t="shared" si="73"/>
        <v>2.2689999999999998E-2</v>
      </c>
      <c r="N837">
        <f t="shared" si="74"/>
        <v>4.1531700537498174E-3</v>
      </c>
      <c r="P837">
        <v>533802</v>
      </c>
      <c r="Q837">
        <v>5046043</v>
      </c>
      <c r="R837">
        <v>10</v>
      </c>
      <c r="S837">
        <v>820</v>
      </c>
      <c r="T837" t="s">
        <v>22</v>
      </c>
      <c r="U837" t="s">
        <v>22</v>
      </c>
      <c r="V837" t="s">
        <v>24</v>
      </c>
      <c r="W837">
        <v>2</v>
      </c>
      <c r="Z837">
        <f t="shared" si="75"/>
        <v>0</v>
      </c>
      <c r="AA837">
        <f t="shared" si="76"/>
        <v>0</v>
      </c>
      <c r="AB837">
        <f t="shared" si="72"/>
        <v>0</v>
      </c>
    </row>
    <row r="838" spans="1:28" x14ac:dyDescent="0.25">
      <c r="A838">
        <v>533677</v>
      </c>
      <c r="B838">
        <v>5046068</v>
      </c>
      <c r="C838">
        <v>0.20243</v>
      </c>
      <c r="D838">
        <v>2.4289999999999999E-2</v>
      </c>
      <c r="E838">
        <v>5.7</v>
      </c>
      <c r="F838">
        <v>5.7</v>
      </c>
      <c r="G838">
        <v>0</v>
      </c>
      <c r="H838" t="s">
        <v>20</v>
      </c>
      <c r="I838" t="s">
        <v>21</v>
      </c>
      <c r="J838">
        <v>5</v>
      </c>
      <c r="K838">
        <f t="shared" si="77"/>
        <v>821</v>
      </c>
      <c r="L838">
        <f t="shared" si="73"/>
        <v>0.20243</v>
      </c>
      <c r="M838">
        <f t="shared" si="73"/>
        <v>2.4289999999999999E-2</v>
      </c>
      <c r="N838">
        <f t="shared" si="74"/>
        <v>3.8049244049085697E-3</v>
      </c>
      <c r="P838">
        <v>533677</v>
      </c>
      <c r="Q838">
        <v>5046068</v>
      </c>
      <c r="R838">
        <v>10</v>
      </c>
      <c r="S838">
        <v>821</v>
      </c>
      <c r="T838" t="s">
        <v>22</v>
      </c>
      <c r="U838" t="s">
        <v>22</v>
      </c>
      <c r="V838" t="s">
        <v>24</v>
      </c>
      <c r="W838">
        <v>2</v>
      </c>
      <c r="Z838">
        <f t="shared" si="75"/>
        <v>0</v>
      </c>
      <c r="AA838">
        <f t="shared" si="76"/>
        <v>0</v>
      </c>
      <c r="AB838">
        <f t="shared" si="72"/>
        <v>0</v>
      </c>
    </row>
    <row r="839" spans="1:28" x14ac:dyDescent="0.25">
      <c r="A839">
        <v>532650</v>
      </c>
      <c r="B839">
        <v>5044450</v>
      </c>
      <c r="C839">
        <v>3.056E-2</v>
      </c>
      <c r="D839">
        <v>2.64E-3</v>
      </c>
      <c r="E839">
        <v>58.7</v>
      </c>
      <c r="F839">
        <v>58.7</v>
      </c>
      <c r="G839">
        <v>0</v>
      </c>
      <c r="H839" t="s">
        <v>20</v>
      </c>
      <c r="I839" t="s">
        <v>21</v>
      </c>
      <c r="J839">
        <v>5</v>
      </c>
      <c r="K839">
        <f t="shared" si="77"/>
        <v>822</v>
      </c>
      <c r="L839">
        <f t="shared" si="73"/>
        <v>3.056E-2</v>
      </c>
      <c r="M839">
        <f t="shared" si="73"/>
        <v>2.64E-3</v>
      </c>
      <c r="N839">
        <f t="shared" si="74"/>
        <v>2.7393275797492969E-3</v>
      </c>
      <c r="P839">
        <v>532650</v>
      </c>
      <c r="Q839">
        <v>5044450</v>
      </c>
      <c r="R839">
        <v>10</v>
      </c>
      <c r="S839">
        <v>822</v>
      </c>
      <c r="T839" t="s">
        <v>22</v>
      </c>
      <c r="U839" t="s">
        <v>22</v>
      </c>
      <c r="V839" t="s">
        <v>25</v>
      </c>
      <c r="W839">
        <v>1</v>
      </c>
      <c r="Z839">
        <f t="shared" si="75"/>
        <v>2.64E-3</v>
      </c>
      <c r="AA839">
        <f t="shared" si="76"/>
        <v>3.056E-2</v>
      </c>
      <c r="AB839">
        <f t="shared" si="72"/>
        <v>2.7393275797492969E-3</v>
      </c>
    </row>
    <row r="840" spans="1:28" x14ac:dyDescent="0.25">
      <c r="A840">
        <v>532700</v>
      </c>
      <c r="B840">
        <v>5044450</v>
      </c>
      <c r="C840">
        <v>3.0620000000000001E-2</v>
      </c>
      <c r="D840">
        <v>2.65E-3</v>
      </c>
      <c r="E840">
        <v>58.4</v>
      </c>
      <c r="F840">
        <v>58.4</v>
      </c>
      <c r="G840">
        <v>0</v>
      </c>
      <c r="H840" t="s">
        <v>20</v>
      </c>
      <c r="I840" t="s">
        <v>21</v>
      </c>
      <c r="J840">
        <v>5</v>
      </c>
      <c r="K840">
        <f t="shared" si="77"/>
        <v>823</v>
      </c>
      <c r="L840">
        <f t="shared" si="73"/>
        <v>3.0620000000000001E-2</v>
      </c>
      <c r="M840">
        <f t="shared" si="73"/>
        <v>2.65E-3</v>
      </c>
      <c r="N840">
        <f t="shared" si="74"/>
        <v>2.7443157660671505E-3</v>
      </c>
      <c r="P840">
        <v>532700</v>
      </c>
      <c r="Q840">
        <v>5044450</v>
      </c>
      <c r="R840">
        <v>10</v>
      </c>
      <c r="S840">
        <v>823</v>
      </c>
      <c r="T840" t="s">
        <v>22</v>
      </c>
      <c r="U840" t="s">
        <v>22</v>
      </c>
      <c r="V840" t="s">
        <v>25</v>
      </c>
      <c r="W840">
        <v>1</v>
      </c>
      <c r="Z840">
        <f t="shared" si="75"/>
        <v>2.65E-3</v>
      </c>
      <c r="AA840">
        <f t="shared" si="76"/>
        <v>3.0620000000000001E-2</v>
      </c>
      <c r="AB840">
        <f t="shared" si="72"/>
        <v>2.7443157660671505E-3</v>
      </c>
    </row>
    <row r="841" spans="1:28" x14ac:dyDescent="0.25">
      <c r="A841">
        <v>532750</v>
      </c>
      <c r="B841">
        <v>5044450</v>
      </c>
      <c r="C841">
        <v>3.0710000000000001E-2</v>
      </c>
      <c r="D841">
        <v>2.66E-3</v>
      </c>
      <c r="E841">
        <v>57.9</v>
      </c>
      <c r="F841">
        <v>58.9</v>
      </c>
      <c r="G841">
        <v>0</v>
      </c>
      <c r="H841" t="s">
        <v>20</v>
      </c>
      <c r="I841" t="s">
        <v>21</v>
      </c>
      <c r="J841">
        <v>5</v>
      </c>
      <c r="K841">
        <f t="shared" si="77"/>
        <v>824</v>
      </c>
      <c r="L841">
        <f t="shared" si="73"/>
        <v>3.0710000000000001E-2</v>
      </c>
      <c r="M841">
        <f t="shared" si="73"/>
        <v>2.66E-3</v>
      </c>
      <c r="N841">
        <f t="shared" si="74"/>
        <v>2.7465987195315466E-3</v>
      </c>
      <c r="P841">
        <v>532750</v>
      </c>
      <c r="Q841">
        <v>5044450</v>
      </c>
      <c r="R841">
        <v>10</v>
      </c>
      <c r="S841">
        <v>824</v>
      </c>
      <c r="T841" t="s">
        <v>22</v>
      </c>
      <c r="U841" t="s">
        <v>22</v>
      </c>
      <c r="V841" t="s">
        <v>25</v>
      </c>
      <c r="W841">
        <v>1</v>
      </c>
      <c r="Z841">
        <f t="shared" si="75"/>
        <v>2.66E-3</v>
      </c>
      <c r="AA841">
        <f t="shared" si="76"/>
        <v>3.0710000000000001E-2</v>
      </c>
      <c r="AB841">
        <f t="shared" si="72"/>
        <v>2.7465987195315466E-3</v>
      </c>
    </row>
    <row r="842" spans="1:28" x14ac:dyDescent="0.25">
      <c r="A842">
        <v>532800</v>
      </c>
      <c r="B842">
        <v>5044450</v>
      </c>
      <c r="C842">
        <v>3.092E-2</v>
      </c>
      <c r="D842">
        <v>2.6800000000000001E-3</v>
      </c>
      <c r="E842">
        <v>57.9</v>
      </c>
      <c r="F842">
        <v>187.8</v>
      </c>
      <c r="G842">
        <v>0</v>
      </c>
      <c r="H842" t="s">
        <v>20</v>
      </c>
      <c r="I842" t="s">
        <v>21</v>
      </c>
      <c r="J842">
        <v>5</v>
      </c>
      <c r="K842">
        <f t="shared" si="77"/>
        <v>825</v>
      </c>
      <c r="L842">
        <f t="shared" si="73"/>
        <v>3.092E-2</v>
      </c>
      <c r="M842">
        <f t="shared" si="73"/>
        <v>2.6800000000000001E-3</v>
      </c>
      <c r="N842">
        <f t="shared" si="74"/>
        <v>2.7484554500805014E-3</v>
      </c>
      <c r="P842">
        <v>532800</v>
      </c>
      <c r="Q842">
        <v>5044450</v>
      </c>
      <c r="R842">
        <v>10</v>
      </c>
      <c r="S842">
        <v>825</v>
      </c>
      <c r="T842" t="s">
        <v>22</v>
      </c>
      <c r="U842" t="s">
        <v>22</v>
      </c>
      <c r="V842" t="s">
        <v>25</v>
      </c>
      <c r="W842">
        <v>1</v>
      </c>
      <c r="Z842">
        <f t="shared" si="75"/>
        <v>2.6800000000000001E-3</v>
      </c>
      <c r="AA842">
        <f t="shared" si="76"/>
        <v>3.092E-2</v>
      </c>
      <c r="AB842">
        <f t="shared" si="72"/>
        <v>2.7484554500805014E-3</v>
      </c>
    </row>
    <row r="843" spans="1:28" x14ac:dyDescent="0.25">
      <c r="A843">
        <v>532850</v>
      </c>
      <c r="B843">
        <v>5044450</v>
      </c>
      <c r="C843">
        <v>3.1150000000000001E-2</v>
      </c>
      <c r="D843">
        <v>2.7100000000000002E-3</v>
      </c>
      <c r="E843">
        <v>57.3</v>
      </c>
      <c r="F843">
        <v>187.8</v>
      </c>
      <c r="G843">
        <v>0</v>
      </c>
      <c r="H843" t="s">
        <v>20</v>
      </c>
      <c r="I843" t="s">
        <v>21</v>
      </c>
      <c r="J843">
        <v>5</v>
      </c>
      <c r="K843">
        <f t="shared" si="77"/>
        <v>826</v>
      </c>
      <c r="L843">
        <f t="shared" si="73"/>
        <v>3.1150000000000001E-2</v>
      </c>
      <c r="M843">
        <f t="shared" si="73"/>
        <v>2.7100000000000002E-3</v>
      </c>
      <c r="N843">
        <f t="shared" si="74"/>
        <v>2.7587010040450092E-3</v>
      </c>
      <c r="P843">
        <v>532850</v>
      </c>
      <c r="Q843">
        <v>5044450</v>
      </c>
      <c r="R843">
        <v>10</v>
      </c>
      <c r="S843">
        <v>826</v>
      </c>
      <c r="T843" t="s">
        <v>22</v>
      </c>
      <c r="U843" t="s">
        <v>22</v>
      </c>
      <c r="V843" t="s">
        <v>25</v>
      </c>
      <c r="W843">
        <v>1</v>
      </c>
      <c r="Z843">
        <f t="shared" si="75"/>
        <v>2.7100000000000002E-3</v>
      </c>
      <c r="AA843">
        <f t="shared" si="76"/>
        <v>3.1150000000000001E-2</v>
      </c>
      <c r="AB843">
        <f t="shared" si="72"/>
        <v>2.7587010040450092E-3</v>
      </c>
    </row>
    <row r="844" spans="1:28" x14ac:dyDescent="0.25">
      <c r="A844">
        <v>532900</v>
      </c>
      <c r="B844">
        <v>5044450</v>
      </c>
      <c r="C844">
        <v>3.1370000000000002E-2</v>
      </c>
      <c r="D844">
        <v>2.7399999999999998E-3</v>
      </c>
      <c r="E844">
        <v>55.9</v>
      </c>
      <c r="F844">
        <v>187.8</v>
      </c>
      <c r="G844">
        <v>0</v>
      </c>
      <c r="H844" t="s">
        <v>20</v>
      </c>
      <c r="I844" t="s">
        <v>21</v>
      </c>
      <c r="J844">
        <v>5</v>
      </c>
      <c r="K844">
        <f t="shared" si="77"/>
        <v>827</v>
      </c>
      <c r="L844">
        <f t="shared" si="73"/>
        <v>3.1370000000000002E-2</v>
      </c>
      <c r="M844">
        <f t="shared" si="73"/>
        <v>2.7399999999999998E-3</v>
      </c>
      <c r="N844">
        <f t="shared" si="74"/>
        <v>2.7696789938002854E-3</v>
      </c>
      <c r="P844">
        <v>532900</v>
      </c>
      <c r="Q844">
        <v>5044450</v>
      </c>
      <c r="R844">
        <v>10</v>
      </c>
      <c r="S844">
        <v>827</v>
      </c>
      <c r="T844" t="s">
        <v>22</v>
      </c>
      <c r="U844" t="s">
        <v>22</v>
      </c>
      <c r="V844" t="s">
        <v>25</v>
      </c>
      <c r="W844">
        <v>1</v>
      </c>
      <c r="Z844">
        <f t="shared" si="75"/>
        <v>2.7399999999999998E-3</v>
      </c>
      <c r="AA844">
        <f t="shared" si="76"/>
        <v>3.1370000000000002E-2</v>
      </c>
      <c r="AB844">
        <f t="shared" si="72"/>
        <v>2.7696789938002854E-3</v>
      </c>
    </row>
    <row r="845" spans="1:28" x14ac:dyDescent="0.25">
      <c r="A845">
        <v>532950</v>
      </c>
      <c r="B845">
        <v>5044450</v>
      </c>
      <c r="C845">
        <v>3.1690000000000003E-2</v>
      </c>
      <c r="D845">
        <v>2.7799999999999999E-3</v>
      </c>
      <c r="E845">
        <v>54.7</v>
      </c>
      <c r="F845">
        <v>187.8</v>
      </c>
      <c r="G845">
        <v>0</v>
      </c>
      <c r="H845" t="s">
        <v>20</v>
      </c>
      <c r="I845" t="s">
        <v>21</v>
      </c>
      <c r="J845">
        <v>5</v>
      </c>
      <c r="K845">
        <f t="shared" si="77"/>
        <v>828</v>
      </c>
      <c r="L845">
        <f t="shared" si="73"/>
        <v>3.1690000000000003E-2</v>
      </c>
      <c r="M845">
        <f t="shared" si="73"/>
        <v>2.7799999999999999E-3</v>
      </c>
      <c r="N845">
        <f t="shared" si="74"/>
        <v>2.7817362484968615E-3</v>
      </c>
      <c r="P845">
        <v>532950</v>
      </c>
      <c r="Q845">
        <v>5044450</v>
      </c>
      <c r="R845">
        <v>10</v>
      </c>
      <c r="S845">
        <v>828</v>
      </c>
      <c r="T845" t="s">
        <v>22</v>
      </c>
      <c r="U845" t="s">
        <v>22</v>
      </c>
      <c r="V845" t="s">
        <v>25</v>
      </c>
      <c r="W845">
        <v>1</v>
      </c>
      <c r="Z845">
        <f t="shared" si="75"/>
        <v>2.7799999999999999E-3</v>
      </c>
      <c r="AA845">
        <f t="shared" si="76"/>
        <v>3.1690000000000003E-2</v>
      </c>
      <c r="AB845">
        <f t="shared" si="72"/>
        <v>2.7817362484968615E-3</v>
      </c>
    </row>
    <row r="846" spans="1:28" x14ac:dyDescent="0.25">
      <c r="A846">
        <v>533000</v>
      </c>
      <c r="B846">
        <v>5044450</v>
      </c>
      <c r="C846">
        <v>3.2099999999999997E-2</v>
      </c>
      <c r="D846">
        <v>2.8300000000000001E-3</v>
      </c>
      <c r="E846">
        <v>53.8</v>
      </c>
      <c r="F846">
        <v>187.8</v>
      </c>
      <c r="G846">
        <v>0</v>
      </c>
      <c r="H846" t="s">
        <v>20</v>
      </c>
      <c r="I846" t="s">
        <v>21</v>
      </c>
      <c r="J846">
        <v>5</v>
      </c>
      <c r="K846">
        <f t="shared" si="77"/>
        <v>829</v>
      </c>
      <c r="L846">
        <f t="shared" si="73"/>
        <v>3.2099999999999997E-2</v>
      </c>
      <c r="M846">
        <f t="shared" si="73"/>
        <v>2.8300000000000001E-3</v>
      </c>
      <c r="N846">
        <f t="shared" si="74"/>
        <v>2.795598483303856E-3</v>
      </c>
      <c r="P846">
        <v>533000</v>
      </c>
      <c r="Q846">
        <v>5044450</v>
      </c>
      <c r="R846">
        <v>10</v>
      </c>
      <c r="S846">
        <v>829</v>
      </c>
      <c r="T846" t="s">
        <v>22</v>
      </c>
      <c r="U846" t="s">
        <v>22</v>
      </c>
      <c r="V846" t="s">
        <v>25</v>
      </c>
      <c r="W846">
        <v>1</v>
      </c>
      <c r="Z846">
        <f t="shared" si="75"/>
        <v>2.8300000000000001E-3</v>
      </c>
      <c r="AA846">
        <f t="shared" si="76"/>
        <v>3.2099999999999997E-2</v>
      </c>
      <c r="AB846">
        <f t="shared" si="72"/>
        <v>2.795598483303856E-3</v>
      </c>
    </row>
    <row r="847" spans="1:28" x14ac:dyDescent="0.25">
      <c r="A847">
        <v>533050</v>
      </c>
      <c r="B847">
        <v>5044450</v>
      </c>
      <c r="C847">
        <v>3.2579999999999998E-2</v>
      </c>
      <c r="D847">
        <v>2.8900000000000002E-3</v>
      </c>
      <c r="E847">
        <v>52.9</v>
      </c>
      <c r="F847">
        <v>187.8</v>
      </c>
      <c r="G847">
        <v>0</v>
      </c>
      <c r="H847" t="s">
        <v>20</v>
      </c>
      <c r="I847" t="s">
        <v>21</v>
      </c>
      <c r="J847">
        <v>5</v>
      </c>
      <c r="K847">
        <f t="shared" si="77"/>
        <v>830</v>
      </c>
      <c r="L847">
        <f t="shared" si="73"/>
        <v>3.2579999999999998E-2</v>
      </c>
      <c r="M847">
        <f t="shared" si="73"/>
        <v>2.8900000000000002E-3</v>
      </c>
      <c r="N847">
        <f t="shared" si="74"/>
        <v>2.8128084356378045E-3</v>
      </c>
      <c r="P847">
        <v>533050</v>
      </c>
      <c r="Q847">
        <v>5044450</v>
      </c>
      <c r="R847">
        <v>10</v>
      </c>
      <c r="S847">
        <v>830</v>
      </c>
      <c r="T847" t="s">
        <v>22</v>
      </c>
      <c r="U847" t="s">
        <v>22</v>
      </c>
      <c r="V847" t="s">
        <v>25</v>
      </c>
      <c r="W847">
        <v>1</v>
      </c>
      <c r="Z847">
        <f t="shared" si="75"/>
        <v>2.8900000000000002E-3</v>
      </c>
      <c r="AA847">
        <f t="shared" si="76"/>
        <v>3.2579999999999998E-2</v>
      </c>
      <c r="AB847">
        <f t="shared" si="72"/>
        <v>2.8128084356378045E-3</v>
      </c>
    </row>
    <row r="848" spans="1:28" x14ac:dyDescent="0.25">
      <c r="A848">
        <v>533100</v>
      </c>
      <c r="B848">
        <v>5044450</v>
      </c>
      <c r="C848">
        <v>3.2919999999999998E-2</v>
      </c>
      <c r="D848">
        <v>2.9399999999999999E-3</v>
      </c>
      <c r="E848">
        <v>50.8</v>
      </c>
      <c r="F848">
        <v>187.8</v>
      </c>
      <c r="G848">
        <v>0</v>
      </c>
      <c r="H848" t="s">
        <v>20</v>
      </c>
      <c r="I848" t="s">
        <v>21</v>
      </c>
      <c r="J848">
        <v>5</v>
      </c>
      <c r="K848">
        <f t="shared" si="77"/>
        <v>831</v>
      </c>
      <c r="L848">
        <f t="shared" si="73"/>
        <v>3.2919999999999998E-2</v>
      </c>
      <c r="M848">
        <f t="shared" si="73"/>
        <v>2.9399999999999999E-3</v>
      </c>
      <c r="N848">
        <f t="shared" si="74"/>
        <v>2.8319194542001181E-3</v>
      </c>
      <c r="P848">
        <v>533100</v>
      </c>
      <c r="Q848">
        <v>5044450</v>
      </c>
      <c r="R848">
        <v>10</v>
      </c>
      <c r="S848">
        <v>831</v>
      </c>
      <c r="T848" t="s">
        <v>22</v>
      </c>
      <c r="U848" t="s">
        <v>22</v>
      </c>
      <c r="V848" t="s">
        <v>25</v>
      </c>
      <c r="W848">
        <v>1</v>
      </c>
      <c r="Z848">
        <f t="shared" si="75"/>
        <v>2.9399999999999999E-3</v>
      </c>
      <c r="AA848">
        <f t="shared" si="76"/>
        <v>3.2919999999999998E-2</v>
      </c>
      <c r="AB848">
        <f t="shared" si="72"/>
        <v>2.8319194542001181E-3</v>
      </c>
    </row>
    <row r="849" spans="1:28" x14ac:dyDescent="0.25">
      <c r="A849">
        <v>533150</v>
      </c>
      <c r="B849">
        <v>5044450</v>
      </c>
      <c r="C849">
        <v>3.3500000000000002E-2</v>
      </c>
      <c r="D849">
        <v>3.0000000000000001E-3</v>
      </c>
      <c r="E849">
        <v>49.9</v>
      </c>
      <c r="F849">
        <v>187.8</v>
      </c>
      <c r="G849">
        <v>0</v>
      </c>
      <c r="H849" t="s">
        <v>20</v>
      </c>
      <c r="I849" t="s">
        <v>21</v>
      </c>
      <c r="J849">
        <v>5</v>
      </c>
      <c r="K849">
        <f t="shared" si="77"/>
        <v>832</v>
      </c>
      <c r="L849">
        <f t="shared" si="73"/>
        <v>3.3500000000000002E-2</v>
      </c>
      <c r="M849">
        <f t="shared" si="73"/>
        <v>3.0000000000000001E-3</v>
      </c>
      <c r="N849">
        <f t="shared" si="74"/>
        <v>2.8396828642177239E-3</v>
      </c>
      <c r="P849">
        <v>533150</v>
      </c>
      <c r="Q849">
        <v>5044450</v>
      </c>
      <c r="R849">
        <v>10</v>
      </c>
      <c r="S849">
        <v>832</v>
      </c>
      <c r="T849" t="s">
        <v>22</v>
      </c>
      <c r="U849" t="s">
        <v>22</v>
      </c>
      <c r="V849" t="s">
        <v>25</v>
      </c>
      <c r="W849">
        <v>1</v>
      </c>
      <c r="Z849">
        <f t="shared" si="75"/>
        <v>3.0000000000000001E-3</v>
      </c>
      <c r="AA849">
        <f t="shared" si="76"/>
        <v>3.3500000000000002E-2</v>
      </c>
      <c r="AB849">
        <f t="shared" si="72"/>
        <v>2.8396828642177239E-3</v>
      </c>
    </row>
    <row r="850" spans="1:28" x14ac:dyDescent="0.25">
      <c r="A850">
        <v>533200</v>
      </c>
      <c r="B850">
        <v>5044450</v>
      </c>
      <c r="C850">
        <v>3.4360000000000002E-2</v>
      </c>
      <c r="D850">
        <v>3.0799999999999998E-3</v>
      </c>
      <c r="E850">
        <v>49.9</v>
      </c>
      <c r="F850">
        <v>187.8</v>
      </c>
      <c r="G850">
        <v>0</v>
      </c>
      <c r="H850" t="s">
        <v>20</v>
      </c>
      <c r="I850" t="s">
        <v>21</v>
      </c>
      <c r="J850">
        <v>5</v>
      </c>
      <c r="K850">
        <f t="shared" si="77"/>
        <v>833</v>
      </c>
      <c r="L850">
        <f t="shared" si="73"/>
        <v>3.4360000000000002E-2</v>
      </c>
      <c r="M850">
        <f t="shared" si="73"/>
        <v>3.0799999999999998E-3</v>
      </c>
      <c r="N850">
        <f t="shared" si="74"/>
        <v>2.8424376981954283E-3</v>
      </c>
      <c r="P850">
        <v>533200</v>
      </c>
      <c r="Q850">
        <v>5044450</v>
      </c>
      <c r="R850">
        <v>10</v>
      </c>
      <c r="S850">
        <v>833</v>
      </c>
      <c r="T850" t="s">
        <v>22</v>
      </c>
      <c r="U850" t="s">
        <v>22</v>
      </c>
      <c r="V850" t="s">
        <v>25</v>
      </c>
      <c r="W850">
        <v>1</v>
      </c>
      <c r="Z850">
        <f t="shared" si="75"/>
        <v>3.0799999999999998E-3</v>
      </c>
      <c r="AA850">
        <f t="shared" si="76"/>
        <v>3.4360000000000002E-2</v>
      </c>
      <c r="AB850">
        <f t="shared" ref="AB850:AB913" si="78">IF(V850="RESI",1,0)*N850</f>
        <v>2.8424376981954283E-3</v>
      </c>
    </row>
    <row r="851" spans="1:28" x14ac:dyDescent="0.25">
      <c r="A851">
        <v>533250</v>
      </c>
      <c r="B851">
        <v>5044450</v>
      </c>
      <c r="C851">
        <v>3.5310000000000001E-2</v>
      </c>
      <c r="D851">
        <v>3.1700000000000001E-3</v>
      </c>
      <c r="E851">
        <v>49.4</v>
      </c>
      <c r="F851">
        <v>187.8</v>
      </c>
      <c r="G851">
        <v>0</v>
      </c>
      <c r="H851" t="s">
        <v>20</v>
      </c>
      <c r="I851" t="s">
        <v>21</v>
      </c>
      <c r="J851">
        <v>5</v>
      </c>
      <c r="K851">
        <f t="shared" si="77"/>
        <v>834</v>
      </c>
      <c r="L851">
        <f t="shared" ref="L851:M914" si="79">C851</f>
        <v>3.5310000000000001E-2</v>
      </c>
      <c r="M851">
        <f t="shared" si="79"/>
        <v>3.1700000000000001E-3</v>
      </c>
      <c r="N851">
        <f t="shared" ref="N851:N914" si="80">M851/L851/M$10*10^6</f>
        <v>2.8467867626319385E-3</v>
      </c>
      <c r="P851">
        <v>533250</v>
      </c>
      <c r="Q851">
        <v>5044450</v>
      </c>
      <c r="R851">
        <v>10</v>
      </c>
      <c r="S851">
        <v>834</v>
      </c>
      <c r="T851" t="s">
        <v>22</v>
      </c>
      <c r="U851" t="s">
        <v>22</v>
      </c>
      <c r="V851" t="s">
        <v>25</v>
      </c>
      <c r="W851">
        <v>1</v>
      </c>
      <c r="Z851">
        <f t="shared" ref="Z851:Z914" si="81">IF(V851="RESI",1,0)*M851</f>
        <v>3.1700000000000001E-3</v>
      </c>
      <c r="AA851">
        <f t="shared" ref="AA851:AA914" si="82">IF(V851="RESI",1,0)*L851</f>
        <v>3.5310000000000001E-2</v>
      </c>
      <c r="AB851">
        <f t="shared" si="78"/>
        <v>2.8467867626319385E-3</v>
      </c>
    </row>
    <row r="852" spans="1:28" x14ac:dyDescent="0.25">
      <c r="A852">
        <v>533300</v>
      </c>
      <c r="B852">
        <v>5044450</v>
      </c>
      <c r="C852">
        <v>3.6589999999999998E-2</v>
      </c>
      <c r="D852">
        <v>3.2799999999999999E-3</v>
      </c>
      <c r="E852">
        <v>49.8</v>
      </c>
      <c r="F852">
        <v>187.8</v>
      </c>
      <c r="G852">
        <v>0</v>
      </c>
      <c r="H852" t="s">
        <v>20</v>
      </c>
      <c r="I852" t="s">
        <v>21</v>
      </c>
      <c r="J852">
        <v>5</v>
      </c>
      <c r="K852">
        <f t="shared" ref="K852:K915" si="83">K851+1</f>
        <v>835</v>
      </c>
      <c r="L852">
        <f t="shared" si="79"/>
        <v>3.6589999999999998E-2</v>
      </c>
      <c r="M852">
        <f t="shared" si="79"/>
        <v>3.2799999999999999E-3</v>
      </c>
      <c r="N852">
        <f t="shared" si="80"/>
        <v>2.8425284970414826E-3</v>
      </c>
      <c r="P852">
        <v>533300</v>
      </c>
      <c r="Q852">
        <v>5044450</v>
      </c>
      <c r="R852">
        <v>10</v>
      </c>
      <c r="S852">
        <v>835</v>
      </c>
      <c r="T852" t="s">
        <v>22</v>
      </c>
      <c r="U852" t="s">
        <v>22</v>
      </c>
      <c r="V852" t="s">
        <v>25</v>
      </c>
      <c r="W852">
        <v>1</v>
      </c>
      <c r="Z852">
        <f t="shared" si="81"/>
        <v>3.2799999999999999E-3</v>
      </c>
      <c r="AA852">
        <f t="shared" si="82"/>
        <v>3.6589999999999998E-2</v>
      </c>
      <c r="AB852">
        <f t="shared" si="78"/>
        <v>2.8425284970414826E-3</v>
      </c>
    </row>
    <row r="853" spans="1:28" x14ac:dyDescent="0.25">
      <c r="A853">
        <v>533350</v>
      </c>
      <c r="B853">
        <v>5044450</v>
      </c>
      <c r="C853">
        <v>3.8359999999999998E-2</v>
      </c>
      <c r="D853">
        <v>3.4099999999999998E-3</v>
      </c>
      <c r="E853">
        <v>51.8</v>
      </c>
      <c r="F853">
        <v>187.8</v>
      </c>
      <c r="G853">
        <v>0</v>
      </c>
      <c r="H853" t="s">
        <v>20</v>
      </c>
      <c r="I853" t="s">
        <v>21</v>
      </c>
      <c r="J853">
        <v>5</v>
      </c>
      <c r="K853">
        <f t="shared" si="83"/>
        <v>836</v>
      </c>
      <c r="L853">
        <f t="shared" si="79"/>
        <v>3.8359999999999998E-2</v>
      </c>
      <c r="M853">
        <f t="shared" si="79"/>
        <v>3.4099999999999998E-3</v>
      </c>
      <c r="N853">
        <f t="shared" si="80"/>
        <v>2.8188318734264145E-3</v>
      </c>
      <c r="P853">
        <v>533350</v>
      </c>
      <c r="Q853">
        <v>5044450</v>
      </c>
      <c r="R853">
        <v>10</v>
      </c>
      <c r="S853">
        <v>836</v>
      </c>
      <c r="T853" t="s">
        <v>22</v>
      </c>
      <c r="U853" t="s">
        <v>22</v>
      </c>
      <c r="V853" t="s">
        <v>25</v>
      </c>
      <c r="W853">
        <v>1</v>
      </c>
      <c r="Z853">
        <f t="shared" si="81"/>
        <v>3.4099999999999998E-3</v>
      </c>
      <c r="AA853">
        <f t="shared" si="82"/>
        <v>3.8359999999999998E-2</v>
      </c>
      <c r="AB853">
        <f t="shared" si="78"/>
        <v>2.8188318734264145E-3</v>
      </c>
    </row>
    <row r="854" spans="1:28" x14ac:dyDescent="0.25">
      <c r="A854">
        <v>533400</v>
      </c>
      <c r="B854">
        <v>5044450</v>
      </c>
      <c r="C854">
        <v>4.2139999999999997E-2</v>
      </c>
      <c r="D854">
        <v>3.6099999999999999E-3</v>
      </c>
      <c r="E854">
        <v>61.4</v>
      </c>
      <c r="F854">
        <v>187.8</v>
      </c>
      <c r="G854">
        <v>0</v>
      </c>
      <c r="H854" t="s">
        <v>20</v>
      </c>
      <c r="I854" t="s">
        <v>21</v>
      </c>
      <c r="J854">
        <v>5</v>
      </c>
      <c r="K854">
        <f t="shared" si="83"/>
        <v>837</v>
      </c>
      <c r="L854">
        <f t="shared" si="79"/>
        <v>4.2139999999999997E-2</v>
      </c>
      <c r="M854">
        <f t="shared" si="79"/>
        <v>3.6099999999999999E-3</v>
      </c>
      <c r="N854">
        <f t="shared" si="80"/>
        <v>2.7164771965208865E-3</v>
      </c>
      <c r="P854">
        <v>533400</v>
      </c>
      <c r="Q854">
        <v>5044450</v>
      </c>
      <c r="R854">
        <v>10</v>
      </c>
      <c r="S854">
        <v>837</v>
      </c>
      <c r="T854" t="s">
        <v>22</v>
      </c>
      <c r="U854" t="s">
        <v>22</v>
      </c>
      <c r="V854" t="s">
        <v>25</v>
      </c>
      <c r="W854">
        <v>1</v>
      </c>
      <c r="Z854">
        <f t="shared" si="81"/>
        <v>3.6099999999999999E-3</v>
      </c>
      <c r="AA854">
        <f t="shared" si="82"/>
        <v>4.2139999999999997E-2</v>
      </c>
      <c r="AB854">
        <f t="shared" si="78"/>
        <v>2.7164771965208865E-3</v>
      </c>
    </row>
    <row r="855" spans="1:28" x14ac:dyDescent="0.25">
      <c r="A855">
        <v>533450</v>
      </c>
      <c r="B855">
        <v>5044450</v>
      </c>
      <c r="C855">
        <v>4.6550000000000001E-2</v>
      </c>
      <c r="D855">
        <v>3.7100000000000002E-3</v>
      </c>
      <c r="E855">
        <v>79.3</v>
      </c>
      <c r="F855">
        <v>187.8</v>
      </c>
      <c r="G855">
        <v>0</v>
      </c>
      <c r="H855" t="s">
        <v>20</v>
      </c>
      <c r="I855" t="s">
        <v>21</v>
      </c>
      <c r="J855">
        <v>5</v>
      </c>
      <c r="K855">
        <f t="shared" si="83"/>
        <v>838</v>
      </c>
      <c r="L855">
        <f t="shared" si="79"/>
        <v>4.6550000000000001E-2</v>
      </c>
      <c r="M855">
        <f t="shared" si="79"/>
        <v>3.7100000000000002E-3</v>
      </c>
      <c r="N855">
        <f t="shared" si="80"/>
        <v>2.5272465791571779E-3</v>
      </c>
      <c r="P855">
        <v>533450</v>
      </c>
      <c r="Q855">
        <v>5044450</v>
      </c>
      <c r="R855">
        <v>10</v>
      </c>
      <c r="S855">
        <v>838</v>
      </c>
      <c r="T855" t="s">
        <v>22</v>
      </c>
      <c r="U855" t="s">
        <v>22</v>
      </c>
      <c r="V855" t="s">
        <v>25</v>
      </c>
      <c r="W855">
        <v>1</v>
      </c>
      <c r="Z855">
        <f t="shared" si="81"/>
        <v>3.7100000000000002E-3</v>
      </c>
      <c r="AA855">
        <f t="shared" si="82"/>
        <v>4.6550000000000001E-2</v>
      </c>
      <c r="AB855">
        <f t="shared" si="78"/>
        <v>2.5272465791571779E-3</v>
      </c>
    </row>
    <row r="856" spans="1:28" x14ac:dyDescent="0.25">
      <c r="A856">
        <v>533500</v>
      </c>
      <c r="B856">
        <v>5044450</v>
      </c>
      <c r="C856">
        <v>4.8129999999999999E-2</v>
      </c>
      <c r="D856">
        <v>3.8E-3</v>
      </c>
      <c r="E856">
        <v>81.900000000000006</v>
      </c>
      <c r="F856">
        <v>187.8</v>
      </c>
      <c r="G856">
        <v>0</v>
      </c>
      <c r="H856" t="s">
        <v>20</v>
      </c>
      <c r="I856" t="s">
        <v>21</v>
      </c>
      <c r="J856">
        <v>5</v>
      </c>
      <c r="K856">
        <f t="shared" si="83"/>
        <v>839</v>
      </c>
      <c r="L856">
        <f t="shared" si="79"/>
        <v>4.8129999999999999E-2</v>
      </c>
      <c r="M856">
        <f t="shared" si="79"/>
        <v>3.8E-3</v>
      </c>
      <c r="N856">
        <f t="shared" si="80"/>
        <v>2.503578008275617E-3</v>
      </c>
      <c r="P856">
        <v>533500</v>
      </c>
      <c r="Q856">
        <v>5044450</v>
      </c>
      <c r="R856">
        <v>10</v>
      </c>
      <c r="S856">
        <v>839</v>
      </c>
      <c r="T856" t="s">
        <v>22</v>
      </c>
      <c r="U856" t="s">
        <v>22</v>
      </c>
      <c r="V856" t="s">
        <v>25</v>
      </c>
      <c r="W856">
        <v>1</v>
      </c>
      <c r="Z856">
        <f t="shared" si="81"/>
        <v>3.8E-3</v>
      </c>
      <c r="AA856">
        <f t="shared" si="82"/>
        <v>4.8129999999999999E-2</v>
      </c>
      <c r="AB856">
        <f t="shared" si="78"/>
        <v>2.503578008275617E-3</v>
      </c>
    </row>
    <row r="857" spans="1:28" x14ac:dyDescent="0.25">
      <c r="A857">
        <v>533550</v>
      </c>
      <c r="B857">
        <v>5044450</v>
      </c>
      <c r="C857">
        <v>4.861E-2</v>
      </c>
      <c r="D857">
        <v>3.9699999999999996E-3</v>
      </c>
      <c r="E857">
        <v>72.2</v>
      </c>
      <c r="F857">
        <v>187.8</v>
      </c>
      <c r="G857">
        <v>0</v>
      </c>
      <c r="H857" t="s">
        <v>20</v>
      </c>
      <c r="I857" t="s">
        <v>21</v>
      </c>
      <c r="J857">
        <v>5</v>
      </c>
      <c r="K857">
        <f t="shared" si="83"/>
        <v>840</v>
      </c>
      <c r="L857">
        <f t="shared" si="79"/>
        <v>4.861E-2</v>
      </c>
      <c r="M857">
        <f t="shared" si="79"/>
        <v>3.9699999999999996E-3</v>
      </c>
      <c r="N857">
        <f t="shared" si="80"/>
        <v>2.5897526059564984E-3</v>
      </c>
      <c r="P857">
        <v>533550</v>
      </c>
      <c r="Q857">
        <v>5044450</v>
      </c>
      <c r="R857">
        <v>10</v>
      </c>
      <c r="S857">
        <v>840</v>
      </c>
      <c r="T857" t="s">
        <v>22</v>
      </c>
      <c r="U857" t="s">
        <v>22</v>
      </c>
      <c r="V857" t="s">
        <v>25</v>
      </c>
      <c r="W857">
        <v>1</v>
      </c>
      <c r="Z857">
        <f t="shared" si="81"/>
        <v>3.9699999999999996E-3</v>
      </c>
      <c r="AA857">
        <f t="shared" si="82"/>
        <v>4.861E-2</v>
      </c>
      <c r="AB857">
        <f t="shared" si="78"/>
        <v>2.5897526059564984E-3</v>
      </c>
    </row>
    <row r="858" spans="1:28" x14ac:dyDescent="0.25">
      <c r="A858">
        <v>533600</v>
      </c>
      <c r="B858">
        <v>5044450</v>
      </c>
      <c r="C858">
        <v>5.0250000000000003E-2</v>
      </c>
      <c r="D858">
        <v>4.0899999999999999E-3</v>
      </c>
      <c r="E858">
        <v>72.8</v>
      </c>
      <c r="F858">
        <v>187.8</v>
      </c>
      <c r="G858">
        <v>0</v>
      </c>
      <c r="H858" t="s">
        <v>20</v>
      </c>
      <c r="I858" t="s">
        <v>21</v>
      </c>
      <c r="J858">
        <v>5</v>
      </c>
      <c r="K858">
        <f t="shared" si="83"/>
        <v>841</v>
      </c>
      <c r="L858">
        <f t="shared" si="79"/>
        <v>5.0250000000000003E-2</v>
      </c>
      <c r="M858">
        <f t="shared" si="79"/>
        <v>4.0899999999999999E-3</v>
      </c>
      <c r="N858">
        <f t="shared" si="80"/>
        <v>2.5809562032556646E-3</v>
      </c>
      <c r="P858">
        <v>533600</v>
      </c>
      <c r="Q858">
        <v>5044450</v>
      </c>
      <c r="R858">
        <v>10</v>
      </c>
      <c r="S858">
        <v>841</v>
      </c>
      <c r="T858" t="s">
        <v>22</v>
      </c>
      <c r="U858" t="s">
        <v>22</v>
      </c>
      <c r="V858" t="s">
        <v>25</v>
      </c>
      <c r="W858">
        <v>1</v>
      </c>
      <c r="Z858">
        <f t="shared" si="81"/>
        <v>4.0899999999999999E-3</v>
      </c>
      <c r="AA858">
        <f t="shared" si="82"/>
        <v>5.0250000000000003E-2</v>
      </c>
      <c r="AB858">
        <f t="shared" si="78"/>
        <v>2.5809562032556646E-3</v>
      </c>
    </row>
    <row r="859" spans="1:28" x14ac:dyDescent="0.25">
      <c r="A859">
        <v>533650</v>
      </c>
      <c r="B859">
        <v>5044450</v>
      </c>
      <c r="C859">
        <v>4.4249999999999998E-2</v>
      </c>
      <c r="D859">
        <v>3.9899999999999996E-3</v>
      </c>
      <c r="E859">
        <v>46.4</v>
      </c>
      <c r="F859">
        <v>187.8</v>
      </c>
      <c r="G859">
        <v>0</v>
      </c>
      <c r="H859" t="s">
        <v>20</v>
      </c>
      <c r="I859" t="s">
        <v>21</v>
      </c>
      <c r="J859">
        <v>5</v>
      </c>
      <c r="K859">
        <f t="shared" si="83"/>
        <v>842</v>
      </c>
      <c r="L859">
        <f t="shared" si="79"/>
        <v>4.4249999999999998E-2</v>
      </c>
      <c r="M859">
        <f t="shared" si="79"/>
        <v>3.9899999999999996E-3</v>
      </c>
      <c r="N859">
        <f t="shared" si="80"/>
        <v>2.8592558195530103E-3</v>
      </c>
      <c r="P859">
        <v>533650</v>
      </c>
      <c r="Q859">
        <v>5044450</v>
      </c>
      <c r="R859">
        <v>10</v>
      </c>
      <c r="S859">
        <v>842</v>
      </c>
      <c r="T859" t="s">
        <v>22</v>
      </c>
      <c r="U859" t="s">
        <v>22</v>
      </c>
      <c r="V859" t="s">
        <v>25</v>
      </c>
      <c r="W859">
        <v>1</v>
      </c>
      <c r="Z859">
        <f t="shared" si="81"/>
        <v>3.9899999999999996E-3</v>
      </c>
      <c r="AA859">
        <f t="shared" si="82"/>
        <v>4.4249999999999998E-2</v>
      </c>
      <c r="AB859">
        <f t="shared" si="78"/>
        <v>2.8592558195530103E-3</v>
      </c>
    </row>
    <row r="860" spans="1:28" x14ac:dyDescent="0.25">
      <c r="A860">
        <v>533700</v>
      </c>
      <c r="B860">
        <v>5044450</v>
      </c>
      <c r="C860">
        <v>4.3749999999999997E-2</v>
      </c>
      <c r="D860">
        <v>4.0099999999999997E-3</v>
      </c>
      <c r="E860">
        <v>36.799999999999997</v>
      </c>
      <c r="F860">
        <v>187.8</v>
      </c>
      <c r="G860">
        <v>0</v>
      </c>
      <c r="H860" t="s">
        <v>20</v>
      </c>
      <c r="I860" t="s">
        <v>21</v>
      </c>
      <c r="J860">
        <v>5</v>
      </c>
      <c r="K860">
        <f t="shared" si="83"/>
        <v>843</v>
      </c>
      <c r="L860">
        <f t="shared" si="79"/>
        <v>4.3749999999999997E-2</v>
      </c>
      <c r="M860">
        <f t="shared" si="79"/>
        <v>4.0099999999999997E-3</v>
      </c>
      <c r="N860">
        <f t="shared" si="80"/>
        <v>2.9064289338261943E-3</v>
      </c>
      <c r="P860">
        <v>533700</v>
      </c>
      <c r="Q860">
        <v>5044450</v>
      </c>
      <c r="R860">
        <v>10</v>
      </c>
      <c r="S860">
        <v>843</v>
      </c>
      <c r="T860" t="s">
        <v>22</v>
      </c>
      <c r="U860" t="s">
        <v>22</v>
      </c>
      <c r="V860" t="s">
        <v>25</v>
      </c>
      <c r="W860">
        <v>1</v>
      </c>
      <c r="Z860">
        <f t="shared" si="81"/>
        <v>4.0099999999999997E-3</v>
      </c>
      <c r="AA860">
        <f t="shared" si="82"/>
        <v>4.3749999999999997E-2</v>
      </c>
      <c r="AB860">
        <f t="shared" si="78"/>
        <v>2.9064289338261943E-3</v>
      </c>
    </row>
    <row r="861" spans="1:28" x14ac:dyDescent="0.25">
      <c r="A861">
        <v>533750</v>
      </c>
      <c r="B861">
        <v>5044450</v>
      </c>
      <c r="C861">
        <v>4.8120000000000003E-2</v>
      </c>
      <c r="D861">
        <v>4.3200000000000001E-3</v>
      </c>
      <c r="E861">
        <v>45.4</v>
      </c>
      <c r="F861">
        <v>187.8</v>
      </c>
      <c r="G861">
        <v>0</v>
      </c>
      <c r="H861" t="s">
        <v>20</v>
      </c>
      <c r="I861" t="s">
        <v>21</v>
      </c>
      <c r="J861">
        <v>5</v>
      </c>
      <c r="K861">
        <f t="shared" si="83"/>
        <v>844</v>
      </c>
      <c r="L861">
        <f t="shared" si="79"/>
        <v>4.8120000000000003E-2</v>
      </c>
      <c r="M861">
        <f t="shared" si="79"/>
        <v>4.3200000000000001E-3</v>
      </c>
      <c r="N861">
        <f t="shared" si="80"/>
        <v>2.8467643676197635E-3</v>
      </c>
      <c r="P861">
        <v>533750</v>
      </c>
      <c r="Q861">
        <v>5044450</v>
      </c>
      <c r="R861">
        <v>10</v>
      </c>
      <c r="S861">
        <v>844</v>
      </c>
      <c r="T861" t="s">
        <v>22</v>
      </c>
      <c r="U861" t="s">
        <v>22</v>
      </c>
      <c r="V861" t="s">
        <v>25</v>
      </c>
      <c r="W861">
        <v>1</v>
      </c>
      <c r="Z861">
        <f t="shared" si="81"/>
        <v>4.3200000000000001E-3</v>
      </c>
      <c r="AA861">
        <f t="shared" si="82"/>
        <v>4.8120000000000003E-2</v>
      </c>
      <c r="AB861">
        <f t="shared" si="78"/>
        <v>2.8467643676197635E-3</v>
      </c>
    </row>
    <row r="862" spans="1:28" x14ac:dyDescent="0.25">
      <c r="A862">
        <v>533800</v>
      </c>
      <c r="B862">
        <v>5044450</v>
      </c>
      <c r="C862">
        <v>5.1709999999999999E-2</v>
      </c>
      <c r="D862">
        <v>4.6100000000000004E-3</v>
      </c>
      <c r="E862">
        <v>47.5</v>
      </c>
      <c r="F862">
        <v>187.8</v>
      </c>
      <c r="G862">
        <v>0</v>
      </c>
      <c r="H862" t="s">
        <v>20</v>
      </c>
      <c r="I862" t="s">
        <v>21</v>
      </c>
      <c r="J862">
        <v>5</v>
      </c>
      <c r="K862">
        <f t="shared" si="83"/>
        <v>845</v>
      </c>
      <c r="L862">
        <f t="shared" si="79"/>
        <v>5.1709999999999999E-2</v>
      </c>
      <c r="M862">
        <f t="shared" si="79"/>
        <v>4.6100000000000004E-3</v>
      </c>
      <c r="N862">
        <f t="shared" si="80"/>
        <v>2.8269607628148281E-3</v>
      </c>
      <c r="P862">
        <v>533800</v>
      </c>
      <c r="Q862">
        <v>5044450</v>
      </c>
      <c r="R862">
        <v>10</v>
      </c>
      <c r="S862">
        <v>845</v>
      </c>
      <c r="T862" t="s">
        <v>22</v>
      </c>
      <c r="U862" t="s">
        <v>22</v>
      </c>
      <c r="V862" t="s">
        <v>25</v>
      </c>
      <c r="W862">
        <v>1</v>
      </c>
      <c r="Z862">
        <f t="shared" si="81"/>
        <v>4.6100000000000004E-3</v>
      </c>
      <c r="AA862">
        <f t="shared" si="82"/>
        <v>5.1709999999999999E-2</v>
      </c>
      <c r="AB862">
        <f t="shared" si="78"/>
        <v>2.8269607628148281E-3</v>
      </c>
    </row>
    <row r="863" spans="1:28" x14ac:dyDescent="0.25">
      <c r="A863">
        <v>533850</v>
      </c>
      <c r="B863">
        <v>5044450</v>
      </c>
      <c r="C863">
        <v>5.5559999999999998E-2</v>
      </c>
      <c r="D863">
        <v>4.9199999999999999E-3</v>
      </c>
      <c r="E863">
        <v>47.7</v>
      </c>
      <c r="F863">
        <v>187.8</v>
      </c>
      <c r="G863">
        <v>0</v>
      </c>
      <c r="H863" t="s">
        <v>20</v>
      </c>
      <c r="I863" t="s">
        <v>21</v>
      </c>
      <c r="J863">
        <v>5</v>
      </c>
      <c r="K863">
        <f t="shared" si="83"/>
        <v>846</v>
      </c>
      <c r="L863">
        <f t="shared" si="79"/>
        <v>5.5559999999999998E-2</v>
      </c>
      <c r="M863">
        <f t="shared" si="79"/>
        <v>4.9199999999999999E-3</v>
      </c>
      <c r="N863">
        <f t="shared" si="80"/>
        <v>2.8079945385191102E-3</v>
      </c>
      <c r="P863">
        <v>533850</v>
      </c>
      <c r="Q863">
        <v>5044450</v>
      </c>
      <c r="R863">
        <v>10</v>
      </c>
      <c r="S863">
        <v>846</v>
      </c>
      <c r="T863" t="s">
        <v>22</v>
      </c>
      <c r="U863" t="s">
        <v>22</v>
      </c>
      <c r="V863" t="s">
        <v>25</v>
      </c>
      <c r="W863">
        <v>1</v>
      </c>
      <c r="Z863">
        <f t="shared" si="81"/>
        <v>4.9199999999999999E-3</v>
      </c>
      <c r="AA863">
        <f t="shared" si="82"/>
        <v>5.5559999999999998E-2</v>
      </c>
      <c r="AB863">
        <f t="shared" si="78"/>
        <v>2.8079945385191102E-3</v>
      </c>
    </row>
    <row r="864" spans="1:28" x14ac:dyDescent="0.25">
      <c r="A864">
        <v>533900</v>
      </c>
      <c r="B864">
        <v>5044450</v>
      </c>
      <c r="C864">
        <v>5.8270000000000002E-2</v>
      </c>
      <c r="D864">
        <v>5.1999999999999998E-3</v>
      </c>
      <c r="E864">
        <v>42.3</v>
      </c>
      <c r="F864">
        <v>187.8</v>
      </c>
      <c r="G864">
        <v>0</v>
      </c>
      <c r="H864" t="s">
        <v>20</v>
      </c>
      <c r="I864" t="s">
        <v>21</v>
      </c>
      <c r="J864">
        <v>5</v>
      </c>
      <c r="K864">
        <f t="shared" si="83"/>
        <v>847</v>
      </c>
      <c r="L864">
        <f t="shared" si="79"/>
        <v>5.8270000000000002E-2</v>
      </c>
      <c r="M864">
        <f t="shared" si="79"/>
        <v>5.1999999999999998E-3</v>
      </c>
      <c r="N864">
        <f t="shared" si="80"/>
        <v>2.8297737826596162E-3</v>
      </c>
      <c r="P864">
        <v>533900</v>
      </c>
      <c r="Q864">
        <v>5044450</v>
      </c>
      <c r="R864">
        <v>10</v>
      </c>
      <c r="S864">
        <v>847</v>
      </c>
      <c r="T864" t="s">
        <v>22</v>
      </c>
      <c r="U864" t="s">
        <v>22</v>
      </c>
      <c r="V864" t="s">
        <v>25</v>
      </c>
      <c r="W864">
        <v>1</v>
      </c>
      <c r="Z864">
        <f t="shared" si="81"/>
        <v>5.1999999999999998E-3</v>
      </c>
      <c r="AA864">
        <f t="shared" si="82"/>
        <v>5.8270000000000002E-2</v>
      </c>
      <c r="AB864">
        <f t="shared" si="78"/>
        <v>2.8297737826596162E-3</v>
      </c>
    </row>
    <row r="865" spans="1:28" x14ac:dyDescent="0.25">
      <c r="A865">
        <v>533950</v>
      </c>
      <c r="B865">
        <v>5044450</v>
      </c>
      <c r="C865">
        <v>6.3990000000000005E-2</v>
      </c>
      <c r="D865">
        <v>5.6800000000000002E-3</v>
      </c>
      <c r="E865">
        <v>40.4</v>
      </c>
      <c r="F865">
        <v>187.8</v>
      </c>
      <c r="G865">
        <v>0</v>
      </c>
      <c r="H865" t="s">
        <v>20</v>
      </c>
      <c r="I865" t="s">
        <v>21</v>
      </c>
      <c r="J865">
        <v>5</v>
      </c>
      <c r="K865">
        <f t="shared" si="83"/>
        <v>848</v>
      </c>
      <c r="L865">
        <f t="shared" si="79"/>
        <v>6.3990000000000005E-2</v>
      </c>
      <c r="M865">
        <f t="shared" si="79"/>
        <v>5.6800000000000002E-3</v>
      </c>
      <c r="N865">
        <f t="shared" si="80"/>
        <v>2.8146838329079988E-3</v>
      </c>
      <c r="P865">
        <v>533950</v>
      </c>
      <c r="Q865">
        <v>5044450</v>
      </c>
      <c r="R865">
        <v>10</v>
      </c>
      <c r="S865">
        <v>848</v>
      </c>
      <c r="T865" t="s">
        <v>22</v>
      </c>
      <c r="U865" t="s">
        <v>22</v>
      </c>
      <c r="V865" t="s">
        <v>25</v>
      </c>
      <c r="W865">
        <v>1</v>
      </c>
      <c r="Z865">
        <f t="shared" si="81"/>
        <v>5.6800000000000002E-3</v>
      </c>
      <c r="AA865">
        <f t="shared" si="82"/>
        <v>6.3990000000000005E-2</v>
      </c>
      <c r="AB865">
        <f t="shared" si="78"/>
        <v>2.8146838329079988E-3</v>
      </c>
    </row>
    <row r="866" spans="1:28" x14ac:dyDescent="0.25">
      <c r="A866">
        <v>534000</v>
      </c>
      <c r="B866">
        <v>5044450</v>
      </c>
      <c r="C866">
        <v>7.4520000000000003E-2</v>
      </c>
      <c r="D866">
        <v>6.45E-3</v>
      </c>
      <c r="E866">
        <v>48.2</v>
      </c>
      <c r="F866">
        <v>187.8</v>
      </c>
      <c r="G866">
        <v>0</v>
      </c>
      <c r="H866" t="s">
        <v>20</v>
      </c>
      <c r="I866" t="s">
        <v>21</v>
      </c>
      <c r="J866">
        <v>5</v>
      </c>
      <c r="K866">
        <f t="shared" si="83"/>
        <v>849</v>
      </c>
      <c r="L866">
        <f t="shared" si="79"/>
        <v>7.4520000000000003E-2</v>
      </c>
      <c r="M866">
        <f t="shared" si="79"/>
        <v>6.45E-3</v>
      </c>
      <c r="N866">
        <f t="shared" si="80"/>
        <v>2.7446075992388829E-3</v>
      </c>
      <c r="P866">
        <v>534000</v>
      </c>
      <c r="Q866">
        <v>5044450</v>
      </c>
      <c r="R866">
        <v>10</v>
      </c>
      <c r="S866">
        <v>849</v>
      </c>
      <c r="T866" t="s">
        <v>22</v>
      </c>
      <c r="U866" t="s">
        <v>22</v>
      </c>
      <c r="V866" t="s">
        <v>25</v>
      </c>
      <c r="W866">
        <v>1</v>
      </c>
      <c r="Z866">
        <f t="shared" si="81"/>
        <v>6.45E-3</v>
      </c>
      <c r="AA866">
        <f t="shared" si="82"/>
        <v>7.4520000000000003E-2</v>
      </c>
      <c r="AB866">
        <f t="shared" si="78"/>
        <v>2.7446075992388829E-3</v>
      </c>
    </row>
    <row r="867" spans="1:28" x14ac:dyDescent="0.25">
      <c r="A867">
        <v>534050</v>
      </c>
      <c r="B867">
        <v>5044450</v>
      </c>
      <c r="C867">
        <v>8.2089999999999996E-2</v>
      </c>
      <c r="D867">
        <v>7.0899999999999999E-3</v>
      </c>
      <c r="E867">
        <v>47.5</v>
      </c>
      <c r="F867">
        <v>187.8</v>
      </c>
      <c r="G867">
        <v>0</v>
      </c>
      <c r="H867" t="s">
        <v>20</v>
      </c>
      <c r="I867" t="s">
        <v>21</v>
      </c>
      <c r="J867">
        <v>5</v>
      </c>
      <c r="K867">
        <f t="shared" si="83"/>
        <v>850</v>
      </c>
      <c r="L867">
        <f t="shared" si="79"/>
        <v>8.2089999999999996E-2</v>
      </c>
      <c r="M867">
        <f t="shared" si="79"/>
        <v>7.0899999999999999E-3</v>
      </c>
      <c r="N867">
        <f t="shared" si="80"/>
        <v>2.738730968021573E-3</v>
      </c>
      <c r="P867">
        <v>534050</v>
      </c>
      <c r="Q867">
        <v>5044450</v>
      </c>
      <c r="R867">
        <v>10</v>
      </c>
      <c r="S867">
        <v>850</v>
      </c>
      <c r="T867" t="s">
        <v>22</v>
      </c>
      <c r="U867" t="s">
        <v>22</v>
      </c>
      <c r="V867" t="s">
        <v>25</v>
      </c>
      <c r="W867">
        <v>1</v>
      </c>
      <c r="Z867">
        <f t="shared" si="81"/>
        <v>7.0899999999999999E-3</v>
      </c>
      <c r="AA867">
        <f t="shared" si="82"/>
        <v>8.2089999999999996E-2</v>
      </c>
      <c r="AB867">
        <f t="shared" si="78"/>
        <v>2.738730968021573E-3</v>
      </c>
    </row>
    <row r="868" spans="1:28" x14ac:dyDescent="0.25">
      <c r="A868">
        <v>534100</v>
      </c>
      <c r="B868">
        <v>5044450</v>
      </c>
      <c r="C868">
        <v>9.2369999999999994E-2</v>
      </c>
      <c r="D868">
        <v>7.9500000000000005E-3</v>
      </c>
      <c r="E868">
        <v>47.3</v>
      </c>
      <c r="F868">
        <v>187.8</v>
      </c>
      <c r="G868">
        <v>0</v>
      </c>
      <c r="H868" t="s">
        <v>20</v>
      </c>
      <c r="I868" t="s">
        <v>21</v>
      </c>
      <c r="J868">
        <v>5</v>
      </c>
      <c r="K868">
        <f t="shared" si="83"/>
        <v>851</v>
      </c>
      <c r="L868">
        <f t="shared" si="79"/>
        <v>9.2369999999999994E-2</v>
      </c>
      <c r="M868">
        <f t="shared" si="79"/>
        <v>7.9500000000000005E-3</v>
      </c>
      <c r="N868">
        <f t="shared" si="80"/>
        <v>2.7291636491385569E-3</v>
      </c>
      <c r="P868">
        <v>534100</v>
      </c>
      <c r="Q868">
        <v>5044450</v>
      </c>
      <c r="R868">
        <v>10</v>
      </c>
      <c r="S868">
        <v>851</v>
      </c>
      <c r="T868" t="s">
        <v>22</v>
      </c>
      <c r="U868" t="s">
        <v>22</v>
      </c>
      <c r="V868" t="s">
        <v>25</v>
      </c>
      <c r="W868">
        <v>1</v>
      </c>
      <c r="Z868">
        <f t="shared" si="81"/>
        <v>7.9500000000000005E-3</v>
      </c>
      <c r="AA868">
        <f t="shared" si="82"/>
        <v>9.2369999999999994E-2</v>
      </c>
      <c r="AB868">
        <f t="shared" si="78"/>
        <v>2.7291636491385569E-3</v>
      </c>
    </row>
    <row r="869" spans="1:28" x14ac:dyDescent="0.25">
      <c r="A869">
        <v>534150</v>
      </c>
      <c r="B869">
        <v>5044450</v>
      </c>
      <c r="C869">
        <v>0.10588</v>
      </c>
      <c r="D869">
        <v>9.0600000000000003E-3</v>
      </c>
      <c r="E869">
        <v>47.3</v>
      </c>
      <c r="F869">
        <v>187.8</v>
      </c>
      <c r="G869">
        <v>0</v>
      </c>
      <c r="H869" t="s">
        <v>20</v>
      </c>
      <c r="I869" t="s">
        <v>21</v>
      </c>
      <c r="J869">
        <v>5</v>
      </c>
      <c r="K869">
        <f t="shared" si="83"/>
        <v>852</v>
      </c>
      <c r="L869">
        <f t="shared" si="79"/>
        <v>0.10588</v>
      </c>
      <c r="M869">
        <f t="shared" si="79"/>
        <v>9.0600000000000003E-3</v>
      </c>
      <c r="N869">
        <f t="shared" si="80"/>
        <v>2.7133614976662932E-3</v>
      </c>
      <c r="P869">
        <v>534150</v>
      </c>
      <c r="Q869">
        <v>5044450</v>
      </c>
      <c r="R869">
        <v>10</v>
      </c>
      <c r="S869">
        <v>852</v>
      </c>
      <c r="T869" t="s">
        <v>22</v>
      </c>
      <c r="U869" t="s">
        <v>22</v>
      </c>
      <c r="V869" t="s">
        <v>25</v>
      </c>
      <c r="W869">
        <v>1</v>
      </c>
      <c r="Z869">
        <f t="shared" si="81"/>
        <v>9.0600000000000003E-3</v>
      </c>
      <c r="AA869">
        <f t="shared" si="82"/>
        <v>0.10588</v>
      </c>
      <c r="AB869">
        <f t="shared" si="78"/>
        <v>2.7133614976662932E-3</v>
      </c>
    </row>
    <row r="870" spans="1:28" x14ac:dyDescent="0.25">
      <c r="A870">
        <v>534200</v>
      </c>
      <c r="B870">
        <v>5044450</v>
      </c>
      <c r="C870">
        <v>0.12055</v>
      </c>
      <c r="D870">
        <v>1.0290000000000001E-2</v>
      </c>
      <c r="E870">
        <v>47.6</v>
      </c>
      <c r="F870">
        <v>187.8</v>
      </c>
      <c r="G870">
        <v>0</v>
      </c>
      <c r="H870" t="s">
        <v>20</v>
      </c>
      <c r="I870" t="s">
        <v>21</v>
      </c>
      <c r="J870">
        <v>5</v>
      </c>
      <c r="K870">
        <f t="shared" si="83"/>
        <v>853</v>
      </c>
      <c r="L870">
        <f t="shared" si="79"/>
        <v>0.12055</v>
      </c>
      <c r="M870">
        <f t="shared" si="79"/>
        <v>1.0290000000000001E-2</v>
      </c>
      <c r="N870">
        <f t="shared" si="80"/>
        <v>2.706708913421299E-3</v>
      </c>
      <c r="P870">
        <v>534200</v>
      </c>
      <c r="Q870">
        <v>5044450</v>
      </c>
      <c r="R870">
        <v>10</v>
      </c>
      <c r="S870">
        <v>853</v>
      </c>
      <c r="T870" t="s">
        <v>22</v>
      </c>
      <c r="U870" t="s">
        <v>22</v>
      </c>
      <c r="V870" t="s">
        <v>25</v>
      </c>
      <c r="W870">
        <v>1</v>
      </c>
      <c r="Z870">
        <f t="shared" si="81"/>
        <v>1.0290000000000001E-2</v>
      </c>
      <c r="AA870">
        <f t="shared" si="82"/>
        <v>0.12055</v>
      </c>
      <c r="AB870">
        <f t="shared" si="78"/>
        <v>2.706708913421299E-3</v>
      </c>
    </row>
    <row r="871" spans="1:28" x14ac:dyDescent="0.25">
      <c r="A871">
        <v>534250</v>
      </c>
      <c r="B871">
        <v>5044450</v>
      </c>
      <c r="C871">
        <v>0.13439999999999999</v>
      </c>
      <c r="D871">
        <v>1.153E-2</v>
      </c>
      <c r="E871">
        <v>47.2</v>
      </c>
      <c r="F871">
        <v>187.8</v>
      </c>
      <c r="G871">
        <v>0</v>
      </c>
      <c r="H871" t="s">
        <v>20</v>
      </c>
      <c r="I871" t="s">
        <v>21</v>
      </c>
      <c r="J871">
        <v>5</v>
      </c>
      <c r="K871">
        <f t="shared" si="83"/>
        <v>854</v>
      </c>
      <c r="L871">
        <f t="shared" si="79"/>
        <v>0.13439999999999999</v>
      </c>
      <c r="M871">
        <f t="shared" si="79"/>
        <v>1.153E-2</v>
      </c>
      <c r="N871">
        <f t="shared" si="80"/>
        <v>2.7203415295595666E-3</v>
      </c>
      <c r="P871">
        <v>534250</v>
      </c>
      <c r="Q871">
        <v>5044450</v>
      </c>
      <c r="R871">
        <v>10</v>
      </c>
      <c r="S871">
        <v>854</v>
      </c>
      <c r="T871" t="s">
        <v>22</v>
      </c>
      <c r="U871" t="s">
        <v>22</v>
      </c>
      <c r="V871" t="s">
        <v>25</v>
      </c>
      <c r="W871">
        <v>1</v>
      </c>
      <c r="Z871">
        <f t="shared" si="81"/>
        <v>1.153E-2</v>
      </c>
      <c r="AA871">
        <f t="shared" si="82"/>
        <v>0.13439999999999999</v>
      </c>
      <c r="AB871">
        <f t="shared" si="78"/>
        <v>2.7203415295595666E-3</v>
      </c>
    </row>
    <row r="872" spans="1:28" x14ac:dyDescent="0.25">
      <c r="A872">
        <v>534300</v>
      </c>
      <c r="B872">
        <v>5044450</v>
      </c>
      <c r="C872">
        <v>0.15187999999999999</v>
      </c>
      <c r="D872">
        <v>1.3089999999999999E-2</v>
      </c>
      <c r="E872">
        <v>46.8</v>
      </c>
      <c r="F872">
        <v>187.8</v>
      </c>
      <c r="G872">
        <v>0</v>
      </c>
      <c r="H872" t="s">
        <v>20</v>
      </c>
      <c r="I872" t="s">
        <v>21</v>
      </c>
      <c r="J872">
        <v>5</v>
      </c>
      <c r="K872">
        <f t="shared" si="83"/>
        <v>855</v>
      </c>
      <c r="L872">
        <f t="shared" si="79"/>
        <v>0.15187999999999999</v>
      </c>
      <c r="M872">
        <f t="shared" si="79"/>
        <v>1.3089999999999999E-2</v>
      </c>
      <c r="N872">
        <f t="shared" si="80"/>
        <v>2.732954813454559E-3</v>
      </c>
      <c r="P872">
        <v>534300</v>
      </c>
      <c r="Q872">
        <v>5044450</v>
      </c>
      <c r="R872">
        <v>10</v>
      </c>
      <c r="S872">
        <v>855</v>
      </c>
      <c r="T872" t="s">
        <v>22</v>
      </c>
      <c r="U872" t="s">
        <v>22</v>
      </c>
      <c r="V872" t="s">
        <v>25</v>
      </c>
      <c r="W872">
        <v>1</v>
      </c>
      <c r="Z872">
        <f t="shared" si="81"/>
        <v>1.3089999999999999E-2</v>
      </c>
      <c r="AA872">
        <f t="shared" si="82"/>
        <v>0.15187999999999999</v>
      </c>
      <c r="AB872">
        <f t="shared" si="78"/>
        <v>2.732954813454559E-3</v>
      </c>
    </row>
    <row r="873" spans="1:28" x14ac:dyDescent="0.25">
      <c r="A873">
        <v>534350</v>
      </c>
      <c r="B873">
        <v>5044450</v>
      </c>
      <c r="C873">
        <v>0.16989000000000001</v>
      </c>
      <c r="D873">
        <v>1.478E-2</v>
      </c>
      <c r="E873">
        <v>46.4</v>
      </c>
      <c r="F873">
        <v>187.8</v>
      </c>
      <c r="G873">
        <v>0</v>
      </c>
      <c r="H873" t="s">
        <v>20</v>
      </c>
      <c r="I873" t="s">
        <v>21</v>
      </c>
      <c r="J873">
        <v>5</v>
      </c>
      <c r="K873">
        <f t="shared" si="83"/>
        <v>856</v>
      </c>
      <c r="L873">
        <f t="shared" si="79"/>
        <v>0.16989000000000001</v>
      </c>
      <c r="M873">
        <f t="shared" si="79"/>
        <v>1.478E-2</v>
      </c>
      <c r="N873">
        <f t="shared" si="80"/>
        <v>2.75867164353429E-3</v>
      </c>
      <c r="P873">
        <v>534350</v>
      </c>
      <c r="Q873">
        <v>5044450</v>
      </c>
      <c r="R873">
        <v>10</v>
      </c>
      <c r="S873">
        <v>856</v>
      </c>
      <c r="T873" t="s">
        <v>22</v>
      </c>
      <c r="U873" t="s">
        <v>22</v>
      </c>
      <c r="V873" t="s">
        <v>25</v>
      </c>
      <c r="W873">
        <v>1</v>
      </c>
      <c r="Z873">
        <f t="shared" si="81"/>
        <v>1.478E-2</v>
      </c>
      <c r="AA873">
        <f t="shared" si="82"/>
        <v>0.16989000000000001</v>
      </c>
      <c r="AB873">
        <f t="shared" si="78"/>
        <v>2.75867164353429E-3</v>
      </c>
    </row>
    <row r="874" spans="1:28" x14ac:dyDescent="0.25">
      <c r="A874">
        <v>534400</v>
      </c>
      <c r="B874">
        <v>5044450</v>
      </c>
      <c r="C874">
        <v>0.19244</v>
      </c>
      <c r="D874">
        <v>1.6899999999999998E-2</v>
      </c>
      <c r="E874">
        <v>45.9</v>
      </c>
      <c r="F874">
        <v>187.8</v>
      </c>
      <c r="G874">
        <v>0</v>
      </c>
      <c r="H874" t="s">
        <v>20</v>
      </c>
      <c r="I874" t="s">
        <v>21</v>
      </c>
      <c r="J874">
        <v>5</v>
      </c>
      <c r="K874">
        <f t="shared" si="83"/>
        <v>857</v>
      </c>
      <c r="L874">
        <f t="shared" si="79"/>
        <v>0.19244</v>
      </c>
      <c r="M874">
        <f t="shared" si="79"/>
        <v>1.6899999999999998E-2</v>
      </c>
      <c r="N874">
        <f t="shared" si="80"/>
        <v>2.7847406179880557E-3</v>
      </c>
      <c r="P874">
        <v>534400</v>
      </c>
      <c r="Q874">
        <v>5044450</v>
      </c>
      <c r="R874">
        <v>10</v>
      </c>
      <c r="S874">
        <v>857</v>
      </c>
      <c r="T874" t="s">
        <v>22</v>
      </c>
      <c r="U874" t="s">
        <v>22</v>
      </c>
      <c r="V874" t="s">
        <v>25</v>
      </c>
      <c r="W874">
        <v>1</v>
      </c>
      <c r="Z874">
        <f t="shared" si="81"/>
        <v>1.6899999999999998E-2</v>
      </c>
      <c r="AA874">
        <f t="shared" si="82"/>
        <v>0.19244</v>
      </c>
      <c r="AB874">
        <f t="shared" si="78"/>
        <v>2.7847406179880557E-3</v>
      </c>
    </row>
    <row r="875" spans="1:28" x14ac:dyDescent="0.25">
      <c r="A875">
        <v>534450</v>
      </c>
      <c r="B875">
        <v>5044450</v>
      </c>
      <c r="C875">
        <v>0.21976000000000001</v>
      </c>
      <c r="D875">
        <v>1.9470000000000001E-2</v>
      </c>
      <c r="E875">
        <v>45.4</v>
      </c>
      <c r="F875">
        <v>187.8</v>
      </c>
      <c r="G875">
        <v>0</v>
      </c>
      <c r="H875" t="s">
        <v>20</v>
      </c>
      <c r="I875" t="s">
        <v>21</v>
      </c>
      <c r="J875">
        <v>5</v>
      </c>
      <c r="K875">
        <f t="shared" si="83"/>
        <v>858</v>
      </c>
      <c r="L875">
        <f t="shared" si="79"/>
        <v>0.21976000000000001</v>
      </c>
      <c r="M875">
        <f t="shared" si="79"/>
        <v>1.9470000000000001E-2</v>
      </c>
      <c r="N875">
        <f t="shared" si="80"/>
        <v>2.8093813702397912E-3</v>
      </c>
      <c r="P875">
        <v>534450</v>
      </c>
      <c r="Q875">
        <v>5044450</v>
      </c>
      <c r="R875">
        <v>10</v>
      </c>
      <c r="S875">
        <v>858</v>
      </c>
      <c r="T875" t="s">
        <v>22</v>
      </c>
      <c r="U875" t="s">
        <v>22</v>
      </c>
      <c r="V875" t="s">
        <v>25</v>
      </c>
      <c r="W875">
        <v>1</v>
      </c>
      <c r="Z875">
        <f t="shared" si="81"/>
        <v>1.9470000000000001E-2</v>
      </c>
      <c r="AA875">
        <f t="shared" si="82"/>
        <v>0.21976000000000001</v>
      </c>
      <c r="AB875">
        <f t="shared" si="78"/>
        <v>2.8093813702397912E-3</v>
      </c>
    </row>
    <row r="876" spans="1:28" x14ac:dyDescent="0.25">
      <c r="A876">
        <v>534500</v>
      </c>
      <c r="B876">
        <v>5044450</v>
      </c>
      <c r="C876">
        <v>0.24187</v>
      </c>
      <c r="D876">
        <v>2.181E-2</v>
      </c>
      <c r="E876">
        <v>45</v>
      </c>
      <c r="F876">
        <v>187.8</v>
      </c>
      <c r="G876">
        <v>0</v>
      </c>
      <c r="H876" t="s">
        <v>20</v>
      </c>
      <c r="I876" t="s">
        <v>21</v>
      </c>
      <c r="J876">
        <v>5</v>
      </c>
      <c r="K876">
        <f t="shared" si="83"/>
        <v>859</v>
      </c>
      <c r="L876">
        <f t="shared" si="79"/>
        <v>0.24187</v>
      </c>
      <c r="M876">
        <f t="shared" si="79"/>
        <v>2.181E-2</v>
      </c>
      <c r="N876">
        <f t="shared" si="80"/>
        <v>2.8593482580142457E-3</v>
      </c>
      <c r="P876">
        <v>534500</v>
      </c>
      <c r="Q876">
        <v>5044450</v>
      </c>
      <c r="R876">
        <v>10</v>
      </c>
      <c r="S876">
        <v>859</v>
      </c>
      <c r="T876" t="s">
        <v>22</v>
      </c>
      <c r="U876" t="s">
        <v>22</v>
      </c>
      <c r="V876" t="s">
        <v>25</v>
      </c>
      <c r="W876">
        <v>1</v>
      </c>
      <c r="Z876">
        <f t="shared" si="81"/>
        <v>2.181E-2</v>
      </c>
      <c r="AA876">
        <f t="shared" si="82"/>
        <v>0.24187</v>
      </c>
      <c r="AB876">
        <f t="shared" si="78"/>
        <v>2.8593482580142457E-3</v>
      </c>
    </row>
    <row r="877" spans="1:28" x14ac:dyDescent="0.25">
      <c r="A877">
        <v>534550</v>
      </c>
      <c r="B877">
        <v>5044450</v>
      </c>
      <c r="C877">
        <v>0.26046999999999998</v>
      </c>
      <c r="D877">
        <v>2.401E-2</v>
      </c>
      <c r="E877">
        <v>45</v>
      </c>
      <c r="F877">
        <v>187.8</v>
      </c>
      <c r="G877">
        <v>0</v>
      </c>
      <c r="H877" t="s">
        <v>20</v>
      </c>
      <c r="I877" t="s">
        <v>21</v>
      </c>
      <c r="J877">
        <v>5</v>
      </c>
      <c r="K877">
        <f t="shared" si="83"/>
        <v>860</v>
      </c>
      <c r="L877">
        <f t="shared" si="79"/>
        <v>0.26046999999999998</v>
      </c>
      <c r="M877">
        <f t="shared" si="79"/>
        <v>2.401E-2</v>
      </c>
      <c r="N877">
        <f t="shared" si="80"/>
        <v>2.9229934561760965E-3</v>
      </c>
      <c r="P877">
        <v>534550</v>
      </c>
      <c r="Q877">
        <v>5044450</v>
      </c>
      <c r="R877">
        <v>10</v>
      </c>
      <c r="S877">
        <v>860</v>
      </c>
      <c r="T877" t="s">
        <v>22</v>
      </c>
      <c r="U877" t="s">
        <v>22</v>
      </c>
      <c r="V877" t="s">
        <v>25</v>
      </c>
      <c r="W877">
        <v>1</v>
      </c>
      <c r="Z877">
        <f t="shared" si="81"/>
        <v>2.401E-2</v>
      </c>
      <c r="AA877">
        <f t="shared" si="82"/>
        <v>0.26046999999999998</v>
      </c>
      <c r="AB877">
        <f t="shared" si="78"/>
        <v>2.9229934561760965E-3</v>
      </c>
    </row>
    <row r="878" spans="1:28" x14ac:dyDescent="0.25">
      <c r="A878">
        <v>534600</v>
      </c>
      <c r="B878">
        <v>5044450</v>
      </c>
      <c r="C878">
        <v>0.27495999999999998</v>
      </c>
      <c r="D878">
        <v>2.5989999999999999E-2</v>
      </c>
      <c r="E878">
        <v>44.7</v>
      </c>
      <c r="F878">
        <v>187.8</v>
      </c>
      <c r="G878">
        <v>0</v>
      </c>
      <c r="H878" t="s">
        <v>20</v>
      </c>
      <c r="I878" t="s">
        <v>21</v>
      </c>
      <c r="J878">
        <v>5</v>
      </c>
      <c r="K878">
        <f t="shared" si="83"/>
        <v>861</v>
      </c>
      <c r="L878">
        <f t="shared" si="79"/>
        <v>0.27495999999999998</v>
      </c>
      <c r="M878">
        <f t="shared" si="79"/>
        <v>2.5989999999999999E-2</v>
      </c>
      <c r="N878">
        <f t="shared" si="80"/>
        <v>2.9972995841505731E-3</v>
      </c>
      <c r="P878">
        <v>534600</v>
      </c>
      <c r="Q878">
        <v>5044450</v>
      </c>
      <c r="R878">
        <v>10</v>
      </c>
      <c r="S878">
        <v>861</v>
      </c>
      <c r="T878" t="s">
        <v>22</v>
      </c>
      <c r="U878" t="s">
        <v>22</v>
      </c>
      <c r="V878" t="s">
        <v>25</v>
      </c>
      <c r="W878">
        <v>1</v>
      </c>
      <c r="Z878">
        <f t="shared" si="81"/>
        <v>2.5989999999999999E-2</v>
      </c>
      <c r="AA878">
        <f t="shared" si="82"/>
        <v>0.27495999999999998</v>
      </c>
      <c r="AB878">
        <f t="shared" si="78"/>
        <v>2.9972995841505731E-3</v>
      </c>
    </row>
    <row r="879" spans="1:28" x14ac:dyDescent="0.25">
      <c r="A879">
        <v>534650</v>
      </c>
      <c r="B879">
        <v>5044450</v>
      </c>
      <c r="C879">
        <v>0.28649000000000002</v>
      </c>
      <c r="D879">
        <v>2.7740000000000001E-2</v>
      </c>
      <c r="E879">
        <v>44</v>
      </c>
      <c r="F879">
        <v>187.8</v>
      </c>
      <c r="G879">
        <v>0</v>
      </c>
      <c r="H879" t="s">
        <v>20</v>
      </c>
      <c r="I879" t="s">
        <v>21</v>
      </c>
      <c r="J879">
        <v>5</v>
      </c>
      <c r="K879">
        <f t="shared" si="83"/>
        <v>862</v>
      </c>
      <c r="L879">
        <f t="shared" si="79"/>
        <v>0.28649000000000002</v>
      </c>
      <c r="M879">
        <f t="shared" si="79"/>
        <v>2.7740000000000001E-2</v>
      </c>
      <c r="N879">
        <f t="shared" si="80"/>
        <v>3.0703676555189695E-3</v>
      </c>
      <c r="P879">
        <v>534650</v>
      </c>
      <c r="Q879">
        <v>5044450</v>
      </c>
      <c r="R879">
        <v>10</v>
      </c>
      <c r="S879">
        <v>862</v>
      </c>
      <c r="T879" t="s">
        <v>22</v>
      </c>
      <c r="U879" t="s">
        <v>22</v>
      </c>
      <c r="V879" t="s">
        <v>25</v>
      </c>
      <c r="W879">
        <v>1</v>
      </c>
      <c r="Z879">
        <f t="shared" si="81"/>
        <v>2.7740000000000001E-2</v>
      </c>
      <c r="AA879">
        <f t="shared" si="82"/>
        <v>0.28649000000000002</v>
      </c>
      <c r="AB879">
        <f t="shared" si="78"/>
        <v>3.0703676555189695E-3</v>
      </c>
    </row>
    <row r="880" spans="1:28" x14ac:dyDescent="0.25">
      <c r="A880">
        <v>534700</v>
      </c>
      <c r="B880">
        <v>5044450</v>
      </c>
      <c r="C880">
        <v>0.29387000000000002</v>
      </c>
      <c r="D880">
        <v>2.9059999999999999E-2</v>
      </c>
      <c r="E880">
        <v>43.7</v>
      </c>
      <c r="F880">
        <v>187.8</v>
      </c>
      <c r="G880">
        <v>0</v>
      </c>
      <c r="H880" t="s">
        <v>20</v>
      </c>
      <c r="I880" t="s">
        <v>21</v>
      </c>
      <c r="J880">
        <v>5</v>
      </c>
      <c r="K880">
        <f t="shared" si="83"/>
        <v>863</v>
      </c>
      <c r="L880">
        <f t="shared" si="79"/>
        <v>0.29387000000000002</v>
      </c>
      <c r="M880">
        <f t="shared" si="79"/>
        <v>2.9059999999999999E-2</v>
      </c>
      <c r="N880">
        <f t="shared" si="80"/>
        <v>3.1356945419682134E-3</v>
      </c>
      <c r="P880">
        <v>534700</v>
      </c>
      <c r="Q880">
        <v>5044450</v>
      </c>
      <c r="R880">
        <v>10</v>
      </c>
      <c r="S880">
        <v>863</v>
      </c>
      <c r="T880" t="s">
        <v>22</v>
      </c>
      <c r="U880" t="s">
        <v>22</v>
      </c>
      <c r="V880" t="s">
        <v>25</v>
      </c>
      <c r="W880">
        <v>1</v>
      </c>
      <c r="Z880">
        <f t="shared" si="81"/>
        <v>2.9059999999999999E-2</v>
      </c>
      <c r="AA880">
        <f t="shared" si="82"/>
        <v>0.29387000000000002</v>
      </c>
      <c r="AB880">
        <f t="shared" si="78"/>
        <v>3.1356945419682134E-3</v>
      </c>
    </row>
    <row r="881" spans="1:28" x14ac:dyDescent="0.25">
      <c r="A881">
        <v>534750</v>
      </c>
      <c r="B881">
        <v>5044450</v>
      </c>
      <c r="C881">
        <v>0.2979</v>
      </c>
      <c r="D881">
        <v>3.0030000000000001E-2</v>
      </c>
      <c r="E881">
        <v>43.3</v>
      </c>
      <c r="F881">
        <v>187.8</v>
      </c>
      <c r="G881">
        <v>0</v>
      </c>
      <c r="H881" t="s">
        <v>20</v>
      </c>
      <c r="I881" t="s">
        <v>21</v>
      </c>
      <c r="J881">
        <v>5</v>
      </c>
      <c r="K881">
        <f t="shared" si="83"/>
        <v>864</v>
      </c>
      <c r="L881">
        <f t="shared" si="79"/>
        <v>0.2979</v>
      </c>
      <c r="M881">
        <f t="shared" si="79"/>
        <v>3.0030000000000001E-2</v>
      </c>
      <c r="N881">
        <f t="shared" si="80"/>
        <v>3.1965258585849297E-3</v>
      </c>
      <c r="P881">
        <v>534750</v>
      </c>
      <c r="Q881">
        <v>5044450</v>
      </c>
      <c r="R881">
        <v>10</v>
      </c>
      <c r="S881">
        <v>864</v>
      </c>
      <c r="T881" t="s">
        <v>22</v>
      </c>
      <c r="U881" t="s">
        <v>22</v>
      </c>
      <c r="V881" t="s">
        <v>25</v>
      </c>
      <c r="W881">
        <v>1</v>
      </c>
      <c r="Z881">
        <f t="shared" si="81"/>
        <v>3.0030000000000001E-2</v>
      </c>
      <c r="AA881">
        <f t="shared" si="82"/>
        <v>0.2979</v>
      </c>
      <c r="AB881">
        <f t="shared" si="78"/>
        <v>3.1965258585849297E-3</v>
      </c>
    </row>
    <row r="882" spans="1:28" x14ac:dyDescent="0.25">
      <c r="A882">
        <v>534800</v>
      </c>
      <c r="B882">
        <v>5044450</v>
      </c>
      <c r="C882">
        <v>0.29816999999999999</v>
      </c>
      <c r="D882">
        <v>3.0599999999999999E-2</v>
      </c>
      <c r="E882">
        <v>42.5</v>
      </c>
      <c r="F882">
        <v>187.8</v>
      </c>
      <c r="G882">
        <v>0</v>
      </c>
      <c r="H882" t="s">
        <v>20</v>
      </c>
      <c r="I882" t="s">
        <v>21</v>
      </c>
      <c r="J882">
        <v>5</v>
      </c>
      <c r="K882">
        <f t="shared" si="83"/>
        <v>865</v>
      </c>
      <c r="L882">
        <f t="shared" si="79"/>
        <v>0.29816999999999999</v>
      </c>
      <c r="M882">
        <f t="shared" si="79"/>
        <v>3.0599999999999999E-2</v>
      </c>
      <c r="N882">
        <f t="shared" si="80"/>
        <v>3.2542497055478297E-3</v>
      </c>
      <c r="P882">
        <v>534800</v>
      </c>
      <c r="Q882">
        <v>5044450</v>
      </c>
      <c r="R882">
        <v>10</v>
      </c>
      <c r="S882">
        <v>865</v>
      </c>
      <c r="T882" t="s">
        <v>22</v>
      </c>
      <c r="U882" t="s">
        <v>22</v>
      </c>
      <c r="V882" t="s">
        <v>25</v>
      </c>
      <c r="W882">
        <v>1</v>
      </c>
      <c r="Z882">
        <f t="shared" si="81"/>
        <v>3.0599999999999999E-2</v>
      </c>
      <c r="AA882">
        <f t="shared" si="82"/>
        <v>0.29816999999999999</v>
      </c>
      <c r="AB882">
        <f t="shared" si="78"/>
        <v>3.2542497055478297E-3</v>
      </c>
    </row>
    <row r="883" spans="1:28" x14ac:dyDescent="0.25">
      <c r="A883">
        <v>534850</v>
      </c>
      <c r="B883">
        <v>5044450</v>
      </c>
      <c r="C883">
        <v>0.29382999999999998</v>
      </c>
      <c r="D883">
        <v>3.066E-2</v>
      </c>
      <c r="E883">
        <v>41.4</v>
      </c>
      <c r="F883">
        <v>187.8</v>
      </c>
      <c r="G883">
        <v>0</v>
      </c>
      <c r="H883" t="s">
        <v>20</v>
      </c>
      <c r="I883" t="s">
        <v>21</v>
      </c>
      <c r="J883">
        <v>5</v>
      </c>
      <c r="K883">
        <f t="shared" si="83"/>
        <v>866</v>
      </c>
      <c r="L883">
        <f t="shared" si="79"/>
        <v>0.29382999999999998</v>
      </c>
      <c r="M883">
        <f t="shared" si="79"/>
        <v>3.066E-2</v>
      </c>
      <c r="N883">
        <f t="shared" si="80"/>
        <v>3.3087915536950691E-3</v>
      </c>
      <c r="P883">
        <v>534850</v>
      </c>
      <c r="Q883">
        <v>5044450</v>
      </c>
      <c r="R883">
        <v>10</v>
      </c>
      <c r="S883">
        <v>866</v>
      </c>
      <c r="T883" t="s">
        <v>22</v>
      </c>
      <c r="U883" t="s">
        <v>22</v>
      </c>
      <c r="V883" t="s">
        <v>25</v>
      </c>
      <c r="W883">
        <v>1</v>
      </c>
      <c r="Z883">
        <f t="shared" si="81"/>
        <v>3.066E-2</v>
      </c>
      <c r="AA883">
        <f t="shared" si="82"/>
        <v>0.29382999999999998</v>
      </c>
      <c r="AB883">
        <f t="shared" si="78"/>
        <v>3.3087915536950691E-3</v>
      </c>
    </row>
    <row r="884" spans="1:28" x14ac:dyDescent="0.25">
      <c r="A884">
        <v>534900</v>
      </c>
      <c r="B884">
        <v>5044450</v>
      </c>
      <c r="C884">
        <v>0.28788999999999998</v>
      </c>
      <c r="D884">
        <v>3.0360000000000002E-2</v>
      </c>
      <c r="E884">
        <v>41.3</v>
      </c>
      <c r="F884">
        <v>187.8</v>
      </c>
      <c r="G884">
        <v>0</v>
      </c>
      <c r="H884" t="s">
        <v>20</v>
      </c>
      <c r="I884" t="s">
        <v>21</v>
      </c>
      <c r="J884">
        <v>5</v>
      </c>
      <c r="K884">
        <f t="shared" si="83"/>
        <v>867</v>
      </c>
      <c r="L884">
        <f t="shared" si="79"/>
        <v>0.28788999999999998</v>
      </c>
      <c r="M884">
        <f t="shared" si="79"/>
        <v>3.0360000000000002E-2</v>
      </c>
      <c r="N884">
        <f t="shared" si="80"/>
        <v>3.3440178006429299E-3</v>
      </c>
      <c r="P884">
        <v>534900</v>
      </c>
      <c r="Q884">
        <v>5044450</v>
      </c>
      <c r="R884">
        <v>10</v>
      </c>
      <c r="S884">
        <v>867</v>
      </c>
      <c r="T884" t="s">
        <v>22</v>
      </c>
      <c r="U884" t="s">
        <v>22</v>
      </c>
      <c r="V884" t="s">
        <v>25</v>
      </c>
      <c r="W884">
        <v>1</v>
      </c>
      <c r="Z884">
        <f t="shared" si="81"/>
        <v>3.0360000000000002E-2</v>
      </c>
      <c r="AA884">
        <f t="shared" si="82"/>
        <v>0.28788999999999998</v>
      </c>
      <c r="AB884">
        <f t="shared" si="78"/>
        <v>3.3440178006429299E-3</v>
      </c>
    </row>
    <row r="885" spans="1:28" x14ac:dyDescent="0.25">
      <c r="A885">
        <v>534950</v>
      </c>
      <c r="B885">
        <v>5044450</v>
      </c>
      <c r="C885">
        <v>0.28100000000000003</v>
      </c>
      <c r="D885">
        <v>2.9829999999999999E-2</v>
      </c>
      <c r="E885">
        <v>41.8</v>
      </c>
      <c r="F885">
        <v>187.8</v>
      </c>
      <c r="G885">
        <v>0</v>
      </c>
      <c r="H885" t="s">
        <v>20</v>
      </c>
      <c r="I885" t="s">
        <v>21</v>
      </c>
      <c r="J885">
        <v>5</v>
      </c>
      <c r="K885">
        <f t="shared" si="83"/>
        <v>868</v>
      </c>
      <c r="L885">
        <f t="shared" si="79"/>
        <v>0.28100000000000003</v>
      </c>
      <c r="M885">
        <f t="shared" si="79"/>
        <v>2.9829999999999999E-2</v>
      </c>
      <c r="N885">
        <f t="shared" si="80"/>
        <v>3.366203184611023E-3</v>
      </c>
      <c r="P885">
        <v>534950</v>
      </c>
      <c r="Q885">
        <v>5044450</v>
      </c>
      <c r="R885">
        <v>10</v>
      </c>
      <c r="S885">
        <v>868</v>
      </c>
      <c r="T885" t="s">
        <v>22</v>
      </c>
      <c r="U885" t="s">
        <v>22</v>
      </c>
      <c r="V885" t="s">
        <v>25</v>
      </c>
      <c r="W885">
        <v>1</v>
      </c>
      <c r="Z885">
        <f t="shared" si="81"/>
        <v>2.9829999999999999E-2</v>
      </c>
      <c r="AA885">
        <f t="shared" si="82"/>
        <v>0.28100000000000003</v>
      </c>
      <c r="AB885">
        <f t="shared" si="78"/>
        <v>3.366203184611023E-3</v>
      </c>
    </row>
    <row r="886" spans="1:28" x14ac:dyDescent="0.25">
      <c r="A886">
        <v>535000</v>
      </c>
      <c r="B886">
        <v>5044450</v>
      </c>
      <c r="C886">
        <v>0.26966000000000001</v>
      </c>
      <c r="D886">
        <v>2.887E-2</v>
      </c>
      <c r="E886">
        <v>41.7</v>
      </c>
      <c r="F886">
        <v>187.8</v>
      </c>
      <c r="G886">
        <v>0</v>
      </c>
      <c r="H886" t="s">
        <v>20</v>
      </c>
      <c r="I886" t="s">
        <v>21</v>
      </c>
      <c r="J886">
        <v>5</v>
      </c>
      <c r="K886">
        <f t="shared" si="83"/>
        <v>869</v>
      </c>
      <c r="L886">
        <f t="shared" si="79"/>
        <v>0.26966000000000001</v>
      </c>
      <c r="M886">
        <f t="shared" si="79"/>
        <v>2.887E-2</v>
      </c>
      <c r="N886">
        <f t="shared" si="80"/>
        <v>3.394873895169041E-3</v>
      </c>
      <c r="P886">
        <v>535000</v>
      </c>
      <c r="Q886">
        <v>5044450</v>
      </c>
      <c r="R886">
        <v>10</v>
      </c>
      <c r="S886">
        <v>869</v>
      </c>
      <c r="T886" t="s">
        <v>22</v>
      </c>
      <c r="U886" t="s">
        <v>22</v>
      </c>
      <c r="V886" t="s">
        <v>25</v>
      </c>
      <c r="W886">
        <v>1</v>
      </c>
      <c r="Z886">
        <f t="shared" si="81"/>
        <v>2.887E-2</v>
      </c>
      <c r="AA886">
        <f t="shared" si="82"/>
        <v>0.26966000000000001</v>
      </c>
      <c r="AB886">
        <f t="shared" si="78"/>
        <v>3.394873895169041E-3</v>
      </c>
    </row>
    <row r="887" spans="1:28" x14ac:dyDescent="0.25">
      <c r="A887">
        <v>535050</v>
      </c>
      <c r="B887">
        <v>5044450</v>
      </c>
      <c r="C887">
        <v>0.25528000000000001</v>
      </c>
      <c r="D887">
        <v>2.7629999999999998E-2</v>
      </c>
      <c r="E887">
        <v>40.799999999999997</v>
      </c>
      <c r="F887">
        <v>187.8</v>
      </c>
      <c r="G887">
        <v>0</v>
      </c>
      <c r="H887" t="s">
        <v>20</v>
      </c>
      <c r="I887" t="s">
        <v>21</v>
      </c>
      <c r="J887">
        <v>5</v>
      </c>
      <c r="K887">
        <f t="shared" si="83"/>
        <v>870</v>
      </c>
      <c r="L887">
        <f t="shared" si="79"/>
        <v>0.25528000000000001</v>
      </c>
      <c r="M887">
        <f t="shared" si="79"/>
        <v>2.7629999999999998E-2</v>
      </c>
      <c r="N887">
        <f t="shared" si="80"/>
        <v>3.4320806663718875E-3</v>
      </c>
      <c r="P887">
        <v>535050</v>
      </c>
      <c r="Q887">
        <v>5044450</v>
      </c>
      <c r="R887">
        <v>10</v>
      </c>
      <c r="S887">
        <v>870</v>
      </c>
      <c r="T887" t="s">
        <v>22</v>
      </c>
      <c r="U887" t="s">
        <v>22</v>
      </c>
      <c r="V887" t="s">
        <v>25</v>
      </c>
      <c r="W887">
        <v>1</v>
      </c>
      <c r="Z887">
        <f t="shared" si="81"/>
        <v>2.7629999999999998E-2</v>
      </c>
      <c r="AA887">
        <f t="shared" si="82"/>
        <v>0.25528000000000001</v>
      </c>
      <c r="AB887">
        <f t="shared" si="78"/>
        <v>3.4320806663718875E-3</v>
      </c>
    </row>
    <row r="888" spans="1:28" x14ac:dyDescent="0.25">
      <c r="A888">
        <v>535100</v>
      </c>
      <c r="B888">
        <v>5044450</v>
      </c>
      <c r="C888">
        <v>0.23998</v>
      </c>
      <c r="D888">
        <v>2.6249999999999999E-2</v>
      </c>
      <c r="E888">
        <v>39.4</v>
      </c>
      <c r="F888">
        <v>187.8</v>
      </c>
      <c r="G888">
        <v>0</v>
      </c>
      <c r="H888" t="s">
        <v>20</v>
      </c>
      <c r="I888" t="s">
        <v>21</v>
      </c>
      <c r="J888">
        <v>5</v>
      </c>
      <c r="K888">
        <f t="shared" si="83"/>
        <v>871</v>
      </c>
      <c r="L888">
        <f t="shared" si="79"/>
        <v>0.23998</v>
      </c>
      <c r="M888">
        <f t="shared" si="79"/>
        <v>2.6249999999999999E-2</v>
      </c>
      <c r="N888">
        <f t="shared" si="80"/>
        <v>3.4685475438529061E-3</v>
      </c>
      <c r="P888">
        <v>535100</v>
      </c>
      <c r="Q888">
        <v>5044450</v>
      </c>
      <c r="R888">
        <v>10</v>
      </c>
      <c r="S888">
        <v>871</v>
      </c>
      <c r="T888" t="s">
        <v>22</v>
      </c>
      <c r="U888" t="s">
        <v>22</v>
      </c>
      <c r="V888" t="s">
        <v>25</v>
      </c>
      <c r="W888">
        <v>1</v>
      </c>
      <c r="Z888">
        <f t="shared" si="81"/>
        <v>2.6249999999999999E-2</v>
      </c>
      <c r="AA888">
        <f t="shared" si="82"/>
        <v>0.23998</v>
      </c>
      <c r="AB888">
        <f t="shared" si="78"/>
        <v>3.4685475438529061E-3</v>
      </c>
    </row>
    <row r="889" spans="1:28" x14ac:dyDescent="0.25">
      <c r="A889">
        <v>535150</v>
      </c>
      <c r="B889">
        <v>5044450</v>
      </c>
      <c r="C889">
        <v>0.22708999999999999</v>
      </c>
      <c r="D889">
        <v>2.4979999999999999E-2</v>
      </c>
      <c r="E889">
        <v>38.9</v>
      </c>
      <c r="F889">
        <v>187.8</v>
      </c>
      <c r="G889">
        <v>0</v>
      </c>
      <c r="H889" t="s">
        <v>20</v>
      </c>
      <c r="I889" t="s">
        <v>21</v>
      </c>
      <c r="J889">
        <v>5</v>
      </c>
      <c r="K889">
        <f t="shared" si="83"/>
        <v>872</v>
      </c>
      <c r="L889">
        <f t="shared" si="79"/>
        <v>0.22708999999999999</v>
      </c>
      <c r="M889">
        <f t="shared" si="79"/>
        <v>2.4979999999999999E-2</v>
      </c>
      <c r="N889">
        <f t="shared" si="80"/>
        <v>3.4880910817492597E-3</v>
      </c>
      <c r="P889">
        <v>535150</v>
      </c>
      <c r="Q889">
        <v>5044450</v>
      </c>
      <c r="R889">
        <v>10</v>
      </c>
      <c r="S889">
        <v>872</v>
      </c>
      <c r="T889" t="s">
        <v>22</v>
      </c>
      <c r="U889" t="s">
        <v>22</v>
      </c>
      <c r="V889" t="s">
        <v>25</v>
      </c>
      <c r="W889">
        <v>1</v>
      </c>
      <c r="Z889">
        <f t="shared" si="81"/>
        <v>2.4979999999999999E-2</v>
      </c>
      <c r="AA889">
        <f t="shared" si="82"/>
        <v>0.22708999999999999</v>
      </c>
      <c r="AB889">
        <f t="shared" si="78"/>
        <v>3.4880910817492597E-3</v>
      </c>
    </row>
    <row r="890" spans="1:28" x14ac:dyDescent="0.25">
      <c r="A890">
        <v>535200</v>
      </c>
      <c r="B890">
        <v>5044450</v>
      </c>
      <c r="C890">
        <v>0.21489</v>
      </c>
      <c r="D890">
        <v>2.3740000000000001E-2</v>
      </c>
      <c r="E890">
        <v>38.4</v>
      </c>
      <c r="F890">
        <v>187.8</v>
      </c>
      <c r="G890">
        <v>0</v>
      </c>
      <c r="H890" t="s">
        <v>20</v>
      </c>
      <c r="I890" t="s">
        <v>21</v>
      </c>
      <c r="J890">
        <v>5</v>
      </c>
      <c r="K890">
        <f t="shared" si="83"/>
        <v>873</v>
      </c>
      <c r="L890">
        <f t="shared" si="79"/>
        <v>0.21489</v>
      </c>
      <c r="M890">
        <f t="shared" si="79"/>
        <v>2.3740000000000001E-2</v>
      </c>
      <c r="N890">
        <f t="shared" si="80"/>
        <v>3.5031432904954691E-3</v>
      </c>
      <c r="P890">
        <v>535200</v>
      </c>
      <c r="Q890">
        <v>5044450</v>
      </c>
      <c r="R890">
        <v>10</v>
      </c>
      <c r="S890">
        <v>873</v>
      </c>
      <c r="T890" t="s">
        <v>22</v>
      </c>
      <c r="U890" t="s">
        <v>22</v>
      </c>
      <c r="V890" t="s">
        <v>25</v>
      </c>
      <c r="W890">
        <v>1</v>
      </c>
      <c r="Z890">
        <f t="shared" si="81"/>
        <v>2.3740000000000001E-2</v>
      </c>
      <c r="AA890">
        <f t="shared" si="82"/>
        <v>0.21489</v>
      </c>
      <c r="AB890">
        <f t="shared" si="78"/>
        <v>3.5031432904954691E-3</v>
      </c>
    </row>
    <row r="891" spans="1:28" x14ac:dyDescent="0.25">
      <c r="A891">
        <v>535250</v>
      </c>
      <c r="B891">
        <v>5044450</v>
      </c>
      <c r="C891">
        <v>0.20376</v>
      </c>
      <c r="D891">
        <v>2.2550000000000001E-2</v>
      </c>
      <c r="E891">
        <v>38.299999999999997</v>
      </c>
      <c r="F891">
        <v>38.299999999999997</v>
      </c>
      <c r="G891">
        <v>0</v>
      </c>
      <c r="H891" t="s">
        <v>20</v>
      </c>
      <c r="I891" t="s">
        <v>21</v>
      </c>
      <c r="J891">
        <v>5</v>
      </c>
      <c r="K891">
        <f t="shared" si="83"/>
        <v>874</v>
      </c>
      <c r="L891">
        <f t="shared" si="79"/>
        <v>0.20376</v>
      </c>
      <c r="M891">
        <f t="shared" si="79"/>
        <v>2.2550000000000001E-2</v>
      </c>
      <c r="N891">
        <f t="shared" si="80"/>
        <v>3.5093041285526672E-3</v>
      </c>
      <c r="P891">
        <v>535250</v>
      </c>
      <c r="Q891">
        <v>5044450</v>
      </c>
      <c r="R891">
        <v>10</v>
      </c>
      <c r="S891">
        <v>874</v>
      </c>
      <c r="T891" t="s">
        <v>22</v>
      </c>
      <c r="U891" t="s">
        <v>22</v>
      </c>
      <c r="V891" t="s">
        <v>25</v>
      </c>
      <c r="W891">
        <v>1</v>
      </c>
      <c r="Z891">
        <f t="shared" si="81"/>
        <v>2.2550000000000001E-2</v>
      </c>
      <c r="AA891">
        <f t="shared" si="82"/>
        <v>0.20376</v>
      </c>
      <c r="AB891">
        <f t="shared" si="78"/>
        <v>3.5093041285526672E-3</v>
      </c>
    </row>
    <row r="892" spans="1:28" x14ac:dyDescent="0.25">
      <c r="A892">
        <v>535300</v>
      </c>
      <c r="B892">
        <v>5044450</v>
      </c>
      <c r="C892">
        <v>0.19253000000000001</v>
      </c>
      <c r="D892">
        <v>2.138E-2</v>
      </c>
      <c r="E892">
        <v>37.4</v>
      </c>
      <c r="F892">
        <v>37.4</v>
      </c>
      <c r="G892">
        <v>0</v>
      </c>
      <c r="H892" t="s">
        <v>20</v>
      </c>
      <c r="I892" t="s">
        <v>21</v>
      </c>
      <c r="J892">
        <v>5</v>
      </c>
      <c r="K892">
        <f t="shared" si="83"/>
        <v>875</v>
      </c>
      <c r="L892">
        <f t="shared" si="79"/>
        <v>0.19253000000000001</v>
      </c>
      <c r="M892">
        <f t="shared" si="79"/>
        <v>2.138E-2</v>
      </c>
      <c r="N892">
        <f t="shared" si="80"/>
        <v>3.5212972140076185E-3</v>
      </c>
      <c r="P892">
        <v>535300</v>
      </c>
      <c r="Q892">
        <v>5044450</v>
      </c>
      <c r="R892">
        <v>10</v>
      </c>
      <c r="S892">
        <v>875</v>
      </c>
      <c r="T892" t="s">
        <v>22</v>
      </c>
      <c r="U892" t="s">
        <v>22</v>
      </c>
      <c r="V892" t="s">
        <v>25</v>
      </c>
      <c r="W892">
        <v>1</v>
      </c>
      <c r="Z892">
        <f t="shared" si="81"/>
        <v>2.138E-2</v>
      </c>
      <c r="AA892">
        <f t="shared" si="82"/>
        <v>0.19253000000000001</v>
      </c>
      <c r="AB892">
        <f t="shared" si="78"/>
        <v>3.5212972140076185E-3</v>
      </c>
    </row>
    <row r="893" spans="1:28" x14ac:dyDescent="0.25">
      <c r="A893">
        <v>535350</v>
      </c>
      <c r="B893">
        <v>5044450</v>
      </c>
      <c r="C893">
        <v>0.18260999999999999</v>
      </c>
      <c r="D893">
        <v>2.0330000000000001E-2</v>
      </c>
      <c r="E893">
        <v>36.5</v>
      </c>
      <c r="F893">
        <v>36.5</v>
      </c>
      <c r="G893">
        <v>0</v>
      </c>
      <c r="H893" t="s">
        <v>20</v>
      </c>
      <c r="I893" t="s">
        <v>21</v>
      </c>
      <c r="J893">
        <v>5</v>
      </c>
      <c r="K893">
        <f t="shared" si="83"/>
        <v>876</v>
      </c>
      <c r="L893">
        <f t="shared" si="79"/>
        <v>0.18260999999999999</v>
      </c>
      <c r="M893">
        <f t="shared" si="79"/>
        <v>2.0330000000000001E-2</v>
      </c>
      <c r="N893">
        <f t="shared" si="80"/>
        <v>3.5302561252392207E-3</v>
      </c>
      <c r="P893">
        <v>535350</v>
      </c>
      <c r="Q893">
        <v>5044450</v>
      </c>
      <c r="R893">
        <v>10</v>
      </c>
      <c r="S893">
        <v>876</v>
      </c>
      <c r="T893" t="s">
        <v>22</v>
      </c>
      <c r="U893" t="s">
        <v>22</v>
      </c>
      <c r="V893" t="s">
        <v>25</v>
      </c>
      <c r="W893">
        <v>1</v>
      </c>
      <c r="Z893">
        <f t="shared" si="81"/>
        <v>2.0330000000000001E-2</v>
      </c>
      <c r="AA893">
        <f t="shared" si="82"/>
        <v>0.18260999999999999</v>
      </c>
      <c r="AB893">
        <f t="shared" si="78"/>
        <v>3.5302561252392207E-3</v>
      </c>
    </row>
    <row r="894" spans="1:28" x14ac:dyDescent="0.25">
      <c r="A894">
        <v>532650</v>
      </c>
      <c r="B894">
        <v>5044500</v>
      </c>
      <c r="C894">
        <v>3.1510000000000003E-2</v>
      </c>
      <c r="D894">
        <v>2.7799999999999999E-3</v>
      </c>
      <c r="E894">
        <v>55.4</v>
      </c>
      <c r="F894">
        <v>55.4</v>
      </c>
      <c r="G894">
        <v>0</v>
      </c>
      <c r="H894" t="s">
        <v>20</v>
      </c>
      <c r="I894" t="s">
        <v>21</v>
      </c>
      <c r="J894">
        <v>5</v>
      </c>
      <c r="K894">
        <f t="shared" si="83"/>
        <v>877</v>
      </c>
      <c r="L894">
        <f t="shared" si="79"/>
        <v>3.1510000000000003E-2</v>
      </c>
      <c r="M894">
        <f t="shared" si="79"/>
        <v>2.7799999999999999E-3</v>
      </c>
      <c r="N894">
        <f t="shared" si="80"/>
        <v>2.7976268395704705E-3</v>
      </c>
      <c r="P894">
        <v>532650</v>
      </c>
      <c r="Q894">
        <v>5044500</v>
      </c>
      <c r="R894">
        <v>10</v>
      </c>
      <c r="S894">
        <v>877</v>
      </c>
      <c r="T894" t="s">
        <v>22</v>
      </c>
      <c r="U894" t="s">
        <v>22</v>
      </c>
      <c r="V894" t="s">
        <v>25</v>
      </c>
      <c r="W894">
        <v>1</v>
      </c>
      <c r="Z894">
        <f t="shared" si="81"/>
        <v>2.7799999999999999E-3</v>
      </c>
      <c r="AA894">
        <f t="shared" si="82"/>
        <v>3.1510000000000003E-2</v>
      </c>
      <c r="AB894">
        <f t="shared" si="78"/>
        <v>2.7976268395704705E-3</v>
      </c>
    </row>
    <row r="895" spans="1:28" x14ac:dyDescent="0.25">
      <c r="A895">
        <v>532700</v>
      </c>
      <c r="B895">
        <v>5044500</v>
      </c>
      <c r="C895">
        <v>3.159E-2</v>
      </c>
      <c r="D895">
        <v>2.7799999999999999E-3</v>
      </c>
      <c r="E895">
        <v>55.5</v>
      </c>
      <c r="F895">
        <v>55.5</v>
      </c>
      <c r="G895">
        <v>0</v>
      </c>
      <c r="H895" t="s">
        <v>20</v>
      </c>
      <c r="I895" t="s">
        <v>21</v>
      </c>
      <c r="J895">
        <v>5</v>
      </c>
      <c r="K895">
        <f t="shared" si="83"/>
        <v>878</v>
      </c>
      <c r="L895">
        <f t="shared" si="79"/>
        <v>3.159E-2</v>
      </c>
      <c r="M895">
        <f t="shared" si="79"/>
        <v>2.7799999999999999E-3</v>
      </c>
      <c r="N895">
        <f t="shared" si="80"/>
        <v>2.7905419979381307E-3</v>
      </c>
      <c r="P895">
        <v>532700</v>
      </c>
      <c r="Q895">
        <v>5044500</v>
      </c>
      <c r="R895">
        <v>10</v>
      </c>
      <c r="S895">
        <v>878</v>
      </c>
      <c r="T895" t="s">
        <v>22</v>
      </c>
      <c r="U895" t="s">
        <v>22</v>
      </c>
      <c r="V895" t="s">
        <v>25</v>
      </c>
      <c r="W895">
        <v>1</v>
      </c>
      <c r="Z895">
        <f t="shared" si="81"/>
        <v>2.7799999999999999E-3</v>
      </c>
      <c r="AA895">
        <f t="shared" si="82"/>
        <v>3.159E-2</v>
      </c>
      <c r="AB895">
        <f t="shared" si="78"/>
        <v>2.7905419979381307E-3</v>
      </c>
    </row>
    <row r="896" spans="1:28" x14ac:dyDescent="0.25">
      <c r="A896">
        <v>532750</v>
      </c>
      <c r="B896">
        <v>5044500</v>
      </c>
      <c r="C896">
        <v>3.1609999999999999E-2</v>
      </c>
      <c r="D896">
        <v>2.7899999999999999E-3</v>
      </c>
      <c r="E896">
        <v>54.9</v>
      </c>
      <c r="F896">
        <v>187.1</v>
      </c>
      <c r="G896">
        <v>0</v>
      </c>
      <c r="H896" t="s">
        <v>20</v>
      </c>
      <c r="I896" t="s">
        <v>21</v>
      </c>
      <c r="J896">
        <v>5</v>
      </c>
      <c r="K896">
        <f t="shared" si="83"/>
        <v>879</v>
      </c>
      <c r="L896">
        <f t="shared" si="79"/>
        <v>3.1609999999999999E-2</v>
      </c>
      <c r="M896">
        <f t="shared" si="79"/>
        <v>2.7899999999999999E-3</v>
      </c>
      <c r="N896">
        <f t="shared" si="80"/>
        <v>2.7988079606043404E-3</v>
      </c>
      <c r="P896">
        <v>532750</v>
      </c>
      <c r="Q896">
        <v>5044500</v>
      </c>
      <c r="R896">
        <v>10</v>
      </c>
      <c r="S896">
        <v>879</v>
      </c>
      <c r="T896" t="s">
        <v>22</v>
      </c>
      <c r="U896" t="s">
        <v>22</v>
      </c>
      <c r="V896" t="s">
        <v>25</v>
      </c>
      <c r="W896">
        <v>1</v>
      </c>
      <c r="Z896">
        <f t="shared" si="81"/>
        <v>2.7899999999999999E-3</v>
      </c>
      <c r="AA896">
        <f t="shared" si="82"/>
        <v>3.1609999999999999E-2</v>
      </c>
      <c r="AB896">
        <f t="shared" si="78"/>
        <v>2.7988079606043404E-3</v>
      </c>
    </row>
    <row r="897" spans="1:28" x14ac:dyDescent="0.25">
      <c r="A897">
        <v>532800</v>
      </c>
      <c r="B897">
        <v>5044500</v>
      </c>
      <c r="C897">
        <v>3.1660000000000001E-2</v>
      </c>
      <c r="D897">
        <v>2.8E-3</v>
      </c>
      <c r="E897">
        <v>54.3</v>
      </c>
      <c r="F897">
        <v>187.8</v>
      </c>
      <c r="G897">
        <v>0</v>
      </c>
      <c r="H897" t="s">
        <v>20</v>
      </c>
      <c r="I897" t="s">
        <v>21</v>
      </c>
      <c r="J897">
        <v>5</v>
      </c>
      <c r="K897">
        <f t="shared" si="83"/>
        <v>880</v>
      </c>
      <c r="L897">
        <f t="shared" si="79"/>
        <v>3.1660000000000001E-2</v>
      </c>
      <c r="M897">
        <f t="shared" si="79"/>
        <v>2.8E-3</v>
      </c>
      <c r="N897">
        <f t="shared" si="80"/>
        <v>2.8044035866879604E-3</v>
      </c>
      <c r="P897">
        <v>532800</v>
      </c>
      <c r="Q897">
        <v>5044500</v>
      </c>
      <c r="R897">
        <v>10</v>
      </c>
      <c r="S897">
        <v>880</v>
      </c>
      <c r="T897" t="s">
        <v>22</v>
      </c>
      <c r="U897" t="s">
        <v>22</v>
      </c>
      <c r="V897" t="s">
        <v>25</v>
      </c>
      <c r="W897">
        <v>1</v>
      </c>
      <c r="Z897">
        <f t="shared" si="81"/>
        <v>2.8E-3</v>
      </c>
      <c r="AA897">
        <f t="shared" si="82"/>
        <v>3.1660000000000001E-2</v>
      </c>
      <c r="AB897">
        <f t="shared" si="78"/>
        <v>2.8044035866879604E-3</v>
      </c>
    </row>
    <row r="898" spans="1:28" x14ac:dyDescent="0.25">
      <c r="A898">
        <v>532850</v>
      </c>
      <c r="B898">
        <v>5044500</v>
      </c>
      <c r="C898">
        <v>3.1820000000000001E-2</v>
      </c>
      <c r="D898">
        <v>2.81E-3</v>
      </c>
      <c r="E898">
        <v>54</v>
      </c>
      <c r="F898">
        <v>187.8</v>
      </c>
      <c r="G898">
        <v>0</v>
      </c>
      <c r="H898" t="s">
        <v>20</v>
      </c>
      <c r="I898" t="s">
        <v>21</v>
      </c>
      <c r="J898">
        <v>5</v>
      </c>
      <c r="K898">
        <f t="shared" si="83"/>
        <v>881</v>
      </c>
      <c r="L898">
        <f t="shared" si="79"/>
        <v>3.1820000000000001E-2</v>
      </c>
      <c r="M898">
        <f t="shared" si="79"/>
        <v>2.81E-3</v>
      </c>
      <c r="N898">
        <f t="shared" si="80"/>
        <v>2.800267613902529E-3</v>
      </c>
      <c r="P898">
        <v>532850</v>
      </c>
      <c r="Q898">
        <v>5044500</v>
      </c>
      <c r="R898">
        <v>10</v>
      </c>
      <c r="S898">
        <v>881</v>
      </c>
      <c r="T898" t="s">
        <v>22</v>
      </c>
      <c r="U898" t="s">
        <v>22</v>
      </c>
      <c r="V898" t="s">
        <v>25</v>
      </c>
      <c r="W898">
        <v>1</v>
      </c>
      <c r="Z898">
        <f t="shared" si="81"/>
        <v>2.81E-3</v>
      </c>
      <c r="AA898">
        <f t="shared" si="82"/>
        <v>3.1820000000000001E-2</v>
      </c>
      <c r="AB898">
        <f t="shared" si="78"/>
        <v>2.800267613902529E-3</v>
      </c>
    </row>
    <row r="899" spans="1:28" x14ac:dyDescent="0.25">
      <c r="A899">
        <v>532900</v>
      </c>
      <c r="B899">
        <v>5044500</v>
      </c>
      <c r="C899">
        <v>3.1850000000000003E-2</v>
      </c>
      <c r="D899">
        <v>2.8300000000000001E-3</v>
      </c>
      <c r="E899">
        <v>52.1</v>
      </c>
      <c r="F899">
        <v>187.8</v>
      </c>
      <c r="G899">
        <v>0</v>
      </c>
      <c r="H899" t="s">
        <v>20</v>
      </c>
      <c r="I899" t="s">
        <v>21</v>
      </c>
      <c r="J899">
        <v>5</v>
      </c>
      <c r="K899">
        <f t="shared" si="83"/>
        <v>882</v>
      </c>
      <c r="L899">
        <f t="shared" si="79"/>
        <v>3.1850000000000003E-2</v>
      </c>
      <c r="M899">
        <f t="shared" si="79"/>
        <v>2.8300000000000001E-3</v>
      </c>
      <c r="N899">
        <f t="shared" si="80"/>
        <v>2.8175419564852046E-3</v>
      </c>
      <c r="P899">
        <v>532900</v>
      </c>
      <c r="Q899">
        <v>5044500</v>
      </c>
      <c r="R899">
        <v>10</v>
      </c>
      <c r="S899">
        <v>882</v>
      </c>
      <c r="T899" t="s">
        <v>22</v>
      </c>
      <c r="U899" t="s">
        <v>22</v>
      </c>
      <c r="V899" t="s">
        <v>25</v>
      </c>
      <c r="W899">
        <v>1</v>
      </c>
      <c r="Z899">
        <f t="shared" si="81"/>
        <v>2.8300000000000001E-3</v>
      </c>
      <c r="AA899">
        <f t="shared" si="82"/>
        <v>3.1850000000000003E-2</v>
      </c>
      <c r="AB899">
        <f t="shared" si="78"/>
        <v>2.8175419564852046E-3</v>
      </c>
    </row>
    <row r="900" spans="1:28" x14ac:dyDescent="0.25">
      <c r="A900">
        <v>532950</v>
      </c>
      <c r="B900">
        <v>5044500</v>
      </c>
      <c r="C900">
        <v>3.2140000000000002E-2</v>
      </c>
      <c r="D900">
        <v>2.8700000000000002E-3</v>
      </c>
      <c r="E900">
        <v>51.5</v>
      </c>
      <c r="F900">
        <v>187.8</v>
      </c>
      <c r="G900">
        <v>0</v>
      </c>
      <c r="H900" t="s">
        <v>20</v>
      </c>
      <c r="I900" t="s">
        <v>21</v>
      </c>
      <c r="J900">
        <v>5</v>
      </c>
      <c r="K900">
        <f t="shared" si="83"/>
        <v>883</v>
      </c>
      <c r="L900">
        <f t="shared" si="79"/>
        <v>3.2140000000000002E-2</v>
      </c>
      <c r="M900">
        <f t="shared" si="79"/>
        <v>2.8700000000000002E-3</v>
      </c>
      <c r="N900">
        <f t="shared" si="80"/>
        <v>2.8315837894649773E-3</v>
      </c>
      <c r="P900">
        <v>532950</v>
      </c>
      <c r="Q900">
        <v>5044500</v>
      </c>
      <c r="R900">
        <v>10</v>
      </c>
      <c r="S900">
        <v>883</v>
      </c>
      <c r="T900" t="s">
        <v>22</v>
      </c>
      <c r="U900" t="s">
        <v>22</v>
      </c>
      <c r="V900" t="s">
        <v>25</v>
      </c>
      <c r="W900">
        <v>1</v>
      </c>
      <c r="Z900">
        <f t="shared" si="81"/>
        <v>2.8700000000000002E-3</v>
      </c>
      <c r="AA900">
        <f t="shared" si="82"/>
        <v>3.2140000000000002E-2</v>
      </c>
      <c r="AB900">
        <f t="shared" si="78"/>
        <v>2.8315837894649773E-3</v>
      </c>
    </row>
    <row r="901" spans="1:28" x14ac:dyDescent="0.25">
      <c r="A901">
        <v>533000</v>
      </c>
      <c r="B901">
        <v>5044500</v>
      </c>
      <c r="C901">
        <v>3.2559999999999999E-2</v>
      </c>
      <c r="D901">
        <v>2.9099999999999998E-3</v>
      </c>
      <c r="E901">
        <v>51.1</v>
      </c>
      <c r="F901">
        <v>187.8</v>
      </c>
      <c r="G901">
        <v>0</v>
      </c>
      <c r="H901" t="s">
        <v>20</v>
      </c>
      <c r="I901" t="s">
        <v>21</v>
      </c>
      <c r="J901">
        <v>5</v>
      </c>
      <c r="K901">
        <f t="shared" si="83"/>
        <v>884</v>
      </c>
      <c r="L901">
        <f t="shared" si="79"/>
        <v>3.2559999999999999E-2</v>
      </c>
      <c r="M901">
        <f t="shared" si="79"/>
        <v>2.9099999999999998E-3</v>
      </c>
      <c r="N901">
        <f t="shared" si="80"/>
        <v>2.8340139641509503E-3</v>
      </c>
      <c r="P901">
        <v>533000</v>
      </c>
      <c r="Q901">
        <v>5044500</v>
      </c>
      <c r="R901">
        <v>10</v>
      </c>
      <c r="S901">
        <v>884</v>
      </c>
      <c r="T901" t="s">
        <v>22</v>
      </c>
      <c r="U901" t="s">
        <v>22</v>
      </c>
      <c r="V901" t="s">
        <v>25</v>
      </c>
      <c r="W901">
        <v>1</v>
      </c>
      <c r="Z901">
        <f t="shared" si="81"/>
        <v>2.9099999999999998E-3</v>
      </c>
      <c r="AA901">
        <f t="shared" si="82"/>
        <v>3.2559999999999999E-2</v>
      </c>
      <c r="AB901">
        <f t="shared" si="78"/>
        <v>2.8340139641509503E-3</v>
      </c>
    </row>
    <row r="902" spans="1:28" x14ac:dyDescent="0.25">
      <c r="A902">
        <v>533050</v>
      </c>
      <c r="B902">
        <v>5044500</v>
      </c>
      <c r="C902">
        <v>3.286E-2</v>
      </c>
      <c r="D902">
        <v>2.96E-3</v>
      </c>
      <c r="E902">
        <v>49.4</v>
      </c>
      <c r="F902">
        <v>187.8</v>
      </c>
      <c r="G902">
        <v>0</v>
      </c>
      <c r="H902" t="s">
        <v>20</v>
      </c>
      <c r="I902" t="s">
        <v>21</v>
      </c>
      <c r="J902">
        <v>5</v>
      </c>
      <c r="K902">
        <f t="shared" si="83"/>
        <v>885</v>
      </c>
      <c r="L902">
        <f t="shared" si="79"/>
        <v>3.286E-2</v>
      </c>
      <c r="M902">
        <f t="shared" si="79"/>
        <v>2.96E-3</v>
      </c>
      <c r="N902">
        <f t="shared" si="80"/>
        <v>2.8563902699921839E-3</v>
      </c>
      <c r="P902">
        <v>533050</v>
      </c>
      <c r="Q902">
        <v>5044500</v>
      </c>
      <c r="R902">
        <v>10</v>
      </c>
      <c r="S902">
        <v>885</v>
      </c>
      <c r="T902" t="s">
        <v>22</v>
      </c>
      <c r="U902" t="s">
        <v>22</v>
      </c>
      <c r="V902" t="s">
        <v>25</v>
      </c>
      <c r="W902">
        <v>1</v>
      </c>
      <c r="Z902">
        <f t="shared" si="81"/>
        <v>2.96E-3</v>
      </c>
      <c r="AA902">
        <f t="shared" si="82"/>
        <v>3.286E-2</v>
      </c>
      <c r="AB902">
        <f t="shared" si="78"/>
        <v>2.8563902699921839E-3</v>
      </c>
    </row>
    <row r="903" spans="1:28" x14ac:dyDescent="0.25">
      <c r="A903">
        <v>533100</v>
      </c>
      <c r="B903">
        <v>5044500</v>
      </c>
      <c r="C903">
        <v>3.3189999999999997E-2</v>
      </c>
      <c r="D903">
        <v>3.0000000000000001E-3</v>
      </c>
      <c r="E903">
        <v>47.5</v>
      </c>
      <c r="F903">
        <v>187.8</v>
      </c>
      <c r="G903">
        <v>0</v>
      </c>
      <c r="H903" t="s">
        <v>20</v>
      </c>
      <c r="I903" t="s">
        <v>21</v>
      </c>
      <c r="J903">
        <v>5</v>
      </c>
      <c r="K903">
        <f t="shared" si="83"/>
        <v>886</v>
      </c>
      <c r="L903">
        <f t="shared" si="79"/>
        <v>3.3189999999999997E-2</v>
      </c>
      <c r="M903">
        <f t="shared" si="79"/>
        <v>3.0000000000000001E-3</v>
      </c>
      <c r="N903">
        <f t="shared" si="80"/>
        <v>2.8662059641848077E-3</v>
      </c>
      <c r="P903">
        <v>533100</v>
      </c>
      <c r="Q903">
        <v>5044500</v>
      </c>
      <c r="R903">
        <v>10</v>
      </c>
      <c r="S903">
        <v>886</v>
      </c>
      <c r="T903" t="s">
        <v>22</v>
      </c>
      <c r="U903" t="s">
        <v>22</v>
      </c>
      <c r="V903" t="s">
        <v>25</v>
      </c>
      <c r="W903">
        <v>1</v>
      </c>
      <c r="Z903">
        <f t="shared" si="81"/>
        <v>3.0000000000000001E-3</v>
      </c>
      <c r="AA903">
        <f t="shared" si="82"/>
        <v>3.3189999999999997E-2</v>
      </c>
      <c r="AB903">
        <f t="shared" si="78"/>
        <v>2.8662059641848077E-3</v>
      </c>
    </row>
    <row r="904" spans="1:28" x14ac:dyDescent="0.25">
      <c r="A904">
        <v>533150</v>
      </c>
      <c r="B904">
        <v>5044500</v>
      </c>
      <c r="C904">
        <v>3.3700000000000001E-2</v>
      </c>
      <c r="D904">
        <v>3.0599999999999998E-3</v>
      </c>
      <c r="E904">
        <v>46.4</v>
      </c>
      <c r="F904">
        <v>187.8</v>
      </c>
      <c r="G904">
        <v>0</v>
      </c>
      <c r="H904" t="s">
        <v>20</v>
      </c>
      <c r="I904" t="s">
        <v>21</v>
      </c>
      <c r="J904">
        <v>5</v>
      </c>
      <c r="K904">
        <f t="shared" si="83"/>
        <v>887</v>
      </c>
      <c r="L904">
        <f t="shared" si="79"/>
        <v>3.3700000000000001E-2</v>
      </c>
      <c r="M904">
        <f t="shared" si="79"/>
        <v>3.0599999999999998E-3</v>
      </c>
      <c r="N904">
        <f t="shared" si="80"/>
        <v>2.8792867498611163E-3</v>
      </c>
      <c r="P904">
        <v>533150</v>
      </c>
      <c r="Q904">
        <v>5044500</v>
      </c>
      <c r="R904">
        <v>10</v>
      </c>
      <c r="S904">
        <v>887</v>
      </c>
      <c r="T904" t="s">
        <v>22</v>
      </c>
      <c r="U904" t="s">
        <v>22</v>
      </c>
      <c r="V904" t="s">
        <v>25</v>
      </c>
      <c r="W904">
        <v>1</v>
      </c>
      <c r="Z904">
        <f t="shared" si="81"/>
        <v>3.0599999999999998E-3</v>
      </c>
      <c r="AA904">
        <f t="shared" si="82"/>
        <v>3.3700000000000001E-2</v>
      </c>
      <c r="AB904">
        <f t="shared" si="78"/>
        <v>2.8792867498611163E-3</v>
      </c>
    </row>
    <row r="905" spans="1:28" x14ac:dyDescent="0.25">
      <c r="A905">
        <v>533200</v>
      </c>
      <c r="B905">
        <v>5044500</v>
      </c>
      <c r="C905">
        <v>3.4259999999999999E-2</v>
      </c>
      <c r="D905">
        <v>3.13E-3</v>
      </c>
      <c r="E905">
        <v>45.1</v>
      </c>
      <c r="F905">
        <v>187.8</v>
      </c>
      <c r="G905">
        <v>0</v>
      </c>
      <c r="H905" t="s">
        <v>20</v>
      </c>
      <c r="I905" t="s">
        <v>21</v>
      </c>
      <c r="J905">
        <v>5</v>
      </c>
      <c r="K905">
        <f t="shared" si="83"/>
        <v>888</v>
      </c>
      <c r="L905">
        <f t="shared" si="79"/>
        <v>3.4259999999999999E-2</v>
      </c>
      <c r="M905">
        <f t="shared" si="79"/>
        <v>3.13E-3</v>
      </c>
      <c r="N905">
        <f t="shared" si="80"/>
        <v>2.8970125192406058E-3</v>
      </c>
      <c r="P905">
        <v>533200</v>
      </c>
      <c r="Q905">
        <v>5044500</v>
      </c>
      <c r="R905">
        <v>10</v>
      </c>
      <c r="S905">
        <v>888</v>
      </c>
      <c r="T905" t="s">
        <v>22</v>
      </c>
      <c r="U905" t="s">
        <v>22</v>
      </c>
      <c r="V905" t="s">
        <v>25</v>
      </c>
      <c r="W905">
        <v>1</v>
      </c>
      <c r="Z905">
        <f t="shared" si="81"/>
        <v>3.13E-3</v>
      </c>
      <c r="AA905">
        <f t="shared" si="82"/>
        <v>3.4259999999999999E-2</v>
      </c>
      <c r="AB905">
        <f t="shared" si="78"/>
        <v>2.8970125192406058E-3</v>
      </c>
    </row>
    <row r="906" spans="1:28" x14ac:dyDescent="0.25">
      <c r="A906">
        <v>533250</v>
      </c>
      <c r="B906">
        <v>5044500</v>
      </c>
      <c r="C906">
        <v>3.5069999999999997E-2</v>
      </c>
      <c r="D906">
        <v>3.2100000000000002E-3</v>
      </c>
      <c r="E906">
        <v>44.2</v>
      </c>
      <c r="F906">
        <v>187.8</v>
      </c>
      <c r="G906">
        <v>0</v>
      </c>
      <c r="H906" t="s">
        <v>20</v>
      </c>
      <c r="I906" t="s">
        <v>21</v>
      </c>
      <c r="J906">
        <v>5</v>
      </c>
      <c r="K906">
        <f t="shared" si="83"/>
        <v>889</v>
      </c>
      <c r="L906">
        <f t="shared" si="79"/>
        <v>3.5069999999999997E-2</v>
      </c>
      <c r="M906">
        <f t="shared" si="79"/>
        <v>3.2100000000000002E-3</v>
      </c>
      <c r="N906">
        <f t="shared" si="80"/>
        <v>2.9024360498398727E-3</v>
      </c>
      <c r="P906">
        <v>533250</v>
      </c>
      <c r="Q906">
        <v>5044500</v>
      </c>
      <c r="R906">
        <v>10</v>
      </c>
      <c r="S906">
        <v>889</v>
      </c>
      <c r="T906" t="s">
        <v>22</v>
      </c>
      <c r="U906" t="s">
        <v>22</v>
      </c>
      <c r="V906" t="s">
        <v>25</v>
      </c>
      <c r="W906">
        <v>1</v>
      </c>
      <c r="Z906">
        <f t="shared" si="81"/>
        <v>3.2100000000000002E-3</v>
      </c>
      <c r="AA906">
        <f t="shared" si="82"/>
        <v>3.5069999999999997E-2</v>
      </c>
      <c r="AB906">
        <f t="shared" si="78"/>
        <v>2.9024360498398727E-3</v>
      </c>
    </row>
    <row r="907" spans="1:28" x14ac:dyDescent="0.25">
      <c r="A907">
        <v>533300</v>
      </c>
      <c r="B907">
        <v>5044500</v>
      </c>
      <c r="C907">
        <v>3.6119999999999999E-2</v>
      </c>
      <c r="D907">
        <v>3.31E-3</v>
      </c>
      <c r="E907">
        <v>43.7</v>
      </c>
      <c r="F907">
        <v>187.8</v>
      </c>
      <c r="G907">
        <v>0</v>
      </c>
      <c r="H907" t="s">
        <v>20</v>
      </c>
      <c r="I907" t="s">
        <v>21</v>
      </c>
      <c r="J907">
        <v>5</v>
      </c>
      <c r="K907">
        <f t="shared" si="83"/>
        <v>890</v>
      </c>
      <c r="L907">
        <f t="shared" si="79"/>
        <v>3.6119999999999999E-2</v>
      </c>
      <c r="M907">
        <f t="shared" si="79"/>
        <v>3.31E-3</v>
      </c>
      <c r="N907">
        <f t="shared" si="80"/>
        <v>2.9058530306273751E-3</v>
      </c>
      <c r="P907">
        <v>533300</v>
      </c>
      <c r="Q907">
        <v>5044500</v>
      </c>
      <c r="R907">
        <v>10</v>
      </c>
      <c r="S907">
        <v>890</v>
      </c>
      <c r="T907" t="s">
        <v>22</v>
      </c>
      <c r="U907" t="s">
        <v>22</v>
      </c>
      <c r="V907" t="s">
        <v>25</v>
      </c>
      <c r="W907">
        <v>1</v>
      </c>
      <c r="Z907">
        <f t="shared" si="81"/>
        <v>3.31E-3</v>
      </c>
      <c r="AA907">
        <f t="shared" si="82"/>
        <v>3.6119999999999999E-2</v>
      </c>
      <c r="AB907">
        <f t="shared" si="78"/>
        <v>2.9058530306273751E-3</v>
      </c>
    </row>
    <row r="908" spans="1:28" x14ac:dyDescent="0.25">
      <c r="A908">
        <v>533350</v>
      </c>
      <c r="B908">
        <v>5044500</v>
      </c>
      <c r="C908">
        <v>3.7490000000000002E-2</v>
      </c>
      <c r="D908">
        <v>3.4299999999999999E-3</v>
      </c>
      <c r="E908">
        <v>43.9</v>
      </c>
      <c r="F908">
        <v>187.8</v>
      </c>
      <c r="G908">
        <v>0</v>
      </c>
      <c r="H908" t="s">
        <v>20</v>
      </c>
      <c r="I908" t="s">
        <v>21</v>
      </c>
      <c r="J908">
        <v>5</v>
      </c>
      <c r="K908">
        <f t="shared" si="83"/>
        <v>891</v>
      </c>
      <c r="L908">
        <f t="shared" si="79"/>
        <v>3.7490000000000002E-2</v>
      </c>
      <c r="M908">
        <f t="shared" si="79"/>
        <v>3.4299999999999999E-3</v>
      </c>
      <c r="N908">
        <f t="shared" si="80"/>
        <v>2.9011626168128175E-3</v>
      </c>
      <c r="P908">
        <v>533350</v>
      </c>
      <c r="Q908">
        <v>5044500</v>
      </c>
      <c r="R908">
        <v>10</v>
      </c>
      <c r="S908">
        <v>891</v>
      </c>
      <c r="T908" t="s">
        <v>22</v>
      </c>
      <c r="U908" t="s">
        <v>22</v>
      </c>
      <c r="V908" t="s">
        <v>25</v>
      </c>
      <c r="W908">
        <v>1</v>
      </c>
      <c r="Z908">
        <f t="shared" si="81"/>
        <v>3.4299999999999999E-3</v>
      </c>
      <c r="AA908">
        <f t="shared" si="82"/>
        <v>3.7490000000000002E-2</v>
      </c>
      <c r="AB908">
        <f t="shared" si="78"/>
        <v>2.9011626168128175E-3</v>
      </c>
    </row>
    <row r="909" spans="1:28" x14ac:dyDescent="0.25">
      <c r="A909">
        <v>533400</v>
      </c>
      <c r="B909">
        <v>5044500</v>
      </c>
      <c r="C909">
        <v>3.8739999999999997E-2</v>
      </c>
      <c r="D909">
        <v>3.5400000000000002E-3</v>
      </c>
      <c r="E909">
        <v>43.2</v>
      </c>
      <c r="F909">
        <v>187.8</v>
      </c>
      <c r="G909">
        <v>0</v>
      </c>
      <c r="H909" t="s">
        <v>20</v>
      </c>
      <c r="I909" t="s">
        <v>21</v>
      </c>
      <c r="J909">
        <v>5</v>
      </c>
      <c r="K909">
        <f t="shared" si="83"/>
        <v>892</v>
      </c>
      <c r="L909">
        <f t="shared" si="79"/>
        <v>3.8739999999999997E-2</v>
      </c>
      <c r="M909">
        <f t="shared" si="79"/>
        <v>3.5400000000000002E-3</v>
      </c>
      <c r="N909">
        <f t="shared" si="80"/>
        <v>2.8975906975355356E-3</v>
      </c>
      <c r="P909">
        <v>533400</v>
      </c>
      <c r="Q909">
        <v>5044500</v>
      </c>
      <c r="R909">
        <v>10</v>
      </c>
      <c r="S909">
        <v>892</v>
      </c>
      <c r="T909" t="s">
        <v>22</v>
      </c>
      <c r="U909" t="s">
        <v>22</v>
      </c>
      <c r="V909" t="s">
        <v>25</v>
      </c>
      <c r="W909">
        <v>1</v>
      </c>
      <c r="Z909">
        <f t="shared" si="81"/>
        <v>3.5400000000000002E-3</v>
      </c>
      <c r="AA909">
        <f t="shared" si="82"/>
        <v>3.8739999999999997E-2</v>
      </c>
      <c r="AB909">
        <f t="shared" si="78"/>
        <v>2.8975906975355356E-3</v>
      </c>
    </row>
    <row r="910" spans="1:28" x14ac:dyDescent="0.25">
      <c r="A910">
        <v>533450</v>
      </c>
      <c r="B910">
        <v>5044500</v>
      </c>
      <c r="C910">
        <v>4.0099999999999997E-2</v>
      </c>
      <c r="D910">
        <v>3.6600000000000001E-3</v>
      </c>
      <c r="E910">
        <v>43</v>
      </c>
      <c r="F910">
        <v>187.8</v>
      </c>
      <c r="G910">
        <v>0</v>
      </c>
      <c r="H910" t="s">
        <v>20</v>
      </c>
      <c r="I910" t="s">
        <v>21</v>
      </c>
      <c r="J910">
        <v>5</v>
      </c>
      <c r="K910">
        <f t="shared" si="83"/>
        <v>893</v>
      </c>
      <c r="L910">
        <f t="shared" si="79"/>
        <v>4.0099999999999997E-2</v>
      </c>
      <c r="M910">
        <f t="shared" si="79"/>
        <v>3.6600000000000001E-3</v>
      </c>
      <c r="N910">
        <f t="shared" si="80"/>
        <v>2.8942104404134266E-3</v>
      </c>
      <c r="P910">
        <v>533450</v>
      </c>
      <c r="Q910">
        <v>5044500</v>
      </c>
      <c r="R910">
        <v>10</v>
      </c>
      <c r="S910">
        <v>893</v>
      </c>
      <c r="T910" t="s">
        <v>22</v>
      </c>
      <c r="U910" t="s">
        <v>22</v>
      </c>
      <c r="V910" t="s">
        <v>25</v>
      </c>
      <c r="W910">
        <v>1</v>
      </c>
      <c r="Z910">
        <f t="shared" si="81"/>
        <v>3.6600000000000001E-3</v>
      </c>
      <c r="AA910">
        <f t="shared" si="82"/>
        <v>4.0099999999999997E-2</v>
      </c>
      <c r="AB910">
        <f t="shared" si="78"/>
        <v>2.8942104404134266E-3</v>
      </c>
    </row>
    <row r="911" spans="1:28" x14ac:dyDescent="0.25">
      <c r="A911">
        <v>533500</v>
      </c>
      <c r="B911">
        <v>5044500</v>
      </c>
      <c r="C911">
        <v>4.0259999999999997E-2</v>
      </c>
      <c r="D911">
        <v>3.7100000000000002E-3</v>
      </c>
      <c r="E911">
        <v>38.4</v>
      </c>
      <c r="F911">
        <v>187.8</v>
      </c>
      <c r="G911">
        <v>0</v>
      </c>
      <c r="H911" t="s">
        <v>20</v>
      </c>
      <c r="I911" t="s">
        <v>21</v>
      </c>
      <c r="J911">
        <v>5</v>
      </c>
      <c r="K911">
        <f t="shared" si="83"/>
        <v>894</v>
      </c>
      <c r="L911">
        <f t="shared" si="79"/>
        <v>4.0259999999999997E-2</v>
      </c>
      <c r="M911">
        <f t="shared" si="79"/>
        <v>3.7100000000000002E-3</v>
      </c>
      <c r="N911">
        <f t="shared" si="80"/>
        <v>2.922089623938565E-3</v>
      </c>
      <c r="P911">
        <v>533500</v>
      </c>
      <c r="Q911">
        <v>5044500</v>
      </c>
      <c r="R911">
        <v>10</v>
      </c>
      <c r="S911">
        <v>894</v>
      </c>
      <c r="T911" t="s">
        <v>22</v>
      </c>
      <c r="U911" t="s">
        <v>22</v>
      </c>
      <c r="V911" t="s">
        <v>25</v>
      </c>
      <c r="W911">
        <v>1</v>
      </c>
      <c r="Z911">
        <f t="shared" si="81"/>
        <v>3.7100000000000002E-3</v>
      </c>
      <c r="AA911">
        <f t="shared" si="82"/>
        <v>4.0259999999999997E-2</v>
      </c>
      <c r="AB911">
        <f t="shared" si="78"/>
        <v>2.922089623938565E-3</v>
      </c>
    </row>
    <row r="912" spans="1:28" x14ac:dyDescent="0.25">
      <c r="A912">
        <v>533550</v>
      </c>
      <c r="B912">
        <v>5044500</v>
      </c>
      <c r="C912">
        <v>4.0629999999999999E-2</v>
      </c>
      <c r="D912">
        <v>3.7699999999999999E-3</v>
      </c>
      <c r="E912">
        <v>36</v>
      </c>
      <c r="F912">
        <v>187.8</v>
      </c>
      <c r="G912">
        <v>0</v>
      </c>
      <c r="H912" t="s">
        <v>20</v>
      </c>
      <c r="I912" t="s">
        <v>21</v>
      </c>
      <c r="J912">
        <v>5</v>
      </c>
      <c r="K912">
        <f t="shared" si="83"/>
        <v>895</v>
      </c>
      <c r="L912">
        <f t="shared" si="79"/>
        <v>4.0629999999999999E-2</v>
      </c>
      <c r="M912">
        <f t="shared" si="79"/>
        <v>3.7699999999999999E-3</v>
      </c>
      <c r="N912">
        <f t="shared" si="80"/>
        <v>2.9423065660544546E-3</v>
      </c>
      <c r="P912">
        <v>533550</v>
      </c>
      <c r="Q912">
        <v>5044500</v>
      </c>
      <c r="R912">
        <v>10</v>
      </c>
      <c r="S912">
        <v>895</v>
      </c>
      <c r="T912" t="s">
        <v>22</v>
      </c>
      <c r="U912" t="s">
        <v>22</v>
      </c>
      <c r="V912" t="s">
        <v>25</v>
      </c>
      <c r="W912">
        <v>1</v>
      </c>
      <c r="Z912">
        <f t="shared" si="81"/>
        <v>3.7699999999999999E-3</v>
      </c>
      <c r="AA912">
        <f t="shared" si="82"/>
        <v>4.0629999999999999E-2</v>
      </c>
      <c r="AB912">
        <f t="shared" si="78"/>
        <v>2.9423065660544546E-3</v>
      </c>
    </row>
    <row r="913" spans="1:28" x14ac:dyDescent="0.25">
      <c r="A913">
        <v>533600</v>
      </c>
      <c r="B913">
        <v>5044500</v>
      </c>
      <c r="C913">
        <v>4.1759999999999999E-2</v>
      </c>
      <c r="D913">
        <v>3.8600000000000001E-3</v>
      </c>
      <c r="E913">
        <v>36.700000000000003</v>
      </c>
      <c r="F913">
        <v>187.8</v>
      </c>
      <c r="G913">
        <v>0</v>
      </c>
      <c r="H913" t="s">
        <v>20</v>
      </c>
      <c r="I913" t="s">
        <v>21</v>
      </c>
      <c r="J913">
        <v>5</v>
      </c>
      <c r="K913">
        <f t="shared" si="83"/>
        <v>896</v>
      </c>
      <c r="L913">
        <f t="shared" si="79"/>
        <v>4.1759999999999999E-2</v>
      </c>
      <c r="M913">
        <f t="shared" si="79"/>
        <v>3.8600000000000001E-3</v>
      </c>
      <c r="N913">
        <f t="shared" si="80"/>
        <v>2.9310296230203856E-3</v>
      </c>
      <c r="P913">
        <v>533600</v>
      </c>
      <c r="Q913">
        <v>5044500</v>
      </c>
      <c r="R913">
        <v>10</v>
      </c>
      <c r="S913">
        <v>896</v>
      </c>
      <c r="T913" t="s">
        <v>22</v>
      </c>
      <c r="U913" t="s">
        <v>22</v>
      </c>
      <c r="V913" t="s">
        <v>25</v>
      </c>
      <c r="W913">
        <v>1</v>
      </c>
      <c r="Z913">
        <f t="shared" si="81"/>
        <v>3.8600000000000001E-3</v>
      </c>
      <c r="AA913">
        <f t="shared" si="82"/>
        <v>4.1759999999999999E-2</v>
      </c>
      <c r="AB913">
        <f t="shared" si="78"/>
        <v>2.9310296230203856E-3</v>
      </c>
    </row>
    <row r="914" spans="1:28" x14ac:dyDescent="0.25">
      <c r="A914">
        <v>533650</v>
      </c>
      <c r="B914">
        <v>5044500</v>
      </c>
      <c r="C914">
        <v>4.3319999999999997E-2</v>
      </c>
      <c r="D914">
        <v>3.9899999999999996E-3</v>
      </c>
      <c r="E914">
        <v>37.700000000000003</v>
      </c>
      <c r="F914">
        <v>187.8</v>
      </c>
      <c r="G914">
        <v>0</v>
      </c>
      <c r="H914" t="s">
        <v>20</v>
      </c>
      <c r="I914" t="s">
        <v>21</v>
      </c>
      <c r="J914">
        <v>5</v>
      </c>
      <c r="K914">
        <f t="shared" si="83"/>
        <v>897</v>
      </c>
      <c r="L914">
        <f t="shared" si="79"/>
        <v>4.3319999999999997E-2</v>
      </c>
      <c r="M914">
        <f t="shared" si="79"/>
        <v>3.9899999999999996E-3</v>
      </c>
      <c r="N914">
        <f t="shared" si="80"/>
        <v>2.9206387353467381E-3</v>
      </c>
      <c r="P914">
        <v>533650</v>
      </c>
      <c r="Q914">
        <v>5044500</v>
      </c>
      <c r="R914">
        <v>10</v>
      </c>
      <c r="S914">
        <v>897</v>
      </c>
      <c r="T914" t="s">
        <v>22</v>
      </c>
      <c r="U914" t="s">
        <v>22</v>
      </c>
      <c r="V914" t="s">
        <v>25</v>
      </c>
      <c r="W914">
        <v>1</v>
      </c>
      <c r="Z914">
        <f t="shared" si="81"/>
        <v>3.9899999999999996E-3</v>
      </c>
      <c r="AA914">
        <f t="shared" si="82"/>
        <v>4.3319999999999997E-2</v>
      </c>
      <c r="AB914">
        <f t="shared" ref="AB914:AB977" si="84">IF(V914="RESI",1,0)*N914</f>
        <v>2.9206387353467381E-3</v>
      </c>
    </row>
    <row r="915" spans="1:28" x14ac:dyDescent="0.25">
      <c r="A915">
        <v>533700</v>
      </c>
      <c r="B915">
        <v>5044500</v>
      </c>
      <c r="C915">
        <v>4.7410000000000001E-2</v>
      </c>
      <c r="D915">
        <v>4.28E-3</v>
      </c>
      <c r="E915">
        <v>46.1</v>
      </c>
      <c r="F915">
        <v>187.8</v>
      </c>
      <c r="G915">
        <v>0</v>
      </c>
      <c r="H915" t="s">
        <v>20</v>
      </c>
      <c r="I915" t="s">
        <v>21</v>
      </c>
      <c r="J915">
        <v>5</v>
      </c>
      <c r="K915">
        <f t="shared" si="83"/>
        <v>898</v>
      </c>
      <c r="L915">
        <f t="shared" ref="L915:M978" si="85">C915</f>
        <v>4.7410000000000001E-2</v>
      </c>
      <c r="M915">
        <f t="shared" si="85"/>
        <v>4.28E-3</v>
      </c>
      <c r="N915">
        <f t="shared" ref="N915:N978" si="86">M915/L915/M$10*10^6</f>
        <v>2.8626431067393467E-3</v>
      </c>
      <c r="P915">
        <v>533700</v>
      </c>
      <c r="Q915">
        <v>5044500</v>
      </c>
      <c r="R915">
        <v>10</v>
      </c>
      <c r="S915">
        <v>898</v>
      </c>
      <c r="T915" t="s">
        <v>22</v>
      </c>
      <c r="U915" t="s">
        <v>22</v>
      </c>
      <c r="V915" t="s">
        <v>25</v>
      </c>
      <c r="W915">
        <v>1</v>
      </c>
      <c r="Z915">
        <f t="shared" ref="Z915:Z978" si="87">IF(V915="RESI",1,0)*M915</f>
        <v>4.28E-3</v>
      </c>
      <c r="AA915">
        <f t="shared" ref="AA915:AA978" si="88">IF(V915="RESI",1,0)*L915</f>
        <v>4.7410000000000001E-2</v>
      </c>
      <c r="AB915">
        <f t="shared" si="84"/>
        <v>2.8626431067393467E-3</v>
      </c>
    </row>
    <row r="916" spans="1:28" x14ac:dyDescent="0.25">
      <c r="A916">
        <v>533750</v>
      </c>
      <c r="B916">
        <v>5044500</v>
      </c>
      <c r="C916">
        <v>4.9910000000000003E-2</v>
      </c>
      <c r="D916">
        <v>4.4900000000000001E-3</v>
      </c>
      <c r="E916">
        <v>46.6</v>
      </c>
      <c r="F916">
        <v>187.8</v>
      </c>
      <c r="G916">
        <v>0</v>
      </c>
      <c r="H916" t="s">
        <v>20</v>
      </c>
      <c r="I916" t="s">
        <v>21</v>
      </c>
      <c r="J916">
        <v>5</v>
      </c>
      <c r="K916">
        <f t="shared" ref="K916:K979" si="89">K915+1</f>
        <v>899</v>
      </c>
      <c r="L916">
        <f t="shared" si="85"/>
        <v>4.9910000000000003E-2</v>
      </c>
      <c r="M916">
        <f t="shared" si="85"/>
        <v>4.4900000000000001E-3</v>
      </c>
      <c r="N916">
        <f t="shared" si="86"/>
        <v>2.8526741335825083E-3</v>
      </c>
      <c r="P916">
        <v>533750</v>
      </c>
      <c r="Q916">
        <v>5044500</v>
      </c>
      <c r="R916">
        <v>10</v>
      </c>
      <c r="S916">
        <v>899</v>
      </c>
      <c r="T916" t="s">
        <v>22</v>
      </c>
      <c r="U916" t="s">
        <v>22</v>
      </c>
      <c r="V916" t="s">
        <v>25</v>
      </c>
      <c r="W916">
        <v>1</v>
      </c>
      <c r="Z916">
        <f t="shared" si="87"/>
        <v>4.4900000000000001E-3</v>
      </c>
      <c r="AA916">
        <f t="shared" si="88"/>
        <v>4.9910000000000003E-2</v>
      </c>
      <c r="AB916">
        <f t="shared" si="84"/>
        <v>2.8526741335825083E-3</v>
      </c>
    </row>
    <row r="917" spans="1:28" x14ac:dyDescent="0.25">
      <c r="A917">
        <v>533800</v>
      </c>
      <c r="B917">
        <v>5044500</v>
      </c>
      <c r="C917">
        <v>5.3089999999999998E-2</v>
      </c>
      <c r="D917">
        <v>4.7499999999999999E-3</v>
      </c>
      <c r="E917">
        <v>47.3</v>
      </c>
      <c r="F917">
        <v>187.8</v>
      </c>
      <c r="G917">
        <v>0</v>
      </c>
      <c r="H917" t="s">
        <v>20</v>
      </c>
      <c r="I917" t="s">
        <v>21</v>
      </c>
      <c r="J917">
        <v>5</v>
      </c>
      <c r="K917">
        <f t="shared" si="89"/>
        <v>900</v>
      </c>
      <c r="L917">
        <f t="shared" si="85"/>
        <v>5.3089999999999998E-2</v>
      </c>
      <c r="M917">
        <f t="shared" si="85"/>
        <v>4.7499999999999999E-3</v>
      </c>
      <c r="N917">
        <f t="shared" si="86"/>
        <v>2.8370976063831566E-3</v>
      </c>
      <c r="P917">
        <v>533800</v>
      </c>
      <c r="Q917">
        <v>5044500</v>
      </c>
      <c r="R917">
        <v>10</v>
      </c>
      <c r="S917">
        <v>900</v>
      </c>
      <c r="T917" t="s">
        <v>22</v>
      </c>
      <c r="U917" t="s">
        <v>22</v>
      </c>
      <c r="V917" t="s">
        <v>25</v>
      </c>
      <c r="W917">
        <v>1</v>
      </c>
      <c r="Z917">
        <f t="shared" si="87"/>
        <v>4.7499999999999999E-3</v>
      </c>
      <c r="AA917">
        <f t="shared" si="88"/>
        <v>5.3089999999999998E-2</v>
      </c>
      <c r="AB917">
        <f t="shared" si="84"/>
        <v>2.8370976063831566E-3</v>
      </c>
    </row>
    <row r="918" spans="1:28" x14ac:dyDescent="0.25">
      <c r="A918">
        <v>533850</v>
      </c>
      <c r="B918">
        <v>5044500</v>
      </c>
      <c r="C918">
        <v>5.4679999999999999E-2</v>
      </c>
      <c r="D918">
        <v>4.9399999999999999E-3</v>
      </c>
      <c r="E918">
        <v>41.7</v>
      </c>
      <c r="F918">
        <v>187.8</v>
      </c>
      <c r="G918">
        <v>0</v>
      </c>
      <c r="H918" t="s">
        <v>20</v>
      </c>
      <c r="I918" t="s">
        <v>21</v>
      </c>
      <c r="J918">
        <v>5</v>
      </c>
      <c r="K918">
        <f t="shared" si="89"/>
        <v>901</v>
      </c>
      <c r="L918">
        <f t="shared" si="85"/>
        <v>5.4679999999999999E-2</v>
      </c>
      <c r="M918">
        <f t="shared" si="85"/>
        <v>4.9399999999999999E-3</v>
      </c>
      <c r="N918">
        <f t="shared" si="86"/>
        <v>2.8647836942172103E-3</v>
      </c>
      <c r="P918">
        <v>533850</v>
      </c>
      <c r="Q918">
        <v>5044500</v>
      </c>
      <c r="R918">
        <v>10</v>
      </c>
      <c r="S918">
        <v>901</v>
      </c>
      <c r="T918" t="s">
        <v>22</v>
      </c>
      <c r="U918" t="s">
        <v>22</v>
      </c>
      <c r="V918" t="s">
        <v>25</v>
      </c>
      <c r="W918">
        <v>1</v>
      </c>
      <c r="Z918">
        <f t="shared" si="87"/>
        <v>4.9399999999999999E-3</v>
      </c>
      <c r="AA918">
        <f t="shared" si="88"/>
        <v>5.4679999999999999E-2</v>
      </c>
      <c r="AB918">
        <f t="shared" si="84"/>
        <v>2.8647836942172103E-3</v>
      </c>
    </row>
    <row r="919" spans="1:28" x14ac:dyDescent="0.25">
      <c r="A919">
        <v>533900</v>
      </c>
      <c r="B919">
        <v>5044500</v>
      </c>
      <c r="C919">
        <v>5.892E-2</v>
      </c>
      <c r="D919">
        <v>5.3099999999999996E-3</v>
      </c>
      <c r="E919">
        <v>39.1</v>
      </c>
      <c r="F919">
        <v>187.8</v>
      </c>
      <c r="G919">
        <v>0</v>
      </c>
      <c r="H919" t="s">
        <v>20</v>
      </c>
      <c r="I919" t="s">
        <v>21</v>
      </c>
      <c r="J919">
        <v>5</v>
      </c>
      <c r="K919">
        <f t="shared" si="89"/>
        <v>902</v>
      </c>
      <c r="L919">
        <f t="shared" si="85"/>
        <v>5.892E-2</v>
      </c>
      <c r="M919">
        <f t="shared" si="85"/>
        <v>5.3099999999999996E-3</v>
      </c>
      <c r="N919">
        <f t="shared" si="86"/>
        <v>2.857756202202816E-3</v>
      </c>
      <c r="P919">
        <v>533900</v>
      </c>
      <c r="Q919">
        <v>5044500</v>
      </c>
      <c r="R919">
        <v>10</v>
      </c>
      <c r="S919">
        <v>902</v>
      </c>
      <c r="T919" t="s">
        <v>22</v>
      </c>
      <c r="U919" t="s">
        <v>22</v>
      </c>
      <c r="V919" t="s">
        <v>25</v>
      </c>
      <c r="W919">
        <v>1</v>
      </c>
      <c r="Z919">
        <f t="shared" si="87"/>
        <v>5.3099999999999996E-3</v>
      </c>
      <c r="AA919">
        <f t="shared" si="88"/>
        <v>5.892E-2</v>
      </c>
      <c r="AB919">
        <f t="shared" si="84"/>
        <v>2.857756202202816E-3</v>
      </c>
    </row>
    <row r="920" spans="1:28" x14ac:dyDescent="0.25">
      <c r="A920">
        <v>533950</v>
      </c>
      <c r="B920">
        <v>5044500</v>
      </c>
      <c r="C920">
        <v>7.0800000000000002E-2</v>
      </c>
      <c r="D920">
        <v>6.1599999999999997E-3</v>
      </c>
      <c r="E920">
        <v>48.6</v>
      </c>
      <c r="F920">
        <v>187.8</v>
      </c>
      <c r="G920">
        <v>0</v>
      </c>
      <c r="H920" t="s">
        <v>20</v>
      </c>
      <c r="I920" t="s">
        <v>21</v>
      </c>
      <c r="J920">
        <v>5</v>
      </c>
      <c r="K920">
        <f t="shared" si="89"/>
        <v>903</v>
      </c>
      <c r="L920">
        <f t="shared" si="85"/>
        <v>7.0800000000000002E-2</v>
      </c>
      <c r="M920">
        <f t="shared" si="85"/>
        <v>6.1599999999999997E-3</v>
      </c>
      <c r="N920">
        <f t="shared" si="86"/>
        <v>2.7589310539546585E-3</v>
      </c>
      <c r="P920">
        <v>533950</v>
      </c>
      <c r="Q920">
        <v>5044500</v>
      </c>
      <c r="R920">
        <v>10</v>
      </c>
      <c r="S920">
        <v>903</v>
      </c>
      <c r="T920" t="s">
        <v>22</v>
      </c>
      <c r="U920" t="s">
        <v>22</v>
      </c>
      <c r="V920" t="s">
        <v>25</v>
      </c>
      <c r="W920">
        <v>1</v>
      </c>
      <c r="Z920">
        <f t="shared" si="87"/>
        <v>6.1599999999999997E-3</v>
      </c>
      <c r="AA920">
        <f t="shared" si="88"/>
        <v>7.0800000000000002E-2</v>
      </c>
      <c r="AB920">
        <f t="shared" si="84"/>
        <v>2.7589310539546585E-3</v>
      </c>
    </row>
    <row r="921" spans="1:28" x14ac:dyDescent="0.25">
      <c r="A921">
        <v>534000</v>
      </c>
      <c r="B921">
        <v>5044500</v>
      </c>
      <c r="C921">
        <v>7.8020000000000006E-2</v>
      </c>
      <c r="D921">
        <v>6.77E-3</v>
      </c>
      <c r="E921">
        <v>47.2</v>
      </c>
      <c r="F921">
        <v>187.8</v>
      </c>
      <c r="G921">
        <v>0</v>
      </c>
      <c r="H921" t="s">
        <v>20</v>
      </c>
      <c r="I921" t="s">
        <v>21</v>
      </c>
      <c r="J921">
        <v>5</v>
      </c>
      <c r="K921">
        <f t="shared" si="89"/>
        <v>904</v>
      </c>
      <c r="L921">
        <f t="shared" si="85"/>
        <v>7.8020000000000006E-2</v>
      </c>
      <c r="M921">
        <f t="shared" si="85"/>
        <v>6.77E-3</v>
      </c>
      <c r="N921">
        <f t="shared" si="86"/>
        <v>2.7515418063328149E-3</v>
      </c>
      <c r="P921">
        <v>534000</v>
      </c>
      <c r="Q921">
        <v>5044500</v>
      </c>
      <c r="R921">
        <v>10</v>
      </c>
      <c r="S921">
        <v>904</v>
      </c>
      <c r="T921" t="s">
        <v>22</v>
      </c>
      <c r="U921" t="s">
        <v>22</v>
      </c>
      <c r="V921" t="s">
        <v>25</v>
      </c>
      <c r="W921">
        <v>1</v>
      </c>
      <c r="Z921">
        <f t="shared" si="87"/>
        <v>6.77E-3</v>
      </c>
      <c r="AA921">
        <f t="shared" si="88"/>
        <v>7.8020000000000006E-2</v>
      </c>
      <c r="AB921">
        <f t="shared" si="84"/>
        <v>2.7515418063328149E-3</v>
      </c>
    </row>
    <row r="922" spans="1:28" x14ac:dyDescent="0.25">
      <c r="A922">
        <v>534050</v>
      </c>
      <c r="B922">
        <v>5044500</v>
      </c>
      <c r="C922">
        <v>8.7010000000000004E-2</v>
      </c>
      <c r="D922">
        <v>7.5199999999999998E-3</v>
      </c>
      <c r="E922">
        <v>47</v>
      </c>
      <c r="F922">
        <v>187.8</v>
      </c>
      <c r="G922">
        <v>0</v>
      </c>
      <c r="H922" t="s">
        <v>20</v>
      </c>
      <c r="I922" t="s">
        <v>21</v>
      </c>
      <c r="J922">
        <v>5</v>
      </c>
      <c r="K922">
        <f t="shared" si="89"/>
        <v>905</v>
      </c>
      <c r="L922">
        <f t="shared" si="85"/>
        <v>8.7010000000000004E-2</v>
      </c>
      <c r="M922">
        <f t="shared" si="85"/>
        <v>7.5199999999999998E-3</v>
      </c>
      <c r="N922">
        <f t="shared" si="86"/>
        <v>2.7405773556822164E-3</v>
      </c>
      <c r="P922">
        <v>534050</v>
      </c>
      <c r="Q922">
        <v>5044500</v>
      </c>
      <c r="R922">
        <v>10</v>
      </c>
      <c r="S922">
        <v>905</v>
      </c>
      <c r="T922" t="s">
        <v>22</v>
      </c>
      <c r="U922" t="s">
        <v>22</v>
      </c>
      <c r="V922" t="s">
        <v>25</v>
      </c>
      <c r="W922">
        <v>1</v>
      </c>
      <c r="Z922">
        <f t="shared" si="87"/>
        <v>7.5199999999999998E-3</v>
      </c>
      <c r="AA922">
        <f t="shared" si="88"/>
        <v>8.7010000000000004E-2</v>
      </c>
      <c r="AB922">
        <f t="shared" si="84"/>
        <v>2.7405773556822164E-3</v>
      </c>
    </row>
    <row r="923" spans="1:28" x14ac:dyDescent="0.25">
      <c r="A923">
        <v>534100</v>
      </c>
      <c r="B923">
        <v>5044500</v>
      </c>
      <c r="C923">
        <v>9.9019999999999997E-2</v>
      </c>
      <c r="D923">
        <v>8.5100000000000002E-3</v>
      </c>
      <c r="E923">
        <v>47.1</v>
      </c>
      <c r="F923">
        <v>187.8</v>
      </c>
      <c r="G923">
        <v>0</v>
      </c>
      <c r="H923" t="s">
        <v>20</v>
      </c>
      <c r="I923" t="s">
        <v>21</v>
      </c>
      <c r="J923">
        <v>5</v>
      </c>
      <c r="K923">
        <f t="shared" si="89"/>
        <v>906</v>
      </c>
      <c r="L923">
        <f t="shared" si="85"/>
        <v>9.9019999999999997E-2</v>
      </c>
      <c r="M923">
        <f t="shared" si="85"/>
        <v>8.5100000000000002E-3</v>
      </c>
      <c r="N923">
        <f t="shared" si="86"/>
        <v>2.7252103593398973E-3</v>
      </c>
      <c r="P923">
        <v>534100</v>
      </c>
      <c r="Q923">
        <v>5044500</v>
      </c>
      <c r="R923">
        <v>10</v>
      </c>
      <c r="S923">
        <v>906</v>
      </c>
      <c r="T923" t="s">
        <v>22</v>
      </c>
      <c r="U923" t="s">
        <v>22</v>
      </c>
      <c r="V923" t="s">
        <v>25</v>
      </c>
      <c r="W923">
        <v>1</v>
      </c>
      <c r="Z923">
        <f t="shared" si="87"/>
        <v>8.5100000000000002E-3</v>
      </c>
      <c r="AA923">
        <f t="shared" si="88"/>
        <v>9.9019999999999997E-2</v>
      </c>
      <c r="AB923">
        <f t="shared" si="84"/>
        <v>2.7252103593398973E-3</v>
      </c>
    </row>
    <row r="924" spans="1:28" x14ac:dyDescent="0.25">
      <c r="A924">
        <v>534150</v>
      </c>
      <c r="B924">
        <v>5044500</v>
      </c>
      <c r="C924">
        <v>0.11446000000000001</v>
      </c>
      <c r="D924">
        <v>9.7800000000000005E-3</v>
      </c>
      <c r="E924">
        <v>47</v>
      </c>
      <c r="F924">
        <v>187.8</v>
      </c>
      <c r="G924">
        <v>0</v>
      </c>
      <c r="H924" t="s">
        <v>20</v>
      </c>
      <c r="I924" t="s">
        <v>21</v>
      </c>
      <c r="J924">
        <v>5</v>
      </c>
      <c r="K924">
        <f t="shared" si="89"/>
        <v>907</v>
      </c>
      <c r="L924">
        <f t="shared" si="85"/>
        <v>0.11446000000000001</v>
      </c>
      <c r="M924">
        <f t="shared" si="85"/>
        <v>9.7800000000000005E-3</v>
      </c>
      <c r="N924">
        <f t="shared" si="86"/>
        <v>2.7094335628273431E-3</v>
      </c>
      <c r="P924">
        <v>534150</v>
      </c>
      <c r="Q924">
        <v>5044500</v>
      </c>
      <c r="R924">
        <v>10</v>
      </c>
      <c r="S924">
        <v>907</v>
      </c>
      <c r="T924" t="s">
        <v>22</v>
      </c>
      <c r="U924" t="s">
        <v>22</v>
      </c>
      <c r="V924" t="s">
        <v>25</v>
      </c>
      <c r="W924">
        <v>1</v>
      </c>
      <c r="Z924">
        <f t="shared" si="87"/>
        <v>9.7800000000000005E-3</v>
      </c>
      <c r="AA924">
        <f t="shared" si="88"/>
        <v>0.11446000000000001</v>
      </c>
      <c r="AB924">
        <f t="shared" si="84"/>
        <v>2.7094335628273431E-3</v>
      </c>
    </row>
    <row r="925" spans="1:28" x14ac:dyDescent="0.25">
      <c r="A925">
        <v>534200</v>
      </c>
      <c r="B925">
        <v>5044500</v>
      </c>
      <c r="C925">
        <v>0.13064999999999999</v>
      </c>
      <c r="D925">
        <v>1.116E-2</v>
      </c>
      <c r="E925">
        <v>46.5</v>
      </c>
      <c r="F925">
        <v>187.8</v>
      </c>
      <c r="G925">
        <v>0</v>
      </c>
      <c r="H925" t="s">
        <v>20</v>
      </c>
      <c r="I925" t="s">
        <v>21</v>
      </c>
      <c r="J925">
        <v>5</v>
      </c>
      <c r="K925">
        <f t="shared" si="89"/>
        <v>908</v>
      </c>
      <c r="L925">
        <f t="shared" si="85"/>
        <v>0.13064999999999999</v>
      </c>
      <c r="M925">
        <f t="shared" si="85"/>
        <v>1.116E-2</v>
      </c>
      <c r="N925">
        <f t="shared" si="86"/>
        <v>2.7086205781769062E-3</v>
      </c>
      <c r="P925">
        <v>534200</v>
      </c>
      <c r="Q925">
        <v>5044500</v>
      </c>
      <c r="R925">
        <v>10</v>
      </c>
      <c r="S925">
        <v>908</v>
      </c>
      <c r="T925" t="s">
        <v>22</v>
      </c>
      <c r="U925" t="s">
        <v>22</v>
      </c>
      <c r="V925" t="s">
        <v>25</v>
      </c>
      <c r="W925">
        <v>1</v>
      </c>
      <c r="Z925">
        <f t="shared" si="87"/>
        <v>1.116E-2</v>
      </c>
      <c r="AA925">
        <f t="shared" si="88"/>
        <v>0.13064999999999999</v>
      </c>
      <c r="AB925">
        <f t="shared" si="84"/>
        <v>2.7086205781769062E-3</v>
      </c>
    </row>
    <row r="926" spans="1:28" x14ac:dyDescent="0.25">
      <c r="A926">
        <v>534250</v>
      </c>
      <c r="B926">
        <v>5044500</v>
      </c>
      <c r="C926">
        <v>0.14713999999999999</v>
      </c>
      <c r="D926">
        <v>1.2630000000000001E-2</v>
      </c>
      <c r="E926">
        <v>45.9</v>
      </c>
      <c r="F926">
        <v>187.8</v>
      </c>
      <c r="G926">
        <v>0</v>
      </c>
      <c r="H926" t="s">
        <v>20</v>
      </c>
      <c r="I926" t="s">
        <v>21</v>
      </c>
      <c r="J926">
        <v>5</v>
      </c>
      <c r="K926">
        <f t="shared" si="89"/>
        <v>909</v>
      </c>
      <c r="L926">
        <f t="shared" si="85"/>
        <v>0.14713999999999999</v>
      </c>
      <c r="M926">
        <f t="shared" si="85"/>
        <v>1.2630000000000001E-2</v>
      </c>
      <c r="N926">
        <f t="shared" si="86"/>
        <v>2.7218613072920129E-3</v>
      </c>
      <c r="P926">
        <v>534250</v>
      </c>
      <c r="Q926">
        <v>5044500</v>
      </c>
      <c r="R926">
        <v>10</v>
      </c>
      <c r="S926">
        <v>909</v>
      </c>
      <c r="T926" t="s">
        <v>22</v>
      </c>
      <c r="U926" t="s">
        <v>22</v>
      </c>
      <c r="V926" t="s">
        <v>25</v>
      </c>
      <c r="W926">
        <v>1</v>
      </c>
      <c r="Z926">
        <f t="shared" si="87"/>
        <v>1.2630000000000001E-2</v>
      </c>
      <c r="AA926">
        <f t="shared" si="88"/>
        <v>0.14713999999999999</v>
      </c>
      <c r="AB926">
        <f t="shared" si="84"/>
        <v>2.7218613072920129E-3</v>
      </c>
    </row>
    <row r="927" spans="1:28" x14ac:dyDescent="0.25">
      <c r="A927">
        <v>534300</v>
      </c>
      <c r="B927">
        <v>5044500</v>
      </c>
      <c r="C927">
        <v>0.16535</v>
      </c>
      <c r="D927">
        <v>1.43E-2</v>
      </c>
      <c r="E927">
        <v>45.6</v>
      </c>
      <c r="F927">
        <v>187.8</v>
      </c>
      <c r="G927">
        <v>0</v>
      </c>
      <c r="H927" t="s">
        <v>20</v>
      </c>
      <c r="I927" t="s">
        <v>21</v>
      </c>
      <c r="J927">
        <v>5</v>
      </c>
      <c r="K927">
        <f t="shared" si="89"/>
        <v>910</v>
      </c>
      <c r="L927">
        <f t="shared" si="85"/>
        <v>0.16535</v>
      </c>
      <c r="M927">
        <f t="shared" si="85"/>
        <v>1.43E-2</v>
      </c>
      <c r="N927">
        <f t="shared" si="86"/>
        <v>2.7423648343987521E-3</v>
      </c>
      <c r="P927">
        <v>534300</v>
      </c>
      <c r="Q927">
        <v>5044500</v>
      </c>
      <c r="R927">
        <v>10</v>
      </c>
      <c r="S927">
        <v>910</v>
      </c>
      <c r="T927" t="s">
        <v>22</v>
      </c>
      <c r="U927" t="s">
        <v>22</v>
      </c>
      <c r="V927" t="s">
        <v>25</v>
      </c>
      <c r="W927">
        <v>1</v>
      </c>
      <c r="Z927">
        <f t="shared" si="87"/>
        <v>1.43E-2</v>
      </c>
      <c r="AA927">
        <f t="shared" si="88"/>
        <v>0.16535</v>
      </c>
      <c r="AB927">
        <f t="shared" si="84"/>
        <v>2.7423648343987521E-3</v>
      </c>
    </row>
    <row r="928" spans="1:28" x14ac:dyDescent="0.25">
      <c r="A928">
        <v>534350</v>
      </c>
      <c r="B928">
        <v>5044500</v>
      </c>
      <c r="C928">
        <v>0.18917999999999999</v>
      </c>
      <c r="D928">
        <v>1.6469999999999999E-2</v>
      </c>
      <c r="E928">
        <v>45.1</v>
      </c>
      <c r="F928">
        <v>187.8</v>
      </c>
      <c r="G928">
        <v>0</v>
      </c>
      <c r="H928" t="s">
        <v>20</v>
      </c>
      <c r="I928" t="s">
        <v>21</v>
      </c>
      <c r="J928">
        <v>5</v>
      </c>
      <c r="K928">
        <f t="shared" si="89"/>
        <v>911</v>
      </c>
      <c r="L928">
        <f t="shared" si="85"/>
        <v>0.18917999999999999</v>
      </c>
      <c r="M928">
        <f t="shared" si="85"/>
        <v>1.6469999999999999E-2</v>
      </c>
      <c r="N928">
        <f t="shared" si="86"/>
        <v>2.7606526798424924E-3</v>
      </c>
      <c r="P928">
        <v>534350</v>
      </c>
      <c r="Q928">
        <v>5044500</v>
      </c>
      <c r="R928">
        <v>10</v>
      </c>
      <c r="S928">
        <v>911</v>
      </c>
      <c r="T928" t="s">
        <v>22</v>
      </c>
      <c r="U928" t="s">
        <v>22</v>
      </c>
      <c r="V928" t="s">
        <v>25</v>
      </c>
      <c r="W928">
        <v>1</v>
      </c>
      <c r="Z928">
        <f t="shared" si="87"/>
        <v>1.6469999999999999E-2</v>
      </c>
      <c r="AA928">
        <f t="shared" si="88"/>
        <v>0.18917999999999999</v>
      </c>
      <c r="AB928">
        <f t="shared" si="84"/>
        <v>2.7606526798424924E-3</v>
      </c>
    </row>
    <row r="929" spans="1:28" x14ac:dyDescent="0.25">
      <c r="A929">
        <v>534400</v>
      </c>
      <c r="B929">
        <v>5044500</v>
      </c>
      <c r="C929">
        <v>0.21510000000000001</v>
      </c>
      <c r="D929">
        <v>1.8929999999999999E-2</v>
      </c>
      <c r="E929">
        <v>44.7</v>
      </c>
      <c r="F929">
        <v>187.8</v>
      </c>
      <c r="G929">
        <v>0</v>
      </c>
      <c r="H929" t="s">
        <v>20</v>
      </c>
      <c r="I929" t="s">
        <v>21</v>
      </c>
      <c r="J929">
        <v>5</v>
      </c>
      <c r="K929">
        <f t="shared" si="89"/>
        <v>912</v>
      </c>
      <c r="L929">
        <f t="shared" si="85"/>
        <v>0.21510000000000001</v>
      </c>
      <c r="M929">
        <f t="shared" si="85"/>
        <v>1.8929999999999999E-2</v>
      </c>
      <c r="N929">
        <f t="shared" si="86"/>
        <v>2.790638597176493E-3</v>
      </c>
      <c r="P929">
        <v>534400</v>
      </c>
      <c r="Q929">
        <v>5044500</v>
      </c>
      <c r="R929">
        <v>10</v>
      </c>
      <c r="S929">
        <v>912</v>
      </c>
      <c r="T929" t="s">
        <v>22</v>
      </c>
      <c r="U929" t="s">
        <v>22</v>
      </c>
      <c r="V929" t="s">
        <v>25</v>
      </c>
      <c r="W929">
        <v>1</v>
      </c>
      <c r="Z929">
        <f t="shared" si="87"/>
        <v>1.8929999999999999E-2</v>
      </c>
      <c r="AA929">
        <f t="shared" si="88"/>
        <v>0.21510000000000001</v>
      </c>
      <c r="AB929">
        <f t="shared" si="84"/>
        <v>2.790638597176493E-3</v>
      </c>
    </row>
    <row r="930" spans="1:28" x14ac:dyDescent="0.25">
      <c r="A930">
        <v>534450</v>
      </c>
      <c r="B930">
        <v>5044500</v>
      </c>
      <c r="C930">
        <v>0.24454000000000001</v>
      </c>
      <c r="D930">
        <v>2.1770000000000001E-2</v>
      </c>
      <c r="E930">
        <v>44.5</v>
      </c>
      <c r="F930">
        <v>187.8</v>
      </c>
      <c r="G930">
        <v>0</v>
      </c>
      <c r="H930" t="s">
        <v>20</v>
      </c>
      <c r="I930" t="s">
        <v>21</v>
      </c>
      <c r="J930">
        <v>5</v>
      </c>
      <c r="K930">
        <f t="shared" si="89"/>
        <v>913</v>
      </c>
      <c r="L930">
        <f t="shared" si="85"/>
        <v>0.24454000000000001</v>
      </c>
      <c r="M930">
        <f t="shared" si="85"/>
        <v>2.1770000000000001E-2</v>
      </c>
      <c r="N930">
        <f t="shared" si="86"/>
        <v>2.8229417334037581E-3</v>
      </c>
      <c r="P930">
        <v>534450</v>
      </c>
      <c r="Q930">
        <v>5044500</v>
      </c>
      <c r="R930">
        <v>10</v>
      </c>
      <c r="S930">
        <v>913</v>
      </c>
      <c r="T930" t="s">
        <v>22</v>
      </c>
      <c r="U930" t="s">
        <v>22</v>
      </c>
      <c r="V930" t="s">
        <v>25</v>
      </c>
      <c r="W930">
        <v>1</v>
      </c>
      <c r="Z930">
        <f t="shared" si="87"/>
        <v>2.1770000000000001E-2</v>
      </c>
      <c r="AA930">
        <f t="shared" si="88"/>
        <v>0.24454000000000001</v>
      </c>
      <c r="AB930">
        <f t="shared" si="84"/>
        <v>2.8229417334037581E-3</v>
      </c>
    </row>
    <row r="931" spans="1:28" x14ac:dyDescent="0.25">
      <c r="A931">
        <v>534500</v>
      </c>
      <c r="B931">
        <v>5044500</v>
      </c>
      <c r="C931">
        <v>0.26923999999999998</v>
      </c>
      <c r="D931">
        <v>2.444E-2</v>
      </c>
      <c r="E931">
        <v>44.1</v>
      </c>
      <c r="F931">
        <v>187.8</v>
      </c>
      <c r="G931">
        <v>0</v>
      </c>
      <c r="H931" t="s">
        <v>20</v>
      </c>
      <c r="I931" t="s">
        <v>21</v>
      </c>
      <c r="J931">
        <v>5</v>
      </c>
      <c r="K931">
        <f t="shared" si="89"/>
        <v>914</v>
      </c>
      <c r="L931">
        <f t="shared" si="85"/>
        <v>0.26923999999999998</v>
      </c>
      <c r="M931">
        <f t="shared" si="85"/>
        <v>2.444E-2</v>
      </c>
      <c r="N931">
        <f t="shared" si="86"/>
        <v>2.8784256280018072E-3</v>
      </c>
      <c r="P931">
        <v>534500</v>
      </c>
      <c r="Q931">
        <v>5044500</v>
      </c>
      <c r="R931">
        <v>10</v>
      </c>
      <c r="S931">
        <v>914</v>
      </c>
      <c r="T931" t="s">
        <v>22</v>
      </c>
      <c r="U931" t="s">
        <v>22</v>
      </c>
      <c r="V931" t="s">
        <v>25</v>
      </c>
      <c r="W931">
        <v>1</v>
      </c>
      <c r="Z931">
        <f t="shared" si="87"/>
        <v>2.444E-2</v>
      </c>
      <c r="AA931">
        <f t="shared" si="88"/>
        <v>0.26923999999999998</v>
      </c>
      <c r="AB931">
        <f t="shared" si="84"/>
        <v>2.8784256280018072E-3</v>
      </c>
    </row>
    <row r="932" spans="1:28" x14ac:dyDescent="0.25">
      <c r="A932">
        <v>534550</v>
      </c>
      <c r="B932">
        <v>5044500</v>
      </c>
      <c r="C932">
        <v>0.28269</v>
      </c>
      <c r="D932">
        <v>2.6460000000000001E-2</v>
      </c>
      <c r="E932">
        <v>43.4</v>
      </c>
      <c r="F932">
        <v>187.8</v>
      </c>
      <c r="G932">
        <v>0</v>
      </c>
      <c r="H932" t="s">
        <v>20</v>
      </c>
      <c r="I932" t="s">
        <v>21</v>
      </c>
      <c r="J932">
        <v>5</v>
      </c>
      <c r="K932">
        <f t="shared" si="89"/>
        <v>915</v>
      </c>
      <c r="L932">
        <f t="shared" si="85"/>
        <v>0.28269</v>
      </c>
      <c r="M932">
        <f t="shared" si="85"/>
        <v>2.6460000000000001E-2</v>
      </c>
      <c r="N932">
        <f t="shared" si="86"/>
        <v>2.9680607587477836E-3</v>
      </c>
      <c r="P932">
        <v>534550</v>
      </c>
      <c r="Q932">
        <v>5044500</v>
      </c>
      <c r="R932">
        <v>10</v>
      </c>
      <c r="S932">
        <v>915</v>
      </c>
      <c r="T932" t="s">
        <v>22</v>
      </c>
      <c r="U932" t="s">
        <v>22</v>
      </c>
      <c r="V932" t="s">
        <v>25</v>
      </c>
      <c r="W932">
        <v>1</v>
      </c>
      <c r="Z932">
        <f t="shared" si="87"/>
        <v>2.6460000000000001E-2</v>
      </c>
      <c r="AA932">
        <f t="shared" si="88"/>
        <v>0.28269</v>
      </c>
      <c r="AB932">
        <f t="shared" si="84"/>
        <v>2.9680607587477836E-3</v>
      </c>
    </row>
    <row r="933" spans="1:28" x14ac:dyDescent="0.25">
      <c r="A933">
        <v>534600</v>
      </c>
      <c r="B933">
        <v>5044500</v>
      </c>
      <c r="C933">
        <v>0.29613</v>
      </c>
      <c r="D933">
        <v>2.8490000000000001E-2</v>
      </c>
      <c r="E933">
        <v>42.7</v>
      </c>
      <c r="F933">
        <v>187.8</v>
      </c>
      <c r="G933">
        <v>0</v>
      </c>
      <c r="H933" t="s">
        <v>20</v>
      </c>
      <c r="I933" t="s">
        <v>21</v>
      </c>
      <c r="J933">
        <v>5</v>
      </c>
      <c r="K933">
        <f t="shared" si="89"/>
        <v>916</v>
      </c>
      <c r="L933">
        <f t="shared" si="85"/>
        <v>0.29613</v>
      </c>
      <c r="M933">
        <f t="shared" si="85"/>
        <v>2.8490000000000001E-2</v>
      </c>
      <c r="N933">
        <f t="shared" si="86"/>
        <v>3.050727631842276E-3</v>
      </c>
      <c r="P933">
        <v>534600</v>
      </c>
      <c r="Q933">
        <v>5044500</v>
      </c>
      <c r="R933">
        <v>10</v>
      </c>
      <c r="S933">
        <v>916</v>
      </c>
      <c r="T933" t="s">
        <v>22</v>
      </c>
      <c r="U933" t="s">
        <v>22</v>
      </c>
      <c r="V933" t="s">
        <v>25</v>
      </c>
      <c r="W933">
        <v>1</v>
      </c>
      <c r="Z933">
        <f t="shared" si="87"/>
        <v>2.8490000000000001E-2</v>
      </c>
      <c r="AA933">
        <f t="shared" si="88"/>
        <v>0.29613</v>
      </c>
      <c r="AB933">
        <f t="shared" si="84"/>
        <v>3.050727631842276E-3</v>
      </c>
    </row>
    <row r="934" spans="1:28" x14ac:dyDescent="0.25">
      <c r="A934">
        <v>534650</v>
      </c>
      <c r="B934">
        <v>5044500</v>
      </c>
      <c r="C934">
        <v>0.30514999999999998</v>
      </c>
      <c r="D934">
        <v>3.0120000000000001E-2</v>
      </c>
      <c r="E934">
        <v>41.9</v>
      </c>
      <c r="F934">
        <v>187.8</v>
      </c>
      <c r="G934">
        <v>0</v>
      </c>
      <c r="H934" t="s">
        <v>20</v>
      </c>
      <c r="I934" t="s">
        <v>21</v>
      </c>
      <c r="J934">
        <v>5</v>
      </c>
      <c r="K934">
        <f t="shared" si="89"/>
        <v>917</v>
      </c>
      <c r="L934">
        <f t="shared" si="85"/>
        <v>0.30514999999999998</v>
      </c>
      <c r="M934">
        <f t="shared" si="85"/>
        <v>3.0120000000000001E-2</v>
      </c>
      <c r="N934">
        <f t="shared" si="86"/>
        <v>3.1299326054431901E-3</v>
      </c>
      <c r="P934">
        <v>534650</v>
      </c>
      <c r="Q934">
        <v>5044500</v>
      </c>
      <c r="R934">
        <v>10</v>
      </c>
      <c r="S934">
        <v>917</v>
      </c>
      <c r="T934" t="s">
        <v>22</v>
      </c>
      <c r="U934" t="s">
        <v>22</v>
      </c>
      <c r="V934" t="s">
        <v>25</v>
      </c>
      <c r="W934">
        <v>1</v>
      </c>
      <c r="Z934">
        <f t="shared" si="87"/>
        <v>3.0120000000000001E-2</v>
      </c>
      <c r="AA934">
        <f t="shared" si="88"/>
        <v>0.30514999999999998</v>
      </c>
      <c r="AB934">
        <f t="shared" si="84"/>
        <v>3.1299326054431901E-3</v>
      </c>
    </row>
    <row r="935" spans="1:28" x14ac:dyDescent="0.25">
      <c r="A935">
        <v>534700</v>
      </c>
      <c r="B935">
        <v>5044500</v>
      </c>
      <c r="C935">
        <v>0.31256</v>
      </c>
      <c r="D935">
        <v>3.1469999999999998E-2</v>
      </c>
      <c r="E935">
        <v>41.7</v>
      </c>
      <c r="F935">
        <v>187.8</v>
      </c>
      <c r="G935">
        <v>0</v>
      </c>
      <c r="H935" t="s">
        <v>20</v>
      </c>
      <c r="I935" t="s">
        <v>21</v>
      </c>
      <c r="J935">
        <v>5</v>
      </c>
      <c r="K935">
        <f t="shared" si="89"/>
        <v>918</v>
      </c>
      <c r="L935">
        <f t="shared" si="85"/>
        <v>0.31256</v>
      </c>
      <c r="M935">
        <f t="shared" si="85"/>
        <v>3.1469999999999998E-2</v>
      </c>
      <c r="N935">
        <f t="shared" si="86"/>
        <v>3.1926898954730979E-3</v>
      </c>
      <c r="P935">
        <v>534700</v>
      </c>
      <c r="Q935">
        <v>5044500</v>
      </c>
      <c r="R935">
        <v>10</v>
      </c>
      <c r="S935">
        <v>918</v>
      </c>
      <c r="T935" t="s">
        <v>22</v>
      </c>
      <c r="U935" t="s">
        <v>22</v>
      </c>
      <c r="V935" t="s">
        <v>25</v>
      </c>
      <c r="W935">
        <v>1</v>
      </c>
      <c r="Z935">
        <f t="shared" si="87"/>
        <v>3.1469999999999998E-2</v>
      </c>
      <c r="AA935">
        <f t="shared" si="88"/>
        <v>0.31256</v>
      </c>
      <c r="AB935">
        <f t="shared" si="84"/>
        <v>3.1926898954730979E-3</v>
      </c>
    </row>
    <row r="936" spans="1:28" x14ac:dyDescent="0.25">
      <c r="A936">
        <v>534750</v>
      </c>
      <c r="B936">
        <v>5044500</v>
      </c>
      <c r="C936">
        <v>0.31746000000000002</v>
      </c>
      <c r="D936">
        <v>3.2489999999999998E-2</v>
      </c>
      <c r="E936">
        <v>41.6</v>
      </c>
      <c r="F936">
        <v>187.8</v>
      </c>
      <c r="G936">
        <v>0</v>
      </c>
      <c r="H936" t="s">
        <v>20</v>
      </c>
      <c r="I936" t="s">
        <v>21</v>
      </c>
      <c r="J936">
        <v>5</v>
      </c>
      <c r="K936">
        <f t="shared" si="89"/>
        <v>919</v>
      </c>
      <c r="L936">
        <f t="shared" si="85"/>
        <v>0.31746000000000002</v>
      </c>
      <c r="M936">
        <f t="shared" si="85"/>
        <v>3.2489999999999998E-2</v>
      </c>
      <c r="N936">
        <f t="shared" si="86"/>
        <v>3.2452943411847516E-3</v>
      </c>
      <c r="P936">
        <v>534750</v>
      </c>
      <c r="Q936">
        <v>5044500</v>
      </c>
      <c r="R936">
        <v>10</v>
      </c>
      <c r="S936">
        <v>919</v>
      </c>
      <c r="T936" t="s">
        <v>22</v>
      </c>
      <c r="U936" t="s">
        <v>22</v>
      </c>
      <c r="V936" t="s">
        <v>25</v>
      </c>
      <c r="W936">
        <v>1</v>
      </c>
      <c r="Z936">
        <f t="shared" si="87"/>
        <v>3.2489999999999998E-2</v>
      </c>
      <c r="AA936">
        <f t="shared" si="88"/>
        <v>0.31746000000000002</v>
      </c>
      <c r="AB936">
        <f t="shared" si="84"/>
        <v>3.2452943411847516E-3</v>
      </c>
    </row>
    <row r="937" spans="1:28" x14ac:dyDescent="0.25">
      <c r="A937">
        <v>534800</v>
      </c>
      <c r="B937">
        <v>5044500</v>
      </c>
      <c r="C937">
        <v>0.31517000000000001</v>
      </c>
      <c r="D937">
        <v>3.279E-2</v>
      </c>
      <c r="E937">
        <v>40.799999999999997</v>
      </c>
      <c r="F937">
        <v>187.8</v>
      </c>
      <c r="G937">
        <v>0</v>
      </c>
      <c r="H937" t="s">
        <v>20</v>
      </c>
      <c r="I937" t="s">
        <v>21</v>
      </c>
      <c r="J937">
        <v>5</v>
      </c>
      <c r="K937">
        <f t="shared" si="89"/>
        <v>920</v>
      </c>
      <c r="L937">
        <f t="shared" si="85"/>
        <v>0.31517000000000001</v>
      </c>
      <c r="M937">
        <f t="shared" si="85"/>
        <v>3.279E-2</v>
      </c>
      <c r="N937">
        <f t="shared" si="86"/>
        <v>3.2990579025530373E-3</v>
      </c>
      <c r="P937">
        <v>534800</v>
      </c>
      <c r="Q937">
        <v>5044500</v>
      </c>
      <c r="R937">
        <v>10</v>
      </c>
      <c r="S937">
        <v>920</v>
      </c>
      <c r="T937" t="s">
        <v>22</v>
      </c>
      <c r="U937" t="s">
        <v>22</v>
      </c>
      <c r="V937" t="s">
        <v>25</v>
      </c>
      <c r="W937">
        <v>1</v>
      </c>
      <c r="Z937">
        <f t="shared" si="87"/>
        <v>3.279E-2</v>
      </c>
      <c r="AA937">
        <f t="shared" si="88"/>
        <v>0.31517000000000001</v>
      </c>
      <c r="AB937">
        <f t="shared" si="84"/>
        <v>3.2990579025530373E-3</v>
      </c>
    </row>
    <row r="938" spans="1:28" x14ac:dyDescent="0.25">
      <c r="A938">
        <v>534850</v>
      </c>
      <c r="B938">
        <v>5044500</v>
      </c>
      <c r="C938">
        <v>0.31018000000000001</v>
      </c>
      <c r="D938">
        <v>3.2599999999999997E-2</v>
      </c>
      <c r="E938">
        <v>41.1</v>
      </c>
      <c r="F938">
        <v>187.8</v>
      </c>
      <c r="G938">
        <v>0</v>
      </c>
      <c r="H938" t="s">
        <v>20</v>
      </c>
      <c r="I938" t="s">
        <v>21</v>
      </c>
      <c r="J938">
        <v>5</v>
      </c>
      <c r="K938">
        <f t="shared" si="89"/>
        <v>921</v>
      </c>
      <c r="L938">
        <f t="shared" si="85"/>
        <v>0.31018000000000001</v>
      </c>
      <c r="M938">
        <f t="shared" si="85"/>
        <v>3.2599999999999997E-2</v>
      </c>
      <c r="N938">
        <f t="shared" si="86"/>
        <v>3.3327075203776046E-3</v>
      </c>
      <c r="P938">
        <v>534850</v>
      </c>
      <c r="Q938">
        <v>5044500</v>
      </c>
      <c r="R938">
        <v>10</v>
      </c>
      <c r="S938">
        <v>921</v>
      </c>
      <c r="T938" t="s">
        <v>22</v>
      </c>
      <c r="U938" t="s">
        <v>22</v>
      </c>
      <c r="V938" t="s">
        <v>25</v>
      </c>
      <c r="W938">
        <v>1</v>
      </c>
      <c r="Z938">
        <f t="shared" si="87"/>
        <v>3.2599999999999997E-2</v>
      </c>
      <c r="AA938">
        <f t="shared" si="88"/>
        <v>0.31018000000000001</v>
      </c>
      <c r="AB938">
        <f t="shared" si="84"/>
        <v>3.3327075203776046E-3</v>
      </c>
    </row>
    <row r="939" spans="1:28" x14ac:dyDescent="0.25">
      <c r="A939">
        <v>534900</v>
      </c>
      <c r="B939">
        <v>5044500</v>
      </c>
      <c r="C939">
        <v>0.30147000000000002</v>
      </c>
      <c r="D939">
        <v>3.2000000000000001E-2</v>
      </c>
      <c r="E939">
        <v>40.799999999999997</v>
      </c>
      <c r="F939">
        <v>187.8</v>
      </c>
      <c r="G939">
        <v>0</v>
      </c>
      <c r="H939" t="s">
        <v>20</v>
      </c>
      <c r="I939" t="s">
        <v>21</v>
      </c>
      <c r="J939">
        <v>5</v>
      </c>
      <c r="K939">
        <f t="shared" si="89"/>
        <v>922</v>
      </c>
      <c r="L939">
        <f t="shared" si="85"/>
        <v>0.30147000000000002</v>
      </c>
      <c r="M939">
        <f t="shared" si="85"/>
        <v>3.2000000000000001E-2</v>
      </c>
      <c r="N939">
        <f t="shared" si="86"/>
        <v>3.3658849752229636E-3</v>
      </c>
      <c r="P939">
        <v>534900</v>
      </c>
      <c r="Q939">
        <v>5044500</v>
      </c>
      <c r="R939">
        <v>10</v>
      </c>
      <c r="S939">
        <v>922</v>
      </c>
      <c r="T939" t="s">
        <v>22</v>
      </c>
      <c r="U939" t="s">
        <v>22</v>
      </c>
      <c r="V939" t="s">
        <v>25</v>
      </c>
      <c r="W939">
        <v>1</v>
      </c>
      <c r="Z939">
        <f t="shared" si="87"/>
        <v>3.2000000000000001E-2</v>
      </c>
      <c r="AA939">
        <f t="shared" si="88"/>
        <v>0.30147000000000002</v>
      </c>
      <c r="AB939">
        <f t="shared" si="84"/>
        <v>3.3658849752229636E-3</v>
      </c>
    </row>
    <row r="940" spans="1:28" x14ac:dyDescent="0.25">
      <c r="A940">
        <v>534950</v>
      </c>
      <c r="B940">
        <v>5044500</v>
      </c>
      <c r="C940">
        <v>0.28438000000000002</v>
      </c>
      <c r="D940">
        <v>3.0620000000000001E-2</v>
      </c>
      <c r="E940">
        <v>39.700000000000003</v>
      </c>
      <c r="F940">
        <v>187.8</v>
      </c>
      <c r="G940">
        <v>0</v>
      </c>
      <c r="H940" t="s">
        <v>20</v>
      </c>
      <c r="I940" t="s">
        <v>21</v>
      </c>
      <c r="J940">
        <v>5</v>
      </c>
      <c r="K940">
        <f t="shared" si="89"/>
        <v>923</v>
      </c>
      <c r="L940">
        <f t="shared" si="85"/>
        <v>0.28438000000000002</v>
      </c>
      <c r="M940">
        <f t="shared" si="85"/>
        <v>3.0620000000000001E-2</v>
      </c>
      <c r="N940">
        <f t="shared" si="86"/>
        <v>3.4142831090191702E-3</v>
      </c>
      <c r="P940">
        <v>534950</v>
      </c>
      <c r="Q940">
        <v>5044500</v>
      </c>
      <c r="R940">
        <v>10</v>
      </c>
      <c r="S940">
        <v>923</v>
      </c>
      <c r="T940" t="s">
        <v>22</v>
      </c>
      <c r="U940" t="s">
        <v>22</v>
      </c>
      <c r="V940" t="s">
        <v>25</v>
      </c>
      <c r="W940">
        <v>1</v>
      </c>
      <c r="Z940">
        <f t="shared" si="87"/>
        <v>3.0620000000000001E-2</v>
      </c>
      <c r="AA940">
        <f t="shared" si="88"/>
        <v>0.28438000000000002</v>
      </c>
      <c r="AB940">
        <f t="shared" si="84"/>
        <v>3.4142831090191702E-3</v>
      </c>
    </row>
    <row r="941" spans="1:28" x14ac:dyDescent="0.25">
      <c r="A941">
        <v>535000</v>
      </c>
      <c r="B941">
        <v>5044500</v>
      </c>
      <c r="C941">
        <v>0.26984999999999998</v>
      </c>
      <c r="D941">
        <v>2.9350000000000001E-2</v>
      </c>
      <c r="E941">
        <v>38.9</v>
      </c>
      <c r="F941">
        <v>187.8</v>
      </c>
      <c r="G941">
        <v>0</v>
      </c>
      <c r="H941" t="s">
        <v>20</v>
      </c>
      <c r="I941" t="s">
        <v>21</v>
      </c>
      <c r="J941">
        <v>5</v>
      </c>
      <c r="K941">
        <f t="shared" si="89"/>
        <v>924</v>
      </c>
      <c r="L941">
        <f t="shared" si="85"/>
        <v>0.26984999999999998</v>
      </c>
      <c r="M941">
        <f t="shared" si="85"/>
        <v>2.9350000000000001E-2</v>
      </c>
      <c r="N941">
        <f t="shared" si="86"/>
        <v>3.448887881132076E-3</v>
      </c>
      <c r="P941">
        <v>535000</v>
      </c>
      <c r="Q941">
        <v>5044500</v>
      </c>
      <c r="R941">
        <v>10</v>
      </c>
      <c r="S941">
        <v>924</v>
      </c>
      <c r="T941" t="s">
        <v>22</v>
      </c>
      <c r="U941" t="s">
        <v>22</v>
      </c>
      <c r="V941" t="s">
        <v>25</v>
      </c>
      <c r="W941">
        <v>1</v>
      </c>
      <c r="Z941">
        <f t="shared" si="87"/>
        <v>2.9350000000000001E-2</v>
      </c>
      <c r="AA941">
        <f t="shared" si="88"/>
        <v>0.26984999999999998</v>
      </c>
      <c r="AB941">
        <f t="shared" si="84"/>
        <v>3.448887881132076E-3</v>
      </c>
    </row>
    <row r="942" spans="1:28" x14ac:dyDescent="0.25">
      <c r="A942">
        <v>535050</v>
      </c>
      <c r="B942">
        <v>5044500</v>
      </c>
      <c r="C942">
        <v>0.25298999999999999</v>
      </c>
      <c r="D942">
        <v>2.7789999999999999E-2</v>
      </c>
      <c r="E942">
        <v>38.1</v>
      </c>
      <c r="F942">
        <v>187.8</v>
      </c>
      <c r="G942">
        <v>0</v>
      </c>
      <c r="H942" t="s">
        <v>20</v>
      </c>
      <c r="I942" t="s">
        <v>21</v>
      </c>
      <c r="J942">
        <v>5</v>
      </c>
      <c r="K942">
        <f t="shared" si="89"/>
        <v>925</v>
      </c>
      <c r="L942">
        <f t="shared" si="85"/>
        <v>0.25298999999999999</v>
      </c>
      <c r="M942">
        <f t="shared" si="85"/>
        <v>2.7789999999999999E-2</v>
      </c>
      <c r="N942">
        <f t="shared" si="86"/>
        <v>3.4832013883110708E-3</v>
      </c>
      <c r="P942">
        <v>535050</v>
      </c>
      <c r="Q942">
        <v>5044500</v>
      </c>
      <c r="R942">
        <v>10</v>
      </c>
      <c r="S942">
        <v>925</v>
      </c>
      <c r="T942" t="s">
        <v>22</v>
      </c>
      <c r="U942" t="s">
        <v>22</v>
      </c>
      <c r="V942" t="s">
        <v>25</v>
      </c>
      <c r="W942">
        <v>1</v>
      </c>
      <c r="Z942">
        <f t="shared" si="87"/>
        <v>2.7789999999999999E-2</v>
      </c>
      <c r="AA942">
        <f t="shared" si="88"/>
        <v>0.25298999999999999</v>
      </c>
      <c r="AB942">
        <f t="shared" si="84"/>
        <v>3.4832013883110708E-3</v>
      </c>
    </row>
    <row r="943" spans="1:28" x14ac:dyDescent="0.25">
      <c r="A943">
        <v>535100</v>
      </c>
      <c r="B943">
        <v>5044500</v>
      </c>
      <c r="C943">
        <v>0.23882</v>
      </c>
      <c r="D943">
        <v>2.6409999999999999E-2</v>
      </c>
      <c r="E943">
        <v>37.299999999999997</v>
      </c>
      <c r="F943">
        <v>187.8</v>
      </c>
      <c r="G943">
        <v>0</v>
      </c>
      <c r="H943" t="s">
        <v>20</v>
      </c>
      <c r="I943" t="s">
        <v>21</v>
      </c>
      <c r="J943">
        <v>5</v>
      </c>
      <c r="K943">
        <f t="shared" si="89"/>
        <v>926</v>
      </c>
      <c r="L943">
        <f t="shared" si="85"/>
        <v>0.23882</v>
      </c>
      <c r="M943">
        <f t="shared" si="85"/>
        <v>2.6409999999999999E-2</v>
      </c>
      <c r="N943">
        <f t="shared" si="86"/>
        <v>3.5066393362834878E-3</v>
      </c>
      <c r="P943">
        <v>535100</v>
      </c>
      <c r="Q943">
        <v>5044500</v>
      </c>
      <c r="R943">
        <v>10</v>
      </c>
      <c r="S943">
        <v>926</v>
      </c>
      <c r="T943" t="s">
        <v>22</v>
      </c>
      <c r="U943" t="s">
        <v>22</v>
      </c>
      <c r="V943" t="s">
        <v>25</v>
      </c>
      <c r="W943">
        <v>1</v>
      </c>
      <c r="Z943">
        <f t="shared" si="87"/>
        <v>2.6409999999999999E-2</v>
      </c>
      <c r="AA943">
        <f t="shared" si="88"/>
        <v>0.23882</v>
      </c>
      <c r="AB943">
        <f t="shared" si="84"/>
        <v>3.5066393362834878E-3</v>
      </c>
    </row>
    <row r="944" spans="1:28" x14ac:dyDescent="0.25">
      <c r="A944">
        <v>535150</v>
      </c>
      <c r="B944">
        <v>5044500</v>
      </c>
      <c r="C944">
        <v>0.22425</v>
      </c>
      <c r="D944">
        <v>2.4930000000000001E-2</v>
      </c>
      <c r="E944">
        <v>36.9</v>
      </c>
      <c r="F944">
        <v>187.8</v>
      </c>
      <c r="G944">
        <v>0</v>
      </c>
      <c r="H944" t="s">
        <v>20</v>
      </c>
      <c r="I944" t="s">
        <v>21</v>
      </c>
      <c r="J944">
        <v>5</v>
      </c>
      <c r="K944">
        <f t="shared" si="89"/>
        <v>927</v>
      </c>
      <c r="L944">
        <f t="shared" si="85"/>
        <v>0.22425</v>
      </c>
      <c r="M944">
        <f t="shared" si="85"/>
        <v>2.4930000000000001E-2</v>
      </c>
      <c r="N944">
        <f t="shared" si="86"/>
        <v>3.5251956038138289E-3</v>
      </c>
      <c r="P944">
        <v>535150</v>
      </c>
      <c r="Q944">
        <v>5044500</v>
      </c>
      <c r="R944">
        <v>10</v>
      </c>
      <c r="S944">
        <v>927</v>
      </c>
      <c r="T944" t="s">
        <v>22</v>
      </c>
      <c r="U944" t="s">
        <v>22</v>
      </c>
      <c r="V944" t="s">
        <v>25</v>
      </c>
      <c r="W944">
        <v>1</v>
      </c>
      <c r="Z944">
        <f t="shared" si="87"/>
        <v>2.4930000000000001E-2</v>
      </c>
      <c r="AA944">
        <f t="shared" si="88"/>
        <v>0.22425</v>
      </c>
      <c r="AB944">
        <f t="shared" si="84"/>
        <v>3.5251956038138289E-3</v>
      </c>
    </row>
    <row r="945" spans="1:28" x14ac:dyDescent="0.25">
      <c r="A945">
        <v>535200</v>
      </c>
      <c r="B945">
        <v>5044500</v>
      </c>
      <c r="C945">
        <v>0.21112</v>
      </c>
      <c r="D945">
        <v>2.3560000000000001E-2</v>
      </c>
      <c r="E945">
        <v>36.4</v>
      </c>
      <c r="F945">
        <v>187.8</v>
      </c>
      <c r="G945">
        <v>0</v>
      </c>
      <c r="H945" t="s">
        <v>20</v>
      </c>
      <c r="I945" t="s">
        <v>21</v>
      </c>
      <c r="J945">
        <v>5</v>
      </c>
      <c r="K945">
        <f t="shared" si="89"/>
        <v>928</v>
      </c>
      <c r="L945">
        <f t="shared" si="85"/>
        <v>0.21112</v>
      </c>
      <c r="M945">
        <f t="shared" si="85"/>
        <v>2.3560000000000001E-2</v>
      </c>
      <c r="N945">
        <f t="shared" si="86"/>
        <v>3.5386637890180636E-3</v>
      </c>
      <c r="P945">
        <v>535200</v>
      </c>
      <c r="Q945">
        <v>5044500</v>
      </c>
      <c r="R945">
        <v>10</v>
      </c>
      <c r="S945">
        <v>928</v>
      </c>
      <c r="T945" t="s">
        <v>22</v>
      </c>
      <c r="U945" t="s">
        <v>22</v>
      </c>
      <c r="V945" t="s">
        <v>25</v>
      </c>
      <c r="W945">
        <v>1</v>
      </c>
      <c r="Z945">
        <f t="shared" si="87"/>
        <v>2.3560000000000001E-2</v>
      </c>
      <c r="AA945">
        <f t="shared" si="88"/>
        <v>0.21112</v>
      </c>
      <c r="AB945">
        <f t="shared" si="84"/>
        <v>3.5386637890180636E-3</v>
      </c>
    </row>
    <row r="946" spans="1:28" x14ac:dyDescent="0.25">
      <c r="A946">
        <v>535250</v>
      </c>
      <c r="B946">
        <v>5044500</v>
      </c>
      <c r="C946">
        <v>0.19975999999999999</v>
      </c>
      <c r="D946">
        <v>2.2329999999999999E-2</v>
      </c>
      <c r="E946">
        <v>36.200000000000003</v>
      </c>
      <c r="F946">
        <v>36.200000000000003</v>
      </c>
      <c r="G946">
        <v>0</v>
      </c>
      <c r="H946" t="s">
        <v>20</v>
      </c>
      <c r="I946" t="s">
        <v>21</v>
      </c>
      <c r="J946">
        <v>5</v>
      </c>
      <c r="K946">
        <f t="shared" si="89"/>
        <v>929</v>
      </c>
      <c r="L946">
        <f t="shared" si="85"/>
        <v>0.19975999999999999</v>
      </c>
      <c r="M946">
        <f t="shared" si="85"/>
        <v>2.2329999999999999E-2</v>
      </c>
      <c r="N946">
        <f t="shared" si="86"/>
        <v>3.5446518572159751E-3</v>
      </c>
      <c r="P946">
        <v>535250</v>
      </c>
      <c r="Q946">
        <v>5044500</v>
      </c>
      <c r="R946">
        <v>10</v>
      </c>
      <c r="S946">
        <v>929</v>
      </c>
      <c r="T946" t="s">
        <v>22</v>
      </c>
      <c r="U946" t="s">
        <v>22</v>
      </c>
      <c r="V946" t="s">
        <v>25</v>
      </c>
      <c r="W946">
        <v>1</v>
      </c>
      <c r="Z946">
        <f t="shared" si="87"/>
        <v>2.2329999999999999E-2</v>
      </c>
      <c r="AA946">
        <f t="shared" si="88"/>
        <v>0.19975999999999999</v>
      </c>
      <c r="AB946">
        <f t="shared" si="84"/>
        <v>3.5446518572159751E-3</v>
      </c>
    </row>
    <row r="947" spans="1:28" x14ac:dyDescent="0.25">
      <c r="A947">
        <v>535300</v>
      </c>
      <c r="B947">
        <v>5044500</v>
      </c>
      <c r="C947">
        <v>0.18897</v>
      </c>
      <c r="D947">
        <v>2.1170000000000001E-2</v>
      </c>
      <c r="E947">
        <v>35.4</v>
      </c>
      <c r="F947">
        <v>35.4</v>
      </c>
      <c r="G947">
        <v>0</v>
      </c>
      <c r="H947" t="s">
        <v>20</v>
      </c>
      <c r="I947" t="s">
        <v>21</v>
      </c>
      <c r="J947">
        <v>5</v>
      </c>
      <c r="K947">
        <f t="shared" si="89"/>
        <v>930</v>
      </c>
      <c r="L947">
        <f t="shared" si="85"/>
        <v>0.18897</v>
      </c>
      <c r="M947">
        <f t="shared" si="85"/>
        <v>2.1170000000000001E-2</v>
      </c>
      <c r="N947">
        <f t="shared" si="86"/>
        <v>3.5523961279372192E-3</v>
      </c>
      <c r="P947">
        <v>535300</v>
      </c>
      <c r="Q947">
        <v>5044500</v>
      </c>
      <c r="R947">
        <v>10</v>
      </c>
      <c r="S947">
        <v>930</v>
      </c>
      <c r="T947" t="s">
        <v>22</v>
      </c>
      <c r="U947" t="s">
        <v>22</v>
      </c>
      <c r="V947" t="s">
        <v>25</v>
      </c>
      <c r="W947">
        <v>1</v>
      </c>
      <c r="Z947">
        <f t="shared" si="87"/>
        <v>2.1170000000000001E-2</v>
      </c>
      <c r="AA947">
        <f t="shared" si="88"/>
        <v>0.18897</v>
      </c>
      <c r="AB947">
        <f t="shared" si="84"/>
        <v>3.5523961279372192E-3</v>
      </c>
    </row>
    <row r="948" spans="1:28" x14ac:dyDescent="0.25">
      <c r="A948">
        <v>535350</v>
      </c>
      <c r="B948">
        <v>5044500</v>
      </c>
      <c r="C948">
        <v>0.17977000000000001</v>
      </c>
      <c r="D948">
        <v>2.0160000000000001E-2</v>
      </c>
      <c r="E948">
        <v>34.700000000000003</v>
      </c>
      <c r="F948">
        <v>34.700000000000003</v>
      </c>
      <c r="G948">
        <v>0</v>
      </c>
      <c r="H948" t="s">
        <v>20</v>
      </c>
      <c r="I948" t="s">
        <v>21</v>
      </c>
      <c r="J948">
        <v>5</v>
      </c>
      <c r="K948">
        <f t="shared" si="89"/>
        <v>931</v>
      </c>
      <c r="L948">
        <f t="shared" si="85"/>
        <v>0.17977000000000001</v>
      </c>
      <c r="M948">
        <f t="shared" si="85"/>
        <v>2.0160000000000001E-2</v>
      </c>
      <c r="N948">
        <f t="shared" si="86"/>
        <v>3.5560405317499812E-3</v>
      </c>
      <c r="P948">
        <v>535350</v>
      </c>
      <c r="Q948">
        <v>5044500</v>
      </c>
      <c r="R948">
        <v>10</v>
      </c>
      <c r="S948">
        <v>931</v>
      </c>
      <c r="T948" t="s">
        <v>22</v>
      </c>
      <c r="U948" t="s">
        <v>22</v>
      </c>
      <c r="V948" t="s">
        <v>25</v>
      </c>
      <c r="W948">
        <v>1</v>
      </c>
      <c r="Z948">
        <f t="shared" si="87"/>
        <v>2.0160000000000001E-2</v>
      </c>
      <c r="AA948">
        <f t="shared" si="88"/>
        <v>0.17977000000000001</v>
      </c>
      <c r="AB948">
        <f t="shared" si="84"/>
        <v>3.5560405317499812E-3</v>
      </c>
    </row>
    <row r="949" spans="1:28" x14ac:dyDescent="0.25">
      <c r="A949">
        <v>532650</v>
      </c>
      <c r="B949">
        <v>5044550</v>
      </c>
      <c r="C949">
        <v>3.2500000000000001E-2</v>
      </c>
      <c r="D949">
        <v>2.9299999999999999E-3</v>
      </c>
      <c r="E949">
        <v>52.1</v>
      </c>
      <c r="F949">
        <v>54.2</v>
      </c>
      <c r="G949">
        <v>0</v>
      </c>
      <c r="H949" t="s">
        <v>20</v>
      </c>
      <c r="I949" t="s">
        <v>21</v>
      </c>
      <c r="J949">
        <v>5</v>
      </c>
      <c r="K949">
        <f t="shared" si="89"/>
        <v>932</v>
      </c>
      <c r="L949">
        <f t="shared" si="85"/>
        <v>3.2500000000000001E-2</v>
      </c>
      <c r="M949">
        <f t="shared" si="85"/>
        <v>2.9299999999999999E-3</v>
      </c>
      <c r="N949">
        <f t="shared" si="86"/>
        <v>2.8587597080747765E-3</v>
      </c>
      <c r="P949">
        <v>532650</v>
      </c>
      <c r="Q949">
        <v>5044550</v>
      </c>
      <c r="R949">
        <v>10</v>
      </c>
      <c r="S949">
        <v>932</v>
      </c>
      <c r="T949" t="s">
        <v>22</v>
      </c>
      <c r="U949" t="s">
        <v>22</v>
      </c>
      <c r="V949" t="s">
        <v>25</v>
      </c>
      <c r="W949">
        <v>1</v>
      </c>
      <c r="Z949">
        <f t="shared" si="87"/>
        <v>2.9299999999999999E-3</v>
      </c>
      <c r="AA949">
        <f t="shared" si="88"/>
        <v>3.2500000000000001E-2</v>
      </c>
      <c r="AB949">
        <f t="shared" si="84"/>
        <v>2.8587597080747765E-3</v>
      </c>
    </row>
    <row r="950" spans="1:28" x14ac:dyDescent="0.25">
      <c r="A950">
        <v>532700</v>
      </c>
      <c r="B950">
        <v>5044550</v>
      </c>
      <c r="C950">
        <v>3.2660000000000002E-2</v>
      </c>
      <c r="D950">
        <v>2.9299999999999999E-3</v>
      </c>
      <c r="E950">
        <v>52.9</v>
      </c>
      <c r="F950">
        <v>52.9</v>
      </c>
      <c r="G950">
        <v>0</v>
      </c>
      <c r="H950" t="s">
        <v>20</v>
      </c>
      <c r="I950" t="s">
        <v>21</v>
      </c>
      <c r="J950">
        <v>5</v>
      </c>
      <c r="K950">
        <f t="shared" si="89"/>
        <v>933</v>
      </c>
      <c r="L950">
        <f t="shared" si="85"/>
        <v>3.2660000000000002E-2</v>
      </c>
      <c r="M950">
        <f t="shared" si="85"/>
        <v>2.9299999999999999E-3</v>
      </c>
      <c r="N950">
        <f t="shared" si="86"/>
        <v>2.844754761556345E-3</v>
      </c>
      <c r="P950">
        <v>532700</v>
      </c>
      <c r="Q950">
        <v>5044550</v>
      </c>
      <c r="R950">
        <v>10</v>
      </c>
      <c r="S950">
        <v>933</v>
      </c>
      <c r="T950" t="s">
        <v>22</v>
      </c>
      <c r="U950" t="s">
        <v>22</v>
      </c>
      <c r="V950" t="s">
        <v>25</v>
      </c>
      <c r="W950">
        <v>1</v>
      </c>
      <c r="Z950">
        <f t="shared" si="87"/>
        <v>2.9299999999999999E-3</v>
      </c>
      <c r="AA950">
        <f t="shared" si="88"/>
        <v>3.2660000000000002E-2</v>
      </c>
      <c r="AB950">
        <f t="shared" si="84"/>
        <v>2.844754761556345E-3</v>
      </c>
    </row>
    <row r="951" spans="1:28" x14ac:dyDescent="0.25">
      <c r="A951">
        <v>532750</v>
      </c>
      <c r="B951">
        <v>5044550</v>
      </c>
      <c r="C951">
        <v>3.2579999999999998E-2</v>
      </c>
      <c r="D951">
        <v>2.9299999999999999E-3</v>
      </c>
      <c r="E951">
        <v>51.8</v>
      </c>
      <c r="F951">
        <v>187.1</v>
      </c>
      <c r="G951">
        <v>0</v>
      </c>
      <c r="H951" t="s">
        <v>20</v>
      </c>
      <c r="I951" t="s">
        <v>21</v>
      </c>
      <c r="J951">
        <v>5</v>
      </c>
      <c r="K951">
        <f t="shared" si="89"/>
        <v>934</v>
      </c>
      <c r="L951">
        <f t="shared" si="85"/>
        <v>3.2579999999999998E-2</v>
      </c>
      <c r="M951">
        <f t="shared" si="85"/>
        <v>2.9299999999999999E-3</v>
      </c>
      <c r="N951">
        <f t="shared" si="86"/>
        <v>2.8517400402833103E-3</v>
      </c>
      <c r="P951">
        <v>532750</v>
      </c>
      <c r="Q951">
        <v>5044550</v>
      </c>
      <c r="R951">
        <v>10</v>
      </c>
      <c r="S951">
        <v>934</v>
      </c>
      <c r="T951" t="s">
        <v>22</v>
      </c>
      <c r="U951" t="s">
        <v>22</v>
      </c>
      <c r="V951" t="s">
        <v>25</v>
      </c>
      <c r="W951">
        <v>1</v>
      </c>
      <c r="Z951">
        <f t="shared" si="87"/>
        <v>2.9299999999999999E-3</v>
      </c>
      <c r="AA951">
        <f t="shared" si="88"/>
        <v>3.2579999999999998E-2</v>
      </c>
      <c r="AB951">
        <f t="shared" si="84"/>
        <v>2.8517400402833103E-3</v>
      </c>
    </row>
    <row r="952" spans="1:28" x14ac:dyDescent="0.25">
      <c r="A952">
        <v>532800</v>
      </c>
      <c r="B952">
        <v>5044550</v>
      </c>
      <c r="C952">
        <v>3.2599999999999997E-2</v>
      </c>
      <c r="D952">
        <v>2.9299999999999999E-3</v>
      </c>
      <c r="E952">
        <v>51.4</v>
      </c>
      <c r="F952">
        <v>187.8</v>
      </c>
      <c r="G952">
        <v>0</v>
      </c>
      <c r="H952" t="s">
        <v>20</v>
      </c>
      <c r="I952" t="s">
        <v>21</v>
      </c>
      <c r="J952">
        <v>5</v>
      </c>
      <c r="K952">
        <f t="shared" si="89"/>
        <v>935</v>
      </c>
      <c r="L952">
        <f t="shared" si="85"/>
        <v>3.2599999999999997E-2</v>
      </c>
      <c r="M952">
        <f t="shared" si="85"/>
        <v>2.9299999999999999E-3</v>
      </c>
      <c r="N952">
        <f t="shared" si="86"/>
        <v>2.8499905065162653E-3</v>
      </c>
      <c r="P952">
        <v>532800</v>
      </c>
      <c r="Q952">
        <v>5044550</v>
      </c>
      <c r="R952">
        <v>10</v>
      </c>
      <c r="S952">
        <v>935</v>
      </c>
      <c r="T952" t="s">
        <v>22</v>
      </c>
      <c r="U952" t="s">
        <v>22</v>
      </c>
      <c r="V952" t="s">
        <v>25</v>
      </c>
      <c r="W952">
        <v>1</v>
      </c>
      <c r="Z952">
        <f t="shared" si="87"/>
        <v>2.9299999999999999E-3</v>
      </c>
      <c r="AA952">
        <f t="shared" si="88"/>
        <v>3.2599999999999997E-2</v>
      </c>
      <c r="AB952">
        <f t="shared" si="84"/>
        <v>2.8499905065162653E-3</v>
      </c>
    </row>
    <row r="953" spans="1:28" x14ac:dyDescent="0.25">
      <c r="A953">
        <v>532850</v>
      </c>
      <c r="B953">
        <v>5044550</v>
      </c>
      <c r="C953">
        <v>3.2590000000000001E-2</v>
      </c>
      <c r="D953">
        <v>2.9299999999999999E-3</v>
      </c>
      <c r="E953">
        <v>50.5</v>
      </c>
      <c r="F953">
        <v>187.8</v>
      </c>
      <c r="G953">
        <v>0</v>
      </c>
      <c r="H953" t="s">
        <v>20</v>
      </c>
      <c r="I953" t="s">
        <v>21</v>
      </c>
      <c r="J953">
        <v>5</v>
      </c>
      <c r="K953">
        <f t="shared" si="89"/>
        <v>936</v>
      </c>
      <c r="L953">
        <f t="shared" si="85"/>
        <v>3.2590000000000001E-2</v>
      </c>
      <c r="M953">
        <f t="shared" si="85"/>
        <v>2.9299999999999999E-3</v>
      </c>
      <c r="N953">
        <f t="shared" si="86"/>
        <v>2.8508650049840511E-3</v>
      </c>
      <c r="P953">
        <v>532850</v>
      </c>
      <c r="Q953">
        <v>5044550</v>
      </c>
      <c r="R953">
        <v>10</v>
      </c>
      <c r="S953">
        <v>936</v>
      </c>
      <c r="T953" t="s">
        <v>22</v>
      </c>
      <c r="U953" t="s">
        <v>22</v>
      </c>
      <c r="V953" t="s">
        <v>25</v>
      </c>
      <c r="W953">
        <v>1</v>
      </c>
      <c r="Z953">
        <f t="shared" si="87"/>
        <v>2.9299999999999999E-3</v>
      </c>
      <c r="AA953">
        <f t="shared" si="88"/>
        <v>3.2590000000000001E-2</v>
      </c>
      <c r="AB953">
        <f t="shared" si="84"/>
        <v>2.8508650049840511E-3</v>
      </c>
    </row>
    <row r="954" spans="1:28" x14ac:dyDescent="0.25">
      <c r="A954">
        <v>532900</v>
      </c>
      <c r="B954">
        <v>5044550</v>
      </c>
      <c r="C954">
        <v>3.252E-2</v>
      </c>
      <c r="D954">
        <v>2.9399999999999999E-3</v>
      </c>
      <c r="E954">
        <v>48.7</v>
      </c>
      <c r="F954">
        <v>187.8</v>
      </c>
      <c r="G954">
        <v>0</v>
      </c>
      <c r="H954" t="s">
        <v>20</v>
      </c>
      <c r="I954" t="s">
        <v>21</v>
      </c>
      <c r="J954">
        <v>5</v>
      </c>
      <c r="K954">
        <f t="shared" si="89"/>
        <v>937</v>
      </c>
      <c r="L954">
        <f t="shared" si="85"/>
        <v>3.252E-2</v>
      </c>
      <c r="M954">
        <f t="shared" si="85"/>
        <v>2.9399999999999999E-3</v>
      </c>
      <c r="N954">
        <f t="shared" si="86"/>
        <v>2.8667524118163555E-3</v>
      </c>
      <c r="P954">
        <v>532900</v>
      </c>
      <c r="Q954">
        <v>5044550</v>
      </c>
      <c r="R954">
        <v>10</v>
      </c>
      <c r="S954">
        <v>937</v>
      </c>
      <c r="T954" t="s">
        <v>22</v>
      </c>
      <c r="U954" t="s">
        <v>22</v>
      </c>
      <c r="V954" t="s">
        <v>25</v>
      </c>
      <c r="W954">
        <v>1</v>
      </c>
      <c r="Z954">
        <f t="shared" si="87"/>
        <v>2.9399999999999999E-3</v>
      </c>
      <c r="AA954">
        <f t="shared" si="88"/>
        <v>3.252E-2</v>
      </c>
      <c r="AB954">
        <f t="shared" si="84"/>
        <v>2.8667524118163555E-3</v>
      </c>
    </row>
    <row r="955" spans="1:28" x14ac:dyDescent="0.25">
      <c r="A955">
        <v>532950</v>
      </c>
      <c r="B955">
        <v>5044550</v>
      </c>
      <c r="C955">
        <v>3.2919999999999998E-2</v>
      </c>
      <c r="D955">
        <v>2.97E-3</v>
      </c>
      <c r="E955">
        <v>49.6</v>
      </c>
      <c r="F955">
        <v>187.8</v>
      </c>
      <c r="G955">
        <v>0</v>
      </c>
      <c r="H955" t="s">
        <v>20</v>
      </c>
      <c r="I955" t="s">
        <v>21</v>
      </c>
      <c r="J955">
        <v>5</v>
      </c>
      <c r="K955">
        <f t="shared" si="89"/>
        <v>938</v>
      </c>
      <c r="L955">
        <f t="shared" si="85"/>
        <v>3.2919999999999998E-2</v>
      </c>
      <c r="M955">
        <f t="shared" si="85"/>
        <v>2.97E-3</v>
      </c>
      <c r="N955">
        <f t="shared" si="86"/>
        <v>2.8608165914878747E-3</v>
      </c>
      <c r="P955">
        <v>532950</v>
      </c>
      <c r="Q955">
        <v>5044550</v>
      </c>
      <c r="R955">
        <v>10</v>
      </c>
      <c r="S955">
        <v>938</v>
      </c>
      <c r="T955" t="s">
        <v>22</v>
      </c>
      <c r="U955" t="s">
        <v>22</v>
      </c>
      <c r="V955" t="s">
        <v>25</v>
      </c>
      <c r="W955">
        <v>1</v>
      </c>
      <c r="Z955">
        <f t="shared" si="87"/>
        <v>2.97E-3</v>
      </c>
      <c r="AA955">
        <f t="shared" si="88"/>
        <v>3.2919999999999998E-2</v>
      </c>
      <c r="AB955">
        <f t="shared" si="84"/>
        <v>2.8608165914878747E-3</v>
      </c>
    </row>
    <row r="956" spans="1:28" x14ac:dyDescent="0.25">
      <c r="A956">
        <v>533000</v>
      </c>
      <c r="B956">
        <v>5044550</v>
      </c>
      <c r="C956">
        <v>3.322E-2</v>
      </c>
      <c r="D956">
        <v>3.0000000000000001E-3</v>
      </c>
      <c r="E956">
        <v>49</v>
      </c>
      <c r="F956">
        <v>187.8</v>
      </c>
      <c r="G956">
        <v>0</v>
      </c>
      <c r="H956" t="s">
        <v>20</v>
      </c>
      <c r="I956" t="s">
        <v>21</v>
      </c>
      <c r="J956">
        <v>5</v>
      </c>
      <c r="K956">
        <f t="shared" si="89"/>
        <v>939</v>
      </c>
      <c r="L956">
        <f t="shared" si="85"/>
        <v>3.322E-2</v>
      </c>
      <c r="M956">
        <f t="shared" si="85"/>
        <v>3.0000000000000001E-3</v>
      </c>
      <c r="N956">
        <f t="shared" si="86"/>
        <v>2.8636175783050498E-3</v>
      </c>
      <c r="P956">
        <v>533000</v>
      </c>
      <c r="Q956">
        <v>5044550</v>
      </c>
      <c r="R956">
        <v>10</v>
      </c>
      <c r="S956">
        <v>939</v>
      </c>
      <c r="T956" t="s">
        <v>22</v>
      </c>
      <c r="U956" t="s">
        <v>22</v>
      </c>
      <c r="V956" t="s">
        <v>25</v>
      </c>
      <c r="W956">
        <v>1</v>
      </c>
      <c r="Z956">
        <f t="shared" si="87"/>
        <v>3.0000000000000001E-3</v>
      </c>
      <c r="AA956">
        <f t="shared" si="88"/>
        <v>3.322E-2</v>
      </c>
      <c r="AB956">
        <f t="shared" si="84"/>
        <v>2.8636175783050498E-3</v>
      </c>
    </row>
    <row r="957" spans="1:28" x14ac:dyDescent="0.25">
      <c r="A957">
        <v>533050</v>
      </c>
      <c r="B957">
        <v>5044550</v>
      </c>
      <c r="C957">
        <v>3.3640000000000003E-2</v>
      </c>
      <c r="D957">
        <v>3.0500000000000002E-3</v>
      </c>
      <c r="E957">
        <v>48.5</v>
      </c>
      <c r="F957">
        <v>187.8</v>
      </c>
      <c r="G957">
        <v>0</v>
      </c>
      <c r="H957" t="s">
        <v>20</v>
      </c>
      <c r="I957" t="s">
        <v>21</v>
      </c>
      <c r="J957">
        <v>5</v>
      </c>
      <c r="K957">
        <f t="shared" si="89"/>
        <v>940</v>
      </c>
      <c r="L957">
        <f t="shared" si="85"/>
        <v>3.3640000000000003E-2</v>
      </c>
      <c r="M957">
        <f t="shared" si="85"/>
        <v>3.0500000000000002E-3</v>
      </c>
      <c r="N957">
        <f t="shared" si="86"/>
        <v>2.8749960032842443E-3</v>
      </c>
      <c r="P957">
        <v>533050</v>
      </c>
      <c r="Q957">
        <v>5044550</v>
      </c>
      <c r="R957">
        <v>10</v>
      </c>
      <c r="S957">
        <v>940</v>
      </c>
      <c r="T957" t="s">
        <v>22</v>
      </c>
      <c r="U957" t="s">
        <v>22</v>
      </c>
      <c r="V957" t="s">
        <v>25</v>
      </c>
      <c r="W957">
        <v>1</v>
      </c>
      <c r="Z957">
        <f t="shared" si="87"/>
        <v>3.0500000000000002E-3</v>
      </c>
      <c r="AA957">
        <f t="shared" si="88"/>
        <v>3.3640000000000003E-2</v>
      </c>
      <c r="AB957">
        <f t="shared" si="84"/>
        <v>2.8749960032842443E-3</v>
      </c>
    </row>
    <row r="958" spans="1:28" x14ac:dyDescent="0.25">
      <c r="A958">
        <v>533100</v>
      </c>
      <c r="B958">
        <v>5044550</v>
      </c>
      <c r="C958">
        <v>3.4040000000000001E-2</v>
      </c>
      <c r="D958">
        <v>3.0999999999999999E-3</v>
      </c>
      <c r="E958">
        <v>47.3</v>
      </c>
      <c r="F958">
        <v>187.8</v>
      </c>
      <c r="G958">
        <v>0</v>
      </c>
      <c r="H958" t="s">
        <v>20</v>
      </c>
      <c r="I958" t="s">
        <v>21</v>
      </c>
      <c r="J958">
        <v>5</v>
      </c>
      <c r="K958">
        <f t="shared" si="89"/>
        <v>941</v>
      </c>
      <c r="L958">
        <f t="shared" si="85"/>
        <v>3.4040000000000001E-2</v>
      </c>
      <c r="M958">
        <f t="shared" si="85"/>
        <v>3.0999999999999999E-3</v>
      </c>
      <c r="N958">
        <f t="shared" si="86"/>
        <v>2.8877895167353173E-3</v>
      </c>
      <c r="P958">
        <v>533100</v>
      </c>
      <c r="Q958">
        <v>5044550</v>
      </c>
      <c r="R958">
        <v>10</v>
      </c>
      <c r="S958">
        <v>941</v>
      </c>
      <c r="T958" t="s">
        <v>22</v>
      </c>
      <c r="U958" t="s">
        <v>22</v>
      </c>
      <c r="V958" t="s">
        <v>25</v>
      </c>
      <c r="W958">
        <v>1</v>
      </c>
      <c r="Z958">
        <f t="shared" si="87"/>
        <v>3.0999999999999999E-3</v>
      </c>
      <c r="AA958">
        <f t="shared" si="88"/>
        <v>3.4040000000000001E-2</v>
      </c>
      <c r="AB958">
        <f t="shared" si="84"/>
        <v>2.8877895167353173E-3</v>
      </c>
    </row>
    <row r="959" spans="1:28" x14ac:dyDescent="0.25">
      <c r="A959">
        <v>533150</v>
      </c>
      <c r="B959">
        <v>5044550</v>
      </c>
      <c r="C959">
        <v>3.4389999999999997E-2</v>
      </c>
      <c r="D959">
        <v>3.15E-3</v>
      </c>
      <c r="E959">
        <v>45.4</v>
      </c>
      <c r="F959">
        <v>187.8</v>
      </c>
      <c r="G959">
        <v>0</v>
      </c>
      <c r="H959" t="s">
        <v>20</v>
      </c>
      <c r="I959" t="s">
        <v>21</v>
      </c>
      <c r="J959">
        <v>5</v>
      </c>
      <c r="K959">
        <f t="shared" si="89"/>
        <v>942</v>
      </c>
      <c r="L959">
        <f t="shared" si="85"/>
        <v>3.4389999999999997E-2</v>
      </c>
      <c r="M959">
        <f t="shared" si="85"/>
        <v>3.15E-3</v>
      </c>
      <c r="N959">
        <f t="shared" si="86"/>
        <v>2.9045026097370879E-3</v>
      </c>
      <c r="P959">
        <v>533150</v>
      </c>
      <c r="Q959">
        <v>5044550</v>
      </c>
      <c r="R959">
        <v>10</v>
      </c>
      <c r="S959">
        <v>942</v>
      </c>
      <c r="T959" t="s">
        <v>22</v>
      </c>
      <c r="U959" t="s">
        <v>22</v>
      </c>
      <c r="V959" t="s">
        <v>25</v>
      </c>
      <c r="W959">
        <v>1</v>
      </c>
      <c r="Z959">
        <f t="shared" si="87"/>
        <v>3.15E-3</v>
      </c>
      <c r="AA959">
        <f t="shared" si="88"/>
        <v>3.4389999999999997E-2</v>
      </c>
      <c r="AB959">
        <f t="shared" si="84"/>
        <v>2.9045026097370879E-3</v>
      </c>
    </row>
    <row r="960" spans="1:28" x14ac:dyDescent="0.25">
      <c r="A960">
        <v>533200</v>
      </c>
      <c r="B960">
        <v>5044550</v>
      </c>
      <c r="C960">
        <v>3.4959999999999998E-2</v>
      </c>
      <c r="D960">
        <v>3.2100000000000002E-3</v>
      </c>
      <c r="E960">
        <v>44.3</v>
      </c>
      <c r="F960">
        <v>187.8</v>
      </c>
      <c r="G960">
        <v>0</v>
      </c>
      <c r="H960" t="s">
        <v>20</v>
      </c>
      <c r="I960" t="s">
        <v>21</v>
      </c>
      <c r="J960">
        <v>5</v>
      </c>
      <c r="K960">
        <f t="shared" si="89"/>
        <v>943</v>
      </c>
      <c r="L960">
        <f t="shared" si="85"/>
        <v>3.4959999999999998E-2</v>
      </c>
      <c r="M960">
        <f t="shared" si="85"/>
        <v>3.2100000000000002E-3</v>
      </c>
      <c r="N960">
        <f t="shared" si="86"/>
        <v>2.9115684287152267E-3</v>
      </c>
      <c r="P960">
        <v>533200</v>
      </c>
      <c r="Q960">
        <v>5044550</v>
      </c>
      <c r="R960">
        <v>10</v>
      </c>
      <c r="S960">
        <v>943</v>
      </c>
      <c r="T960" t="s">
        <v>22</v>
      </c>
      <c r="U960" t="s">
        <v>22</v>
      </c>
      <c r="V960" t="s">
        <v>25</v>
      </c>
      <c r="W960">
        <v>1</v>
      </c>
      <c r="Z960">
        <f t="shared" si="87"/>
        <v>3.2100000000000002E-3</v>
      </c>
      <c r="AA960">
        <f t="shared" si="88"/>
        <v>3.4959999999999998E-2</v>
      </c>
      <c r="AB960">
        <f t="shared" si="84"/>
        <v>2.9115684287152267E-3</v>
      </c>
    </row>
    <row r="961" spans="1:28" x14ac:dyDescent="0.25">
      <c r="A961">
        <v>533250</v>
      </c>
      <c r="B961">
        <v>5044550</v>
      </c>
      <c r="C961">
        <v>3.5650000000000001E-2</v>
      </c>
      <c r="D961">
        <v>3.2799999999999999E-3</v>
      </c>
      <c r="E961">
        <v>43.2</v>
      </c>
      <c r="F961">
        <v>187.8</v>
      </c>
      <c r="G961">
        <v>0</v>
      </c>
      <c r="H961" t="s">
        <v>20</v>
      </c>
      <c r="I961" t="s">
        <v>21</v>
      </c>
      <c r="J961">
        <v>5</v>
      </c>
      <c r="K961">
        <f t="shared" si="89"/>
        <v>944</v>
      </c>
      <c r="L961">
        <f t="shared" si="85"/>
        <v>3.5650000000000001E-2</v>
      </c>
      <c r="M961">
        <f t="shared" si="85"/>
        <v>3.2799999999999999E-3</v>
      </c>
      <c r="N961">
        <f t="shared" si="86"/>
        <v>2.9174787575525344E-3</v>
      </c>
      <c r="P961">
        <v>533250</v>
      </c>
      <c r="Q961">
        <v>5044550</v>
      </c>
      <c r="R961">
        <v>10</v>
      </c>
      <c r="S961">
        <v>944</v>
      </c>
      <c r="T961" t="s">
        <v>22</v>
      </c>
      <c r="U961" t="s">
        <v>22</v>
      </c>
      <c r="V961" t="s">
        <v>25</v>
      </c>
      <c r="W961">
        <v>1</v>
      </c>
      <c r="Z961">
        <f t="shared" si="87"/>
        <v>3.2799999999999999E-3</v>
      </c>
      <c r="AA961">
        <f t="shared" si="88"/>
        <v>3.5650000000000001E-2</v>
      </c>
      <c r="AB961">
        <f t="shared" si="84"/>
        <v>2.9174787575525344E-3</v>
      </c>
    </row>
    <row r="962" spans="1:28" x14ac:dyDescent="0.25">
      <c r="A962">
        <v>533300</v>
      </c>
      <c r="B962">
        <v>5044550</v>
      </c>
      <c r="C962">
        <v>3.6790000000000003E-2</v>
      </c>
      <c r="D962">
        <v>3.3899999999999998E-3</v>
      </c>
      <c r="E962">
        <v>43.2</v>
      </c>
      <c r="F962">
        <v>187.8</v>
      </c>
      <c r="G962">
        <v>0</v>
      </c>
      <c r="H962" t="s">
        <v>20</v>
      </c>
      <c r="I962" t="s">
        <v>21</v>
      </c>
      <c r="J962">
        <v>5</v>
      </c>
      <c r="K962">
        <f t="shared" si="89"/>
        <v>945</v>
      </c>
      <c r="L962">
        <f t="shared" si="85"/>
        <v>3.6790000000000003E-2</v>
      </c>
      <c r="M962">
        <f t="shared" si="85"/>
        <v>3.3899999999999998E-3</v>
      </c>
      <c r="N962">
        <f t="shared" si="86"/>
        <v>2.9218862415048095E-3</v>
      </c>
      <c r="P962">
        <v>533300</v>
      </c>
      <c r="Q962">
        <v>5044550</v>
      </c>
      <c r="R962">
        <v>10</v>
      </c>
      <c r="S962">
        <v>945</v>
      </c>
      <c r="T962" t="s">
        <v>22</v>
      </c>
      <c r="U962" t="s">
        <v>22</v>
      </c>
      <c r="V962" t="s">
        <v>25</v>
      </c>
      <c r="W962">
        <v>1</v>
      </c>
      <c r="Z962">
        <f t="shared" si="87"/>
        <v>3.3899999999999998E-3</v>
      </c>
      <c r="AA962">
        <f t="shared" si="88"/>
        <v>3.6790000000000003E-2</v>
      </c>
      <c r="AB962">
        <f t="shared" si="84"/>
        <v>2.9218862415048095E-3</v>
      </c>
    </row>
    <row r="963" spans="1:28" x14ac:dyDescent="0.25">
      <c r="A963">
        <v>533350</v>
      </c>
      <c r="B963">
        <v>5044550</v>
      </c>
      <c r="C963">
        <v>3.7969999999999997E-2</v>
      </c>
      <c r="D963">
        <v>3.5000000000000001E-3</v>
      </c>
      <c r="E963">
        <v>42</v>
      </c>
      <c r="F963">
        <v>187.8</v>
      </c>
      <c r="G963">
        <v>0</v>
      </c>
      <c r="H963" t="s">
        <v>20</v>
      </c>
      <c r="I963" t="s">
        <v>21</v>
      </c>
      <c r="J963">
        <v>5</v>
      </c>
      <c r="K963">
        <f t="shared" si="89"/>
        <v>946</v>
      </c>
      <c r="L963">
        <f t="shared" si="85"/>
        <v>3.7969999999999997E-2</v>
      </c>
      <c r="M963">
        <f t="shared" si="85"/>
        <v>3.5000000000000001E-3</v>
      </c>
      <c r="N963">
        <f t="shared" si="86"/>
        <v>2.9229463245503311E-3</v>
      </c>
      <c r="P963">
        <v>533350</v>
      </c>
      <c r="Q963">
        <v>5044550</v>
      </c>
      <c r="R963">
        <v>10</v>
      </c>
      <c r="S963">
        <v>946</v>
      </c>
      <c r="T963" t="s">
        <v>22</v>
      </c>
      <c r="U963" t="s">
        <v>22</v>
      </c>
      <c r="V963" t="s">
        <v>25</v>
      </c>
      <c r="W963">
        <v>1</v>
      </c>
      <c r="Z963">
        <f t="shared" si="87"/>
        <v>3.5000000000000001E-3</v>
      </c>
      <c r="AA963">
        <f t="shared" si="88"/>
        <v>3.7969999999999997E-2</v>
      </c>
      <c r="AB963">
        <f t="shared" si="84"/>
        <v>2.9229463245503311E-3</v>
      </c>
    </row>
    <row r="964" spans="1:28" x14ac:dyDescent="0.25">
      <c r="A964">
        <v>533400</v>
      </c>
      <c r="B964">
        <v>5044550</v>
      </c>
      <c r="C964">
        <v>3.9140000000000001E-2</v>
      </c>
      <c r="D964">
        <v>3.6099999999999999E-3</v>
      </c>
      <c r="E964">
        <v>40.1</v>
      </c>
      <c r="F964">
        <v>187.8</v>
      </c>
      <c r="G964">
        <v>0</v>
      </c>
      <c r="H964" t="s">
        <v>20</v>
      </c>
      <c r="I964" t="s">
        <v>21</v>
      </c>
      <c r="J964">
        <v>5</v>
      </c>
      <c r="K964">
        <f t="shared" si="89"/>
        <v>947</v>
      </c>
      <c r="L964">
        <f t="shared" si="85"/>
        <v>3.9140000000000001E-2</v>
      </c>
      <c r="M964">
        <f t="shared" si="85"/>
        <v>3.6099999999999999E-3</v>
      </c>
      <c r="N964">
        <f t="shared" si="86"/>
        <v>2.9246895519006171E-3</v>
      </c>
      <c r="P964">
        <v>533400</v>
      </c>
      <c r="Q964">
        <v>5044550</v>
      </c>
      <c r="R964">
        <v>10</v>
      </c>
      <c r="S964">
        <v>947</v>
      </c>
      <c r="T964" t="s">
        <v>22</v>
      </c>
      <c r="U964" t="s">
        <v>22</v>
      </c>
      <c r="V964" t="s">
        <v>25</v>
      </c>
      <c r="W964">
        <v>1</v>
      </c>
      <c r="Z964">
        <f t="shared" si="87"/>
        <v>3.6099999999999999E-3</v>
      </c>
      <c r="AA964">
        <f t="shared" si="88"/>
        <v>3.9140000000000001E-2</v>
      </c>
      <c r="AB964">
        <f t="shared" si="84"/>
        <v>2.9246895519006171E-3</v>
      </c>
    </row>
    <row r="965" spans="1:28" x14ac:dyDescent="0.25">
      <c r="A965">
        <v>533450</v>
      </c>
      <c r="B965">
        <v>5044550</v>
      </c>
      <c r="C965">
        <v>4.0289999999999999E-2</v>
      </c>
      <c r="D965">
        <v>3.7299999999999998E-3</v>
      </c>
      <c r="E965">
        <v>38.1</v>
      </c>
      <c r="F965">
        <v>187.8</v>
      </c>
      <c r="G965">
        <v>0</v>
      </c>
      <c r="H965" t="s">
        <v>20</v>
      </c>
      <c r="I965" t="s">
        <v>21</v>
      </c>
      <c r="J965">
        <v>5</v>
      </c>
      <c r="K965">
        <f t="shared" si="89"/>
        <v>948</v>
      </c>
      <c r="L965">
        <f t="shared" si="85"/>
        <v>4.0289999999999999E-2</v>
      </c>
      <c r="M965">
        <f t="shared" si="85"/>
        <v>3.7299999999999998E-3</v>
      </c>
      <c r="N965">
        <f t="shared" si="86"/>
        <v>2.9356546065882829E-3</v>
      </c>
      <c r="P965">
        <v>533450</v>
      </c>
      <c r="Q965">
        <v>5044550</v>
      </c>
      <c r="R965">
        <v>10</v>
      </c>
      <c r="S965">
        <v>948</v>
      </c>
      <c r="T965" t="s">
        <v>22</v>
      </c>
      <c r="U965" t="s">
        <v>22</v>
      </c>
      <c r="V965" t="s">
        <v>25</v>
      </c>
      <c r="W965">
        <v>1</v>
      </c>
      <c r="Z965">
        <f t="shared" si="87"/>
        <v>3.7299999999999998E-3</v>
      </c>
      <c r="AA965">
        <f t="shared" si="88"/>
        <v>4.0289999999999999E-2</v>
      </c>
      <c r="AB965">
        <f t="shared" si="84"/>
        <v>2.9356546065882829E-3</v>
      </c>
    </row>
    <row r="966" spans="1:28" x14ac:dyDescent="0.25">
      <c r="A966">
        <v>533500</v>
      </c>
      <c r="B966">
        <v>5044550</v>
      </c>
      <c r="C966">
        <v>4.1239999999999999E-2</v>
      </c>
      <c r="D966">
        <v>3.8300000000000001E-3</v>
      </c>
      <c r="E966">
        <v>36.1</v>
      </c>
      <c r="F966">
        <v>187.8</v>
      </c>
      <c r="G966">
        <v>0</v>
      </c>
      <c r="H966" t="s">
        <v>20</v>
      </c>
      <c r="I966" t="s">
        <v>21</v>
      </c>
      <c r="J966">
        <v>5</v>
      </c>
      <c r="K966">
        <f t="shared" si="89"/>
        <v>949</v>
      </c>
      <c r="L966">
        <f t="shared" si="85"/>
        <v>4.1239999999999999E-2</v>
      </c>
      <c r="M966">
        <f t="shared" si="85"/>
        <v>3.8300000000000001E-3</v>
      </c>
      <c r="N966">
        <f t="shared" si="86"/>
        <v>2.944920060567856E-3</v>
      </c>
      <c r="P966">
        <v>533500</v>
      </c>
      <c r="Q966">
        <v>5044550</v>
      </c>
      <c r="R966">
        <v>10</v>
      </c>
      <c r="S966">
        <v>949</v>
      </c>
      <c r="T966" t="s">
        <v>22</v>
      </c>
      <c r="U966" t="s">
        <v>22</v>
      </c>
      <c r="V966" t="s">
        <v>25</v>
      </c>
      <c r="W966">
        <v>1</v>
      </c>
      <c r="Z966">
        <f t="shared" si="87"/>
        <v>3.8300000000000001E-3</v>
      </c>
      <c r="AA966">
        <f t="shared" si="88"/>
        <v>4.1239999999999999E-2</v>
      </c>
      <c r="AB966">
        <f t="shared" si="84"/>
        <v>2.944920060567856E-3</v>
      </c>
    </row>
    <row r="967" spans="1:28" x14ac:dyDescent="0.25">
      <c r="A967">
        <v>533550</v>
      </c>
      <c r="B967">
        <v>5044550</v>
      </c>
      <c r="C967">
        <v>4.2099999999999999E-2</v>
      </c>
      <c r="D967">
        <v>3.9199999999999999E-3</v>
      </c>
      <c r="E967">
        <v>34.9</v>
      </c>
      <c r="F967">
        <v>187.8</v>
      </c>
      <c r="G967">
        <v>0</v>
      </c>
      <c r="H967" t="s">
        <v>20</v>
      </c>
      <c r="I967" t="s">
        <v>21</v>
      </c>
      <c r="J967">
        <v>5</v>
      </c>
      <c r="K967">
        <f t="shared" si="89"/>
        <v>950</v>
      </c>
      <c r="L967">
        <f t="shared" si="85"/>
        <v>4.2099999999999999E-2</v>
      </c>
      <c r="M967">
        <f t="shared" si="85"/>
        <v>3.9199999999999999E-3</v>
      </c>
      <c r="N967">
        <f t="shared" si="86"/>
        <v>2.9525507025262988E-3</v>
      </c>
      <c r="P967">
        <v>533550</v>
      </c>
      <c r="Q967">
        <v>5044550</v>
      </c>
      <c r="R967">
        <v>10</v>
      </c>
      <c r="S967">
        <v>950</v>
      </c>
      <c r="T967" t="s">
        <v>22</v>
      </c>
      <c r="U967" t="s">
        <v>22</v>
      </c>
      <c r="V967" t="s">
        <v>25</v>
      </c>
      <c r="W967">
        <v>1</v>
      </c>
      <c r="Z967">
        <f t="shared" si="87"/>
        <v>3.9199999999999999E-3</v>
      </c>
      <c r="AA967">
        <f t="shared" si="88"/>
        <v>4.2099999999999999E-2</v>
      </c>
      <c r="AB967">
        <f t="shared" si="84"/>
        <v>2.9525507025262988E-3</v>
      </c>
    </row>
    <row r="968" spans="1:28" x14ac:dyDescent="0.25">
      <c r="A968">
        <v>533600</v>
      </c>
      <c r="B968">
        <v>5044550</v>
      </c>
      <c r="C968">
        <v>4.3360000000000003E-2</v>
      </c>
      <c r="D968">
        <v>4.0200000000000001E-3</v>
      </c>
      <c r="E968">
        <v>37.4</v>
      </c>
      <c r="F968">
        <v>187.8</v>
      </c>
      <c r="G968">
        <v>0</v>
      </c>
      <c r="H968" t="s">
        <v>20</v>
      </c>
      <c r="I968" t="s">
        <v>21</v>
      </c>
      <c r="J968">
        <v>5</v>
      </c>
      <c r="K968">
        <f t="shared" si="89"/>
        <v>951</v>
      </c>
      <c r="L968">
        <f t="shared" si="85"/>
        <v>4.3360000000000003E-2</v>
      </c>
      <c r="M968">
        <f t="shared" si="85"/>
        <v>4.0200000000000001E-3</v>
      </c>
      <c r="N968">
        <f t="shared" si="86"/>
        <v>2.9398838508933032E-3</v>
      </c>
      <c r="P968">
        <v>533600</v>
      </c>
      <c r="Q968">
        <v>5044550</v>
      </c>
      <c r="R968">
        <v>10</v>
      </c>
      <c r="S968">
        <v>951</v>
      </c>
      <c r="T968" t="s">
        <v>22</v>
      </c>
      <c r="U968" t="s">
        <v>22</v>
      </c>
      <c r="V968" t="s">
        <v>25</v>
      </c>
      <c r="W968">
        <v>1</v>
      </c>
      <c r="Z968">
        <f t="shared" si="87"/>
        <v>4.0200000000000001E-3</v>
      </c>
      <c r="AA968">
        <f t="shared" si="88"/>
        <v>4.3360000000000003E-2</v>
      </c>
      <c r="AB968">
        <f t="shared" si="84"/>
        <v>2.9398838508933032E-3</v>
      </c>
    </row>
    <row r="969" spans="1:28" x14ac:dyDescent="0.25">
      <c r="A969">
        <v>533650</v>
      </c>
      <c r="B969">
        <v>5044550</v>
      </c>
      <c r="C969">
        <v>4.7039999999999998E-2</v>
      </c>
      <c r="D969">
        <v>4.28E-3</v>
      </c>
      <c r="E969">
        <v>45.8</v>
      </c>
      <c r="F969">
        <v>187.8</v>
      </c>
      <c r="G969">
        <v>0</v>
      </c>
      <c r="H969" t="s">
        <v>20</v>
      </c>
      <c r="I969" t="s">
        <v>21</v>
      </c>
      <c r="J969">
        <v>5</v>
      </c>
      <c r="K969">
        <f t="shared" si="89"/>
        <v>952</v>
      </c>
      <c r="L969">
        <f t="shared" si="85"/>
        <v>4.7039999999999998E-2</v>
      </c>
      <c r="M969">
        <f t="shared" si="85"/>
        <v>4.28E-3</v>
      </c>
      <c r="N969">
        <f t="shared" si="86"/>
        <v>2.8851596447813017E-3</v>
      </c>
      <c r="P969">
        <v>533650</v>
      </c>
      <c r="Q969">
        <v>5044550</v>
      </c>
      <c r="R969">
        <v>10</v>
      </c>
      <c r="S969">
        <v>952</v>
      </c>
      <c r="T969" t="s">
        <v>22</v>
      </c>
      <c r="U969" t="s">
        <v>22</v>
      </c>
      <c r="V969" t="s">
        <v>25</v>
      </c>
      <c r="W969">
        <v>1</v>
      </c>
      <c r="Z969">
        <f t="shared" si="87"/>
        <v>4.28E-3</v>
      </c>
      <c r="AA969">
        <f t="shared" si="88"/>
        <v>4.7039999999999998E-2</v>
      </c>
      <c r="AB969">
        <f t="shared" si="84"/>
        <v>2.8851596447813017E-3</v>
      </c>
    </row>
    <row r="970" spans="1:28" x14ac:dyDescent="0.25">
      <c r="A970">
        <v>533700</v>
      </c>
      <c r="B970">
        <v>5044550</v>
      </c>
      <c r="C970">
        <v>4.8899999999999999E-2</v>
      </c>
      <c r="D970">
        <v>4.4299999999999999E-3</v>
      </c>
      <c r="E970">
        <v>45.8</v>
      </c>
      <c r="F970">
        <v>187.8</v>
      </c>
      <c r="G970">
        <v>0</v>
      </c>
      <c r="H970" t="s">
        <v>20</v>
      </c>
      <c r="I970" t="s">
        <v>21</v>
      </c>
      <c r="J970">
        <v>5</v>
      </c>
      <c r="K970">
        <f t="shared" si="89"/>
        <v>953</v>
      </c>
      <c r="L970">
        <f t="shared" si="85"/>
        <v>4.8899999999999999E-2</v>
      </c>
      <c r="M970">
        <f t="shared" si="85"/>
        <v>4.4299999999999999E-3</v>
      </c>
      <c r="N970">
        <f t="shared" si="86"/>
        <v>2.8726866766477939E-3</v>
      </c>
      <c r="P970">
        <v>533700</v>
      </c>
      <c r="Q970">
        <v>5044550</v>
      </c>
      <c r="R970">
        <v>10</v>
      </c>
      <c r="S970">
        <v>953</v>
      </c>
      <c r="T970" t="s">
        <v>22</v>
      </c>
      <c r="U970" t="s">
        <v>22</v>
      </c>
      <c r="V970" t="s">
        <v>25</v>
      </c>
      <c r="W970">
        <v>1</v>
      </c>
      <c r="Z970">
        <f t="shared" si="87"/>
        <v>4.4299999999999999E-3</v>
      </c>
      <c r="AA970">
        <f t="shared" si="88"/>
        <v>4.8899999999999999E-2</v>
      </c>
      <c r="AB970">
        <f t="shared" si="84"/>
        <v>2.8726866766477939E-3</v>
      </c>
    </row>
    <row r="971" spans="1:28" x14ac:dyDescent="0.25">
      <c r="A971">
        <v>533750</v>
      </c>
      <c r="B971">
        <v>5044550</v>
      </c>
      <c r="C971">
        <v>5.135E-2</v>
      </c>
      <c r="D971">
        <v>4.64E-3</v>
      </c>
      <c r="E971">
        <v>46.2</v>
      </c>
      <c r="F971">
        <v>187.8</v>
      </c>
      <c r="G971">
        <v>0</v>
      </c>
      <c r="H971" t="s">
        <v>20</v>
      </c>
      <c r="I971" t="s">
        <v>21</v>
      </c>
      <c r="J971">
        <v>5</v>
      </c>
      <c r="K971">
        <f t="shared" si="89"/>
        <v>954</v>
      </c>
      <c r="L971">
        <f t="shared" si="85"/>
        <v>5.135E-2</v>
      </c>
      <c r="M971">
        <f t="shared" si="85"/>
        <v>4.64E-3</v>
      </c>
      <c r="N971">
        <f t="shared" si="86"/>
        <v>2.8653054489711331E-3</v>
      </c>
      <c r="P971">
        <v>533750</v>
      </c>
      <c r="Q971">
        <v>5044550</v>
      </c>
      <c r="R971">
        <v>10</v>
      </c>
      <c r="S971">
        <v>954</v>
      </c>
      <c r="T971" t="s">
        <v>22</v>
      </c>
      <c r="U971" t="s">
        <v>22</v>
      </c>
      <c r="V971" t="s">
        <v>25</v>
      </c>
      <c r="W971">
        <v>1</v>
      </c>
      <c r="Z971">
        <f t="shared" si="87"/>
        <v>4.64E-3</v>
      </c>
      <c r="AA971">
        <f t="shared" si="88"/>
        <v>5.135E-2</v>
      </c>
      <c r="AB971">
        <f t="shared" si="84"/>
        <v>2.8653054489711331E-3</v>
      </c>
    </row>
    <row r="972" spans="1:28" x14ac:dyDescent="0.25">
      <c r="A972">
        <v>533800</v>
      </c>
      <c r="B972">
        <v>5044550</v>
      </c>
      <c r="C972">
        <v>5.4300000000000001E-2</v>
      </c>
      <c r="D972">
        <v>4.8900000000000002E-3</v>
      </c>
      <c r="E972">
        <v>46.3</v>
      </c>
      <c r="F972">
        <v>187.8</v>
      </c>
      <c r="G972">
        <v>0</v>
      </c>
      <c r="H972" t="s">
        <v>20</v>
      </c>
      <c r="I972" t="s">
        <v>21</v>
      </c>
      <c r="J972">
        <v>5</v>
      </c>
      <c r="K972">
        <f t="shared" si="89"/>
        <v>955</v>
      </c>
      <c r="L972">
        <f t="shared" si="85"/>
        <v>5.4300000000000001E-2</v>
      </c>
      <c r="M972">
        <f t="shared" si="85"/>
        <v>4.8900000000000002E-3</v>
      </c>
      <c r="N972">
        <f t="shared" si="86"/>
        <v>2.8556332007478604E-3</v>
      </c>
      <c r="P972">
        <v>533800</v>
      </c>
      <c r="Q972">
        <v>5044550</v>
      </c>
      <c r="R972">
        <v>10</v>
      </c>
      <c r="S972">
        <v>955</v>
      </c>
      <c r="T972" t="s">
        <v>22</v>
      </c>
      <c r="U972" t="s">
        <v>22</v>
      </c>
      <c r="V972" t="s">
        <v>25</v>
      </c>
      <c r="W972">
        <v>1</v>
      </c>
      <c r="Z972">
        <f t="shared" si="87"/>
        <v>4.8900000000000002E-3</v>
      </c>
      <c r="AA972">
        <f t="shared" si="88"/>
        <v>5.4300000000000001E-2</v>
      </c>
      <c r="AB972">
        <f t="shared" si="84"/>
        <v>2.8556332007478604E-3</v>
      </c>
    </row>
    <row r="973" spans="1:28" x14ac:dyDescent="0.25">
      <c r="A973">
        <v>533850</v>
      </c>
      <c r="B973">
        <v>5044550</v>
      </c>
      <c r="C973">
        <v>5.5259999999999997E-2</v>
      </c>
      <c r="D973">
        <v>5.0299999999999997E-3</v>
      </c>
      <c r="E973">
        <v>39</v>
      </c>
      <c r="F973">
        <v>187.8</v>
      </c>
      <c r="G973">
        <v>0</v>
      </c>
      <c r="H973" t="s">
        <v>20</v>
      </c>
      <c r="I973" t="s">
        <v>21</v>
      </c>
      <c r="J973">
        <v>5</v>
      </c>
      <c r="K973">
        <f t="shared" si="89"/>
        <v>956</v>
      </c>
      <c r="L973">
        <f t="shared" si="85"/>
        <v>5.5259999999999997E-2</v>
      </c>
      <c r="M973">
        <f t="shared" si="85"/>
        <v>5.0299999999999997E-3</v>
      </c>
      <c r="N973">
        <f t="shared" si="86"/>
        <v>2.8863600014175875E-3</v>
      </c>
      <c r="P973">
        <v>533850</v>
      </c>
      <c r="Q973">
        <v>5044550</v>
      </c>
      <c r="R973">
        <v>10</v>
      </c>
      <c r="S973">
        <v>956</v>
      </c>
      <c r="T973" t="s">
        <v>22</v>
      </c>
      <c r="U973" t="s">
        <v>22</v>
      </c>
      <c r="V973" t="s">
        <v>25</v>
      </c>
      <c r="W973">
        <v>1</v>
      </c>
      <c r="Z973">
        <f t="shared" si="87"/>
        <v>5.0299999999999997E-3</v>
      </c>
      <c r="AA973">
        <f t="shared" si="88"/>
        <v>5.5259999999999997E-2</v>
      </c>
      <c r="AB973">
        <f t="shared" si="84"/>
        <v>2.8863600014175875E-3</v>
      </c>
    </row>
    <row r="974" spans="1:28" x14ac:dyDescent="0.25">
      <c r="A974">
        <v>533900</v>
      </c>
      <c r="B974">
        <v>5044550</v>
      </c>
      <c r="C974">
        <v>6.216E-2</v>
      </c>
      <c r="D974">
        <v>5.5799999999999999E-3</v>
      </c>
      <c r="E974">
        <v>42.1</v>
      </c>
      <c r="F974">
        <v>187.8</v>
      </c>
      <c r="G974">
        <v>0</v>
      </c>
      <c r="H974" t="s">
        <v>20</v>
      </c>
      <c r="I974" t="s">
        <v>21</v>
      </c>
      <c r="J974">
        <v>5</v>
      </c>
      <c r="K974">
        <f t="shared" si="89"/>
        <v>957</v>
      </c>
      <c r="L974">
        <f t="shared" si="85"/>
        <v>6.216E-2</v>
      </c>
      <c r="M974">
        <f t="shared" si="85"/>
        <v>5.5799999999999999E-3</v>
      </c>
      <c r="N974">
        <f t="shared" si="86"/>
        <v>2.8465353807819562E-3</v>
      </c>
      <c r="P974">
        <v>533900</v>
      </c>
      <c r="Q974">
        <v>5044550</v>
      </c>
      <c r="R974">
        <v>10</v>
      </c>
      <c r="S974">
        <v>957</v>
      </c>
      <c r="T974" t="s">
        <v>22</v>
      </c>
      <c r="U974" t="s">
        <v>22</v>
      </c>
      <c r="V974" t="s">
        <v>25</v>
      </c>
      <c r="W974">
        <v>1</v>
      </c>
      <c r="Z974">
        <f t="shared" si="87"/>
        <v>5.5799999999999999E-3</v>
      </c>
      <c r="AA974">
        <f t="shared" si="88"/>
        <v>6.216E-2</v>
      </c>
      <c r="AB974">
        <f t="shared" si="84"/>
        <v>2.8465353807819562E-3</v>
      </c>
    </row>
    <row r="975" spans="1:28" x14ac:dyDescent="0.25">
      <c r="A975">
        <v>533950</v>
      </c>
      <c r="B975">
        <v>5044550</v>
      </c>
      <c r="C975">
        <v>7.2999999999999995E-2</v>
      </c>
      <c r="D975">
        <v>6.4000000000000003E-3</v>
      </c>
      <c r="E975">
        <v>46.6</v>
      </c>
      <c r="F975">
        <v>187.8</v>
      </c>
      <c r="G975">
        <v>0</v>
      </c>
      <c r="H975" t="s">
        <v>20</v>
      </c>
      <c r="I975" t="s">
        <v>21</v>
      </c>
      <c r="J975">
        <v>5</v>
      </c>
      <c r="K975">
        <f t="shared" si="89"/>
        <v>958</v>
      </c>
      <c r="L975">
        <f t="shared" si="85"/>
        <v>7.2999999999999995E-2</v>
      </c>
      <c r="M975">
        <f t="shared" si="85"/>
        <v>6.4000000000000003E-3</v>
      </c>
      <c r="N975">
        <f t="shared" si="86"/>
        <v>2.7800365574807313E-3</v>
      </c>
      <c r="P975">
        <v>533950</v>
      </c>
      <c r="Q975">
        <v>5044550</v>
      </c>
      <c r="R975">
        <v>10</v>
      </c>
      <c r="S975">
        <v>958</v>
      </c>
      <c r="T975" t="s">
        <v>22</v>
      </c>
      <c r="U975" t="s">
        <v>22</v>
      </c>
      <c r="V975" t="s">
        <v>25</v>
      </c>
      <c r="W975">
        <v>1</v>
      </c>
      <c r="Z975">
        <f t="shared" si="87"/>
        <v>6.4000000000000003E-3</v>
      </c>
      <c r="AA975">
        <f t="shared" si="88"/>
        <v>7.2999999999999995E-2</v>
      </c>
      <c r="AB975">
        <f t="shared" si="84"/>
        <v>2.7800365574807313E-3</v>
      </c>
    </row>
    <row r="976" spans="1:28" x14ac:dyDescent="0.25">
      <c r="A976">
        <v>534000</v>
      </c>
      <c r="B976">
        <v>5044550</v>
      </c>
      <c r="C976">
        <v>8.2629999999999995E-2</v>
      </c>
      <c r="D976">
        <v>7.1700000000000002E-3</v>
      </c>
      <c r="E976">
        <v>46.7</v>
      </c>
      <c r="F976">
        <v>187.8</v>
      </c>
      <c r="G976">
        <v>0</v>
      </c>
      <c r="H976" t="s">
        <v>20</v>
      </c>
      <c r="I976" t="s">
        <v>21</v>
      </c>
      <c r="J976">
        <v>5</v>
      </c>
      <c r="K976">
        <f t="shared" si="89"/>
        <v>959</v>
      </c>
      <c r="L976">
        <f t="shared" si="85"/>
        <v>8.2629999999999995E-2</v>
      </c>
      <c r="M976">
        <f t="shared" si="85"/>
        <v>7.1700000000000002E-3</v>
      </c>
      <c r="N976">
        <f t="shared" si="86"/>
        <v>2.7515334445551505E-3</v>
      </c>
      <c r="P976">
        <v>534000</v>
      </c>
      <c r="Q976">
        <v>5044550</v>
      </c>
      <c r="R976">
        <v>10</v>
      </c>
      <c r="S976">
        <v>959</v>
      </c>
      <c r="T976" t="s">
        <v>22</v>
      </c>
      <c r="U976" t="s">
        <v>22</v>
      </c>
      <c r="V976" t="s">
        <v>25</v>
      </c>
      <c r="W976">
        <v>1</v>
      </c>
      <c r="Z976">
        <f t="shared" si="87"/>
        <v>7.1700000000000002E-3</v>
      </c>
      <c r="AA976">
        <f t="shared" si="88"/>
        <v>8.2629999999999995E-2</v>
      </c>
      <c r="AB976">
        <f t="shared" si="84"/>
        <v>2.7515334445551505E-3</v>
      </c>
    </row>
    <row r="977" spans="1:28" x14ac:dyDescent="0.25">
      <c r="A977">
        <v>534050</v>
      </c>
      <c r="B977">
        <v>5044550</v>
      </c>
      <c r="C977">
        <v>9.2509999999999995E-2</v>
      </c>
      <c r="D977">
        <v>8.0099999999999998E-3</v>
      </c>
      <c r="E977">
        <v>46.3</v>
      </c>
      <c r="F977">
        <v>187.8</v>
      </c>
      <c r="G977">
        <v>0</v>
      </c>
      <c r="H977" t="s">
        <v>20</v>
      </c>
      <c r="I977" t="s">
        <v>21</v>
      </c>
      <c r="J977">
        <v>5</v>
      </c>
      <c r="K977">
        <f t="shared" si="89"/>
        <v>960</v>
      </c>
      <c r="L977">
        <f t="shared" si="85"/>
        <v>9.2509999999999995E-2</v>
      </c>
      <c r="M977">
        <f t="shared" si="85"/>
        <v>8.0099999999999998E-3</v>
      </c>
      <c r="N977">
        <f t="shared" si="86"/>
        <v>2.7455997599173535E-3</v>
      </c>
      <c r="P977">
        <v>534050</v>
      </c>
      <c r="Q977">
        <v>5044550</v>
      </c>
      <c r="R977">
        <v>10</v>
      </c>
      <c r="S977">
        <v>960</v>
      </c>
      <c r="T977" t="s">
        <v>22</v>
      </c>
      <c r="U977" t="s">
        <v>22</v>
      </c>
      <c r="V977" t="s">
        <v>25</v>
      </c>
      <c r="W977">
        <v>1</v>
      </c>
      <c r="Z977">
        <f t="shared" si="87"/>
        <v>8.0099999999999998E-3</v>
      </c>
      <c r="AA977">
        <f t="shared" si="88"/>
        <v>9.2509999999999995E-2</v>
      </c>
      <c r="AB977">
        <f t="shared" si="84"/>
        <v>2.7455997599173535E-3</v>
      </c>
    </row>
    <row r="978" spans="1:28" x14ac:dyDescent="0.25">
      <c r="A978">
        <v>534100</v>
      </c>
      <c r="B978">
        <v>5044550</v>
      </c>
      <c r="C978">
        <v>0.10702</v>
      </c>
      <c r="D978">
        <v>9.1900000000000003E-3</v>
      </c>
      <c r="E978">
        <v>46.3</v>
      </c>
      <c r="F978">
        <v>187.8</v>
      </c>
      <c r="G978">
        <v>0</v>
      </c>
      <c r="H978" t="s">
        <v>20</v>
      </c>
      <c r="I978" t="s">
        <v>21</v>
      </c>
      <c r="J978">
        <v>5</v>
      </c>
      <c r="K978">
        <f t="shared" si="89"/>
        <v>961</v>
      </c>
      <c r="L978">
        <f t="shared" si="85"/>
        <v>0.10702</v>
      </c>
      <c r="M978">
        <f t="shared" si="85"/>
        <v>9.1900000000000003E-3</v>
      </c>
      <c r="N978">
        <f t="shared" si="86"/>
        <v>2.7229769046047147E-3</v>
      </c>
      <c r="P978">
        <v>534100</v>
      </c>
      <c r="Q978">
        <v>5044550</v>
      </c>
      <c r="R978">
        <v>10</v>
      </c>
      <c r="S978">
        <v>961</v>
      </c>
      <c r="T978" t="s">
        <v>22</v>
      </c>
      <c r="U978" t="s">
        <v>22</v>
      </c>
      <c r="V978" t="s">
        <v>25</v>
      </c>
      <c r="W978">
        <v>1</v>
      </c>
      <c r="Z978">
        <f t="shared" si="87"/>
        <v>9.1900000000000003E-3</v>
      </c>
      <c r="AA978">
        <f t="shared" si="88"/>
        <v>0.10702</v>
      </c>
      <c r="AB978">
        <f t="shared" ref="AB978:AB1041" si="90">IF(V978="RESI",1,0)*N978</f>
        <v>2.7229769046047147E-3</v>
      </c>
    </row>
    <row r="979" spans="1:28" x14ac:dyDescent="0.25">
      <c r="A979">
        <v>534150</v>
      </c>
      <c r="B979">
        <v>5044550</v>
      </c>
      <c r="C979">
        <v>0.12345</v>
      </c>
      <c r="D979">
        <v>1.056E-2</v>
      </c>
      <c r="E979">
        <v>45.7</v>
      </c>
      <c r="F979">
        <v>187.8</v>
      </c>
      <c r="G979">
        <v>0</v>
      </c>
      <c r="H979" t="s">
        <v>20</v>
      </c>
      <c r="I979" t="s">
        <v>21</v>
      </c>
      <c r="J979">
        <v>5</v>
      </c>
      <c r="K979">
        <f t="shared" si="89"/>
        <v>962</v>
      </c>
      <c r="L979">
        <f t="shared" ref="L979:M1042" si="91">C979</f>
        <v>0.12345</v>
      </c>
      <c r="M979">
        <f t="shared" si="91"/>
        <v>1.056E-2</v>
      </c>
      <c r="N979">
        <f t="shared" ref="N979:N1042" si="92">M979/L979/M$10*10^6</f>
        <v>2.7124779534107254E-3</v>
      </c>
      <c r="P979">
        <v>534150</v>
      </c>
      <c r="Q979">
        <v>5044550</v>
      </c>
      <c r="R979">
        <v>10</v>
      </c>
      <c r="S979">
        <v>962</v>
      </c>
      <c r="T979" t="s">
        <v>22</v>
      </c>
      <c r="U979" t="s">
        <v>22</v>
      </c>
      <c r="V979" t="s">
        <v>25</v>
      </c>
      <c r="W979">
        <v>1</v>
      </c>
      <c r="Z979">
        <f t="shared" ref="Z979:Z1042" si="93">IF(V979="RESI",1,0)*M979</f>
        <v>1.056E-2</v>
      </c>
      <c r="AA979">
        <f t="shared" ref="AA979:AA1042" si="94">IF(V979="RESI",1,0)*L979</f>
        <v>0.12345</v>
      </c>
      <c r="AB979">
        <f t="shared" si="90"/>
        <v>2.7124779534107254E-3</v>
      </c>
    </row>
    <row r="980" spans="1:28" x14ac:dyDescent="0.25">
      <c r="A980">
        <v>534200</v>
      </c>
      <c r="B980">
        <v>5044550</v>
      </c>
      <c r="C980">
        <v>0.14194000000000001</v>
      </c>
      <c r="D980">
        <v>1.214E-2</v>
      </c>
      <c r="E980">
        <v>45.1</v>
      </c>
      <c r="F980">
        <v>187.8</v>
      </c>
      <c r="G980">
        <v>0</v>
      </c>
      <c r="H980" t="s">
        <v>20</v>
      </c>
      <c r="I980" t="s">
        <v>21</v>
      </c>
      <c r="J980">
        <v>5</v>
      </c>
      <c r="K980">
        <f t="shared" ref="K980:K1043" si="95">K979+1</f>
        <v>963</v>
      </c>
      <c r="L980">
        <f t="shared" si="91"/>
        <v>0.14194000000000001</v>
      </c>
      <c r="M980">
        <f t="shared" si="91"/>
        <v>1.214E-2</v>
      </c>
      <c r="N980">
        <f t="shared" si="92"/>
        <v>2.7121098681337327E-3</v>
      </c>
      <c r="P980">
        <v>534200</v>
      </c>
      <c r="Q980">
        <v>5044550</v>
      </c>
      <c r="R980">
        <v>10</v>
      </c>
      <c r="S980">
        <v>963</v>
      </c>
      <c r="T980" t="s">
        <v>22</v>
      </c>
      <c r="U980" t="s">
        <v>22</v>
      </c>
      <c r="V980" t="s">
        <v>25</v>
      </c>
      <c r="W980">
        <v>1</v>
      </c>
      <c r="Z980">
        <f t="shared" si="93"/>
        <v>1.214E-2</v>
      </c>
      <c r="AA980">
        <f t="shared" si="94"/>
        <v>0.14194000000000001</v>
      </c>
      <c r="AB980">
        <f t="shared" si="90"/>
        <v>2.7121098681337327E-3</v>
      </c>
    </row>
    <row r="981" spans="1:28" x14ac:dyDescent="0.25">
      <c r="A981">
        <v>534250</v>
      </c>
      <c r="B981">
        <v>5044550</v>
      </c>
      <c r="C981">
        <v>0.16031000000000001</v>
      </c>
      <c r="D981">
        <v>1.38E-2</v>
      </c>
      <c r="E981">
        <v>44.7</v>
      </c>
      <c r="F981">
        <v>187.8</v>
      </c>
      <c r="G981">
        <v>0</v>
      </c>
      <c r="H981" t="s">
        <v>20</v>
      </c>
      <c r="I981" t="s">
        <v>21</v>
      </c>
      <c r="J981">
        <v>5</v>
      </c>
      <c r="K981">
        <f t="shared" si="95"/>
        <v>964</v>
      </c>
      <c r="L981">
        <f t="shared" si="91"/>
        <v>0.16031000000000001</v>
      </c>
      <c r="M981">
        <f t="shared" si="91"/>
        <v>1.38E-2</v>
      </c>
      <c r="N981">
        <f t="shared" si="92"/>
        <v>2.7296808020457319E-3</v>
      </c>
      <c r="P981">
        <v>534250</v>
      </c>
      <c r="Q981">
        <v>5044550</v>
      </c>
      <c r="R981">
        <v>10</v>
      </c>
      <c r="S981">
        <v>964</v>
      </c>
      <c r="T981" t="s">
        <v>22</v>
      </c>
      <c r="U981" t="s">
        <v>22</v>
      </c>
      <c r="V981" t="s">
        <v>25</v>
      </c>
      <c r="W981">
        <v>1</v>
      </c>
      <c r="Z981">
        <f t="shared" si="93"/>
        <v>1.38E-2</v>
      </c>
      <c r="AA981">
        <f t="shared" si="94"/>
        <v>0.16031000000000001</v>
      </c>
      <c r="AB981">
        <f t="shared" si="90"/>
        <v>2.7296808020457319E-3</v>
      </c>
    </row>
    <row r="982" spans="1:28" x14ac:dyDescent="0.25">
      <c r="A982">
        <v>534300</v>
      </c>
      <c r="B982">
        <v>5044550</v>
      </c>
      <c r="C982">
        <v>0.18392</v>
      </c>
      <c r="D982">
        <v>1.5910000000000001E-2</v>
      </c>
      <c r="E982">
        <v>44.2</v>
      </c>
      <c r="F982">
        <v>187.8</v>
      </c>
      <c r="G982">
        <v>0</v>
      </c>
      <c r="H982" t="s">
        <v>20</v>
      </c>
      <c r="I982" t="s">
        <v>21</v>
      </c>
      <c r="J982">
        <v>5</v>
      </c>
      <c r="K982">
        <f t="shared" si="95"/>
        <v>965</v>
      </c>
      <c r="L982">
        <f t="shared" si="91"/>
        <v>0.18392</v>
      </c>
      <c r="M982">
        <f t="shared" si="91"/>
        <v>1.5910000000000001E-2</v>
      </c>
      <c r="N982">
        <f t="shared" si="92"/>
        <v>2.7430556245198706E-3</v>
      </c>
      <c r="P982">
        <v>534300</v>
      </c>
      <c r="Q982">
        <v>5044550</v>
      </c>
      <c r="R982">
        <v>10</v>
      </c>
      <c r="S982">
        <v>965</v>
      </c>
      <c r="T982" t="s">
        <v>22</v>
      </c>
      <c r="U982" t="s">
        <v>22</v>
      </c>
      <c r="V982" t="s">
        <v>25</v>
      </c>
      <c r="W982">
        <v>1</v>
      </c>
      <c r="Z982">
        <f t="shared" si="93"/>
        <v>1.5910000000000001E-2</v>
      </c>
      <c r="AA982">
        <f t="shared" si="94"/>
        <v>0.18392</v>
      </c>
      <c r="AB982">
        <f t="shared" si="90"/>
        <v>2.7430556245198706E-3</v>
      </c>
    </row>
    <row r="983" spans="1:28" x14ac:dyDescent="0.25">
      <c r="A983">
        <v>534350</v>
      </c>
      <c r="B983">
        <v>5044550</v>
      </c>
      <c r="C983">
        <v>0.21179000000000001</v>
      </c>
      <c r="D983">
        <v>1.847E-2</v>
      </c>
      <c r="E983">
        <v>43.5</v>
      </c>
      <c r="F983">
        <v>187.8</v>
      </c>
      <c r="G983">
        <v>0</v>
      </c>
      <c r="H983" t="s">
        <v>20</v>
      </c>
      <c r="I983" t="s">
        <v>21</v>
      </c>
      <c r="J983">
        <v>5</v>
      </c>
      <c r="K983">
        <f t="shared" si="95"/>
        <v>966</v>
      </c>
      <c r="L983">
        <f t="shared" si="91"/>
        <v>0.21179000000000001</v>
      </c>
      <c r="M983">
        <f t="shared" si="91"/>
        <v>1.847E-2</v>
      </c>
      <c r="N983">
        <f t="shared" si="92"/>
        <v>2.7653801309794226E-3</v>
      </c>
      <c r="P983">
        <v>534350</v>
      </c>
      <c r="Q983">
        <v>5044550</v>
      </c>
      <c r="R983">
        <v>10</v>
      </c>
      <c r="S983">
        <v>966</v>
      </c>
      <c r="T983" t="s">
        <v>22</v>
      </c>
      <c r="U983" t="s">
        <v>22</v>
      </c>
      <c r="V983" t="s">
        <v>25</v>
      </c>
      <c r="W983">
        <v>1</v>
      </c>
      <c r="Z983">
        <f t="shared" si="93"/>
        <v>1.847E-2</v>
      </c>
      <c r="AA983">
        <f t="shared" si="94"/>
        <v>0.21179000000000001</v>
      </c>
      <c r="AB983">
        <f t="shared" si="90"/>
        <v>2.7653801309794226E-3</v>
      </c>
    </row>
    <row r="984" spans="1:28" x14ac:dyDescent="0.25">
      <c r="A984">
        <v>534400</v>
      </c>
      <c r="B984">
        <v>5044550</v>
      </c>
      <c r="C984">
        <v>0.24227000000000001</v>
      </c>
      <c r="D984">
        <v>2.138E-2</v>
      </c>
      <c r="E984">
        <v>43</v>
      </c>
      <c r="F984">
        <v>187.8</v>
      </c>
      <c r="G984">
        <v>0</v>
      </c>
      <c r="H984" t="s">
        <v>20</v>
      </c>
      <c r="I984" t="s">
        <v>21</v>
      </c>
      <c r="J984">
        <v>5</v>
      </c>
      <c r="K984">
        <f t="shared" si="95"/>
        <v>967</v>
      </c>
      <c r="L984">
        <f t="shared" si="91"/>
        <v>0.24227000000000001</v>
      </c>
      <c r="M984">
        <f t="shared" si="91"/>
        <v>2.138E-2</v>
      </c>
      <c r="N984">
        <f t="shared" si="92"/>
        <v>2.7983462773471203E-3</v>
      </c>
      <c r="P984">
        <v>534400</v>
      </c>
      <c r="Q984">
        <v>5044550</v>
      </c>
      <c r="R984">
        <v>10</v>
      </c>
      <c r="S984">
        <v>967</v>
      </c>
      <c r="T984" t="s">
        <v>22</v>
      </c>
      <c r="U984" t="s">
        <v>22</v>
      </c>
      <c r="V984" t="s">
        <v>25</v>
      </c>
      <c r="W984">
        <v>1</v>
      </c>
      <c r="Z984">
        <f t="shared" si="93"/>
        <v>2.138E-2</v>
      </c>
      <c r="AA984">
        <f t="shared" si="94"/>
        <v>0.24227000000000001</v>
      </c>
      <c r="AB984">
        <f t="shared" si="90"/>
        <v>2.7983462773471203E-3</v>
      </c>
    </row>
    <row r="985" spans="1:28" x14ac:dyDescent="0.25">
      <c r="A985">
        <v>534450</v>
      </c>
      <c r="B985">
        <v>5044550</v>
      </c>
      <c r="C985">
        <v>0.27593000000000001</v>
      </c>
      <c r="D985">
        <v>2.4660000000000001E-2</v>
      </c>
      <c r="E985">
        <v>43.3</v>
      </c>
      <c r="F985">
        <v>187.8</v>
      </c>
      <c r="G985">
        <v>0</v>
      </c>
      <c r="H985" t="s">
        <v>20</v>
      </c>
      <c r="I985" t="s">
        <v>21</v>
      </c>
      <c r="J985">
        <v>5</v>
      </c>
      <c r="K985">
        <f t="shared" si="95"/>
        <v>968</v>
      </c>
      <c r="L985">
        <f t="shared" si="91"/>
        <v>0.27593000000000001</v>
      </c>
      <c r="M985">
        <f t="shared" si="91"/>
        <v>2.4660000000000001E-2</v>
      </c>
      <c r="N985">
        <f t="shared" si="92"/>
        <v>2.8339197271758589E-3</v>
      </c>
      <c r="P985">
        <v>534450</v>
      </c>
      <c r="Q985">
        <v>5044550</v>
      </c>
      <c r="R985">
        <v>10</v>
      </c>
      <c r="S985">
        <v>968</v>
      </c>
      <c r="T985" t="s">
        <v>22</v>
      </c>
      <c r="U985" t="s">
        <v>22</v>
      </c>
      <c r="V985" t="s">
        <v>25</v>
      </c>
      <c r="W985">
        <v>1</v>
      </c>
      <c r="Z985">
        <f t="shared" si="93"/>
        <v>2.4660000000000001E-2</v>
      </c>
      <c r="AA985">
        <f t="shared" si="94"/>
        <v>0.27593000000000001</v>
      </c>
      <c r="AB985">
        <f t="shared" si="90"/>
        <v>2.8339197271758589E-3</v>
      </c>
    </row>
    <row r="986" spans="1:28" x14ac:dyDescent="0.25">
      <c r="A986">
        <v>534500</v>
      </c>
      <c r="B986">
        <v>5044550</v>
      </c>
      <c r="C986">
        <v>0.29816999999999999</v>
      </c>
      <c r="D986">
        <v>2.7349999999999999E-2</v>
      </c>
      <c r="E986">
        <v>43.1</v>
      </c>
      <c r="F986">
        <v>187.8</v>
      </c>
      <c r="G986">
        <v>0</v>
      </c>
      <c r="H986" t="s">
        <v>20</v>
      </c>
      <c r="I986" t="s">
        <v>21</v>
      </c>
      <c r="J986">
        <v>5</v>
      </c>
      <c r="K986">
        <f t="shared" si="95"/>
        <v>969</v>
      </c>
      <c r="L986">
        <f t="shared" si="91"/>
        <v>0.29816999999999999</v>
      </c>
      <c r="M986">
        <f t="shared" si="91"/>
        <v>2.7349999999999999E-2</v>
      </c>
      <c r="N986">
        <f t="shared" si="92"/>
        <v>2.9086186093703636E-3</v>
      </c>
      <c r="P986">
        <v>534500</v>
      </c>
      <c r="Q986">
        <v>5044550</v>
      </c>
      <c r="R986">
        <v>10</v>
      </c>
      <c r="S986">
        <v>969</v>
      </c>
      <c r="T986" t="s">
        <v>22</v>
      </c>
      <c r="U986" t="s">
        <v>22</v>
      </c>
      <c r="V986" t="s">
        <v>25</v>
      </c>
      <c r="W986">
        <v>1</v>
      </c>
      <c r="Z986">
        <f t="shared" si="93"/>
        <v>2.7349999999999999E-2</v>
      </c>
      <c r="AA986">
        <f t="shared" si="94"/>
        <v>0.29816999999999999</v>
      </c>
      <c r="AB986">
        <f t="shared" si="90"/>
        <v>2.9086186093703636E-3</v>
      </c>
    </row>
    <row r="987" spans="1:28" x14ac:dyDescent="0.25">
      <c r="A987">
        <v>534550</v>
      </c>
      <c r="B987">
        <v>5044550</v>
      </c>
      <c r="C987">
        <v>0.30892999999999998</v>
      </c>
      <c r="D987">
        <v>2.9360000000000001E-2</v>
      </c>
      <c r="E987">
        <v>42.1</v>
      </c>
      <c r="F987">
        <v>187.8</v>
      </c>
      <c r="G987">
        <v>0</v>
      </c>
      <c r="H987" t="s">
        <v>20</v>
      </c>
      <c r="I987" t="s">
        <v>21</v>
      </c>
      <c r="J987">
        <v>5</v>
      </c>
      <c r="K987">
        <f t="shared" si="95"/>
        <v>970</v>
      </c>
      <c r="L987">
        <f t="shared" si="91"/>
        <v>0.30892999999999998</v>
      </c>
      <c r="M987">
        <f t="shared" si="91"/>
        <v>2.9360000000000001E-2</v>
      </c>
      <c r="N987">
        <f t="shared" si="92"/>
        <v>3.0136260403435351E-3</v>
      </c>
      <c r="P987">
        <v>534550</v>
      </c>
      <c r="Q987">
        <v>5044550</v>
      </c>
      <c r="R987">
        <v>10</v>
      </c>
      <c r="S987">
        <v>970</v>
      </c>
      <c r="T987" t="s">
        <v>22</v>
      </c>
      <c r="U987" t="s">
        <v>22</v>
      </c>
      <c r="V987" t="s">
        <v>25</v>
      </c>
      <c r="W987">
        <v>1</v>
      </c>
      <c r="Z987">
        <f t="shared" si="93"/>
        <v>2.9360000000000001E-2</v>
      </c>
      <c r="AA987">
        <f t="shared" si="94"/>
        <v>0.30892999999999998</v>
      </c>
      <c r="AB987">
        <f t="shared" si="90"/>
        <v>3.0136260403435351E-3</v>
      </c>
    </row>
    <row r="988" spans="1:28" x14ac:dyDescent="0.25">
      <c r="A988">
        <v>534600</v>
      </c>
      <c r="B988">
        <v>5044550</v>
      </c>
      <c r="C988">
        <v>0.32290999999999997</v>
      </c>
      <c r="D988">
        <v>3.1519999999999999E-2</v>
      </c>
      <c r="E988">
        <v>41.5</v>
      </c>
      <c r="F988">
        <v>187.8</v>
      </c>
      <c r="G988">
        <v>0</v>
      </c>
      <c r="H988" t="s">
        <v>20</v>
      </c>
      <c r="I988" t="s">
        <v>21</v>
      </c>
      <c r="J988">
        <v>5</v>
      </c>
      <c r="K988">
        <f t="shared" si="95"/>
        <v>971</v>
      </c>
      <c r="L988">
        <f t="shared" si="91"/>
        <v>0.32290999999999997</v>
      </c>
      <c r="M988">
        <f t="shared" si="91"/>
        <v>3.1519999999999999E-2</v>
      </c>
      <c r="N988">
        <f t="shared" si="92"/>
        <v>3.0952669267853578E-3</v>
      </c>
      <c r="P988">
        <v>534600</v>
      </c>
      <c r="Q988">
        <v>5044550</v>
      </c>
      <c r="R988">
        <v>10</v>
      </c>
      <c r="S988">
        <v>971</v>
      </c>
      <c r="T988" t="s">
        <v>22</v>
      </c>
      <c r="U988" t="s">
        <v>22</v>
      </c>
      <c r="V988" t="s">
        <v>25</v>
      </c>
      <c r="W988">
        <v>1</v>
      </c>
      <c r="Z988">
        <f t="shared" si="93"/>
        <v>3.1519999999999999E-2</v>
      </c>
      <c r="AA988">
        <f t="shared" si="94"/>
        <v>0.32290999999999997</v>
      </c>
      <c r="AB988">
        <f t="shared" si="90"/>
        <v>3.0952669267853578E-3</v>
      </c>
    </row>
    <row r="989" spans="1:28" x14ac:dyDescent="0.25">
      <c r="A989">
        <v>534650</v>
      </c>
      <c r="B989">
        <v>5044550</v>
      </c>
      <c r="C989">
        <v>0.32846999999999998</v>
      </c>
      <c r="D989">
        <v>3.2930000000000001E-2</v>
      </c>
      <c r="E989">
        <v>40.5</v>
      </c>
      <c r="F989">
        <v>187.8</v>
      </c>
      <c r="G989">
        <v>0</v>
      </c>
      <c r="H989" t="s">
        <v>20</v>
      </c>
      <c r="I989" t="s">
        <v>21</v>
      </c>
      <c r="J989">
        <v>5</v>
      </c>
      <c r="K989">
        <f t="shared" si="95"/>
        <v>972</v>
      </c>
      <c r="L989">
        <f t="shared" si="91"/>
        <v>0.32846999999999998</v>
      </c>
      <c r="M989">
        <f t="shared" si="91"/>
        <v>3.2930000000000001E-2</v>
      </c>
      <c r="N989">
        <f t="shared" si="92"/>
        <v>3.1789918410368313E-3</v>
      </c>
      <c r="P989">
        <v>534650</v>
      </c>
      <c r="Q989">
        <v>5044550</v>
      </c>
      <c r="R989">
        <v>10</v>
      </c>
      <c r="S989">
        <v>972</v>
      </c>
      <c r="T989" t="s">
        <v>22</v>
      </c>
      <c r="U989" t="s">
        <v>22</v>
      </c>
      <c r="V989" t="s">
        <v>25</v>
      </c>
      <c r="W989">
        <v>1</v>
      </c>
      <c r="Z989">
        <f t="shared" si="93"/>
        <v>3.2930000000000001E-2</v>
      </c>
      <c r="AA989">
        <f t="shared" si="94"/>
        <v>0.32846999999999998</v>
      </c>
      <c r="AB989">
        <f t="shared" si="90"/>
        <v>3.1789918410368313E-3</v>
      </c>
    </row>
    <row r="990" spans="1:28" x14ac:dyDescent="0.25">
      <c r="A990">
        <v>534700</v>
      </c>
      <c r="B990">
        <v>5044550</v>
      </c>
      <c r="C990">
        <v>0.33289999999999997</v>
      </c>
      <c r="D990">
        <v>3.4110000000000001E-2</v>
      </c>
      <c r="E990">
        <v>39.6</v>
      </c>
      <c r="F990">
        <v>187.8</v>
      </c>
      <c r="G990">
        <v>0</v>
      </c>
      <c r="H990" t="s">
        <v>20</v>
      </c>
      <c r="I990" t="s">
        <v>21</v>
      </c>
      <c r="J990">
        <v>5</v>
      </c>
      <c r="K990">
        <f t="shared" si="95"/>
        <v>973</v>
      </c>
      <c r="L990">
        <f t="shared" si="91"/>
        <v>0.33289999999999997</v>
      </c>
      <c r="M990">
        <f t="shared" si="91"/>
        <v>3.4110000000000001E-2</v>
      </c>
      <c r="N990">
        <f t="shared" si="92"/>
        <v>3.2490868265731758E-3</v>
      </c>
      <c r="P990">
        <v>534700</v>
      </c>
      <c r="Q990">
        <v>5044550</v>
      </c>
      <c r="R990">
        <v>10</v>
      </c>
      <c r="S990">
        <v>973</v>
      </c>
      <c r="T990" t="s">
        <v>22</v>
      </c>
      <c r="U990" t="s">
        <v>22</v>
      </c>
      <c r="V990" t="s">
        <v>25</v>
      </c>
      <c r="W990">
        <v>1</v>
      </c>
      <c r="Z990">
        <f t="shared" si="93"/>
        <v>3.4110000000000001E-2</v>
      </c>
      <c r="AA990">
        <f t="shared" si="94"/>
        <v>0.33289999999999997</v>
      </c>
      <c r="AB990">
        <f t="shared" si="90"/>
        <v>3.2490868265731758E-3</v>
      </c>
    </row>
    <row r="991" spans="1:28" x14ac:dyDescent="0.25">
      <c r="A991">
        <v>534750</v>
      </c>
      <c r="B991">
        <v>5044550</v>
      </c>
      <c r="C991">
        <v>0.33478999999999998</v>
      </c>
      <c r="D991">
        <v>3.4840000000000003E-2</v>
      </c>
      <c r="E991">
        <v>39.299999999999997</v>
      </c>
      <c r="F991">
        <v>187.8</v>
      </c>
      <c r="G991">
        <v>0</v>
      </c>
      <c r="H991" t="s">
        <v>20</v>
      </c>
      <c r="I991" t="s">
        <v>21</v>
      </c>
      <c r="J991">
        <v>5</v>
      </c>
      <c r="K991">
        <f t="shared" si="95"/>
        <v>974</v>
      </c>
      <c r="L991">
        <f t="shared" si="91"/>
        <v>0.33478999999999998</v>
      </c>
      <c r="M991">
        <f t="shared" si="91"/>
        <v>3.4840000000000003E-2</v>
      </c>
      <c r="N991">
        <f t="shared" si="92"/>
        <v>3.2998869521621266E-3</v>
      </c>
      <c r="P991">
        <v>534750</v>
      </c>
      <c r="Q991">
        <v>5044550</v>
      </c>
      <c r="R991">
        <v>10</v>
      </c>
      <c r="S991">
        <v>974</v>
      </c>
      <c r="T991" t="s">
        <v>22</v>
      </c>
      <c r="U991" t="s">
        <v>22</v>
      </c>
      <c r="V991" t="s">
        <v>25</v>
      </c>
      <c r="W991">
        <v>1</v>
      </c>
      <c r="Z991">
        <f t="shared" si="93"/>
        <v>3.4840000000000003E-2</v>
      </c>
      <c r="AA991">
        <f t="shared" si="94"/>
        <v>0.33478999999999998</v>
      </c>
      <c r="AB991">
        <f t="shared" si="90"/>
        <v>3.2998869521621266E-3</v>
      </c>
    </row>
    <row r="992" spans="1:28" x14ac:dyDescent="0.25">
      <c r="A992">
        <v>534800</v>
      </c>
      <c r="B992">
        <v>5044550</v>
      </c>
      <c r="C992">
        <v>0.33301999999999998</v>
      </c>
      <c r="D992">
        <v>3.5020000000000003E-2</v>
      </c>
      <c r="E992">
        <v>39.4</v>
      </c>
      <c r="F992">
        <v>187.8</v>
      </c>
      <c r="G992">
        <v>0</v>
      </c>
      <c r="H992" t="s">
        <v>20</v>
      </c>
      <c r="I992" t="s">
        <v>21</v>
      </c>
      <c r="J992">
        <v>5</v>
      </c>
      <c r="K992">
        <f t="shared" si="95"/>
        <v>975</v>
      </c>
      <c r="L992">
        <f t="shared" si="91"/>
        <v>0.33301999999999998</v>
      </c>
      <c r="M992">
        <f t="shared" si="91"/>
        <v>3.5020000000000003E-2</v>
      </c>
      <c r="N992">
        <f t="shared" si="92"/>
        <v>3.3345652371372168E-3</v>
      </c>
      <c r="P992">
        <v>534800</v>
      </c>
      <c r="Q992">
        <v>5044550</v>
      </c>
      <c r="R992">
        <v>10</v>
      </c>
      <c r="S992">
        <v>975</v>
      </c>
      <c r="T992" t="s">
        <v>22</v>
      </c>
      <c r="U992" t="s">
        <v>22</v>
      </c>
      <c r="V992" t="s">
        <v>25</v>
      </c>
      <c r="W992">
        <v>1</v>
      </c>
      <c r="Z992">
        <f t="shared" si="93"/>
        <v>3.5020000000000003E-2</v>
      </c>
      <c r="AA992">
        <f t="shared" si="94"/>
        <v>0.33301999999999998</v>
      </c>
      <c r="AB992">
        <f t="shared" si="90"/>
        <v>3.3345652371372168E-3</v>
      </c>
    </row>
    <row r="993" spans="1:28" x14ac:dyDescent="0.25">
      <c r="A993">
        <v>534850</v>
      </c>
      <c r="B993">
        <v>5044550</v>
      </c>
      <c r="C993">
        <v>0.32152999999999998</v>
      </c>
      <c r="D993">
        <v>3.424E-2</v>
      </c>
      <c r="E993">
        <v>38.9</v>
      </c>
      <c r="F993">
        <v>187.8</v>
      </c>
      <c r="G993">
        <v>0</v>
      </c>
      <c r="H993" t="s">
        <v>20</v>
      </c>
      <c r="I993" t="s">
        <v>21</v>
      </c>
      <c r="J993">
        <v>5</v>
      </c>
      <c r="K993">
        <f t="shared" si="95"/>
        <v>976</v>
      </c>
      <c r="L993">
        <f t="shared" si="91"/>
        <v>0.32152999999999998</v>
      </c>
      <c r="M993">
        <f t="shared" si="91"/>
        <v>3.424E-2</v>
      </c>
      <c r="N993">
        <f t="shared" si="92"/>
        <v>3.3768024057602695E-3</v>
      </c>
      <c r="P993">
        <v>534850</v>
      </c>
      <c r="Q993">
        <v>5044550</v>
      </c>
      <c r="R993">
        <v>10</v>
      </c>
      <c r="S993">
        <v>976</v>
      </c>
      <c r="T993" t="s">
        <v>22</v>
      </c>
      <c r="U993" t="s">
        <v>22</v>
      </c>
      <c r="V993" t="s">
        <v>25</v>
      </c>
      <c r="W993">
        <v>1</v>
      </c>
      <c r="Z993">
        <f t="shared" si="93"/>
        <v>3.424E-2</v>
      </c>
      <c r="AA993">
        <f t="shared" si="94"/>
        <v>0.32152999999999998</v>
      </c>
      <c r="AB993">
        <f t="shared" si="90"/>
        <v>3.3768024057602695E-3</v>
      </c>
    </row>
    <row r="994" spans="1:28" x14ac:dyDescent="0.25">
      <c r="A994">
        <v>534900</v>
      </c>
      <c r="B994">
        <v>5044550</v>
      </c>
      <c r="C994">
        <v>0.30392999999999998</v>
      </c>
      <c r="D994">
        <v>3.279E-2</v>
      </c>
      <c r="E994">
        <v>38.200000000000003</v>
      </c>
      <c r="F994">
        <v>187.8</v>
      </c>
      <c r="G994">
        <v>0</v>
      </c>
      <c r="H994" t="s">
        <v>20</v>
      </c>
      <c r="I994" t="s">
        <v>21</v>
      </c>
      <c r="J994">
        <v>5</v>
      </c>
      <c r="K994">
        <f t="shared" si="95"/>
        <v>977</v>
      </c>
      <c r="L994">
        <f t="shared" si="91"/>
        <v>0.30392999999999998</v>
      </c>
      <c r="M994">
        <f t="shared" si="91"/>
        <v>3.279E-2</v>
      </c>
      <c r="N994">
        <f t="shared" si="92"/>
        <v>3.4210643212175197E-3</v>
      </c>
      <c r="P994">
        <v>534900</v>
      </c>
      <c r="Q994">
        <v>5044550</v>
      </c>
      <c r="R994">
        <v>10</v>
      </c>
      <c r="S994">
        <v>977</v>
      </c>
      <c r="T994" t="s">
        <v>22</v>
      </c>
      <c r="U994" t="s">
        <v>22</v>
      </c>
      <c r="V994" t="s">
        <v>25</v>
      </c>
      <c r="W994">
        <v>1</v>
      </c>
      <c r="Z994">
        <f t="shared" si="93"/>
        <v>3.279E-2</v>
      </c>
      <c r="AA994">
        <f t="shared" si="94"/>
        <v>0.30392999999999998</v>
      </c>
      <c r="AB994">
        <f t="shared" si="90"/>
        <v>3.4210643212175197E-3</v>
      </c>
    </row>
    <row r="995" spans="1:28" x14ac:dyDescent="0.25">
      <c r="A995">
        <v>534950</v>
      </c>
      <c r="B995">
        <v>5044550</v>
      </c>
      <c r="C995">
        <v>0.28691</v>
      </c>
      <c r="D995">
        <v>3.1320000000000001E-2</v>
      </c>
      <c r="E995">
        <v>37.1</v>
      </c>
      <c r="F995">
        <v>187.8</v>
      </c>
      <c r="G995">
        <v>0</v>
      </c>
      <c r="H995" t="s">
        <v>20</v>
      </c>
      <c r="I995" t="s">
        <v>21</v>
      </c>
      <c r="J995">
        <v>5</v>
      </c>
      <c r="K995">
        <f t="shared" si="95"/>
        <v>978</v>
      </c>
      <c r="L995">
        <f t="shared" si="91"/>
        <v>0.28691</v>
      </c>
      <c r="M995">
        <f t="shared" si="91"/>
        <v>3.1320000000000001E-2</v>
      </c>
      <c r="N995">
        <f t="shared" si="92"/>
        <v>3.461540848808013E-3</v>
      </c>
      <c r="P995">
        <v>534950</v>
      </c>
      <c r="Q995">
        <v>5044550</v>
      </c>
      <c r="R995">
        <v>10</v>
      </c>
      <c r="S995">
        <v>978</v>
      </c>
      <c r="T995" t="s">
        <v>22</v>
      </c>
      <c r="U995" t="s">
        <v>22</v>
      </c>
      <c r="V995" t="s">
        <v>25</v>
      </c>
      <c r="W995">
        <v>1</v>
      </c>
      <c r="Z995">
        <f t="shared" si="93"/>
        <v>3.1320000000000001E-2</v>
      </c>
      <c r="AA995">
        <f t="shared" si="94"/>
        <v>0.28691</v>
      </c>
      <c r="AB995">
        <f t="shared" si="90"/>
        <v>3.461540848808013E-3</v>
      </c>
    </row>
    <row r="996" spans="1:28" x14ac:dyDescent="0.25">
      <c r="A996">
        <v>535000</v>
      </c>
      <c r="B996">
        <v>5044550</v>
      </c>
      <c r="C996">
        <v>0.26855000000000001</v>
      </c>
      <c r="D996">
        <v>2.9590000000000002E-2</v>
      </c>
      <c r="E996">
        <v>36.700000000000003</v>
      </c>
      <c r="F996">
        <v>187.8</v>
      </c>
      <c r="G996">
        <v>0</v>
      </c>
      <c r="H996" t="s">
        <v>20</v>
      </c>
      <c r="I996" t="s">
        <v>21</v>
      </c>
      <c r="J996">
        <v>5</v>
      </c>
      <c r="K996">
        <f t="shared" si="95"/>
        <v>979</v>
      </c>
      <c r="L996">
        <f t="shared" si="91"/>
        <v>0.26855000000000001</v>
      </c>
      <c r="M996">
        <f t="shared" si="91"/>
        <v>2.9590000000000002E-2</v>
      </c>
      <c r="N996">
        <f t="shared" si="92"/>
        <v>3.4939219690917674E-3</v>
      </c>
      <c r="P996">
        <v>535000</v>
      </c>
      <c r="Q996">
        <v>5044550</v>
      </c>
      <c r="R996">
        <v>10</v>
      </c>
      <c r="S996">
        <v>979</v>
      </c>
      <c r="T996" t="s">
        <v>22</v>
      </c>
      <c r="U996" t="s">
        <v>22</v>
      </c>
      <c r="V996" t="s">
        <v>25</v>
      </c>
      <c r="W996">
        <v>1</v>
      </c>
      <c r="Z996">
        <f t="shared" si="93"/>
        <v>2.9590000000000002E-2</v>
      </c>
      <c r="AA996">
        <f t="shared" si="94"/>
        <v>0.26855000000000001</v>
      </c>
      <c r="AB996">
        <f t="shared" si="90"/>
        <v>3.4939219690917674E-3</v>
      </c>
    </row>
    <row r="997" spans="1:28" x14ac:dyDescent="0.25">
      <c r="A997">
        <v>535050</v>
      </c>
      <c r="B997">
        <v>5044550</v>
      </c>
      <c r="C997">
        <v>0.25342999999999999</v>
      </c>
      <c r="D997">
        <v>2.81E-2</v>
      </c>
      <c r="E997">
        <v>36.299999999999997</v>
      </c>
      <c r="F997">
        <v>187.8</v>
      </c>
      <c r="G997">
        <v>0</v>
      </c>
      <c r="H997" t="s">
        <v>20</v>
      </c>
      <c r="I997" t="s">
        <v>21</v>
      </c>
      <c r="J997">
        <v>5</v>
      </c>
      <c r="K997">
        <f t="shared" si="95"/>
        <v>980</v>
      </c>
      <c r="L997">
        <f t="shared" si="91"/>
        <v>0.25342999999999999</v>
      </c>
      <c r="M997">
        <f t="shared" si="91"/>
        <v>2.81E-2</v>
      </c>
      <c r="N997">
        <f t="shared" si="92"/>
        <v>3.5159418961598268E-3</v>
      </c>
      <c r="P997">
        <v>535050</v>
      </c>
      <c r="Q997">
        <v>5044550</v>
      </c>
      <c r="R997">
        <v>10</v>
      </c>
      <c r="S997">
        <v>980</v>
      </c>
      <c r="T997" t="s">
        <v>22</v>
      </c>
      <c r="U997" t="s">
        <v>22</v>
      </c>
      <c r="V997" t="s">
        <v>25</v>
      </c>
      <c r="W997">
        <v>1</v>
      </c>
      <c r="Z997">
        <f t="shared" si="93"/>
        <v>2.81E-2</v>
      </c>
      <c r="AA997">
        <f t="shared" si="94"/>
        <v>0.25342999999999999</v>
      </c>
      <c r="AB997">
        <f t="shared" si="90"/>
        <v>3.5159418961598268E-3</v>
      </c>
    </row>
    <row r="998" spans="1:28" x14ac:dyDescent="0.25">
      <c r="A998">
        <v>535100</v>
      </c>
      <c r="B998">
        <v>5044550</v>
      </c>
      <c r="C998">
        <v>0.23644999999999999</v>
      </c>
      <c r="D998">
        <v>2.639E-2</v>
      </c>
      <c r="E998">
        <v>35.9</v>
      </c>
      <c r="F998">
        <v>187.8</v>
      </c>
      <c r="G998">
        <v>0</v>
      </c>
      <c r="H998" t="s">
        <v>20</v>
      </c>
      <c r="I998" t="s">
        <v>21</v>
      </c>
      <c r="J998">
        <v>5</v>
      </c>
      <c r="K998">
        <f t="shared" si="95"/>
        <v>981</v>
      </c>
      <c r="L998">
        <f t="shared" si="91"/>
        <v>0.23644999999999999</v>
      </c>
      <c r="M998">
        <f t="shared" si="91"/>
        <v>2.639E-2</v>
      </c>
      <c r="N998">
        <f t="shared" si="92"/>
        <v>3.5391051404167792E-3</v>
      </c>
      <c r="P998">
        <v>535100</v>
      </c>
      <c r="Q998">
        <v>5044550</v>
      </c>
      <c r="R998">
        <v>10</v>
      </c>
      <c r="S998">
        <v>981</v>
      </c>
      <c r="T998" t="s">
        <v>22</v>
      </c>
      <c r="U998" t="s">
        <v>22</v>
      </c>
      <c r="V998" t="s">
        <v>25</v>
      </c>
      <c r="W998">
        <v>1</v>
      </c>
      <c r="Z998">
        <f t="shared" si="93"/>
        <v>2.639E-2</v>
      </c>
      <c r="AA998">
        <f t="shared" si="94"/>
        <v>0.23644999999999999</v>
      </c>
      <c r="AB998">
        <f t="shared" si="90"/>
        <v>3.5391051404167792E-3</v>
      </c>
    </row>
    <row r="999" spans="1:28" x14ac:dyDescent="0.25">
      <c r="A999">
        <v>535150</v>
      </c>
      <c r="B999">
        <v>5044550</v>
      </c>
      <c r="C999">
        <v>0.22125</v>
      </c>
      <c r="D999">
        <v>2.4809999999999999E-2</v>
      </c>
      <c r="E999">
        <v>35.299999999999997</v>
      </c>
      <c r="F999">
        <v>187.8</v>
      </c>
      <c r="G999">
        <v>0</v>
      </c>
      <c r="H999" t="s">
        <v>20</v>
      </c>
      <c r="I999" t="s">
        <v>21</v>
      </c>
      <c r="J999">
        <v>5</v>
      </c>
      <c r="K999">
        <f t="shared" si="95"/>
        <v>982</v>
      </c>
      <c r="L999">
        <f t="shared" si="91"/>
        <v>0.22125</v>
      </c>
      <c r="M999">
        <f t="shared" si="91"/>
        <v>2.4809999999999999E-2</v>
      </c>
      <c r="N999">
        <f t="shared" si="92"/>
        <v>3.5557963349929912E-3</v>
      </c>
      <c r="P999">
        <v>535150</v>
      </c>
      <c r="Q999">
        <v>5044550</v>
      </c>
      <c r="R999">
        <v>10</v>
      </c>
      <c r="S999">
        <v>982</v>
      </c>
      <c r="T999" t="s">
        <v>22</v>
      </c>
      <c r="U999" t="s">
        <v>22</v>
      </c>
      <c r="V999" t="s">
        <v>25</v>
      </c>
      <c r="W999">
        <v>1</v>
      </c>
      <c r="Z999">
        <f t="shared" si="93"/>
        <v>2.4809999999999999E-2</v>
      </c>
      <c r="AA999">
        <f t="shared" si="94"/>
        <v>0.22125</v>
      </c>
      <c r="AB999">
        <f t="shared" si="90"/>
        <v>3.5557963349929912E-3</v>
      </c>
    </row>
    <row r="1000" spans="1:28" x14ac:dyDescent="0.25">
      <c r="A1000">
        <v>535200</v>
      </c>
      <c r="B1000">
        <v>5044550</v>
      </c>
      <c r="C1000">
        <v>0.20698</v>
      </c>
      <c r="D1000">
        <v>2.333E-2</v>
      </c>
      <c r="E1000">
        <v>34.1</v>
      </c>
      <c r="F1000">
        <v>187.8</v>
      </c>
      <c r="G1000">
        <v>0</v>
      </c>
      <c r="H1000" t="s">
        <v>20</v>
      </c>
      <c r="I1000" t="s">
        <v>21</v>
      </c>
      <c r="J1000">
        <v>5</v>
      </c>
      <c r="K1000">
        <f t="shared" si="95"/>
        <v>983</v>
      </c>
      <c r="L1000">
        <f t="shared" si="91"/>
        <v>0.20698</v>
      </c>
      <c r="M1000">
        <f t="shared" si="91"/>
        <v>2.333E-2</v>
      </c>
      <c r="N1000">
        <f t="shared" si="92"/>
        <v>3.5742073967592416E-3</v>
      </c>
      <c r="P1000">
        <v>535200</v>
      </c>
      <c r="Q1000">
        <v>5044550</v>
      </c>
      <c r="R1000">
        <v>10</v>
      </c>
      <c r="S1000">
        <v>983</v>
      </c>
      <c r="T1000" t="s">
        <v>22</v>
      </c>
      <c r="U1000" t="s">
        <v>22</v>
      </c>
      <c r="V1000" t="s">
        <v>25</v>
      </c>
      <c r="W1000">
        <v>1</v>
      </c>
      <c r="Z1000">
        <f t="shared" si="93"/>
        <v>2.333E-2</v>
      </c>
      <c r="AA1000">
        <f t="shared" si="94"/>
        <v>0.20698</v>
      </c>
      <c r="AB1000">
        <f t="shared" si="90"/>
        <v>3.5742073967592416E-3</v>
      </c>
    </row>
    <row r="1001" spans="1:28" x14ac:dyDescent="0.25">
      <c r="A1001">
        <v>535250</v>
      </c>
      <c r="B1001">
        <v>5044550</v>
      </c>
      <c r="C1001">
        <v>0.19655</v>
      </c>
      <c r="D1001">
        <v>2.2159999999999999E-2</v>
      </c>
      <c r="E1001">
        <v>33.9</v>
      </c>
      <c r="F1001">
        <v>33.9</v>
      </c>
      <c r="G1001">
        <v>0</v>
      </c>
      <c r="H1001" t="s">
        <v>20</v>
      </c>
      <c r="I1001" t="s">
        <v>21</v>
      </c>
      <c r="J1001">
        <v>5</v>
      </c>
      <c r="K1001">
        <f t="shared" si="95"/>
        <v>984</v>
      </c>
      <c r="L1001">
        <f t="shared" si="91"/>
        <v>0.19655</v>
      </c>
      <c r="M1001">
        <f t="shared" si="91"/>
        <v>2.2159999999999999E-2</v>
      </c>
      <c r="N1001">
        <f t="shared" si="92"/>
        <v>3.5751156975844479E-3</v>
      </c>
      <c r="P1001">
        <v>535250</v>
      </c>
      <c r="Q1001">
        <v>5044550</v>
      </c>
      <c r="R1001">
        <v>10</v>
      </c>
      <c r="S1001">
        <v>984</v>
      </c>
      <c r="T1001" t="s">
        <v>22</v>
      </c>
      <c r="U1001" t="s">
        <v>22</v>
      </c>
      <c r="V1001" t="s">
        <v>25</v>
      </c>
      <c r="W1001">
        <v>1</v>
      </c>
      <c r="Z1001">
        <f t="shared" si="93"/>
        <v>2.2159999999999999E-2</v>
      </c>
      <c r="AA1001">
        <f t="shared" si="94"/>
        <v>0.19655</v>
      </c>
      <c r="AB1001">
        <f t="shared" si="90"/>
        <v>3.5751156975844479E-3</v>
      </c>
    </row>
    <row r="1002" spans="1:28" x14ac:dyDescent="0.25">
      <c r="A1002">
        <v>535300</v>
      </c>
      <c r="B1002">
        <v>5044550</v>
      </c>
      <c r="C1002">
        <v>0.18604000000000001</v>
      </c>
      <c r="D1002">
        <v>2.1010000000000001E-2</v>
      </c>
      <c r="E1002">
        <v>33.299999999999997</v>
      </c>
      <c r="F1002">
        <v>33.299999999999997</v>
      </c>
      <c r="G1002">
        <v>0</v>
      </c>
      <c r="H1002" t="s">
        <v>20</v>
      </c>
      <c r="I1002" t="s">
        <v>21</v>
      </c>
      <c r="J1002">
        <v>5</v>
      </c>
      <c r="K1002">
        <f t="shared" si="95"/>
        <v>985</v>
      </c>
      <c r="L1002">
        <f t="shared" si="91"/>
        <v>0.18604000000000001</v>
      </c>
      <c r="M1002">
        <f t="shared" si="91"/>
        <v>2.1010000000000001E-2</v>
      </c>
      <c r="N1002">
        <f t="shared" si="92"/>
        <v>3.5810725090243706E-3</v>
      </c>
      <c r="P1002">
        <v>535300</v>
      </c>
      <c r="Q1002">
        <v>5044550</v>
      </c>
      <c r="R1002">
        <v>10</v>
      </c>
      <c r="S1002">
        <v>985</v>
      </c>
      <c r="T1002" t="s">
        <v>22</v>
      </c>
      <c r="U1002" t="s">
        <v>22</v>
      </c>
      <c r="V1002" t="s">
        <v>25</v>
      </c>
      <c r="W1002">
        <v>1</v>
      </c>
      <c r="Z1002">
        <f t="shared" si="93"/>
        <v>2.1010000000000001E-2</v>
      </c>
      <c r="AA1002">
        <f t="shared" si="94"/>
        <v>0.18604000000000001</v>
      </c>
      <c r="AB1002">
        <f t="shared" si="90"/>
        <v>3.5810725090243706E-3</v>
      </c>
    </row>
    <row r="1003" spans="1:28" x14ac:dyDescent="0.25">
      <c r="A1003">
        <v>535350</v>
      </c>
      <c r="B1003">
        <v>5044550</v>
      </c>
      <c r="C1003">
        <v>0.17696999999999999</v>
      </c>
      <c r="D1003">
        <v>0.02</v>
      </c>
      <c r="E1003">
        <v>32.4</v>
      </c>
      <c r="F1003">
        <v>32.4</v>
      </c>
      <c r="G1003">
        <v>0</v>
      </c>
      <c r="H1003" t="s">
        <v>20</v>
      </c>
      <c r="I1003" t="s">
        <v>21</v>
      </c>
      <c r="J1003">
        <v>5</v>
      </c>
      <c r="K1003">
        <f t="shared" si="95"/>
        <v>986</v>
      </c>
      <c r="L1003">
        <f t="shared" si="91"/>
        <v>0.17696999999999999</v>
      </c>
      <c r="M1003">
        <f t="shared" si="91"/>
        <v>0.02</v>
      </c>
      <c r="N1003">
        <f t="shared" si="92"/>
        <v>3.5836347385166515E-3</v>
      </c>
      <c r="P1003">
        <v>535350</v>
      </c>
      <c r="Q1003">
        <v>5044550</v>
      </c>
      <c r="R1003">
        <v>10</v>
      </c>
      <c r="S1003">
        <v>986</v>
      </c>
      <c r="T1003" t="s">
        <v>22</v>
      </c>
      <c r="U1003" t="s">
        <v>22</v>
      </c>
      <c r="V1003" t="s">
        <v>25</v>
      </c>
      <c r="W1003">
        <v>1</v>
      </c>
      <c r="Z1003">
        <f t="shared" si="93"/>
        <v>0.02</v>
      </c>
      <c r="AA1003">
        <f t="shared" si="94"/>
        <v>0.17696999999999999</v>
      </c>
      <c r="AB1003">
        <f t="shared" si="90"/>
        <v>3.5836347385166515E-3</v>
      </c>
    </row>
    <row r="1004" spans="1:28" x14ac:dyDescent="0.25">
      <c r="A1004">
        <v>532650</v>
      </c>
      <c r="B1004">
        <v>5044600</v>
      </c>
      <c r="C1004">
        <v>3.3660000000000002E-2</v>
      </c>
      <c r="D1004">
        <v>3.0899999999999999E-3</v>
      </c>
      <c r="E1004">
        <v>50.1</v>
      </c>
      <c r="F1004">
        <v>52</v>
      </c>
      <c r="G1004">
        <v>0</v>
      </c>
      <c r="H1004" t="s">
        <v>20</v>
      </c>
      <c r="I1004" t="s">
        <v>21</v>
      </c>
      <c r="J1004">
        <v>5</v>
      </c>
      <c r="K1004">
        <f t="shared" si="95"/>
        <v>987</v>
      </c>
      <c r="L1004">
        <f t="shared" si="91"/>
        <v>3.3660000000000002E-2</v>
      </c>
      <c r="M1004">
        <f t="shared" si="91"/>
        <v>3.0899999999999999E-3</v>
      </c>
      <c r="N1004">
        <f t="shared" si="92"/>
        <v>2.9109702088482639E-3</v>
      </c>
      <c r="P1004">
        <v>532650</v>
      </c>
      <c r="Q1004">
        <v>5044600</v>
      </c>
      <c r="R1004">
        <v>10</v>
      </c>
      <c r="S1004">
        <v>987</v>
      </c>
      <c r="T1004" t="s">
        <v>22</v>
      </c>
      <c r="U1004" t="s">
        <v>22</v>
      </c>
      <c r="V1004" t="s">
        <v>25</v>
      </c>
      <c r="W1004">
        <v>1</v>
      </c>
      <c r="Z1004">
        <f t="shared" si="93"/>
        <v>3.0899999999999999E-3</v>
      </c>
      <c r="AA1004">
        <f t="shared" si="94"/>
        <v>3.3660000000000002E-2</v>
      </c>
      <c r="AB1004">
        <f t="shared" si="90"/>
        <v>2.9109702088482639E-3</v>
      </c>
    </row>
    <row r="1005" spans="1:28" x14ac:dyDescent="0.25">
      <c r="A1005">
        <v>532700</v>
      </c>
      <c r="B1005">
        <v>5044600</v>
      </c>
      <c r="C1005">
        <v>3.3820000000000003E-2</v>
      </c>
      <c r="D1005">
        <v>3.0899999999999999E-3</v>
      </c>
      <c r="E1005">
        <v>50.6</v>
      </c>
      <c r="F1005">
        <v>50.6</v>
      </c>
      <c r="G1005">
        <v>0</v>
      </c>
      <c r="H1005" t="s">
        <v>20</v>
      </c>
      <c r="I1005" t="s">
        <v>21</v>
      </c>
      <c r="J1005">
        <v>5</v>
      </c>
      <c r="K1005">
        <f t="shared" si="95"/>
        <v>988</v>
      </c>
      <c r="L1005">
        <f t="shared" si="91"/>
        <v>3.3820000000000003E-2</v>
      </c>
      <c r="M1005">
        <f t="shared" si="91"/>
        <v>3.0899999999999999E-3</v>
      </c>
      <c r="N1005">
        <f t="shared" si="92"/>
        <v>2.8971986170855278E-3</v>
      </c>
      <c r="P1005">
        <v>532700</v>
      </c>
      <c r="Q1005">
        <v>5044600</v>
      </c>
      <c r="R1005">
        <v>10</v>
      </c>
      <c r="S1005">
        <v>988</v>
      </c>
      <c r="T1005" t="s">
        <v>22</v>
      </c>
      <c r="U1005" t="s">
        <v>22</v>
      </c>
      <c r="V1005" t="s">
        <v>25</v>
      </c>
      <c r="W1005">
        <v>1</v>
      </c>
      <c r="Z1005">
        <f t="shared" si="93"/>
        <v>3.0899999999999999E-3</v>
      </c>
      <c r="AA1005">
        <f t="shared" si="94"/>
        <v>3.3820000000000003E-2</v>
      </c>
      <c r="AB1005">
        <f t="shared" si="90"/>
        <v>2.8971986170855278E-3</v>
      </c>
    </row>
    <row r="1006" spans="1:28" x14ac:dyDescent="0.25">
      <c r="A1006">
        <v>532750</v>
      </c>
      <c r="B1006">
        <v>5044600</v>
      </c>
      <c r="C1006">
        <v>3.3829999999999999E-2</v>
      </c>
      <c r="D1006">
        <v>3.0899999999999999E-3</v>
      </c>
      <c r="E1006">
        <v>50.1</v>
      </c>
      <c r="F1006">
        <v>50.1</v>
      </c>
      <c r="G1006">
        <v>0</v>
      </c>
      <c r="H1006" t="s">
        <v>20</v>
      </c>
      <c r="I1006" t="s">
        <v>21</v>
      </c>
      <c r="J1006">
        <v>5</v>
      </c>
      <c r="K1006">
        <f t="shared" si="95"/>
        <v>989</v>
      </c>
      <c r="L1006">
        <f t="shared" si="91"/>
        <v>3.3829999999999999E-2</v>
      </c>
      <c r="M1006">
        <f t="shared" si="91"/>
        <v>3.0899999999999999E-3</v>
      </c>
      <c r="N1006">
        <f t="shared" si="92"/>
        <v>2.8963422178490267E-3</v>
      </c>
      <c r="P1006">
        <v>532750</v>
      </c>
      <c r="Q1006">
        <v>5044600</v>
      </c>
      <c r="R1006">
        <v>10</v>
      </c>
      <c r="S1006">
        <v>989</v>
      </c>
      <c r="T1006" t="s">
        <v>22</v>
      </c>
      <c r="U1006" t="s">
        <v>22</v>
      </c>
      <c r="V1006" t="s">
        <v>25</v>
      </c>
      <c r="W1006">
        <v>1</v>
      </c>
      <c r="Z1006">
        <f t="shared" si="93"/>
        <v>3.0899999999999999E-3</v>
      </c>
      <c r="AA1006">
        <f t="shared" si="94"/>
        <v>3.3829999999999999E-2</v>
      </c>
      <c r="AB1006">
        <f t="shared" si="90"/>
        <v>2.8963422178490267E-3</v>
      </c>
    </row>
    <row r="1007" spans="1:28" x14ac:dyDescent="0.25">
      <c r="A1007">
        <v>532800</v>
      </c>
      <c r="B1007">
        <v>5044600</v>
      </c>
      <c r="C1007">
        <v>3.3750000000000002E-2</v>
      </c>
      <c r="D1007">
        <v>3.0799999999999998E-3</v>
      </c>
      <c r="E1007">
        <v>49.1</v>
      </c>
      <c r="F1007">
        <v>187.8</v>
      </c>
      <c r="G1007">
        <v>0</v>
      </c>
      <c r="H1007" t="s">
        <v>20</v>
      </c>
      <c r="I1007" t="s">
        <v>21</v>
      </c>
      <c r="J1007">
        <v>5</v>
      </c>
      <c r="K1007">
        <f t="shared" si="95"/>
        <v>990</v>
      </c>
      <c r="L1007">
        <f t="shared" si="91"/>
        <v>3.3750000000000002E-2</v>
      </c>
      <c r="M1007">
        <f t="shared" si="91"/>
        <v>3.0799999999999998E-3</v>
      </c>
      <c r="N1007">
        <f t="shared" si="92"/>
        <v>2.8938121277035534E-3</v>
      </c>
      <c r="P1007">
        <v>532800</v>
      </c>
      <c r="Q1007">
        <v>5044600</v>
      </c>
      <c r="R1007">
        <v>10</v>
      </c>
      <c r="S1007">
        <v>990</v>
      </c>
      <c r="T1007" t="s">
        <v>22</v>
      </c>
      <c r="U1007" t="s">
        <v>22</v>
      </c>
      <c r="V1007" t="s">
        <v>25</v>
      </c>
      <c r="W1007">
        <v>1</v>
      </c>
      <c r="Z1007">
        <f t="shared" si="93"/>
        <v>3.0799999999999998E-3</v>
      </c>
      <c r="AA1007">
        <f t="shared" si="94"/>
        <v>3.3750000000000002E-2</v>
      </c>
      <c r="AB1007">
        <f t="shared" si="90"/>
        <v>2.8938121277035534E-3</v>
      </c>
    </row>
    <row r="1008" spans="1:28" x14ac:dyDescent="0.25">
      <c r="A1008">
        <v>532850</v>
      </c>
      <c r="B1008">
        <v>5044600</v>
      </c>
      <c r="C1008">
        <v>3.3730000000000003E-2</v>
      </c>
      <c r="D1008">
        <v>3.0799999999999998E-3</v>
      </c>
      <c r="E1008">
        <v>48.4</v>
      </c>
      <c r="F1008">
        <v>187.8</v>
      </c>
      <c r="G1008">
        <v>0</v>
      </c>
      <c r="H1008" t="s">
        <v>20</v>
      </c>
      <c r="I1008" t="s">
        <v>21</v>
      </c>
      <c r="J1008">
        <v>5</v>
      </c>
      <c r="K1008">
        <f t="shared" si="95"/>
        <v>991</v>
      </c>
      <c r="L1008">
        <f t="shared" si="91"/>
        <v>3.3730000000000003E-2</v>
      </c>
      <c r="M1008">
        <f t="shared" si="91"/>
        <v>3.0799999999999998E-3</v>
      </c>
      <c r="N1008">
        <f t="shared" si="92"/>
        <v>2.8955279961457134E-3</v>
      </c>
      <c r="P1008">
        <v>532850</v>
      </c>
      <c r="Q1008">
        <v>5044600</v>
      </c>
      <c r="R1008">
        <v>10</v>
      </c>
      <c r="S1008">
        <v>991</v>
      </c>
      <c r="T1008" t="s">
        <v>22</v>
      </c>
      <c r="U1008" t="s">
        <v>22</v>
      </c>
      <c r="V1008" t="s">
        <v>25</v>
      </c>
      <c r="W1008">
        <v>1</v>
      </c>
      <c r="Z1008">
        <f t="shared" si="93"/>
        <v>3.0799999999999998E-3</v>
      </c>
      <c r="AA1008">
        <f t="shared" si="94"/>
        <v>3.3730000000000003E-2</v>
      </c>
      <c r="AB1008">
        <f t="shared" si="90"/>
        <v>2.8955279961457134E-3</v>
      </c>
    </row>
    <row r="1009" spans="1:28" x14ac:dyDescent="0.25">
      <c r="A1009">
        <v>532900</v>
      </c>
      <c r="B1009">
        <v>5044600</v>
      </c>
      <c r="C1009">
        <v>3.3570000000000003E-2</v>
      </c>
      <c r="D1009">
        <v>3.0799999999999998E-3</v>
      </c>
      <c r="E1009">
        <v>46.6</v>
      </c>
      <c r="F1009">
        <v>187.8</v>
      </c>
      <c r="G1009">
        <v>0</v>
      </c>
      <c r="H1009" t="s">
        <v>20</v>
      </c>
      <c r="I1009" t="s">
        <v>21</v>
      </c>
      <c r="J1009">
        <v>5</v>
      </c>
      <c r="K1009">
        <f t="shared" si="95"/>
        <v>992</v>
      </c>
      <c r="L1009">
        <f t="shared" si="91"/>
        <v>3.3570000000000003E-2</v>
      </c>
      <c r="M1009">
        <f t="shared" si="91"/>
        <v>3.0799999999999998E-3</v>
      </c>
      <c r="N1009">
        <f t="shared" si="92"/>
        <v>2.9093285466188536E-3</v>
      </c>
      <c r="P1009">
        <v>532900</v>
      </c>
      <c r="Q1009">
        <v>5044600</v>
      </c>
      <c r="R1009">
        <v>10</v>
      </c>
      <c r="S1009">
        <v>992</v>
      </c>
      <c r="T1009" t="s">
        <v>22</v>
      </c>
      <c r="U1009" t="s">
        <v>22</v>
      </c>
      <c r="V1009" t="s">
        <v>25</v>
      </c>
      <c r="W1009">
        <v>1</v>
      </c>
      <c r="Z1009">
        <f t="shared" si="93"/>
        <v>3.0799999999999998E-3</v>
      </c>
      <c r="AA1009">
        <f t="shared" si="94"/>
        <v>3.3570000000000003E-2</v>
      </c>
      <c r="AB1009">
        <f t="shared" si="90"/>
        <v>2.9093285466188536E-3</v>
      </c>
    </row>
    <row r="1010" spans="1:28" x14ac:dyDescent="0.25">
      <c r="A1010">
        <v>532950</v>
      </c>
      <c r="B1010">
        <v>5044600</v>
      </c>
      <c r="C1010">
        <v>3.3689999999999998E-2</v>
      </c>
      <c r="D1010">
        <v>3.0899999999999999E-3</v>
      </c>
      <c r="E1010">
        <v>46.4</v>
      </c>
      <c r="F1010">
        <v>187.8</v>
      </c>
      <c r="G1010">
        <v>0</v>
      </c>
      <c r="H1010" t="s">
        <v>20</v>
      </c>
      <c r="I1010" t="s">
        <v>21</v>
      </c>
      <c r="J1010">
        <v>5</v>
      </c>
      <c r="K1010">
        <f t="shared" si="95"/>
        <v>993</v>
      </c>
      <c r="L1010">
        <f t="shared" si="91"/>
        <v>3.3689999999999998E-2</v>
      </c>
      <c r="M1010">
        <f t="shared" si="91"/>
        <v>3.0899999999999999E-3</v>
      </c>
      <c r="N1010">
        <f t="shared" si="92"/>
        <v>2.9083780715296105E-3</v>
      </c>
      <c r="P1010">
        <v>532950</v>
      </c>
      <c r="Q1010">
        <v>5044600</v>
      </c>
      <c r="R1010">
        <v>10</v>
      </c>
      <c r="S1010">
        <v>993</v>
      </c>
      <c r="T1010" t="s">
        <v>22</v>
      </c>
      <c r="U1010" t="s">
        <v>22</v>
      </c>
      <c r="V1010" t="s">
        <v>25</v>
      </c>
      <c r="W1010">
        <v>1</v>
      </c>
      <c r="Z1010">
        <f t="shared" si="93"/>
        <v>3.0899999999999999E-3</v>
      </c>
      <c r="AA1010">
        <f t="shared" si="94"/>
        <v>3.3689999999999998E-2</v>
      </c>
      <c r="AB1010">
        <f t="shared" si="90"/>
        <v>2.9083780715296105E-3</v>
      </c>
    </row>
    <row r="1011" spans="1:28" x14ac:dyDescent="0.25">
      <c r="A1011">
        <v>533000</v>
      </c>
      <c r="B1011">
        <v>5044600</v>
      </c>
      <c r="C1011">
        <v>3.3840000000000002E-2</v>
      </c>
      <c r="D1011">
        <v>3.0999999999999999E-3</v>
      </c>
      <c r="E1011">
        <v>45.7</v>
      </c>
      <c r="F1011">
        <v>187.8</v>
      </c>
      <c r="G1011">
        <v>0</v>
      </c>
      <c r="H1011" t="s">
        <v>20</v>
      </c>
      <c r="I1011" t="s">
        <v>21</v>
      </c>
      <c r="J1011">
        <v>5</v>
      </c>
      <c r="K1011">
        <f t="shared" si="95"/>
        <v>994</v>
      </c>
      <c r="L1011">
        <f t="shared" si="91"/>
        <v>3.3840000000000002E-2</v>
      </c>
      <c r="M1011">
        <f t="shared" si="91"/>
        <v>3.0999999999999999E-3</v>
      </c>
      <c r="N1011">
        <f t="shared" si="92"/>
        <v>2.9048568306640136E-3</v>
      </c>
      <c r="P1011">
        <v>533000</v>
      </c>
      <c r="Q1011">
        <v>5044600</v>
      </c>
      <c r="R1011">
        <v>10</v>
      </c>
      <c r="S1011">
        <v>994</v>
      </c>
      <c r="T1011" t="s">
        <v>22</v>
      </c>
      <c r="U1011" t="s">
        <v>22</v>
      </c>
      <c r="V1011" t="s">
        <v>25</v>
      </c>
      <c r="W1011">
        <v>1</v>
      </c>
      <c r="Z1011">
        <f t="shared" si="93"/>
        <v>3.0999999999999999E-3</v>
      </c>
      <c r="AA1011">
        <f t="shared" si="94"/>
        <v>3.3840000000000002E-2</v>
      </c>
      <c r="AB1011">
        <f t="shared" si="90"/>
        <v>2.9048568306640136E-3</v>
      </c>
    </row>
    <row r="1012" spans="1:28" x14ac:dyDescent="0.25">
      <c r="A1012">
        <v>533050</v>
      </c>
      <c r="B1012">
        <v>5044600</v>
      </c>
      <c r="C1012">
        <v>3.3939999999999998E-2</v>
      </c>
      <c r="D1012">
        <v>3.13E-3</v>
      </c>
      <c r="E1012">
        <v>43.8</v>
      </c>
      <c r="F1012">
        <v>187.8</v>
      </c>
      <c r="G1012">
        <v>0</v>
      </c>
      <c r="H1012" t="s">
        <v>20</v>
      </c>
      <c r="I1012" t="s">
        <v>21</v>
      </c>
      <c r="J1012">
        <v>5</v>
      </c>
      <c r="K1012">
        <f t="shared" si="95"/>
        <v>995</v>
      </c>
      <c r="L1012">
        <f t="shared" si="91"/>
        <v>3.3939999999999998E-2</v>
      </c>
      <c r="M1012">
        <f t="shared" si="91"/>
        <v>3.13E-3</v>
      </c>
      <c r="N1012">
        <f t="shared" si="92"/>
        <v>2.9243267209541298E-3</v>
      </c>
      <c r="P1012">
        <v>533050</v>
      </c>
      <c r="Q1012">
        <v>5044600</v>
      </c>
      <c r="R1012">
        <v>10</v>
      </c>
      <c r="S1012">
        <v>995</v>
      </c>
      <c r="T1012" t="s">
        <v>22</v>
      </c>
      <c r="U1012" t="s">
        <v>22</v>
      </c>
      <c r="V1012" t="s">
        <v>25</v>
      </c>
      <c r="W1012">
        <v>1</v>
      </c>
      <c r="Z1012">
        <f t="shared" si="93"/>
        <v>3.13E-3</v>
      </c>
      <c r="AA1012">
        <f t="shared" si="94"/>
        <v>3.3939999999999998E-2</v>
      </c>
      <c r="AB1012">
        <f t="shared" si="90"/>
        <v>2.9243267209541298E-3</v>
      </c>
    </row>
    <row r="1013" spans="1:28" x14ac:dyDescent="0.25">
      <c r="A1013">
        <v>533100</v>
      </c>
      <c r="B1013">
        <v>5044600</v>
      </c>
      <c r="C1013">
        <v>3.4439999999999998E-2</v>
      </c>
      <c r="D1013">
        <v>3.1800000000000001E-3</v>
      </c>
      <c r="E1013">
        <v>43.7</v>
      </c>
      <c r="F1013">
        <v>187.8</v>
      </c>
      <c r="G1013">
        <v>0</v>
      </c>
      <c r="H1013" t="s">
        <v>20</v>
      </c>
      <c r="I1013" t="s">
        <v>21</v>
      </c>
      <c r="J1013">
        <v>5</v>
      </c>
      <c r="K1013">
        <f t="shared" si="95"/>
        <v>996</v>
      </c>
      <c r="L1013">
        <f t="shared" si="91"/>
        <v>3.4439999999999998E-2</v>
      </c>
      <c r="M1013">
        <f t="shared" si="91"/>
        <v>3.1800000000000001E-3</v>
      </c>
      <c r="N1013">
        <f t="shared" si="92"/>
        <v>2.9279076221942913E-3</v>
      </c>
      <c r="P1013">
        <v>533100</v>
      </c>
      <c r="Q1013">
        <v>5044600</v>
      </c>
      <c r="R1013">
        <v>10</v>
      </c>
      <c r="S1013">
        <v>996</v>
      </c>
      <c r="T1013" t="s">
        <v>22</v>
      </c>
      <c r="U1013" t="s">
        <v>22</v>
      </c>
      <c r="V1013" t="s">
        <v>25</v>
      </c>
      <c r="W1013">
        <v>1</v>
      </c>
      <c r="Z1013">
        <f t="shared" si="93"/>
        <v>3.1800000000000001E-3</v>
      </c>
      <c r="AA1013">
        <f t="shared" si="94"/>
        <v>3.4439999999999998E-2</v>
      </c>
      <c r="AB1013">
        <f t="shared" si="90"/>
        <v>2.9279076221942913E-3</v>
      </c>
    </row>
    <row r="1014" spans="1:28" x14ac:dyDescent="0.25">
      <c r="A1014">
        <v>533150</v>
      </c>
      <c r="B1014">
        <v>5044600</v>
      </c>
      <c r="C1014">
        <v>3.4909999999999997E-2</v>
      </c>
      <c r="D1014">
        <v>3.2299999999999998E-3</v>
      </c>
      <c r="E1014">
        <v>42.8</v>
      </c>
      <c r="F1014">
        <v>187.8</v>
      </c>
      <c r="G1014">
        <v>0</v>
      </c>
      <c r="H1014" t="s">
        <v>20</v>
      </c>
      <c r="I1014" t="s">
        <v>21</v>
      </c>
      <c r="J1014">
        <v>5</v>
      </c>
      <c r="K1014">
        <f t="shared" si="95"/>
        <v>997</v>
      </c>
      <c r="L1014">
        <f t="shared" si="91"/>
        <v>3.4909999999999997E-2</v>
      </c>
      <c r="M1014">
        <f t="shared" si="91"/>
        <v>3.2299999999999998E-3</v>
      </c>
      <c r="N1014">
        <f t="shared" si="92"/>
        <v>2.9339051305516937E-3</v>
      </c>
      <c r="P1014">
        <v>533150</v>
      </c>
      <c r="Q1014">
        <v>5044600</v>
      </c>
      <c r="R1014">
        <v>10</v>
      </c>
      <c r="S1014">
        <v>997</v>
      </c>
      <c r="T1014" t="s">
        <v>22</v>
      </c>
      <c r="U1014" t="s">
        <v>22</v>
      </c>
      <c r="V1014" t="s">
        <v>25</v>
      </c>
      <c r="W1014">
        <v>1</v>
      </c>
      <c r="Z1014">
        <f t="shared" si="93"/>
        <v>3.2299999999999998E-3</v>
      </c>
      <c r="AA1014">
        <f t="shared" si="94"/>
        <v>3.4909999999999997E-2</v>
      </c>
      <c r="AB1014">
        <f t="shared" si="90"/>
        <v>2.9339051305516937E-3</v>
      </c>
    </row>
    <row r="1015" spans="1:28" x14ac:dyDescent="0.25">
      <c r="A1015">
        <v>533200</v>
      </c>
      <c r="B1015">
        <v>5044600</v>
      </c>
      <c r="C1015">
        <v>3.585E-2</v>
      </c>
      <c r="D1015">
        <v>3.31E-3</v>
      </c>
      <c r="E1015">
        <v>43.9</v>
      </c>
      <c r="F1015">
        <v>187.8</v>
      </c>
      <c r="G1015">
        <v>0</v>
      </c>
      <c r="H1015" t="s">
        <v>20</v>
      </c>
      <c r="I1015" t="s">
        <v>21</v>
      </c>
      <c r="J1015">
        <v>5</v>
      </c>
      <c r="K1015">
        <f t="shared" si="95"/>
        <v>998</v>
      </c>
      <c r="L1015">
        <f t="shared" si="91"/>
        <v>3.585E-2</v>
      </c>
      <c r="M1015">
        <f t="shared" si="91"/>
        <v>3.31E-3</v>
      </c>
      <c r="N1015">
        <f t="shared" si="92"/>
        <v>2.9277381162136898E-3</v>
      </c>
      <c r="P1015">
        <v>533200</v>
      </c>
      <c r="Q1015">
        <v>5044600</v>
      </c>
      <c r="R1015">
        <v>10</v>
      </c>
      <c r="S1015">
        <v>998</v>
      </c>
      <c r="T1015" t="s">
        <v>22</v>
      </c>
      <c r="U1015" t="s">
        <v>22</v>
      </c>
      <c r="V1015" t="s">
        <v>25</v>
      </c>
      <c r="W1015">
        <v>1</v>
      </c>
      <c r="Z1015">
        <f t="shared" si="93"/>
        <v>3.31E-3</v>
      </c>
      <c r="AA1015">
        <f t="shared" si="94"/>
        <v>3.585E-2</v>
      </c>
      <c r="AB1015">
        <f t="shared" si="90"/>
        <v>2.9277381162136898E-3</v>
      </c>
    </row>
    <row r="1016" spans="1:28" x14ac:dyDescent="0.25">
      <c r="A1016">
        <v>533250</v>
      </c>
      <c r="B1016">
        <v>5044600</v>
      </c>
      <c r="C1016">
        <v>3.6560000000000002E-2</v>
      </c>
      <c r="D1016">
        <v>3.3800000000000002E-3</v>
      </c>
      <c r="E1016">
        <v>43.1</v>
      </c>
      <c r="F1016">
        <v>187.8</v>
      </c>
      <c r="G1016">
        <v>0</v>
      </c>
      <c r="H1016" t="s">
        <v>20</v>
      </c>
      <c r="I1016" t="s">
        <v>21</v>
      </c>
      <c r="J1016">
        <v>5</v>
      </c>
      <c r="K1016">
        <f t="shared" si="95"/>
        <v>999</v>
      </c>
      <c r="L1016">
        <f t="shared" si="91"/>
        <v>3.6560000000000002E-2</v>
      </c>
      <c r="M1016">
        <f t="shared" si="91"/>
        <v>3.3800000000000002E-3</v>
      </c>
      <c r="N1016">
        <f t="shared" si="92"/>
        <v>2.9315945542977106E-3</v>
      </c>
      <c r="P1016">
        <v>533250</v>
      </c>
      <c r="Q1016">
        <v>5044600</v>
      </c>
      <c r="R1016">
        <v>10</v>
      </c>
      <c r="S1016">
        <v>999</v>
      </c>
      <c r="T1016" t="s">
        <v>22</v>
      </c>
      <c r="U1016" t="s">
        <v>22</v>
      </c>
      <c r="V1016" t="s">
        <v>25</v>
      </c>
      <c r="W1016">
        <v>1</v>
      </c>
      <c r="Z1016">
        <f t="shared" si="93"/>
        <v>3.3800000000000002E-3</v>
      </c>
      <c r="AA1016">
        <f t="shared" si="94"/>
        <v>3.6560000000000002E-2</v>
      </c>
      <c r="AB1016">
        <f t="shared" si="90"/>
        <v>2.9315945542977106E-3</v>
      </c>
    </row>
    <row r="1017" spans="1:28" x14ac:dyDescent="0.25">
      <c r="A1017">
        <v>533300</v>
      </c>
      <c r="B1017">
        <v>5044600</v>
      </c>
      <c r="C1017">
        <v>3.7339999999999998E-2</v>
      </c>
      <c r="D1017">
        <v>3.46E-3</v>
      </c>
      <c r="E1017">
        <v>41.7</v>
      </c>
      <c r="F1017">
        <v>187.8</v>
      </c>
      <c r="G1017">
        <v>0</v>
      </c>
      <c r="H1017" t="s">
        <v>20</v>
      </c>
      <c r="I1017" t="s">
        <v>21</v>
      </c>
      <c r="J1017">
        <v>5</v>
      </c>
      <c r="K1017">
        <f t="shared" si="95"/>
        <v>1000</v>
      </c>
      <c r="L1017">
        <f t="shared" si="91"/>
        <v>3.7339999999999998E-2</v>
      </c>
      <c r="M1017">
        <f t="shared" si="91"/>
        <v>3.46E-3</v>
      </c>
      <c r="N1017">
        <f t="shared" si="92"/>
        <v>2.9382935260799537E-3</v>
      </c>
      <c r="P1017">
        <v>533300</v>
      </c>
      <c r="Q1017">
        <v>5044600</v>
      </c>
      <c r="R1017">
        <v>10</v>
      </c>
      <c r="S1017">
        <v>1000</v>
      </c>
      <c r="T1017" t="s">
        <v>22</v>
      </c>
      <c r="U1017" t="s">
        <v>22</v>
      </c>
      <c r="V1017" t="s">
        <v>25</v>
      </c>
      <c r="W1017">
        <v>1</v>
      </c>
      <c r="Z1017">
        <f t="shared" si="93"/>
        <v>3.46E-3</v>
      </c>
      <c r="AA1017">
        <f t="shared" si="94"/>
        <v>3.7339999999999998E-2</v>
      </c>
      <c r="AB1017">
        <f t="shared" si="90"/>
        <v>2.9382935260799537E-3</v>
      </c>
    </row>
    <row r="1018" spans="1:28" x14ac:dyDescent="0.25">
      <c r="A1018">
        <v>533350</v>
      </c>
      <c r="B1018">
        <v>5044600</v>
      </c>
      <c r="C1018">
        <v>3.8580000000000003E-2</v>
      </c>
      <c r="D1018">
        <v>3.5799999999999998E-3</v>
      </c>
      <c r="E1018">
        <v>40.9</v>
      </c>
      <c r="F1018">
        <v>187.8</v>
      </c>
      <c r="G1018">
        <v>0</v>
      </c>
      <c r="H1018" t="s">
        <v>20</v>
      </c>
      <c r="I1018" t="s">
        <v>21</v>
      </c>
      <c r="J1018">
        <v>5</v>
      </c>
      <c r="K1018">
        <f t="shared" si="95"/>
        <v>1001</v>
      </c>
      <c r="L1018">
        <f t="shared" si="91"/>
        <v>3.8580000000000003E-2</v>
      </c>
      <c r="M1018">
        <f t="shared" si="91"/>
        <v>3.5799999999999998E-3</v>
      </c>
      <c r="N1018">
        <f t="shared" si="92"/>
        <v>2.9424845853260034E-3</v>
      </c>
      <c r="P1018">
        <v>533350</v>
      </c>
      <c r="Q1018">
        <v>5044600</v>
      </c>
      <c r="R1018">
        <v>10</v>
      </c>
      <c r="S1018">
        <v>1001</v>
      </c>
      <c r="T1018" t="s">
        <v>22</v>
      </c>
      <c r="U1018" t="s">
        <v>22</v>
      </c>
      <c r="V1018" t="s">
        <v>25</v>
      </c>
      <c r="W1018">
        <v>1</v>
      </c>
      <c r="Z1018">
        <f t="shared" si="93"/>
        <v>3.5799999999999998E-3</v>
      </c>
      <c r="AA1018">
        <f t="shared" si="94"/>
        <v>3.8580000000000003E-2</v>
      </c>
      <c r="AB1018">
        <f t="shared" si="90"/>
        <v>2.9424845853260034E-3</v>
      </c>
    </row>
    <row r="1019" spans="1:28" x14ac:dyDescent="0.25">
      <c r="A1019">
        <v>533400</v>
      </c>
      <c r="B1019">
        <v>5044600</v>
      </c>
      <c r="C1019">
        <v>3.9989999999999998E-2</v>
      </c>
      <c r="D1019">
        <v>3.7100000000000002E-3</v>
      </c>
      <c r="E1019">
        <v>39.5</v>
      </c>
      <c r="F1019">
        <v>187.8</v>
      </c>
      <c r="G1019">
        <v>0</v>
      </c>
      <c r="H1019" t="s">
        <v>20</v>
      </c>
      <c r="I1019" t="s">
        <v>21</v>
      </c>
      <c r="J1019">
        <v>5</v>
      </c>
      <c r="K1019">
        <f t="shared" si="95"/>
        <v>1002</v>
      </c>
      <c r="L1019">
        <f t="shared" si="91"/>
        <v>3.9989999999999998E-2</v>
      </c>
      <c r="M1019">
        <f t="shared" si="91"/>
        <v>3.7100000000000002E-3</v>
      </c>
      <c r="N1019">
        <f t="shared" si="92"/>
        <v>2.9418186611594559E-3</v>
      </c>
      <c r="P1019">
        <v>533400</v>
      </c>
      <c r="Q1019">
        <v>5044600</v>
      </c>
      <c r="R1019">
        <v>10</v>
      </c>
      <c r="S1019">
        <v>1002</v>
      </c>
      <c r="T1019" t="s">
        <v>22</v>
      </c>
      <c r="U1019" t="s">
        <v>22</v>
      </c>
      <c r="V1019" t="s">
        <v>25</v>
      </c>
      <c r="W1019">
        <v>1</v>
      </c>
      <c r="Z1019">
        <f t="shared" si="93"/>
        <v>3.7100000000000002E-3</v>
      </c>
      <c r="AA1019">
        <f t="shared" si="94"/>
        <v>3.9989999999999998E-2</v>
      </c>
      <c r="AB1019">
        <f t="shared" si="90"/>
        <v>2.9418186611594559E-3</v>
      </c>
    </row>
    <row r="1020" spans="1:28" x14ac:dyDescent="0.25">
      <c r="A1020">
        <v>533450</v>
      </c>
      <c r="B1020">
        <v>5044600</v>
      </c>
      <c r="C1020">
        <v>4.129E-2</v>
      </c>
      <c r="D1020">
        <v>3.8400000000000001E-3</v>
      </c>
      <c r="E1020">
        <v>37.700000000000003</v>
      </c>
      <c r="F1020">
        <v>187.8</v>
      </c>
      <c r="G1020">
        <v>0</v>
      </c>
      <c r="H1020" t="s">
        <v>20</v>
      </c>
      <c r="I1020" t="s">
        <v>21</v>
      </c>
      <c r="J1020">
        <v>5</v>
      </c>
      <c r="K1020">
        <f t="shared" si="95"/>
        <v>1003</v>
      </c>
      <c r="L1020">
        <f t="shared" si="91"/>
        <v>4.129E-2</v>
      </c>
      <c r="M1020">
        <f t="shared" si="91"/>
        <v>3.8400000000000001E-3</v>
      </c>
      <c r="N1020">
        <f t="shared" si="92"/>
        <v>2.9490336938158396E-3</v>
      </c>
      <c r="P1020">
        <v>533450</v>
      </c>
      <c r="Q1020">
        <v>5044600</v>
      </c>
      <c r="R1020">
        <v>10</v>
      </c>
      <c r="S1020">
        <v>1003</v>
      </c>
      <c r="T1020" t="s">
        <v>22</v>
      </c>
      <c r="U1020" t="s">
        <v>22</v>
      </c>
      <c r="V1020" t="s">
        <v>25</v>
      </c>
      <c r="W1020">
        <v>1</v>
      </c>
      <c r="Z1020">
        <f t="shared" si="93"/>
        <v>3.8400000000000001E-3</v>
      </c>
      <c r="AA1020">
        <f t="shared" si="94"/>
        <v>4.129E-2</v>
      </c>
      <c r="AB1020">
        <f t="shared" si="90"/>
        <v>2.9490336938158396E-3</v>
      </c>
    </row>
    <row r="1021" spans="1:28" x14ac:dyDescent="0.25">
      <c r="A1021">
        <v>533500</v>
      </c>
      <c r="B1021">
        <v>5044600</v>
      </c>
      <c r="C1021">
        <v>4.274E-2</v>
      </c>
      <c r="D1021">
        <v>3.98E-3</v>
      </c>
      <c r="E1021">
        <v>36.5</v>
      </c>
      <c r="F1021">
        <v>187.8</v>
      </c>
      <c r="G1021">
        <v>0</v>
      </c>
      <c r="H1021" t="s">
        <v>20</v>
      </c>
      <c r="I1021" t="s">
        <v>21</v>
      </c>
      <c r="J1021">
        <v>5</v>
      </c>
      <c r="K1021">
        <f t="shared" si="95"/>
        <v>1004</v>
      </c>
      <c r="L1021">
        <f t="shared" si="91"/>
        <v>4.274E-2</v>
      </c>
      <c r="M1021">
        <f t="shared" si="91"/>
        <v>3.98E-3</v>
      </c>
      <c r="N1021">
        <f t="shared" si="92"/>
        <v>2.9528538159893083E-3</v>
      </c>
      <c r="P1021">
        <v>533500</v>
      </c>
      <c r="Q1021">
        <v>5044600</v>
      </c>
      <c r="R1021">
        <v>10</v>
      </c>
      <c r="S1021">
        <v>1004</v>
      </c>
      <c r="T1021" t="s">
        <v>22</v>
      </c>
      <c r="U1021" t="s">
        <v>22</v>
      </c>
      <c r="V1021" t="s">
        <v>25</v>
      </c>
      <c r="W1021">
        <v>1</v>
      </c>
      <c r="Z1021">
        <f t="shared" si="93"/>
        <v>3.98E-3</v>
      </c>
      <c r="AA1021">
        <f t="shared" si="94"/>
        <v>4.274E-2</v>
      </c>
      <c r="AB1021">
        <f t="shared" si="90"/>
        <v>2.9528538159893083E-3</v>
      </c>
    </row>
    <row r="1022" spans="1:28" x14ac:dyDescent="0.25">
      <c r="A1022">
        <v>533550</v>
      </c>
      <c r="B1022">
        <v>5044600</v>
      </c>
      <c r="C1022">
        <v>4.4880000000000003E-2</v>
      </c>
      <c r="D1022">
        <v>4.1399999999999996E-3</v>
      </c>
      <c r="E1022">
        <v>39.799999999999997</v>
      </c>
      <c r="F1022">
        <v>187.8</v>
      </c>
      <c r="G1022">
        <v>0</v>
      </c>
      <c r="H1022" t="s">
        <v>20</v>
      </c>
      <c r="I1022" t="s">
        <v>21</v>
      </c>
      <c r="J1022">
        <v>5</v>
      </c>
      <c r="K1022">
        <f t="shared" si="95"/>
        <v>1005</v>
      </c>
      <c r="L1022">
        <f t="shared" si="91"/>
        <v>4.4880000000000003E-2</v>
      </c>
      <c r="M1022">
        <f t="shared" si="91"/>
        <v>4.1399999999999996E-3</v>
      </c>
      <c r="N1022">
        <f t="shared" si="92"/>
        <v>2.9251011321921871E-3</v>
      </c>
      <c r="P1022">
        <v>533550</v>
      </c>
      <c r="Q1022">
        <v>5044600</v>
      </c>
      <c r="R1022">
        <v>10</v>
      </c>
      <c r="S1022">
        <v>1005</v>
      </c>
      <c r="T1022" t="s">
        <v>22</v>
      </c>
      <c r="U1022" t="s">
        <v>22</v>
      </c>
      <c r="V1022" t="s">
        <v>25</v>
      </c>
      <c r="W1022">
        <v>1</v>
      </c>
      <c r="Z1022">
        <f t="shared" si="93"/>
        <v>4.1399999999999996E-3</v>
      </c>
      <c r="AA1022">
        <f t="shared" si="94"/>
        <v>4.4880000000000003E-2</v>
      </c>
      <c r="AB1022">
        <f t="shared" si="90"/>
        <v>2.9251011321921871E-3</v>
      </c>
    </row>
    <row r="1023" spans="1:28" x14ac:dyDescent="0.25">
      <c r="A1023">
        <v>533600</v>
      </c>
      <c r="B1023">
        <v>5044600</v>
      </c>
      <c r="C1023">
        <v>4.7699999999999999E-2</v>
      </c>
      <c r="D1023">
        <v>4.3499999999999997E-3</v>
      </c>
      <c r="E1023">
        <v>45.8</v>
      </c>
      <c r="F1023">
        <v>187.8</v>
      </c>
      <c r="G1023">
        <v>0</v>
      </c>
      <c r="H1023" t="s">
        <v>20</v>
      </c>
      <c r="I1023" t="s">
        <v>21</v>
      </c>
      <c r="J1023">
        <v>5</v>
      </c>
      <c r="K1023">
        <f t="shared" si="95"/>
        <v>1006</v>
      </c>
      <c r="L1023">
        <f t="shared" si="91"/>
        <v>4.7699999999999999E-2</v>
      </c>
      <c r="M1023">
        <f t="shared" si="91"/>
        <v>4.3499999999999997E-3</v>
      </c>
      <c r="N1023">
        <f t="shared" si="92"/>
        <v>2.8917734827961414E-3</v>
      </c>
      <c r="P1023">
        <v>533600</v>
      </c>
      <c r="Q1023">
        <v>5044600</v>
      </c>
      <c r="R1023">
        <v>10</v>
      </c>
      <c r="S1023">
        <v>1006</v>
      </c>
      <c r="T1023" t="s">
        <v>22</v>
      </c>
      <c r="U1023" t="s">
        <v>22</v>
      </c>
      <c r="V1023" t="s">
        <v>25</v>
      </c>
      <c r="W1023">
        <v>1</v>
      </c>
      <c r="Z1023">
        <f t="shared" si="93"/>
        <v>4.3499999999999997E-3</v>
      </c>
      <c r="AA1023">
        <f t="shared" si="94"/>
        <v>4.7699999999999999E-2</v>
      </c>
      <c r="AB1023">
        <f t="shared" si="90"/>
        <v>2.8917734827961414E-3</v>
      </c>
    </row>
    <row r="1024" spans="1:28" x14ac:dyDescent="0.25">
      <c r="A1024">
        <v>533650</v>
      </c>
      <c r="B1024">
        <v>5044600</v>
      </c>
      <c r="C1024">
        <v>4.9180000000000001E-2</v>
      </c>
      <c r="D1024">
        <v>4.4799999999999996E-3</v>
      </c>
      <c r="E1024">
        <v>46.3</v>
      </c>
      <c r="F1024">
        <v>187.8</v>
      </c>
      <c r="G1024">
        <v>0</v>
      </c>
      <c r="H1024" t="s">
        <v>20</v>
      </c>
      <c r="I1024" t="s">
        <v>21</v>
      </c>
      <c r="J1024">
        <v>5</v>
      </c>
      <c r="K1024">
        <f t="shared" si="95"/>
        <v>1007</v>
      </c>
      <c r="L1024">
        <f t="shared" si="91"/>
        <v>4.9180000000000001E-2</v>
      </c>
      <c r="M1024">
        <f t="shared" si="91"/>
        <v>4.4799999999999996E-3</v>
      </c>
      <c r="N1024">
        <f t="shared" si="92"/>
        <v>2.88856990824045E-3</v>
      </c>
      <c r="P1024">
        <v>533650</v>
      </c>
      <c r="Q1024">
        <v>5044600</v>
      </c>
      <c r="R1024">
        <v>10</v>
      </c>
      <c r="S1024">
        <v>1007</v>
      </c>
      <c r="T1024" t="s">
        <v>22</v>
      </c>
      <c r="U1024" t="s">
        <v>22</v>
      </c>
      <c r="V1024" t="s">
        <v>25</v>
      </c>
      <c r="W1024">
        <v>1</v>
      </c>
      <c r="Z1024">
        <f t="shared" si="93"/>
        <v>4.4799999999999996E-3</v>
      </c>
      <c r="AA1024">
        <f t="shared" si="94"/>
        <v>4.9180000000000001E-2</v>
      </c>
      <c r="AB1024">
        <f t="shared" si="90"/>
        <v>2.88856990824045E-3</v>
      </c>
    </row>
    <row r="1025" spans="1:28" x14ac:dyDescent="0.25">
      <c r="A1025">
        <v>533700</v>
      </c>
      <c r="B1025">
        <v>5044600</v>
      </c>
      <c r="C1025">
        <v>5.1049999999999998E-2</v>
      </c>
      <c r="D1025">
        <v>4.64E-3</v>
      </c>
      <c r="E1025">
        <v>46.6</v>
      </c>
      <c r="F1025">
        <v>187.8</v>
      </c>
      <c r="G1025">
        <v>0</v>
      </c>
      <c r="H1025" t="s">
        <v>20</v>
      </c>
      <c r="I1025" t="s">
        <v>21</v>
      </c>
      <c r="J1025">
        <v>5</v>
      </c>
      <c r="K1025">
        <f t="shared" si="95"/>
        <v>1008</v>
      </c>
      <c r="L1025">
        <f t="shared" si="91"/>
        <v>5.1049999999999998E-2</v>
      </c>
      <c r="M1025">
        <f t="shared" si="91"/>
        <v>4.64E-3</v>
      </c>
      <c r="N1025">
        <f t="shared" si="92"/>
        <v>2.8821436788377609E-3</v>
      </c>
      <c r="P1025">
        <v>533700</v>
      </c>
      <c r="Q1025">
        <v>5044600</v>
      </c>
      <c r="R1025">
        <v>10</v>
      </c>
      <c r="S1025">
        <v>1008</v>
      </c>
      <c r="T1025" t="s">
        <v>22</v>
      </c>
      <c r="U1025" t="s">
        <v>22</v>
      </c>
      <c r="V1025" t="s">
        <v>25</v>
      </c>
      <c r="W1025">
        <v>1</v>
      </c>
      <c r="Z1025">
        <f t="shared" si="93"/>
        <v>4.64E-3</v>
      </c>
      <c r="AA1025">
        <f t="shared" si="94"/>
        <v>5.1049999999999998E-2</v>
      </c>
      <c r="AB1025">
        <f t="shared" si="90"/>
        <v>2.8821436788377609E-3</v>
      </c>
    </row>
    <row r="1026" spans="1:28" x14ac:dyDescent="0.25">
      <c r="A1026">
        <v>533750</v>
      </c>
      <c r="B1026">
        <v>5044600</v>
      </c>
      <c r="C1026">
        <v>5.3440000000000001E-2</v>
      </c>
      <c r="D1026">
        <v>4.8399999999999997E-3</v>
      </c>
      <c r="E1026">
        <v>46.8</v>
      </c>
      <c r="F1026">
        <v>187.8</v>
      </c>
      <c r="G1026">
        <v>0</v>
      </c>
      <c r="H1026" t="s">
        <v>20</v>
      </c>
      <c r="I1026" t="s">
        <v>21</v>
      </c>
      <c r="J1026">
        <v>5</v>
      </c>
      <c r="K1026">
        <f t="shared" si="95"/>
        <v>1009</v>
      </c>
      <c r="L1026">
        <f t="shared" si="91"/>
        <v>5.3440000000000001E-2</v>
      </c>
      <c r="M1026">
        <f t="shared" si="91"/>
        <v>4.8399999999999997E-3</v>
      </c>
      <c r="N1026">
        <f t="shared" si="92"/>
        <v>2.8719197829607146E-3</v>
      </c>
      <c r="P1026">
        <v>533750</v>
      </c>
      <c r="Q1026">
        <v>5044600</v>
      </c>
      <c r="R1026">
        <v>10</v>
      </c>
      <c r="S1026">
        <v>1009</v>
      </c>
      <c r="T1026" t="s">
        <v>22</v>
      </c>
      <c r="U1026" t="s">
        <v>22</v>
      </c>
      <c r="V1026" t="s">
        <v>25</v>
      </c>
      <c r="W1026">
        <v>1</v>
      </c>
      <c r="Z1026">
        <f t="shared" si="93"/>
        <v>4.8399999999999997E-3</v>
      </c>
      <c r="AA1026">
        <f t="shared" si="94"/>
        <v>5.3440000000000001E-2</v>
      </c>
      <c r="AB1026">
        <f t="shared" si="90"/>
        <v>2.8719197829607146E-3</v>
      </c>
    </row>
    <row r="1027" spans="1:28" x14ac:dyDescent="0.25">
      <c r="A1027">
        <v>533800</v>
      </c>
      <c r="B1027">
        <v>5044600</v>
      </c>
      <c r="C1027">
        <v>5.3460000000000001E-2</v>
      </c>
      <c r="D1027">
        <v>4.8999999999999998E-3</v>
      </c>
      <c r="E1027">
        <v>39.6</v>
      </c>
      <c r="F1027">
        <v>187.8</v>
      </c>
      <c r="G1027">
        <v>0</v>
      </c>
      <c r="H1027" t="s">
        <v>20</v>
      </c>
      <c r="I1027" t="s">
        <v>21</v>
      </c>
      <c r="J1027">
        <v>5</v>
      </c>
      <c r="K1027">
        <f t="shared" si="95"/>
        <v>1010</v>
      </c>
      <c r="L1027">
        <f t="shared" si="91"/>
        <v>5.3460000000000001E-2</v>
      </c>
      <c r="M1027">
        <f t="shared" si="91"/>
        <v>4.8999999999999998E-3</v>
      </c>
      <c r="N1027">
        <f t="shared" si="92"/>
        <v>2.9064343569107087E-3</v>
      </c>
      <c r="P1027">
        <v>533800</v>
      </c>
      <c r="Q1027">
        <v>5044600</v>
      </c>
      <c r="R1027">
        <v>10</v>
      </c>
      <c r="S1027">
        <v>1010</v>
      </c>
      <c r="T1027" t="s">
        <v>22</v>
      </c>
      <c r="U1027" t="s">
        <v>22</v>
      </c>
      <c r="V1027" t="s">
        <v>25</v>
      </c>
      <c r="W1027">
        <v>1</v>
      </c>
      <c r="Z1027">
        <f t="shared" si="93"/>
        <v>4.8999999999999998E-3</v>
      </c>
      <c r="AA1027">
        <f t="shared" si="94"/>
        <v>5.3460000000000001E-2</v>
      </c>
      <c r="AB1027">
        <f t="shared" si="90"/>
        <v>2.9064343569107087E-3</v>
      </c>
    </row>
    <row r="1028" spans="1:28" x14ac:dyDescent="0.25">
      <c r="A1028">
        <v>533850</v>
      </c>
      <c r="B1028">
        <v>5044600</v>
      </c>
      <c r="C1028">
        <v>5.6250000000000001E-2</v>
      </c>
      <c r="D1028">
        <v>5.1599999999999997E-3</v>
      </c>
      <c r="E1028">
        <v>37</v>
      </c>
      <c r="F1028">
        <v>187.8</v>
      </c>
      <c r="G1028">
        <v>0</v>
      </c>
      <c r="H1028" t="s">
        <v>20</v>
      </c>
      <c r="I1028" t="s">
        <v>21</v>
      </c>
      <c r="J1028">
        <v>5</v>
      </c>
      <c r="K1028">
        <f t="shared" si="95"/>
        <v>1011</v>
      </c>
      <c r="L1028">
        <f t="shared" si="91"/>
        <v>5.6250000000000001E-2</v>
      </c>
      <c r="M1028">
        <f t="shared" si="91"/>
        <v>5.1599999999999997E-3</v>
      </c>
      <c r="N1028">
        <f t="shared" si="92"/>
        <v>2.9088449179773376E-3</v>
      </c>
      <c r="P1028">
        <v>533850</v>
      </c>
      <c r="Q1028">
        <v>5044600</v>
      </c>
      <c r="R1028">
        <v>10</v>
      </c>
      <c r="S1028">
        <v>1011</v>
      </c>
      <c r="T1028" t="s">
        <v>22</v>
      </c>
      <c r="U1028" t="s">
        <v>22</v>
      </c>
      <c r="V1028" t="s">
        <v>25</v>
      </c>
      <c r="W1028">
        <v>1</v>
      </c>
      <c r="Z1028">
        <f t="shared" si="93"/>
        <v>5.1599999999999997E-3</v>
      </c>
      <c r="AA1028">
        <f t="shared" si="94"/>
        <v>5.6250000000000001E-2</v>
      </c>
      <c r="AB1028">
        <f t="shared" si="90"/>
        <v>2.9088449179773376E-3</v>
      </c>
    </row>
    <row r="1029" spans="1:28" x14ac:dyDescent="0.25">
      <c r="A1029">
        <v>533900</v>
      </c>
      <c r="B1029">
        <v>5044600</v>
      </c>
      <c r="C1029">
        <v>6.6409999999999997E-2</v>
      </c>
      <c r="D1029">
        <v>5.9300000000000004E-3</v>
      </c>
      <c r="E1029">
        <v>45.8</v>
      </c>
      <c r="F1029">
        <v>187.8</v>
      </c>
      <c r="G1029">
        <v>0</v>
      </c>
      <c r="H1029" t="s">
        <v>20</v>
      </c>
      <c r="I1029" t="s">
        <v>21</v>
      </c>
      <c r="J1029">
        <v>5</v>
      </c>
      <c r="K1029">
        <f t="shared" si="95"/>
        <v>1012</v>
      </c>
      <c r="L1029">
        <f t="shared" si="91"/>
        <v>6.6409999999999997E-2</v>
      </c>
      <c r="M1029">
        <f t="shared" si="91"/>
        <v>5.9300000000000004E-3</v>
      </c>
      <c r="N1029">
        <f t="shared" si="92"/>
        <v>2.8314872227634996E-3</v>
      </c>
      <c r="P1029">
        <v>533900</v>
      </c>
      <c r="Q1029">
        <v>5044600</v>
      </c>
      <c r="R1029">
        <v>10</v>
      </c>
      <c r="S1029">
        <v>1012</v>
      </c>
      <c r="T1029" t="s">
        <v>22</v>
      </c>
      <c r="U1029" t="s">
        <v>22</v>
      </c>
      <c r="V1029" t="s">
        <v>25</v>
      </c>
      <c r="W1029">
        <v>1</v>
      </c>
      <c r="Z1029">
        <f t="shared" si="93"/>
        <v>5.9300000000000004E-3</v>
      </c>
      <c r="AA1029">
        <f t="shared" si="94"/>
        <v>6.6409999999999997E-2</v>
      </c>
      <c r="AB1029">
        <f t="shared" si="90"/>
        <v>2.8314872227634996E-3</v>
      </c>
    </row>
    <row r="1030" spans="1:28" x14ac:dyDescent="0.25">
      <c r="A1030">
        <v>533950</v>
      </c>
      <c r="B1030">
        <v>5044600</v>
      </c>
      <c r="C1030">
        <v>7.596E-2</v>
      </c>
      <c r="D1030">
        <v>6.6800000000000002E-3</v>
      </c>
      <c r="E1030">
        <v>45.5</v>
      </c>
      <c r="F1030">
        <v>187.8</v>
      </c>
      <c r="G1030">
        <v>0</v>
      </c>
      <c r="H1030" t="s">
        <v>20</v>
      </c>
      <c r="I1030" t="s">
        <v>21</v>
      </c>
      <c r="J1030">
        <v>5</v>
      </c>
      <c r="K1030">
        <f t="shared" si="95"/>
        <v>1013</v>
      </c>
      <c r="L1030">
        <f t="shared" si="91"/>
        <v>7.596E-2</v>
      </c>
      <c r="M1030">
        <f t="shared" si="91"/>
        <v>6.6800000000000002E-3</v>
      </c>
      <c r="N1030">
        <f t="shared" si="92"/>
        <v>2.7885915014685026E-3</v>
      </c>
      <c r="P1030">
        <v>533950</v>
      </c>
      <c r="Q1030">
        <v>5044600</v>
      </c>
      <c r="R1030">
        <v>10</v>
      </c>
      <c r="S1030">
        <v>1013</v>
      </c>
      <c r="T1030" t="s">
        <v>22</v>
      </c>
      <c r="U1030" t="s">
        <v>22</v>
      </c>
      <c r="V1030" t="s">
        <v>25</v>
      </c>
      <c r="W1030">
        <v>1</v>
      </c>
      <c r="Z1030">
        <f t="shared" si="93"/>
        <v>6.6800000000000002E-3</v>
      </c>
      <c r="AA1030">
        <f t="shared" si="94"/>
        <v>7.596E-2</v>
      </c>
      <c r="AB1030">
        <f t="shared" si="90"/>
        <v>2.7885915014685026E-3</v>
      </c>
    </row>
    <row r="1031" spans="1:28" x14ac:dyDescent="0.25">
      <c r="A1031">
        <v>534000</v>
      </c>
      <c r="B1031">
        <v>5044600</v>
      </c>
      <c r="C1031">
        <v>8.6699999999999999E-2</v>
      </c>
      <c r="D1031">
        <v>7.5500000000000003E-3</v>
      </c>
      <c r="E1031">
        <v>45</v>
      </c>
      <c r="F1031">
        <v>187.8</v>
      </c>
      <c r="G1031">
        <v>0</v>
      </c>
      <c r="H1031" t="s">
        <v>20</v>
      </c>
      <c r="I1031" t="s">
        <v>21</v>
      </c>
      <c r="J1031">
        <v>5</v>
      </c>
      <c r="K1031">
        <f t="shared" si="95"/>
        <v>1014</v>
      </c>
      <c r="L1031">
        <f t="shared" si="91"/>
        <v>8.6699999999999999E-2</v>
      </c>
      <c r="M1031">
        <f t="shared" si="91"/>
        <v>7.5500000000000003E-3</v>
      </c>
      <c r="N1031">
        <f t="shared" si="92"/>
        <v>2.7613486675596615E-3</v>
      </c>
      <c r="P1031">
        <v>534000</v>
      </c>
      <c r="Q1031">
        <v>5044600</v>
      </c>
      <c r="R1031">
        <v>10</v>
      </c>
      <c r="S1031">
        <v>1014</v>
      </c>
      <c r="T1031" t="s">
        <v>22</v>
      </c>
      <c r="U1031" t="s">
        <v>22</v>
      </c>
      <c r="V1031" t="s">
        <v>25</v>
      </c>
      <c r="W1031">
        <v>1</v>
      </c>
      <c r="Z1031">
        <f t="shared" si="93"/>
        <v>7.5500000000000003E-3</v>
      </c>
      <c r="AA1031">
        <f t="shared" si="94"/>
        <v>8.6699999999999999E-2</v>
      </c>
      <c r="AB1031">
        <f t="shared" si="90"/>
        <v>2.7613486675596615E-3</v>
      </c>
    </row>
    <row r="1032" spans="1:28" x14ac:dyDescent="0.25">
      <c r="A1032">
        <v>534050</v>
      </c>
      <c r="B1032">
        <v>5044600</v>
      </c>
      <c r="C1032">
        <v>9.8100000000000007E-2</v>
      </c>
      <c r="D1032">
        <v>8.5199999999999998E-3</v>
      </c>
      <c r="E1032">
        <v>44.7</v>
      </c>
      <c r="F1032">
        <v>187.8</v>
      </c>
      <c r="G1032">
        <v>0</v>
      </c>
      <c r="H1032" t="s">
        <v>20</v>
      </c>
      <c r="I1032" t="s">
        <v>21</v>
      </c>
      <c r="J1032">
        <v>5</v>
      </c>
      <c r="K1032">
        <f t="shared" si="95"/>
        <v>1015</v>
      </c>
      <c r="L1032">
        <f t="shared" si="91"/>
        <v>9.8100000000000007E-2</v>
      </c>
      <c r="M1032">
        <f t="shared" si="91"/>
        <v>8.5199999999999998E-3</v>
      </c>
      <c r="N1032">
        <f t="shared" si="92"/>
        <v>2.7540002823820005E-3</v>
      </c>
      <c r="P1032">
        <v>534050</v>
      </c>
      <c r="Q1032">
        <v>5044600</v>
      </c>
      <c r="R1032">
        <v>10</v>
      </c>
      <c r="S1032">
        <v>1015</v>
      </c>
      <c r="T1032" t="s">
        <v>22</v>
      </c>
      <c r="U1032" t="s">
        <v>22</v>
      </c>
      <c r="V1032" t="s">
        <v>25</v>
      </c>
      <c r="W1032">
        <v>1</v>
      </c>
      <c r="Z1032">
        <f t="shared" si="93"/>
        <v>8.5199999999999998E-3</v>
      </c>
      <c r="AA1032">
        <f t="shared" si="94"/>
        <v>9.8100000000000007E-2</v>
      </c>
      <c r="AB1032">
        <f t="shared" si="90"/>
        <v>2.7540002823820005E-3</v>
      </c>
    </row>
    <row r="1033" spans="1:28" x14ac:dyDescent="0.25">
      <c r="A1033">
        <v>534100</v>
      </c>
      <c r="B1033">
        <v>5044600</v>
      </c>
      <c r="C1033">
        <v>0.11448</v>
      </c>
      <c r="D1033">
        <v>9.8600000000000007E-3</v>
      </c>
      <c r="E1033">
        <v>44.3</v>
      </c>
      <c r="F1033">
        <v>187.8</v>
      </c>
      <c r="G1033">
        <v>0</v>
      </c>
      <c r="H1033" t="s">
        <v>20</v>
      </c>
      <c r="I1033" t="s">
        <v>21</v>
      </c>
      <c r="J1033">
        <v>5</v>
      </c>
      <c r="K1033">
        <f t="shared" si="95"/>
        <v>1016</v>
      </c>
      <c r="L1033">
        <f t="shared" si="91"/>
        <v>0.11448</v>
      </c>
      <c r="M1033">
        <f t="shared" si="91"/>
        <v>9.8600000000000007E-3</v>
      </c>
      <c r="N1033">
        <f t="shared" si="92"/>
        <v>2.7311194004185782E-3</v>
      </c>
      <c r="P1033">
        <v>534100</v>
      </c>
      <c r="Q1033">
        <v>5044600</v>
      </c>
      <c r="R1033">
        <v>10</v>
      </c>
      <c r="S1033">
        <v>1016</v>
      </c>
      <c r="T1033" t="s">
        <v>22</v>
      </c>
      <c r="U1033" t="s">
        <v>22</v>
      </c>
      <c r="V1033" t="s">
        <v>25</v>
      </c>
      <c r="W1033">
        <v>1</v>
      </c>
      <c r="Z1033">
        <f t="shared" si="93"/>
        <v>9.8600000000000007E-3</v>
      </c>
      <c r="AA1033">
        <f t="shared" si="94"/>
        <v>0.11448</v>
      </c>
      <c r="AB1033">
        <f t="shared" si="90"/>
        <v>2.7311194004185782E-3</v>
      </c>
    </row>
    <row r="1034" spans="1:28" x14ac:dyDescent="0.25">
      <c r="A1034">
        <v>534150</v>
      </c>
      <c r="B1034">
        <v>5044600</v>
      </c>
      <c r="C1034">
        <v>0.13428000000000001</v>
      </c>
      <c r="D1034">
        <v>1.149E-2</v>
      </c>
      <c r="E1034">
        <v>43.9</v>
      </c>
      <c r="F1034">
        <v>187.8</v>
      </c>
      <c r="G1034">
        <v>0</v>
      </c>
      <c r="H1034" t="s">
        <v>20</v>
      </c>
      <c r="I1034" t="s">
        <v>21</v>
      </c>
      <c r="J1034">
        <v>5</v>
      </c>
      <c r="K1034">
        <f t="shared" si="95"/>
        <v>1017</v>
      </c>
      <c r="L1034">
        <f t="shared" si="91"/>
        <v>0.13428000000000001</v>
      </c>
      <c r="M1034">
        <f t="shared" si="91"/>
        <v>1.149E-2</v>
      </c>
      <c r="N1034">
        <f t="shared" si="92"/>
        <v>2.713326704598265E-3</v>
      </c>
      <c r="P1034">
        <v>534150</v>
      </c>
      <c r="Q1034">
        <v>5044600</v>
      </c>
      <c r="R1034">
        <v>10</v>
      </c>
      <c r="S1034">
        <v>1017</v>
      </c>
      <c r="T1034" t="s">
        <v>22</v>
      </c>
      <c r="U1034" t="s">
        <v>22</v>
      </c>
      <c r="V1034" t="s">
        <v>25</v>
      </c>
      <c r="W1034">
        <v>1</v>
      </c>
      <c r="Z1034">
        <f t="shared" si="93"/>
        <v>1.149E-2</v>
      </c>
      <c r="AA1034">
        <f t="shared" si="94"/>
        <v>0.13428000000000001</v>
      </c>
      <c r="AB1034">
        <f t="shared" si="90"/>
        <v>2.713326704598265E-3</v>
      </c>
    </row>
    <row r="1035" spans="1:28" x14ac:dyDescent="0.25">
      <c r="A1035">
        <v>534200</v>
      </c>
      <c r="B1035">
        <v>5044600</v>
      </c>
      <c r="C1035">
        <v>0.15604999999999999</v>
      </c>
      <c r="D1035">
        <v>1.3350000000000001E-2</v>
      </c>
      <c r="E1035">
        <v>43.2</v>
      </c>
      <c r="F1035">
        <v>187.8</v>
      </c>
      <c r="G1035">
        <v>0</v>
      </c>
      <c r="H1035" t="s">
        <v>20</v>
      </c>
      <c r="I1035" t="s">
        <v>21</v>
      </c>
      <c r="J1035">
        <v>5</v>
      </c>
      <c r="K1035">
        <f t="shared" si="95"/>
        <v>1018</v>
      </c>
      <c r="L1035">
        <f t="shared" si="91"/>
        <v>0.15604999999999999</v>
      </c>
      <c r="M1035">
        <f t="shared" si="91"/>
        <v>1.3350000000000001E-2</v>
      </c>
      <c r="N1035">
        <f t="shared" si="92"/>
        <v>2.7127569559965222E-3</v>
      </c>
      <c r="P1035">
        <v>534200</v>
      </c>
      <c r="Q1035">
        <v>5044600</v>
      </c>
      <c r="R1035">
        <v>10</v>
      </c>
      <c r="S1035">
        <v>1018</v>
      </c>
      <c r="T1035" t="s">
        <v>22</v>
      </c>
      <c r="U1035" t="s">
        <v>22</v>
      </c>
      <c r="V1035" t="s">
        <v>25</v>
      </c>
      <c r="W1035">
        <v>1</v>
      </c>
      <c r="Z1035">
        <f t="shared" si="93"/>
        <v>1.3350000000000001E-2</v>
      </c>
      <c r="AA1035">
        <f t="shared" si="94"/>
        <v>0.15604999999999999</v>
      </c>
      <c r="AB1035">
        <f t="shared" si="90"/>
        <v>2.7127569559965222E-3</v>
      </c>
    </row>
    <row r="1036" spans="1:28" x14ac:dyDescent="0.25">
      <c r="A1036">
        <v>534250</v>
      </c>
      <c r="B1036">
        <v>5044600</v>
      </c>
      <c r="C1036">
        <v>0.17727999999999999</v>
      </c>
      <c r="D1036">
        <v>1.529E-2</v>
      </c>
      <c r="E1036">
        <v>42.4</v>
      </c>
      <c r="F1036">
        <v>187.8</v>
      </c>
      <c r="G1036">
        <v>0</v>
      </c>
      <c r="H1036" t="s">
        <v>20</v>
      </c>
      <c r="I1036" t="s">
        <v>21</v>
      </c>
      <c r="J1036">
        <v>5</v>
      </c>
      <c r="K1036">
        <f t="shared" si="95"/>
        <v>1019</v>
      </c>
      <c r="L1036">
        <f t="shared" si="91"/>
        <v>0.17727999999999999</v>
      </c>
      <c r="M1036">
        <f t="shared" si="91"/>
        <v>1.529E-2</v>
      </c>
      <c r="N1036">
        <f t="shared" si="92"/>
        <v>2.7348980112351117E-3</v>
      </c>
      <c r="P1036">
        <v>534250</v>
      </c>
      <c r="Q1036">
        <v>5044600</v>
      </c>
      <c r="R1036">
        <v>10</v>
      </c>
      <c r="S1036">
        <v>1019</v>
      </c>
      <c r="T1036" t="s">
        <v>22</v>
      </c>
      <c r="U1036" t="s">
        <v>22</v>
      </c>
      <c r="V1036" t="s">
        <v>25</v>
      </c>
      <c r="W1036">
        <v>1</v>
      </c>
      <c r="Z1036">
        <f t="shared" si="93"/>
        <v>1.529E-2</v>
      </c>
      <c r="AA1036">
        <f t="shared" si="94"/>
        <v>0.17727999999999999</v>
      </c>
      <c r="AB1036">
        <f t="shared" si="90"/>
        <v>2.7348980112351117E-3</v>
      </c>
    </row>
    <row r="1037" spans="1:28" x14ac:dyDescent="0.25">
      <c r="A1037">
        <v>534300</v>
      </c>
      <c r="B1037">
        <v>5044600</v>
      </c>
      <c r="C1037">
        <v>0.20544999999999999</v>
      </c>
      <c r="D1037">
        <v>1.7809999999999999E-2</v>
      </c>
      <c r="E1037">
        <v>42.4</v>
      </c>
      <c r="F1037">
        <v>187.8</v>
      </c>
      <c r="G1037">
        <v>0</v>
      </c>
      <c r="H1037" t="s">
        <v>20</v>
      </c>
      <c r="I1037" t="s">
        <v>21</v>
      </c>
      <c r="J1037">
        <v>5</v>
      </c>
      <c r="K1037">
        <f t="shared" si="95"/>
        <v>1020</v>
      </c>
      <c r="L1037">
        <f t="shared" si="91"/>
        <v>0.20544999999999999</v>
      </c>
      <c r="M1037">
        <f t="shared" si="91"/>
        <v>1.7809999999999999E-2</v>
      </c>
      <c r="N1037">
        <f t="shared" si="92"/>
        <v>2.7488507920703201E-3</v>
      </c>
      <c r="P1037">
        <v>534300</v>
      </c>
      <c r="Q1037">
        <v>5044600</v>
      </c>
      <c r="R1037">
        <v>10</v>
      </c>
      <c r="S1037">
        <v>1020</v>
      </c>
      <c r="T1037" t="s">
        <v>22</v>
      </c>
      <c r="U1037" t="s">
        <v>22</v>
      </c>
      <c r="V1037" t="s">
        <v>25</v>
      </c>
      <c r="W1037">
        <v>1</v>
      </c>
      <c r="Z1037">
        <f t="shared" si="93"/>
        <v>1.7809999999999999E-2</v>
      </c>
      <c r="AA1037">
        <f t="shared" si="94"/>
        <v>0.20544999999999999</v>
      </c>
      <c r="AB1037">
        <f t="shared" si="90"/>
        <v>2.7488507920703201E-3</v>
      </c>
    </row>
    <row r="1038" spans="1:28" x14ac:dyDescent="0.25">
      <c r="A1038">
        <v>534350</v>
      </c>
      <c r="B1038">
        <v>5044600</v>
      </c>
      <c r="C1038">
        <v>0.24196999999999999</v>
      </c>
      <c r="D1038">
        <v>2.1069999999999998E-2</v>
      </c>
      <c r="E1038">
        <v>42.8</v>
      </c>
      <c r="F1038">
        <v>187.8</v>
      </c>
      <c r="G1038">
        <v>0</v>
      </c>
      <c r="H1038" t="s">
        <v>20</v>
      </c>
      <c r="I1038" t="s">
        <v>21</v>
      </c>
      <c r="J1038">
        <v>5</v>
      </c>
      <c r="K1038">
        <f t="shared" si="95"/>
        <v>1021</v>
      </c>
      <c r="L1038">
        <f t="shared" si="91"/>
        <v>0.24196999999999999</v>
      </c>
      <c r="M1038">
        <f t="shared" si="91"/>
        <v>2.1069999999999998E-2</v>
      </c>
      <c r="N1038">
        <f t="shared" si="92"/>
        <v>2.7611907141295191E-3</v>
      </c>
      <c r="P1038">
        <v>534350</v>
      </c>
      <c r="Q1038">
        <v>5044600</v>
      </c>
      <c r="R1038">
        <v>10</v>
      </c>
      <c r="S1038">
        <v>1021</v>
      </c>
      <c r="T1038" t="s">
        <v>22</v>
      </c>
      <c r="U1038" t="s">
        <v>22</v>
      </c>
      <c r="V1038" t="s">
        <v>25</v>
      </c>
      <c r="W1038">
        <v>1</v>
      </c>
      <c r="Z1038">
        <f t="shared" si="93"/>
        <v>2.1069999999999998E-2</v>
      </c>
      <c r="AA1038">
        <f t="shared" si="94"/>
        <v>0.24196999999999999</v>
      </c>
      <c r="AB1038">
        <f t="shared" si="90"/>
        <v>2.7611907141295191E-3</v>
      </c>
    </row>
    <row r="1039" spans="1:28" x14ac:dyDescent="0.25">
      <c r="A1039">
        <v>534400</v>
      </c>
      <c r="B1039">
        <v>5044600</v>
      </c>
      <c r="C1039">
        <v>0.28027999999999997</v>
      </c>
      <c r="D1039">
        <v>2.4680000000000001E-2</v>
      </c>
      <c r="E1039">
        <v>42.6</v>
      </c>
      <c r="F1039">
        <v>187.8</v>
      </c>
      <c r="G1039">
        <v>0</v>
      </c>
      <c r="H1039" t="s">
        <v>20</v>
      </c>
      <c r="I1039" t="s">
        <v>21</v>
      </c>
      <c r="J1039">
        <v>5</v>
      </c>
      <c r="K1039">
        <f t="shared" si="95"/>
        <v>1022</v>
      </c>
      <c r="L1039">
        <f t="shared" si="91"/>
        <v>0.28027999999999997</v>
      </c>
      <c r="M1039">
        <f t="shared" si="91"/>
        <v>2.4680000000000001E-2</v>
      </c>
      <c r="N1039">
        <f t="shared" si="92"/>
        <v>2.7921994653892892E-3</v>
      </c>
      <c r="P1039">
        <v>534400</v>
      </c>
      <c r="Q1039">
        <v>5044600</v>
      </c>
      <c r="R1039">
        <v>10</v>
      </c>
      <c r="S1039">
        <v>1022</v>
      </c>
      <c r="T1039" t="s">
        <v>22</v>
      </c>
      <c r="U1039" t="s">
        <v>22</v>
      </c>
      <c r="V1039" t="s">
        <v>25</v>
      </c>
      <c r="W1039">
        <v>1</v>
      </c>
      <c r="Z1039">
        <f t="shared" si="93"/>
        <v>2.4680000000000001E-2</v>
      </c>
      <c r="AA1039">
        <f t="shared" si="94"/>
        <v>0.28027999999999997</v>
      </c>
      <c r="AB1039">
        <f t="shared" si="90"/>
        <v>2.7921994653892892E-3</v>
      </c>
    </row>
    <row r="1040" spans="1:28" x14ac:dyDescent="0.25">
      <c r="A1040">
        <v>534450</v>
      </c>
      <c r="B1040">
        <v>5044600</v>
      </c>
      <c r="C1040">
        <v>0.31052999999999997</v>
      </c>
      <c r="D1040">
        <v>2.7949999999999999E-2</v>
      </c>
      <c r="E1040">
        <v>42.4</v>
      </c>
      <c r="F1040">
        <v>187.8</v>
      </c>
      <c r="G1040">
        <v>0</v>
      </c>
      <c r="H1040" t="s">
        <v>20</v>
      </c>
      <c r="I1040" t="s">
        <v>21</v>
      </c>
      <c r="J1040">
        <v>5</v>
      </c>
      <c r="K1040">
        <f t="shared" si="95"/>
        <v>1023</v>
      </c>
      <c r="L1040">
        <f t="shared" si="91"/>
        <v>0.31052999999999997</v>
      </c>
      <c r="M1040">
        <f t="shared" si="91"/>
        <v>2.7949999999999999E-2</v>
      </c>
      <c r="N1040">
        <f t="shared" si="92"/>
        <v>2.8541161431946036E-3</v>
      </c>
      <c r="P1040">
        <v>534450</v>
      </c>
      <c r="Q1040">
        <v>5044600</v>
      </c>
      <c r="R1040">
        <v>10</v>
      </c>
      <c r="S1040">
        <v>1023</v>
      </c>
      <c r="T1040" t="s">
        <v>22</v>
      </c>
      <c r="U1040" t="s">
        <v>22</v>
      </c>
      <c r="V1040" t="s">
        <v>25</v>
      </c>
      <c r="W1040">
        <v>1</v>
      </c>
      <c r="Z1040">
        <f t="shared" si="93"/>
        <v>2.7949999999999999E-2</v>
      </c>
      <c r="AA1040">
        <f t="shared" si="94"/>
        <v>0.31052999999999997</v>
      </c>
      <c r="AB1040">
        <f t="shared" si="90"/>
        <v>2.8541161431946036E-3</v>
      </c>
    </row>
    <row r="1041" spans="1:28" x14ac:dyDescent="0.25">
      <c r="A1041">
        <v>534500</v>
      </c>
      <c r="B1041">
        <v>5044600</v>
      </c>
      <c r="C1041">
        <v>0.32883000000000001</v>
      </c>
      <c r="D1041">
        <v>3.0599999999999999E-2</v>
      </c>
      <c r="E1041">
        <v>41.7</v>
      </c>
      <c r="F1041">
        <v>187.8</v>
      </c>
      <c r="G1041">
        <v>0</v>
      </c>
      <c r="H1041" t="s">
        <v>20</v>
      </c>
      <c r="I1041" t="s">
        <v>21</v>
      </c>
      <c r="J1041">
        <v>5</v>
      </c>
      <c r="K1041">
        <f t="shared" si="95"/>
        <v>1024</v>
      </c>
      <c r="L1041">
        <f t="shared" si="91"/>
        <v>0.32883000000000001</v>
      </c>
      <c r="M1041">
        <f t="shared" si="91"/>
        <v>3.0599999999999999E-2</v>
      </c>
      <c r="N1041">
        <f t="shared" si="92"/>
        <v>2.9508245436949071E-3</v>
      </c>
      <c r="P1041">
        <v>534500</v>
      </c>
      <c r="Q1041">
        <v>5044600</v>
      </c>
      <c r="R1041">
        <v>10</v>
      </c>
      <c r="S1041">
        <v>1024</v>
      </c>
      <c r="T1041" t="s">
        <v>22</v>
      </c>
      <c r="U1041" t="s">
        <v>22</v>
      </c>
      <c r="V1041" t="s">
        <v>25</v>
      </c>
      <c r="W1041">
        <v>1</v>
      </c>
      <c r="Z1041">
        <f t="shared" si="93"/>
        <v>3.0599999999999999E-2</v>
      </c>
      <c r="AA1041">
        <f t="shared" si="94"/>
        <v>0.32883000000000001</v>
      </c>
      <c r="AB1041">
        <f t="shared" si="90"/>
        <v>2.9508245436949071E-3</v>
      </c>
    </row>
    <row r="1042" spans="1:28" x14ac:dyDescent="0.25">
      <c r="A1042">
        <v>534550</v>
      </c>
      <c r="B1042">
        <v>5044600</v>
      </c>
      <c r="C1042">
        <v>0.34072999999999998</v>
      </c>
      <c r="D1042">
        <v>3.2849999999999997E-2</v>
      </c>
      <c r="E1042">
        <v>40.799999999999997</v>
      </c>
      <c r="F1042">
        <v>187.8</v>
      </c>
      <c r="G1042">
        <v>0</v>
      </c>
      <c r="H1042" t="s">
        <v>20</v>
      </c>
      <c r="I1042" t="s">
        <v>21</v>
      </c>
      <c r="J1042">
        <v>5</v>
      </c>
      <c r="K1042">
        <f t="shared" si="95"/>
        <v>1025</v>
      </c>
      <c r="L1042">
        <f t="shared" si="91"/>
        <v>0.34072999999999998</v>
      </c>
      <c r="M1042">
        <f t="shared" si="91"/>
        <v>3.2849999999999997E-2</v>
      </c>
      <c r="N1042">
        <f t="shared" si="92"/>
        <v>3.0571615844412489E-3</v>
      </c>
      <c r="P1042">
        <v>534550</v>
      </c>
      <c r="Q1042">
        <v>5044600</v>
      </c>
      <c r="R1042">
        <v>10</v>
      </c>
      <c r="S1042">
        <v>1025</v>
      </c>
      <c r="T1042" t="s">
        <v>22</v>
      </c>
      <c r="U1042" t="s">
        <v>22</v>
      </c>
      <c r="V1042" t="s">
        <v>25</v>
      </c>
      <c r="W1042">
        <v>1</v>
      </c>
      <c r="Z1042">
        <f t="shared" si="93"/>
        <v>3.2849999999999997E-2</v>
      </c>
      <c r="AA1042">
        <f t="shared" si="94"/>
        <v>0.34072999999999998</v>
      </c>
      <c r="AB1042">
        <f t="shared" ref="AB1042:AB1105" si="96">IF(V1042="RESI",1,0)*N1042</f>
        <v>3.0571615844412489E-3</v>
      </c>
    </row>
    <row r="1043" spans="1:28" x14ac:dyDescent="0.25">
      <c r="A1043">
        <v>534600</v>
      </c>
      <c r="B1043">
        <v>5044600</v>
      </c>
      <c r="C1043">
        <v>0.34839999999999999</v>
      </c>
      <c r="D1043">
        <v>3.4660000000000003E-2</v>
      </c>
      <c r="E1043">
        <v>39.4</v>
      </c>
      <c r="F1043">
        <v>187.8</v>
      </c>
      <c r="G1043">
        <v>0</v>
      </c>
      <c r="H1043" t="s">
        <v>20</v>
      </c>
      <c r="I1043" t="s">
        <v>21</v>
      </c>
      <c r="J1043">
        <v>5</v>
      </c>
      <c r="K1043">
        <f t="shared" si="95"/>
        <v>1026</v>
      </c>
      <c r="L1043">
        <f t="shared" ref="L1043:M1106" si="97">C1043</f>
        <v>0.34839999999999999</v>
      </c>
      <c r="M1043">
        <f t="shared" si="97"/>
        <v>3.4660000000000003E-2</v>
      </c>
      <c r="N1043">
        <f t="shared" ref="N1043:N1106" si="98">M1043/L1043/M$10*10^6</f>
        <v>3.1545964126213572E-3</v>
      </c>
      <c r="P1043">
        <v>534600</v>
      </c>
      <c r="Q1043">
        <v>5044600</v>
      </c>
      <c r="R1043">
        <v>10</v>
      </c>
      <c r="S1043">
        <v>1026</v>
      </c>
      <c r="T1043" t="s">
        <v>22</v>
      </c>
      <c r="U1043" t="s">
        <v>22</v>
      </c>
      <c r="V1043" t="s">
        <v>27</v>
      </c>
      <c r="W1043">
        <v>3</v>
      </c>
      <c r="Z1043">
        <f t="shared" ref="Z1043:Z1106" si="99">IF(V1043="RESI",1,0)*M1043</f>
        <v>0</v>
      </c>
      <c r="AA1043">
        <f t="shared" ref="AA1043:AA1106" si="100">IF(V1043="RESI",1,0)*L1043</f>
        <v>0</v>
      </c>
      <c r="AB1043">
        <f t="shared" si="96"/>
        <v>0</v>
      </c>
    </row>
    <row r="1044" spans="1:28" x14ac:dyDescent="0.25">
      <c r="A1044">
        <v>534650</v>
      </c>
      <c r="B1044">
        <v>5044600</v>
      </c>
      <c r="C1044">
        <v>0.35269</v>
      </c>
      <c r="D1044">
        <v>3.6080000000000001E-2</v>
      </c>
      <c r="E1044">
        <v>37.700000000000003</v>
      </c>
      <c r="F1044">
        <v>187.8</v>
      </c>
      <c r="G1044">
        <v>0</v>
      </c>
      <c r="H1044" t="s">
        <v>20</v>
      </c>
      <c r="I1044" t="s">
        <v>21</v>
      </c>
      <c r="J1044">
        <v>5</v>
      </c>
      <c r="K1044">
        <f t="shared" ref="K1044:K1107" si="101">K1043+1</f>
        <v>1027</v>
      </c>
      <c r="L1044">
        <f t="shared" si="97"/>
        <v>0.35269</v>
      </c>
      <c r="M1044">
        <f t="shared" si="97"/>
        <v>3.6080000000000001E-2</v>
      </c>
      <c r="N1044">
        <f t="shared" si="98"/>
        <v>3.2438949070691717E-3</v>
      </c>
      <c r="P1044">
        <v>534650</v>
      </c>
      <c r="Q1044">
        <v>5044600</v>
      </c>
      <c r="R1044">
        <v>10</v>
      </c>
      <c r="S1044">
        <v>1027</v>
      </c>
      <c r="T1044" t="s">
        <v>22</v>
      </c>
      <c r="U1044" t="s">
        <v>22</v>
      </c>
      <c r="V1044" t="s">
        <v>27</v>
      </c>
      <c r="W1044">
        <v>3</v>
      </c>
      <c r="Z1044">
        <f t="shared" si="99"/>
        <v>0</v>
      </c>
      <c r="AA1044">
        <f t="shared" si="100"/>
        <v>0</v>
      </c>
      <c r="AB1044">
        <f t="shared" si="96"/>
        <v>0</v>
      </c>
    </row>
    <row r="1045" spans="1:28" x14ac:dyDescent="0.25">
      <c r="A1045">
        <v>534700</v>
      </c>
      <c r="B1045">
        <v>5044600</v>
      </c>
      <c r="C1045">
        <v>0.35820000000000002</v>
      </c>
      <c r="D1045">
        <v>3.7260000000000001E-2</v>
      </c>
      <c r="E1045">
        <v>37.6</v>
      </c>
      <c r="F1045">
        <v>187.8</v>
      </c>
      <c r="G1045">
        <v>0</v>
      </c>
      <c r="H1045" t="s">
        <v>20</v>
      </c>
      <c r="I1045" t="s">
        <v>21</v>
      </c>
      <c r="J1045">
        <v>5</v>
      </c>
      <c r="K1045">
        <f t="shared" si="101"/>
        <v>1028</v>
      </c>
      <c r="L1045">
        <f t="shared" si="97"/>
        <v>0.35820000000000002</v>
      </c>
      <c r="M1045">
        <f t="shared" si="97"/>
        <v>3.7260000000000001E-2</v>
      </c>
      <c r="N1045">
        <f t="shared" si="98"/>
        <v>3.2984557490649598E-3</v>
      </c>
      <c r="P1045">
        <v>534700</v>
      </c>
      <c r="Q1045">
        <v>5044600</v>
      </c>
      <c r="R1045">
        <v>10</v>
      </c>
      <c r="S1045">
        <v>1028</v>
      </c>
      <c r="T1045" t="s">
        <v>22</v>
      </c>
      <c r="U1045" t="s">
        <v>22</v>
      </c>
      <c r="V1045" t="s">
        <v>27</v>
      </c>
      <c r="W1045">
        <v>3</v>
      </c>
      <c r="Z1045">
        <f t="shared" si="99"/>
        <v>0</v>
      </c>
      <c r="AA1045">
        <f t="shared" si="100"/>
        <v>0</v>
      </c>
      <c r="AB1045">
        <f t="shared" si="96"/>
        <v>0</v>
      </c>
    </row>
    <row r="1046" spans="1:28" x14ac:dyDescent="0.25">
      <c r="A1046">
        <v>534750</v>
      </c>
      <c r="B1046">
        <v>5044600</v>
      </c>
      <c r="C1046">
        <v>0.35482000000000002</v>
      </c>
      <c r="D1046">
        <v>3.746E-2</v>
      </c>
      <c r="E1046">
        <v>36.799999999999997</v>
      </c>
      <c r="F1046">
        <v>187.8</v>
      </c>
      <c r="G1046">
        <v>0</v>
      </c>
      <c r="H1046" t="s">
        <v>20</v>
      </c>
      <c r="I1046" t="s">
        <v>21</v>
      </c>
      <c r="J1046">
        <v>5</v>
      </c>
      <c r="K1046">
        <f t="shared" si="101"/>
        <v>1029</v>
      </c>
      <c r="L1046">
        <f t="shared" si="97"/>
        <v>0.35482000000000002</v>
      </c>
      <c r="M1046">
        <f t="shared" si="97"/>
        <v>3.746E-2</v>
      </c>
      <c r="N1046">
        <f t="shared" si="98"/>
        <v>3.3477504303923715E-3</v>
      </c>
      <c r="P1046">
        <v>534750</v>
      </c>
      <c r="Q1046">
        <v>5044600</v>
      </c>
      <c r="R1046">
        <v>10</v>
      </c>
      <c r="S1046">
        <v>1029</v>
      </c>
      <c r="T1046" t="s">
        <v>22</v>
      </c>
      <c r="U1046" t="s">
        <v>22</v>
      </c>
      <c r="V1046" t="s">
        <v>25</v>
      </c>
      <c r="W1046">
        <v>1</v>
      </c>
      <c r="Z1046">
        <f t="shared" si="99"/>
        <v>3.746E-2</v>
      </c>
      <c r="AA1046">
        <f t="shared" si="100"/>
        <v>0.35482000000000002</v>
      </c>
      <c r="AB1046">
        <f t="shared" si="96"/>
        <v>3.3477504303923715E-3</v>
      </c>
    </row>
    <row r="1047" spans="1:28" x14ac:dyDescent="0.25">
      <c r="A1047">
        <v>534800</v>
      </c>
      <c r="B1047">
        <v>5044600</v>
      </c>
      <c r="C1047">
        <v>0.34383000000000002</v>
      </c>
      <c r="D1047">
        <v>3.6740000000000002E-2</v>
      </c>
      <c r="E1047">
        <v>36.5</v>
      </c>
      <c r="F1047">
        <v>187.8</v>
      </c>
      <c r="G1047">
        <v>0</v>
      </c>
      <c r="H1047" t="s">
        <v>20</v>
      </c>
      <c r="I1047" t="s">
        <v>21</v>
      </c>
      <c r="J1047">
        <v>5</v>
      </c>
      <c r="K1047">
        <f t="shared" si="101"/>
        <v>1030</v>
      </c>
      <c r="L1047">
        <f t="shared" si="97"/>
        <v>0.34383000000000002</v>
      </c>
      <c r="M1047">
        <f t="shared" si="97"/>
        <v>3.6740000000000002E-2</v>
      </c>
      <c r="N1047">
        <f t="shared" si="98"/>
        <v>3.3883540048381786E-3</v>
      </c>
      <c r="P1047">
        <v>534800</v>
      </c>
      <c r="Q1047">
        <v>5044600</v>
      </c>
      <c r="R1047">
        <v>10</v>
      </c>
      <c r="S1047">
        <v>1030</v>
      </c>
      <c r="T1047" t="s">
        <v>22</v>
      </c>
      <c r="U1047" t="s">
        <v>22</v>
      </c>
      <c r="V1047" t="s">
        <v>25</v>
      </c>
      <c r="W1047">
        <v>1</v>
      </c>
      <c r="Z1047">
        <f t="shared" si="99"/>
        <v>3.6740000000000002E-2</v>
      </c>
      <c r="AA1047">
        <f t="shared" si="100"/>
        <v>0.34383000000000002</v>
      </c>
      <c r="AB1047">
        <f t="shared" si="96"/>
        <v>3.3883540048381786E-3</v>
      </c>
    </row>
    <row r="1048" spans="1:28" x14ac:dyDescent="0.25">
      <c r="A1048">
        <v>534850</v>
      </c>
      <c r="B1048">
        <v>5044600</v>
      </c>
      <c r="C1048">
        <v>0.32695999999999997</v>
      </c>
      <c r="D1048">
        <v>3.5360000000000003E-2</v>
      </c>
      <c r="E1048">
        <v>35.799999999999997</v>
      </c>
      <c r="F1048">
        <v>187.8</v>
      </c>
      <c r="G1048">
        <v>0</v>
      </c>
      <c r="H1048" t="s">
        <v>20</v>
      </c>
      <c r="I1048" t="s">
        <v>21</v>
      </c>
      <c r="J1048">
        <v>5</v>
      </c>
      <c r="K1048">
        <f t="shared" si="101"/>
        <v>1031</v>
      </c>
      <c r="L1048">
        <f t="shared" si="97"/>
        <v>0.32695999999999997</v>
      </c>
      <c r="M1048">
        <f t="shared" si="97"/>
        <v>3.5360000000000003E-2</v>
      </c>
      <c r="N1048">
        <f t="shared" si="98"/>
        <v>3.42934378684217E-3</v>
      </c>
      <c r="P1048">
        <v>534850</v>
      </c>
      <c r="Q1048">
        <v>5044600</v>
      </c>
      <c r="R1048">
        <v>10</v>
      </c>
      <c r="S1048">
        <v>1031</v>
      </c>
      <c r="T1048" t="s">
        <v>22</v>
      </c>
      <c r="U1048" t="s">
        <v>22</v>
      </c>
      <c r="V1048" t="s">
        <v>25</v>
      </c>
      <c r="W1048">
        <v>1</v>
      </c>
      <c r="Z1048">
        <f t="shared" si="99"/>
        <v>3.5360000000000003E-2</v>
      </c>
      <c r="AA1048">
        <f t="shared" si="100"/>
        <v>0.32695999999999997</v>
      </c>
      <c r="AB1048">
        <f t="shared" si="96"/>
        <v>3.42934378684217E-3</v>
      </c>
    </row>
    <row r="1049" spans="1:28" x14ac:dyDescent="0.25">
      <c r="A1049">
        <v>534900</v>
      </c>
      <c r="B1049">
        <v>5044600</v>
      </c>
      <c r="C1049">
        <v>0.30793999999999999</v>
      </c>
      <c r="D1049">
        <v>3.3689999999999998E-2</v>
      </c>
      <c r="E1049">
        <v>35.299999999999997</v>
      </c>
      <c r="F1049">
        <v>187.8</v>
      </c>
      <c r="G1049">
        <v>0</v>
      </c>
      <c r="H1049" t="s">
        <v>20</v>
      </c>
      <c r="I1049" t="s">
        <v>21</v>
      </c>
      <c r="J1049">
        <v>5</v>
      </c>
      <c r="K1049">
        <f t="shared" si="101"/>
        <v>1032</v>
      </c>
      <c r="L1049">
        <f t="shared" si="97"/>
        <v>0.30793999999999999</v>
      </c>
      <c r="M1049">
        <f t="shared" si="97"/>
        <v>3.3689999999999998E-2</v>
      </c>
      <c r="N1049">
        <f t="shared" si="98"/>
        <v>3.4691916994642751E-3</v>
      </c>
      <c r="P1049">
        <v>534900</v>
      </c>
      <c r="Q1049">
        <v>5044600</v>
      </c>
      <c r="R1049">
        <v>10</v>
      </c>
      <c r="S1049">
        <v>1032</v>
      </c>
      <c r="T1049" t="s">
        <v>22</v>
      </c>
      <c r="U1049" t="s">
        <v>22</v>
      </c>
      <c r="V1049" t="s">
        <v>25</v>
      </c>
      <c r="W1049">
        <v>1</v>
      </c>
      <c r="Z1049">
        <f t="shared" si="99"/>
        <v>3.3689999999999998E-2</v>
      </c>
      <c r="AA1049">
        <f t="shared" si="100"/>
        <v>0.30793999999999999</v>
      </c>
      <c r="AB1049">
        <f t="shared" si="96"/>
        <v>3.4691916994642751E-3</v>
      </c>
    </row>
    <row r="1050" spans="1:28" x14ac:dyDescent="0.25">
      <c r="A1050">
        <v>534950</v>
      </c>
      <c r="B1050">
        <v>5044600</v>
      </c>
      <c r="C1050">
        <v>0.28598000000000001</v>
      </c>
      <c r="D1050">
        <v>3.1640000000000001E-2</v>
      </c>
      <c r="E1050">
        <v>34.700000000000003</v>
      </c>
      <c r="F1050">
        <v>187.8</v>
      </c>
      <c r="G1050">
        <v>0</v>
      </c>
      <c r="H1050" t="s">
        <v>20</v>
      </c>
      <c r="I1050" t="s">
        <v>21</v>
      </c>
      <c r="J1050">
        <v>5</v>
      </c>
      <c r="K1050">
        <f t="shared" si="101"/>
        <v>1033</v>
      </c>
      <c r="L1050">
        <f t="shared" si="97"/>
        <v>0.28598000000000001</v>
      </c>
      <c r="M1050">
        <f t="shared" si="97"/>
        <v>3.1640000000000001E-2</v>
      </c>
      <c r="N1050">
        <f t="shared" si="98"/>
        <v>3.5082796641943896E-3</v>
      </c>
      <c r="P1050">
        <v>534950</v>
      </c>
      <c r="Q1050">
        <v>5044600</v>
      </c>
      <c r="R1050">
        <v>10</v>
      </c>
      <c r="S1050">
        <v>1033</v>
      </c>
      <c r="T1050" t="s">
        <v>22</v>
      </c>
      <c r="U1050" t="s">
        <v>22</v>
      </c>
      <c r="V1050" t="s">
        <v>25</v>
      </c>
      <c r="W1050">
        <v>1</v>
      </c>
      <c r="Z1050">
        <f t="shared" si="99"/>
        <v>3.1640000000000001E-2</v>
      </c>
      <c r="AA1050">
        <f t="shared" si="100"/>
        <v>0.28598000000000001</v>
      </c>
      <c r="AB1050">
        <f t="shared" si="96"/>
        <v>3.5082796641943896E-3</v>
      </c>
    </row>
    <row r="1051" spans="1:28" x14ac:dyDescent="0.25">
      <c r="A1051">
        <v>535000</v>
      </c>
      <c r="B1051">
        <v>5044600</v>
      </c>
      <c r="C1051">
        <v>0.26973000000000003</v>
      </c>
      <c r="D1051">
        <v>3.0009999999999998E-2</v>
      </c>
      <c r="E1051">
        <v>34.700000000000003</v>
      </c>
      <c r="F1051">
        <v>187.8</v>
      </c>
      <c r="G1051">
        <v>0</v>
      </c>
      <c r="H1051" t="s">
        <v>20</v>
      </c>
      <c r="I1051" t="s">
        <v>21</v>
      </c>
      <c r="J1051">
        <v>5</v>
      </c>
      <c r="K1051">
        <f t="shared" si="101"/>
        <v>1034</v>
      </c>
      <c r="L1051">
        <f t="shared" si="97"/>
        <v>0.26973000000000003</v>
      </c>
      <c r="M1051">
        <f t="shared" si="97"/>
        <v>3.0009999999999998E-2</v>
      </c>
      <c r="N1051">
        <f t="shared" si="98"/>
        <v>3.5280126698282546E-3</v>
      </c>
      <c r="P1051">
        <v>535000</v>
      </c>
      <c r="Q1051">
        <v>5044600</v>
      </c>
      <c r="R1051">
        <v>10</v>
      </c>
      <c r="S1051">
        <v>1034</v>
      </c>
      <c r="T1051" t="s">
        <v>22</v>
      </c>
      <c r="U1051" t="s">
        <v>22</v>
      </c>
      <c r="V1051" t="s">
        <v>25</v>
      </c>
      <c r="W1051">
        <v>1</v>
      </c>
      <c r="Z1051">
        <f t="shared" si="99"/>
        <v>3.0009999999999998E-2</v>
      </c>
      <c r="AA1051">
        <f t="shared" si="100"/>
        <v>0.26973000000000003</v>
      </c>
      <c r="AB1051">
        <f t="shared" si="96"/>
        <v>3.5280126698282546E-3</v>
      </c>
    </row>
    <row r="1052" spans="1:28" x14ac:dyDescent="0.25">
      <c r="A1052">
        <v>535050</v>
      </c>
      <c r="B1052">
        <v>5044600</v>
      </c>
      <c r="C1052">
        <v>0.24926999999999999</v>
      </c>
      <c r="D1052">
        <v>2.7969999999999998E-2</v>
      </c>
      <c r="E1052">
        <v>34</v>
      </c>
      <c r="F1052">
        <v>187.8</v>
      </c>
      <c r="G1052">
        <v>0</v>
      </c>
      <c r="H1052" t="s">
        <v>20</v>
      </c>
      <c r="I1052" t="s">
        <v>21</v>
      </c>
      <c r="J1052">
        <v>5</v>
      </c>
      <c r="K1052">
        <f t="shared" si="101"/>
        <v>1035</v>
      </c>
      <c r="L1052">
        <f t="shared" si="97"/>
        <v>0.24926999999999999</v>
      </c>
      <c r="M1052">
        <f t="shared" si="97"/>
        <v>2.7969999999999998E-2</v>
      </c>
      <c r="N1052">
        <f t="shared" si="98"/>
        <v>3.5580811240257374E-3</v>
      </c>
      <c r="P1052">
        <v>535050</v>
      </c>
      <c r="Q1052">
        <v>5044600</v>
      </c>
      <c r="R1052">
        <v>10</v>
      </c>
      <c r="S1052">
        <v>1035</v>
      </c>
      <c r="T1052" t="s">
        <v>22</v>
      </c>
      <c r="U1052" t="s">
        <v>22</v>
      </c>
      <c r="V1052" t="s">
        <v>25</v>
      </c>
      <c r="W1052">
        <v>1</v>
      </c>
      <c r="Z1052">
        <f t="shared" si="99"/>
        <v>2.7969999999999998E-2</v>
      </c>
      <c r="AA1052">
        <f t="shared" si="100"/>
        <v>0.24926999999999999</v>
      </c>
      <c r="AB1052">
        <f t="shared" si="96"/>
        <v>3.5580811240257374E-3</v>
      </c>
    </row>
    <row r="1053" spans="1:28" x14ac:dyDescent="0.25">
      <c r="A1053">
        <v>535100</v>
      </c>
      <c r="B1053">
        <v>5044600</v>
      </c>
      <c r="C1053">
        <v>0.23025999999999999</v>
      </c>
      <c r="D1053">
        <v>2.605E-2</v>
      </c>
      <c r="E1053">
        <v>32.4</v>
      </c>
      <c r="F1053">
        <v>187.8</v>
      </c>
      <c r="G1053">
        <v>0</v>
      </c>
      <c r="H1053" t="s">
        <v>20</v>
      </c>
      <c r="I1053" t="s">
        <v>21</v>
      </c>
      <c r="J1053">
        <v>5</v>
      </c>
      <c r="K1053">
        <f t="shared" si="101"/>
        <v>1036</v>
      </c>
      <c r="L1053">
        <f t="shared" si="97"/>
        <v>0.23025999999999999</v>
      </c>
      <c r="M1053">
        <f t="shared" si="97"/>
        <v>2.605E-2</v>
      </c>
      <c r="N1053">
        <f t="shared" si="98"/>
        <v>3.5874232657737665E-3</v>
      </c>
      <c r="P1053">
        <v>535100</v>
      </c>
      <c r="Q1053">
        <v>5044600</v>
      </c>
      <c r="R1053">
        <v>10</v>
      </c>
      <c r="S1053">
        <v>1036</v>
      </c>
      <c r="T1053" t="s">
        <v>22</v>
      </c>
      <c r="U1053" t="s">
        <v>22</v>
      </c>
      <c r="V1053" t="s">
        <v>25</v>
      </c>
      <c r="W1053">
        <v>1</v>
      </c>
      <c r="Z1053">
        <f t="shared" si="99"/>
        <v>2.605E-2</v>
      </c>
      <c r="AA1053">
        <f t="shared" si="100"/>
        <v>0.23025999999999999</v>
      </c>
      <c r="AB1053">
        <f t="shared" si="96"/>
        <v>3.5874232657737665E-3</v>
      </c>
    </row>
    <row r="1054" spans="1:28" x14ac:dyDescent="0.25">
      <c r="A1054">
        <v>535150</v>
      </c>
      <c r="B1054">
        <v>5044600</v>
      </c>
      <c r="C1054">
        <v>0.21708</v>
      </c>
      <c r="D1054">
        <v>2.461E-2</v>
      </c>
      <c r="E1054">
        <v>32.299999999999997</v>
      </c>
      <c r="F1054">
        <v>187.8</v>
      </c>
      <c r="G1054">
        <v>0</v>
      </c>
      <c r="H1054" t="s">
        <v>20</v>
      </c>
      <c r="I1054" t="s">
        <v>21</v>
      </c>
      <c r="J1054">
        <v>5</v>
      </c>
      <c r="K1054">
        <f t="shared" si="101"/>
        <v>1037</v>
      </c>
      <c r="L1054">
        <f t="shared" si="97"/>
        <v>0.21708</v>
      </c>
      <c r="M1054">
        <f t="shared" si="97"/>
        <v>2.461E-2</v>
      </c>
      <c r="N1054">
        <f t="shared" si="98"/>
        <v>3.5948865889093721E-3</v>
      </c>
      <c r="P1054">
        <v>535150</v>
      </c>
      <c r="Q1054">
        <v>5044600</v>
      </c>
      <c r="R1054">
        <v>10</v>
      </c>
      <c r="S1054">
        <v>1037</v>
      </c>
      <c r="T1054" t="s">
        <v>22</v>
      </c>
      <c r="U1054" t="s">
        <v>22</v>
      </c>
      <c r="V1054" t="s">
        <v>25</v>
      </c>
      <c r="W1054">
        <v>1</v>
      </c>
      <c r="Z1054">
        <f t="shared" si="99"/>
        <v>2.461E-2</v>
      </c>
      <c r="AA1054">
        <f t="shared" si="100"/>
        <v>0.21708</v>
      </c>
      <c r="AB1054">
        <f t="shared" si="96"/>
        <v>3.5948865889093721E-3</v>
      </c>
    </row>
    <row r="1055" spans="1:28" x14ac:dyDescent="0.25">
      <c r="A1055">
        <v>535200</v>
      </c>
      <c r="B1055">
        <v>5044600</v>
      </c>
      <c r="C1055">
        <v>0.20352000000000001</v>
      </c>
      <c r="D1055">
        <v>2.3130000000000001E-2</v>
      </c>
      <c r="E1055">
        <v>32</v>
      </c>
      <c r="F1055">
        <v>187.7</v>
      </c>
      <c r="G1055">
        <v>0</v>
      </c>
      <c r="H1055" t="s">
        <v>20</v>
      </c>
      <c r="I1055" t="s">
        <v>21</v>
      </c>
      <c r="J1055">
        <v>5</v>
      </c>
      <c r="K1055">
        <f t="shared" si="101"/>
        <v>1038</v>
      </c>
      <c r="L1055">
        <f t="shared" si="97"/>
        <v>0.20352000000000001</v>
      </c>
      <c r="M1055">
        <f t="shared" si="97"/>
        <v>2.3130000000000001E-2</v>
      </c>
      <c r="N1055">
        <f t="shared" si="98"/>
        <v>3.603810380230321E-3</v>
      </c>
      <c r="P1055">
        <v>535200</v>
      </c>
      <c r="Q1055">
        <v>5044600</v>
      </c>
      <c r="R1055">
        <v>10</v>
      </c>
      <c r="S1055">
        <v>1038</v>
      </c>
      <c r="T1055" t="s">
        <v>22</v>
      </c>
      <c r="U1055" t="s">
        <v>22</v>
      </c>
      <c r="V1055" t="s">
        <v>25</v>
      </c>
      <c r="W1055">
        <v>1</v>
      </c>
      <c r="Z1055">
        <f t="shared" si="99"/>
        <v>2.3130000000000001E-2</v>
      </c>
      <c r="AA1055">
        <f t="shared" si="100"/>
        <v>0.20352000000000001</v>
      </c>
      <c r="AB1055">
        <f t="shared" si="96"/>
        <v>3.603810380230321E-3</v>
      </c>
    </row>
    <row r="1056" spans="1:28" x14ac:dyDescent="0.25">
      <c r="A1056">
        <v>535250</v>
      </c>
      <c r="B1056">
        <v>5044600</v>
      </c>
      <c r="C1056">
        <v>0.19363</v>
      </c>
      <c r="D1056">
        <v>2.1999999999999999E-2</v>
      </c>
      <c r="E1056">
        <v>32</v>
      </c>
      <c r="F1056">
        <v>32</v>
      </c>
      <c r="G1056">
        <v>0</v>
      </c>
      <c r="H1056" t="s">
        <v>20</v>
      </c>
      <c r="I1056" t="s">
        <v>21</v>
      </c>
      <c r="J1056">
        <v>5</v>
      </c>
      <c r="K1056">
        <f t="shared" si="101"/>
        <v>1039</v>
      </c>
      <c r="L1056">
        <f t="shared" si="97"/>
        <v>0.19363</v>
      </c>
      <c r="M1056">
        <f t="shared" si="97"/>
        <v>2.1999999999999999E-2</v>
      </c>
      <c r="N1056">
        <f t="shared" si="98"/>
        <v>3.6028271633673551E-3</v>
      </c>
      <c r="P1056">
        <v>535250</v>
      </c>
      <c r="Q1056">
        <v>5044600</v>
      </c>
      <c r="R1056">
        <v>10</v>
      </c>
      <c r="S1056">
        <v>1039</v>
      </c>
      <c r="T1056" t="s">
        <v>22</v>
      </c>
      <c r="U1056" t="s">
        <v>22</v>
      </c>
      <c r="V1056" t="s">
        <v>25</v>
      </c>
      <c r="W1056">
        <v>1</v>
      </c>
      <c r="Z1056">
        <f t="shared" si="99"/>
        <v>2.1999999999999999E-2</v>
      </c>
      <c r="AA1056">
        <f t="shared" si="100"/>
        <v>0.19363</v>
      </c>
      <c r="AB1056">
        <f t="shared" si="96"/>
        <v>3.6028271633673551E-3</v>
      </c>
    </row>
    <row r="1057" spans="1:28" x14ac:dyDescent="0.25">
      <c r="A1057">
        <v>535300</v>
      </c>
      <c r="B1057">
        <v>5044600</v>
      </c>
      <c r="C1057">
        <v>0.18395</v>
      </c>
      <c r="D1057">
        <v>2.0899999999999998E-2</v>
      </c>
      <c r="E1057">
        <v>31.5</v>
      </c>
      <c r="F1057">
        <v>31.5</v>
      </c>
      <c r="G1057">
        <v>0</v>
      </c>
      <c r="H1057" t="s">
        <v>20</v>
      </c>
      <c r="I1057" t="s">
        <v>21</v>
      </c>
      <c r="J1057">
        <v>5</v>
      </c>
      <c r="K1057">
        <f t="shared" si="101"/>
        <v>1040</v>
      </c>
      <c r="L1057">
        <f t="shared" si="97"/>
        <v>0.18395</v>
      </c>
      <c r="M1057">
        <f t="shared" si="97"/>
        <v>2.0899999999999998E-2</v>
      </c>
      <c r="N1057">
        <f t="shared" si="98"/>
        <v>3.6027977845103551E-3</v>
      </c>
      <c r="P1057">
        <v>535300</v>
      </c>
      <c r="Q1057">
        <v>5044600</v>
      </c>
      <c r="R1057">
        <v>10</v>
      </c>
      <c r="S1057">
        <v>1040</v>
      </c>
      <c r="T1057" t="s">
        <v>22</v>
      </c>
      <c r="U1057" t="s">
        <v>22</v>
      </c>
      <c r="V1057" t="s">
        <v>25</v>
      </c>
      <c r="W1057">
        <v>1</v>
      </c>
      <c r="Z1057">
        <f t="shared" si="99"/>
        <v>2.0899999999999998E-2</v>
      </c>
      <c r="AA1057">
        <f t="shared" si="100"/>
        <v>0.18395</v>
      </c>
      <c r="AB1057">
        <f t="shared" si="96"/>
        <v>3.6027977845103551E-3</v>
      </c>
    </row>
    <row r="1058" spans="1:28" x14ac:dyDescent="0.25">
      <c r="A1058">
        <v>535350</v>
      </c>
      <c r="B1058">
        <v>5044600</v>
      </c>
      <c r="C1058">
        <v>0.17552000000000001</v>
      </c>
      <c r="D1058">
        <v>1.9939999999999999E-2</v>
      </c>
      <c r="E1058">
        <v>30.8</v>
      </c>
      <c r="F1058">
        <v>30.8</v>
      </c>
      <c r="G1058">
        <v>0</v>
      </c>
      <c r="H1058" t="s">
        <v>20</v>
      </c>
      <c r="I1058" t="s">
        <v>21</v>
      </c>
      <c r="J1058">
        <v>5</v>
      </c>
      <c r="K1058">
        <f t="shared" si="101"/>
        <v>1041</v>
      </c>
      <c r="L1058">
        <f t="shared" si="97"/>
        <v>0.17552000000000001</v>
      </c>
      <c r="M1058">
        <f t="shared" si="97"/>
        <v>1.9939999999999999E-2</v>
      </c>
      <c r="N1058">
        <f t="shared" si="98"/>
        <v>3.6024000236797278E-3</v>
      </c>
      <c r="P1058">
        <v>535350</v>
      </c>
      <c r="Q1058">
        <v>5044600</v>
      </c>
      <c r="R1058">
        <v>10</v>
      </c>
      <c r="S1058">
        <v>1041</v>
      </c>
      <c r="T1058" t="s">
        <v>22</v>
      </c>
      <c r="U1058" t="s">
        <v>22</v>
      </c>
      <c r="V1058" t="s">
        <v>25</v>
      </c>
      <c r="W1058">
        <v>1</v>
      </c>
      <c r="Z1058">
        <f t="shared" si="99"/>
        <v>1.9939999999999999E-2</v>
      </c>
      <c r="AA1058">
        <f t="shared" si="100"/>
        <v>0.17552000000000001</v>
      </c>
      <c r="AB1058">
        <f t="shared" si="96"/>
        <v>3.6024000236797278E-3</v>
      </c>
    </row>
    <row r="1059" spans="1:28" x14ac:dyDescent="0.25">
      <c r="A1059">
        <v>532650</v>
      </c>
      <c r="B1059">
        <v>5044650</v>
      </c>
      <c r="C1059">
        <v>3.4810000000000001E-2</v>
      </c>
      <c r="D1059">
        <v>3.2699999999999999E-3</v>
      </c>
      <c r="E1059">
        <v>47.7</v>
      </c>
      <c r="F1059">
        <v>47.7</v>
      </c>
      <c r="G1059">
        <v>0</v>
      </c>
      <c r="H1059" t="s">
        <v>20</v>
      </c>
      <c r="I1059" t="s">
        <v>21</v>
      </c>
      <c r="J1059">
        <v>5</v>
      </c>
      <c r="K1059">
        <f t="shared" si="101"/>
        <v>1042</v>
      </c>
      <c r="L1059">
        <f t="shared" si="97"/>
        <v>3.4810000000000001E-2</v>
      </c>
      <c r="M1059">
        <f t="shared" si="97"/>
        <v>3.2699999999999999E-3</v>
      </c>
      <c r="N1059">
        <f t="shared" si="98"/>
        <v>2.9787710366822808E-3</v>
      </c>
      <c r="P1059">
        <v>532650</v>
      </c>
      <c r="Q1059">
        <v>5044650</v>
      </c>
      <c r="R1059">
        <v>10</v>
      </c>
      <c r="S1059">
        <v>1042</v>
      </c>
      <c r="T1059" t="s">
        <v>22</v>
      </c>
      <c r="U1059" t="s">
        <v>22</v>
      </c>
      <c r="V1059" t="s">
        <v>25</v>
      </c>
      <c r="W1059">
        <v>1</v>
      </c>
      <c r="Z1059">
        <f t="shared" si="99"/>
        <v>3.2699999999999999E-3</v>
      </c>
      <c r="AA1059">
        <f t="shared" si="100"/>
        <v>3.4810000000000001E-2</v>
      </c>
      <c r="AB1059">
        <f t="shared" si="96"/>
        <v>2.9787710366822808E-3</v>
      </c>
    </row>
    <row r="1060" spans="1:28" x14ac:dyDescent="0.25">
      <c r="A1060">
        <v>532700</v>
      </c>
      <c r="B1060">
        <v>5044650</v>
      </c>
      <c r="C1060">
        <v>3.4950000000000002E-2</v>
      </c>
      <c r="D1060">
        <v>3.2599999999999999E-3</v>
      </c>
      <c r="E1060">
        <v>47.7</v>
      </c>
      <c r="F1060">
        <v>47.7</v>
      </c>
      <c r="G1060">
        <v>0</v>
      </c>
      <c r="H1060" t="s">
        <v>20</v>
      </c>
      <c r="I1060" t="s">
        <v>21</v>
      </c>
      <c r="J1060">
        <v>5</v>
      </c>
      <c r="K1060">
        <f t="shared" si="101"/>
        <v>1043</v>
      </c>
      <c r="L1060">
        <f t="shared" si="97"/>
        <v>3.4950000000000002E-2</v>
      </c>
      <c r="M1060">
        <f t="shared" si="97"/>
        <v>3.2599999999999999E-3</v>
      </c>
      <c r="N1060">
        <f t="shared" si="98"/>
        <v>2.9577660047803303E-3</v>
      </c>
      <c r="P1060">
        <v>532700</v>
      </c>
      <c r="Q1060">
        <v>5044650</v>
      </c>
      <c r="R1060">
        <v>10</v>
      </c>
      <c r="S1060">
        <v>1043</v>
      </c>
      <c r="T1060" t="s">
        <v>22</v>
      </c>
      <c r="U1060" t="s">
        <v>22</v>
      </c>
      <c r="V1060" t="s">
        <v>25</v>
      </c>
      <c r="W1060">
        <v>1</v>
      </c>
      <c r="Z1060">
        <f t="shared" si="99"/>
        <v>3.2599999999999999E-3</v>
      </c>
      <c r="AA1060">
        <f t="shared" si="100"/>
        <v>3.4950000000000002E-2</v>
      </c>
      <c r="AB1060">
        <f t="shared" si="96"/>
        <v>2.9577660047803303E-3</v>
      </c>
    </row>
    <row r="1061" spans="1:28" x14ac:dyDescent="0.25">
      <c r="A1061">
        <v>532750</v>
      </c>
      <c r="B1061">
        <v>5044650</v>
      </c>
      <c r="C1061">
        <v>3.5020000000000003E-2</v>
      </c>
      <c r="D1061">
        <v>3.2599999999999999E-3</v>
      </c>
      <c r="E1061">
        <v>47.3</v>
      </c>
      <c r="F1061">
        <v>47.3</v>
      </c>
      <c r="G1061">
        <v>0</v>
      </c>
      <c r="H1061" t="s">
        <v>20</v>
      </c>
      <c r="I1061" t="s">
        <v>21</v>
      </c>
      <c r="J1061">
        <v>5</v>
      </c>
      <c r="K1061">
        <f t="shared" si="101"/>
        <v>1044</v>
      </c>
      <c r="L1061">
        <f t="shared" si="97"/>
        <v>3.5020000000000003E-2</v>
      </c>
      <c r="M1061">
        <f t="shared" si="97"/>
        <v>3.2599999999999999E-3</v>
      </c>
      <c r="N1061">
        <f t="shared" si="98"/>
        <v>2.9518538511442761E-3</v>
      </c>
      <c r="P1061">
        <v>532750</v>
      </c>
      <c r="Q1061">
        <v>5044650</v>
      </c>
      <c r="R1061">
        <v>10</v>
      </c>
      <c r="S1061">
        <v>1044</v>
      </c>
      <c r="T1061" t="s">
        <v>22</v>
      </c>
      <c r="U1061" t="s">
        <v>22</v>
      </c>
      <c r="V1061" t="s">
        <v>25</v>
      </c>
      <c r="W1061">
        <v>1</v>
      </c>
      <c r="Z1061">
        <f t="shared" si="99"/>
        <v>3.2599999999999999E-3</v>
      </c>
      <c r="AA1061">
        <f t="shared" si="100"/>
        <v>3.5020000000000003E-2</v>
      </c>
      <c r="AB1061">
        <f t="shared" si="96"/>
        <v>2.9518538511442761E-3</v>
      </c>
    </row>
    <row r="1062" spans="1:28" x14ac:dyDescent="0.25">
      <c r="A1062">
        <v>532800</v>
      </c>
      <c r="B1062">
        <v>5044650</v>
      </c>
      <c r="C1062">
        <v>3.4970000000000001E-2</v>
      </c>
      <c r="D1062">
        <v>3.2499999999999999E-3</v>
      </c>
      <c r="E1062">
        <v>46.3</v>
      </c>
      <c r="F1062">
        <v>187.8</v>
      </c>
      <c r="G1062">
        <v>0</v>
      </c>
      <c r="H1062" t="s">
        <v>20</v>
      </c>
      <c r="I1062" t="s">
        <v>21</v>
      </c>
      <c r="J1062">
        <v>5</v>
      </c>
      <c r="K1062">
        <f t="shared" si="101"/>
        <v>1045</v>
      </c>
      <c r="L1062">
        <f t="shared" si="97"/>
        <v>3.4970000000000001E-2</v>
      </c>
      <c r="M1062">
        <f t="shared" si="97"/>
        <v>3.2499999999999999E-3</v>
      </c>
      <c r="N1062">
        <f t="shared" si="98"/>
        <v>2.9470066899409462E-3</v>
      </c>
      <c r="P1062">
        <v>532800</v>
      </c>
      <c r="Q1062">
        <v>5044650</v>
      </c>
      <c r="R1062">
        <v>10</v>
      </c>
      <c r="S1062">
        <v>1045</v>
      </c>
      <c r="T1062" t="s">
        <v>22</v>
      </c>
      <c r="U1062" t="s">
        <v>22</v>
      </c>
      <c r="V1062" t="s">
        <v>25</v>
      </c>
      <c r="W1062">
        <v>1</v>
      </c>
      <c r="Z1062">
        <f t="shared" si="99"/>
        <v>3.2499999999999999E-3</v>
      </c>
      <c r="AA1062">
        <f t="shared" si="100"/>
        <v>3.4970000000000001E-2</v>
      </c>
      <c r="AB1062">
        <f t="shared" si="96"/>
        <v>2.9470066899409462E-3</v>
      </c>
    </row>
    <row r="1063" spans="1:28" x14ac:dyDescent="0.25">
      <c r="A1063">
        <v>532850</v>
      </c>
      <c r="B1063">
        <v>5044650</v>
      </c>
      <c r="C1063">
        <v>3.4930000000000003E-2</v>
      </c>
      <c r="D1063">
        <v>3.2399999999999998E-3</v>
      </c>
      <c r="E1063">
        <v>45.7</v>
      </c>
      <c r="F1063">
        <v>187.8</v>
      </c>
      <c r="G1063">
        <v>0</v>
      </c>
      <c r="H1063" t="s">
        <v>20</v>
      </c>
      <c r="I1063" t="s">
        <v>21</v>
      </c>
      <c r="J1063">
        <v>5</v>
      </c>
      <c r="K1063">
        <f t="shared" si="101"/>
        <v>1046</v>
      </c>
      <c r="L1063">
        <f t="shared" si="97"/>
        <v>3.4930000000000003E-2</v>
      </c>
      <c r="M1063">
        <f t="shared" si="97"/>
        <v>3.2399999999999998E-3</v>
      </c>
      <c r="N1063">
        <f t="shared" si="98"/>
        <v>2.9413033503406022E-3</v>
      </c>
      <c r="P1063">
        <v>532850</v>
      </c>
      <c r="Q1063">
        <v>5044650</v>
      </c>
      <c r="R1063">
        <v>10</v>
      </c>
      <c r="S1063">
        <v>1046</v>
      </c>
      <c r="T1063" t="s">
        <v>22</v>
      </c>
      <c r="U1063" t="s">
        <v>22</v>
      </c>
      <c r="V1063" t="s">
        <v>25</v>
      </c>
      <c r="W1063">
        <v>1</v>
      </c>
      <c r="Z1063">
        <f t="shared" si="99"/>
        <v>3.2399999999999998E-3</v>
      </c>
      <c r="AA1063">
        <f t="shared" si="100"/>
        <v>3.4930000000000003E-2</v>
      </c>
      <c r="AB1063">
        <f t="shared" si="96"/>
        <v>2.9413033503406022E-3</v>
      </c>
    </row>
    <row r="1064" spans="1:28" x14ac:dyDescent="0.25">
      <c r="A1064">
        <v>532900</v>
      </c>
      <c r="B1064">
        <v>5044650</v>
      </c>
      <c r="C1064">
        <v>3.4759999999999999E-2</v>
      </c>
      <c r="D1064">
        <v>3.2299999999999998E-3</v>
      </c>
      <c r="E1064">
        <v>44.2</v>
      </c>
      <c r="F1064">
        <v>187.8</v>
      </c>
      <c r="G1064">
        <v>0</v>
      </c>
      <c r="H1064" t="s">
        <v>20</v>
      </c>
      <c r="I1064" t="s">
        <v>21</v>
      </c>
      <c r="J1064">
        <v>5</v>
      </c>
      <c r="K1064">
        <f t="shared" si="101"/>
        <v>1047</v>
      </c>
      <c r="L1064">
        <f t="shared" si="97"/>
        <v>3.4759999999999999E-2</v>
      </c>
      <c r="M1064">
        <f t="shared" si="97"/>
        <v>3.2299999999999998E-3</v>
      </c>
      <c r="N1064">
        <f t="shared" si="98"/>
        <v>2.9465658258791601E-3</v>
      </c>
      <c r="P1064">
        <v>532900</v>
      </c>
      <c r="Q1064">
        <v>5044650</v>
      </c>
      <c r="R1064">
        <v>10</v>
      </c>
      <c r="S1064">
        <v>1047</v>
      </c>
      <c r="T1064" t="s">
        <v>22</v>
      </c>
      <c r="U1064" t="s">
        <v>22</v>
      </c>
      <c r="V1064" t="s">
        <v>25</v>
      </c>
      <c r="W1064">
        <v>1</v>
      </c>
      <c r="Z1064">
        <f t="shared" si="99"/>
        <v>3.2299999999999998E-3</v>
      </c>
      <c r="AA1064">
        <f t="shared" si="100"/>
        <v>3.4759999999999999E-2</v>
      </c>
      <c r="AB1064">
        <f t="shared" si="96"/>
        <v>2.9465658258791601E-3</v>
      </c>
    </row>
    <row r="1065" spans="1:28" x14ac:dyDescent="0.25">
      <c r="A1065">
        <v>532950</v>
      </c>
      <c r="B1065">
        <v>5044650</v>
      </c>
      <c r="C1065">
        <v>3.4869999999999998E-2</v>
      </c>
      <c r="D1065">
        <v>3.2299999999999998E-3</v>
      </c>
      <c r="E1065">
        <v>44.3</v>
      </c>
      <c r="F1065">
        <v>187.8</v>
      </c>
      <c r="G1065">
        <v>0</v>
      </c>
      <c r="H1065" t="s">
        <v>20</v>
      </c>
      <c r="I1065" t="s">
        <v>21</v>
      </c>
      <c r="J1065">
        <v>5</v>
      </c>
      <c r="K1065">
        <f t="shared" si="101"/>
        <v>1048</v>
      </c>
      <c r="L1065">
        <f t="shared" si="97"/>
        <v>3.4869999999999998E-2</v>
      </c>
      <c r="M1065">
        <f t="shared" si="97"/>
        <v>3.2299999999999998E-3</v>
      </c>
      <c r="N1065">
        <f t="shared" si="98"/>
        <v>2.9372706655451564E-3</v>
      </c>
      <c r="P1065">
        <v>532950</v>
      </c>
      <c r="Q1065">
        <v>5044650</v>
      </c>
      <c r="R1065">
        <v>10</v>
      </c>
      <c r="S1065">
        <v>1048</v>
      </c>
      <c r="T1065" t="s">
        <v>22</v>
      </c>
      <c r="U1065" t="s">
        <v>22</v>
      </c>
      <c r="V1065" t="s">
        <v>25</v>
      </c>
      <c r="W1065">
        <v>1</v>
      </c>
      <c r="Z1065">
        <f t="shared" si="99"/>
        <v>3.2299999999999998E-3</v>
      </c>
      <c r="AA1065">
        <f t="shared" si="100"/>
        <v>3.4869999999999998E-2</v>
      </c>
      <c r="AB1065">
        <f t="shared" si="96"/>
        <v>2.9372706655451564E-3</v>
      </c>
    </row>
    <row r="1066" spans="1:28" x14ac:dyDescent="0.25">
      <c r="A1066">
        <v>533000</v>
      </c>
      <c r="B1066">
        <v>5044650</v>
      </c>
      <c r="C1066">
        <v>3.49E-2</v>
      </c>
      <c r="D1066">
        <v>3.2399999999999998E-3</v>
      </c>
      <c r="E1066">
        <v>43.6</v>
      </c>
      <c r="F1066">
        <v>187.8</v>
      </c>
      <c r="G1066">
        <v>0</v>
      </c>
      <c r="H1066" t="s">
        <v>20</v>
      </c>
      <c r="I1066" t="s">
        <v>21</v>
      </c>
      <c r="J1066">
        <v>5</v>
      </c>
      <c r="K1066">
        <f t="shared" si="101"/>
        <v>1049</v>
      </c>
      <c r="L1066">
        <f t="shared" si="97"/>
        <v>3.49E-2</v>
      </c>
      <c r="M1066">
        <f t="shared" si="97"/>
        <v>3.2399999999999998E-3</v>
      </c>
      <c r="N1066">
        <f t="shared" si="98"/>
        <v>2.9438316913294339E-3</v>
      </c>
      <c r="P1066">
        <v>533000</v>
      </c>
      <c r="Q1066">
        <v>5044650</v>
      </c>
      <c r="R1066">
        <v>10</v>
      </c>
      <c r="S1066">
        <v>1049</v>
      </c>
      <c r="T1066" t="s">
        <v>22</v>
      </c>
      <c r="U1066" t="s">
        <v>22</v>
      </c>
      <c r="V1066" t="s">
        <v>25</v>
      </c>
      <c r="W1066">
        <v>1</v>
      </c>
      <c r="Z1066">
        <f t="shared" si="99"/>
        <v>3.2399999999999998E-3</v>
      </c>
      <c r="AA1066">
        <f t="shared" si="100"/>
        <v>3.49E-2</v>
      </c>
      <c r="AB1066">
        <f t="shared" si="96"/>
        <v>2.9438316913294339E-3</v>
      </c>
    </row>
    <row r="1067" spans="1:28" x14ac:dyDescent="0.25">
      <c r="A1067">
        <v>533050</v>
      </c>
      <c r="B1067">
        <v>5044650</v>
      </c>
      <c r="C1067">
        <v>3.5020000000000003E-2</v>
      </c>
      <c r="D1067">
        <v>3.2499999999999999E-3</v>
      </c>
      <c r="E1067">
        <v>42.8</v>
      </c>
      <c r="F1067">
        <v>187.8</v>
      </c>
      <c r="G1067">
        <v>0</v>
      </c>
      <c r="H1067" t="s">
        <v>20</v>
      </c>
      <c r="I1067" t="s">
        <v>21</v>
      </c>
      <c r="J1067">
        <v>5</v>
      </c>
      <c r="K1067">
        <f t="shared" si="101"/>
        <v>1050</v>
      </c>
      <c r="L1067">
        <f t="shared" si="97"/>
        <v>3.5020000000000003E-2</v>
      </c>
      <c r="M1067">
        <f t="shared" si="97"/>
        <v>3.2499999999999999E-3</v>
      </c>
      <c r="N1067">
        <f t="shared" si="98"/>
        <v>2.9427990847297227E-3</v>
      </c>
      <c r="P1067">
        <v>533050</v>
      </c>
      <c r="Q1067">
        <v>5044650</v>
      </c>
      <c r="R1067">
        <v>10</v>
      </c>
      <c r="S1067">
        <v>1050</v>
      </c>
      <c r="T1067" t="s">
        <v>22</v>
      </c>
      <c r="U1067" t="s">
        <v>22</v>
      </c>
      <c r="V1067" t="s">
        <v>25</v>
      </c>
      <c r="W1067">
        <v>1</v>
      </c>
      <c r="Z1067">
        <f t="shared" si="99"/>
        <v>3.2499999999999999E-3</v>
      </c>
      <c r="AA1067">
        <f t="shared" si="100"/>
        <v>3.5020000000000003E-2</v>
      </c>
      <c r="AB1067">
        <f t="shared" si="96"/>
        <v>2.9427990847297227E-3</v>
      </c>
    </row>
    <row r="1068" spans="1:28" x14ac:dyDescent="0.25">
      <c r="A1068">
        <v>533100</v>
      </c>
      <c r="B1068">
        <v>5044650</v>
      </c>
      <c r="C1068">
        <v>3.5459999999999998E-2</v>
      </c>
      <c r="D1068">
        <v>3.29E-3</v>
      </c>
      <c r="E1068">
        <v>42.9</v>
      </c>
      <c r="F1068">
        <v>187.8</v>
      </c>
      <c r="G1068">
        <v>0</v>
      </c>
      <c r="H1068" t="s">
        <v>20</v>
      </c>
      <c r="I1068" t="s">
        <v>21</v>
      </c>
      <c r="J1068">
        <v>5</v>
      </c>
      <c r="K1068">
        <f t="shared" si="101"/>
        <v>1051</v>
      </c>
      <c r="L1068">
        <f t="shared" si="97"/>
        <v>3.5459999999999998E-2</v>
      </c>
      <c r="M1068">
        <f t="shared" si="97"/>
        <v>3.29E-3</v>
      </c>
      <c r="N1068">
        <f t="shared" si="98"/>
        <v>2.9420534581665395E-3</v>
      </c>
      <c r="P1068">
        <v>533100</v>
      </c>
      <c r="Q1068">
        <v>5044650</v>
      </c>
      <c r="R1068">
        <v>10</v>
      </c>
      <c r="S1068">
        <v>1051</v>
      </c>
      <c r="T1068" t="s">
        <v>22</v>
      </c>
      <c r="U1068" t="s">
        <v>22</v>
      </c>
      <c r="V1068" t="s">
        <v>25</v>
      </c>
      <c r="W1068">
        <v>1</v>
      </c>
      <c r="Z1068">
        <f t="shared" si="99"/>
        <v>3.29E-3</v>
      </c>
      <c r="AA1068">
        <f t="shared" si="100"/>
        <v>3.5459999999999998E-2</v>
      </c>
      <c r="AB1068">
        <f t="shared" si="96"/>
        <v>2.9420534581665395E-3</v>
      </c>
    </row>
    <row r="1069" spans="1:28" x14ac:dyDescent="0.25">
      <c r="A1069">
        <v>533150</v>
      </c>
      <c r="B1069">
        <v>5044650</v>
      </c>
      <c r="C1069">
        <v>3.5959999999999999E-2</v>
      </c>
      <c r="D1069">
        <v>3.3400000000000001E-3</v>
      </c>
      <c r="E1069">
        <v>42.5</v>
      </c>
      <c r="F1069">
        <v>187.8</v>
      </c>
      <c r="G1069">
        <v>0</v>
      </c>
      <c r="H1069" t="s">
        <v>20</v>
      </c>
      <c r="I1069" t="s">
        <v>21</v>
      </c>
      <c r="J1069">
        <v>5</v>
      </c>
      <c r="K1069">
        <f t="shared" si="101"/>
        <v>1052</v>
      </c>
      <c r="L1069">
        <f t="shared" si="97"/>
        <v>3.5959999999999999E-2</v>
      </c>
      <c r="M1069">
        <f t="shared" si="97"/>
        <v>3.3400000000000001E-3</v>
      </c>
      <c r="N1069">
        <f t="shared" si="98"/>
        <v>2.9452365190704597E-3</v>
      </c>
      <c r="P1069">
        <v>533150</v>
      </c>
      <c r="Q1069">
        <v>5044650</v>
      </c>
      <c r="R1069">
        <v>10</v>
      </c>
      <c r="S1069">
        <v>1052</v>
      </c>
      <c r="T1069" t="s">
        <v>22</v>
      </c>
      <c r="U1069" t="s">
        <v>22</v>
      </c>
      <c r="V1069" t="s">
        <v>25</v>
      </c>
      <c r="W1069">
        <v>1</v>
      </c>
      <c r="Z1069">
        <f t="shared" si="99"/>
        <v>3.3400000000000001E-3</v>
      </c>
      <c r="AA1069">
        <f t="shared" si="100"/>
        <v>3.5959999999999999E-2</v>
      </c>
      <c r="AB1069">
        <f t="shared" si="96"/>
        <v>2.9452365190704597E-3</v>
      </c>
    </row>
    <row r="1070" spans="1:28" x14ac:dyDescent="0.25">
      <c r="A1070">
        <v>533200</v>
      </c>
      <c r="B1070">
        <v>5044650</v>
      </c>
      <c r="C1070">
        <v>3.6569999999999998E-2</v>
      </c>
      <c r="D1070">
        <v>3.3999999999999998E-3</v>
      </c>
      <c r="E1070">
        <v>42</v>
      </c>
      <c r="F1070">
        <v>187.8</v>
      </c>
      <c r="G1070">
        <v>0</v>
      </c>
      <c r="H1070" t="s">
        <v>20</v>
      </c>
      <c r="I1070" t="s">
        <v>21</v>
      </c>
      <c r="J1070">
        <v>5</v>
      </c>
      <c r="K1070">
        <f t="shared" si="101"/>
        <v>1053</v>
      </c>
      <c r="L1070">
        <f t="shared" si="97"/>
        <v>3.6569999999999998E-2</v>
      </c>
      <c r="M1070">
        <f t="shared" si="97"/>
        <v>3.3999999999999998E-3</v>
      </c>
      <c r="N1070">
        <f t="shared" si="98"/>
        <v>2.9481348850095598E-3</v>
      </c>
      <c r="P1070">
        <v>533200</v>
      </c>
      <c r="Q1070">
        <v>5044650</v>
      </c>
      <c r="R1070">
        <v>10</v>
      </c>
      <c r="S1070">
        <v>1053</v>
      </c>
      <c r="T1070" t="s">
        <v>22</v>
      </c>
      <c r="U1070" t="s">
        <v>22</v>
      </c>
      <c r="V1070" t="s">
        <v>25</v>
      </c>
      <c r="W1070">
        <v>1</v>
      </c>
      <c r="Z1070">
        <f t="shared" si="99"/>
        <v>3.3999999999999998E-3</v>
      </c>
      <c r="AA1070">
        <f t="shared" si="100"/>
        <v>3.6569999999999998E-2</v>
      </c>
      <c r="AB1070">
        <f t="shared" si="96"/>
        <v>2.9481348850095598E-3</v>
      </c>
    </row>
    <row r="1071" spans="1:28" x14ac:dyDescent="0.25">
      <c r="A1071">
        <v>533250</v>
      </c>
      <c r="B1071">
        <v>5044650</v>
      </c>
      <c r="C1071">
        <v>3.7490000000000002E-2</v>
      </c>
      <c r="D1071">
        <v>3.49E-3</v>
      </c>
      <c r="E1071">
        <v>42.3</v>
      </c>
      <c r="F1071">
        <v>187.8</v>
      </c>
      <c r="G1071">
        <v>0</v>
      </c>
      <c r="H1071" t="s">
        <v>20</v>
      </c>
      <c r="I1071" t="s">
        <v>21</v>
      </c>
      <c r="J1071">
        <v>5</v>
      </c>
      <c r="K1071">
        <f t="shared" si="101"/>
        <v>1054</v>
      </c>
      <c r="L1071">
        <f t="shared" si="97"/>
        <v>3.7490000000000002E-2</v>
      </c>
      <c r="M1071">
        <f t="shared" si="97"/>
        <v>3.49E-3</v>
      </c>
      <c r="N1071">
        <f t="shared" si="98"/>
        <v>2.9519118171069192E-3</v>
      </c>
      <c r="P1071">
        <v>533250</v>
      </c>
      <c r="Q1071">
        <v>5044650</v>
      </c>
      <c r="R1071">
        <v>10</v>
      </c>
      <c r="S1071">
        <v>1054</v>
      </c>
      <c r="T1071" t="s">
        <v>22</v>
      </c>
      <c r="U1071" t="s">
        <v>22</v>
      </c>
      <c r="V1071" t="s">
        <v>25</v>
      </c>
      <c r="W1071">
        <v>1</v>
      </c>
      <c r="Z1071">
        <f t="shared" si="99"/>
        <v>3.49E-3</v>
      </c>
      <c r="AA1071">
        <f t="shared" si="100"/>
        <v>3.7490000000000002E-2</v>
      </c>
      <c r="AB1071">
        <f t="shared" si="96"/>
        <v>2.9519118171069192E-3</v>
      </c>
    </row>
    <row r="1072" spans="1:28" x14ac:dyDescent="0.25">
      <c r="A1072">
        <v>533300</v>
      </c>
      <c r="B1072">
        <v>5044650</v>
      </c>
      <c r="C1072">
        <v>3.8390000000000001E-2</v>
      </c>
      <c r="D1072">
        <v>3.5699999999999998E-3</v>
      </c>
      <c r="E1072">
        <v>41.8</v>
      </c>
      <c r="F1072">
        <v>187.8</v>
      </c>
      <c r="G1072">
        <v>0</v>
      </c>
      <c r="H1072" t="s">
        <v>20</v>
      </c>
      <c r="I1072" t="s">
        <v>21</v>
      </c>
      <c r="J1072">
        <v>5</v>
      </c>
      <c r="K1072">
        <f t="shared" si="101"/>
        <v>1055</v>
      </c>
      <c r="L1072">
        <f t="shared" si="97"/>
        <v>3.8390000000000001E-2</v>
      </c>
      <c r="M1072">
        <f t="shared" si="97"/>
        <v>3.5699999999999998E-3</v>
      </c>
      <c r="N1072">
        <f t="shared" si="98"/>
        <v>2.9487876369377326E-3</v>
      </c>
      <c r="P1072">
        <v>533300</v>
      </c>
      <c r="Q1072">
        <v>5044650</v>
      </c>
      <c r="R1072">
        <v>10</v>
      </c>
      <c r="S1072">
        <v>1055</v>
      </c>
      <c r="T1072" t="s">
        <v>22</v>
      </c>
      <c r="U1072" t="s">
        <v>22</v>
      </c>
      <c r="V1072" t="s">
        <v>25</v>
      </c>
      <c r="W1072">
        <v>1</v>
      </c>
      <c r="Z1072">
        <f t="shared" si="99"/>
        <v>3.5699999999999998E-3</v>
      </c>
      <c r="AA1072">
        <f t="shared" si="100"/>
        <v>3.8390000000000001E-2</v>
      </c>
      <c r="AB1072">
        <f t="shared" si="96"/>
        <v>2.9487876369377326E-3</v>
      </c>
    </row>
    <row r="1073" spans="1:28" x14ac:dyDescent="0.25">
      <c r="A1073">
        <v>533350</v>
      </c>
      <c r="B1073">
        <v>5044650</v>
      </c>
      <c r="C1073">
        <v>3.9660000000000001E-2</v>
      </c>
      <c r="D1073">
        <v>3.6900000000000001E-3</v>
      </c>
      <c r="E1073">
        <v>41.8</v>
      </c>
      <c r="F1073">
        <v>187.8</v>
      </c>
      <c r="G1073">
        <v>0</v>
      </c>
      <c r="H1073" t="s">
        <v>20</v>
      </c>
      <c r="I1073" t="s">
        <v>21</v>
      </c>
      <c r="J1073">
        <v>5</v>
      </c>
      <c r="K1073">
        <f t="shared" si="101"/>
        <v>1056</v>
      </c>
      <c r="L1073">
        <f t="shared" si="97"/>
        <v>3.9660000000000001E-2</v>
      </c>
      <c r="M1073">
        <f t="shared" si="97"/>
        <v>3.6900000000000001E-3</v>
      </c>
      <c r="N1073">
        <f t="shared" si="98"/>
        <v>2.9503059107436041E-3</v>
      </c>
      <c r="P1073">
        <v>533350</v>
      </c>
      <c r="Q1073">
        <v>5044650</v>
      </c>
      <c r="R1073">
        <v>10</v>
      </c>
      <c r="S1073">
        <v>1056</v>
      </c>
      <c r="T1073" t="s">
        <v>22</v>
      </c>
      <c r="U1073" t="s">
        <v>22</v>
      </c>
      <c r="V1073" t="s">
        <v>25</v>
      </c>
      <c r="W1073">
        <v>1</v>
      </c>
      <c r="Z1073">
        <f t="shared" si="99"/>
        <v>3.6900000000000001E-3</v>
      </c>
      <c r="AA1073">
        <f t="shared" si="100"/>
        <v>3.9660000000000001E-2</v>
      </c>
      <c r="AB1073">
        <f t="shared" si="96"/>
        <v>2.9503059107436041E-3</v>
      </c>
    </row>
    <row r="1074" spans="1:28" x14ac:dyDescent="0.25">
      <c r="A1074">
        <v>533400</v>
      </c>
      <c r="B1074">
        <v>5044650</v>
      </c>
      <c r="C1074">
        <v>4.1029999999999997E-2</v>
      </c>
      <c r="D1074">
        <v>3.82E-3</v>
      </c>
      <c r="E1074">
        <v>40.299999999999997</v>
      </c>
      <c r="F1074">
        <v>187.8</v>
      </c>
      <c r="G1074">
        <v>0</v>
      </c>
      <c r="H1074" t="s">
        <v>20</v>
      </c>
      <c r="I1074" t="s">
        <v>21</v>
      </c>
      <c r="J1074">
        <v>5</v>
      </c>
      <c r="K1074">
        <f t="shared" si="101"/>
        <v>1057</v>
      </c>
      <c r="L1074">
        <f t="shared" si="97"/>
        <v>4.1029999999999997E-2</v>
      </c>
      <c r="M1074">
        <f t="shared" si="97"/>
        <v>3.82E-3</v>
      </c>
      <c r="N1074">
        <f t="shared" si="98"/>
        <v>2.95226432800343E-3</v>
      </c>
      <c r="P1074">
        <v>533400</v>
      </c>
      <c r="Q1074">
        <v>5044650</v>
      </c>
      <c r="R1074">
        <v>10</v>
      </c>
      <c r="S1074">
        <v>1057</v>
      </c>
      <c r="T1074" t="s">
        <v>22</v>
      </c>
      <c r="U1074" t="s">
        <v>22</v>
      </c>
      <c r="V1074" t="s">
        <v>25</v>
      </c>
      <c r="W1074">
        <v>1</v>
      </c>
      <c r="Z1074">
        <f t="shared" si="99"/>
        <v>3.82E-3</v>
      </c>
      <c r="AA1074">
        <f t="shared" si="100"/>
        <v>4.1029999999999997E-2</v>
      </c>
      <c r="AB1074">
        <f t="shared" si="96"/>
        <v>2.95226432800343E-3</v>
      </c>
    </row>
    <row r="1075" spans="1:28" x14ac:dyDescent="0.25">
      <c r="A1075">
        <v>533450</v>
      </c>
      <c r="B1075">
        <v>5044650</v>
      </c>
      <c r="C1075">
        <v>4.2700000000000002E-2</v>
      </c>
      <c r="D1075">
        <v>3.98E-3</v>
      </c>
      <c r="E1075">
        <v>38.200000000000003</v>
      </c>
      <c r="F1075">
        <v>187.8</v>
      </c>
      <c r="G1075">
        <v>0</v>
      </c>
      <c r="H1075" t="s">
        <v>20</v>
      </c>
      <c r="I1075" t="s">
        <v>21</v>
      </c>
      <c r="J1075">
        <v>5</v>
      </c>
      <c r="K1075">
        <f t="shared" si="101"/>
        <v>1058</v>
      </c>
      <c r="L1075">
        <f t="shared" si="97"/>
        <v>4.2700000000000002E-2</v>
      </c>
      <c r="M1075">
        <f t="shared" si="97"/>
        <v>3.98E-3</v>
      </c>
      <c r="N1075">
        <f t="shared" si="98"/>
        <v>2.9556199553953878E-3</v>
      </c>
      <c r="P1075">
        <v>533450</v>
      </c>
      <c r="Q1075">
        <v>5044650</v>
      </c>
      <c r="R1075">
        <v>10</v>
      </c>
      <c r="S1075">
        <v>1058</v>
      </c>
      <c r="T1075" t="s">
        <v>22</v>
      </c>
      <c r="U1075" t="s">
        <v>22</v>
      </c>
      <c r="V1075" t="s">
        <v>25</v>
      </c>
      <c r="W1075">
        <v>1</v>
      </c>
      <c r="Z1075">
        <f t="shared" si="99"/>
        <v>3.98E-3</v>
      </c>
      <c r="AA1075">
        <f t="shared" si="100"/>
        <v>4.2700000000000002E-2</v>
      </c>
      <c r="AB1075">
        <f t="shared" si="96"/>
        <v>2.9556199553953878E-3</v>
      </c>
    </row>
    <row r="1076" spans="1:28" x14ac:dyDescent="0.25">
      <c r="A1076">
        <v>533500</v>
      </c>
      <c r="B1076">
        <v>5044650</v>
      </c>
      <c r="C1076">
        <v>4.5440000000000001E-2</v>
      </c>
      <c r="D1076">
        <v>4.1999999999999997E-3</v>
      </c>
      <c r="E1076">
        <v>41.2</v>
      </c>
      <c r="F1076">
        <v>187.8</v>
      </c>
      <c r="G1076">
        <v>0</v>
      </c>
      <c r="H1076" t="s">
        <v>20</v>
      </c>
      <c r="I1076" t="s">
        <v>21</v>
      </c>
      <c r="J1076">
        <v>5</v>
      </c>
      <c r="K1076">
        <f t="shared" si="101"/>
        <v>1059</v>
      </c>
      <c r="L1076">
        <f t="shared" si="97"/>
        <v>4.5440000000000001E-2</v>
      </c>
      <c r="M1076">
        <f t="shared" si="97"/>
        <v>4.1999999999999997E-3</v>
      </c>
      <c r="N1076">
        <f t="shared" si="98"/>
        <v>2.9309226745557054E-3</v>
      </c>
      <c r="P1076">
        <v>533500</v>
      </c>
      <c r="Q1076">
        <v>5044650</v>
      </c>
      <c r="R1076">
        <v>10</v>
      </c>
      <c r="S1076">
        <v>1059</v>
      </c>
      <c r="T1076" t="s">
        <v>22</v>
      </c>
      <c r="U1076" t="s">
        <v>22</v>
      </c>
      <c r="V1076" t="s">
        <v>25</v>
      </c>
      <c r="W1076">
        <v>1</v>
      </c>
      <c r="Z1076">
        <f t="shared" si="99"/>
        <v>4.1999999999999997E-3</v>
      </c>
      <c r="AA1076">
        <f t="shared" si="100"/>
        <v>4.5440000000000001E-2</v>
      </c>
      <c r="AB1076">
        <f t="shared" si="96"/>
        <v>2.9309226745557054E-3</v>
      </c>
    </row>
    <row r="1077" spans="1:28" x14ac:dyDescent="0.25">
      <c r="A1077">
        <v>533550</v>
      </c>
      <c r="B1077">
        <v>5044650</v>
      </c>
      <c r="C1077">
        <v>4.8989999999999999E-2</v>
      </c>
      <c r="D1077">
        <v>4.4600000000000004E-3</v>
      </c>
      <c r="E1077">
        <v>46.4</v>
      </c>
      <c r="F1077">
        <v>187.8</v>
      </c>
      <c r="G1077">
        <v>0</v>
      </c>
      <c r="H1077" t="s">
        <v>20</v>
      </c>
      <c r="I1077" t="s">
        <v>21</v>
      </c>
      <c r="J1077">
        <v>5</v>
      </c>
      <c r="K1077">
        <f t="shared" si="101"/>
        <v>1060</v>
      </c>
      <c r="L1077">
        <f t="shared" si="97"/>
        <v>4.8989999999999999E-2</v>
      </c>
      <c r="M1077">
        <f t="shared" si="97"/>
        <v>4.4600000000000004E-3</v>
      </c>
      <c r="N1077">
        <f t="shared" si="98"/>
        <v>2.8868273575748124E-3</v>
      </c>
      <c r="P1077">
        <v>533550</v>
      </c>
      <c r="Q1077">
        <v>5044650</v>
      </c>
      <c r="R1077">
        <v>10</v>
      </c>
      <c r="S1077">
        <v>1060</v>
      </c>
      <c r="T1077" t="s">
        <v>22</v>
      </c>
      <c r="U1077" t="s">
        <v>22</v>
      </c>
      <c r="V1077" t="s">
        <v>25</v>
      </c>
      <c r="W1077">
        <v>1</v>
      </c>
      <c r="Z1077">
        <f t="shared" si="99"/>
        <v>4.4600000000000004E-3</v>
      </c>
      <c r="AA1077">
        <f t="shared" si="100"/>
        <v>4.8989999999999999E-2</v>
      </c>
      <c r="AB1077">
        <f t="shared" si="96"/>
        <v>2.8868273575748124E-3</v>
      </c>
    </row>
    <row r="1078" spans="1:28" x14ac:dyDescent="0.25">
      <c r="A1078">
        <v>533600</v>
      </c>
      <c r="B1078">
        <v>5044650</v>
      </c>
      <c r="C1078">
        <v>5.0689999999999999E-2</v>
      </c>
      <c r="D1078">
        <v>4.6100000000000004E-3</v>
      </c>
      <c r="E1078">
        <v>46.9</v>
      </c>
      <c r="F1078">
        <v>187.8</v>
      </c>
      <c r="G1078">
        <v>0</v>
      </c>
      <c r="H1078" t="s">
        <v>20</v>
      </c>
      <c r="I1078" t="s">
        <v>21</v>
      </c>
      <c r="J1078">
        <v>5</v>
      </c>
      <c r="K1078">
        <f t="shared" si="101"/>
        <v>1061</v>
      </c>
      <c r="L1078">
        <f t="shared" si="97"/>
        <v>5.0689999999999999E-2</v>
      </c>
      <c r="M1078">
        <f t="shared" si="97"/>
        <v>4.6100000000000004E-3</v>
      </c>
      <c r="N1078">
        <f t="shared" si="98"/>
        <v>2.8838457495591785E-3</v>
      </c>
      <c r="P1078">
        <v>533600</v>
      </c>
      <c r="Q1078">
        <v>5044650</v>
      </c>
      <c r="R1078">
        <v>10</v>
      </c>
      <c r="S1078">
        <v>1061</v>
      </c>
      <c r="T1078" t="s">
        <v>22</v>
      </c>
      <c r="U1078" t="s">
        <v>22</v>
      </c>
      <c r="V1078" t="s">
        <v>25</v>
      </c>
      <c r="W1078">
        <v>1</v>
      </c>
      <c r="Z1078">
        <f t="shared" si="99"/>
        <v>4.6100000000000004E-3</v>
      </c>
      <c r="AA1078">
        <f t="shared" si="100"/>
        <v>5.0689999999999999E-2</v>
      </c>
      <c r="AB1078">
        <f t="shared" si="96"/>
        <v>2.8838457495591785E-3</v>
      </c>
    </row>
    <row r="1079" spans="1:28" x14ac:dyDescent="0.25">
      <c r="A1079">
        <v>533650</v>
      </c>
      <c r="B1079">
        <v>5044650</v>
      </c>
      <c r="C1079">
        <v>5.1560000000000002E-2</v>
      </c>
      <c r="D1079">
        <v>4.7000000000000002E-3</v>
      </c>
      <c r="E1079">
        <v>46.5</v>
      </c>
      <c r="F1079">
        <v>187.8</v>
      </c>
      <c r="G1079">
        <v>0</v>
      </c>
      <c r="H1079" t="s">
        <v>20</v>
      </c>
      <c r="I1079" t="s">
        <v>21</v>
      </c>
      <c r="J1079">
        <v>5</v>
      </c>
      <c r="K1079">
        <f t="shared" si="101"/>
        <v>1062</v>
      </c>
      <c r="L1079">
        <f t="shared" si="97"/>
        <v>5.1560000000000002E-2</v>
      </c>
      <c r="M1079">
        <f t="shared" si="97"/>
        <v>4.7000000000000002E-3</v>
      </c>
      <c r="N1079">
        <f t="shared" si="98"/>
        <v>2.8905357316465004E-3</v>
      </c>
      <c r="P1079">
        <v>533650</v>
      </c>
      <c r="Q1079">
        <v>5044650</v>
      </c>
      <c r="R1079">
        <v>10</v>
      </c>
      <c r="S1079">
        <v>1062</v>
      </c>
      <c r="T1079" t="s">
        <v>22</v>
      </c>
      <c r="U1079" t="s">
        <v>22</v>
      </c>
      <c r="V1079" t="s">
        <v>25</v>
      </c>
      <c r="W1079">
        <v>1</v>
      </c>
      <c r="Z1079">
        <f t="shared" si="99"/>
        <v>4.7000000000000002E-3</v>
      </c>
      <c r="AA1079">
        <f t="shared" si="100"/>
        <v>5.1560000000000002E-2</v>
      </c>
      <c r="AB1079">
        <f t="shared" si="96"/>
        <v>2.8905357316465004E-3</v>
      </c>
    </row>
    <row r="1080" spans="1:28" x14ac:dyDescent="0.25">
      <c r="A1080">
        <v>533700</v>
      </c>
      <c r="B1080">
        <v>5044650</v>
      </c>
      <c r="C1080">
        <v>5.314E-2</v>
      </c>
      <c r="D1080">
        <v>4.8399999999999997E-3</v>
      </c>
      <c r="E1080">
        <v>46.3</v>
      </c>
      <c r="F1080">
        <v>187.8</v>
      </c>
      <c r="G1080">
        <v>0</v>
      </c>
      <c r="H1080" t="s">
        <v>20</v>
      </c>
      <c r="I1080" t="s">
        <v>21</v>
      </c>
      <c r="J1080">
        <v>5</v>
      </c>
      <c r="K1080">
        <f t="shared" si="101"/>
        <v>1063</v>
      </c>
      <c r="L1080">
        <f t="shared" si="97"/>
        <v>5.314E-2</v>
      </c>
      <c r="M1080">
        <f t="shared" si="97"/>
        <v>4.8399999999999997E-3</v>
      </c>
      <c r="N1080">
        <f t="shared" si="98"/>
        <v>2.8881331050323784E-3</v>
      </c>
      <c r="P1080">
        <v>533700</v>
      </c>
      <c r="Q1080">
        <v>5044650</v>
      </c>
      <c r="R1080">
        <v>10</v>
      </c>
      <c r="S1080">
        <v>1063</v>
      </c>
      <c r="T1080" t="s">
        <v>22</v>
      </c>
      <c r="U1080" t="s">
        <v>22</v>
      </c>
      <c r="V1080" t="s">
        <v>25</v>
      </c>
      <c r="W1080">
        <v>1</v>
      </c>
      <c r="Z1080">
        <f t="shared" si="99"/>
        <v>4.8399999999999997E-3</v>
      </c>
      <c r="AA1080">
        <f t="shared" si="100"/>
        <v>5.314E-2</v>
      </c>
      <c r="AB1080">
        <f t="shared" si="96"/>
        <v>2.8881331050323784E-3</v>
      </c>
    </row>
    <row r="1081" spans="1:28" x14ac:dyDescent="0.25">
      <c r="A1081">
        <v>533750</v>
      </c>
      <c r="B1081">
        <v>5044650</v>
      </c>
      <c r="C1081">
        <v>5.5739999999999998E-2</v>
      </c>
      <c r="D1081">
        <v>5.0600000000000003E-3</v>
      </c>
      <c r="E1081">
        <v>47.1</v>
      </c>
      <c r="F1081">
        <v>187.8</v>
      </c>
      <c r="G1081">
        <v>0</v>
      </c>
      <c r="H1081" t="s">
        <v>20</v>
      </c>
      <c r="I1081" t="s">
        <v>21</v>
      </c>
      <c r="J1081">
        <v>5</v>
      </c>
      <c r="K1081">
        <f t="shared" si="101"/>
        <v>1064</v>
      </c>
      <c r="L1081">
        <f t="shared" si="97"/>
        <v>5.5739999999999998E-2</v>
      </c>
      <c r="M1081">
        <f t="shared" si="97"/>
        <v>5.0600000000000003E-3</v>
      </c>
      <c r="N1081">
        <f t="shared" si="98"/>
        <v>2.8785709981673634E-3</v>
      </c>
      <c r="P1081">
        <v>533750</v>
      </c>
      <c r="Q1081">
        <v>5044650</v>
      </c>
      <c r="R1081">
        <v>10</v>
      </c>
      <c r="S1081">
        <v>1064</v>
      </c>
      <c r="T1081" t="s">
        <v>22</v>
      </c>
      <c r="U1081" t="s">
        <v>22</v>
      </c>
      <c r="V1081" t="s">
        <v>25</v>
      </c>
      <c r="W1081">
        <v>1</v>
      </c>
      <c r="Z1081">
        <f t="shared" si="99"/>
        <v>5.0600000000000003E-3</v>
      </c>
      <c r="AA1081">
        <f t="shared" si="100"/>
        <v>5.5739999999999998E-2</v>
      </c>
      <c r="AB1081">
        <f t="shared" si="96"/>
        <v>2.8785709981673634E-3</v>
      </c>
    </row>
    <row r="1082" spans="1:28" x14ac:dyDescent="0.25">
      <c r="A1082">
        <v>533800</v>
      </c>
      <c r="B1082">
        <v>5044650</v>
      </c>
      <c r="C1082">
        <v>5.4449999999999998E-2</v>
      </c>
      <c r="D1082">
        <v>5.0299999999999997E-3</v>
      </c>
      <c r="E1082">
        <v>37</v>
      </c>
      <c r="F1082">
        <v>187.8</v>
      </c>
      <c r="G1082">
        <v>0</v>
      </c>
      <c r="H1082" t="s">
        <v>20</v>
      </c>
      <c r="I1082" t="s">
        <v>21</v>
      </c>
      <c r="J1082">
        <v>5</v>
      </c>
      <c r="K1082">
        <f t="shared" si="101"/>
        <v>1065</v>
      </c>
      <c r="L1082">
        <f t="shared" si="97"/>
        <v>5.4449999999999998E-2</v>
      </c>
      <c r="M1082">
        <f t="shared" si="97"/>
        <v>5.0299999999999997E-3</v>
      </c>
      <c r="N1082">
        <f t="shared" si="98"/>
        <v>2.9292975882155349E-3</v>
      </c>
      <c r="P1082">
        <v>533800</v>
      </c>
      <c r="Q1082">
        <v>5044650</v>
      </c>
      <c r="R1082">
        <v>10</v>
      </c>
      <c r="S1082">
        <v>1065</v>
      </c>
      <c r="T1082" t="s">
        <v>22</v>
      </c>
      <c r="U1082" t="s">
        <v>22</v>
      </c>
      <c r="V1082" t="s">
        <v>25</v>
      </c>
      <c r="W1082">
        <v>1</v>
      </c>
      <c r="Z1082">
        <f t="shared" si="99"/>
        <v>5.0299999999999997E-3</v>
      </c>
      <c r="AA1082">
        <f t="shared" si="100"/>
        <v>5.4449999999999998E-2</v>
      </c>
      <c r="AB1082">
        <f t="shared" si="96"/>
        <v>2.9292975882155349E-3</v>
      </c>
    </row>
    <row r="1083" spans="1:28" x14ac:dyDescent="0.25">
      <c r="A1083">
        <v>533850</v>
      </c>
      <c r="B1083">
        <v>5044650</v>
      </c>
      <c r="C1083">
        <v>5.7869999999999998E-2</v>
      </c>
      <c r="D1083">
        <v>5.3299999999999997E-3</v>
      </c>
      <c r="E1083">
        <v>36.200000000000003</v>
      </c>
      <c r="F1083">
        <v>187.8</v>
      </c>
      <c r="G1083">
        <v>0</v>
      </c>
      <c r="H1083" t="s">
        <v>20</v>
      </c>
      <c r="I1083" t="s">
        <v>21</v>
      </c>
      <c r="J1083">
        <v>5</v>
      </c>
      <c r="K1083">
        <f t="shared" si="101"/>
        <v>1066</v>
      </c>
      <c r="L1083">
        <f t="shared" si="97"/>
        <v>5.7869999999999998E-2</v>
      </c>
      <c r="M1083">
        <f t="shared" si="97"/>
        <v>5.3299999999999997E-3</v>
      </c>
      <c r="N1083">
        <f t="shared" si="98"/>
        <v>2.9205666368319551E-3</v>
      </c>
      <c r="P1083">
        <v>533850</v>
      </c>
      <c r="Q1083">
        <v>5044650</v>
      </c>
      <c r="R1083">
        <v>10</v>
      </c>
      <c r="S1083">
        <v>1066</v>
      </c>
      <c r="T1083" t="s">
        <v>22</v>
      </c>
      <c r="U1083" t="s">
        <v>22</v>
      </c>
      <c r="V1083" t="s">
        <v>25</v>
      </c>
      <c r="W1083">
        <v>1</v>
      </c>
      <c r="Z1083">
        <f t="shared" si="99"/>
        <v>5.3299999999999997E-3</v>
      </c>
      <c r="AA1083">
        <f t="shared" si="100"/>
        <v>5.7869999999999998E-2</v>
      </c>
      <c r="AB1083">
        <f t="shared" si="96"/>
        <v>2.9205666368319551E-3</v>
      </c>
    </row>
    <row r="1084" spans="1:28" x14ac:dyDescent="0.25">
      <c r="A1084">
        <v>533900</v>
      </c>
      <c r="B1084">
        <v>5044650</v>
      </c>
      <c r="C1084">
        <v>6.8449999999999997E-2</v>
      </c>
      <c r="D1084">
        <v>6.1500000000000001E-3</v>
      </c>
      <c r="E1084">
        <v>45.4</v>
      </c>
      <c r="F1084">
        <v>187.8</v>
      </c>
      <c r="G1084">
        <v>0</v>
      </c>
      <c r="H1084" t="s">
        <v>20</v>
      </c>
      <c r="I1084" t="s">
        <v>21</v>
      </c>
      <c r="J1084">
        <v>5</v>
      </c>
      <c r="K1084">
        <f t="shared" si="101"/>
        <v>1067</v>
      </c>
      <c r="L1084">
        <f t="shared" si="97"/>
        <v>6.8449999999999997E-2</v>
      </c>
      <c r="M1084">
        <f t="shared" si="97"/>
        <v>6.1500000000000001E-3</v>
      </c>
      <c r="N1084">
        <f t="shared" si="98"/>
        <v>2.8490171029971105E-3</v>
      </c>
      <c r="P1084">
        <v>533900</v>
      </c>
      <c r="Q1084">
        <v>5044650</v>
      </c>
      <c r="R1084">
        <v>10</v>
      </c>
      <c r="S1084">
        <v>1067</v>
      </c>
      <c r="T1084" t="s">
        <v>22</v>
      </c>
      <c r="U1084" t="s">
        <v>22</v>
      </c>
      <c r="V1084" t="s">
        <v>25</v>
      </c>
      <c r="W1084">
        <v>1</v>
      </c>
      <c r="Z1084">
        <f t="shared" si="99"/>
        <v>6.1500000000000001E-3</v>
      </c>
      <c r="AA1084">
        <f t="shared" si="100"/>
        <v>6.8449999999999997E-2</v>
      </c>
      <c r="AB1084">
        <f t="shared" si="96"/>
        <v>2.8490171029971105E-3</v>
      </c>
    </row>
    <row r="1085" spans="1:28" x14ac:dyDescent="0.25">
      <c r="A1085">
        <v>533950</v>
      </c>
      <c r="B1085">
        <v>5044650</v>
      </c>
      <c r="C1085">
        <v>7.8570000000000001E-2</v>
      </c>
      <c r="D1085">
        <v>6.96E-3</v>
      </c>
      <c r="E1085">
        <v>44.3</v>
      </c>
      <c r="F1085">
        <v>187.8</v>
      </c>
      <c r="G1085">
        <v>0</v>
      </c>
      <c r="H1085" t="s">
        <v>20</v>
      </c>
      <c r="I1085" t="s">
        <v>21</v>
      </c>
      <c r="J1085">
        <v>5</v>
      </c>
      <c r="K1085">
        <f t="shared" si="101"/>
        <v>1068</v>
      </c>
      <c r="L1085">
        <f t="shared" si="97"/>
        <v>7.8570000000000001E-2</v>
      </c>
      <c r="M1085">
        <f t="shared" si="97"/>
        <v>6.96E-3</v>
      </c>
      <c r="N1085">
        <f t="shared" si="98"/>
        <v>2.8089621001272944E-3</v>
      </c>
      <c r="P1085">
        <v>533950</v>
      </c>
      <c r="Q1085">
        <v>5044650</v>
      </c>
      <c r="R1085">
        <v>10</v>
      </c>
      <c r="S1085">
        <v>1068</v>
      </c>
      <c r="T1085" t="s">
        <v>22</v>
      </c>
      <c r="U1085" t="s">
        <v>22</v>
      </c>
      <c r="V1085" t="s">
        <v>25</v>
      </c>
      <c r="W1085">
        <v>1</v>
      </c>
      <c r="Z1085">
        <f t="shared" si="99"/>
        <v>6.96E-3</v>
      </c>
      <c r="AA1085">
        <f t="shared" si="100"/>
        <v>7.8570000000000001E-2</v>
      </c>
      <c r="AB1085">
        <f t="shared" si="96"/>
        <v>2.8089621001272944E-3</v>
      </c>
    </row>
    <row r="1086" spans="1:28" x14ac:dyDescent="0.25">
      <c r="A1086">
        <v>534000</v>
      </c>
      <c r="B1086">
        <v>5044650</v>
      </c>
      <c r="C1086">
        <v>9.1499999999999998E-2</v>
      </c>
      <c r="D1086">
        <v>7.9900000000000006E-3</v>
      </c>
      <c r="E1086">
        <v>43.6</v>
      </c>
      <c r="F1086">
        <v>187.8</v>
      </c>
      <c r="G1086">
        <v>0</v>
      </c>
      <c r="H1086" t="s">
        <v>20</v>
      </c>
      <c r="I1086" t="s">
        <v>21</v>
      </c>
      <c r="J1086">
        <v>5</v>
      </c>
      <c r="K1086">
        <f t="shared" si="101"/>
        <v>1069</v>
      </c>
      <c r="L1086">
        <f t="shared" si="97"/>
        <v>9.1499999999999998E-2</v>
      </c>
      <c r="M1086">
        <f t="shared" si="97"/>
        <v>7.9900000000000006E-3</v>
      </c>
      <c r="N1086">
        <f t="shared" si="98"/>
        <v>2.7689752781451266E-3</v>
      </c>
      <c r="P1086">
        <v>534000</v>
      </c>
      <c r="Q1086">
        <v>5044650</v>
      </c>
      <c r="R1086">
        <v>10</v>
      </c>
      <c r="S1086">
        <v>1069</v>
      </c>
      <c r="T1086" t="s">
        <v>22</v>
      </c>
      <c r="U1086" t="s">
        <v>22</v>
      </c>
      <c r="V1086" t="s">
        <v>25</v>
      </c>
      <c r="W1086">
        <v>1</v>
      </c>
      <c r="Z1086">
        <f t="shared" si="99"/>
        <v>7.9900000000000006E-3</v>
      </c>
      <c r="AA1086">
        <f t="shared" si="100"/>
        <v>9.1499999999999998E-2</v>
      </c>
      <c r="AB1086">
        <f t="shared" si="96"/>
        <v>2.7689752781451266E-3</v>
      </c>
    </row>
    <row r="1087" spans="1:28" x14ac:dyDescent="0.25">
      <c r="A1087">
        <v>534050</v>
      </c>
      <c r="B1087">
        <v>5044650</v>
      </c>
      <c r="C1087">
        <v>0.10582999999999999</v>
      </c>
      <c r="D1087">
        <v>9.1800000000000007E-3</v>
      </c>
      <c r="E1087">
        <v>44</v>
      </c>
      <c r="F1087">
        <v>187.8</v>
      </c>
      <c r="G1087">
        <v>0</v>
      </c>
      <c r="H1087" t="s">
        <v>20</v>
      </c>
      <c r="I1087" t="s">
        <v>21</v>
      </c>
      <c r="J1087">
        <v>5</v>
      </c>
      <c r="K1087">
        <f t="shared" si="101"/>
        <v>1070</v>
      </c>
      <c r="L1087">
        <f t="shared" si="97"/>
        <v>0.10582999999999999</v>
      </c>
      <c r="M1087">
        <f t="shared" si="97"/>
        <v>9.1800000000000007E-3</v>
      </c>
      <c r="N1087">
        <f t="shared" si="98"/>
        <v>2.7505989833786159E-3</v>
      </c>
      <c r="P1087">
        <v>534050</v>
      </c>
      <c r="Q1087">
        <v>5044650</v>
      </c>
      <c r="R1087">
        <v>10</v>
      </c>
      <c r="S1087">
        <v>1070</v>
      </c>
      <c r="T1087" t="s">
        <v>22</v>
      </c>
      <c r="U1087" t="s">
        <v>22</v>
      </c>
      <c r="V1087" t="s">
        <v>25</v>
      </c>
      <c r="W1087">
        <v>1</v>
      </c>
      <c r="Z1087">
        <f t="shared" si="99"/>
        <v>9.1800000000000007E-3</v>
      </c>
      <c r="AA1087">
        <f t="shared" si="100"/>
        <v>0.10582999999999999</v>
      </c>
      <c r="AB1087">
        <f t="shared" si="96"/>
        <v>2.7505989833786159E-3</v>
      </c>
    </row>
    <row r="1088" spans="1:28" x14ac:dyDescent="0.25">
      <c r="A1088">
        <v>534100</v>
      </c>
      <c r="B1088">
        <v>5044650</v>
      </c>
      <c r="C1088">
        <v>0.12482</v>
      </c>
      <c r="D1088">
        <v>1.073E-2</v>
      </c>
      <c r="E1088">
        <v>44.1</v>
      </c>
      <c r="F1088">
        <v>187.8</v>
      </c>
      <c r="G1088">
        <v>0</v>
      </c>
      <c r="H1088" t="s">
        <v>20</v>
      </c>
      <c r="I1088" t="s">
        <v>21</v>
      </c>
      <c r="J1088">
        <v>5</v>
      </c>
      <c r="K1088">
        <f t="shared" si="101"/>
        <v>1071</v>
      </c>
      <c r="L1088">
        <f t="shared" si="97"/>
        <v>0.12482</v>
      </c>
      <c r="M1088">
        <f t="shared" si="97"/>
        <v>1.073E-2</v>
      </c>
      <c r="N1088">
        <f t="shared" si="98"/>
        <v>2.7258938310029961E-3</v>
      </c>
      <c r="P1088">
        <v>534100</v>
      </c>
      <c r="Q1088">
        <v>5044650</v>
      </c>
      <c r="R1088">
        <v>10</v>
      </c>
      <c r="S1088">
        <v>1071</v>
      </c>
      <c r="T1088" t="s">
        <v>22</v>
      </c>
      <c r="U1088" t="s">
        <v>22</v>
      </c>
      <c r="V1088" t="s">
        <v>25</v>
      </c>
      <c r="W1088">
        <v>1</v>
      </c>
      <c r="Z1088">
        <f t="shared" si="99"/>
        <v>1.073E-2</v>
      </c>
      <c r="AA1088">
        <f t="shared" si="100"/>
        <v>0.12482</v>
      </c>
      <c r="AB1088">
        <f t="shared" si="96"/>
        <v>2.7258938310029961E-3</v>
      </c>
    </row>
    <row r="1089" spans="1:28" x14ac:dyDescent="0.25">
      <c r="A1089">
        <v>534150</v>
      </c>
      <c r="B1089">
        <v>5044650</v>
      </c>
      <c r="C1089">
        <v>0.14698</v>
      </c>
      <c r="D1089">
        <v>1.2579999999999999E-2</v>
      </c>
      <c r="E1089">
        <v>42.9</v>
      </c>
      <c r="F1089">
        <v>187.8</v>
      </c>
      <c r="G1089">
        <v>0</v>
      </c>
      <c r="H1089" t="s">
        <v>20</v>
      </c>
      <c r="I1089" t="s">
        <v>21</v>
      </c>
      <c r="J1089">
        <v>5</v>
      </c>
      <c r="K1089">
        <f t="shared" si="101"/>
        <v>1072</v>
      </c>
      <c r="L1089">
        <f t="shared" si="97"/>
        <v>0.14698</v>
      </c>
      <c r="M1089">
        <f t="shared" si="97"/>
        <v>1.2579999999999999E-2</v>
      </c>
      <c r="N1089">
        <f t="shared" si="98"/>
        <v>2.7140371693819467E-3</v>
      </c>
      <c r="P1089">
        <v>534150</v>
      </c>
      <c r="Q1089">
        <v>5044650</v>
      </c>
      <c r="R1089">
        <v>10</v>
      </c>
      <c r="S1089">
        <v>1072</v>
      </c>
      <c r="T1089" t="s">
        <v>22</v>
      </c>
      <c r="U1089" t="s">
        <v>22</v>
      </c>
      <c r="V1089" t="s">
        <v>25</v>
      </c>
      <c r="W1089">
        <v>1</v>
      </c>
      <c r="Z1089">
        <f t="shared" si="99"/>
        <v>1.2579999999999999E-2</v>
      </c>
      <c r="AA1089">
        <f t="shared" si="100"/>
        <v>0.14698</v>
      </c>
      <c r="AB1089">
        <f t="shared" si="96"/>
        <v>2.7140371693819467E-3</v>
      </c>
    </row>
    <row r="1090" spans="1:28" x14ac:dyDescent="0.25">
      <c r="A1090">
        <v>534200</v>
      </c>
      <c r="B1090">
        <v>5044650</v>
      </c>
      <c r="C1090">
        <v>0.17113999999999999</v>
      </c>
      <c r="D1090">
        <v>1.4670000000000001E-2</v>
      </c>
      <c r="E1090">
        <v>41.9</v>
      </c>
      <c r="F1090">
        <v>187.8</v>
      </c>
      <c r="G1090">
        <v>0</v>
      </c>
      <c r="H1090" t="s">
        <v>20</v>
      </c>
      <c r="I1090" t="s">
        <v>21</v>
      </c>
      <c r="J1090">
        <v>5</v>
      </c>
      <c r="K1090">
        <f t="shared" si="101"/>
        <v>1073</v>
      </c>
      <c r="L1090">
        <f t="shared" si="97"/>
        <v>0.17113999999999999</v>
      </c>
      <c r="M1090">
        <f t="shared" si="97"/>
        <v>1.4670000000000001E-2</v>
      </c>
      <c r="N1090">
        <f t="shared" si="98"/>
        <v>2.7181409863376565E-3</v>
      </c>
      <c r="P1090">
        <v>534200</v>
      </c>
      <c r="Q1090">
        <v>5044650</v>
      </c>
      <c r="R1090">
        <v>10</v>
      </c>
      <c r="S1090">
        <v>1073</v>
      </c>
      <c r="T1090" t="s">
        <v>22</v>
      </c>
      <c r="U1090" t="s">
        <v>22</v>
      </c>
      <c r="V1090" t="s">
        <v>25</v>
      </c>
      <c r="W1090">
        <v>1</v>
      </c>
      <c r="Z1090">
        <f t="shared" si="99"/>
        <v>1.4670000000000001E-2</v>
      </c>
      <c r="AA1090">
        <f t="shared" si="100"/>
        <v>0.17113999999999999</v>
      </c>
      <c r="AB1090">
        <f t="shared" si="96"/>
        <v>2.7181409863376565E-3</v>
      </c>
    </row>
    <row r="1091" spans="1:28" x14ac:dyDescent="0.25">
      <c r="A1091">
        <v>534250</v>
      </c>
      <c r="B1091">
        <v>5044650</v>
      </c>
      <c r="C1091">
        <v>0.19866</v>
      </c>
      <c r="D1091">
        <v>1.7129999999999999E-2</v>
      </c>
      <c r="E1091">
        <v>41</v>
      </c>
      <c r="F1091">
        <v>187.8</v>
      </c>
      <c r="G1091">
        <v>0</v>
      </c>
      <c r="H1091" t="s">
        <v>20</v>
      </c>
      <c r="I1091" t="s">
        <v>21</v>
      </c>
      <c r="J1091">
        <v>5</v>
      </c>
      <c r="K1091">
        <f t="shared" si="101"/>
        <v>1074</v>
      </c>
      <c r="L1091">
        <f t="shared" si="97"/>
        <v>0.19866</v>
      </c>
      <c r="M1091">
        <f t="shared" si="97"/>
        <v>1.7129999999999999E-2</v>
      </c>
      <c r="N1091">
        <f t="shared" si="98"/>
        <v>2.7342632471654455E-3</v>
      </c>
      <c r="P1091">
        <v>534250</v>
      </c>
      <c r="Q1091">
        <v>5044650</v>
      </c>
      <c r="R1091">
        <v>10</v>
      </c>
      <c r="S1091">
        <v>1074</v>
      </c>
      <c r="T1091" t="s">
        <v>22</v>
      </c>
      <c r="U1091" t="s">
        <v>22</v>
      </c>
      <c r="V1091" t="s">
        <v>25</v>
      </c>
      <c r="W1091">
        <v>1</v>
      </c>
      <c r="Z1091">
        <f t="shared" si="99"/>
        <v>1.7129999999999999E-2</v>
      </c>
      <c r="AA1091">
        <f t="shared" si="100"/>
        <v>0.19866</v>
      </c>
      <c r="AB1091">
        <f t="shared" si="96"/>
        <v>2.7342632471654455E-3</v>
      </c>
    </row>
    <row r="1092" spans="1:28" x14ac:dyDescent="0.25">
      <c r="A1092">
        <v>534300</v>
      </c>
      <c r="B1092">
        <v>5044650</v>
      </c>
      <c r="C1092">
        <v>0.23247000000000001</v>
      </c>
      <c r="D1092">
        <v>2.017E-2</v>
      </c>
      <c r="E1092">
        <v>40.5</v>
      </c>
      <c r="F1092">
        <v>187.8</v>
      </c>
      <c r="G1092">
        <v>0</v>
      </c>
      <c r="H1092" t="s">
        <v>20</v>
      </c>
      <c r="I1092" t="s">
        <v>21</v>
      </c>
      <c r="J1092">
        <v>5</v>
      </c>
      <c r="K1092">
        <f t="shared" si="101"/>
        <v>1075</v>
      </c>
      <c r="L1092">
        <f t="shared" si="97"/>
        <v>0.23247000000000001</v>
      </c>
      <c r="M1092">
        <f t="shared" si="97"/>
        <v>2.017E-2</v>
      </c>
      <c r="N1092">
        <f t="shared" si="98"/>
        <v>2.7512646978643768E-3</v>
      </c>
      <c r="P1092">
        <v>534300</v>
      </c>
      <c r="Q1092">
        <v>5044650</v>
      </c>
      <c r="R1092">
        <v>10</v>
      </c>
      <c r="S1092">
        <v>1075</v>
      </c>
      <c r="T1092" t="s">
        <v>22</v>
      </c>
      <c r="U1092" t="s">
        <v>22</v>
      </c>
      <c r="V1092" t="s">
        <v>25</v>
      </c>
      <c r="W1092">
        <v>1</v>
      </c>
      <c r="Z1092">
        <f t="shared" si="99"/>
        <v>2.017E-2</v>
      </c>
      <c r="AA1092">
        <f t="shared" si="100"/>
        <v>0.23247000000000001</v>
      </c>
      <c r="AB1092">
        <f t="shared" si="96"/>
        <v>2.7512646978643768E-3</v>
      </c>
    </row>
    <row r="1093" spans="1:28" x14ac:dyDescent="0.25">
      <c r="A1093">
        <v>534350</v>
      </c>
      <c r="B1093">
        <v>5044650</v>
      </c>
      <c r="C1093">
        <v>0.27453</v>
      </c>
      <c r="D1093">
        <v>2.402E-2</v>
      </c>
      <c r="E1093">
        <v>39.9</v>
      </c>
      <c r="F1093">
        <v>187.8</v>
      </c>
      <c r="G1093">
        <v>0</v>
      </c>
      <c r="H1093" t="s">
        <v>20</v>
      </c>
      <c r="I1093" t="s">
        <v>21</v>
      </c>
      <c r="J1093">
        <v>5</v>
      </c>
      <c r="K1093">
        <f t="shared" si="101"/>
        <v>1076</v>
      </c>
      <c r="L1093">
        <f t="shared" si="97"/>
        <v>0.27453</v>
      </c>
      <c r="M1093">
        <f t="shared" si="97"/>
        <v>2.402E-2</v>
      </c>
      <c r="N1093">
        <f t="shared" si="98"/>
        <v>2.7744479781809835E-3</v>
      </c>
      <c r="P1093">
        <v>534350</v>
      </c>
      <c r="Q1093">
        <v>5044650</v>
      </c>
      <c r="R1093">
        <v>10</v>
      </c>
      <c r="S1093">
        <v>1076</v>
      </c>
      <c r="T1093" t="s">
        <v>22</v>
      </c>
      <c r="U1093" t="s">
        <v>22</v>
      </c>
      <c r="V1093" t="s">
        <v>25</v>
      </c>
      <c r="W1093">
        <v>1</v>
      </c>
      <c r="Z1093">
        <f t="shared" si="99"/>
        <v>2.402E-2</v>
      </c>
      <c r="AA1093">
        <f t="shared" si="100"/>
        <v>0.27453</v>
      </c>
      <c r="AB1093">
        <f t="shared" si="96"/>
        <v>2.7744479781809835E-3</v>
      </c>
    </row>
    <row r="1094" spans="1:28" x14ac:dyDescent="0.25">
      <c r="A1094">
        <v>534400</v>
      </c>
      <c r="B1094">
        <v>5044650</v>
      </c>
      <c r="C1094">
        <v>0.31637999999999999</v>
      </c>
      <c r="D1094">
        <v>2.81E-2</v>
      </c>
      <c r="E1094">
        <v>39.4</v>
      </c>
      <c r="F1094">
        <v>187.8</v>
      </c>
      <c r="G1094">
        <v>0</v>
      </c>
      <c r="H1094" t="s">
        <v>20</v>
      </c>
      <c r="I1094" t="s">
        <v>21</v>
      </c>
      <c r="J1094">
        <v>5</v>
      </c>
      <c r="K1094">
        <f t="shared" si="101"/>
        <v>1077</v>
      </c>
      <c r="L1094">
        <f t="shared" si="97"/>
        <v>0.31637999999999999</v>
      </c>
      <c r="M1094">
        <f t="shared" si="97"/>
        <v>2.81E-2</v>
      </c>
      <c r="N1094">
        <f t="shared" si="98"/>
        <v>2.8163763662171592E-3</v>
      </c>
      <c r="P1094">
        <v>534400</v>
      </c>
      <c r="Q1094">
        <v>5044650</v>
      </c>
      <c r="R1094">
        <v>10</v>
      </c>
      <c r="S1094">
        <v>1077</v>
      </c>
      <c r="T1094" t="s">
        <v>22</v>
      </c>
      <c r="U1094" t="s">
        <v>22</v>
      </c>
      <c r="V1094" t="s">
        <v>25</v>
      </c>
      <c r="W1094">
        <v>1</v>
      </c>
      <c r="Z1094">
        <f t="shared" si="99"/>
        <v>2.81E-2</v>
      </c>
      <c r="AA1094">
        <f t="shared" si="100"/>
        <v>0.31637999999999999</v>
      </c>
      <c r="AB1094">
        <f t="shared" si="96"/>
        <v>2.8163763662171592E-3</v>
      </c>
    </row>
    <row r="1095" spans="1:28" x14ac:dyDescent="0.25">
      <c r="A1095">
        <v>534450</v>
      </c>
      <c r="B1095">
        <v>5044650</v>
      </c>
      <c r="C1095">
        <v>0.33792</v>
      </c>
      <c r="D1095">
        <v>3.1060000000000001E-2</v>
      </c>
      <c r="E1095">
        <v>38.6</v>
      </c>
      <c r="F1095">
        <v>187.8</v>
      </c>
      <c r="G1095">
        <v>0</v>
      </c>
      <c r="H1095" t="s">
        <v>20</v>
      </c>
      <c r="I1095" t="s">
        <v>21</v>
      </c>
      <c r="J1095">
        <v>5</v>
      </c>
      <c r="K1095">
        <f t="shared" si="101"/>
        <v>1078</v>
      </c>
      <c r="L1095">
        <f t="shared" si="97"/>
        <v>0.33792</v>
      </c>
      <c r="M1095">
        <f t="shared" si="97"/>
        <v>3.1060000000000001E-2</v>
      </c>
      <c r="N1095">
        <f t="shared" si="98"/>
        <v>2.9146133375228698E-3</v>
      </c>
      <c r="P1095">
        <v>534450</v>
      </c>
      <c r="Q1095">
        <v>5044650</v>
      </c>
      <c r="R1095">
        <v>10</v>
      </c>
      <c r="S1095">
        <v>1078</v>
      </c>
      <c r="T1095" t="s">
        <v>22</v>
      </c>
      <c r="U1095" t="s">
        <v>22</v>
      </c>
      <c r="V1095" t="s">
        <v>25</v>
      </c>
      <c r="W1095">
        <v>1</v>
      </c>
      <c r="Z1095">
        <f t="shared" si="99"/>
        <v>3.1060000000000001E-2</v>
      </c>
      <c r="AA1095">
        <f t="shared" si="100"/>
        <v>0.33792</v>
      </c>
      <c r="AB1095">
        <f t="shared" si="96"/>
        <v>2.9146133375228698E-3</v>
      </c>
    </row>
    <row r="1096" spans="1:28" x14ac:dyDescent="0.25">
      <c r="A1096">
        <v>534500</v>
      </c>
      <c r="B1096">
        <v>5044650</v>
      </c>
      <c r="C1096">
        <v>0.35071999999999998</v>
      </c>
      <c r="D1096">
        <v>3.356E-2</v>
      </c>
      <c r="E1096">
        <v>38.299999999999997</v>
      </c>
      <c r="F1096">
        <v>187.8</v>
      </c>
      <c r="G1096">
        <v>0</v>
      </c>
      <c r="H1096" t="s">
        <v>20</v>
      </c>
      <c r="I1096" t="s">
        <v>21</v>
      </c>
      <c r="J1096">
        <v>5</v>
      </c>
      <c r="K1096">
        <f t="shared" si="101"/>
        <v>1079</v>
      </c>
      <c r="L1096">
        <f t="shared" si="97"/>
        <v>0.35071999999999998</v>
      </c>
      <c r="M1096">
        <f t="shared" si="97"/>
        <v>3.356E-2</v>
      </c>
      <c r="N1096">
        <f t="shared" si="98"/>
        <v>3.034274118884408E-3</v>
      </c>
      <c r="P1096">
        <v>534500</v>
      </c>
      <c r="Q1096">
        <v>5044650</v>
      </c>
      <c r="R1096">
        <v>10</v>
      </c>
      <c r="S1096">
        <v>1079</v>
      </c>
      <c r="T1096" t="s">
        <v>22</v>
      </c>
      <c r="U1096" t="s">
        <v>22</v>
      </c>
      <c r="V1096" t="s">
        <v>25</v>
      </c>
      <c r="W1096">
        <v>1</v>
      </c>
      <c r="Z1096">
        <f t="shared" si="99"/>
        <v>3.356E-2</v>
      </c>
      <c r="AA1096">
        <f t="shared" si="100"/>
        <v>0.35071999999999998</v>
      </c>
      <c r="AB1096">
        <f t="shared" si="96"/>
        <v>3.034274118884408E-3</v>
      </c>
    </row>
    <row r="1097" spans="1:28" x14ac:dyDescent="0.25">
      <c r="A1097">
        <v>534550</v>
      </c>
      <c r="B1097">
        <v>5044650</v>
      </c>
      <c r="C1097">
        <v>0.37036999999999998</v>
      </c>
      <c r="D1097">
        <v>3.6479999999999999E-2</v>
      </c>
      <c r="E1097">
        <v>38.1</v>
      </c>
      <c r="F1097">
        <v>187.8</v>
      </c>
      <c r="G1097">
        <v>0</v>
      </c>
      <c r="H1097" t="s">
        <v>20</v>
      </c>
      <c r="I1097" t="s">
        <v>21</v>
      </c>
      <c r="J1097">
        <v>5</v>
      </c>
      <c r="K1097">
        <f t="shared" si="101"/>
        <v>1080</v>
      </c>
      <c r="L1097">
        <f t="shared" si="97"/>
        <v>0.37036999999999998</v>
      </c>
      <c r="M1097">
        <f t="shared" si="97"/>
        <v>3.6479999999999999E-2</v>
      </c>
      <c r="N1097">
        <f t="shared" si="98"/>
        <v>3.1232907945236712E-3</v>
      </c>
      <c r="P1097">
        <v>534550</v>
      </c>
      <c r="Q1097">
        <v>5044650</v>
      </c>
      <c r="R1097">
        <v>10</v>
      </c>
      <c r="S1097">
        <v>1080</v>
      </c>
      <c r="T1097" t="s">
        <v>22</v>
      </c>
      <c r="U1097" t="s">
        <v>22</v>
      </c>
      <c r="V1097" t="s">
        <v>25</v>
      </c>
      <c r="W1097">
        <v>1</v>
      </c>
      <c r="Z1097">
        <f t="shared" si="99"/>
        <v>3.6479999999999999E-2</v>
      </c>
      <c r="AA1097">
        <f t="shared" si="100"/>
        <v>0.37036999999999998</v>
      </c>
      <c r="AB1097">
        <f t="shared" si="96"/>
        <v>3.1232907945236712E-3</v>
      </c>
    </row>
    <row r="1098" spans="1:28" x14ac:dyDescent="0.25">
      <c r="A1098">
        <v>534600</v>
      </c>
      <c r="B1098">
        <v>5044650</v>
      </c>
      <c r="C1098">
        <v>0.376</v>
      </c>
      <c r="D1098">
        <v>3.8210000000000001E-2</v>
      </c>
      <c r="E1098">
        <v>36.6</v>
      </c>
      <c r="F1098">
        <v>187.8</v>
      </c>
      <c r="G1098">
        <v>0</v>
      </c>
      <c r="H1098" t="s">
        <v>20</v>
      </c>
      <c r="I1098" t="s">
        <v>21</v>
      </c>
      <c r="J1098">
        <v>5</v>
      </c>
      <c r="K1098">
        <f t="shared" si="101"/>
        <v>1081</v>
      </c>
      <c r="L1098">
        <f t="shared" si="97"/>
        <v>0.376</v>
      </c>
      <c r="M1098">
        <f t="shared" si="97"/>
        <v>3.8210000000000001E-2</v>
      </c>
      <c r="N1098">
        <f t="shared" si="98"/>
        <v>3.2224232757969281E-3</v>
      </c>
      <c r="P1098">
        <v>534600</v>
      </c>
      <c r="Q1098">
        <v>5044650</v>
      </c>
      <c r="R1098">
        <v>10</v>
      </c>
      <c r="S1098">
        <v>1081</v>
      </c>
      <c r="T1098" t="s">
        <v>22</v>
      </c>
      <c r="U1098" t="s">
        <v>22</v>
      </c>
      <c r="V1098" t="s">
        <v>27</v>
      </c>
      <c r="W1098">
        <v>3</v>
      </c>
      <c r="Z1098">
        <f t="shared" si="99"/>
        <v>0</v>
      </c>
      <c r="AA1098">
        <f t="shared" si="100"/>
        <v>0</v>
      </c>
      <c r="AB1098">
        <f t="shared" si="96"/>
        <v>0</v>
      </c>
    </row>
    <row r="1099" spans="1:28" x14ac:dyDescent="0.25">
      <c r="A1099">
        <v>534650</v>
      </c>
      <c r="B1099">
        <v>5044650</v>
      </c>
      <c r="C1099">
        <v>0.38378000000000001</v>
      </c>
      <c r="D1099">
        <v>3.9829999999999997E-2</v>
      </c>
      <c r="E1099">
        <v>36.1</v>
      </c>
      <c r="F1099">
        <v>187.8</v>
      </c>
      <c r="G1099">
        <v>0</v>
      </c>
      <c r="H1099" t="s">
        <v>20</v>
      </c>
      <c r="I1099" t="s">
        <v>21</v>
      </c>
      <c r="J1099">
        <v>5</v>
      </c>
      <c r="K1099">
        <f t="shared" si="101"/>
        <v>1082</v>
      </c>
      <c r="L1099">
        <f t="shared" si="97"/>
        <v>0.38378000000000001</v>
      </c>
      <c r="M1099">
        <f t="shared" si="97"/>
        <v>3.9829999999999997E-2</v>
      </c>
      <c r="N1099">
        <f t="shared" si="98"/>
        <v>3.2909505829207967E-3</v>
      </c>
      <c r="P1099">
        <v>534650</v>
      </c>
      <c r="Q1099">
        <v>5044650</v>
      </c>
      <c r="R1099">
        <v>10</v>
      </c>
      <c r="S1099">
        <v>1082</v>
      </c>
      <c r="T1099" t="s">
        <v>22</v>
      </c>
      <c r="U1099" t="s">
        <v>22</v>
      </c>
      <c r="V1099" t="s">
        <v>27</v>
      </c>
      <c r="W1099">
        <v>3</v>
      </c>
      <c r="Z1099">
        <f t="shared" si="99"/>
        <v>0</v>
      </c>
      <c r="AA1099">
        <f t="shared" si="100"/>
        <v>0</v>
      </c>
      <c r="AB1099">
        <f t="shared" si="96"/>
        <v>0</v>
      </c>
    </row>
    <row r="1100" spans="1:28" x14ac:dyDescent="0.25">
      <c r="A1100">
        <v>534700</v>
      </c>
      <c r="B1100">
        <v>5044650</v>
      </c>
      <c r="C1100">
        <v>0.3836</v>
      </c>
      <c r="D1100">
        <v>4.0460000000000003E-2</v>
      </c>
      <c r="E1100">
        <v>35.5</v>
      </c>
      <c r="F1100">
        <v>187.8</v>
      </c>
      <c r="G1100">
        <v>0</v>
      </c>
      <c r="H1100" t="s">
        <v>20</v>
      </c>
      <c r="I1100" t="s">
        <v>21</v>
      </c>
      <c r="J1100">
        <v>5</v>
      </c>
      <c r="K1100">
        <f t="shared" si="101"/>
        <v>1083</v>
      </c>
      <c r="L1100">
        <f t="shared" si="97"/>
        <v>0.3836</v>
      </c>
      <c r="M1100">
        <f t="shared" si="97"/>
        <v>4.0460000000000003E-2</v>
      </c>
      <c r="N1100">
        <f t="shared" si="98"/>
        <v>3.3445729501123968E-3</v>
      </c>
      <c r="P1100">
        <v>534700</v>
      </c>
      <c r="Q1100">
        <v>5044650</v>
      </c>
      <c r="R1100">
        <v>10</v>
      </c>
      <c r="S1100">
        <v>1083</v>
      </c>
      <c r="T1100" t="s">
        <v>22</v>
      </c>
      <c r="U1100" t="s">
        <v>22</v>
      </c>
      <c r="V1100" t="s">
        <v>27</v>
      </c>
      <c r="W1100">
        <v>3</v>
      </c>
      <c r="Z1100">
        <f t="shared" si="99"/>
        <v>0</v>
      </c>
      <c r="AA1100">
        <f t="shared" si="100"/>
        <v>0</v>
      </c>
      <c r="AB1100">
        <f t="shared" si="96"/>
        <v>0</v>
      </c>
    </row>
    <row r="1101" spans="1:28" x14ac:dyDescent="0.25">
      <c r="A1101">
        <v>534750</v>
      </c>
      <c r="B1101">
        <v>5044650</v>
      </c>
      <c r="C1101">
        <v>0.36906</v>
      </c>
      <c r="D1101">
        <v>3.9609999999999999E-2</v>
      </c>
      <c r="E1101">
        <v>33.5</v>
      </c>
      <c r="F1101">
        <v>187.8</v>
      </c>
      <c r="G1101">
        <v>0</v>
      </c>
      <c r="H1101" t="s">
        <v>20</v>
      </c>
      <c r="I1101" t="s">
        <v>21</v>
      </c>
      <c r="J1101">
        <v>5</v>
      </c>
      <c r="K1101">
        <f t="shared" si="101"/>
        <v>1084</v>
      </c>
      <c r="L1101">
        <f t="shared" si="97"/>
        <v>0.36906</v>
      </c>
      <c r="M1101">
        <f t="shared" si="97"/>
        <v>3.9609999999999999E-2</v>
      </c>
      <c r="N1101">
        <f t="shared" si="98"/>
        <v>3.4033080270875066E-3</v>
      </c>
      <c r="P1101">
        <v>534750</v>
      </c>
      <c r="Q1101">
        <v>5044650</v>
      </c>
      <c r="R1101">
        <v>10</v>
      </c>
      <c r="S1101">
        <v>1084</v>
      </c>
      <c r="T1101" t="s">
        <v>22</v>
      </c>
      <c r="U1101" t="s">
        <v>22</v>
      </c>
      <c r="V1101" t="s">
        <v>25</v>
      </c>
      <c r="W1101">
        <v>1</v>
      </c>
      <c r="Z1101">
        <f t="shared" si="99"/>
        <v>3.9609999999999999E-2</v>
      </c>
      <c r="AA1101">
        <f t="shared" si="100"/>
        <v>0.36906</v>
      </c>
      <c r="AB1101">
        <f t="shared" si="96"/>
        <v>3.4033080270875066E-3</v>
      </c>
    </row>
    <row r="1102" spans="1:28" x14ac:dyDescent="0.25">
      <c r="A1102">
        <v>534800</v>
      </c>
      <c r="B1102">
        <v>5044650</v>
      </c>
      <c r="C1102">
        <v>0.35169</v>
      </c>
      <c r="D1102">
        <v>3.8190000000000002E-2</v>
      </c>
      <c r="E1102">
        <v>32.9</v>
      </c>
      <c r="F1102">
        <v>187.8</v>
      </c>
      <c r="G1102">
        <v>0</v>
      </c>
      <c r="H1102" t="s">
        <v>20</v>
      </c>
      <c r="I1102" t="s">
        <v>21</v>
      </c>
      <c r="J1102">
        <v>5</v>
      </c>
      <c r="K1102">
        <f t="shared" si="101"/>
        <v>1085</v>
      </c>
      <c r="L1102">
        <f t="shared" si="97"/>
        <v>0.35169</v>
      </c>
      <c r="M1102">
        <f t="shared" si="97"/>
        <v>3.8190000000000002E-2</v>
      </c>
      <c r="N1102">
        <f t="shared" si="98"/>
        <v>3.4433647697118758E-3</v>
      </c>
      <c r="P1102">
        <v>534800</v>
      </c>
      <c r="Q1102">
        <v>5044650</v>
      </c>
      <c r="R1102">
        <v>10</v>
      </c>
      <c r="S1102">
        <v>1085</v>
      </c>
      <c r="T1102" t="s">
        <v>22</v>
      </c>
      <c r="U1102" t="s">
        <v>22</v>
      </c>
      <c r="V1102" t="s">
        <v>25</v>
      </c>
      <c r="W1102">
        <v>1</v>
      </c>
      <c r="Z1102">
        <f t="shared" si="99"/>
        <v>3.8190000000000002E-2</v>
      </c>
      <c r="AA1102">
        <f t="shared" si="100"/>
        <v>0.35169</v>
      </c>
      <c r="AB1102">
        <f t="shared" si="96"/>
        <v>3.4433647697118758E-3</v>
      </c>
    </row>
    <row r="1103" spans="1:28" x14ac:dyDescent="0.25">
      <c r="A1103">
        <v>534850</v>
      </c>
      <c r="B1103">
        <v>5044650</v>
      </c>
      <c r="C1103">
        <v>0.32917999999999997</v>
      </c>
      <c r="D1103">
        <v>3.6209999999999999E-2</v>
      </c>
      <c r="E1103">
        <v>31.9</v>
      </c>
      <c r="F1103">
        <v>187.8</v>
      </c>
      <c r="G1103">
        <v>0</v>
      </c>
      <c r="H1103" t="s">
        <v>20</v>
      </c>
      <c r="I1103" t="s">
        <v>21</v>
      </c>
      <c r="J1103">
        <v>5</v>
      </c>
      <c r="K1103">
        <f t="shared" si="101"/>
        <v>1086</v>
      </c>
      <c r="L1103">
        <f t="shared" si="97"/>
        <v>0.32917999999999997</v>
      </c>
      <c r="M1103">
        <f t="shared" si="97"/>
        <v>3.6209999999999999E-2</v>
      </c>
      <c r="N1103">
        <f t="shared" si="98"/>
        <v>3.4880963841427662E-3</v>
      </c>
      <c r="P1103">
        <v>534850</v>
      </c>
      <c r="Q1103">
        <v>5044650</v>
      </c>
      <c r="R1103">
        <v>10</v>
      </c>
      <c r="S1103">
        <v>1086</v>
      </c>
      <c r="T1103" t="s">
        <v>22</v>
      </c>
      <c r="U1103" t="s">
        <v>22</v>
      </c>
      <c r="V1103" t="s">
        <v>27</v>
      </c>
      <c r="W1103">
        <v>3</v>
      </c>
      <c r="Z1103">
        <f t="shared" si="99"/>
        <v>0</v>
      </c>
      <c r="AA1103">
        <f t="shared" si="100"/>
        <v>0</v>
      </c>
      <c r="AB1103">
        <f t="shared" si="96"/>
        <v>0</v>
      </c>
    </row>
    <row r="1104" spans="1:28" x14ac:dyDescent="0.25">
      <c r="A1104">
        <v>534900</v>
      </c>
      <c r="B1104">
        <v>5044650</v>
      </c>
      <c r="C1104">
        <v>0.30743999999999999</v>
      </c>
      <c r="D1104">
        <v>3.4139999999999997E-2</v>
      </c>
      <c r="E1104">
        <v>31.8</v>
      </c>
      <c r="F1104">
        <v>187.8</v>
      </c>
      <c r="G1104">
        <v>0</v>
      </c>
      <c r="H1104" t="s">
        <v>20</v>
      </c>
      <c r="I1104" t="s">
        <v>21</v>
      </c>
      <c r="J1104">
        <v>5</v>
      </c>
      <c r="K1104">
        <f t="shared" si="101"/>
        <v>1087</v>
      </c>
      <c r="L1104">
        <f t="shared" si="97"/>
        <v>0.30743999999999999</v>
      </c>
      <c r="M1104">
        <f t="shared" si="97"/>
        <v>3.4139999999999997E-2</v>
      </c>
      <c r="N1104">
        <f t="shared" si="98"/>
        <v>3.5212473924203843E-3</v>
      </c>
      <c r="P1104">
        <v>534900</v>
      </c>
      <c r="Q1104">
        <v>5044650</v>
      </c>
      <c r="R1104">
        <v>10</v>
      </c>
      <c r="S1104">
        <v>1087</v>
      </c>
      <c r="T1104" t="s">
        <v>22</v>
      </c>
      <c r="U1104" t="s">
        <v>22</v>
      </c>
      <c r="V1104" t="s">
        <v>27</v>
      </c>
      <c r="W1104">
        <v>3</v>
      </c>
      <c r="Z1104">
        <f t="shared" si="99"/>
        <v>0</v>
      </c>
      <c r="AA1104">
        <f t="shared" si="100"/>
        <v>0</v>
      </c>
      <c r="AB1104">
        <f t="shared" si="96"/>
        <v>0</v>
      </c>
    </row>
    <row r="1105" spans="1:28" x14ac:dyDescent="0.25">
      <c r="A1105">
        <v>534950</v>
      </c>
      <c r="B1105">
        <v>5044650</v>
      </c>
      <c r="C1105">
        <v>0.28667999999999999</v>
      </c>
      <c r="D1105">
        <v>3.2079999999999997E-2</v>
      </c>
      <c r="E1105">
        <v>31.8</v>
      </c>
      <c r="F1105">
        <v>187.8</v>
      </c>
      <c r="G1105">
        <v>0</v>
      </c>
      <c r="H1105" t="s">
        <v>20</v>
      </c>
      <c r="I1105" t="s">
        <v>21</v>
      </c>
      <c r="J1105">
        <v>5</v>
      </c>
      <c r="K1105">
        <f t="shared" si="101"/>
        <v>1088</v>
      </c>
      <c r="L1105">
        <f t="shared" si="97"/>
        <v>0.28667999999999999</v>
      </c>
      <c r="M1105">
        <f t="shared" si="97"/>
        <v>3.2079999999999997E-2</v>
      </c>
      <c r="N1105">
        <f t="shared" si="98"/>
        <v>3.5483819130709077E-3</v>
      </c>
      <c r="P1105">
        <v>534950</v>
      </c>
      <c r="Q1105">
        <v>5044650</v>
      </c>
      <c r="R1105">
        <v>10</v>
      </c>
      <c r="S1105">
        <v>1088</v>
      </c>
      <c r="T1105" t="s">
        <v>22</v>
      </c>
      <c r="U1105" t="s">
        <v>22</v>
      </c>
      <c r="V1105" t="s">
        <v>25</v>
      </c>
      <c r="W1105">
        <v>1</v>
      </c>
      <c r="Z1105">
        <f t="shared" si="99"/>
        <v>3.2079999999999997E-2</v>
      </c>
      <c r="AA1105">
        <f t="shared" si="100"/>
        <v>0.28667999999999999</v>
      </c>
      <c r="AB1105">
        <f t="shared" si="96"/>
        <v>3.5483819130709077E-3</v>
      </c>
    </row>
    <row r="1106" spans="1:28" x14ac:dyDescent="0.25">
      <c r="A1106">
        <v>535000</v>
      </c>
      <c r="B1106">
        <v>5044650</v>
      </c>
      <c r="C1106">
        <v>0.26458999999999999</v>
      </c>
      <c r="D1106">
        <v>2.9829999999999999E-2</v>
      </c>
      <c r="E1106">
        <v>31.9</v>
      </c>
      <c r="F1106">
        <v>187.8</v>
      </c>
      <c r="G1106">
        <v>0</v>
      </c>
      <c r="H1106" t="s">
        <v>20</v>
      </c>
      <c r="I1106" t="s">
        <v>21</v>
      </c>
      <c r="J1106">
        <v>5</v>
      </c>
      <c r="K1106">
        <f t="shared" si="101"/>
        <v>1089</v>
      </c>
      <c r="L1106">
        <f t="shared" si="97"/>
        <v>0.26458999999999999</v>
      </c>
      <c r="M1106">
        <f t="shared" si="97"/>
        <v>2.9829999999999999E-2</v>
      </c>
      <c r="N1106">
        <f t="shared" si="98"/>
        <v>3.5749767371242211E-3</v>
      </c>
      <c r="P1106">
        <v>535000</v>
      </c>
      <c r="Q1106">
        <v>5044650</v>
      </c>
      <c r="R1106">
        <v>10</v>
      </c>
      <c r="S1106">
        <v>1089</v>
      </c>
      <c r="T1106" t="s">
        <v>22</v>
      </c>
      <c r="U1106" t="s">
        <v>22</v>
      </c>
      <c r="V1106" t="s">
        <v>25</v>
      </c>
      <c r="W1106">
        <v>1</v>
      </c>
      <c r="Z1106">
        <f t="shared" si="99"/>
        <v>2.9829999999999999E-2</v>
      </c>
      <c r="AA1106">
        <f t="shared" si="100"/>
        <v>0.26458999999999999</v>
      </c>
      <c r="AB1106">
        <f t="shared" ref="AB1106:AB1169" si="102">IF(V1106="RESI",1,0)*N1106</f>
        <v>3.5749767371242211E-3</v>
      </c>
    </row>
    <row r="1107" spans="1:28" x14ac:dyDescent="0.25">
      <c r="A1107">
        <v>535050</v>
      </c>
      <c r="B1107">
        <v>5044650</v>
      </c>
      <c r="C1107">
        <v>0.24692</v>
      </c>
      <c r="D1107">
        <v>2.7959999999999999E-2</v>
      </c>
      <c r="E1107">
        <v>31.7</v>
      </c>
      <c r="F1107">
        <v>187.8</v>
      </c>
      <c r="G1107">
        <v>0</v>
      </c>
      <c r="H1107" t="s">
        <v>20</v>
      </c>
      <c r="I1107" t="s">
        <v>21</v>
      </c>
      <c r="J1107">
        <v>5</v>
      </c>
      <c r="K1107">
        <f t="shared" si="101"/>
        <v>1090</v>
      </c>
      <c r="L1107">
        <f t="shared" ref="L1107:M1170" si="103">C1107</f>
        <v>0.24692</v>
      </c>
      <c r="M1107">
        <f t="shared" si="103"/>
        <v>2.7959999999999999E-2</v>
      </c>
      <c r="N1107">
        <f t="shared" ref="N1107:N1170" si="104">M1107/L1107/M$10*10^6</f>
        <v>3.5906600674957792E-3</v>
      </c>
      <c r="P1107">
        <v>535050</v>
      </c>
      <c r="Q1107">
        <v>5044650</v>
      </c>
      <c r="R1107">
        <v>10</v>
      </c>
      <c r="S1107">
        <v>1090</v>
      </c>
      <c r="T1107" t="s">
        <v>22</v>
      </c>
      <c r="U1107" t="s">
        <v>22</v>
      </c>
      <c r="V1107" t="s">
        <v>25</v>
      </c>
      <c r="W1107">
        <v>1</v>
      </c>
      <c r="Z1107">
        <f t="shared" ref="Z1107:Z1170" si="105">IF(V1107="RESI",1,0)*M1107</f>
        <v>2.7959999999999999E-2</v>
      </c>
      <c r="AA1107">
        <f t="shared" ref="AA1107:AA1170" si="106">IF(V1107="RESI",1,0)*L1107</f>
        <v>0.24692</v>
      </c>
      <c r="AB1107">
        <f t="shared" si="102"/>
        <v>3.5906600674957792E-3</v>
      </c>
    </row>
    <row r="1108" spans="1:28" x14ac:dyDescent="0.25">
      <c r="A1108">
        <v>535100</v>
      </c>
      <c r="B1108">
        <v>5044650</v>
      </c>
      <c r="C1108">
        <v>0.22913</v>
      </c>
      <c r="D1108">
        <v>2.6089999999999999E-2</v>
      </c>
      <c r="E1108">
        <v>30.9</v>
      </c>
      <c r="F1108">
        <v>187.8</v>
      </c>
      <c r="G1108">
        <v>0</v>
      </c>
      <c r="H1108" t="s">
        <v>20</v>
      </c>
      <c r="I1108" t="s">
        <v>21</v>
      </c>
      <c r="J1108">
        <v>5</v>
      </c>
      <c r="K1108">
        <f t="shared" ref="K1108:K1171" si="107">K1107+1</f>
        <v>1091</v>
      </c>
      <c r="L1108">
        <f t="shared" si="103"/>
        <v>0.22913</v>
      </c>
      <c r="M1108">
        <f t="shared" si="103"/>
        <v>2.6089999999999999E-2</v>
      </c>
      <c r="N1108">
        <f t="shared" si="104"/>
        <v>3.6106510402671758E-3</v>
      </c>
      <c r="P1108">
        <v>535100</v>
      </c>
      <c r="Q1108">
        <v>5044650</v>
      </c>
      <c r="R1108">
        <v>10</v>
      </c>
      <c r="S1108">
        <v>1091</v>
      </c>
      <c r="T1108" t="s">
        <v>22</v>
      </c>
      <c r="U1108" t="s">
        <v>22</v>
      </c>
      <c r="V1108" t="s">
        <v>25</v>
      </c>
      <c r="W1108">
        <v>1</v>
      </c>
      <c r="Z1108">
        <f t="shared" si="105"/>
        <v>2.6089999999999999E-2</v>
      </c>
      <c r="AA1108">
        <f t="shared" si="106"/>
        <v>0.22913</v>
      </c>
      <c r="AB1108">
        <f t="shared" si="102"/>
        <v>3.6106510402671758E-3</v>
      </c>
    </row>
    <row r="1109" spans="1:28" x14ac:dyDescent="0.25">
      <c r="A1109">
        <v>535150</v>
      </c>
      <c r="B1109">
        <v>5044650</v>
      </c>
      <c r="C1109">
        <v>0.21389</v>
      </c>
      <c r="D1109">
        <v>2.443E-2</v>
      </c>
      <c r="E1109">
        <v>30.8</v>
      </c>
      <c r="F1109">
        <v>187.8</v>
      </c>
      <c r="G1109">
        <v>0</v>
      </c>
      <c r="H1109" t="s">
        <v>20</v>
      </c>
      <c r="I1109" t="s">
        <v>21</v>
      </c>
      <c r="J1109">
        <v>5</v>
      </c>
      <c r="K1109">
        <f t="shared" si="107"/>
        <v>1092</v>
      </c>
      <c r="L1109">
        <f t="shared" si="103"/>
        <v>0.21389</v>
      </c>
      <c r="M1109">
        <f t="shared" si="103"/>
        <v>2.443E-2</v>
      </c>
      <c r="N1109">
        <f t="shared" si="104"/>
        <v>3.621815971589924E-3</v>
      </c>
      <c r="P1109">
        <v>535150</v>
      </c>
      <c r="Q1109">
        <v>5044650</v>
      </c>
      <c r="R1109">
        <v>10</v>
      </c>
      <c r="S1109">
        <v>1092</v>
      </c>
      <c r="T1109" t="s">
        <v>22</v>
      </c>
      <c r="U1109" t="s">
        <v>22</v>
      </c>
      <c r="V1109" t="s">
        <v>25</v>
      </c>
      <c r="W1109">
        <v>1</v>
      </c>
      <c r="Z1109">
        <f t="shared" si="105"/>
        <v>2.443E-2</v>
      </c>
      <c r="AA1109">
        <f t="shared" si="106"/>
        <v>0.21389</v>
      </c>
      <c r="AB1109">
        <f t="shared" si="102"/>
        <v>3.621815971589924E-3</v>
      </c>
    </row>
    <row r="1110" spans="1:28" x14ac:dyDescent="0.25">
      <c r="A1110">
        <v>535200</v>
      </c>
      <c r="B1110">
        <v>5044650</v>
      </c>
      <c r="C1110">
        <v>0.20261000000000001</v>
      </c>
      <c r="D1110">
        <v>2.315E-2</v>
      </c>
      <c r="E1110">
        <v>30.6</v>
      </c>
      <c r="F1110">
        <v>187.2</v>
      </c>
      <c r="G1110">
        <v>0</v>
      </c>
      <c r="H1110" t="s">
        <v>20</v>
      </c>
      <c r="I1110" t="s">
        <v>21</v>
      </c>
      <c r="J1110">
        <v>5</v>
      </c>
      <c r="K1110">
        <f t="shared" si="107"/>
        <v>1093</v>
      </c>
      <c r="L1110">
        <f t="shared" si="103"/>
        <v>0.20261000000000001</v>
      </c>
      <c r="M1110">
        <f t="shared" si="103"/>
        <v>2.315E-2</v>
      </c>
      <c r="N1110">
        <f t="shared" si="104"/>
        <v>3.6231266197332321E-3</v>
      </c>
      <c r="P1110">
        <v>535200</v>
      </c>
      <c r="Q1110">
        <v>5044650</v>
      </c>
      <c r="R1110">
        <v>10</v>
      </c>
      <c r="S1110">
        <v>1093</v>
      </c>
      <c r="T1110" t="s">
        <v>22</v>
      </c>
      <c r="U1110" t="s">
        <v>22</v>
      </c>
      <c r="V1110" t="s">
        <v>25</v>
      </c>
      <c r="W1110">
        <v>1</v>
      </c>
      <c r="Z1110">
        <f t="shared" si="105"/>
        <v>2.315E-2</v>
      </c>
      <c r="AA1110">
        <f t="shared" si="106"/>
        <v>0.20261000000000001</v>
      </c>
      <c r="AB1110">
        <f t="shared" si="102"/>
        <v>3.6231266197332321E-3</v>
      </c>
    </row>
    <row r="1111" spans="1:28" x14ac:dyDescent="0.25">
      <c r="A1111">
        <v>535250</v>
      </c>
      <c r="B1111">
        <v>5044650</v>
      </c>
      <c r="C1111">
        <v>0.19227</v>
      </c>
      <c r="D1111">
        <v>2.197E-2</v>
      </c>
      <c r="E1111">
        <v>30.1</v>
      </c>
      <c r="F1111">
        <v>30.1</v>
      </c>
      <c r="G1111">
        <v>0</v>
      </c>
      <c r="H1111" t="s">
        <v>20</v>
      </c>
      <c r="I1111" t="s">
        <v>21</v>
      </c>
      <c r="J1111">
        <v>5</v>
      </c>
      <c r="K1111">
        <f t="shared" si="107"/>
        <v>1094</v>
      </c>
      <c r="L1111">
        <f t="shared" si="103"/>
        <v>0.19227</v>
      </c>
      <c r="M1111">
        <f t="shared" si="103"/>
        <v>2.197E-2</v>
      </c>
      <c r="N1111">
        <f t="shared" si="104"/>
        <v>3.6233636546695166E-3</v>
      </c>
      <c r="P1111">
        <v>535250</v>
      </c>
      <c r="Q1111">
        <v>5044650</v>
      </c>
      <c r="R1111">
        <v>10</v>
      </c>
      <c r="S1111">
        <v>1094</v>
      </c>
      <c r="T1111" t="s">
        <v>22</v>
      </c>
      <c r="U1111" t="s">
        <v>22</v>
      </c>
      <c r="V1111" t="s">
        <v>25</v>
      </c>
      <c r="W1111">
        <v>1</v>
      </c>
      <c r="Z1111">
        <f t="shared" si="105"/>
        <v>2.197E-2</v>
      </c>
      <c r="AA1111">
        <f t="shared" si="106"/>
        <v>0.19227</v>
      </c>
      <c r="AB1111">
        <f t="shared" si="102"/>
        <v>3.6233636546695166E-3</v>
      </c>
    </row>
    <row r="1112" spans="1:28" x14ac:dyDescent="0.25">
      <c r="A1112">
        <v>535300</v>
      </c>
      <c r="B1112">
        <v>5044650</v>
      </c>
      <c r="C1112">
        <v>0.18310999999999999</v>
      </c>
      <c r="D1112">
        <v>2.0910000000000002E-2</v>
      </c>
      <c r="E1112">
        <v>29.8</v>
      </c>
      <c r="F1112">
        <v>29.8</v>
      </c>
      <c r="G1112">
        <v>0</v>
      </c>
      <c r="H1112" t="s">
        <v>20</v>
      </c>
      <c r="I1112" t="s">
        <v>21</v>
      </c>
      <c r="J1112">
        <v>5</v>
      </c>
      <c r="K1112">
        <f t="shared" si="107"/>
        <v>1095</v>
      </c>
      <c r="L1112">
        <f t="shared" si="103"/>
        <v>0.18310999999999999</v>
      </c>
      <c r="M1112">
        <f t="shared" si="103"/>
        <v>2.0910000000000002E-2</v>
      </c>
      <c r="N1112">
        <f t="shared" si="104"/>
        <v>3.621057016987153E-3</v>
      </c>
      <c r="P1112">
        <v>535300</v>
      </c>
      <c r="Q1112">
        <v>5044650</v>
      </c>
      <c r="R1112">
        <v>10</v>
      </c>
      <c r="S1112">
        <v>1095</v>
      </c>
      <c r="T1112" t="s">
        <v>22</v>
      </c>
      <c r="U1112" t="s">
        <v>22</v>
      </c>
      <c r="V1112" t="s">
        <v>25</v>
      </c>
      <c r="W1112">
        <v>1</v>
      </c>
      <c r="Z1112">
        <f t="shared" si="105"/>
        <v>2.0910000000000002E-2</v>
      </c>
      <c r="AA1112">
        <f t="shared" si="106"/>
        <v>0.18310999999999999</v>
      </c>
      <c r="AB1112">
        <f t="shared" si="102"/>
        <v>3.621057016987153E-3</v>
      </c>
    </row>
    <row r="1113" spans="1:28" x14ac:dyDescent="0.25">
      <c r="A1113">
        <v>535350</v>
      </c>
      <c r="B1113">
        <v>5044650</v>
      </c>
      <c r="C1113">
        <v>0.17494000000000001</v>
      </c>
      <c r="D1113">
        <v>1.9970000000000002E-2</v>
      </c>
      <c r="E1113">
        <v>29.1</v>
      </c>
      <c r="F1113">
        <v>29.1</v>
      </c>
      <c r="G1113">
        <v>0</v>
      </c>
      <c r="H1113" t="s">
        <v>20</v>
      </c>
      <c r="I1113" t="s">
        <v>21</v>
      </c>
      <c r="J1113">
        <v>5</v>
      </c>
      <c r="K1113">
        <f t="shared" si="107"/>
        <v>1096</v>
      </c>
      <c r="L1113">
        <f t="shared" si="103"/>
        <v>0.17494000000000001</v>
      </c>
      <c r="M1113">
        <f t="shared" si="103"/>
        <v>1.9970000000000002E-2</v>
      </c>
      <c r="N1113">
        <f t="shared" si="104"/>
        <v>3.6197813302605397E-3</v>
      </c>
      <c r="P1113">
        <v>535350</v>
      </c>
      <c r="Q1113">
        <v>5044650</v>
      </c>
      <c r="R1113">
        <v>10</v>
      </c>
      <c r="S1113">
        <v>1096</v>
      </c>
      <c r="T1113" t="s">
        <v>22</v>
      </c>
      <c r="U1113" t="s">
        <v>22</v>
      </c>
      <c r="V1113" t="s">
        <v>25</v>
      </c>
      <c r="W1113">
        <v>1</v>
      </c>
      <c r="Z1113">
        <f t="shared" si="105"/>
        <v>1.9970000000000002E-2</v>
      </c>
      <c r="AA1113">
        <f t="shared" si="106"/>
        <v>0.17494000000000001</v>
      </c>
      <c r="AB1113">
        <f t="shared" si="102"/>
        <v>3.6197813302605397E-3</v>
      </c>
    </row>
    <row r="1114" spans="1:28" x14ac:dyDescent="0.25">
      <c r="A1114">
        <v>532650</v>
      </c>
      <c r="B1114">
        <v>5044700</v>
      </c>
      <c r="C1114">
        <v>3.61E-2</v>
      </c>
      <c r="D1114">
        <v>3.4499999999999999E-3</v>
      </c>
      <c r="E1114">
        <v>45.9</v>
      </c>
      <c r="F1114">
        <v>45.9</v>
      </c>
      <c r="G1114">
        <v>0</v>
      </c>
      <c r="H1114" t="s">
        <v>20</v>
      </c>
      <c r="I1114" t="s">
        <v>21</v>
      </c>
      <c r="J1114">
        <v>5</v>
      </c>
      <c r="K1114">
        <f t="shared" si="107"/>
        <v>1097</v>
      </c>
      <c r="L1114">
        <f t="shared" si="103"/>
        <v>3.61E-2</v>
      </c>
      <c r="M1114">
        <f t="shared" si="103"/>
        <v>3.4499999999999999E-3</v>
      </c>
      <c r="N1114">
        <f t="shared" si="104"/>
        <v>3.0304371840439845E-3</v>
      </c>
      <c r="P1114">
        <v>532650</v>
      </c>
      <c r="Q1114">
        <v>5044700</v>
      </c>
      <c r="R1114">
        <v>10</v>
      </c>
      <c r="S1114">
        <v>1097</v>
      </c>
      <c r="T1114" t="s">
        <v>22</v>
      </c>
      <c r="U1114" t="s">
        <v>22</v>
      </c>
      <c r="V1114" t="s">
        <v>25</v>
      </c>
      <c r="W1114">
        <v>1</v>
      </c>
      <c r="Z1114">
        <f t="shared" si="105"/>
        <v>3.4499999999999999E-3</v>
      </c>
      <c r="AA1114">
        <f t="shared" si="106"/>
        <v>3.61E-2</v>
      </c>
      <c r="AB1114">
        <f t="shared" si="102"/>
        <v>3.0304371840439845E-3</v>
      </c>
    </row>
    <row r="1115" spans="1:28" x14ac:dyDescent="0.25">
      <c r="A1115">
        <v>532700</v>
      </c>
      <c r="B1115">
        <v>5044700</v>
      </c>
      <c r="C1115">
        <v>3.6260000000000001E-2</v>
      </c>
      <c r="D1115">
        <v>3.4499999999999999E-3</v>
      </c>
      <c r="E1115">
        <v>45.7</v>
      </c>
      <c r="F1115">
        <v>45.7</v>
      </c>
      <c r="G1115">
        <v>0</v>
      </c>
      <c r="H1115" t="s">
        <v>20</v>
      </c>
      <c r="I1115" t="s">
        <v>21</v>
      </c>
      <c r="J1115">
        <v>5</v>
      </c>
      <c r="K1115">
        <f t="shared" si="107"/>
        <v>1098</v>
      </c>
      <c r="L1115">
        <f t="shared" si="103"/>
        <v>3.6260000000000001E-2</v>
      </c>
      <c r="M1115">
        <f t="shared" si="103"/>
        <v>3.4499999999999999E-3</v>
      </c>
      <c r="N1115">
        <f t="shared" si="104"/>
        <v>3.0170651501375571E-3</v>
      </c>
      <c r="P1115">
        <v>532700</v>
      </c>
      <c r="Q1115">
        <v>5044700</v>
      </c>
      <c r="R1115">
        <v>10</v>
      </c>
      <c r="S1115">
        <v>1098</v>
      </c>
      <c r="T1115" t="s">
        <v>22</v>
      </c>
      <c r="U1115" t="s">
        <v>22</v>
      </c>
      <c r="V1115" t="s">
        <v>25</v>
      </c>
      <c r="W1115">
        <v>1</v>
      </c>
      <c r="Z1115">
        <f t="shared" si="105"/>
        <v>3.4499999999999999E-3</v>
      </c>
      <c r="AA1115">
        <f t="shared" si="106"/>
        <v>3.6260000000000001E-2</v>
      </c>
      <c r="AB1115">
        <f t="shared" si="102"/>
        <v>3.0170651501375571E-3</v>
      </c>
    </row>
    <row r="1116" spans="1:28" x14ac:dyDescent="0.25">
      <c r="A1116">
        <v>532750</v>
      </c>
      <c r="B1116">
        <v>5044700</v>
      </c>
      <c r="C1116">
        <v>3.6400000000000002E-2</v>
      </c>
      <c r="D1116">
        <v>3.4499999999999999E-3</v>
      </c>
      <c r="E1116">
        <v>45.5</v>
      </c>
      <c r="F1116">
        <v>45.5</v>
      </c>
      <c r="G1116">
        <v>0</v>
      </c>
      <c r="H1116" t="s">
        <v>20</v>
      </c>
      <c r="I1116" t="s">
        <v>21</v>
      </c>
      <c r="J1116">
        <v>5</v>
      </c>
      <c r="K1116">
        <f t="shared" si="107"/>
        <v>1099</v>
      </c>
      <c r="L1116">
        <f t="shared" si="103"/>
        <v>3.6400000000000002E-2</v>
      </c>
      <c r="M1116">
        <f t="shared" si="103"/>
        <v>3.4499999999999999E-3</v>
      </c>
      <c r="N1116">
        <f t="shared" si="104"/>
        <v>3.0054610534062587E-3</v>
      </c>
      <c r="P1116">
        <v>532750</v>
      </c>
      <c r="Q1116">
        <v>5044700</v>
      </c>
      <c r="R1116">
        <v>10</v>
      </c>
      <c r="S1116">
        <v>1099</v>
      </c>
      <c r="T1116" t="s">
        <v>22</v>
      </c>
      <c r="U1116" t="s">
        <v>22</v>
      </c>
      <c r="V1116" t="s">
        <v>25</v>
      </c>
      <c r="W1116">
        <v>1</v>
      </c>
      <c r="Z1116">
        <f t="shared" si="105"/>
        <v>3.4499999999999999E-3</v>
      </c>
      <c r="AA1116">
        <f t="shared" si="106"/>
        <v>3.6400000000000002E-2</v>
      </c>
      <c r="AB1116">
        <f t="shared" si="102"/>
        <v>3.0054610534062587E-3</v>
      </c>
    </row>
    <row r="1117" spans="1:28" x14ac:dyDescent="0.25">
      <c r="A1117">
        <v>532800</v>
      </c>
      <c r="B1117">
        <v>5044700</v>
      </c>
      <c r="C1117">
        <v>3.6389999999999999E-2</v>
      </c>
      <c r="D1117">
        <v>3.4499999999999999E-3</v>
      </c>
      <c r="E1117">
        <v>44.4</v>
      </c>
      <c r="F1117">
        <v>187.8</v>
      </c>
      <c r="G1117">
        <v>0</v>
      </c>
      <c r="H1117" t="s">
        <v>20</v>
      </c>
      <c r="I1117" t="s">
        <v>21</v>
      </c>
      <c r="J1117">
        <v>5</v>
      </c>
      <c r="K1117">
        <f t="shared" si="107"/>
        <v>1100</v>
      </c>
      <c r="L1117">
        <f t="shared" si="103"/>
        <v>3.6389999999999999E-2</v>
      </c>
      <c r="M1117">
        <f t="shared" si="103"/>
        <v>3.4499999999999999E-3</v>
      </c>
      <c r="N1117">
        <f t="shared" si="104"/>
        <v>3.0062869564162634E-3</v>
      </c>
      <c r="P1117">
        <v>532800</v>
      </c>
      <c r="Q1117">
        <v>5044700</v>
      </c>
      <c r="R1117">
        <v>10</v>
      </c>
      <c r="S1117">
        <v>1100</v>
      </c>
      <c r="T1117" t="s">
        <v>22</v>
      </c>
      <c r="U1117" t="s">
        <v>22</v>
      </c>
      <c r="V1117" t="s">
        <v>25</v>
      </c>
      <c r="W1117">
        <v>1</v>
      </c>
      <c r="Z1117">
        <f t="shared" si="105"/>
        <v>3.4499999999999999E-3</v>
      </c>
      <c r="AA1117">
        <f t="shared" si="106"/>
        <v>3.6389999999999999E-2</v>
      </c>
      <c r="AB1117">
        <f t="shared" si="102"/>
        <v>3.0062869564162634E-3</v>
      </c>
    </row>
    <row r="1118" spans="1:28" x14ac:dyDescent="0.25">
      <c r="A1118">
        <v>532850</v>
      </c>
      <c r="B1118">
        <v>5044700</v>
      </c>
      <c r="C1118">
        <v>3.6479999999999999E-2</v>
      </c>
      <c r="D1118">
        <v>3.4399999999999999E-3</v>
      </c>
      <c r="E1118">
        <v>44.2</v>
      </c>
      <c r="F1118">
        <v>187.8</v>
      </c>
      <c r="G1118">
        <v>0</v>
      </c>
      <c r="H1118" t="s">
        <v>20</v>
      </c>
      <c r="I1118" t="s">
        <v>21</v>
      </c>
      <c r="J1118">
        <v>5</v>
      </c>
      <c r="K1118">
        <f t="shared" si="107"/>
        <v>1101</v>
      </c>
      <c r="L1118">
        <f t="shared" si="103"/>
        <v>3.6479999999999999E-2</v>
      </c>
      <c r="M1118">
        <f t="shared" si="103"/>
        <v>3.4399999999999999E-3</v>
      </c>
      <c r="N1118">
        <f t="shared" si="104"/>
        <v>2.9901777528549937E-3</v>
      </c>
      <c r="P1118">
        <v>532850</v>
      </c>
      <c r="Q1118">
        <v>5044700</v>
      </c>
      <c r="R1118">
        <v>10</v>
      </c>
      <c r="S1118">
        <v>1101</v>
      </c>
      <c r="T1118" t="s">
        <v>22</v>
      </c>
      <c r="U1118" t="s">
        <v>22</v>
      </c>
      <c r="V1118" t="s">
        <v>25</v>
      </c>
      <c r="W1118">
        <v>1</v>
      </c>
      <c r="Z1118">
        <f t="shared" si="105"/>
        <v>3.4399999999999999E-3</v>
      </c>
      <c r="AA1118">
        <f t="shared" si="106"/>
        <v>3.6479999999999999E-2</v>
      </c>
      <c r="AB1118">
        <f t="shared" si="102"/>
        <v>2.9901777528549937E-3</v>
      </c>
    </row>
    <row r="1119" spans="1:28" x14ac:dyDescent="0.25">
      <c r="A1119">
        <v>532900</v>
      </c>
      <c r="B1119">
        <v>5044700</v>
      </c>
      <c r="C1119">
        <v>3.6319999999999998E-2</v>
      </c>
      <c r="D1119">
        <v>3.4199999999999999E-3</v>
      </c>
      <c r="E1119">
        <v>42.8</v>
      </c>
      <c r="F1119">
        <v>187.8</v>
      </c>
      <c r="G1119">
        <v>0</v>
      </c>
      <c r="H1119" t="s">
        <v>20</v>
      </c>
      <c r="I1119" t="s">
        <v>21</v>
      </c>
      <c r="J1119">
        <v>5</v>
      </c>
      <c r="K1119">
        <f t="shared" si="107"/>
        <v>1102</v>
      </c>
      <c r="L1119">
        <f t="shared" si="103"/>
        <v>3.6319999999999998E-2</v>
      </c>
      <c r="M1119">
        <f t="shared" si="103"/>
        <v>3.4199999999999999E-3</v>
      </c>
      <c r="N1119">
        <f t="shared" si="104"/>
        <v>2.9858890028765109E-3</v>
      </c>
      <c r="P1119">
        <v>532900</v>
      </c>
      <c r="Q1119">
        <v>5044700</v>
      </c>
      <c r="R1119">
        <v>10</v>
      </c>
      <c r="S1119">
        <v>1102</v>
      </c>
      <c r="T1119" t="s">
        <v>22</v>
      </c>
      <c r="U1119" t="s">
        <v>22</v>
      </c>
      <c r="V1119" t="s">
        <v>25</v>
      </c>
      <c r="W1119">
        <v>1</v>
      </c>
      <c r="Z1119">
        <f t="shared" si="105"/>
        <v>3.4199999999999999E-3</v>
      </c>
      <c r="AA1119">
        <f t="shared" si="106"/>
        <v>3.6319999999999998E-2</v>
      </c>
      <c r="AB1119">
        <f t="shared" si="102"/>
        <v>2.9858890028765109E-3</v>
      </c>
    </row>
    <row r="1120" spans="1:28" x14ac:dyDescent="0.25">
      <c r="A1120">
        <v>532950</v>
      </c>
      <c r="B1120">
        <v>5044700</v>
      </c>
      <c r="C1120">
        <v>3.6450000000000003E-2</v>
      </c>
      <c r="D1120">
        <v>3.4199999999999999E-3</v>
      </c>
      <c r="E1120">
        <v>43.2</v>
      </c>
      <c r="F1120">
        <v>187.8</v>
      </c>
      <c r="G1120">
        <v>0</v>
      </c>
      <c r="H1120" t="s">
        <v>20</v>
      </c>
      <c r="I1120" t="s">
        <v>21</v>
      </c>
      <c r="J1120">
        <v>5</v>
      </c>
      <c r="K1120">
        <f t="shared" si="107"/>
        <v>1103</v>
      </c>
      <c r="L1120">
        <f t="shared" si="103"/>
        <v>3.6450000000000003E-2</v>
      </c>
      <c r="M1120">
        <f t="shared" si="103"/>
        <v>3.4199999999999999E-3</v>
      </c>
      <c r="N1120">
        <f t="shared" si="104"/>
        <v>2.9752397416865535E-3</v>
      </c>
      <c r="P1120">
        <v>532950</v>
      </c>
      <c r="Q1120">
        <v>5044700</v>
      </c>
      <c r="R1120">
        <v>10</v>
      </c>
      <c r="S1120">
        <v>1103</v>
      </c>
      <c r="T1120" t="s">
        <v>22</v>
      </c>
      <c r="U1120" t="s">
        <v>22</v>
      </c>
      <c r="V1120" t="s">
        <v>25</v>
      </c>
      <c r="W1120">
        <v>1</v>
      </c>
      <c r="Z1120">
        <f t="shared" si="105"/>
        <v>3.4199999999999999E-3</v>
      </c>
      <c r="AA1120">
        <f t="shared" si="106"/>
        <v>3.6450000000000003E-2</v>
      </c>
      <c r="AB1120">
        <f t="shared" si="102"/>
        <v>2.9752397416865535E-3</v>
      </c>
    </row>
    <row r="1121" spans="1:28" x14ac:dyDescent="0.25">
      <c r="A1121">
        <v>533000</v>
      </c>
      <c r="B1121">
        <v>5044700</v>
      </c>
      <c r="C1121">
        <v>3.6450000000000003E-2</v>
      </c>
      <c r="D1121">
        <v>3.4199999999999999E-3</v>
      </c>
      <c r="E1121">
        <v>42.7</v>
      </c>
      <c r="F1121">
        <v>187.8</v>
      </c>
      <c r="G1121">
        <v>0</v>
      </c>
      <c r="H1121" t="s">
        <v>20</v>
      </c>
      <c r="I1121" t="s">
        <v>21</v>
      </c>
      <c r="J1121">
        <v>5</v>
      </c>
      <c r="K1121">
        <f t="shared" si="107"/>
        <v>1104</v>
      </c>
      <c r="L1121">
        <f t="shared" si="103"/>
        <v>3.6450000000000003E-2</v>
      </c>
      <c r="M1121">
        <f t="shared" si="103"/>
        <v>3.4199999999999999E-3</v>
      </c>
      <c r="N1121">
        <f t="shared" si="104"/>
        <v>2.9752397416865535E-3</v>
      </c>
      <c r="P1121">
        <v>533000</v>
      </c>
      <c r="Q1121">
        <v>5044700</v>
      </c>
      <c r="R1121">
        <v>10</v>
      </c>
      <c r="S1121">
        <v>1104</v>
      </c>
      <c r="T1121" t="s">
        <v>22</v>
      </c>
      <c r="U1121" t="s">
        <v>22</v>
      </c>
      <c r="V1121" t="s">
        <v>25</v>
      </c>
      <c r="W1121">
        <v>1</v>
      </c>
      <c r="Z1121">
        <f t="shared" si="105"/>
        <v>3.4199999999999999E-3</v>
      </c>
      <c r="AA1121">
        <f t="shared" si="106"/>
        <v>3.6450000000000003E-2</v>
      </c>
      <c r="AB1121">
        <f t="shared" si="102"/>
        <v>2.9752397416865535E-3</v>
      </c>
    </row>
    <row r="1122" spans="1:28" x14ac:dyDescent="0.25">
      <c r="A1122">
        <v>533050</v>
      </c>
      <c r="B1122">
        <v>5044700</v>
      </c>
      <c r="C1122">
        <v>3.6389999999999999E-2</v>
      </c>
      <c r="D1122">
        <v>3.4099999999999998E-3</v>
      </c>
      <c r="E1122">
        <v>41.6</v>
      </c>
      <c r="F1122">
        <v>187.8</v>
      </c>
      <c r="G1122">
        <v>0</v>
      </c>
      <c r="H1122" t="s">
        <v>20</v>
      </c>
      <c r="I1122" t="s">
        <v>21</v>
      </c>
      <c r="J1122">
        <v>5</v>
      </c>
      <c r="K1122">
        <f t="shared" si="107"/>
        <v>1105</v>
      </c>
      <c r="L1122">
        <f t="shared" si="103"/>
        <v>3.6389999999999999E-2</v>
      </c>
      <c r="M1122">
        <f t="shared" si="103"/>
        <v>3.4099999999999998E-3</v>
      </c>
      <c r="N1122">
        <f t="shared" si="104"/>
        <v>2.9714314554723066E-3</v>
      </c>
      <c r="P1122">
        <v>533050</v>
      </c>
      <c r="Q1122">
        <v>5044700</v>
      </c>
      <c r="R1122">
        <v>10</v>
      </c>
      <c r="S1122">
        <v>1105</v>
      </c>
      <c r="T1122" t="s">
        <v>22</v>
      </c>
      <c r="U1122" t="s">
        <v>22</v>
      </c>
      <c r="V1122" t="s">
        <v>25</v>
      </c>
      <c r="W1122">
        <v>1</v>
      </c>
      <c r="Z1122">
        <f t="shared" si="105"/>
        <v>3.4099999999999998E-3</v>
      </c>
      <c r="AA1122">
        <f t="shared" si="106"/>
        <v>3.6389999999999999E-2</v>
      </c>
      <c r="AB1122">
        <f t="shared" si="102"/>
        <v>2.9714314554723066E-3</v>
      </c>
    </row>
    <row r="1123" spans="1:28" x14ac:dyDescent="0.25">
      <c r="A1123">
        <v>533100</v>
      </c>
      <c r="B1123">
        <v>5044700</v>
      </c>
      <c r="C1123">
        <v>3.6659999999999998E-2</v>
      </c>
      <c r="D1123">
        <v>3.4299999999999999E-3</v>
      </c>
      <c r="E1123">
        <v>41.6</v>
      </c>
      <c r="F1123">
        <v>187.8</v>
      </c>
      <c r="G1123">
        <v>0</v>
      </c>
      <c r="H1123" t="s">
        <v>20</v>
      </c>
      <c r="I1123" t="s">
        <v>21</v>
      </c>
      <c r="J1123">
        <v>5</v>
      </c>
      <c r="K1123">
        <f t="shared" si="107"/>
        <v>1106</v>
      </c>
      <c r="L1123">
        <f t="shared" si="103"/>
        <v>3.6659999999999998E-2</v>
      </c>
      <c r="M1123">
        <f t="shared" si="103"/>
        <v>3.4299999999999999E-3</v>
      </c>
      <c r="N1123">
        <f t="shared" si="104"/>
        <v>2.9668463312687542E-3</v>
      </c>
      <c r="P1123">
        <v>533100</v>
      </c>
      <c r="Q1123">
        <v>5044700</v>
      </c>
      <c r="R1123">
        <v>10</v>
      </c>
      <c r="S1123">
        <v>1106</v>
      </c>
      <c r="T1123" t="s">
        <v>22</v>
      </c>
      <c r="U1123" t="s">
        <v>22</v>
      </c>
      <c r="V1123" t="s">
        <v>25</v>
      </c>
      <c r="W1123">
        <v>1</v>
      </c>
      <c r="Z1123">
        <f t="shared" si="105"/>
        <v>3.4299999999999999E-3</v>
      </c>
      <c r="AA1123">
        <f t="shared" si="106"/>
        <v>3.6659999999999998E-2</v>
      </c>
      <c r="AB1123">
        <f t="shared" si="102"/>
        <v>2.9668463312687542E-3</v>
      </c>
    </row>
    <row r="1124" spans="1:28" x14ac:dyDescent="0.25">
      <c r="A1124">
        <v>533150</v>
      </c>
      <c r="B1124">
        <v>5044700</v>
      </c>
      <c r="C1124">
        <v>3.7170000000000002E-2</v>
      </c>
      <c r="D1124">
        <v>3.48E-3</v>
      </c>
      <c r="E1124">
        <v>41.9</v>
      </c>
      <c r="F1124">
        <v>187.8</v>
      </c>
      <c r="G1124">
        <v>0</v>
      </c>
      <c r="H1124" t="s">
        <v>20</v>
      </c>
      <c r="I1124" t="s">
        <v>21</v>
      </c>
      <c r="J1124">
        <v>5</v>
      </c>
      <c r="K1124">
        <f t="shared" si="107"/>
        <v>1107</v>
      </c>
      <c r="L1124">
        <f t="shared" si="103"/>
        <v>3.7170000000000002E-2</v>
      </c>
      <c r="M1124">
        <f t="shared" si="103"/>
        <v>3.48E-3</v>
      </c>
      <c r="N1124">
        <f t="shared" si="104"/>
        <v>2.9687940840328426E-3</v>
      </c>
      <c r="P1124">
        <v>533150</v>
      </c>
      <c r="Q1124">
        <v>5044700</v>
      </c>
      <c r="R1124">
        <v>10</v>
      </c>
      <c r="S1124">
        <v>1107</v>
      </c>
      <c r="T1124" t="s">
        <v>22</v>
      </c>
      <c r="U1124" t="s">
        <v>22</v>
      </c>
      <c r="V1124" t="s">
        <v>25</v>
      </c>
      <c r="W1124">
        <v>1</v>
      </c>
      <c r="Z1124">
        <f t="shared" si="105"/>
        <v>3.48E-3</v>
      </c>
      <c r="AA1124">
        <f t="shared" si="106"/>
        <v>3.7170000000000002E-2</v>
      </c>
      <c r="AB1124">
        <f t="shared" si="102"/>
        <v>2.9687940840328426E-3</v>
      </c>
    </row>
    <row r="1125" spans="1:28" x14ac:dyDescent="0.25">
      <c r="A1125">
        <v>533200</v>
      </c>
      <c r="B1125">
        <v>5044700</v>
      </c>
      <c r="C1125">
        <v>3.7609999999999998E-2</v>
      </c>
      <c r="D1125">
        <v>3.5200000000000001E-3</v>
      </c>
      <c r="E1125">
        <v>40.799999999999997</v>
      </c>
      <c r="F1125">
        <v>187.8</v>
      </c>
      <c r="G1125">
        <v>0</v>
      </c>
      <c r="H1125" t="s">
        <v>20</v>
      </c>
      <c r="I1125" t="s">
        <v>21</v>
      </c>
      <c r="J1125">
        <v>5</v>
      </c>
      <c r="K1125">
        <f t="shared" si="107"/>
        <v>1108</v>
      </c>
      <c r="L1125">
        <f t="shared" si="103"/>
        <v>3.7609999999999998E-2</v>
      </c>
      <c r="M1125">
        <f t="shared" si="103"/>
        <v>3.5200000000000001E-3</v>
      </c>
      <c r="N1125">
        <f t="shared" si="104"/>
        <v>2.9677869657764254E-3</v>
      </c>
      <c r="P1125">
        <v>533200</v>
      </c>
      <c r="Q1125">
        <v>5044700</v>
      </c>
      <c r="R1125">
        <v>10</v>
      </c>
      <c r="S1125">
        <v>1108</v>
      </c>
      <c r="T1125" t="s">
        <v>22</v>
      </c>
      <c r="U1125" t="s">
        <v>22</v>
      </c>
      <c r="V1125" t="s">
        <v>25</v>
      </c>
      <c r="W1125">
        <v>1</v>
      </c>
      <c r="Z1125">
        <f t="shared" si="105"/>
        <v>3.5200000000000001E-3</v>
      </c>
      <c r="AA1125">
        <f t="shared" si="106"/>
        <v>3.7609999999999998E-2</v>
      </c>
      <c r="AB1125">
        <f t="shared" si="102"/>
        <v>2.9677869657764254E-3</v>
      </c>
    </row>
    <row r="1126" spans="1:28" x14ac:dyDescent="0.25">
      <c r="A1126">
        <v>533250</v>
      </c>
      <c r="B1126">
        <v>5044700</v>
      </c>
      <c r="C1126">
        <v>3.8490000000000003E-2</v>
      </c>
      <c r="D1126">
        <v>3.5999999999999999E-3</v>
      </c>
      <c r="E1126">
        <v>41.2</v>
      </c>
      <c r="F1126">
        <v>187.8</v>
      </c>
      <c r="G1126">
        <v>0</v>
      </c>
      <c r="H1126" t="s">
        <v>20</v>
      </c>
      <c r="I1126" t="s">
        <v>21</v>
      </c>
      <c r="J1126">
        <v>5</v>
      </c>
      <c r="K1126">
        <f t="shared" si="107"/>
        <v>1109</v>
      </c>
      <c r="L1126">
        <f t="shared" si="103"/>
        <v>3.8490000000000003E-2</v>
      </c>
      <c r="M1126">
        <f t="shared" si="103"/>
        <v>3.5999999999999999E-3</v>
      </c>
      <c r="N1126">
        <f t="shared" si="104"/>
        <v>2.9658418067433747E-3</v>
      </c>
      <c r="P1126">
        <v>533250</v>
      </c>
      <c r="Q1126">
        <v>5044700</v>
      </c>
      <c r="R1126">
        <v>10</v>
      </c>
      <c r="S1126">
        <v>1109</v>
      </c>
      <c r="T1126" t="s">
        <v>22</v>
      </c>
      <c r="U1126" t="s">
        <v>22</v>
      </c>
      <c r="V1126" t="s">
        <v>25</v>
      </c>
      <c r="W1126">
        <v>1</v>
      </c>
      <c r="Z1126">
        <f t="shared" si="105"/>
        <v>3.5999999999999999E-3</v>
      </c>
      <c r="AA1126">
        <f t="shared" si="106"/>
        <v>3.8490000000000003E-2</v>
      </c>
      <c r="AB1126">
        <f t="shared" si="102"/>
        <v>2.9658418067433747E-3</v>
      </c>
    </row>
    <row r="1127" spans="1:28" x14ac:dyDescent="0.25">
      <c r="A1127">
        <v>533300</v>
      </c>
      <c r="B1127">
        <v>5044700</v>
      </c>
      <c r="C1127">
        <v>3.9419999999999997E-2</v>
      </c>
      <c r="D1127">
        <v>3.6900000000000001E-3</v>
      </c>
      <c r="E1127">
        <v>40.9</v>
      </c>
      <c r="F1127">
        <v>187.8</v>
      </c>
      <c r="G1127">
        <v>0</v>
      </c>
      <c r="H1127" t="s">
        <v>20</v>
      </c>
      <c r="I1127" t="s">
        <v>21</v>
      </c>
      <c r="J1127">
        <v>5</v>
      </c>
      <c r="K1127">
        <f t="shared" si="107"/>
        <v>1110</v>
      </c>
      <c r="L1127">
        <f t="shared" si="103"/>
        <v>3.9419999999999997E-2</v>
      </c>
      <c r="M1127">
        <f t="shared" si="103"/>
        <v>3.6900000000000001E-3</v>
      </c>
      <c r="N1127">
        <f t="shared" si="104"/>
        <v>2.9682681993934887E-3</v>
      </c>
      <c r="P1127">
        <v>533300</v>
      </c>
      <c r="Q1127">
        <v>5044700</v>
      </c>
      <c r="R1127">
        <v>10</v>
      </c>
      <c r="S1127">
        <v>1110</v>
      </c>
      <c r="T1127" t="s">
        <v>22</v>
      </c>
      <c r="U1127" t="s">
        <v>22</v>
      </c>
      <c r="V1127" t="s">
        <v>25</v>
      </c>
      <c r="W1127">
        <v>1</v>
      </c>
      <c r="Z1127">
        <f t="shared" si="105"/>
        <v>3.6900000000000001E-3</v>
      </c>
      <c r="AA1127">
        <f t="shared" si="106"/>
        <v>3.9419999999999997E-2</v>
      </c>
      <c r="AB1127">
        <f t="shared" si="102"/>
        <v>2.9682681993934887E-3</v>
      </c>
    </row>
    <row r="1128" spans="1:28" x14ac:dyDescent="0.25">
      <c r="A1128">
        <v>533350</v>
      </c>
      <c r="B1128">
        <v>5044700</v>
      </c>
      <c r="C1128">
        <v>4.0719999999999999E-2</v>
      </c>
      <c r="D1128">
        <v>3.81E-3</v>
      </c>
      <c r="E1128">
        <v>41.3</v>
      </c>
      <c r="F1128">
        <v>187.8</v>
      </c>
      <c r="G1128">
        <v>0</v>
      </c>
      <c r="H1128" t="s">
        <v>20</v>
      </c>
      <c r="I1128" t="s">
        <v>21</v>
      </c>
      <c r="J1128">
        <v>5</v>
      </c>
      <c r="K1128">
        <f t="shared" si="107"/>
        <v>1111</v>
      </c>
      <c r="L1128">
        <f t="shared" si="103"/>
        <v>4.0719999999999999E-2</v>
      </c>
      <c r="M1128">
        <f t="shared" si="103"/>
        <v>3.81E-3</v>
      </c>
      <c r="N1128">
        <f t="shared" si="104"/>
        <v>2.966952540720606E-3</v>
      </c>
      <c r="P1128">
        <v>533350</v>
      </c>
      <c r="Q1128">
        <v>5044700</v>
      </c>
      <c r="R1128">
        <v>10</v>
      </c>
      <c r="S1128">
        <v>1111</v>
      </c>
      <c r="T1128" t="s">
        <v>22</v>
      </c>
      <c r="U1128" t="s">
        <v>22</v>
      </c>
      <c r="V1128" t="s">
        <v>25</v>
      </c>
      <c r="W1128">
        <v>1</v>
      </c>
      <c r="Z1128">
        <f t="shared" si="105"/>
        <v>3.81E-3</v>
      </c>
      <c r="AA1128">
        <f t="shared" si="106"/>
        <v>4.0719999999999999E-2</v>
      </c>
      <c r="AB1128">
        <f t="shared" si="102"/>
        <v>2.966952540720606E-3</v>
      </c>
    </row>
    <row r="1129" spans="1:28" x14ac:dyDescent="0.25">
      <c r="A1129">
        <v>533400</v>
      </c>
      <c r="B1129">
        <v>5044700</v>
      </c>
      <c r="C1129">
        <v>4.2450000000000002E-2</v>
      </c>
      <c r="D1129">
        <v>3.96E-3</v>
      </c>
      <c r="E1129">
        <v>41.5</v>
      </c>
      <c r="F1129">
        <v>187.8</v>
      </c>
      <c r="G1129">
        <v>0</v>
      </c>
      <c r="H1129" t="s">
        <v>20</v>
      </c>
      <c r="I1129" t="s">
        <v>21</v>
      </c>
      <c r="J1129">
        <v>5</v>
      </c>
      <c r="K1129">
        <f t="shared" si="107"/>
        <v>1112</v>
      </c>
      <c r="L1129">
        <f t="shared" si="103"/>
        <v>4.2450000000000002E-2</v>
      </c>
      <c r="M1129">
        <f t="shared" si="103"/>
        <v>3.96E-3</v>
      </c>
      <c r="N1129">
        <f t="shared" si="104"/>
        <v>2.9580866020190283E-3</v>
      </c>
      <c r="P1129">
        <v>533400</v>
      </c>
      <c r="Q1129">
        <v>5044700</v>
      </c>
      <c r="R1129">
        <v>10</v>
      </c>
      <c r="S1129">
        <v>1112</v>
      </c>
      <c r="T1129" t="s">
        <v>22</v>
      </c>
      <c r="U1129" t="s">
        <v>22</v>
      </c>
      <c r="V1129" t="s">
        <v>25</v>
      </c>
      <c r="W1129">
        <v>1</v>
      </c>
      <c r="Z1129">
        <f t="shared" si="105"/>
        <v>3.96E-3</v>
      </c>
      <c r="AA1129">
        <f t="shared" si="106"/>
        <v>4.2450000000000002E-2</v>
      </c>
      <c r="AB1129">
        <f t="shared" si="102"/>
        <v>2.9580866020190283E-3</v>
      </c>
    </row>
    <row r="1130" spans="1:28" x14ac:dyDescent="0.25">
      <c r="A1130">
        <v>533450</v>
      </c>
      <c r="B1130">
        <v>5044700</v>
      </c>
      <c r="C1130">
        <v>4.4940000000000001E-2</v>
      </c>
      <c r="D1130">
        <v>4.1700000000000001E-3</v>
      </c>
      <c r="E1130">
        <v>42.5</v>
      </c>
      <c r="F1130">
        <v>187.8</v>
      </c>
      <c r="G1130">
        <v>0</v>
      </c>
      <c r="H1130" t="s">
        <v>20</v>
      </c>
      <c r="I1130" t="s">
        <v>21</v>
      </c>
      <c r="J1130">
        <v>5</v>
      </c>
      <c r="K1130">
        <f t="shared" si="107"/>
        <v>1113</v>
      </c>
      <c r="L1130">
        <f t="shared" si="103"/>
        <v>4.4940000000000001E-2</v>
      </c>
      <c r="M1130">
        <f t="shared" si="103"/>
        <v>4.1700000000000001E-3</v>
      </c>
      <c r="N1130">
        <f t="shared" si="104"/>
        <v>2.9423638756630693E-3</v>
      </c>
      <c r="P1130">
        <v>533450</v>
      </c>
      <c r="Q1130">
        <v>5044700</v>
      </c>
      <c r="R1130">
        <v>10</v>
      </c>
      <c r="S1130">
        <v>1113</v>
      </c>
      <c r="T1130" t="s">
        <v>22</v>
      </c>
      <c r="U1130" t="s">
        <v>22</v>
      </c>
      <c r="V1130" t="s">
        <v>25</v>
      </c>
      <c r="W1130">
        <v>1</v>
      </c>
      <c r="Z1130">
        <f t="shared" si="105"/>
        <v>4.1700000000000001E-3</v>
      </c>
      <c r="AA1130">
        <f t="shared" si="106"/>
        <v>4.4940000000000001E-2</v>
      </c>
      <c r="AB1130">
        <f t="shared" si="102"/>
        <v>2.9423638756630693E-3</v>
      </c>
    </row>
    <row r="1131" spans="1:28" x14ac:dyDescent="0.25">
      <c r="A1131">
        <v>533500</v>
      </c>
      <c r="B1131">
        <v>5044700</v>
      </c>
      <c r="C1131">
        <v>4.8649999999999999E-2</v>
      </c>
      <c r="D1131">
        <v>4.45E-3</v>
      </c>
      <c r="E1131">
        <v>46.2</v>
      </c>
      <c r="F1131">
        <v>187.8</v>
      </c>
      <c r="G1131">
        <v>0</v>
      </c>
      <c r="H1131" t="s">
        <v>20</v>
      </c>
      <c r="I1131" t="s">
        <v>21</v>
      </c>
      <c r="J1131">
        <v>5</v>
      </c>
      <c r="K1131">
        <f t="shared" si="107"/>
        <v>1114</v>
      </c>
      <c r="L1131">
        <f t="shared" si="103"/>
        <v>4.8649999999999999E-2</v>
      </c>
      <c r="M1131">
        <f t="shared" si="103"/>
        <v>4.45E-3</v>
      </c>
      <c r="N1131">
        <f t="shared" si="104"/>
        <v>2.900484569943523E-3</v>
      </c>
      <c r="P1131">
        <v>533500</v>
      </c>
      <c r="Q1131">
        <v>5044700</v>
      </c>
      <c r="R1131">
        <v>10</v>
      </c>
      <c r="S1131">
        <v>1114</v>
      </c>
      <c r="T1131" t="s">
        <v>22</v>
      </c>
      <c r="U1131" t="s">
        <v>22</v>
      </c>
      <c r="V1131" t="s">
        <v>25</v>
      </c>
      <c r="W1131">
        <v>1</v>
      </c>
      <c r="Z1131">
        <f t="shared" si="105"/>
        <v>4.45E-3</v>
      </c>
      <c r="AA1131">
        <f t="shared" si="106"/>
        <v>4.8649999999999999E-2</v>
      </c>
      <c r="AB1131">
        <f t="shared" si="102"/>
        <v>2.900484569943523E-3</v>
      </c>
    </row>
    <row r="1132" spans="1:28" x14ac:dyDescent="0.25">
      <c r="A1132">
        <v>533550</v>
      </c>
      <c r="B1132">
        <v>5044700</v>
      </c>
      <c r="C1132">
        <v>5.1069999999999997E-2</v>
      </c>
      <c r="D1132">
        <v>4.6600000000000001E-3</v>
      </c>
      <c r="E1132">
        <v>46.3</v>
      </c>
      <c r="F1132">
        <v>187.8</v>
      </c>
      <c r="G1132">
        <v>0</v>
      </c>
      <c r="H1132" t="s">
        <v>20</v>
      </c>
      <c r="I1132" t="s">
        <v>21</v>
      </c>
      <c r="J1132">
        <v>5</v>
      </c>
      <c r="K1132">
        <f t="shared" si="107"/>
        <v>1115</v>
      </c>
      <c r="L1132">
        <f t="shared" si="103"/>
        <v>5.1069999999999997E-2</v>
      </c>
      <c r="M1132">
        <f t="shared" si="103"/>
        <v>4.6600000000000001E-3</v>
      </c>
      <c r="N1132">
        <f t="shared" si="104"/>
        <v>2.8934331436135303E-3</v>
      </c>
      <c r="P1132">
        <v>533550</v>
      </c>
      <c r="Q1132">
        <v>5044700</v>
      </c>
      <c r="R1132">
        <v>10</v>
      </c>
      <c r="S1132">
        <v>1115</v>
      </c>
      <c r="T1132" t="s">
        <v>22</v>
      </c>
      <c r="U1132" t="s">
        <v>22</v>
      </c>
      <c r="V1132" t="s">
        <v>25</v>
      </c>
      <c r="W1132">
        <v>1</v>
      </c>
      <c r="Z1132">
        <f t="shared" si="105"/>
        <v>4.6600000000000001E-3</v>
      </c>
      <c r="AA1132">
        <f t="shared" si="106"/>
        <v>5.1069999999999997E-2</v>
      </c>
      <c r="AB1132">
        <f t="shared" si="102"/>
        <v>2.8934331436135303E-3</v>
      </c>
    </row>
    <row r="1133" spans="1:28" x14ac:dyDescent="0.25">
      <c r="A1133">
        <v>533600</v>
      </c>
      <c r="B1133">
        <v>5044700</v>
      </c>
      <c r="C1133">
        <v>5.3120000000000001E-2</v>
      </c>
      <c r="D1133">
        <v>4.8399999999999997E-3</v>
      </c>
      <c r="E1133">
        <v>46.4</v>
      </c>
      <c r="F1133">
        <v>187.8</v>
      </c>
      <c r="G1133">
        <v>0</v>
      </c>
      <c r="H1133" t="s">
        <v>20</v>
      </c>
      <c r="I1133" t="s">
        <v>21</v>
      </c>
      <c r="J1133">
        <v>5</v>
      </c>
      <c r="K1133">
        <f t="shared" si="107"/>
        <v>1116</v>
      </c>
      <c r="L1133">
        <f t="shared" si="103"/>
        <v>5.3120000000000001E-2</v>
      </c>
      <c r="M1133">
        <f t="shared" si="103"/>
        <v>4.8399999999999997E-3</v>
      </c>
      <c r="N1133">
        <f t="shared" si="104"/>
        <v>2.8892205045448153E-3</v>
      </c>
      <c r="P1133">
        <v>533600</v>
      </c>
      <c r="Q1133">
        <v>5044700</v>
      </c>
      <c r="R1133">
        <v>10</v>
      </c>
      <c r="S1133">
        <v>1116</v>
      </c>
      <c r="T1133" t="s">
        <v>22</v>
      </c>
      <c r="U1133" t="s">
        <v>22</v>
      </c>
      <c r="V1133" t="s">
        <v>25</v>
      </c>
      <c r="W1133">
        <v>1</v>
      </c>
      <c r="Z1133">
        <f t="shared" si="105"/>
        <v>4.8399999999999997E-3</v>
      </c>
      <c r="AA1133">
        <f t="shared" si="106"/>
        <v>5.3120000000000001E-2</v>
      </c>
      <c r="AB1133">
        <f t="shared" si="102"/>
        <v>2.8892205045448153E-3</v>
      </c>
    </row>
    <row r="1134" spans="1:28" x14ac:dyDescent="0.25">
      <c r="A1134">
        <v>533650</v>
      </c>
      <c r="B1134">
        <v>5044700</v>
      </c>
      <c r="C1134">
        <v>5.4339999999999999E-2</v>
      </c>
      <c r="D1134">
        <v>4.96E-3</v>
      </c>
      <c r="E1134">
        <v>46.5</v>
      </c>
      <c r="F1134">
        <v>187.8</v>
      </c>
      <c r="G1134">
        <v>0</v>
      </c>
      <c r="H1134" t="s">
        <v>20</v>
      </c>
      <c r="I1134" t="s">
        <v>21</v>
      </c>
      <c r="J1134">
        <v>5</v>
      </c>
      <c r="K1134">
        <f t="shared" si="107"/>
        <v>1117</v>
      </c>
      <c r="L1134">
        <f t="shared" si="103"/>
        <v>5.4339999999999999E-2</v>
      </c>
      <c r="M1134">
        <f t="shared" si="103"/>
        <v>4.96E-3</v>
      </c>
      <c r="N1134">
        <f t="shared" si="104"/>
        <v>2.8943792462177462E-3</v>
      </c>
      <c r="P1134">
        <v>533650</v>
      </c>
      <c r="Q1134">
        <v>5044700</v>
      </c>
      <c r="R1134">
        <v>10</v>
      </c>
      <c r="S1134">
        <v>1117</v>
      </c>
      <c r="T1134" t="s">
        <v>22</v>
      </c>
      <c r="U1134" t="s">
        <v>22</v>
      </c>
      <c r="V1134" t="s">
        <v>25</v>
      </c>
      <c r="W1134">
        <v>1</v>
      </c>
      <c r="Z1134">
        <f t="shared" si="105"/>
        <v>4.96E-3</v>
      </c>
      <c r="AA1134">
        <f t="shared" si="106"/>
        <v>5.4339999999999999E-2</v>
      </c>
      <c r="AB1134">
        <f t="shared" si="102"/>
        <v>2.8943792462177462E-3</v>
      </c>
    </row>
    <row r="1135" spans="1:28" x14ac:dyDescent="0.25">
      <c r="A1135">
        <v>533700</v>
      </c>
      <c r="B1135">
        <v>5044700</v>
      </c>
      <c r="C1135">
        <v>5.5500000000000001E-2</v>
      </c>
      <c r="D1135">
        <v>5.0800000000000003E-3</v>
      </c>
      <c r="E1135">
        <v>45.7</v>
      </c>
      <c r="F1135">
        <v>187.8</v>
      </c>
      <c r="G1135">
        <v>0</v>
      </c>
      <c r="H1135" t="s">
        <v>20</v>
      </c>
      <c r="I1135" t="s">
        <v>21</v>
      </c>
      <c r="J1135">
        <v>5</v>
      </c>
      <c r="K1135">
        <f t="shared" si="107"/>
        <v>1118</v>
      </c>
      <c r="L1135">
        <f t="shared" si="103"/>
        <v>5.5500000000000001E-2</v>
      </c>
      <c r="M1135">
        <f t="shared" si="103"/>
        <v>5.0800000000000003E-3</v>
      </c>
      <c r="N1135">
        <f t="shared" si="104"/>
        <v>2.9024458248202542E-3</v>
      </c>
      <c r="P1135">
        <v>533700</v>
      </c>
      <c r="Q1135">
        <v>5044700</v>
      </c>
      <c r="R1135">
        <v>10</v>
      </c>
      <c r="S1135">
        <v>1118</v>
      </c>
      <c r="T1135" t="s">
        <v>22</v>
      </c>
      <c r="U1135" t="s">
        <v>22</v>
      </c>
      <c r="V1135" t="s">
        <v>25</v>
      </c>
      <c r="W1135">
        <v>1</v>
      </c>
      <c r="Z1135">
        <f t="shared" si="105"/>
        <v>5.0800000000000003E-3</v>
      </c>
      <c r="AA1135">
        <f t="shared" si="106"/>
        <v>5.5500000000000001E-2</v>
      </c>
      <c r="AB1135">
        <f t="shared" si="102"/>
        <v>2.9024458248202542E-3</v>
      </c>
    </row>
    <row r="1136" spans="1:28" x14ac:dyDescent="0.25">
      <c r="A1136">
        <v>533750</v>
      </c>
      <c r="B1136">
        <v>5044700</v>
      </c>
      <c r="C1136">
        <v>5.7599999999999998E-2</v>
      </c>
      <c r="D1136">
        <v>5.2599999999999999E-3</v>
      </c>
      <c r="E1136">
        <v>45.6</v>
      </c>
      <c r="F1136">
        <v>187.8</v>
      </c>
      <c r="G1136">
        <v>0</v>
      </c>
      <c r="H1136" t="s">
        <v>20</v>
      </c>
      <c r="I1136" t="s">
        <v>21</v>
      </c>
      <c r="J1136">
        <v>5</v>
      </c>
      <c r="K1136">
        <f t="shared" si="107"/>
        <v>1119</v>
      </c>
      <c r="L1136">
        <f t="shared" si="103"/>
        <v>5.7599999999999998E-2</v>
      </c>
      <c r="M1136">
        <f t="shared" si="103"/>
        <v>5.2599999999999999E-3</v>
      </c>
      <c r="N1136">
        <f t="shared" si="104"/>
        <v>2.8957205874062795E-3</v>
      </c>
      <c r="P1136">
        <v>533750</v>
      </c>
      <c r="Q1136">
        <v>5044700</v>
      </c>
      <c r="R1136">
        <v>10</v>
      </c>
      <c r="S1136">
        <v>1119</v>
      </c>
      <c r="T1136" t="s">
        <v>22</v>
      </c>
      <c r="U1136" t="s">
        <v>22</v>
      </c>
      <c r="V1136" t="s">
        <v>25</v>
      </c>
      <c r="W1136">
        <v>1</v>
      </c>
      <c r="Z1136">
        <f t="shared" si="105"/>
        <v>5.2599999999999999E-3</v>
      </c>
      <c r="AA1136">
        <f t="shared" si="106"/>
        <v>5.7599999999999998E-2</v>
      </c>
      <c r="AB1136">
        <f t="shared" si="102"/>
        <v>2.8957205874062795E-3</v>
      </c>
    </row>
    <row r="1137" spans="1:28" x14ac:dyDescent="0.25">
      <c r="A1137">
        <v>533800</v>
      </c>
      <c r="B1137">
        <v>5044700</v>
      </c>
      <c r="C1137">
        <v>5.6779999999999997E-2</v>
      </c>
      <c r="D1137">
        <v>5.2700000000000004E-3</v>
      </c>
      <c r="E1137">
        <v>37.299999999999997</v>
      </c>
      <c r="F1137">
        <v>187.8</v>
      </c>
      <c r="G1137">
        <v>0</v>
      </c>
      <c r="H1137" t="s">
        <v>20</v>
      </c>
      <c r="I1137" t="s">
        <v>21</v>
      </c>
      <c r="J1137">
        <v>5</v>
      </c>
      <c r="K1137">
        <f t="shared" si="107"/>
        <v>1120</v>
      </c>
      <c r="L1137">
        <f t="shared" si="103"/>
        <v>5.6779999999999997E-2</v>
      </c>
      <c r="M1137">
        <f t="shared" si="103"/>
        <v>5.2700000000000004E-3</v>
      </c>
      <c r="N1137">
        <f t="shared" si="104"/>
        <v>2.9431244056787494E-3</v>
      </c>
      <c r="P1137">
        <v>533800</v>
      </c>
      <c r="Q1137">
        <v>5044700</v>
      </c>
      <c r="R1137">
        <v>10</v>
      </c>
      <c r="S1137">
        <v>1120</v>
      </c>
      <c r="T1137" t="s">
        <v>22</v>
      </c>
      <c r="U1137" t="s">
        <v>22</v>
      </c>
      <c r="V1137" t="s">
        <v>25</v>
      </c>
      <c r="W1137">
        <v>1</v>
      </c>
      <c r="Z1137">
        <f t="shared" si="105"/>
        <v>5.2700000000000004E-3</v>
      </c>
      <c r="AA1137">
        <f t="shared" si="106"/>
        <v>5.6779999999999997E-2</v>
      </c>
      <c r="AB1137">
        <f t="shared" si="102"/>
        <v>2.9431244056787494E-3</v>
      </c>
    </row>
    <row r="1138" spans="1:28" x14ac:dyDescent="0.25">
      <c r="A1138">
        <v>533850</v>
      </c>
      <c r="B1138">
        <v>5044700</v>
      </c>
      <c r="C1138">
        <v>6.1249999999999999E-2</v>
      </c>
      <c r="D1138">
        <v>5.64E-3</v>
      </c>
      <c r="E1138">
        <v>39.200000000000003</v>
      </c>
      <c r="F1138">
        <v>187.8</v>
      </c>
      <c r="G1138">
        <v>0</v>
      </c>
      <c r="H1138" t="s">
        <v>20</v>
      </c>
      <c r="I1138" t="s">
        <v>21</v>
      </c>
      <c r="J1138">
        <v>5</v>
      </c>
      <c r="K1138">
        <f t="shared" si="107"/>
        <v>1121</v>
      </c>
      <c r="L1138">
        <f t="shared" si="103"/>
        <v>6.1249999999999999E-2</v>
      </c>
      <c r="M1138">
        <f t="shared" si="103"/>
        <v>5.64E-3</v>
      </c>
      <c r="N1138">
        <f t="shared" si="104"/>
        <v>2.9198894169539962E-3</v>
      </c>
      <c r="P1138">
        <v>533850</v>
      </c>
      <c r="Q1138">
        <v>5044700</v>
      </c>
      <c r="R1138">
        <v>10</v>
      </c>
      <c r="S1138">
        <v>1121</v>
      </c>
      <c r="T1138" t="s">
        <v>22</v>
      </c>
      <c r="U1138" t="s">
        <v>22</v>
      </c>
      <c r="V1138" t="s">
        <v>25</v>
      </c>
      <c r="W1138">
        <v>1</v>
      </c>
      <c r="Z1138">
        <f t="shared" si="105"/>
        <v>5.64E-3</v>
      </c>
      <c r="AA1138">
        <f t="shared" si="106"/>
        <v>6.1249999999999999E-2</v>
      </c>
      <c r="AB1138">
        <f t="shared" si="102"/>
        <v>2.9198894169539962E-3</v>
      </c>
    </row>
    <row r="1139" spans="1:28" x14ac:dyDescent="0.25">
      <c r="A1139">
        <v>533900</v>
      </c>
      <c r="B1139">
        <v>5044700</v>
      </c>
      <c r="C1139">
        <v>7.0230000000000001E-2</v>
      </c>
      <c r="D1139">
        <v>6.3600000000000002E-3</v>
      </c>
      <c r="E1139">
        <v>43.7</v>
      </c>
      <c r="F1139">
        <v>187.8</v>
      </c>
      <c r="G1139">
        <v>0</v>
      </c>
      <c r="H1139" t="s">
        <v>20</v>
      </c>
      <c r="I1139" t="s">
        <v>21</v>
      </c>
      <c r="J1139">
        <v>5</v>
      </c>
      <c r="K1139">
        <f t="shared" si="107"/>
        <v>1122</v>
      </c>
      <c r="L1139">
        <f t="shared" si="103"/>
        <v>7.0230000000000001E-2</v>
      </c>
      <c r="M1139">
        <f t="shared" si="103"/>
        <v>6.3600000000000002E-3</v>
      </c>
      <c r="N1139">
        <f t="shared" si="104"/>
        <v>2.8716257584613806E-3</v>
      </c>
      <c r="P1139">
        <v>533900</v>
      </c>
      <c r="Q1139">
        <v>5044700</v>
      </c>
      <c r="R1139">
        <v>10</v>
      </c>
      <c r="S1139">
        <v>1122</v>
      </c>
      <c r="T1139" t="s">
        <v>22</v>
      </c>
      <c r="U1139" t="s">
        <v>22</v>
      </c>
      <c r="V1139" t="s">
        <v>25</v>
      </c>
      <c r="W1139">
        <v>1</v>
      </c>
      <c r="Z1139">
        <f t="shared" si="105"/>
        <v>6.3600000000000002E-3</v>
      </c>
      <c r="AA1139">
        <f t="shared" si="106"/>
        <v>7.0230000000000001E-2</v>
      </c>
      <c r="AB1139">
        <f t="shared" si="102"/>
        <v>2.8716257584613806E-3</v>
      </c>
    </row>
    <row r="1140" spans="1:28" x14ac:dyDescent="0.25">
      <c r="A1140">
        <v>533950</v>
      </c>
      <c r="B1140">
        <v>5044700</v>
      </c>
      <c r="C1140">
        <v>8.1540000000000001E-2</v>
      </c>
      <c r="D1140">
        <v>7.26E-3</v>
      </c>
      <c r="E1140">
        <v>42.5</v>
      </c>
      <c r="F1140">
        <v>187.8</v>
      </c>
      <c r="G1140">
        <v>0</v>
      </c>
      <c r="H1140" t="s">
        <v>20</v>
      </c>
      <c r="I1140" t="s">
        <v>21</v>
      </c>
      <c r="J1140">
        <v>5</v>
      </c>
      <c r="K1140">
        <f t="shared" si="107"/>
        <v>1123</v>
      </c>
      <c r="L1140">
        <f t="shared" si="103"/>
        <v>8.1540000000000001E-2</v>
      </c>
      <c r="M1140">
        <f t="shared" si="103"/>
        <v>7.26E-3</v>
      </c>
      <c r="N1140">
        <f t="shared" si="104"/>
        <v>2.8233148123881641E-3</v>
      </c>
      <c r="P1140">
        <v>533950</v>
      </c>
      <c r="Q1140">
        <v>5044700</v>
      </c>
      <c r="R1140">
        <v>10</v>
      </c>
      <c r="S1140">
        <v>1123</v>
      </c>
      <c r="T1140" t="s">
        <v>22</v>
      </c>
      <c r="U1140" t="s">
        <v>22</v>
      </c>
      <c r="V1140" t="s">
        <v>25</v>
      </c>
      <c r="W1140">
        <v>1</v>
      </c>
      <c r="Z1140">
        <f t="shared" si="105"/>
        <v>7.26E-3</v>
      </c>
      <c r="AA1140">
        <f t="shared" si="106"/>
        <v>8.1540000000000001E-2</v>
      </c>
      <c r="AB1140">
        <f t="shared" si="102"/>
        <v>2.8233148123881641E-3</v>
      </c>
    </row>
    <row r="1141" spans="1:28" x14ac:dyDescent="0.25">
      <c r="A1141">
        <v>534000</v>
      </c>
      <c r="B1141">
        <v>5044700</v>
      </c>
      <c r="C1141">
        <v>9.64E-2</v>
      </c>
      <c r="D1141">
        <v>8.4499999999999992E-3</v>
      </c>
      <c r="E1141">
        <v>41.5</v>
      </c>
      <c r="F1141">
        <v>187.8</v>
      </c>
      <c r="G1141">
        <v>0</v>
      </c>
      <c r="H1141" t="s">
        <v>20</v>
      </c>
      <c r="I1141" t="s">
        <v>21</v>
      </c>
      <c r="J1141">
        <v>5</v>
      </c>
      <c r="K1141">
        <f t="shared" si="107"/>
        <v>1124</v>
      </c>
      <c r="L1141">
        <f t="shared" si="103"/>
        <v>9.64E-2</v>
      </c>
      <c r="M1141">
        <f t="shared" si="103"/>
        <v>8.4499999999999992E-3</v>
      </c>
      <c r="N1141">
        <f t="shared" si="104"/>
        <v>2.779540894842435E-3</v>
      </c>
      <c r="P1141">
        <v>534000</v>
      </c>
      <c r="Q1141">
        <v>5044700</v>
      </c>
      <c r="R1141">
        <v>10</v>
      </c>
      <c r="S1141">
        <v>1124</v>
      </c>
      <c r="T1141" t="s">
        <v>22</v>
      </c>
      <c r="U1141" t="s">
        <v>22</v>
      </c>
      <c r="V1141" t="s">
        <v>25</v>
      </c>
      <c r="W1141">
        <v>1</v>
      </c>
      <c r="Z1141">
        <f t="shared" si="105"/>
        <v>8.4499999999999992E-3</v>
      </c>
      <c r="AA1141">
        <f t="shared" si="106"/>
        <v>9.64E-2</v>
      </c>
      <c r="AB1141">
        <f t="shared" si="102"/>
        <v>2.779540894842435E-3</v>
      </c>
    </row>
    <row r="1142" spans="1:28" x14ac:dyDescent="0.25">
      <c r="A1142">
        <v>534050</v>
      </c>
      <c r="B1142">
        <v>5044700</v>
      </c>
      <c r="C1142">
        <v>0.11201</v>
      </c>
      <c r="D1142">
        <v>9.7699999999999992E-3</v>
      </c>
      <c r="E1142">
        <v>40.799999999999997</v>
      </c>
      <c r="F1142">
        <v>187.8</v>
      </c>
      <c r="G1142">
        <v>0</v>
      </c>
      <c r="H1142" t="s">
        <v>20</v>
      </c>
      <c r="I1142" t="s">
        <v>21</v>
      </c>
      <c r="J1142">
        <v>5</v>
      </c>
      <c r="K1142">
        <f t="shared" si="107"/>
        <v>1125</v>
      </c>
      <c r="L1142">
        <f t="shared" si="103"/>
        <v>0.11201</v>
      </c>
      <c r="M1142">
        <f t="shared" si="103"/>
        <v>9.7699999999999992E-3</v>
      </c>
      <c r="N1142">
        <f t="shared" si="104"/>
        <v>2.765866151963039E-3</v>
      </c>
      <c r="P1142">
        <v>534050</v>
      </c>
      <c r="Q1142">
        <v>5044700</v>
      </c>
      <c r="R1142">
        <v>10</v>
      </c>
      <c r="S1142">
        <v>1125</v>
      </c>
      <c r="T1142" t="s">
        <v>22</v>
      </c>
      <c r="U1142" t="s">
        <v>22</v>
      </c>
      <c r="V1142" t="s">
        <v>25</v>
      </c>
      <c r="W1142">
        <v>1</v>
      </c>
      <c r="Z1142">
        <f t="shared" si="105"/>
        <v>9.7699999999999992E-3</v>
      </c>
      <c r="AA1142">
        <f t="shared" si="106"/>
        <v>0.11201</v>
      </c>
      <c r="AB1142">
        <f t="shared" si="102"/>
        <v>2.765866151963039E-3</v>
      </c>
    </row>
    <row r="1143" spans="1:28" x14ac:dyDescent="0.25">
      <c r="A1143">
        <v>534100</v>
      </c>
      <c r="B1143">
        <v>5044700</v>
      </c>
      <c r="C1143">
        <v>0.13568</v>
      </c>
      <c r="D1143">
        <v>1.1690000000000001E-2</v>
      </c>
      <c r="E1143">
        <v>40.799999999999997</v>
      </c>
      <c r="F1143">
        <v>187.8</v>
      </c>
      <c r="G1143">
        <v>0</v>
      </c>
      <c r="H1143" t="s">
        <v>20</v>
      </c>
      <c r="I1143" t="s">
        <v>21</v>
      </c>
      <c r="J1143">
        <v>5</v>
      </c>
      <c r="K1143">
        <f t="shared" si="107"/>
        <v>1126</v>
      </c>
      <c r="L1143">
        <f t="shared" si="103"/>
        <v>0.13568</v>
      </c>
      <c r="M1143">
        <f t="shared" si="103"/>
        <v>1.1690000000000001E-2</v>
      </c>
      <c r="N1143">
        <f t="shared" si="104"/>
        <v>2.7320715528464626E-3</v>
      </c>
      <c r="P1143">
        <v>534100</v>
      </c>
      <c r="Q1143">
        <v>5044700</v>
      </c>
      <c r="R1143">
        <v>10</v>
      </c>
      <c r="S1143">
        <v>1126</v>
      </c>
      <c r="T1143" t="s">
        <v>22</v>
      </c>
      <c r="U1143" t="s">
        <v>22</v>
      </c>
      <c r="V1143" t="s">
        <v>25</v>
      </c>
      <c r="W1143">
        <v>1</v>
      </c>
      <c r="Z1143">
        <f t="shared" si="105"/>
        <v>1.1690000000000001E-2</v>
      </c>
      <c r="AA1143">
        <f t="shared" si="106"/>
        <v>0.13568</v>
      </c>
      <c r="AB1143">
        <f t="shared" si="102"/>
        <v>2.7320715528464626E-3</v>
      </c>
    </row>
    <row r="1144" spans="1:28" x14ac:dyDescent="0.25">
      <c r="A1144">
        <v>534150</v>
      </c>
      <c r="B1144">
        <v>5044700</v>
      </c>
      <c r="C1144">
        <v>0.16175999999999999</v>
      </c>
      <c r="D1144">
        <v>1.3860000000000001E-2</v>
      </c>
      <c r="E1144">
        <v>39.9</v>
      </c>
      <c r="F1144">
        <v>187.8</v>
      </c>
      <c r="G1144">
        <v>0</v>
      </c>
      <c r="H1144" t="s">
        <v>20</v>
      </c>
      <c r="I1144" t="s">
        <v>21</v>
      </c>
      <c r="J1144">
        <v>5</v>
      </c>
      <c r="K1144">
        <f t="shared" si="107"/>
        <v>1127</v>
      </c>
      <c r="L1144">
        <f t="shared" si="103"/>
        <v>0.16175999999999999</v>
      </c>
      <c r="M1144">
        <f t="shared" si="103"/>
        <v>1.3860000000000001E-2</v>
      </c>
      <c r="N1144">
        <f t="shared" si="104"/>
        <v>2.7169740164130641E-3</v>
      </c>
      <c r="P1144">
        <v>534150</v>
      </c>
      <c r="Q1144">
        <v>5044700</v>
      </c>
      <c r="R1144">
        <v>10</v>
      </c>
      <c r="S1144">
        <v>1127</v>
      </c>
      <c r="T1144" t="s">
        <v>22</v>
      </c>
      <c r="U1144" t="s">
        <v>22</v>
      </c>
      <c r="V1144" t="s">
        <v>25</v>
      </c>
      <c r="W1144">
        <v>1</v>
      </c>
      <c r="Z1144">
        <f t="shared" si="105"/>
        <v>1.3860000000000001E-2</v>
      </c>
      <c r="AA1144">
        <f t="shared" si="106"/>
        <v>0.16175999999999999</v>
      </c>
      <c r="AB1144">
        <f t="shared" si="102"/>
        <v>2.7169740164130641E-3</v>
      </c>
    </row>
    <row r="1145" spans="1:28" x14ac:dyDescent="0.25">
      <c r="A1145">
        <v>534200</v>
      </c>
      <c r="B1145">
        <v>5044700</v>
      </c>
      <c r="C1145">
        <v>0.19108</v>
      </c>
      <c r="D1145">
        <v>1.6389999999999998E-2</v>
      </c>
      <c r="E1145">
        <v>39.5</v>
      </c>
      <c r="F1145">
        <v>187.8</v>
      </c>
      <c r="G1145">
        <v>0</v>
      </c>
      <c r="H1145" t="s">
        <v>20</v>
      </c>
      <c r="I1145" t="s">
        <v>21</v>
      </c>
      <c r="J1145">
        <v>5</v>
      </c>
      <c r="K1145">
        <f t="shared" si="107"/>
        <v>1128</v>
      </c>
      <c r="L1145">
        <f t="shared" si="103"/>
        <v>0.19108</v>
      </c>
      <c r="M1145">
        <f t="shared" si="103"/>
        <v>1.6389999999999998E-2</v>
      </c>
      <c r="N1145">
        <f t="shared" si="104"/>
        <v>2.7199261597964284E-3</v>
      </c>
      <c r="P1145">
        <v>534200</v>
      </c>
      <c r="Q1145">
        <v>5044700</v>
      </c>
      <c r="R1145">
        <v>10</v>
      </c>
      <c r="S1145">
        <v>1128</v>
      </c>
      <c r="T1145" t="s">
        <v>22</v>
      </c>
      <c r="U1145" t="s">
        <v>22</v>
      </c>
      <c r="V1145" t="s">
        <v>25</v>
      </c>
      <c r="W1145">
        <v>1</v>
      </c>
      <c r="Z1145">
        <f t="shared" si="105"/>
        <v>1.6389999999999998E-2</v>
      </c>
      <c r="AA1145">
        <f t="shared" si="106"/>
        <v>0.19108</v>
      </c>
      <c r="AB1145">
        <f t="shared" si="102"/>
        <v>2.7199261597964284E-3</v>
      </c>
    </row>
    <row r="1146" spans="1:28" x14ac:dyDescent="0.25">
      <c r="A1146">
        <v>534250</v>
      </c>
      <c r="B1146">
        <v>5044700</v>
      </c>
      <c r="C1146">
        <v>0.22558</v>
      </c>
      <c r="D1146">
        <v>1.9439999999999999E-2</v>
      </c>
      <c r="E1146">
        <v>39.200000000000003</v>
      </c>
      <c r="F1146">
        <v>187.8</v>
      </c>
      <c r="G1146">
        <v>0</v>
      </c>
      <c r="H1146" t="s">
        <v>20</v>
      </c>
      <c r="I1146" t="s">
        <v>21</v>
      </c>
      <c r="J1146">
        <v>5</v>
      </c>
      <c r="K1146">
        <f t="shared" si="107"/>
        <v>1129</v>
      </c>
      <c r="L1146">
        <f t="shared" si="103"/>
        <v>0.22558</v>
      </c>
      <c r="M1146">
        <f t="shared" si="103"/>
        <v>1.9439999999999999E-2</v>
      </c>
      <c r="N1146">
        <f t="shared" si="104"/>
        <v>2.7326817810283868E-3</v>
      </c>
      <c r="P1146">
        <v>534250</v>
      </c>
      <c r="Q1146">
        <v>5044700</v>
      </c>
      <c r="R1146">
        <v>10</v>
      </c>
      <c r="S1146">
        <v>1129</v>
      </c>
      <c r="T1146" t="s">
        <v>22</v>
      </c>
      <c r="U1146" t="s">
        <v>22</v>
      </c>
      <c r="V1146" t="s">
        <v>25</v>
      </c>
      <c r="W1146">
        <v>1</v>
      </c>
      <c r="Z1146">
        <f t="shared" si="105"/>
        <v>1.9439999999999999E-2</v>
      </c>
      <c r="AA1146">
        <f t="shared" si="106"/>
        <v>0.22558</v>
      </c>
      <c r="AB1146">
        <f t="shared" si="102"/>
        <v>2.7326817810283868E-3</v>
      </c>
    </row>
    <row r="1147" spans="1:28" x14ac:dyDescent="0.25">
      <c r="A1147">
        <v>534300</v>
      </c>
      <c r="B1147">
        <v>5044700</v>
      </c>
      <c r="C1147">
        <v>0.26874999999999999</v>
      </c>
      <c r="D1147">
        <v>2.3310000000000001E-2</v>
      </c>
      <c r="E1147">
        <v>38.5</v>
      </c>
      <c r="F1147">
        <v>187.8</v>
      </c>
      <c r="G1147">
        <v>0</v>
      </c>
      <c r="H1147" t="s">
        <v>20</v>
      </c>
      <c r="I1147" t="s">
        <v>21</v>
      </c>
      <c r="J1147">
        <v>5</v>
      </c>
      <c r="K1147">
        <f t="shared" si="107"/>
        <v>1130</v>
      </c>
      <c r="L1147">
        <f t="shared" si="103"/>
        <v>0.26874999999999999</v>
      </c>
      <c r="M1147">
        <f t="shared" si="103"/>
        <v>2.3310000000000001E-2</v>
      </c>
      <c r="N1147">
        <f t="shared" si="104"/>
        <v>2.7503451205267075E-3</v>
      </c>
      <c r="P1147">
        <v>534300</v>
      </c>
      <c r="Q1147">
        <v>5044700</v>
      </c>
      <c r="R1147">
        <v>10</v>
      </c>
      <c r="S1147">
        <v>1130</v>
      </c>
      <c r="T1147" t="s">
        <v>22</v>
      </c>
      <c r="U1147" t="s">
        <v>22</v>
      </c>
      <c r="V1147" t="s">
        <v>25</v>
      </c>
      <c r="W1147">
        <v>1</v>
      </c>
      <c r="Z1147">
        <f t="shared" si="105"/>
        <v>2.3310000000000001E-2</v>
      </c>
      <c r="AA1147">
        <f t="shared" si="106"/>
        <v>0.26874999999999999</v>
      </c>
      <c r="AB1147">
        <f t="shared" si="102"/>
        <v>2.7503451205267075E-3</v>
      </c>
    </row>
    <row r="1148" spans="1:28" x14ac:dyDescent="0.25">
      <c r="A1148">
        <v>534350</v>
      </c>
      <c r="B1148">
        <v>5044700</v>
      </c>
      <c r="C1148">
        <v>0.31916</v>
      </c>
      <c r="D1148">
        <v>2.7969999999999998E-2</v>
      </c>
      <c r="E1148">
        <v>37.700000000000003</v>
      </c>
      <c r="F1148">
        <v>187.8</v>
      </c>
      <c r="G1148">
        <v>0</v>
      </c>
      <c r="H1148" t="s">
        <v>20</v>
      </c>
      <c r="I1148" t="s">
        <v>21</v>
      </c>
      <c r="J1148">
        <v>5</v>
      </c>
      <c r="K1148">
        <f t="shared" si="107"/>
        <v>1131</v>
      </c>
      <c r="L1148">
        <f t="shared" si="103"/>
        <v>0.31916</v>
      </c>
      <c r="M1148">
        <f t="shared" si="103"/>
        <v>2.7969999999999998E-2</v>
      </c>
      <c r="N1148">
        <f t="shared" si="104"/>
        <v>2.7789286934011012E-3</v>
      </c>
      <c r="P1148">
        <v>534350</v>
      </c>
      <c r="Q1148">
        <v>5044700</v>
      </c>
      <c r="R1148">
        <v>10</v>
      </c>
      <c r="S1148">
        <v>1131</v>
      </c>
      <c r="T1148" t="s">
        <v>22</v>
      </c>
      <c r="U1148" t="s">
        <v>22</v>
      </c>
      <c r="V1148" t="s">
        <v>25</v>
      </c>
      <c r="W1148">
        <v>1</v>
      </c>
      <c r="Z1148">
        <f t="shared" si="105"/>
        <v>2.7969999999999998E-2</v>
      </c>
      <c r="AA1148">
        <f t="shared" si="106"/>
        <v>0.31916</v>
      </c>
      <c r="AB1148">
        <f t="shared" si="102"/>
        <v>2.7789286934011012E-3</v>
      </c>
    </row>
    <row r="1149" spans="1:28" x14ac:dyDescent="0.25">
      <c r="A1149">
        <v>534400</v>
      </c>
      <c r="B1149">
        <v>5044700</v>
      </c>
      <c r="C1149">
        <v>0.35568</v>
      </c>
      <c r="D1149">
        <v>3.1980000000000001E-2</v>
      </c>
      <c r="E1149">
        <v>36.700000000000003</v>
      </c>
      <c r="F1149">
        <v>187.8</v>
      </c>
      <c r="G1149">
        <v>0</v>
      </c>
      <c r="H1149" t="s">
        <v>20</v>
      </c>
      <c r="I1149" t="s">
        <v>21</v>
      </c>
      <c r="J1149">
        <v>5</v>
      </c>
      <c r="K1149">
        <f t="shared" si="107"/>
        <v>1132</v>
      </c>
      <c r="L1149">
        <f t="shared" si="103"/>
        <v>0.35568</v>
      </c>
      <c r="M1149">
        <f t="shared" si="103"/>
        <v>3.1980000000000001E-2</v>
      </c>
      <c r="N1149">
        <f t="shared" si="104"/>
        <v>2.8510997178384824E-3</v>
      </c>
      <c r="P1149">
        <v>534400</v>
      </c>
      <c r="Q1149">
        <v>5044700</v>
      </c>
      <c r="R1149">
        <v>10</v>
      </c>
      <c r="S1149">
        <v>1132</v>
      </c>
      <c r="T1149" t="s">
        <v>22</v>
      </c>
      <c r="U1149" t="s">
        <v>22</v>
      </c>
      <c r="V1149" t="s">
        <v>25</v>
      </c>
      <c r="W1149">
        <v>1</v>
      </c>
      <c r="Z1149">
        <f t="shared" si="105"/>
        <v>3.1980000000000001E-2</v>
      </c>
      <c r="AA1149">
        <f t="shared" si="106"/>
        <v>0.35568</v>
      </c>
      <c r="AB1149">
        <f t="shared" si="102"/>
        <v>2.8510997178384824E-3</v>
      </c>
    </row>
    <row r="1150" spans="1:28" x14ac:dyDescent="0.25">
      <c r="A1150">
        <v>534450</v>
      </c>
      <c r="B1150">
        <v>5044700</v>
      </c>
      <c r="C1150">
        <v>0.37208999999999998</v>
      </c>
      <c r="D1150">
        <v>3.49E-2</v>
      </c>
      <c r="E1150">
        <v>36.1</v>
      </c>
      <c r="F1150">
        <v>187.8</v>
      </c>
      <c r="G1150">
        <v>0</v>
      </c>
      <c r="H1150" t="s">
        <v>20</v>
      </c>
      <c r="I1150" t="s">
        <v>21</v>
      </c>
      <c r="J1150">
        <v>5</v>
      </c>
      <c r="K1150">
        <f t="shared" si="107"/>
        <v>1133</v>
      </c>
      <c r="L1150">
        <f t="shared" si="103"/>
        <v>0.37208999999999998</v>
      </c>
      <c r="M1150">
        <f t="shared" si="103"/>
        <v>3.49E-2</v>
      </c>
      <c r="N1150">
        <f t="shared" si="104"/>
        <v>2.9742044672885167E-3</v>
      </c>
      <c r="P1150">
        <v>534450</v>
      </c>
      <c r="Q1150">
        <v>5044700</v>
      </c>
      <c r="R1150">
        <v>10</v>
      </c>
      <c r="S1150">
        <v>1133</v>
      </c>
      <c r="T1150" t="s">
        <v>22</v>
      </c>
      <c r="U1150" t="s">
        <v>22</v>
      </c>
      <c r="V1150" t="s">
        <v>25</v>
      </c>
      <c r="W1150">
        <v>1</v>
      </c>
      <c r="Z1150">
        <f t="shared" si="105"/>
        <v>3.49E-2</v>
      </c>
      <c r="AA1150">
        <f t="shared" si="106"/>
        <v>0.37208999999999998</v>
      </c>
      <c r="AB1150">
        <f t="shared" si="102"/>
        <v>2.9742044672885167E-3</v>
      </c>
    </row>
    <row r="1151" spans="1:28" x14ac:dyDescent="0.25">
      <c r="A1151">
        <v>534500</v>
      </c>
      <c r="B1151">
        <v>5044700</v>
      </c>
      <c r="C1151">
        <v>0.38602999999999998</v>
      </c>
      <c r="D1151">
        <v>3.7740000000000003E-2</v>
      </c>
      <c r="E1151">
        <v>35.4</v>
      </c>
      <c r="F1151">
        <v>187.8</v>
      </c>
      <c r="G1151">
        <v>0</v>
      </c>
      <c r="H1151" t="s">
        <v>20</v>
      </c>
      <c r="I1151" t="s">
        <v>21</v>
      </c>
      <c r="J1151">
        <v>5</v>
      </c>
      <c r="K1151">
        <f t="shared" si="107"/>
        <v>1134</v>
      </c>
      <c r="L1151">
        <f t="shared" si="103"/>
        <v>0.38602999999999998</v>
      </c>
      <c r="M1151">
        <f t="shared" si="103"/>
        <v>3.7740000000000003E-2</v>
      </c>
      <c r="N1151">
        <f t="shared" si="104"/>
        <v>3.1000894994359911E-3</v>
      </c>
      <c r="P1151">
        <v>534500</v>
      </c>
      <c r="Q1151">
        <v>5044700</v>
      </c>
      <c r="R1151">
        <v>10</v>
      </c>
      <c r="S1151">
        <v>1134</v>
      </c>
      <c r="T1151" t="s">
        <v>22</v>
      </c>
      <c r="U1151" t="s">
        <v>22</v>
      </c>
      <c r="V1151" t="s">
        <v>25</v>
      </c>
      <c r="W1151">
        <v>1</v>
      </c>
      <c r="Z1151">
        <f t="shared" si="105"/>
        <v>3.7740000000000003E-2</v>
      </c>
      <c r="AA1151">
        <f t="shared" si="106"/>
        <v>0.38602999999999998</v>
      </c>
      <c r="AB1151">
        <f t="shared" si="102"/>
        <v>3.1000894994359911E-3</v>
      </c>
    </row>
    <row r="1152" spans="1:28" x14ac:dyDescent="0.25">
      <c r="A1152">
        <v>534550</v>
      </c>
      <c r="B1152">
        <v>5044700</v>
      </c>
      <c r="C1152">
        <v>0.39795999999999998</v>
      </c>
      <c r="D1152">
        <v>4.018E-2</v>
      </c>
      <c r="E1152">
        <v>34.799999999999997</v>
      </c>
      <c r="F1152">
        <v>187.8</v>
      </c>
      <c r="G1152">
        <v>0</v>
      </c>
      <c r="H1152" t="s">
        <v>20</v>
      </c>
      <c r="I1152" t="s">
        <v>21</v>
      </c>
      <c r="J1152">
        <v>5</v>
      </c>
      <c r="K1152">
        <f t="shared" si="107"/>
        <v>1135</v>
      </c>
      <c r="L1152">
        <f t="shared" si="103"/>
        <v>0.39795999999999998</v>
      </c>
      <c r="M1152">
        <f t="shared" si="103"/>
        <v>4.018E-2</v>
      </c>
      <c r="N1152">
        <f t="shared" si="104"/>
        <v>3.2015766456620289E-3</v>
      </c>
      <c r="P1152">
        <v>534550</v>
      </c>
      <c r="Q1152">
        <v>5044700</v>
      </c>
      <c r="R1152">
        <v>10</v>
      </c>
      <c r="S1152">
        <v>1135</v>
      </c>
      <c r="T1152" t="s">
        <v>22</v>
      </c>
      <c r="U1152" t="s">
        <v>22</v>
      </c>
      <c r="V1152" t="s">
        <v>25</v>
      </c>
      <c r="W1152">
        <v>1</v>
      </c>
      <c r="Z1152">
        <f t="shared" si="105"/>
        <v>4.018E-2</v>
      </c>
      <c r="AA1152">
        <f t="shared" si="106"/>
        <v>0.39795999999999998</v>
      </c>
      <c r="AB1152">
        <f t="shared" si="102"/>
        <v>3.2015766456620289E-3</v>
      </c>
    </row>
    <row r="1153" spans="1:28" x14ac:dyDescent="0.25">
      <c r="A1153">
        <v>534600</v>
      </c>
      <c r="B1153">
        <v>5044700</v>
      </c>
      <c r="C1153">
        <v>0.41109000000000001</v>
      </c>
      <c r="D1153">
        <v>4.2599999999999999E-2</v>
      </c>
      <c r="E1153">
        <v>33.5</v>
      </c>
      <c r="F1153">
        <v>187.8</v>
      </c>
      <c r="G1153">
        <v>0</v>
      </c>
      <c r="H1153" t="s">
        <v>20</v>
      </c>
      <c r="I1153" t="s">
        <v>21</v>
      </c>
      <c r="J1153">
        <v>5</v>
      </c>
      <c r="K1153">
        <f t="shared" si="107"/>
        <v>1136</v>
      </c>
      <c r="L1153">
        <f t="shared" si="103"/>
        <v>0.41109000000000001</v>
      </c>
      <c r="M1153">
        <f t="shared" si="103"/>
        <v>4.2599999999999999E-2</v>
      </c>
      <c r="N1153">
        <f t="shared" si="104"/>
        <v>3.2859888066077291E-3</v>
      </c>
      <c r="P1153">
        <v>534600</v>
      </c>
      <c r="Q1153">
        <v>5044700</v>
      </c>
      <c r="R1153">
        <v>10</v>
      </c>
      <c r="S1153">
        <v>1136</v>
      </c>
      <c r="T1153" t="s">
        <v>22</v>
      </c>
      <c r="U1153" t="s">
        <v>22</v>
      </c>
      <c r="V1153" t="s">
        <v>27</v>
      </c>
      <c r="W1153">
        <v>3</v>
      </c>
      <c r="Z1153">
        <f t="shared" si="105"/>
        <v>0</v>
      </c>
      <c r="AA1153">
        <f t="shared" si="106"/>
        <v>0</v>
      </c>
      <c r="AB1153">
        <f t="shared" si="102"/>
        <v>0</v>
      </c>
    </row>
    <row r="1154" spans="1:28" x14ac:dyDescent="0.25">
      <c r="A1154">
        <v>534650</v>
      </c>
      <c r="B1154">
        <v>5044700</v>
      </c>
      <c r="C1154">
        <v>0.41170000000000001</v>
      </c>
      <c r="D1154">
        <v>4.3569999999999998E-2</v>
      </c>
      <c r="E1154">
        <v>32.1</v>
      </c>
      <c r="F1154">
        <v>187.8</v>
      </c>
      <c r="G1154">
        <v>0</v>
      </c>
      <c r="H1154" t="s">
        <v>20</v>
      </c>
      <c r="I1154" t="s">
        <v>21</v>
      </c>
      <c r="J1154">
        <v>5</v>
      </c>
      <c r="K1154">
        <f t="shared" si="107"/>
        <v>1137</v>
      </c>
      <c r="L1154">
        <f t="shared" si="103"/>
        <v>0.41170000000000001</v>
      </c>
      <c r="M1154">
        <f t="shared" si="103"/>
        <v>4.3569999999999998E-2</v>
      </c>
      <c r="N1154">
        <f t="shared" si="104"/>
        <v>3.3558310340845829E-3</v>
      </c>
      <c r="P1154">
        <v>534650</v>
      </c>
      <c r="Q1154">
        <v>5044700</v>
      </c>
      <c r="R1154">
        <v>10</v>
      </c>
      <c r="S1154">
        <v>1137</v>
      </c>
      <c r="T1154" t="s">
        <v>22</v>
      </c>
      <c r="U1154" t="s">
        <v>22</v>
      </c>
      <c r="V1154" t="s">
        <v>27</v>
      </c>
      <c r="W1154">
        <v>3</v>
      </c>
      <c r="Z1154">
        <f t="shared" si="105"/>
        <v>0</v>
      </c>
      <c r="AA1154">
        <f t="shared" si="106"/>
        <v>0</v>
      </c>
      <c r="AB1154">
        <f t="shared" si="102"/>
        <v>0</v>
      </c>
    </row>
    <row r="1155" spans="1:28" x14ac:dyDescent="0.25">
      <c r="A1155">
        <v>534700</v>
      </c>
      <c r="B1155">
        <v>5044700</v>
      </c>
      <c r="C1155">
        <v>0.40784999999999999</v>
      </c>
      <c r="D1155">
        <v>4.3679999999999997E-2</v>
      </c>
      <c r="E1155">
        <v>31.8</v>
      </c>
      <c r="F1155">
        <v>187.8</v>
      </c>
      <c r="G1155">
        <v>0</v>
      </c>
      <c r="H1155" t="s">
        <v>20</v>
      </c>
      <c r="I1155" t="s">
        <v>21</v>
      </c>
      <c r="J1155">
        <v>5</v>
      </c>
      <c r="K1155">
        <f t="shared" si="107"/>
        <v>1138</v>
      </c>
      <c r="L1155">
        <f t="shared" si="103"/>
        <v>0.40784999999999999</v>
      </c>
      <c r="M1155">
        <f t="shared" si="103"/>
        <v>4.3679999999999997E-2</v>
      </c>
      <c r="N1155">
        <f t="shared" si="104"/>
        <v>3.3960615761942795E-3</v>
      </c>
      <c r="P1155">
        <v>534700</v>
      </c>
      <c r="Q1155">
        <v>5044700</v>
      </c>
      <c r="R1155">
        <v>10</v>
      </c>
      <c r="S1155">
        <v>1138</v>
      </c>
      <c r="T1155" t="s">
        <v>22</v>
      </c>
      <c r="U1155" t="s">
        <v>22</v>
      </c>
      <c r="V1155" t="s">
        <v>27</v>
      </c>
      <c r="W1155">
        <v>3</v>
      </c>
      <c r="Z1155">
        <f t="shared" si="105"/>
        <v>0</v>
      </c>
      <c r="AA1155">
        <f t="shared" si="106"/>
        <v>0</v>
      </c>
      <c r="AB1155">
        <f t="shared" si="102"/>
        <v>0</v>
      </c>
    </row>
    <row r="1156" spans="1:28" x14ac:dyDescent="0.25">
      <c r="A1156">
        <v>534750</v>
      </c>
      <c r="B1156">
        <v>5044700</v>
      </c>
      <c r="C1156">
        <v>0.39040000000000002</v>
      </c>
      <c r="D1156">
        <v>4.2290000000000001E-2</v>
      </c>
      <c r="E1156">
        <v>31.5</v>
      </c>
      <c r="F1156">
        <v>187.8</v>
      </c>
      <c r="G1156">
        <v>0</v>
      </c>
      <c r="H1156" t="s">
        <v>20</v>
      </c>
      <c r="I1156" t="s">
        <v>21</v>
      </c>
      <c r="J1156">
        <v>5</v>
      </c>
      <c r="K1156">
        <f t="shared" si="107"/>
        <v>1139</v>
      </c>
      <c r="L1156">
        <f t="shared" si="103"/>
        <v>0.39040000000000002</v>
      </c>
      <c r="M1156">
        <f t="shared" si="103"/>
        <v>4.2290000000000001E-2</v>
      </c>
      <c r="N1156">
        <f t="shared" si="104"/>
        <v>3.4349567187331054E-3</v>
      </c>
      <c r="P1156">
        <v>534750</v>
      </c>
      <c r="Q1156">
        <v>5044700</v>
      </c>
      <c r="R1156">
        <v>10</v>
      </c>
      <c r="S1156">
        <v>1139</v>
      </c>
      <c r="T1156" t="s">
        <v>22</v>
      </c>
      <c r="U1156" t="s">
        <v>22</v>
      </c>
      <c r="V1156" t="s">
        <v>25</v>
      </c>
      <c r="W1156">
        <v>1</v>
      </c>
      <c r="Z1156">
        <f t="shared" si="105"/>
        <v>4.2290000000000001E-2</v>
      </c>
      <c r="AA1156">
        <f t="shared" si="106"/>
        <v>0.39040000000000002</v>
      </c>
      <c r="AB1156">
        <f t="shared" si="102"/>
        <v>3.4349567187331054E-3</v>
      </c>
    </row>
    <row r="1157" spans="1:28" x14ac:dyDescent="0.25">
      <c r="A1157">
        <v>534800</v>
      </c>
      <c r="B1157">
        <v>5044700</v>
      </c>
      <c r="C1157">
        <v>0.36702000000000001</v>
      </c>
      <c r="D1157">
        <v>4.0210000000000003E-2</v>
      </c>
      <c r="E1157">
        <v>31.2</v>
      </c>
      <c r="F1157">
        <v>187.8</v>
      </c>
      <c r="G1157">
        <v>0</v>
      </c>
      <c r="H1157" t="s">
        <v>20</v>
      </c>
      <c r="I1157" t="s">
        <v>21</v>
      </c>
      <c r="J1157">
        <v>5</v>
      </c>
      <c r="K1157">
        <f t="shared" si="107"/>
        <v>1140</v>
      </c>
      <c r="L1157">
        <f t="shared" si="103"/>
        <v>0.36702000000000001</v>
      </c>
      <c r="M1157">
        <f t="shared" si="103"/>
        <v>4.0210000000000003E-2</v>
      </c>
      <c r="N1157">
        <f t="shared" si="104"/>
        <v>3.4740633634874779E-3</v>
      </c>
      <c r="P1157">
        <v>534800</v>
      </c>
      <c r="Q1157">
        <v>5044700</v>
      </c>
      <c r="R1157">
        <v>10</v>
      </c>
      <c r="S1157">
        <v>1140</v>
      </c>
      <c r="T1157" t="s">
        <v>22</v>
      </c>
      <c r="U1157" t="s">
        <v>22</v>
      </c>
      <c r="V1157" t="s">
        <v>25</v>
      </c>
      <c r="W1157">
        <v>1</v>
      </c>
      <c r="Z1157">
        <f t="shared" si="105"/>
        <v>4.0210000000000003E-2</v>
      </c>
      <c r="AA1157">
        <f t="shared" si="106"/>
        <v>0.36702000000000001</v>
      </c>
      <c r="AB1157">
        <f t="shared" si="102"/>
        <v>3.4740633634874779E-3</v>
      </c>
    </row>
    <row r="1158" spans="1:28" x14ac:dyDescent="0.25">
      <c r="A1158">
        <v>534850</v>
      </c>
      <c r="B1158">
        <v>5044700</v>
      </c>
      <c r="C1158">
        <v>0.33800999999999998</v>
      </c>
      <c r="D1158">
        <v>3.7479999999999999E-2</v>
      </c>
      <c r="E1158">
        <v>31</v>
      </c>
      <c r="F1158">
        <v>187.8</v>
      </c>
      <c r="G1158">
        <v>0</v>
      </c>
      <c r="H1158" t="s">
        <v>20</v>
      </c>
      <c r="I1158" t="s">
        <v>21</v>
      </c>
      <c r="J1158">
        <v>5</v>
      </c>
      <c r="K1158">
        <f t="shared" si="107"/>
        <v>1141</v>
      </c>
      <c r="L1158">
        <f t="shared" si="103"/>
        <v>0.33800999999999998</v>
      </c>
      <c r="M1158">
        <f t="shared" si="103"/>
        <v>3.7479999999999999E-2</v>
      </c>
      <c r="N1158">
        <f t="shared" si="104"/>
        <v>3.5161178768423917E-3</v>
      </c>
      <c r="P1158">
        <v>534850</v>
      </c>
      <c r="Q1158">
        <v>5044700</v>
      </c>
      <c r="R1158">
        <v>10</v>
      </c>
      <c r="S1158">
        <v>1141</v>
      </c>
      <c r="T1158" t="s">
        <v>22</v>
      </c>
      <c r="U1158" t="s">
        <v>22</v>
      </c>
      <c r="V1158" t="s">
        <v>27</v>
      </c>
      <c r="W1158">
        <v>3</v>
      </c>
      <c r="Z1158">
        <f t="shared" si="105"/>
        <v>0</v>
      </c>
      <c r="AA1158">
        <f t="shared" si="106"/>
        <v>0</v>
      </c>
      <c r="AB1158">
        <f t="shared" si="102"/>
        <v>0</v>
      </c>
    </row>
    <row r="1159" spans="1:28" x14ac:dyDescent="0.25">
      <c r="A1159">
        <v>534900</v>
      </c>
      <c r="B1159">
        <v>5044700</v>
      </c>
      <c r="C1159">
        <v>0.31301000000000001</v>
      </c>
      <c r="D1159">
        <v>3.5009999999999999E-2</v>
      </c>
      <c r="E1159">
        <v>31</v>
      </c>
      <c r="F1159">
        <v>187.8</v>
      </c>
      <c r="G1159">
        <v>0</v>
      </c>
      <c r="H1159" t="s">
        <v>20</v>
      </c>
      <c r="I1159" t="s">
        <v>21</v>
      </c>
      <c r="J1159">
        <v>5</v>
      </c>
      <c r="K1159">
        <f t="shared" si="107"/>
        <v>1142</v>
      </c>
      <c r="L1159">
        <f t="shared" si="103"/>
        <v>0.31301000000000001</v>
      </c>
      <c r="M1159">
        <f t="shared" si="103"/>
        <v>3.5009999999999999E-2</v>
      </c>
      <c r="N1159">
        <f t="shared" si="104"/>
        <v>3.5467231633225715E-3</v>
      </c>
      <c r="P1159">
        <v>534900</v>
      </c>
      <c r="Q1159">
        <v>5044700</v>
      </c>
      <c r="R1159">
        <v>10</v>
      </c>
      <c r="S1159">
        <v>1142</v>
      </c>
      <c r="T1159" t="s">
        <v>22</v>
      </c>
      <c r="U1159" t="s">
        <v>22</v>
      </c>
      <c r="V1159" t="s">
        <v>27</v>
      </c>
      <c r="W1159">
        <v>3</v>
      </c>
      <c r="Z1159">
        <f t="shared" si="105"/>
        <v>0</v>
      </c>
      <c r="AA1159">
        <f t="shared" si="106"/>
        <v>0</v>
      </c>
      <c r="AB1159">
        <f t="shared" si="102"/>
        <v>0</v>
      </c>
    </row>
    <row r="1160" spans="1:28" x14ac:dyDescent="0.25">
      <c r="A1160">
        <v>534950</v>
      </c>
      <c r="B1160">
        <v>5044700</v>
      </c>
      <c r="C1160">
        <v>0.28792000000000001</v>
      </c>
      <c r="D1160">
        <v>3.2480000000000002E-2</v>
      </c>
      <c r="E1160">
        <v>30.7</v>
      </c>
      <c r="F1160">
        <v>187.8</v>
      </c>
      <c r="G1160">
        <v>0</v>
      </c>
      <c r="H1160" t="s">
        <v>20</v>
      </c>
      <c r="I1160" t="s">
        <v>21</v>
      </c>
      <c r="J1160">
        <v>5</v>
      </c>
      <c r="K1160">
        <f t="shared" si="107"/>
        <v>1143</v>
      </c>
      <c r="L1160">
        <f t="shared" si="103"/>
        <v>0.28792000000000001</v>
      </c>
      <c r="M1160">
        <f t="shared" si="103"/>
        <v>3.2480000000000002E-2</v>
      </c>
      <c r="N1160">
        <f t="shared" si="104"/>
        <v>3.577153527482196E-3</v>
      </c>
      <c r="P1160">
        <v>534950</v>
      </c>
      <c r="Q1160">
        <v>5044700</v>
      </c>
      <c r="R1160">
        <v>10</v>
      </c>
      <c r="S1160">
        <v>1143</v>
      </c>
      <c r="T1160" t="s">
        <v>22</v>
      </c>
      <c r="U1160" t="s">
        <v>22</v>
      </c>
      <c r="V1160" t="s">
        <v>25</v>
      </c>
      <c r="W1160">
        <v>1</v>
      </c>
      <c r="Z1160">
        <f t="shared" si="105"/>
        <v>3.2480000000000002E-2</v>
      </c>
      <c r="AA1160">
        <f t="shared" si="106"/>
        <v>0.28792000000000001</v>
      </c>
      <c r="AB1160">
        <f t="shared" si="102"/>
        <v>3.577153527482196E-3</v>
      </c>
    </row>
    <row r="1161" spans="1:28" x14ac:dyDescent="0.25">
      <c r="A1161">
        <v>535000</v>
      </c>
      <c r="B1161">
        <v>5044700</v>
      </c>
      <c r="C1161">
        <v>0.26501999999999998</v>
      </c>
      <c r="D1161">
        <v>3.007E-2</v>
      </c>
      <c r="E1161">
        <v>30.7</v>
      </c>
      <c r="F1161">
        <v>187.8</v>
      </c>
      <c r="G1161">
        <v>0</v>
      </c>
      <c r="H1161" t="s">
        <v>20</v>
      </c>
      <c r="I1161" t="s">
        <v>21</v>
      </c>
      <c r="J1161">
        <v>5</v>
      </c>
      <c r="K1161">
        <f t="shared" si="107"/>
        <v>1144</v>
      </c>
      <c r="L1161">
        <f t="shared" si="103"/>
        <v>0.26501999999999998</v>
      </c>
      <c r="M1161">
        <f t="shared" si="103"/>
        <v>3.007E-2</v>
      </c>
      <c r="N1161">
        <f t="shared" si="104"/>
        <v>3.5978924041649729E-3</v>
      </c>
      <c r="P1161">
        <v>535000</v>
      </c>
      <c r="Q1161">
        <v>5044700</v>
      </c>
      <c r="R1161">
        <v>10</v>
      </c>
      <c r="S1161">
        <v>1144</v>
      </c>
      <c r="T1161" t="s">
        <v>22</v>
      </c>
      <c r="U1161" t="s">
        <v>22</v>
      </c>
      <c r="V1161" t="s">
        <v>25</v>
      </c>
      <c r="W1161">
        <v>1</v>
      </c>
      <c r="Z1161">
        <f t="shared" si="105"/>
        <v>3.007E-2</v>
      </c>
      <c r="AA1161">
        <f t="shared" si="106"/>
        <v>0.26501999999999998</v>
      </c>
      <c r="AB1161">
        <f t="shared" si="102"/>
        <v>3.5978924041649729E-3</v>
      </c>
    </row>
    <row r="1162" spans="1:28" x14ac:dyDescent="0.25">
      <c r="A1162">
        <v>535050</v>
      </c>
      <c r="B1162">
        <v>5044700</v>
      </c>
      <c r="C1162">
        <v>0.24274000000000001</v>
      </c>
      <c r="D1162">
        <v>2.7730000000000001E-2</v>
      </c>
      <c r="E1162">
        <v>30.4</v>
      </c>
      <c r="F1162">
        <v>187.8</v>
      </c>
      <c r="G1162">
        <v>0</v>
      </c>
      <c r="H1162" t="s">
        <v>20</v>
      </c>
      <c r="I1162" t="s">
        <v>21</v>
      </c>
      <c r="J1162">
        <v>5</v>
      </c>
      <c r="K1162">
        <f t="shared" si="107"/>
        <v>1145</v>
      </c>
      <c r="L1162">
        <f t="shared" si="103"/>
        <v>0.24274000000000001</v>
      </c>
      <c r="M1162">
        <f t="shared" si="103"/>
        <v>2.7730000000000001E-2</v>
      </c>
      <c r="N1162">
        <f t="shared" si="104"/>
        <v>3.6224459574433223E-3</v>
      </c>
      <c r="P1162">
        <v>535050</v>
      </c>
      <c r="Q1162">
        <v>5044700</v>
      </c>
      <c r="R1162">
        <v>10</v>
      </c>
      <c r="S1162">
        <v>1145</v>
      </c>
      <c r="T1162" t="s">
        <v>22</v>
      </c>
      <c r="U1162" t="s">
        <v>22</v>
      </c>
      <c r="V1162" t="s">
        <v>25</v>
      </c>
      <c r="W1162">
        <v>1</v>
      </c>
      <c r="Z1162">
        <f t="shared" si="105"/>
        <v>2.7730000000000001E-2</v>
      </c>
      <c r="AA1162">
        <f t="shared" si="106"/>
        <v>0.24274000000000001</v>
      </c>
      <c r="AB1162">
        <f t="shared" si="102"/>
        <v>3.6224459574433223E-3</v>
      </c>
    </row>
    <row r="1163" spans="1:28" x14ac:dyDescent="0.25">
      <c r="A1163">
        <v>535100</v>
      </c>
      <c r="B1163">
        <v>5044700</v>
      </c>
      <c r="C1163">
        <v>0.22836000000000001</v>
      </c>
      <c r="D1163">
        <v>2.614E-2</v>
      </c>
      <c r="E1163">
        <v>30</v>
      </c>
      <c r="F1163">
        <v>187.8</v>
      </c>
      <c r="G1163">
        <v>0</v>
      </c>
      <c r="H1163" t="s">
        <v>20</v>
      </c>
      <c r="I1163" t="s">
        <v>21</v>
      </c>
      <c r="J1163">
        <v>5</v>
      </c>
      <c r="K1163">
        <f t="shared" si="107"/>
        <v>1146</v>
      </c>
      <c r="L1163">
        <f t="shared" si="103"/>
        <v>0.22836000000000001</v>
      </c>
      <c r="M1163">
        <f t="shared" si="103"/>
        <v>2.614E-2</v>
      </c>
      <c r="N1163">
        <f t="shared" si="104"/>
        <v>3.6297686217183667E-3</v>
      </c>
      <c r="P1163">
        <v>535100</v>
      </c>
      <c r="Q1163">
        <v>5044700</v>
      </c>
      <c r="R1163">
        <v>10</v>
      </c>
      <c r="S1163">
        <v>1146</v>
      </c>
      <c r="T1163" t="s">
        <v>22</v>
      </c>
      <c r="U1163" t="s">
        <v>22</v>
      </c>
      <c r="V1163" t="s">
        <v>25</v>
      </c>
      <c r="W1163">
        <v>1</v>
      </c>
      <c r="Z1163">
        <f t="shared" si="105"/>
        <v>2.614E-2</v>
      </c>
      <c r="AA1163">
        <f t="shared" si="106"/>
        <v>0.22836000000000001</v>
      </c>
      <c r="AB1163">
        <f t="shared" si="102"/>
        <v>3.6297686217183667E-3</v>
      </c>
    </row>
    <row r="1164" spans="1:28" x14ac:dyDescent="0.25">
      <c r="A1164">
        <v>535150</v>
      </c>
      <c r="B1164">
        <v>5044700</v>
      </c>
      <c r="C1164">
        <v>0.21437999999999999</v>
      </c>
      <c r="D1164">
        <v>2.4590000000000001E-2</v>
      </c>
      <c r="E1164">
        <v>29.5</v>
      </c>
      <c r="F1164">
        <v>187.8</v>
      </c>
      <c r="G1164">
        <v>0</v>
      </c>
      <c r="H1164" t="s">
        <v>20</v>
      </c>
      <c r="I1164" t="s">
        <v>21</v>
      </c>
      <c r="J1164">
        <v>5</v>
      </c>
      <c r="K1164">
        <f t="shared" si="107"/>
        <v>1147</v>
      </c>
      <c r="L1164">
        <f t="shared" si="103"/>
        <v>0.21437999999999999</v>
      </c>
      <c r="M1164">
        <f t="shared" si="103"/>
        <v>2.4590000000000001E-2</v>
      </c>
      <c r="N1164">
        <f t="shared" si="104"/>
        <v>3.6372039597013304E-3</v>
      </c>
      <c r="P1164">
        <v>535150</v>
      </c>
      <c r="Q1164">
        <v>5044700</v>
      </c>
      <c r="R1164">
        <v>10</v>
      </c>
      <c r="S1164">
        <v>1147</v>
      </c>
      <c r="T1164" t="s">
        <v>22</v>
      </c>
      <c r="U1164" t="s">
        <v>22</v>
      </c>
      <c r="V1164" t="s">
        <v>25</v>
      </c>
      <c r="W1164">
        <v>1</v>
      </c>
      <c r="Z1164">
        <f t="shared" si="105"/>
        <v>2.4590000000000001E-2</v>
      </c>
      <c r="AA1164">
        <f t="shared" si="106"/>
        <v>0.21437999999999999</v>
      </c>
      <c r="AB1164">
        <f t="shared" si="102"/>
        <v>3.6372039597013304E-3</v>
      </c>
    </row>
    <row r="1165" spans="1:28" x14ac:dyDescent="0.25">
      <c r="A1165">
        <v>535200</v>
      </c>
      <c r="B1165">
        <v>5044700</v>
      </c>
      <c r="C1165">
        <v>0.20135</v>
      </c>
      <c r="D1165">
        <v>2.3130000000000001E-2</v>
      </c>
      <c r="E1165">
        <v>29.4</v>
      </c>
      <c r="F1165">
        <v>29.4</v>
      </c>
      <c r="G1165">
        <v>0</v>
      </c>
      <c r="H1165" t="s">
        <v>20</v>
      </c>
      <c r="I1165" t="s">
        <v>21</v>
      </c>
      <c r="J1165">
        <v>5</v>
      </c>
      <c r="K1165">
        <f t="shared" si="107"/>
        <v>1148</v>
      </c>
      <c r="L1165">
        <f t="shared" si="103"/>
        <v>0.20135</v>
      </c>
      <c r="M1165">
        <f t="shared" si="103"/>
        <v>2.3130000000000001E-2</v>
      </c>
      <c r="N1165">
        <f t="shared" si="104"/>
        <v>3.6426495584031531E-3</v>
      </c>
      <c r="P1165">
        <v>535200</v>
      </c>
      <c r="Q1165">
        <v>5044700</v>
      </c>
      <c r="R1165">
        <v>10</v>
      </c>
      <c r="S1165">
        <v>1148</v>
      </c>
      <c r="T1165" t="s">
        <v>22</v>
      </c>
      <c r="U1165" t="s">
        <v>22</v>
      </c>
      <c r="V1165" t="s">
        <v>25</v>
      </c>
      <c r="W1165">
        <v>1</v>
      </c>
      <c r="Z1165">
        <f t="shared" si="105"/>
        <v>2.3130000000000001E-2</v>
      </c>
      <c r="AA1165">
        <f t="shared" si="106"/>
        <v>0.20135</v>
      </c>
      <c r="AB1165">
        <f t="shared" si="102"/>
        <v>3.6426495584031531E-3</v>
      </c>
    </row>
    <row r="1166" spans="1:28" x14ac:dyDescent="0.25">
      <c r="A1166">
        <v>535250</v>
      </c>
      <c r="B1166">
        <v>5044700</v>
      </c>
      <c r="C1166">
        <v>0.19141</v>
      </c>
      <c r="D1166">
        <v>2.197E-2</v>
      </c>
      <c r="E1166">
        <v>29.3</v>
      </c>
      <c r="F1166">
        <v>29.3</v>
      </c>
      <c r="G1166">
        <v>0</v>
      </c>
      <c r="H1166" t="s">
        <v>20</v>
      </c>
      <c r="I1166" t="s">
        <v>21</v>
      </c>
      <c r="J1166">
        <v>5</v>
      </c>
      <c r="K1166">
        <f t="shared" si="107"/>
        <v>1149</v>
      </c>
      <c r="L1166">
        <f t="shared" si="103"/>
        <v>0.19141</v>
      </c>
      <c r="M1166">
        <f t="shared" si="103"/>
        <v>2.197E-2</v>
      </c>
      <c r="N1166">
        <f t="shared" si="104"/>
        <v>3.6396433304597877E-3</v>
      </c>
      <c r="P1166">
        <v>535250</v>
      </c>
      <c r="Q1166">
        <v>5044700</v>
      </c>
      <c r="R1166">
        <v>10</v>
      </c>
      <c r="S1166">
        <v>1149</v>
      </c>
      <c r="T1166" t="s">
        <v>22</v>
      </c>
      <c r="U1166" t="s">
        <v>22</v>
      </c>
      <c r="V1166" t="s">
        <v>25</v>
      </c>
      <c r="W1166">
        <v>1</v>
      </c>
      <c r="Z1166">
        <f t="shared" si="105"/>
        <v>2.197E-2</v>
      </c>
      <c r="AA1166">
        <f t="shared" si="106"/>
        <v>0.19141</v>
      </c>
      <c r="AB1166">
        <f t="shared" si="102"/>
        <v>3.6396433304597877E-3</v>
      </c>
    </row>
    <row r="1167" spans="1:28" x14ac:dyDescent="0.25">
      <c r="A1167">
        <v>535300</v>
      </c>
      <c r="B1167">
        <v>5044700</v>
      </c>
      <c r="C1167">
        <v>0.18215000000000001</v>
      </c>
      <c r="D1167">
        <v>2.0920000000000001E-2</v>
      </c>
      <c r="E1167">
        <v>28.4</v>
      </c>
      <c r="F1167">
        <v>28.4</v>
      </c>
      <c r="G1167">
        <v>0</v>
      </c>
      <c r="H1167" t="s">
        <v>20</v>
      </c>
      <c r="I1167" t="s">
        <v>21</v>
      </c>
      <c r="J1167">
        <v>5</v>
      </c>
      <c r="K1167">
        <f t="shared" si="107"/>
        <v>1150</v>
      </c>
      <c r="L1167">
        <f t="shared" si="103"/>
        <v>0.18215000000000001</v>
      </c>
      <c r="M1167">
        <f t="shared" si="103"/>
        <v>2.0920000000000001E-2</v>
      </c>
      <c r="N1167">
        <f t="shared" si="104"/>
        <v>3.6418822305811427E-3</v>
      </c>
      <c r="P1167">
        <v>535300</v>
      </c>
      <c r="Q1167">
        <v>5044700</v>
      </c>
      <c r="R1167">
        <v>10</v>
      </c>
      <c r="S1167">
        <v>1150</v>
      </c>
      <c r="T1167" t="s">
        <v>22</v>
      </c>
      <c r="U1167" t="s">
        <v>22</v>
      </c>
      <c r="V1167" t="s">
        <v>25</v>
      </c>
      <c r="W1167">
        <v>1</v>
      </c>
      <c r="Z1167">
        <f t="shared" si="105"/>
        <v>2.0920000000000001E-2</v>
      </c>
      <c r="AA1167">
        <f t="shared" si="106"/>
        <v>0.18215000000000001</v>
      </c>
      <c r="AB1167">
        <f t="shared" si="102"/>
        <v>3.6418822305811427E-3</v>
      </c>
    </row>
    <row r="1168" spans="1:28" x14ac:dyDescent="0.25">
      <c r="A1168">
        <v>535350</v>
      </c>
      <c r="B1168">
        <v>5044700</v>
      </c>
      <c r="C1168">
        <v>0.17433999999999999</v>
      </c>
      <c r="D1168">
        <v>0.02</v>
      </c>
      <c r="E1168">
        <v>28.3</v>
      </c>
      <c r="F1168">
        <v>28.3</v>
      </c>
      <c r="G1168">
        <v>0</v>
      </c>
      <c r="H1168" t="s">
        <v>20</v>
      </c>
      <c r="I1168" t="s">
        <v>21</v>
      </c>
      <c r="J1168">
        <v>5</v>
      </c>
      <c r="K1168">
        <f t="shared" si="107"/>
        <v>1151</v>
      </c>
      <c r="L1168">
        <f t="shared" si="103"/>
        <v>0.17433999999999999</v>
      </c>
      <c r="M1168">
        <f t="shared" si="103"/>
        <v>0.02</v>
      </c>
      <c r="N1168">
        <f t="shared" si="104"/>
        <v>3.6376955355930467E-3</v>
      </c>
      <c r="P1168">
        <v>535350</v>
      </c>
      <c r="Q1168">
        <v>5044700</v>
      </c>
      <c r="R1168">
        <v>10</v>
      </c>
      <c r="S1168">
        <v>1151</v>
      </c>
      <c r="T1168" t="s">
        <v>22</v>
      </c>
      <c r="U1168" t="s">
        <v>22</v>
      </c>
      <c r="V1168" t="s">
        <v>25</v>
      </c>
      <c r="W1168">
        <v>1</v>
      </c>
      <c r="Z1168">
        <f t="shared" si="105"/>
        <v>0.02</v>
      </c>
      <c r="AA1168">
        <f t="shared" si="106"/>
        <v>0.17433999999999999</v>
      </c>
      <c r="AB1168">
        <f t="shared" si="102"/>
        <v>3.6376955355930467E-3</v>
      </c>
    </row>
    <row r="1169" spans="1:28" x14ac:dyDescent="0.25">
      <c r="A1169">
        <v>532650</v>
      </c>
      <c r="B1169">
        <v>5044750</v>
      </c>
      <c r="C1169">
        <v>3.7650000000000003E-2</v>
      </c>
      <c r="D1169">
        <v>3.6700000000000001E-3</v>
      </c>
      <c r="E1169">
        <v>45</v>
      </c>
      <c r="F1169">
        <v>45</v>
      </c>
      <c r="G1169">
        <v>0</v>
      </c>
      <c r="H1169" t="s">
        <v>20</v>
      </c>
      <c r="I1169" t="s">
        <v>21</v>
      </c>
      <c r="J1169">
        <v>5</v>
      </c>
      <c r="K1169">
        <f t="shared" si="107"/>
        <v>1152</v>
      </c>
      <c r="L1169">
        <f t="shared" si="103"/>
        <v>3.7650000000000003E-2</v>
      </c>
      <c r="M1169">
        <f t="shared" si="103"/>
        <v>3.6700000000000001E-3</v>
      </c>
      <c r="N1169">
        <f t="shared" si="104"/>
        <v>3.0909677710601866E-3</v>
      </c>
      <c r="P1169">
        <v>532650</v>
      </c>
      <c r="Q1169">
        <v>5044750</v>
      </c>
      <c r="R1169">
        <v>10</v>
      </c>
      <c r="S1169">
        <v>1152</v>
      </c>
      <c r="T1169" t="s">
        <v>22</v>
      </c>
      <c r="U1169" t="s">
        <v>22</v>
      </c>
      <c r="V1169" t="s">
        <v>25</v>
      </c>
      <c r="W1169">
        <v>1</v>
      </c>
      <c r="Z1169">
        <f t="shared" si="105"/>
        <v>3.6700000000000001E-3</v>
      </c>
      <c r="AA1169">
        <f t="shared" si="106"/>
        <v>3.7650000000000003E-2</v>
      </c>
      <c r="AB1169">
        <f t="shared" si="102"/>
        <v>3.0909677710601866E-3</v>
      </c>
    </row>
    <row r="1170" spans="1:28" x14ac:dyDescent="0.25">
      <c r="A1170">
        <v>532700</v>
      </c>
      <c r="B1170">
        <v>5044750</v>
      </c>
      <c r="C1170">
        <v>3.7810000000000003E-2</v>
      </c>
      <c r="D1170">
        <v>3.6700000000000001E-3</v>
      </c>
      <c r="E1170">
        <v>44.5</v>
      </c>
      <c r="F1170">
        <v>44.5</v>
      </c>
      <c r="G1170">
        <v>0</v>
      </c>
      <c r="H1170" t="s">
        <v>20</v>
      </c>
      <c r="I1170" t="s">
        <v>21</v>
      </c>
      <c r="J1170">
        <v>5</v>
      </c>
      <c r="K1170">
        <f t="shared" si="107"/>
        <v>1153</v>
      </c>
      <c r="L1170">
        <f t="shared" si="103"/>
        <v>3.7810000000000003E-2</v>
      </c>
      <c r="M1170">
        <f t="shared" si="103"/>
        <v>3.6700000000000001E-3</v>
      </c>
      <c r="N1170">
        <f t="shared" si="104"/>
        <v>3.0778877699131455E-3</v>
      </c>
      <c r="P1170">
        <v>532700</v>
      </c>
      <c r="Q1170">
        <v>5044750</v>
      </c>
      <c r="R1170">
        <v>10</v>
      </c>
      <c r="S1170">
        <v>1153</v>
      </c>
      <c r="T1170" t="s">
        <v>22</v>
      </c>
      <c r="U1170" t="s">
        <v>22</v>
      </c>
      <c r="V1170" t="s">
        <v>25</v>
      </c>
      <c r="W1170">
        <v>1</v>
      </c>
      <c r="Z1170">
        <f t="shared" si="105"/>
        <v>3.6700000000000001E-3</v>
      </c>
      <c r="AA1170">
        <f t="shared" si="106"/>
        <v>3.7810000000000003E-2</v>
      </c>
      <c r="AB1170">
        <f t="shared" ref="AB1170:AB1233" si="108">IF(V1170="RESI",1,0)*N1170</f>
        <v>3.0778877699131455E-3</v>
      </c>
    </row>
    <row r="1171" spans="1:28" x14ac:dyDescent="0.25">
      <c r="A1171">
        <v>532750</v>
      </c>
      <c r="B1171">
        <v>5044750</v>
      </c>
      <c r="C1171">
        <v>3.7960000000000001E-2</v>
      </c>
      <c r="D1171">
        <v>3.6700000000000001E-3</v>
      </c>
      <c r="E1171">
        <v>44</v>
      </c>
      <c r="F1171">
        <v>44</v>
      </c>
      <c r="G1171">
        <v>0</v>
      </c>
      <c r="H1171" t="s">
        <v>20</v>
      </c>
      <c r="I1171" t="s">
        <v>21</v>
      </c>
      <c r="J1171">
        <v>5</v>
      </c>
      <c r="K1171">
        <f t="shared" si="107"/>
        <v>1154</v>
      </c>
      <c r="L1171">
        <f t="shared" ref="L1171:M1234" si="109">C1171</f>
        <v>3.7960000000000001E-2</v>
      </c>
      <c r="M1171">
        <f t="shared" si="109"/>
        <v>3.6700000000000001E-3</v>
      </c>
      <c r="N1171">
        <f t="shared" ref="N1171:N1234" si="110">M1171/L1171/M$10*10^6</f>
        <v>3.0657254104429934E-3</v>
      </c>
      <c r="P1171">
        <v>532750</v>
      </c>
      <c r="Q1171">
        <v>5044750</v>
      </c>
      <c r="R1171">
        <v>10</v>
      </c>
      <c r="S1171">
        <v>1154</v>
      </c>
      <c r="T1171" t="s">
        <v>22</v>
      </c>
      <c r="U1171" t="s">
        <v>22</v>
      </c>
      <c r="V1171" t="s">
        <v>25</v>
      </c>
      <c r="W1171">
        <v>1</v>
      </c>
      <c r="Z1171">
        <f t="shared" ref="Z1171:Z1234" si="111">IF(V1171="RESI",1,0)*M1171</f>
        <v>3.6700000000000001E-3</v>
      </c>
      <c r="AA1171">
        <f t="shared" ref="AA1171:AA1234" si="112">IF(V1171="RESI",1,0)*L1171</f>
        <v>3.7960000000000001E-2</v>
      </c>
      <c r="AB1171">
        <f t="shared" si="108"/>
        <v>3.0657254104429934E-3</v>
      </c>
    </row>
    <row r="1172" spans="1:28" x14ac:dyDescent="0.25">
      <c r="A1172">
        <v>532800</v>
      </c>
      <c r="B1172">
        <v>5044750</v>
      </c>
      <c r="C1172">
        <v>3.8010000000000002E-2</v>
      </c>
      <c r="D1172">
        <v>3.6600000000000001E-3</v>
      </c>
      <c r="E1172">
        <v>43.1</v>
      </c>
      <c r="F1172">
        <v>187.1</v>
      </c>
      <c r="G1172">
        <v>0</v>
      </c>
      <c r="H1172" t="s">
        <v>20</v>
      </c>
      <c r="I1172" t="s">
        <v>21</v>
      </c>
      <c r="J1172">
        <v>5</v>
      </c>
      <c r="K1172">
        <f t="shared" ref="K1172:K1235" si="113">K1171+1</f>
        <v>1155</v>
      </c>
      <c r="L1172">
        <f t="shared" si="109"/>
        <v>3.8010000000000002E-2</v>
      </c>
      <c r="M1172">
        <f t="shared" si="109"/>
        <v>3.6600000000000001E-3</v>
      </c>
      <c r="N1172">
        <f t="shared" si="110"/>
        <v>3.0533501357689658E-3</v>
      </c>
      <c r="P1172">
        <v>532800</v>
      </c>
      <c r="Q1172">
        <v>5044750</v>
      </c>
      <c r="R1172">
        <v>10</v>
      </c>
      <c r="S1172">
        <v>1155</v>
      </c>
      <c r="T1172" t="s">
        <v>22</v>
      </c>
      <c r="U1172" t="s">
        <v>22</v>
      </c>
      <c r="V1172" t="s">
        <v>25</v>
      </c>
      <c r="W1172">
        <v>1</v>
      </c>
      <c r="Z1172">
        <f t="shared" si="111"/>
        <v>3.6600000000000001E-3</v>
      </c>
      <c r="AA1172">
        <f t="shared" si="112"/>
        <v>3.8010000000000002E-2</v>
      </c>
      <c r="AB1172">
        <f t="shared" si="108"/>
        <v>3.0533501357689658E-3</v>
      </c>
    </row>
    <row r="1173" spans="1:28" x14ac:dyDescent="0.25">
      <c r="A1173">
        <v>532850</v>
      </c>
      <c r="B1173">
        <v>5044750</v>
      </c>
      <c r="C1173">
        <v>3.8080000000000003E-2</v>
      </c>
      <c r="D1173">
        <v>3.65E-3</v>
      </c>
      <c r="E1173">
        <v>42.4</v>
      </c>
      <c r="F1173">
        <v>187.8</v>
      </c>
      <c r="G1173">
        <v>0</v>
      </c>
      <c r="H1173" t="s">
        <v>20</v>
      </c>
      <c r="I1173" t="s">
        <v>21</v>
      </c>
      <c r="J1173">
        <v>5</v>
      </c>
      <c r="K1173">
        <f t="shared" si="113"/>
        <v>1156</v>
      </c>
      <c r="L1173">
        <f t="shared" si="109"/>
        <v>3.8080000000000003E-2</v>
      </c>
      <c r="M1173">
        <f t="shared" si="109"/>
        <v>3.65E-3</v>
      </c>
      <c r="N1173">
        <f t="shared" si="110"/>
        <v>3.0394102085278553E-3</v>
      </c>
      <c r="P1173">
        <v>532850</v>
      </c>
      <c r="Q1173">
        <v>5044750</v>
      </c>
      <c r="R1173">
        <v>10</v>
      </c>
      <c r="S1173">
        <v>1156</v>
      </c>
      <c r="T1173" t="s">
        <v>22</v>
      </c>
      <c r="U1173" t="s">
        <v>22</v>
      </c>
      <c r="V1173" t="s">
        <v>25</v>
      </c>
      <c r="W1173">
        <v>1</v>
      </c>
      <c r="Z1173">
        <f t="shared" si="111"/>
        <v>3.65E-3</v>
      </c>
      <c r="AA1173">
        <f t="shared" si="112"/>
        <v>3.8080000000000003E-2</v>
      </c>
      <c r="AB1173">
        <f t="shared" si="108"/>
        <v>3.0394102085278553E-3</v>
      </c>
    </row>
    <row r="1174" spans="1:28" x14ac:dyDescent="0.25">
      <c r="A1174">
        <v>532900</v>
      </c>
      <c r="B1174">
        <v>5044750</v>
      </c>
      <c r="C1174">
        <v>3.8179999999999999E-2</v>
      </c>
      <c r="D1174">
        <v>3.65E-3</v>
      </c>
      <c r="E1174">
        <v>42</v>
      </c>
      <c r="F1174">
        <v>187.8</v>
      </c>
      <c r="G1174">
        <v>0</v>
      </c>
      <c r="H1174" t="s">
        <v>20</v>
      </c>
      <c r="I1174" t="s">
        <v>21</v>
      </c>
      <c r="J1174">
        <v>5</v>
      </c>
      <c r="K1174">
        <f t="shared" si="113"/>
        <v>1157</v>
      </c>
      <c r="L1174">
        <f t="shared" si="109"/>
        <v>3.8179999999999999E-2</v>
      </c>
      <c r="M1174">
        <f t="shared" si="109"/>
        <v>3.65E-3</v>
      </c>
      <c r="N1174">
        <f t="shared" si="110"/>
        <v>3.0314494693750851E-3</v>
      </c>
      <c r="P1174">
        <v>532900</v>
      </c>
      <c r="Q1174">
        <v>5044750</v>
      </c>
      <c r="R1174">
        <v>10</v>
      </c>
      <c r="S1174">
        <v>1157</v>
      </c>
      <c r="T1174" t="s">
        <v>22</v>
      </c>
      <c r="U1174" t="s">
        <v>22</v>
      </c>
      <c r="V1174" t="s">
        <v>25</v>
      </c>
      <c r="W1174">
        <v>1</v>
      </c>
      <c r="Z1174">
        <f t="shared" si="111"/>
        <v>3.65E-3</v>
      </c>
      <c r="AA1174">
        <f t="shared" si="112"/>
        <v>3.8179999999999999E-2</v>
      </c>
      <c r="AB1174">
        <f t="shared" si="108"/>
        <v>3.0314494693750851E-3</v>
      </c>
    </row>
    <row r="1175" spans="1:28" x14ac:dyDescent="0.25">
      <c r="A1175">
        <v>532950</v>
      </c>
      <c r="B1175">
        <v>5044750</v>
      </c>
      <c r="C1175">
        <v>3.8179999999999999E-2</v>
      </c>
      <c r="D1175">
        <v>3.64E-3</v>
      </c>
      <c r="E1175">
        <v>41.2</v>
      </c>
      <c r="F1175">
        <v>187.8</v>
      </c>
      <c r="G1175">
        <v>0</v>
      </c>
      <c r="H1175" t="s">
        <v>20</v>
      </c>
      <c r="I1175" t="s">
        <v>21</v>
      </c>
      <c r="J1175">
        <v>5</v>
      </c>
      <c r="K1175">
        <f t="shared" si="113"/>
        <v>1158</v>
      </c>
      <c r="L1175">
        <f t="shared" si="109"/>
        <v>3.8179999999999999E-2</v>
      </c>
      <c r="M1175">
        <f t="shared" si="109"/>
        <v>3.64E-3</v>
      </c>
      <c r="N1175">
        <f t="shared" si="110"/>
        <v>3.0231441283630985E-3</v>
      </c>
      <c r="P1175">
        <v>532950</v>
      </c>
      <c r="Q1175">
        <v>5044750</v>
      </c>
      <c r="R1175">
        <v>10</v>
      </c>
      <c r="S1175">
        <v>1158</v>
      </c>
      <c r="T1175" t="s">
        <v>22</v>
      </c>
      <c r="U1175" t="s">
        <v>22</v>
      </c>
      <c r="V1175" t="s">
        <v>25</v>
      </c>
      <c r="W1175">
        <v>1</v>
      </c>
      <c r="Z1175">
        <f t="shared" si="111"/>
        <v>3.64E-3</v>
      </c>
      <c r="AA1175">
        <f t="shared" si="112"/>
        <v>3.8179999999999999E-2</v>
      </c>
      <c r="AB1175">
        <f t="shared" si="108"/>
        <v>3.0231441283630985E-3</v>
      </c>
    </row>
    <row r="1176" spans="1:28" x14ac:dyDescent="0.25">
      <c r="A1176">
        <v>533000</v>
      </c>
      <c r="B1176">
        <v>5044750</v>
      </c>
      <c r="C1176">
        <v>3.8240000000000003E-2</v>
      </c>
      <c r="D1176">
        <v>3.63E-3</v>
      </c>
      <c r="E1176">
        <v>41.2</v>
      </c>
      <c r="F1176">
        <v>187.8</v>
      </c>
      <c r="G1176">
        <v>0</v>
      </c>
      <c r="H1176" t="s">
        <v>20</v>
      </c>
      <c r="I1176" t="s">
        <v>21</v>
      </c>
      <c r="J1176">
        <v>5</v>
      </c>
      <c r="K1176">
        <f t="shared" si="113"/>
        <v>1159</v>
      </c>
      <c r="L1176">
        <f t="shared" si="109"/>
        <v>3.8240000000000003E-2</v>
      </c>
      <c r="M1176">
        <f t="shared" si="109"/>
        <v>3.63E-3</v>
      </c>
      <c r="N1176">
        <f t="shared" si="110"/>
        <v>3.0101083917642634E-3</v>
      </c>
      <c r="P1176">
        <v>533000</v>
      </c>
      <c r="Q1176">
        <v>5044750</v>
      </c>
      <c r="R1176">
        <v>10</v>
      </c>
      <c r="S1176">
        <v>1159</v>
      </c>
      <c r="T1176" t="s">
        <v>22</v>
      </c>
      <c r="U1176" t="s">
        <v>22</v>
      </c>
      <c r="V1176" t="s">
        <v>25</v>
      </c>
      <c r="W1176">
        <v>1</v>
      </c>
      <c r="Z1176">
        <f t="shared" si="111"/>
        <v>3.63E-3</v>
      </c>
      <c r="AA1176">
        <f t="shared" si="112"/>
        <v>3.8240000000000003E-2</v>
      </c>
      <c r="AB1176">
        <f t="shared" si="108"/>
        <v>3.0101083917642634E-3</v>
      </c>
    </row>
    <row r="1177" spans="1:28" x14ac:dyDescent="0.25">
      <c r="A1177">
        <v>533050</v>
      </c>
      <c r="B1177">
        <v>5044750</v>
      </c>
      <c r="C1177">
        <v>3.8359999999999998E-2</v>
      </c>
      <c r="D1177">
        <v>3.63E-3</v>
      </c>
      <c r="E1177">
        <v>41.4</v>
      </c>
      <c r="F1177">
        <v>187.8</v>
      </c>
      <c r="G1177">
        <v>0</v>
      </c>
      <c r="H1177" t="s">
        <v>20</v>
      </c>
      <c r="I1177" t="s">
        <v>21</v>
      </c>
      <c r="J1177">
        <v>5</v>
      </c>
      <c r="K1177">
        <f t="shared" si="113"/>
        <v>1160</v>
      </c>
      <c r="L1177">
        <f t="shared" si="109"/>
        <v>3.8359999999999998E-2</v>
      </c>
      <c r="M1177">
        <f t="shared" si="109"/>
        <v>3.63E-3</v>
      </c>
      <c r="N1177">
        <f t="shared" si="110"/>
        <v>3.0006919942926345E-3</v>
      </c>
      <c r="P1177">
        <v>533050</v>
      </c>
      <c r="Q1177">
        <v>5044750</v>
      </c>
      <c r="R1177">
        <v>10</v>
      </c>
      <c r="S1177">
        <v>1160</v>
      </c>
      <c r="T1177" t="s">
        <v>22</v>
      </c>
      <c r="U1177" t="s">
        <v>22</v>
      </c>
      <c r="V1177" t="s">
        <v>25</v>
      </c>
      <c r="W1177">
        <v>1</v>
      </c>
      <c r="Z1177">
        <f t="shared" si="111"/>
        <v>3.63E-3</v>
      </c>
      <c r="AA1177">
        <f t="shared" si="112"/>
        <v>3.8359999999999998E-2</v>
      </c>
      <c r="AB1177">
        <f t="shared" si="108"/>
        <v>3.0006919942926345E-3</v>
      </c>
    </row>
    <row r="1178" spans="1:28" x14ac:dyDescent="0.25">
      <c r="A1178">
        <v>533100</v>
      </c>
      <c r="B1178">
        <v>5044750</v>
      </c>
      <c r="C1178">
        <v>3.8629999999999998E-2</v>
      </c>
      <c r="D1178">
        <v>3.63E-3</v>
      </c>
      <c r="E1178">
        <v>42.3</v>
      </c>
      <c r="F1178">
        <v>187.8</v>
      </c>
      <c r="G1178">
        <v>0</v>
      </c>
      <c r="H1178" t="s">
        <v>20</v>
      </c>
      <c r="I1178" t="s">
        <v>21</v>
      </c>
      <c r="J1178">
        <v>5</v>
      </c>
      <c r="K1178">
        <f t="shared" si="113"/>
        <v>1161</v>
      </c>
      <c r="L1178">
        <f t="shared" si="109"/>
        <v>3.8629999999999998E-2</v>
      </c>
      <c r="M1178">
        <f t="shared" si="109"/>
        <v>3.63E-3</v>
      </c>
      <c r="N1178">
        <f t="shared" si="110"/>
        <v>2.9797189982155177E-3</v>
      </c>
      <c r="P1178">
        <v>533100</v>
      </c>
      <c r="Q1178">
        <v>5044750</v>
      </c>
      <c r="R1178">
        <v>10</v>
      </c>
      <c r="S1178">
        <v>1161</v>
      </c>
      <c r="T1178" t="s">
        <v>22</v>
      </c>
      <c r="U1178" t="s">
        <v>22</v>
      </c>
      <c r="V1178" t="s">
        <v>25</v>
      </c>
      <c r="W1178">
        <v>1</v>
      </c>
      <c r="Z1178">
        <f t="shared" si="111"/>
        <v>3.63E-3</v>
      </c>
      <c r="AA1178">
        <f t="shared" si="112"/>
        <v>3.8629999999999998E-2</v>
      </c>
      <c r="AB1178">
        <f t="shared" si="108"/>
        <v>2.9797189982155177E-3</v>
      </c>
    </row>
    <row r="1179" spans="1:28" x14ac:dyDescent="0.25">
      <c r="A1179">
        <v>533150</v>
      </c>
      <c r="B1179">
        <v>5044750</v>
      </c>
      <c r="C1179">
        <v>3.8980000000000001E-2</v>
      </c>
      <c r="D1179">
        <v>3.6600000000000001E-3</v>
      </c>
      <c r="E1179">
        <v>42.5</v>
      </c>
      <c r="F1179">
        <v>187.8</v>
      </c>
      <c r="G1179">
        <v>0</v>
      </c>
      <c r="H1179" t="s">
        <v>20</v>
      </c>
      <c r="I1179" t="s">
        <v>21</v>
      </c>
      <c r="J1179">
        <v>5</v>
      </c>
      <c r="K1179">
        <f t="shared" si="113"/>
        <v>1162</v>
      </c>
      <c r="L1179">
        <f t="shared" si="109"/>
        <v>3.8980000000000001E-2</v>
      </c>
      <c r="M1179">
        <f t="shared" si="109"/>
        <v>3.6600000000000001E-3</v>
      </c>
      <c r="N1179">
        <f t="shared" si="110"/>
        <v>2.9773688727700973E-3</v>
      </c>
      <c r="P1179">
        <v>533150</v>
      </c>
      <c r="Q1179">
        <v>5044750</v>
      </c>
      <c r="R1179">
        <v>10</v>
      </c>
      <c r="S1179">
        <v>1162</v>
      </c>
      <c r="T1179" t="s">
        <v>22</v>
      </c>
      <c r="U1179" t="s">
        <v>22</v>
      </c>
      <c r="V1179" t="s">
        <v>25</v>
      </c>
      <c r="W1179">
        <v>1</v>
      </c>
      <c r="Z1179">
        <f t="shared" si="111"/>
        <v>3.6600000000000001E-3</v>
      </c>
      <c r="AA1179">
        <f t="shared" si="112"/>
        <v>3.8980000000000001E-2</v>
      </c>
      <c r="AB1179">
        <f t="shared" si="108"/>
        <v>2.9773688727700973E-3</v>
      </c>
    </row>
    <row r="1180" spans="1:28" x14ac:dyDescent="0.25">
      <c r="A1180">
        <v>533200</v>
      </c>
      <c r="B1180">
        <v>5044750</v>
      </c>
      <c r="C1180">
        <v>3.9379999999999998E-2</v>
      </c>
      <c r="D1180">
        <v>3.7000000000000002E-3</v>
      </c>
      <c r="E1180">
        <v>42</v>
      </c>
      <c r="F1180">
        <v>187.8</v>
      </c>
      <c r="G1180">
        <v>0</v>
      </c>
      <c r="H1180" t="s">
        <v>20</v>
      </c>
      <c r="I1180" t="s">
        <v>21</v>
      </c>
      <c r="J1180">
        <v>5</v>
      </c>
      <c r="K1180">
        <f t="shared" si="113"/>
        <v>1163</v>
      </c>
      <c r="L1180">
        <f t="shared" si="109"/>
        <v>3.9379999999999998E-2</v>
      </c>
      <c r="M1180">
        <f t="shared" si="109"/>
        <v>3.7000000000000002E-3</v>
      </c>
      <c r="N1180">
        <f t="shared" si="110"/>
        <v>2.9793354580987547E-3</v>
      </c>
      <c r="P1180">
        <v>533200</v>
      </c>
      <c r="Q1180">
        <v>5044750</v>
      </c>
      <c r="R1180">
        <v>10</v>
      </c>
      <c r="S1180">
        <v>1163</v>
      </c>
      <c r="T1180" t="s">
        <v>22</v>
      </c>
      <c r="U1180" t="s">
        <v>22</v>
      </c>
      <c r="V1180" t="s">
        <v>25</v>
      </c>
      <c r="W1180">
        <v>1</v>
      </c>
      <c r="Z1180">
        <f t="shared" si="111"/>
        <v>3.7000000000000002E-3</v>
      </c>
      <c r="AA1180">
        <f t="shared" si="112"/>
        <v>3.9379999999999998E-2</v>
      </c>
      <c r="AB1180">
        <f t="shared" si="108"/>
        <v>2.9793354580987547E-3</v>
      </c>
    </row>
    <row r="1181" spans="1:28" x14ac:dyDescent="0.25">
      <c r="A1181">
        <v>533250</v>
      </c>
      <c r="B1181">
        <v>5044750</v>
      </c>
      <c r="C1181">
        <v>0.04</v>
      </c>
      <c r="D1181">
        <v>3.7599999999999999E-3</v>
      </c>
      <c r="E1181">
        <v>41.3</v>
      </c>
      <c r="F1181">
        <v>187.8</v>
      </c>
      <c r="G1181">
        <v>0</v>
      </c>
      <c r="H1181" t="s">
        <v>20</v>
      </c>
      <c r="I1181" t="s">
        <v>21</v>
      </c>
      <c r="J1181">
        <v>5</v>
      </c>
      <c r="K1181">
        <f t="shared" si="113"/>
        <v>1164</v>
      </c>
      <c r="L1181">
        <f t="shared" si="109"/>
        <v>0.04</v>
      </c>
      <c r="M1181">
        <f t="shared" si="109"/>
        <v>3.7599999999999999E-3</v>
      </c>
      <c r="N1181">
        <f t="shared" si="110"/>
        <v>2.980720446473871E-3</v>
      </c>
      <c r="P1181">
        <v>533250</v>
      </c>
      <c r="Q1181">
        <v>5044750</v>
      </c>
      <c r="R1181">
        <v>10</v>
      </c>
      <c r="S1181">
        <v>1164</v>
      </c>
      <c r="T1181" t="s">
        <v>22</v>
      </c>
      <c r="U1181" t="s">
        <v>22</v>
      </c>
      <c r="V1181" t="s">
        <v>25</v>
      </c>
      <c r="W1181">
        <v>1</v>
      </c>
      <c r="Z1181">
        <f t="shared" si="111"/>
        <v>3.7599999999999999E-3</v>
      </c>
      <c r="AA1181">
        <f t="shared" si="112"/>
        <v>0.04</v>
      </c>
      <c r="AB1181">
        <f t="shared" si="108"/>
        <v>2.980720446473871E-3</v>
      </c>
    </row>
    <row r="1182" spans="1:28" x14ac:dyDescent="0.25">
      <c r="A1182">
        <v>533300</v>
      </c>
      <c r="B1182">
        <v>5044750</v>
      </c>
      <c r="C1182">
        <v>4.0919999999999998E-2</v>
      </c>
      <c r="D1182">
        <v>3.8500000000000001E-3</v>
      </c>
      <c r="E1182">
        <v>41.1</v>
      </c>
      <c r="F1182">
        <v>187.8</v>
      </c>
      <c r="G1182">
        <v>0</v>
      </c>
      <c r="H1182" t="s">
        <v>20</v>
      </c>
      <c r="I1182" t="s">
        <v>21</v>
      </c>
      <c r="J1182">
        <v>5</v>
      </c>
      <c r="K1182">
        <f t="shared" si="113"/>
        <v>1165</v>
      </c>
      <c r="L1182">
        <f t="shared" si="109"/>
        <v>4.0919999999999998E-2</v>
      </c>
      <c r="M1182">
        <f t="shared" si="109"/>
        <v>3.8500000000000001E-3</v>
      </c>
      <c r="N1182">
        <f t="shared" si="110"/>
        <v>2.9834481705154855E-3</v>
      </c>
      <c r="P1182">
        <v>533300</v>
      </c>
      <c r="Q1182">
        <v>5044750</v>
      </c>
      <c r="R1182">
        <v>10</v>
      </c>
      <c r="S1182">
        <v>1165</v>
      </c>
      <c r="T1182" t="s">
        <v>22</v>
      </c>
      <c r="U1182" t="s">
        <v>22</v>
      </c>
      <c r="V1182" t="s">
        <v>25</v>
      </c>
      <c r="W1182">
        <v>1</v>
      </c>
      <c r="Z1182">
        <f t="shared" si="111"/>
        <v>3.8500000000000001E-3</v>
      </c>
      <c r="AA1182">
        <f t="shared" si="112"/>
        <v>4.0919999999999998E-2</v>
      </c>
      <c r="AB1182">
        <f t="shared" si="108"/>
        <v>2.9834481705154855E-3</v>
      </c>
    </row>
    <row r="1183" spans="1:28" x14ac:dyDescent="0.25">
      <c r="A1183">
        <v>533350</v>
      </c>
      <c r="B1183">
        <v>5044750</v>
      </c>
      <c r="C1183">
        <v>4.2299999999999997E-2</v>
      </c>
      <c r="D1183">
        <v>3.9699999999999996E-3</v>
      </c>
      <c r="E1183">
        <v>41.8</v>
      </c>
      <c r="F1183">
        <v>187.8</v>
      </c>
      <c r="G1183">
        <v>0</v>
      </c>
      <c r="H1183" t="s">
        <v>20</v>
      </c>
      <c r="I1183" t="s">
        <v>21</v>
      </c>
      <c r="J1183">
        <v>5</v>
      </c>
      <c r="K1183">
        <f t="shared" si="113"/>
        <v>1166</v>
      </c>
      <c r="L1183">
        <f t="shared" si="109"/>
        <v>4.2299999999999997E-2</v>
      </c>
      <c r="M1183">
        <f t="shared" si="109"/>
        <v>3.9699999999999996E-3</v>
      </c>
      <c r="N1183">
        <f t="shared" si="110"/>
        <v>2.9760726755448086E-3</v>
      </c>
      <c r="P1183">
        <v>533350</v>
      </c>
      <c r="Q1183">
        <v>5044750</v>
      </c>
      <c r="R1183">
        <v>10</v>
      </c>
      <c r="S1183">
        <v>1166</v>
      </c>
      <c r="T1183" t="s">
        <v>22</v>
      </c>
      <c r="U1183" t="s">
        <v>22</v>
      </c>
      <c r="V1183" t="s">
        <v>25</v>
      </c>
      <c r="W1183">
        <v>1</v>
      </c>
      <c r="Z1183">
        <f t="shared" si="111"/>
        <v>3.9699999999999996E-3</v>
      </c>
      <c r="AA1183">
        <f t="shared" si="112"/>
        <v>4.2299999999999997E-2</v>
      </c>
      <c r="AB1183">
        <f t="shared" si="108"/>
        <v>2.9760726755448086E-3</v>
      </c>
    </row>
    <row r="1184" spans="1:28" x14ac:dyDescent="0.25">
      <c r="A1184">
        <v>533400</v>
      </c>
      <c r="B1184">
        <v>5044750</v>
      </c>
      <c r="C1184">
        <v>4.5179999999999998E-2</v>
      </c>
      <c r="D1184">
        <v>4.1799999999999997E-3</v>
      </c>
      <c r="E1184">
        <v>45.9</v>
      </c>
      <c r="F1184">
        <v>187.8</v>
      </c>
      <c r="G1184">
        <v>0</v>
      </c>
      <c r="H1184" t="s">
        <v>20</v>
      </c>
      <c r="I1184" t="s">
        <v>21</v>
      </c>
      <c r="J1184">
        <v>5</v>
      </c>
      <c r="K1184">
        <f t="shared" si="113"/>
        <v>1167</v>
      </c>
      <c r="L1184">
        <f t="shared" si="109"/>
        <v>4.5179999999999998E-2</v>
      </c>
      <c r="M1184">
        <f t="shared" si="109"/>
        <v>4.1799999999999997E-3</v>
      </c>
      <c r="N1184">
        <f t="shared" si="110"/>
        <v>2.9337523349299683E-3</v>
      </c>
      <c r="P1184">
        <v>533400</v>
      </c>
      <c r="Q1184">
        <v>5044750</v>
      </c>
      <c r="R1184">
        <v>10</v>
      </c>
      <c r="S1184">
        <v>1167</v>
      </c>
      <c r="T1184" t="s">
        <v>22</v>
      </c>
      <c r="U1184" t="s">
        <v>22</v>
      </c>
      <c r="V1184" t="s">
        <v>25</v>
      </c>
      <c r="W1184">
        <v>1</v>
      </c>
      <c r="Z1184">
        <f t="shared" si="111"/>
        <v>4.1799999999999997E-3</v>
      </c>
      <c r="AA1184">
        <f t="shared" si="112"/>
        <v>4.5179999999999998E-2</v>
      </c>
      <c r="AB1184">
        <f t="shared" si="108"/>
        <v>2.9337523349299683E-3</v>
      </c>
    </row>
    <row r="1185" spans="1:28" x14ac:dyDescent="0.25">
      <c r="A1185">
        <v>533450</v>
      </c>
      <c r="B1185">
        <v>5044750</v>
      </c>
      <c r="C1185">
        <v>4.6420000000000003E-2</v>
      </c>
      <c r="D1185">
        <v>4.3200000000000001E-3</v>
      </c>
      <c r="E1185">
        <v>43.1</v>
      </c>
      <c r="F1185">
        <v>187.8</v>
      </c>
      <c r="G1185">
        <v>0</v>
      </c>
      <c r="H1185" t="s">
        <v>20</v>
      </c>
      <c r="I1185" t="s">
        <v>21</v>
      </c>
      <c r="J1185">
        <v>5</v>
      </c>
      <c r="K1185">
        <f t="shared" si="113"/>
        <v>1168</v>
      </c>
      <c r="L1185">
        <f t="shared" si="109"/>
        <v>4.6420000000000003E-2</v>
      </c>
      <c r="M1185">
        <f t="shared" si="109"/>
        <v>4.3200000000000001E-3</v>
      </c>
      <c r="N1185">
        <f t="shared" si="110"/>
        <v>2.9510189868561616E-3</v>
      </c>
      <c r="P1185">
        <v>533450</v>
      </c>
      <c r="Q1185">
        <v>5044750</v>
      </c>
      <c r="R1185">
        <v>10</v>
      </c>
      <c r="S1185">
        <v>1168</v>
      </c>
      <c r="T1185" t="s">
        <v>22</v>
      </c>
      <c r="U1185" t="s">
        <v>22</v>
      </c>
      <c r="V1185" t="s">
        <v>25</v>
      </c>
      <c r="W1185">
        <v>1</v>
      </c>
      <c r="Z1185">
        <f t="shared" si="111"/>
        <v>4.3200000000000001E-3</v>
      </c>
      <c r="AA1185">
        <f t="shared" si="112"/>
        <v>4.6420000000000003E-2</v>
      </c>
      <c r="AB1185">
        <f t="shared" si="108"/>
        <v>2.9510189868561616E-3</v>
      </c>
    </row>
    <row r="1186" spans="1:28" x14ac:dyDescent="0.25">
      <c r="A1186">
        <v>533500</v>
      </c>
      <c r="B1186">
        <v>5044750</v>
      </c>
      <c r="C1186">
        <v>4.9189999999999998E-2</v>
      </c>
      <c r="D1186">
        <v>4.5500000000000002E-3</v>
      </c>
      <c r="E1186">
        <v>43.1</v>
      </c>
      <c r="F1186">
        <v>187.8</v>
      </c>
      <c r="G1186">
        <v>0</v>
      </c>
      <c r="H1186" t="s">
        <v>20</v>
      </c>
      <c r="I1186" t="s">
        <v>21</v>
      </c>
      <c r="J1186">
        <v>5</v>
      </c>
      <c r="K1186">
        <f t="shared" si="113"/>
        <v>1169</v>
      </c>
      <c r="L1186">
        <f t="shared" si="109"/>
        <v>4.9189999999999998E-2</v>
      </c>
      <c r="M1186">
        <f t="shared" si="109"/>
        <v>4.5500000000000002E-3</v>
      </c>
      <c r="N1186">
        <f t="shared" si="110"/>
        <v>2.9331074105738747E-3</v>
      </c>
      <c r="P1186">
        <v>533500</v>
      </c>
      <c r="Q1186">
        <v>5044750</v>
      </c>
      <c r="R1186">
        <v>10</v>
      </c>
      <c r="S1186">
        <v>1169</v>
      </c>
      <c r="T1186" t="s">
        <v>22</v>
      </c>
      <c r="U1186" t="s">
        <v>22</v>
      </c>
      <c r="V1186" t="s">
        <v>25</v>
      </c>
      <c r="W1186">
        <v>1</v>
      </c>
      <c r="Z1186">
        <f t="shared" si="111"/>
        <v>4.5500000000000002E-3</v>
      </c>
      <c r="AA1186">
        <f t="shared" si="112"/>
        <v>4.9189999999999998E-2</v>
      </c>
      <c r="AB1186">
        <f t="shared" si="108"/>
        <v>2.9331074105738747E-3</v>
      </c>
    </row>
    <row r="1187" spans="1:28" x14ac:dyDescent="0.25">
      <c r="A1187">
        <v>533550</v>
      </c>
      <c r="B1187">
        <v>5044750</v>
      </c>
      <c r="C1187">
        <v>5.2569999999999999E-2</v>
      </c>
      <c r="D1187">
        <v>4.8300000000000001E-3</v>
      </c>
      <c r="E1187">
        <v>44.2</v>
      </c>
      <c r="F1187">
        <v>187.8</v>
      </c>
      <c r="G1187">
        <v>0</v>
      </c>
      <c r="H1187" t="s">
        <v>20</v>
      </c>
      <c r="I1187" t="s">
        <v>21</v>
      </c>
      <c r="J1187">
        <v>5</v>
      </c>
      <c r="K1187">
        <f t="shared" si="113"/>
        <v>1170</v>
      </c>
      <c r="L1187">
        <f t="shared" si="109"/>
        <v>5.2569999999999999E-2</v>
      </c>
      <c r="M1187">
        <f t="shared" si="109"/>
        <v>4.8300000000000001E-3</v>
      </c>
      <c r="N1187">
        <f t="shared" si="110"/>
        <v>2.913416307429769E-3</v>
      </c>
      <c r="P1187">
        <v>533550</v>
      </c>
      <c r="Q1187">
        <v>5044750</v>
      </c>
      <c r="R1187">
        <v>10</v>
      </c>
      <c r="S1187">
        <v>1170</v>
      </c>
      <c r="T1187" t="s">
        <v>22</v>
      </c>
      <c r="U1187" t="s">
        <v>22</v>
      </c>
      <c r="V1187" t="s">
        <v>25</v>
      </c>
      <c r="W1187">
        <v>1</v>
      </c>
      <c r="Z1187">
        <f t="shared" si="111"/>
        <v>4.8300000000000001E-3</v>
      </c>
      <c r="AA1187">
        <f t="shared" si="112"/>
        <v>5.2569999999999999E-2</v>
      </c>
      <c r="AB1187">
        <f t="shared" si="108"/>
        <v>2.913416307429769E-3</v>
      </c>
    </row>
    <row r="1188" spans="1:28" x14ac:dyDescent="0.25">
      <c r="A1188">
        <v>533600</v>
      </c>
      <c r="B1188">
        <v>5044750</v>
      </c>
      <c r="C1188">
        <v>5.5219999999999998E-2</v>
      </c>
      <c r="D1188">
        <v>5.0600000000000003E-3</v>
      </c>
      <c r="E1188">
        <v>44.8</v>
      </c>
      <c r="F1188">
        <v>187.8</v>
      </c>
      <c r="G1188">
        <v>0</v>
      </c>
      <c r="H1188" t="s">
        <v>20</v>
      </c>
      <c r="I1188" t="s">
        <v>21</v>
      </c>
      <c r="J1188">
        <v>5</v>
      </c>
      <c r="K1188">
        <f t="shared" si="113"/>
        <v>1171</v>
      </c>
      <c r="L1188">
        <f t="shared" si="109"/>
        <v>5.5219999999999998E-2</v>
      </c>
      <c r="M1188">
        <f t="shared" si="109"/>
        <v>5.0600000000000003E-3</v>
      </c>
      <c r="N1188">
        <f t="shared" si="110"/>
        <v>2.9056781499067152E-3</v>
      </c>
      <c r="P1188">
        <v>533600</v>
      </c>
      <c r="Q1188">
        <v>5044750</v>
      </c>
      <c r="R1188">
        <v>10</v>
      </c>
      <c r="S1188">
        <v>1171</v>
      </c>
      <c r="T1188" t="s">
        <v>22</v>
      </c>
      <c r="U1188" t="s">
        <v>22</v>
      </c>
      <c r="V1188" t="s">
        <v>25</v>
      </c>
      <c r="W1188">
        <v>1</v>
      </c>
      <c r="Z1188">
        <f t="shared" si="111"/>
        <v>5.0600000000000003E-3</v>
      </c>
      <c r="AA1188">
        <f t="shared" si="112"/>
        <v>5.5219999999999998E-2</v>
      </c>
      <c r="AB1188">
        <f t="shared" si="108"/>
        <v>2.9056781499067152E-3</v>
      </c>
    </row>
    <row r="1189" spans="1:28" x14ac:dyDescent="0.25">
      <c r="A1189">
        <v>533650</v>
      </c>
      <c r="B1189">
        <v>5044750</v>
      </c>
      <c r="C1189">
        <v>5.6959999999999997E-2</v>
      </c>
      <c r="D1189">
        <v>5.2199999999999998E-3</v>
      </c>
      <c r="E1189">
        <v>44.5</v>
      </c>
      <c r="F1189">
        <v>187.8</v>
      </c>
      <c r="G1189">
        <v>0</v>
      </c>
      <c r="H1189" t="s">
        <v>20</v>
      </c>
      <c r="I1189" t="s">
        <v>21</v>
      </c>
      <c r="J1189">
        <v>5</v>
      </c>
      <c r="K1189">
        <f t="shared" si="113"/>
        <v>1172</v>
      </c>
      <c r="L1189">
        <f t="shared" si="109"/>
        <v>5.6959999999999997E-2</v>
      </c>
      <c r="M1189">
        <f t="shared" si="109"/>
        <v>5.2199999999999998E-3</v>
      </c>
      <c r="N1189">
        <f t="shared" si="110"/>
        <v>2.9059886614334826E-3</v>
      </c>
      <c r="P1189">
        <v>533650</v>
      </c>
      <c r="Q1189">
        <v>5044750</v>
      </c>
      <c r="R1189">
        <v>10</v>
      </c>
      <c r="S1189">
        <v>1172</v>
      </c>
      <c r="T1189" t="s">
        <v>22</v>
      </c>
      <c r="U1189" t="s">
        <v>22</v>
      </c>
      <c r="V1189" t="s">
        <v>25</v>
      </c>
      <c r="W1189">
        <v>1</v>
      </c>
      <c r="Z1189">
        <f t="shared" si="111"/>
        <v>5.2199999999999998E-3</v>
      </c>
      <c r="AA1189">
        <f t="shared" si="112"/>
        <v>5.6959999999999997E-2</v>
      </c>
      <c r="AB1189">
        <f t="shared" si="108"/>
        <v>2.9059886614334826E-3</v>
      </c>
    </row>
    <row r="1190" spans="1:28" x14ac:dyDescent="0.25">
      <c r="A1190">
        <v>533700</v>
      </c>
      <c r="B1190">
        <v>5044750</v>
      </c>
      <c r="C1190">
        <v>5.772E-2</v>
      </c>
      <c r="D1190">
        <v>5.3200000000000001E-3</v>
      </c>
      <c r="E1190">
        <v>43.8</v>
      </c>
      <c r="F1190">
        <v>187.8</v>
      </c>
      <c r="G1190">
        <v>0</v>
      </c>
      <c r="H1190" t="s">
        <v>20</v>
      </c>
      <c r="I1190" t="s">
        <v>21</v>
      </c>
      <c r="J1190">
        <v>5</v>
      </c>
      <c r="K1190">
        <f t="shared" si="113"/>
        <v>1173</v>
      </c>
      <c r="L1190">
        <f t="shared" si="109"/>
        <v>5.772E-2</v>
      </c>
      <c r="M1190">
        <f t="shared" si="109"/>
        <v>5.3200000000000001E-3</v>
      </c>
      <c r="N1190">
        <f t="shared" si="110"/>
        <v>2.9226627400143379E-3</v>
      </c>
      <c r="P1190">
        <v>533700</v>
      </c>
      <c r="Q1190">
        <v>5044750</v>
      </c>
      <c r="R1190">
        <v>10</v>
      </c>
      <c r="S1190">
        <v>1173</v>
      </c>
      <c r="T1190" t="s">
        <v>22</v>
      </c>
      <c r="U1190" t="s">
        <v>22</v>
      </c>
      <c r="V1190" t="s">
        <v>25</v>
      </c>
      <c r="W1190">
        <v>1</v>
      </c>
      <c r="Z1190">
        <f t="shared" si="111"/>
        <v>5.3200000000000001E-3</v>
      </c>
      <c r="AA1190">
        <f t="shared" si="112"/>
        <v>5.772E-2</v>
      </c>
      <c r="AB1190">
        <f t="shared" si="108"/>
        <v>2.9226627400143379E-3</v>
      </c>
    </row>
    <row r="1191" spans="1:28" x14ac:dyDescent="0.25">
      <c r="A1191">
        <v>533750</v>
      </c>
      <c r="B1191">
        <v>5044750</v>
      </c>
      <c r="C1191">
        <v>5.8819999999999997E-2</v>
      </c>
      <c r="D1191">
        <v>5.4400000000000004E-3</v>
      </c>
      <c r="E1191">
        <v>42</v>
      </c>
      <c r="F1191">
        <v>187.8</v>
      </c>
      <c r="G1191">
        <v>0</v>
      </c>
      <c r="H1191" t="s">
        <v>20</v>
      </c>
      <c r="I1191" t="s">
        <v>21</v>
      </c>
      <c r="J1191">
        <v>5</v>
      </c>
      <c r="K1191">
        <f t="shared" si="113"/>
        <v>1174</v>
      </c>
      <c r="L1191">
        <f t="shared" si="109"/>
        <v>5.8819999999999997E-2</v>
      </c>
      <c r="M1191">
        <f t="shared" si="109"/>
        <v>5.4400000000000004E-3</v>
      </c>
      <c r="N1191">
        <f t="shared" si="110"/>
        <v>2.9326975245100202E-3</v>
      </c>
      <c r="P1191">
        <v>533750</v>
      </c>
      <c r="Q1191">
        <v>5044750</v>
      </c>
      <c r="R1191">
        <v>10</v>
      </c>
      <c r="S1191">
        <v>1174</v>
      </c>
      <c r="T1191" t="s">
        <v>22</v>
      </c>
      <c r="U1191" t="s">
        <v>22</v>
      </c>
      <c r="V1191" t="s">
        <v>25</v>
      </c>
      <c r="W1191">
        <v>1</v>
      </c>
      <c r="Z1191">
        <f t="shared" si="111"/>
        <v>5.4400000000000004E-3</v>
      </c>
      <c r="AA1191">
        <f t="shared" si="112"/>
        <v>5.8819999999999997E-2</v>
      </c>
      <c r="AB1191">
        <f t="shared" si="108"/>
        <v>2.9326975245100202E-3</v>
      </c>
    </row>
    <row r="1192" spans="1:28" x14ac:dyDescent="0.25">
      <c r="A1192">
        <v>533800</v>
      </c>
      <c r="B1192">
        <v>5044750</v>
      </c>
      <c r="C1192">
        <v>5.9459999999999999E-2</v>
      </c>
      <c r="D1192">
        <v>5.5300000000000002E-3</v>
      </c>
      <c r="E1192">
        <v>37.299999999999997</v>
      </c>
      <c r="F1192">
        <v>187.8</v>
      </c>
      <c r="G1192">
        <v>0</v>
      </c>
      <c r="H1192" t="s">
        <v>20</v>
      </c>
      <c r="I1192" t="s">
        <v>21</v>
      </c>
      <c r="J1192">
        <v>5</v>
      </c>
      <c r="K1192">
        <f t="shared" si="113"/>
        <v>1175</v>
      </c>
      <c r="L1192">
        <f t="shared" si="109"/>
        <v>5.9459999999999999E-2</v>
      </c>
      <c r="M1192">
        <f t="shared" si="109"/>
        <v>5.5300000000000002E-3</v>
      </c>
      <c r="N1192">
        <f t="shared" si="110"/>
        <v>2.9491279796538543E-3</v>
      </c>
      <c r="P1192">
        <v>533800</v>
      </c>
      <c r="Q1192">
        <v>5044750</v>
      </c>
      <c r="R1192">
        <v>10</v>
      </c>
      <c r="S1192">
        <v>1175</v>
      </c>
      <c r="T1192" t="s">
        <v>22</v>
      </c>
      <c r="U1192" t="s">
        <v>22</v>
      </c>
      <c r="V1192" t="s">
        <v>25</v>
      </c>
      <c r="W1192">
        <v>1</v>
      </c>
      <c r="Z1192">
        <f t="shared" si="111"/>
        <v>5.5300000000000002E-3</v>
      </c>
      <c r="AA1192">
        <f t="shared" si="112"/>
        <v>5.9459999999999999E-2</v>
      </c>
      <c r="AB1192">
        <f t="shared" si="108"/>
        <v>2.9491279796538543E-3</v>
      </c>
    </row>
    <row r="1193" spans="1:28" x14ac:dyDescent="0.25">
      <c r="A1193">
        <v>533850</v>
      </c>
      <c r="B1193">
        <v>5044750</v>
      </c>
      <c r="C1193">
        <v>6.4329999999999998E-2</v>
      </c>
      <c r="D1193">
        <v>5.94E-3</v>
      </c>
      <c r="E1193">
        <v>40.1</v>
      </c>
      <c r="F1193">
        <v>187.8</v>
      </c>
      <c r="G1193">
        <v>0</v>
      </c>
      <c r="H1193" t="s">
        <v>20</v>
      </c>
      <c r="I1193" t="s">
        <v>21</v>
      </c>
      <c r="J1193">
        <v>5</v>
      </c>
      <c r="K1193">
        <f t="shared" si="113"/>
        <v>1176</v>
      </c>
      <c r="L1193">
        <f t="shared" si="109"/>
        <v>6.4329999999999998E-2</v>
      </c>
      <c r="M1193">
        <f t="shared" si="109"/>
        <v>5.94E-3</v>
      </c>
      <c r="N1193">
        <f t="shared" si="110"/>
        <v>2.9279677348602773E-3</v>
      </c>
      <c r="P1193">
        <v>533850</v>
      </c>
      <c r="Q1193">
        <v>5044750</v>
      </c>
      <c r="R1193">
        <v>10</v>
      </c>
      <c r="S1193">
        <v>1176</v>
      </c>
      <c r="T1193" t="s">
        <v>22</v>
      </c>
      <c r="U1193" t="s">
        <v>22</v>
      </c>
      <c r="V1193" t="s">
        <v>25</v>
      </c>
      <c r="W1193">
        <v>1</v>
      </c>
      <c r="Z1193">
        <f t="shared" si="111"/>
        <v>5.94E-3</v>
      </c>
      <c r="AA1193">
        <f t="shared" si="112"/>
        <v>6.4329999999999998E-2</v>
      </c>
      <c r="AB1193">
        <f t="shared" si="108"/>
        <v>2.9279677348602773E-3</v>
      </c>
    </row>
    <row r="1194" spans="1:28" x14ac:dyDescent="0.25">
      <c r="A1194">
        <v>533900</v>
      </c>
      <c r="B1194">
        <v>5044750</v>
      </c>
      <c r="C1194">
        <v>7.2050000000000003E-2</v>
      </c>
      <c r="D1194">
        <v>6.5799999999999999E-3</v>
      </c>
      <c r="E1194">
        <v>41.7</v>
      </c>
      <c r="F1194">
        <v>187.8</v>
      </c>
      <c r="G1194">
        <v>0</v>
      </c>
      <c r="H1194" t="s">
        <v>20</v>
      </c>
      <c r="I1194" t="s">
        <v>21</v>
      </c>
      <c r="J1194">
        <v>5</v>
      </c>
      <c r="K1194">
        <f t="shared" si="113"/>
        <v>1177</v>
      </c>
      <c r="L1194">
        <f t="shared" si="109"/>
        <v>7.2050000000000003E-2</v>
      </c>
      <c r="M1194">
        <f t="shared" si="109"/>
        <v>6.5799999999999999E-3</v>
      </c>
      <c r="N1194">
        <f t="shared" si="110"/>
        <v>2.8959116065672579E-3</v>
      </c>
      <c r="P1194">
        <v>533900</v>
      </c>
      <c r="Q1194">
        <v>5044750</v>
      </c>
      <c r="R1194">
        <v>10</v>
      </c>
      <c r="S1194">
        <v>1177</v>
      </c>
      <c r="T1194" t="s">
        <v>22</v>
      </c>
      <c r="U1194" t="s">
        <v>22</v>
      </c>
      <c r="V1194" t="s">
        <v>25</v>
      </c>
      <c r="W1194">
        <v>1</v>
      </c>
      <c r="Z1194">
        <f t="shared" si="111"/>
        <v>6.5799999999999999E-3</v>
      </c>
      <c r="AA1194">
        <f t="shared" si="112"/>
        <v>7.2050000000000003E-2</v>
      </c>
      <c r="AB1194">
        <f t="shared" si="108"/>
        <v>2.8959116065672579E-3</v>
      </c>
    </row>
    <row r="1195" spans="1:28" x14ac:dyDescent="0.25">
      <c r="A1195">
        <v>533950</v>
      </c>
      <c r="B1195">
        <v>5044750</v>
      </c>
      <c r="C1195">
        <v>8.4989999999999996E-2</v>
      </c>
      <c r="D1195">
        <v>7.6099999999999996E-3</v>
      </c>
      <c r="E1195">
        <v>41</v>
      </c>
      <c r="F1195">
        <v>187.8</v>
      </c>
      <c r="G1195">
        <v>0</v>
      </c>
      <c r="H1195" t="s">
        <v>20</v>
      </c>
      <c r="I1195" t="s">
        <v>21</v>
      </c>
      <c r="J1195">
        <v>5</v>
      </c>
      <c r="K1195">
        <f t="shared" si="113"/>
        <v>1178</v>
      </c>
      <c r="L1195">
        <f t="shared" si="109"/>
        <v>8.4989999999999996E-2</v>
      </c>
      <c r="M1195">
        <f t="shared" si="109"/>
        <v>7.6099999999999996E-3</v>
      </c>
      <c r="N1195">
        <f t="shared" si="110"/>
        <v>2.839293057965037E-3</v>
      </c>
      <c r="P1195">
        <v>533950</v>
      </c>
      <c r="Q1195">
        <v>5044750</v>
      </c>
      <c r="R1195">
        <v>10</v>
      </c>
      <c r="S1195">
        <v>1178</v>
      </c>
      <c r="T1195" t="s">
        <v>22</v>
      </c>
      <c r="U1195" t="s">
        <v>22</v>
      </c>
      <c r="V1195" t="s">
        <v>25</v>
      </c>
      <c r="W1195">
        <v>1</v>
      </c>
      <c r="Z1195">
        <f t="shared" si="111"/>
        <v>7.6099999999999996E-3</v>
      </c>
      <c r="AA1195">
        <f t="shared" si="112"/>
        <v>8.4989999999999996E-2</v>
      </c>
      <c r="AB1195">
        <f t="shared" si="108"/>
        <v>2.839293057965037E-3</v>
      </c>
    </row>
    <row r="1196" spans="1:28" x14ac:dyDescent="0.25">
      <c r="A1196">
        <v>534000</v>
      </c>
      <c r="B1196">
        <v>5044750</v>
      </c>
      <c r="C1196">
        <v>0.10337</v>
      </c>
      <c r="D1196">
        <v>9.0600000000000003E-3</v>
      </c>
      <c r="E1196">
        <v>40.6</v>
      </c>
      <c r="F1196">
        <v>187.8</v>
      </c>
      <c r="G1196">
        <v>0</v>
      </c>
      <c r="H1196" t="s">
        <v>20</v>
      </c>
      <c r="I1196" t="s">
        <v>21</v>
      </c>
      <c r="J1196">
        <v>5</v>
      </c>
      <c r="K1196">
        <f t="shared" si="113"/>
        <v>1179</v>
      </c>
      <c r="L1196">
        <f t="shared" si="109"/>
        <v>0.10337</v>
      </c>
      <c r="M1196">
        <f t="shared" si="109"/>
        <v>9.0600000000000003E-3</v>
      </c>
      <c r="N1196">
        <f t="shared" si="110"/>
        <v>2.7792465451572713E-3</v>
      </c>
      <c r="P1196">
        <v>534000</v>
      </c>
      <c r="Q1196">
        <v>5044750</v>
      </c>
      <c r="R1196">
        <v>10</v>
      </c>
      <c r="S1196">
        <v>1179</v>
      </c>
      <c r="T1196" t="s">
        <v>22</v>
      </c>
      <c r="U1196" t="s">
        <v>22</v>
      </c>
      <c r="V1196" t="s">
        <v>25</v>
      </c>
      <c r="W1196">
        <v>1</v>
      </c>
      <c r="Z1196">
        <f t="shared" si="111"/>
        <v>9.0600000000000003E-3</v>
      </c>
      <c r="AA1196">
        <f t="shared" si="112"/>
        <v>0.10337</v>
      </c>
      <c r="AB1196">
        <f t="shared" si="108"/>
        <v>2.7792465451572713E-3</v>
      </c>
    </row>
    <row r="1197" spans="1:28" x14ac:dyDescent="0.25">
      <c r="A1197">
        <v>534050</v>
      </c>
      <c r="B1197">
        <v>5044750</v>
      </c>
      <c r="C1197">
        <v>0.12189999999999999</v>
      </c>
      <c r="D1197">
        <v>1.0630000000000001E-2</v>
      </c>
      <c r="E1197">
        <v>39.1</v>
      </c>
      <c r="F1197">
        <v>187.8</v>
      </c>
      <c r="G1197">
        <v>0</v>
      </c>
      <c r="H1197" t="s">
        <v>20</v>
      </c>
      <c r="I1197" t="s">
        <v>21</v>
      </c>
      <c r="J1197">
        <v>5</v>
      </c>
      <c r="K1197">
        <f t="shared" si="113"/>
        <v>1180</v>
      </c>
      <c r="L1197">
        <f t="shared" si="109"/>
        <v>0.12189999999999999</v>
      </c>
      <c r="M1197">
        <f t="shared" si="109"/>
        <v>1.0630000000000001E-2</v>
      </c>
      <c r="N1197">
        <f t="shared" si="110"/>
        <v>2.7651771024398493E-3</v>
      </c>
      <c r="P1197">
        <v>534050</v>
      </c>
      <c r="Q1197">
        <v>5044750</v>
      </c>
      <c r="R1197">
        <v>10</v>
      </c>
      <c r="S1197">
        <v>1180</v>
      </c>
      <c r="T1197" t="s">
        <v>22</v>
      </c>
      <c r="U1197" t="s">
        <v>22</v>
      </c>
      <c r="V1197" t="s">
        <v>25</v>
      </c>
      <c r="W1197">
        <v>1</v>
      </c>
      <c r="Z1197">
        <f t="shared" si="111"/>
        <v>1.0630000000000001E-2</v>
      </c>
      <c r="AA1197">
        <f t="shared" si="112"/>
        <v>0.12189999999999999</v>
      </c>
      <c r="AB1197">
        <f t="shared" si="108"/>
        <v>2.7651771024398493E-3</v>
      </c>
    </row>
    <row r="1198" spans="1:28" x14ac:dyDescent="0.25">
      <c r="A1198">
        <v>534100</v>
      </c>
      <c r="B1198">
        <v>5044750</v>
      </c>
      <c r="C1198">
        <v>0.14724000000000001</v>
      </c>
      <c r="D1198">
        <v>1.272E-2</v>
      </c>
      <c r="E1198">
        <v>38.1</v>
      </c>
      <c r="F1198">
        <v>187.8</v>
      </c>
      <c r="G1198">
        <v>0</v>
      </c>
      <c r="H1198" t="s">
        <v>20</v>
      </c>
      <c r="I1198" t="s">
        <v>21</v>
      </c>
      <c r="J1198">
        <v>5</v>
      </c>
      <c r="K1198">
        <f t="shared" si="113"/>
        <v>1181</v>
      </c>
      <c r="L1198">
        <f t="shared" si="109"/>
        <v>0.14724000000000001</v>
      </c>
      <c r="M1198">
        <f t="shared" si="109"/>
        <v>1.272E-2</v>
      </c>
      <c r="N1198">
        <f t="shared" si="110"/>
        <v>2.7393952325012599E-3</v>
      </c>
      <c r="P1198">
        <v>534100</v>
      </c>
      <c r="Q1198">
        <v>5044750</v>
      </c>
      <c r="R1198">
        <v>10</v>
      </c>
      <c r="S1198">
        <v>1181</v>
      </c>
      <c r="T1198" t="s">
        <v>22</v>
      </c>
      <c r="U1198" t="s">
        <v>22</v>
      </c>
      <c r="V1198" t="s">
        <v>25</v>
      </c>
      <c r="W1198">
        <v>1</v>
      </c>
      <c r="Z1198">
        <f t="shared" si="111"/>
        <v>1.272E-2</v>
      </c>
      <c r="AA1198">
        <f t="shared" si="112"/>
        <v>0.14724000000000001</v>
      </c>
      <c r="AB1198">
        <f t="shared" si="108"/>
        <v>2.7393952325012599E-3</v>
      </c>
    </row>
    <row r="1199" spans="1:28" x14ac:dyDescent="0.25">
      <c r="A1199">
        <v>534150</v>
      </c>
      <c r="B1199">
        <v>5044750</v>
      </c>
      <c r="C1199">
        <v>0.18015999999999999</v>
      </c>
      <c r="D1199">
        <v>1.5429999999999999E-2</v>
      </c>
      <c r="E1199">
        <v>37.700000000000003</v>
      </c>
      <c r="F1199">
        <v>187.8</v>
      </c>
      <c r="G1199">
        <v>0</v>
      </c>
      <c r="H1199" t="s">
        <v>20</v>
      </c>
      <c r="I1199" t="s">
        <v>21</v>
      </c>
      <c r="J1199">
        <v>5</v>
      </c>
      <c r="K1199">
        <f t="shared" si="113"/>
        <v>1182</v>
      </c>
      <c r="L1199">
        <f t="shared" si="109"/>
        <v>0.18015999999999999</v>
      </c>
      <c r="M1199">
        <f t="shared" si="109"/>
        <v>1.5429999999999999E-2</v>
      </c>
      <c r="N1199">
        <f t="shared" si="110"/>
        <v>2.7158197730322354E-3</v>
      </c>
      <c r="P1199">
        <v>534150</v>
      </c>
      <c r="Q1199">
        <v>5044750</v>
      </c>
      <c r="R1199">
        <v>10</v>
      </c>
      <c r="S1199">
        <v>1182</v>
      </c>
      <c r="T1199" t="s">
        <v>22</v>
      </c>
      <c r="U1199" t="s">
        <v>22</v>
      </c>
      <c r="V1199" t="s">
        <v>25</v>
      </c>
      <c r="W1199">
        <v>1</v>
      </c>
      <c r="Z1199">
        <f t="shared" si="111"/>
        <v>1.5429999999999999E-2</v>
      </c>
      <c r="AA1199">
        <f t="shared" si="112"/>
        <v>0.18015999999999999</v>
      </c>
      <c r="AB1199">
        <f t="shared" si="108"/>
        <v>2.7158197730322354E-3</v>
      </c>
    </row>
    <row r="1200" spans="1:28" x14ac:dyDescent="0.25">
      <c r="A1200">
        <v>534200</v>
      </c>
      <c r="B1200">
        <v>5044750</v>
      </c>
      <c r="C1200">
        <v>0.21074000000000001</v>
      </c>
      <c r="D1200">
        <v>1.8169999999999999E-2</v>
      </c>
      <c r="E1200">
        <v>37.200000000000003</v>
      </c>
      <c r="F1200">
        <v>187.8</v>
      </c>
      <c r="G1200">
        <v>0</v>
      </c>
      <c r="H1200" t="s">
        <v>20</v>
      </c>
      <c r="I1200" t="s">
        <v>21</v>
      </c>
      <c r="J1200">
        <v>5</v>
      </c>
      <c r="K1200">
        <f t="shared" si="113"/>
        <v>1183</v>
      </c>
      <c r="L1200">
        <f t="shared" si="109"/>
        <v>0.21074000000000001</v>
      </c>
      <c r="M1200">
        <f t="shared" si="109"/>
        <v>1.8169999999999999E-2</v>
      </c>
      <c r="N1200">
        <f t="shared" si="110"/>
        <v>2.7340178435275812E-3</v>
      </c>
      <c r="P1200">
        <v>534200</v>
      </c>
      <c r="Q1200">
        <v>5044750</v>
      </c>
      <c r="R1200">
        <v>10</v>
      </c>
      <c r="S1200">
        <v>1183</v>
      </c>
      <c r="T1200" t="s">
        <v>22</v>
      </c>
      <c r="U1200" t="s">
        <v>22</v>
      </c>
      <c r="V1200" t="s">
        <v>25</v>
      </c>
      <c r="W1200">
        <v>1</v>
      </c>
      <c r="Z1200">
        <f t="shared" si="111"/>
        <v>1.8169999999999999E-2</v>
      </c>
      <c r="AA1200">
        <f t="shared" si="112"/>
        <v>0.21074000000000001</v>
      </c>
      <c r="AB1200">
        <f t="shared" si="108"/>
        <v>2.7340178435275812E-3</v>
      </c>
    </row>
    <row r="1201" spans="1:28" x14ac:dyDescent="0.25">
      <c r="A1201">
        <v>534250</v>
      </c>
      <c r="B1201">
        <v>5044750</v>
      </c>
      <c r="C1201">
        <v>0.25669999999999998</v>
      </c>
      <c r="D1201">
        <v>2.2169999999999999E-2</v>
      </c>
      <c r="E1201">
        <v>36.700000000000003</v>
      </c>
      <c r="F1201">
        <v>187.8</v>
      </c>
      <c r="G1201">
        <v>0</v>
      </c>
      <c r="H1201" t="s">
        <v>20</v>
      </c>
      <c r="I1201" t="s">
        <v>21</v>
      </c>
      <c r="J1201">
        <v>5</v>
      </c>
      <c r="K1201">
        <f t="shared" si="113"/>
        <v>1184</v>
      </c>
      <c r="L1201">
        <f t="shared" si="109"/>
        <v>0.25669999999999998</v>
      </c>
      <c r="M1201">
        <f t="shared" si="109"/>
        <v>2.2169999999999999E-2</v>
      </c>
      <c r="N1201">
        <f t="shared" si="110"/>
        <v>2.7386290934166765E-3</v>
      </c>
      <c r="P1201">
        <v>534250</v>
      </c>
      <c r="Q1201">
        <v>5044750</v>
      </c>
      <c r="R1201">
        <v>10</v>
      </c>
      <c r="S1201">
        <v>1184</v>
      </c>
      <c r="T1201" t="s">
        <v>22</v>
      </c>
      <c r="U1201" t="s">
        <v>22</v>
      </c>
      <c r="V1201" t="s">
        <v>25</v>
      </c>
      <c r="W1201">
        <v>1</v>
      </c>
      <c r="Z1201">
        <f t="shared" si="111"/>
        <v>2.2169999999999999E-2</v>
      </c>
      <c r="AA1201">
        <f t="shared" si="112"/>
        <v>0.25669999999999998</v>
      </c>
      <c r="AB1201">
        <f t="shared" si="108"/>
        <v>2.7386290934166765E-3</v>
      </c>
    </row>
    <row r="1202" spans="1:28" x14ac:dyDescent="0.25">
      <c r="A1202">
        <v>534300</v>
      </c>
      <c r="B1202">
        <v>5044750</v>
      </c>
      <c r="C1202">
        <v>0.31195000000000001</v>
      </c>
      <c r="D1202">
        <v>2.7119999999999998E-2</v>
      </c>
      <c r="E1202">
        <v>36.200000000000003</v>
      </c>
      <c r="F1202">
        <v>187.8</v>
      </c>
      <c r="G1202">
        <v>0</v>
      </c>
      <c r="H1202" t="s">
        <v>20</v>
      </c>
      <c r="I1202" t="s">
        <v>21</v>
      </c>
      <c r="J1202">
        <v>5</v>
      </c>
      <c r="K1202">
        <f t="shared" si="113"/>
        <v>1185</v>
      </c>
      <c r="L1202">
        <f t="shared" si="109"/>
        <v>0.31195000000000001</v>
      </c>
      <c r="M1202">
        <f t="shared" si="109"/>
        <v>2.7119999999999998E-2</v>
      </c>
      <c r="N1202">
        <f t="shared" si="110"/>
        <v>2.7567544753957221E-3</v>
      </c>
      <c r="P1202">
        <v>534300</v>
      </c>
      <c r="Q1202">
        <v>5044750</v>
      </c>
      <c r="R1202">
        <v>10</v>
      </c>
      <c r="S1202">
        <v>1185</v>
      </c>
      <c r="T1202" t="s">
        <v>22</v>
      </c>
      <c r="U1202" t="s">
        <v>22</v>
      </c>
      <c r="V1202" t="s">
        <v>25</v>
      </c>
      <c r="W1202">
        <v>1</v>
      </c>
      <c r="Z1202">
        <f t="shared" si="111"/>
        <v>2.7119999999999998E-2</v>
      </c>
      <c r="AA1202">
        <f t="shared" si="112"/>
        <v>0.31195000000000001</v>
      </c>
      <c r="AB1202">
        <f t="shared" si="108"/>
        <v>2.7567544753957221E-3</v>
      </c>
    </row>
    <row r="1203" spans="1:28" x14ac:dyDescent="0.25">
      <c r="A1203">
        <v>534350</v>
      </c>
      <c r="B1203">
        <v>5044750</v>
      </c>
      <c r="C1203">
        <v>0.37053999999999998</v>
      </c>
      <c r="D1203">
        <v>3.2629999999999999E-2</v>
      </c>
      <c r="E1203">
        <v>35.4</v>
      </c>
      <c r="F1203">
        <v>187.8</v>
      </c>
      <c r="G1203">
        <v>0</v>
      </c>
      <c r="H1203" t="s">
        <v>20</v>
      </c>
      <c r="I1203" t="s">
        <v>21</v>
      </c>
      <c r="J1203">
        <v>5</v>
      </c>
      <c r="K1203">
        <f t="shared" si="113"/>
        <v>1186</v>
      </c>
      <c r="L1203">
        <f t="shared" si="109"/>
        <v>0.37053999999999998</v>
      </c>
      <c r="M1203">
        <f t="shared" si="109"/>
        <v>3.2629999999999999E-2</v>
      </c>
      <c r="N1203">
        <f t="shared" si="110"/>
        <v>2.7923854710159186E-3</v>
      </c>
      <c r="P1203">
        <v>534350</v>
      </c>
      <c r="Q1203">
        <v>5044750</v>
      </c>
      <c r="R1203">
        <v>10</v>
      </c>
      <c r="S1203">
        <v>1186</v>
      </c>
      <c r="T1203" t="s">
        <v>22</v>
      </c>
      <c r="U1203" t="s">
        <v>22</v>
      </c>
      <c r="V1203" t="s">
        <v>25</v>
      </c>
      <c r="W1203">
        <v>1</v>
      </c>
      <c r="Z1203">
        <f t="shared" si="111"/>
        <v>3.2629999999999999E-2</v>
      </c>
      <c r="AA1203">
        <f t="shared" si="112"/>
        <v>0.37053999999999998</v>
      </c>
      <c r="AB1203">
        <f t="shared" si="108"/>
        <v>2.7923854710159186E-3</v>
      </c>
    </row>
    <row r="1204" spans="1:28" x14ac:dyDescent="0.25">
      <c r="A1204">
        <v>534400</v>
      </c>
      <c r="B1204">
        <v>5044750</v>
      </c>
      <c r="C1204">
        <v>0.39804</v>
      </c>
      <c r="D1204">
        <v>3.6409999999999998E-2</v>
      </c>
      <c r="E1204">
        <v>34.200000000000003</v>
      </c>
      <c r="F1204">
        <v>187.8</v>
      </c>
      <c r="G1204">
        <v>0</v>
      </c>
      <c r="H1204" t="s">
        <v>20</v>
      </c>
      <c r="I1204" t="s">
        <v>21</v>
      </c>
      <c r="J1204">
        <v>5</v>
      </c>
      <c r="K1204">
        <f t="shared" si="113"/>
        <v>1187</v>
      </c>
      <c r="L1204">
        <f t="shared" si="109"/>
        <v>0.39804</v>
      </c>
      <c r="M1204">
        <f t="shared" si="109"/>
        <v>3.6409999999999998E-2</v>
      </c>
      <c r="N1204">
        <f t="shared" si="110"/>
        <v>2.9005967393449616E-3</v>
      </c>
      <c r="P1204">
        <v>534400</v>
      </c>
      <c r="Q1204">
        <v>5044750</v>
      </c>
      <c r="R1204">
        <v>10</v>
      </c>
      <c r="S1204">
        <v>1187</v>
      </c>
      <c r="T1204" t="s">
        <v>22</v>
      </c>
      <c r="U1204" t="s">
        <v>22</v>
      </c>
      <c r="V1204" t="s">
        <v>25</v>
      </c>
      <c r="W1204">
        <v>1</v>
      </c>
      <c r="Z1204">
        <f t="shared" si="111"/>
        <v>3.6409999999999998E-2</v>
      </c>
      <c r="AA1204">
        <f t="shared" si="112"/>
        <v>0.39804</v>
      </c>
      <c r="AB1204">
        <f t="shared" si="108"/>
        <v>2.9005967393449616E-3</v>
      </c>
    </row>
    <row r="1205" spans="1:28" x14ac:dyDescent="0.25">
      <c r="A1205">
        <v>534450</v>
      </c>
      <c r="B1205">
        <v>5044750</v>
      </c>
      <c r="C1205">
        <v>0.41209000000000001</v>
      </c>
      <c r="D1205">
        <v>3.9530000000000003E-2</v>
      </c>
      <c r="E1205">
        <v>33.700000000000003</v>
      </c>
      <c r="F1205">
        <v>187.8</v>
      </c>
      <c r="G1205">
        <v>0</v>
      </c>
      <c r="H1205" t="s">
        <v>20</v>
      </c>
      <c r="I1205" t="s">
        <v>21</v>
      </c>
      <c r="J1205">
        <v>5</v>
      </c>
      <c r="K1205">
        <f t="shared" si="113"/>
        <v>1188</v>
      </c>
      <c r="L1205">
        <f t="shared" si="109"/>
        <v>0.41209000000000001</v>
      </c>
      <c r="M1205">
        <f t="shared" si="109"/>
        <v>3.9530000000000003E-2</v>
      </c>
      <c r="N1205">
        <f t="shared" si="110"/>
        <v>3.0417823221097679E-3</v>
      </c>
      <c r="P1205">
        <v>534450</v>
      </c>
      <c r="Q1205">
        <v>5044750</v>
      </c>
      <c r="R1205">
        <v>10</v>
      </c>
      <c r="S1205">
        <v>1188</v>
      </c>
      <c r="T1205" t="s">
        <v>22</v>
      </c>
      <c r="U1205" t="s">
        <v>22</v>
      </c>
      <c r="V1205" t="s">
        <v>25</v>
      </c>
      <c r="W1205">
        <v>1</v>
      </c>
      <c r="Z1205">
        <f t="shared" si="111"/>
        <v>3.9530000000000003E-2</v>
      </c>
      <c r="AA1205">
        <f t="shared" si="112"/>
        <v>0.41209000000000001</v>
      </c>
      <c r="AB1205">
        <f t="shared" si="108"/>
        <v>3.0417823221097679E-3</v>
      </c>
    </row>
    <row r="1206" spans="1:28" x14ac:dyDescent="0.25">
      <c r="A1206">
        <v>534500</v>
      </c>
      <c r="B1206">
        <v>5044750</v>
      </c>
      <c r="C1206">
        <v>0.42486000000000002</v>
      </c>
      <c r="D1206">
        <v>4.2450000000000002E-2</v>
      </c>
      <c r="E1206">
        <v>32.799999999999997</v>
      </c>
      <c r="F1206">
        <v>187.8</v>
      </c>
      <c r="G1206">
        <v>0</v>
      </c>
      <c r="H1206" t="s">
        <v>20</v>
      </c>
      <c r="I1206" t="s">
        <v>21</v>
      </c>
      <c r="J1206">
        <v>5</v>
      </c>
      <c r="K1206">
        <f t="shared" si="113"/>
        <v>1189</v>
      </c>
      <c r="L1206">
        <f t="shared" si="109"/>
        <v>0.42486000000000002</v>
      </c>
      <c r="M1206">
        <f t="shared" si="109"/>
        <v>4.2450000000000002E-2</v>
      </c>
      <c r="N1206">
        <f t="shared" si="110"/>
        <v>3.1682923073737389E-3</v>
      </c>
      <c r="P1206">
        <v>534500</v>
      </c>
      <c r="Q1206">
        <v>5044750</v>
      </c>
      <c r="R1206">
        <v>10</v>
      </c>
      <c r="S1206">
        <v>1189</v>
      </c>
      <c r="T1206" t="s">
        <v>22</v>
      </c>
      <c r="U1206" t="s">
        <v>22</v>
      </c>
      <c r="V1206" t="s">
        <v>25</v>
      </c>
      <c r="W1206">
        <v>1</v>
      </c>
      <c r="Z1206">
        <f t="shared" si="111"/>
        <v>4.2450000000000002E-2</v>
      </c>
      <c r="AA1206">
        <f t="shared" si="112"/>
        <v>0.42486000000000002</v>
      </c>
      <c r="AB1206">
        <f t="shared" si="108"/>
        <v>3.1682923073737389E-3</v>
      </c>
    </row>
    <row r="1207" spans="1:28" x14ac:dyDescent="0.25">
      <c r="A1207">
        <v>534550</v>
      </c>
      <c r="B1207">
        <v>5044750</v>
      </c>
      <c r="C1207">
        <v>0.44145000000000001</v>
      </c>
      <c r="D1207">
        <v>4.546E-2</v>
      </c>
      <c r="E1207">
        <v>31.9</v>
      </c>
      <c r="F1207">
        <v>187.8</v>
      </c>
      <c r="G1207">
        <v>0</v>
      </c>
      <c r="H1207" t="s">
        <v>20</v>
      </c>
      <c r="I1207" t="s">
        <v>21</v>
      </c>
      <c r="J1207">
        <v>5</v>
      </c>
      <c r="K1207">
        <f t="shared" si="113"/>
        <v>1190</v>
      </c>
      <c r="L1207">
        <f t="shared" si="109"/>
        <v>0.44145000000000001</v>
      </c>
      <c r="M1207">
        <f t="shared" si="109"/>
        <v>4.546E-2</v>
      </c>
      <c r="N1207">
        <f t="shared" si="110"/>
        <v>3.2654369545405777E-3</v>
      </c>
      <c r="P1207">
        <v>534550</v>
      </c>
      <c r="Q1207">
        <v>5044750</v>
      </c>
      <c r="R1207">
        <v>10</v>
      </c>
      <c r="S1207">
        <v>1190</v>
      </c>
      <c r="T1207" t="s">
        <v>22</v>
      </c>
      <c r="U1207" t="s">
        <v>22</v>
      </c>
      <c r="V1207" t="s">
        <v>25</v>
      </c>
      <c r="W1207">
        <v>1</v>
      </c>
      <c r="Z1207">
        <f t="shared" si="111"/>
        <v>4.546E-2</v>
      </c>
      <c r="AA1207">
        <f t="shared" si="112"/>
        <v>0.44145000000000001</v>
      </c>
      <c r="AB1207">
        <f t="shared" si="108"/>
        <v>3.2654369545405777E-3</v>
      </c>
    </row>
    <row r="1208" spans="1:28" x14ac:dyDescent="0.25">
      <c r="A1208">
        <v>534600</v>
      </c>
      <c r="B1208">
        <v>5044750</v>
      </c>
      <c r="C1208">
        <v>0.44883000000000001</v>
      </c>
      <c r="D1208">
        <v>4.7289999999999999E-2</v>
      </c>
      <c r="E1208">
        <v>31.2</v>
      </c>
      <c r="F1208">
        <v>187.8</v>
      </c>
      <c r="G1208">
        <v>0</v>
      </c>
      <c r="H1208" t="s">
        <v>20</v>
      </c>
      <c r="I1208" t="s">
        <v>21</v>
      </c>
      <c r="J1208">
        <v>5</v>
      </c>
      <c r="K1208">
        <f t="shared" si="113"/>
        <v>1191</v>
      </c>
      <c r="L1208">
        <f t="shared" si="109"/>
        <v>0.44883000000000001</v>
      </c>
      <c r="M1208">
        <f t="shared" si="109"/>
        <v>4.7289999999999999E-2</v>
      </c>
      <c r="N1208">
        <f t="shared" si="110"/>
        <v>3.3410334935548586E-3</v>
      </c>
      <c r="P1208">
        <v>534600</v>
      </c>
      <c r="Q1208">
        <v>5044750</v>
      </c>
      <c r="R1208">
        <v>10</v>
      </c>
      <c r="S1208">
        <v>1191</v>
      </c>
      <c r="T1208" t="s">
        <v>22</v>
      </c>
      <c r="U1208" t="s">
        <v>22</v>
      </c>
      <c r="V1208" t="s">
        <v>25</v>
      </c>
      <c r="W1208">
        <v>1</v>
      </c>
      <c r="Z1208">
        <f t="shared" si="111"/>
        <v>4.7289999999999999E-2</v>
      </c>
      <c r="AA1208">
        <f t="shared" si="112"/>
        <v>0.44883000000000001</v>
      </c>
      <c r="AB1208">
        <f t="shared" si="108"/>
        <v>3.3410334935548586E-3</v>
      </c>
    </row>
    <row r="1209" spans="1:28" x14ac:dyDescent="0.25">
      <c r="A1209">
        <v>534650</v>
      </c>
      <c r="B1209">
        <v>5044750</v>
      </c>
      <c r="C1209">
        <v>0.45297999999999999</v>
      </c>
      <c r="D1209">
        <v>4.8340000000000001E-2</v>
      </c>
      <c r="E1209">
        <v>30.9</v>
      </c>
      <c r="F1209">
        <v>187.8</v>
      </c>
      <c r="G1209">
        <v>0</v>
      </c>
      <c r="H1209" t="s">
        <v>20</v>
      </c>
      <c r="I1209" t="s">
        <v>21</v>
      </c>
      <c r="J1209">
        <v>5</v>
      </c>
      <c r="K1209">
        <f t="shared" si="113"/>
        <v>1192</v>
      </c>
      <c r="L1209">
        <f t="shared" si="109"/>
        <v>0.45297999999999999</v>
      </c>
      <c r="M1209">
        <f t="shared" si="109"/>
        <v>4.8340000000000001E-2</v>
      </c>
      <c r="N1209">
        <f t="shared" si="110"/>
        <v>3.383927203177138E-3</v>
      </c>
      <c r="P1209">
        <v>534650</v>
      </c>
      <c r="Q1209">
        <v>5044750</v>
      </c>
      <c r="R1209">
        <v>10</v>
      </c>
      <c r="S1209">
        <v>1192</v>
      </c>
      <c r="T1209" t="s">
        <v>22</v>
      </c>
      <c r="U1209" t="s">
        <v>22</v>
      </c>
      <c r="V1209" t="s">
        <v>25</v>
      </c>
      <c r="W1209">
        <v>1</v>
      </c>
      <c r="Z1209">
        <f t="shared" si="111"/>
        <v>4.8340000000000001E-2</v>
      </c>
      <c r="AA1209">
        <f t="shared" si="112"/>
        <v>0.45297999999999999</v>
      </c>
      <c r="AB1209">
        <f t="shared" si="108"/>
        <v>3.383927203177138E-3</v>
      </c>
    </row>
    <row r="1210" spans="1:28" x14ac:dyDescent="0.25">
      <c r="A1210">
        <v>534700</v>
      </c>
      <c r="B1210">
        <v>5044750</v>
      </c>
      <c r="C1210">
        <v>0.43602000000000002</v>
      </c>
      <c r="D1210">
        <v>4.7059999999999998E-2</v>
      </c>
      <c r="E1210">
        <v>30.9</v>
      </c>
      <c r="F1210">
        <v>187.8</v>
      </c>
      <c r="G1210">
        <v>0</v>
      </c>
      <c r="H1210" t="s">
        <v>20</v>
      </c>
      <c r="I1210" t="s">
        <v>21</v>
      </c>
      <c r="J1210">
        <v>5</v>
      </c>
      <c r="K1210">
        <f t="shared" si="113"/>
        <v>1193</v>
      </c>
      <c r="L1210">
        <f t="shared" si="109"/>
        <v>0.43602000000000002</v>
      </c>
      <c r="M1210">
        <f t="shared" si="109"/>
        <v>4.7059999999999998E-2</v>
      </c>
      <c r="N1210">
        <f t="shared" si="110"/>
        <v>3.4224641318195527E-3</v>
      </c>
      <c r="P1210">
        <v>534700</v>
      </c>
      <c r="Q1210">
        <v>5044750</v>
      </c>
      <c r="R1210">
        <v>10</v>
      </c>
      <c r="S1210">
        <v>1193</v>
      </c>
      <c r="T1210" t="s">
        <v>22</v>
      </c>
      <c r="U1210" t="s">
        <v>22</v>
      </c>
      <c r="V1210" t="s">
        <v>25</v>
      </c>
      <c r="W1210">
        <v>1</v>
      </c>
      <c r="Z1210">
        <f t="shared" si="111"/>
        <v>4.7059999999999998E-2</v>
      </c>
      <c r="AA1210">
        <f t="shared" si="112"/>
        <v>0.43602000000000002</v>
      </c>
      <c r="AB1210">
        <f t="shared" si="108"/>
        <v>3.4224641318195527E-3</v>
      </c>
    </row>
    <row r="1211" spans="1:28" x14ac:dyDescent="0.25">
      <c r="A1211">
        <v>534750</v>
      </c>
      <c r="B1211">
        <v>5044750</v>
      </c>
      <c r="C1211">
        <v>0.41027999999999998</v>
      </c>
      <c r="D1211">
        <v>4.4790000000000003E-2</v>
      </c>
      <c r="E1211">
        <v>30.7</v>
      </c>
      <c r="F1211">
        <v>187.8</v>
      </c>
      <c r="G1211">
        <v>0</v>
      </c>
      <c r="H1211" t="s">
        <v>20</v>
      </c>
      <c r="I1211" t="s">
        <v>21</v>
      </c>
      <c r="J1211">
        <v>5</v>
      </c>
      <c r="K1211">
        <f t="shared" si="113"/>
        <v>1194</v>
      </c>
      <c r="L1211">
        <f t="shared" si="109"/>
        <v>0.41027999999999998</v>
      </c>
      <c r="M1211">
        <f t="shared" si="109"/>
        <v>4.4790000000000003E-2</v>
      </c>
      <c r="N1211">
        <f t="shared" si="110"/>
        <v>3.4617373085522474E-3</v>
      </c>
      <c r="P1211">
        <v>534750</v>
      </c>
      <c r="Q1211">
        <v>5044750</v>
      </c>
      <c r="R1211">
        <v>10</v>
      </c>
      <c r="S1211">
        <v>1194</v>
      </c>
      <c r="T1211" t="s">
        <v>22</v>
      </c>
      <c r="U1211" t="s">
        <v>22</v>
      </c>
      <c r="V1211" t="s">
        <v>25</v>
      </c>
      <c r="W1211">
        <v>1</v>
      </c>
      <c r="Z1211">
        <f t="shared" si="111"/>
        <v>4.4790000000000003E-2</v>
      </c>
      <c r="AA1211">
        <f t="shared" si="112"/>
        <v>0.41027999999999998</v>
      </c>
      <c r="AB1211">
        <f t="shared" si="108"/>
        <v>3.4617373085522474E-3</v>
      </c>
    </row>
    <row r="1212" spans="1:28" x14ac:dyDescent="0.25">
      <c r="A1212">
        <v>534800</v>
      </c>
      <c r="B1212">
        <v>5044750</v>
      </c>
      <c r="C1212">
        <v>0.37994</v>
      </c>
      <c r="D1212">
        <v>4.197E-2</v>
      </c>
      <c r="E1212">
        <v>30.4</v>
      </c>
      <c r="F1212">
        <v>187.8</v>
      </c>
      <c r="G1212">
        <v>0</v>
      </c>
      <c r="H1212" t="s">
        <v>20</v>
      </c>
      <c r="I1212" t="s">
        <v>21</v>
      </c>
      <c r="J1212">
        <v>5</v>
      </c>
      <c r="K1212">
        <f t="shared" si="113"/>
        <v>1195</v>
      </c>
      <c r="L1212">
        <f t="shared" si="109"/>
        <v>0.37994</v>
      </c>
      <c r="M1212">
        <f t="shared" si="109"/>
        <v>4.197E-2</v>
      </c>
      <c r="N1212">
        <f t="shared" si="110"/>
        <v>3.5028161540206341E-3</v>
      </c>
      <c r="P1212">
        <v>534800</v>
      </c>
      <c r="Q1212">
        <v>5044750</v>
      </c>
      <c r="R1212">
        <v>10</v>
      </c>
      <c r="S1212">
        <v>1195</v>
      </c>
      <c r="T1212" t="s">
        <v>22</v>
      </c>
      <c r="U1212" t="s">
        <v>22</v>
      </c>
      <c r="V1212" t="s">
        <v>25</v>
      </c>
      <c r="W1212">
        <v>1</v>
      </c>
      <c r="Z1212">
        <f t="shared" si="111"/>
        <v>4.197E-2</v>
      </c>
      <c r="AA1212">
        <f t="shared" si="112"/>
        <v>0.37994</v>
      </c>
      <c r="AB1212">
        <f t="shared" si="108"/>
        <v>3.5028161540206341E-3</v>
      </c>
    </row>
    <row r="1213" spans="1:28" x14ac:dyDescent="0.25">
      <c r="A1213">
        <v>534850</v>
      </c>
      <c r="B1213">
        <v>5044750</v>
      </c>
      <c r="C1213">
        <v>0.34492</v>
      </c>
      <c r="D1213">
        <v>3.8550000000000001E-2</v>
      </c>
      <c r="E1213">
        <v>30.2</v>
      </c>
      <c r="F1213">
        <v>187.8</v>
      </c>
      <c r="G1213">
        <v>0</v>
      </c>
      <c r="H1213" t="s">
        <v>20</v>
      </c>
      <c r="I1213" t="s">
        <v>21</v>
      </c>
      <c r="J1213">
        <v>5</v>
      </c>
      <c r="K1213">
        <f t="shared" si="113"/>
        <v>1196</v>
      </c>
      <c r="L1213">
        <f t="shared" si="109"/>
        <v>0.34492</v>
      </c>
      <c r="M1213">
        <f t="shared" si="109"/>
        <v>3.8550000000000001E-2</v>
      </c>
      <c r="N1213">
        <f t="shared" si="110"/>
        <v>3.5440463903923369E-3</v>
      </c>
      <c r="P1213">
        <v>534850</v>
      </c>
      <c r="Q1213">
        <v>5044750</v>
      </c>
      <c r="R1213">
        <v>10</v>
      </c>
      <c r="S1213">
        <v>1196</v>
      </c>
      <c r="T1213" t="s">
        <v>22</v>
      </c>
      <c r="U1213" t="s">
        <v>22</v>
      </c>
      <c r="V1213" t="s">
        <v>25</v>
      </c>
      <c r="W1213">
        <v>1</v>
      </c>
      <c r="Z1213">
        <f t="shared" si="111"/>
        <v>3.8550000000000001E-2</v>
      </c>
      <c r="AA1213">
        <f t="shared" si="112"/>
        <v>0.34492</v>
      </c>
      <c r="AB1213">
        <f t="shared" si="108"/>
        <v>3.5440463903923369E-3</v>
      </c>
    </row>
    <row r="1214" spans="1:28" x14ac:dyDescent="0.25">
      <c r="A1214">
        <v>534900</v>
      </c>
      <c r="B1214">
        <v>5044750</v>
      </c>
      <c r="C1214">
        <v>0.31470999999999999</v>
      </c>
      <c r="D1214">
        <v>3.551E-2</v>
      </c>
      <c r="E1214">
        <v>29.9</v>
      </c>
      <c r="F1214">
        <v>187.8</v>
      </c>
      <c r="G1214">
        <v>0</v>
      </c>
      <c r="H1214" t="s">
        <v>20</v>
      </c>
      <c r="I1214" t="s">
        <v>21</v>
      </c>
      <c r="J1214">
        <v>5</v>
      </c>
      <c r="K1214">
        <f t="shared" si="113"/>
        <v>1197</v>
      </c>
      <c r="L1214">
        <f t="shared" si="109"/>
        <v>0.31470999999999999</v>
      </c>
      <c r="M1214">
        <f t="shared" si="109"/>
        <v>3.551E-2</v>
      </c>
      <c r="N1214">
        <f t="shared" si="110"/>
        <v>3.577943863695086E-3</v>
      </c>
      <c r="P1214">
        <v>534900</v>
      </c>
      <c r="Q1214">
        <v>5044750</v>
      </c>
      <c r="R1214">
        <v>10</v>
      </c>
      <c r="S1214">
        <v>1197</v>
      </c>
      <c r="T1214" t="s">
        <v>22</v>
      </c>
      <c r="U1214" t="s">
        <v>22</v>
      </c>
      <c r="V1214" t="s">
        <v>25</v>
      </c>
      <c r="W1214">
        <v>1</v>
      </c>
      <c r="Z1214">
        <f t="shared" si="111"/>
        <v>3.551E-2</v>
      </c>
      <c r="AA1214">
        <f t="shared" si="112"/>
        <v>0.31470999999999999</v>
      </c>
      <c r="AB1214">
        <f t="shared" si="108"/>
        <v>3.577943863695086E-3</v>
      </c>
    </row>
    <row r="1215" spans="1:28" x14ac:dyDescent="0.25">
      <c r="A1215">
        <v>534950</v>
      </c>
      <c r="B1215">
        <v>5044750</v>
      </c>
      <c r="C1215">
        <v>0.28697</v>
      </c>
      <c r="D1215">
        <v>3.261E-2</v>
      </c>
      <c r="E1215">
        <v>29.8</v>
      </c>
      <c r="F1215">
        <v>187.8</v>
      </c>
      <c r="G1215">
        <v>0</v>
      </c>
      <c r="H1215" t="s">
        <v>20</v>
      </c>
      <c r="I1215" t="s">
        <v>21</v>
      </c>
      <c r="J1215">
        <v>5</v>
      </c>
      <c r="K1215">
        <f t="shared" si="113"/>
        <v>1198</v>
      </c>
      <c r="L1215">
        <f t="shared" si="109"/>
        <v>0.28697</v>
      </c>
      <c r="M1215">
        <f t="shared" si="109"/>
        <v>3.261E-2</v>
      </c>
      <c r="N1215">
        <f t="shared" si="110"/>
        <v>3.6033603393754161E-3</v>
      </c>
      <c r="P1215">
        <v>534950</v>
      </c>
      <c r="Q1215">
        <v>5044750</v>
      </c>
      <c r="R1215">
        <v>10</v>
      </c>
      <c r="S1215">
        <v>1198</v>
      </c>
      <c r="T1215" t="s">
        <v>22</v>
      </c>
      <c r="U1215" t="s">
        <v>22</v>
      </c>
      <c r="V1215" t="s">
        <v>25</v>
      </c>
      <c r="W1215">
        <v>1</v>
      </c>
      <c r="Z1215">
        <f t="shared" si="111"/>
        <v>3.261E-2</v>
      </c>
      <c r="AA1215">
        <f t="shared" si="112"/>
        <v>0.28697</v>
      </c>
      <c r="AB1215">
        <f t="shared" si="108"/>
        <v>3.6033603393754161E-3</v>
      </c>
    </row>
    <row r="1216" spans="1:28" x14ac:dyDescent="0.25">
      <c r="A1216">
        <v>535000</v>
      </c>
      <c r="B1216">
        <v>5044750</v>
      </c>
      <c r="C1216">
        <v>0.26300000000000001</v>
      </c>
      <c r="D1216">
        <v>3.0079999999999999E-2</v>
      </c>
      <c r="E1216">
        <v>29.7</v>
      </c>
      <c r="F1216">
        <v>187.8</v>
      </c>
      <c r="G1216">
        <v>0</v>
      </c>
      <c r="H1216" t="s">
        <v>20</v>
      </c>
      <c r="I1216" t="s">
        <v>21</v>
      </c>
      <c r="J1216">
        <v>5</v>
      </c>
      <c r="K1216">
        <f t="shared" si="113"/>
        <v>1199</v>
      </c>
      <c r="L1216">
        <f t="shared" si="109"/>
        <v>0.26300000000000001</v>
      </c>
      <c r="M1216">
        <f t="shared" si="109"/>
        <v>3.0079999999999999E-2</v>
      </c>
      <c r="N1216">
        <f t="shared" si="110"/>
        <v>3.6267321021735311E-3</v>
      </c>
      <c r="P1216">
        <v>535000</v>
      </c>
      <c r="Q1216">
        <v>5044750</v>
      </c>
      <c r="R1216">
        <v>10</v>
      </c>
      <c r="S1216">
        <v>1199</v>
      </c>
      <c r="T1216" t="s">
        <v>22</v>
      </c>
      <c r="U1216" t="s">
        <v>22</v>
      </c>
      <c r="V1216" t="s">
        <v>25</v>
      </c>
      <c r="W1216">
        <v>1</v>
      </c>
      <c r="Z1216">
        <f t="shared" si="111"/>
        <v>3.0079999999999999E-2</v>
      </c>
      <c r="AA1216">
        <f t="shared" si="112"/>
        <v>0.26300000000000001</v>
      </c>
      <c r="AB1216">
        <f t="shared" si="108"/>
        <v>3.6267321021735311E-3</v>
      </c>
    </row>
    <row r="1217" spans="1:28" x14ac:dyDescent="0.25">
      <c r="A1217">
        <v>535050</v>
      </c>
      <c r="B1217">
        <v>5044750</v>
      </c>
      <c r="C1217">
        <v>0.245</v>
      </c>
      <c r="D1217">
        <v>2.81E-2</v>
      </c>
      <c r="E1217">
        <v>29.6</v>
      </c>
      <c r="F1217">
        <v>187.8</v>
      </c>
      <c r="G1217">
        <v>0</v>
      </c>
      <c r="H1217" t="s">
        <v>20</v>
      </c>
      <c r="I1217" t="s">
        <v>21</v>
      </c>
      <c r="J1217">
        <v>5</v>
      </c>
      <c r="K1217">
        <f t="shared" si="113"/>
        <v>1200</v>
      </c>
      <c r="L1217">
        <f t="shared" si="109"/>
        <v>0.245</v>
      </c>
      <c r="M1217">
        <f t="shared" si="109"/>
        <v>2.81E-2</v>
      </c>
      <c r="N1217">
        <f t="shared" si="110"/>
        <v>3.6369189989542239E-3</v>
      </c>
      <c r="P1217">
        <v>535050</v>
      </c>
      <c r="Q1217">
        <v>5044750</v>
      </c>
      <c r="R1217">
        <v>10</v>
      </c>
      <c r="S1217">
        <v>1200</v>
      </c>
      <c r="T1217" t="s">
        <v>22</v>
      </c>
      <c r="U1217" t="s">
        <v>22</v>
      </c>
      <c r="V1217" t="s">
        <v>25</v>
      </c>
      <c r="W1217">
        <v>1</v>
      </c>
      <c r="Z1217">
        <f t="shared" si="111"/>
        <v>2.81E-2</v>
      </c>
      <c r="AA1217">
        <f t="shared" si="112"/>
        <v>0.245</v>
      </c>
      <c r="AB1217">
        <f t="shared" si="108"/>
        <v>3.6369189989542239E-3</v>
      </c>
    </row>
    <row r="1218" spans="1:28" x14ac:dyDescent="0.25">
      <c r="A1218">
        <v>535100</v>
      </c>
      <c r="B1218">
        <v>5044750</v>
      </c>
      <c r="C1218">
        <v>0.22702</v>
      </c>
      <c r="D1218">
        <v>2.614E-2</v>
      </c>
      <c r="E1218">
        <v>29.3</v>
      </c>
      <c r="F1218">
        <v>187.8</v>
      </c>
      <c r="G1218">
        <v>0</v>
      </c>
      <c r="H1218" t="s">
        <v>20</v>
      </c>
      <c r="I1218" t="s">
        <v>21</v>
      </c>
      <c r="J1218">
        <v>5</v>
      </c>
      <c r="K1218">
        <f t="shared" si="113"/>
        <v>1201</v>
      </c>
      <c r="L1218">
        <f t="shared" si="109"/>
        <v>0.22702</v>
      </c>
      <c r="M1218">
        <f t="shared" si="109"/>
        <v>2.614E-2</v>
      </c>
      <c r="N1218">
        <f t="shared" si="110"/>
        <v>3.6511935620456622E-3</v>
      </c>
      <c r="P1218">
        <v>535100</v>
      </c>
      <c r="Q1218">
        <v>5044750</v>
      </c>
      <c r="R1218">
        <v>10</v>
      </c>
      <c r="S1218">
        <v>1201</v>
      </c>
      <c r="T1218" t="s">
        <v>22</v>
      </c>
      <c r="U1218" t="s">
        <v>22</v>
      </c>
      <c r="V1218" t="s">
        <v>25</v>
      </c>
      <c r="W1218">
        <v>1</v>
      </c>
      <c r="Z1218">
        <f t="shared" si="111"/>
        <v>2.614E-2</v>
      </c>
      <c r="AA1218">
        <f t="shared" si="112"/>
        <v>0.22702</v>
      </c>
      <c r="AB1218">
        <f t="shared" si="108"/>
        <v>3.6511935620456622E-3</v>
      </c>
    </row>
    <row r="1219" spans="1:28" x14ac:dyDescent="0.25">
      <c r="A1219">
        <v>535150</v>
      </c>
      <c r="B1219">
        <v>5044750</v>
      </c>
      <c r="C1219">
        <v>0.21401999999999999</v>
      </c>
      <c r="D1219">
        <v>2.4660000000000001E-2</v>
      </c>
      <c r="E1219">
        <v>28.7</v>
      </c>
      <c r="F1219">
        <v>187.2</v>
      </c>
      <c r="G1219">
        <v>0</v>
      </c>
      <c r="H1219" t="s">
        <v>20</v>
      </c>
      <c r="I1219" t="s">
        <v>21</v>
      </c>
      <c r="J1219">
        <v>5</v>
      </c>
      <c r="K1219">
        <f t="shared" si="113"/>
        <v>1202</v>
      </c>
      <c r="L1219">
        <f t="shared" si="109"/>
        <v>0.21401999999999999</v>
      </c>
      <c r="M1219">
        <f t="shared" si="109"/>
        <v>2.4660000000000001E-2</v>
      </c>
      <c r="N1219">
        <f t="shared" si="110"/>
        <v>3.6536934413589142E-3</v>
      </c>
      <c r="P1219">
        <v>535150</v>
      </c>
      <c r="Q1219">
        <v>5044750</v>
      </c>
      <c r="R1219">
        <v>10</v>
      </c>
      <c r="S1219">
        <v>1202</v>
      </c>
      <c r="T1219" t="s">
        <v>22</v>
      </c>
      <c r="U1219" t="s">
        <v>22</v>
      </c>
      <c r="V1219" t="s">
        <v>25</v>
      </c>
      <c r="W1219">
        <v>1</v>
      </c>
      <c r="Z1219">
        <f t="shared" si="111"/>
        <v>2.4660000000000001E-2</v>
      </c>
      <c r="AA1219">
        <f t="shared" si="112"/>
        <v>0.21401999999999999</v>
      </c>
      <c r="AB1219">
        <f t="shared" si="108"/>
        <v>3.6536934413589142E-3</v>
      </c>
    </row>
    <row r="1220" spans="1:28" x14ac:dyDescent="0.25">
      <c r="A1220">
        <v>535200</v>
      </c>
      <c r="B1220">
        <v>5044750</v>
      </c>
      <c r="C1220">
        <v>0.20246</v>
      </c>
      <c r="D1220">
        <v>2.334E-2</v>
      </c>
      <c r="E1220">
        <v>28.4</v>
      </c>
      <c r="F1220">
        <v>28.4</v>
      </c>
      <c r="G1220">
        <v>0</v>
      </c>
      <c r="H1220" t="s">
        <v>20</v>
      </c>
      <c r="I1220" t="s">
        <v>21</v>
      </c>
      <c r="J1220">
        <v>5</v>
      </c>
      <c r="K1220">
        <f t="shared" si="113"/>
        <v>1203</v>
      </c>
      <c r="L1220">
        <f t="shared" si="109"/>
        <v>0.20246</v>
      </c>
      <c r="M1220">
        <f t="shared" si="109"/>
        <v>2.334E-2</v>
      </c>
      <c r="N1220">
        <f t="shared" si="110"/>
        <v>3.6555692230616685E-3</v>
      </c>
      <c r="P1220">
        <v>535200</v>
      </c>
      <c r="Q1220">
        <v>5044750</v>
      </c>
      <c r="R1220">
        <v>10</v>
      </c>
      <c r="S1220">
        <v>1203</v>
      </c>
      <c r="T1220" t="s">
        <v>22</v>
      </c>
      <c r="U1220" t="s">
        <v>22</v>
      </c>
      <c r="V1220" t="s">
        <v>25</v>
      </c>
      <c r="W1220">
        <v>1</v>
      </c>
      <c r="Z1220">
        <f t="shared" si="111"/>
        <v>2.334E-2</v>
      </c>
      <c r="AA1220">
        <f t="shared" si="112"/>
        <v>0.20246</v>
      </c>
      <c r="AB1220">
        <f t="shared" si="108"/>
        <v>3.6555692230616685E-3</v>
      </c>
    </row>
    <row r="1221" spans="1:28" x14ac:dyDescent="0.25">
      <c r="A1221">
        <v>535250</v>
      </c>
      <c r="B1221">
        <v>5044750</v>
      </c>
      <c r="C1221">
        <v>0.19203000000000001</v>
      </c>
      <c r="D1221">
        <v>2.215E-2</v>
      </c>
      <c r="E1221">
        <v>27.9</v>
      </c>
      <c r="F1221">
        <v>27.9</v>
      </c>
      <c r="G1221">
        <v>0</v>
      </c>
      <c r="H1221" t="s">
        <v>20</v>
      </c>
      <c r="I1221" t="s">
        <v>21</v>
      </c>
      <c r="J1221">
        <v>5</v>
      </c>
      <c r="K1221">
        <f t="shared" si="113"/>
        <v>1204</v>
      </c>
      <c r="L1221">
        <f t="shared" si="109"/>
        <v>0.19203000000000001</v>
      </c>
      <c r="M1221">
        <f t="shared" si="109"/>
        <v>2.215E-2</v>
      </c>
      <c r="N1221">
        <f t="shared" si="110"/>
        <v>3.657615437381584E-3</v>
      </c>
      <c r="P1221">
        <v>535250</v>
      </c>
      <c r="Q1221">
        <v>5044750</v>
      </c>
      <c r="R1221">
        <v>10</v>
      </c>
      <c r="S1221">
        <v>1204</v>
      </c>
      <c r="T1221" t="s">
        <v>22</v>
      </c>
      <c r="U1221" t="s">
        <v>22</v>
      </c>
      <c r="V1221" t="s">
        <v>25</v>
      </c>
      <c r="W1221">
        <v>1</v>
      </c>
      <c r="Z1221">
        <f t="shared" si="111"/>
        <v>2.215E-2</v>
      </c>
      <c r="AA1221">
        <f t="shared" si="112"/>
        <v>0.19203000000000001</v>
      </c>
      <c r="AB1221">
        <f t="shared" si="108"/>
        <v>3.657615437381584E-3</v>
      </c>
    </row>
    <row r="1222" spans="1:28" x14ac:dyDescent="0.25">
      <c r="A1222">
        <v>535300</v>
      </c>
      <c r="B1222">
        <v>5044750</v>
      </c>
      <c r="C1222">
        <v>0.18260000000000001</v>
      </c>
      <c r="D1222">
        <v>2.1080000000000002E-2</v>
      </c>
      <c r="E1222">
        <v>27</v>
      </c>
      <c r="F1222">
        <v>27</v>
      </c>
      <c r="G1222">
        <v>0</v>
      </c>
      <c r="H1222" t="s">
        <v>20</v>
      </c>
      <c r="I1222" t="s">
        <v>21</v>
      </c>
      <c r="J1222">
        <v>5</v>
      </c>
      <c r="K1222">
        <f t="shared" si="113"/>
        <v>1205</v>
      </c>
      <c r="L1222">
        <f t="shared" si="109"/>
        <v>0.18260000000000001</v>
      </c>
      <c r="M1222">
        <f t="shared" si="109"/>
        <v>2.1080000000000002E-2</v>
      </c>
      <c r="N1222">
        <f t="shared" si="110"/>
        <v>3.6606923056832284E-3</v>
      </c>
      <c r="P1222">
        <v>535300</v>
      </c>
      <c r="Q1222">
        <v>5044750</v>
      </c>
      <c r="R1222">
        <v>10</v>
      </c>
      <c r="S1222">
        <v>1205</v>
      </c>
      <c r="T1222" t="s">
        <v>22</v>
      </c>
      <c r="U1222" t="s">
        <v>22</v>
      </c>
      <c r="V1222" t="s">
        <v>25</v>
      </c>
      <c r="W1222">
        <v>1</v>
      </c>
      <c r="Z1222">
        <f t="shared" si="111"/>
        <v>2.1080000000000002E-2</v>
      </c>
      <c r="AA1222">
        <f t="shared" si="112"/>
        <v>0.18260000000000001</v>
      </c>
      <c r="AB1222">
        <f t="shared" si="108"/>
        <v>3.6606923056832284E-3</v>
      </c>
    </row>
    <row r="1223" spans="1:28" x14ac:dyDescent="0.25">
      <c r="A1223">
        <v>535350</v>
      </c>
      <c r="B1223">
        <v>5044750</v>
      </c>
      <c r="C1223">
        <v>0.17493</v>
      </c>
      <c r="D1223">
        <v>2.018E-2</v>
      </c>
      <c r="E1223">
        <v>26.6</v>
      </c>
      <c r="F1223">
        <v>26.6</v>
      </c>
      <c r="G1223">
        <v>0</v>
      </c>
      <c r="H1223" t="s">
        <v>20</v>
      </c>
      <c r="I1223" t="s">
        <v>21</v>
      </c>
      <c r="J1223">
        <v>5</v>
      </c>
      <c r="K1223">
        <f t="shared" si="113"/>
        <v>1206</v>
      </c>
      <c r="L1223">
        <f t="shared" si="109"/>
        <v>0.17493</v>
      </c>
      <c r="M1223">
        <f t="shared" si="109"/>
        <v>2.018E-2</v>
      </c>
      <c r="N1223">
        <f t="shared" si="110"/>
        <v>3.6580552348503361E-3</v>
      </c>
      <c r="P1223">
        <v>535350</v>
      </c>
      <c r="Q1223">
        <v>5044750</v>
      </c>
      <c r="R1223">
        <v>10</v>
      </c>
      <c r="S1223">
        <v>1206</v>
      </c>
      <c r="T1223" t="s">
        <v>22</v>
      </c>
      <c r="U1223" t="s">
        <v>22</v>
      </c>
      <c r="V1223" t="s">
        <v>25</v>
      </c>
      <c r="W1223">
        <v>1</v>
      </c>
      <c r="Z1223">
        <f t="shared" si="111"/>
        <v>2.018E-2</v>
      </c>
      <c r="AA1223">
        <f t="shared" si="112"/>
        <v>0.17493</v>
      </c>
      <c r="AB1223">
        <f t="shared" si="108"/>
        <v>3.6580552348503361E-3</v>
      </c>
    </row>
    <row r="1224" spans="1:28" x14ac:dyDescent="0.25">
      <c r="A1224">
        <v>532650</v>
      </c>
      <c r="B1224">
        <v>5044800</v>
      </c>
      <c r="C1224">
        <v>3.9230000000000001E-2</v>
      </c>
      <c r="D1224">
        <v>3.9100000000000003E-3</v>
      </c>
      <c r="E1224">
        <v>43.3</v>
      </c>
      <c r="F1224">
        <v>43.3</v>
      </c>
      <c r="G1224">
        <v>0</v>
      </c>
      <c r="H1224" t="s">
        <v>20</v>
      </c>
      <c r="I1224" t="s">
        <v>21</v>
      </c>
      <c r="J1224">
        <v>5</v>
      </c>
      <c r="K1224">
        <f t="shared" si="113"/>
        <v>1207</v>
      </c>
      <c r="L1224">
        <f t="shared" si="109"/>
        <v>3.9230000000000001E-2</v>
      </c>
      <c r="M1224">
        <f t="shared" si="109"/>
        <v>3.9100000000000003E-3</v>
      </c>
      <c r="N1224">
        <f t="shared" si="110"/>
        <v>3.1604712377394733E-3</v>
      </c>
      <c r="P1224">
        <v>532650</v>
      </c>
      <c r="Q1224">
        <v>5044800</v>
      </c>
      <c r="R1224">
        <v>10</v>
      </c>
      <c r="S1224">
        <v>1207</v>
      </c>
      <c r="T1224" t="s">
        <v>22</v>
      </c>
      <c r="U1224" t="s">
        <v>22</v>
      </c>
      <c r="V1224" t="s">
        <v>25</v>
      </c>
      <c r="W1224">
        <v>1</v>
      </c>
      <c r="Z1224">
        <f t="shared" si="111"/>
        <v>3.9100000000000003E-3</v>
      </c>
      <c r="AA1224">
        <f t="shared" si="112"/>
        <v>3.9230000000000001E-2</v>
      </c>
      <c r="AB1224">
        <f t="shared" si="108"/>
        <v>3.1604712377394733E-3</v>
      </c>
    </row>
    <row r="1225" spans="1:28" x14ac:dyDescent="0.25">
      <c r="A1225">
        <v>532700</v>
      </c>
      <c r="B1225">
        <v>5044800</v>
      </c>
      <c r="C1225">
        <v>3.9260000000000003E-2</v>
      </c>
      <c r="D1225">
        <v>3.9100000000000003E-3</v>
      </c>
      <c r="E1225">
        <v>41.7</v>
      </c>
      <c r="F1225">
        <v>41.7</v>
      </c>
      <c r="G1225">
        <v>0</v>
      </c>
      <c r="H1225" t="s">
        <v>20</v>
      </c>
      <c r="I1225" t="s">
        <v>21</v>
      </c>
      <c r="J1225">
        <v>5</v>
      </c>
      <c r="K1225">
        <f t="shared" si="113"/>
        <v>1208</v>
      </c>
      <c r="L1225">
        <f t="shared" si="109"/>
        <v>3.9260000000000003E-2</v>
      </c>
      <c r="M1225">
        <f t="shared" si="109"/>
        <v>3.9100000000000003E-3</v>
      </c>
      <c r="N1225">
        <f t="shared" si="110"/>
        <v>3.1580562062282101E-3</v>
      </c>
      <c r="P1225">
        <v>532700</v>
      </c>
      <c r="Q1225">
        <v>5044800</v>
      </c>
      <c r="R1225">
        <v>10</v>
      </c>
      <c r="S1225">
        <v>1208</v>
      </c>
      <c r="T1225" t="s">
        <v>22</v>
      </c>
      <c r="U1225" t="s">
        <v>22</v>
      </c>
      <c r="V1225" t="s">
        <v>25</v>
      </c>
      <c r="W1225">
        <v>1</v>
      </c>
      <c r="Z1225">
        <f t="shared" si="111"/>
        <v>3.9100000000000003E-3</v>
      </c>
      <c r="AA1225">
        <f t="shared" si="112"/>
        <v>3.9260000000000003E-2</v>
      </c>
      <c r="AB1225">
        <f t="shared" si="108"/>
        <v>3.1580562062282101E-3</v>
      </c>
    </row>
    <row r="1226" spans="1:28" x14ac:dyDescent="0.25">
      <c r="A1226">
        <v>532750</v>
      </c>
      <c r="B1226">
        <v>5044800</v>
      </c>
      <c r="C1226">
        <v>3.9730000000000001E-2</v>
      </c>
      <c r="D1226">
        <v>3.9100000000000003E-3</v>
      </c>
      <c r="E1226">
        <v>43</v>
      </c>
      <c r="F1226">
        <v>43</v>
      </c>
      <c r="G1226">
        <v>0</v>
      </c>
      <c r="H1226" t="s">
        <v>20</v>
      </c>
      <c r="I1226" t="s">
        <v>21</v>
      </c>
      <c r="J1226">
        <v>5</v>
      </c>
      <c r="K1226">
        <f t="shared" si="113"/>
        <v>1209</v>
      </c>
      <c r="L1226">
        <f t="shared" si="109"/>
        <v>3.9730000000000001E-2</v>
      </c>
      <c r="M1226">
        <f t="shared" si="109"/>
        <v>3.9100000000000003E-3</v>
      </c>
      <c r="N1226">
        <f t="shared" si="110"/>
        <v>3.120696870287429E-3</v>
      </c>
      <c r="P1226">
        <v>532750</v>
      </c>
      <c r="Q1226">
        <v>5044800</v>
      </c>
      <c r="R1226">
        <v>10</v>
      </c>
      <c r="S1226">
        <v>1209</v>
      </c>
      <c r="T1226" t="s">
        <v>22</v>
      </c>
      <c r="U1226" t="s">
        <v>22</v>
      </c>
      <c r="V1226" t="s">
        <v>25</v>
      </c>
      <c r="W1226">
        <v>1</v>
      </c>
      <c r="Z1226">
        <f t="shared" si="111"/>
        <v>3.9100000000000003E-3</v>
      </c>
      <c r="AA1226">
        <f t="shared" si="112"/>
        <v>3.9730000000000001E-2</v>
      </c>
      <c r="AB1226">
        <f t="shared" si="108"/>
        <v>3.120696870287429E-3</v>
      </c>
    </row>
    <row r="1227" spans="1:28" x14ac:dyDescent="0.25">
      <c r="A1227">
        <v>532800</v>
      </c>
      <c r="B1227">
        <v>5044800</v>
      </c>
      <c r="C1227">
        <v>3.9849999999999997E-2</v>
      </c>
      <c r="D1227">
        <v>3.9100000000000003E-3</v>
      </c>
      <c r="E1227">
        <v>42.2</v>
      </c>
      <c r="F1227">
        <v>42.2</v>
      </c>
      <c r="G1227">
        <v>0</v>
      </c>
      <c r="H1227" t="s">
        <v>20</v>
      </c>
      <c r="I1227" t="s">
        <v>21</v>
      </c>
      <c r="J1227">
        <v>5</v>
      </c>
      <c r="K1227">
        <f t="shared" si="113"/>
        <v>1210</v>
      </c>
      <c r="L1227">
        <f t="shared" si="109"/>
        <v>3.9849999999999997E-2</v>
      </c>
      <c r="M1227">
        <f t="shared" si="109"/>
        <v>3.9100000000000003E-3</v>
      </c>
      <c r="N1227">
        <f t="shared" si="110"/>
        <v>3.1112995396868144E-3</v>
      </c>
      <c r="P1227">
        <v>532800</v>
      </c>
      <c r="Q1227">
        <v>5044800</v>
      </c>
      <c r="R1227">
        <v>10</v>
      </c>
      <c r="S1227">
        <v>1210</v>
      </c>
      <c r="T1227" t="s">
        <v>22</v>
      </c>
      <c r="U1227" t="s">
        <v>22</v>
      </c>
      <c r="V1227" t="s">
        <v>25</v>
      </c>
      <c r="W1227">
        <v>1</v>
      </c>
      <c r="Z1227">
        <f t="shared" si="111"/>
        <v>3.9100000000000003E-3</v>
      </c>
      <c r="AA1227">
        <f t="shared" si="112"/>
        <v>3.9849999999999997E-2</v>
      </c>
      <c r="AB1227">
        <f t="shared" si="108"/>
        <v>3.1112995396868144E-3</v>
      </c>
    </row>
    <row r="1228" spans="1:28" x14ac:dyDescent="0.25">
      <c r="A1228">
        <v>532850</v>
      </c>
      <c r="B1228">
        <v>5044800</v>
      </c>
      <c r="C1228">
        <v>4.0070000000000001E-2</v>
      </c>
      <c r="D1228">
        <v>3.9100000000000003E-3</v>
      </c>
      <c r="E1228">
        <v>41.9</v>
      </c>
      <c r="F1228">
        <v>187.5</v>
      </c>
      <c r="G1228">
        <v>0</v>
      </c>
      <c r="H1228" t="s">
        <v>20</v>
      </c>
      <c r="I1228" t="s">
        <v>21</v>
      </c>
      <c r="J1228">
        <v>5</v>
      </c>
      <c r="K1228">
        <f t="shared" si="113"/>
        <v>1211</v>
      </c>
      <c r="L1228">
        <f t="shared" si="109"/>
        <v>4.0070000000000001E-2</v>
      </c>
      <c r="M1228">
        <f t="shared" si="109"/>
        <v>3.9100000000000003E-3</v>
      </c>
      <c r="N1228">
        <f t="shared" si="110"/>
        <v>3.0942172861622048E-3</v>
      </c>
      <c r="P1228">
        <v>532850</v>
      </c>
      <c r="Q1228">
        <v>5044800</v>
      </c>
      <c r="R1228">
        <v>10</v>
      </c>
      <c r="S1228">
        <v>1211</v>
      </c>
      <c r="T1228" t="s">
        <v>22</v>
      </c>
      <c r="U1228" t="s">
        <v>22</v>
      </c>
      <c r="V1228" t="s">
        <v>25</v>
      </c>
      <c r="W1228">
        <v>1</v>
      </c>
      <c r="Z1228">
        <f t="shared" si="111"/>
        <v>3.9100000000000003E-3</v>
      </c>
      <c r="AA1228">
        <f t="shared" si="112"/>
        <v>4.0070000000000001E-2</v>
      </c>
      <c r="AB1228">
        <f t="shared" si="108"/>
        <v>3.0942172861622048E-3</v>
      </c>
    </row>
    <row r="1229" spans="1:28" x14ac:dyDescent="0.25">
      <c r="A1229">
        <v>532900</v>
      </c>
      <c r="B1229">
        <v>5044800</v>
      </c>
      <c r="C1229">
        <v>4.0410000000000001E-2</v>
      </c>
      <c r="D1229">
        <v>3.9100000000000003E-3</v>
      </c>
      <c r="E1229">
        <v>42.3</v>
      </c>
      <c r="F1229">
        <v>187.8</v>
      </c>
      <c r="G1229">
        <v>0</v>
      </c>
      <c r="H1229" t="s">
        <v>20</v>
      </c>
      <c r="I1229" t="s">
        <v>21</v>
      </c>
      <c r="J1229">
        <v>5</v>
      </c>
      <c r="K1229">
        <f t="shared" si="113"/>
        <v>1212</v>
      </c>
      <c r="L1229">
        <f t="shared" si="109"/>
        <v>4.0410000000000001E-2</v>
      </c>
      <c r="M1229">
        <f t="shared" si="109"/>
        <v>3.9100000000000003E-3</v>
      </c>
      <c r="N1229">
        <f t="shared" si="110"/>
        <v>3.0681832877139208E-3</v>
      </c>
      <c r="P1229">
        <v>532900</v>
      </c>
      <c r="Q1229">
        <v>5044800</v>
      </c>
      <c r="R1229">
        <v>10</v>
      </c>
      <c r="S1229">
        <v>1212</v>
      </c>
      <c r="T1229" t="s">
        <v>22</v>
      </c>
      <c r="U1229" t="s">
        <v>22</v>
      </c>
      <c r="V1229" t="s">
        <v>25</v>
      </c>
      <c r="W1229">
        <v>1</v>
      </c>
      <c r="Z1229">
        <f t="shared" si="111"/>
        <v>3.9100000000000003E-3</v>
      </c>
      <c r="AA1229">
        <f t="shared" si="112"/>
        <v>4.0410000000000001E-2</v>
      </c>
      <c r="AB1229">
        <f t="shared" si="108"/>
        <v>3.0681832877139208E-3</v>
      </c>
    </row>
    <row r="1230" spans="1:28" x14ac:dyDescent="0.25">
      <c r="A1230">
        <v>532950</v>
      </c>
      <c r="B1230">
        <v>5044800</v>
      </c>
      <c r="C1230">
        <v>4.0570000000000002E-2</v>
      </c>
      <c r="D1230">
        <v>3.9100000000000003E-3</v>
      </c>
      <c r="E1230">
        <v>41.9</v>
      </c>
      <c r="F1230">
        <v>187.8</v>
      </c>
      <c r="G1230">
        <v>0</v>
      </c>
      <c r="H1230" t="s">
        <v>20</v>
      </c>
      <c r="I1230" t="s">
        <v>21</v>
      </c>
      <c r="J1230">
        <v>5</v>
      </c>
      <c r="K1230">
        <f t="shared" si="113"/>
        <v>1213</v>
      </c>
      <c r="L1230">
        <f t="shared" si="109"/>
        <v>4.0570000000000002E-2</v>
      </c>
      <c r="M1230">
        <f t="shared" si="109"/>
        <v>3.9100000000000003E-3</v>
      </c>
      <c r="N1230">
        <f t="shared" si="110"/>
        <v>3.0560829838925203E-3</v>
      </c>
      <c r="P1230">
        <v>532950</v>
      </c>
      <c r="Q1230">
        <v>5044800</v>
      </c>
      <c r="R1230">
        <v>10</v>
      </c>
      <c r="S1230">
        <v>1213</v>
      </c>
      <c r="T1230" t="s">
        <v>22</v>
      </c>
      <c r="U1230" t="s">
        <v>22</v>
      </c>
      <c r="V1230" t="s">
        <v>25</v>
      </c>
      <c r="W1230">
        <v>1</v>
      </c>
      <c r="Z1230">
        <f t="shared" si="111"/>
        <v>3.9100000000000003E-3</v>
      </c>
      <c r="AA1230">
        <f t="shared" si="112"/>
        <v>4.0570000000000002E-2</v>
      </c>
      <c r="AB1230">
        <f t="shared" si="108"/>
        <v>3.0560829838925203E-3</v>
      </c>
    </row>
    <row r="1231" spans="1:28" x14ac:dyDescent="0.25">
      <c r="A1231">
        <v>533000</v>
      </c>
      <c r="B1231">
        <v>5044800</v>
      </c>
      <c r="C1231">
        <v>4.086E-2</v>
      </c>
      <c r="D1231">
        <v>3.9100000000000003E-3</v>
      </c>
      <c r="E1231">
        <v>42.3</v>
      </c>
      <c r="F1231">
        <v>187.8</v>
      </c>
      <c r="G1231">
        <v>0</v>
      </c>
      <c r="H1231" t="s">
        <v>20</v>
      </c>
      <c r="I1231" t="s">
        <v>21</v>
      </c>
      <c r="J1231">
        <v>5</v>
      </c>
      <c r="K1231">
        <f t="shared" si="113"/>
        <v>1214</v>
      </c>
      <c r="L1231">
        <f t="shared" si="109"/>
        <v>4.086E-2</v>
      </c>
      <c r="M1231">
        <f t="shared" si="109"/>
        <v>3.9100000000000003E-3</v>
      </c>
      <c r="N1231">
        <f t="shared" si="110"/>
        <v>3.0343927228712562E-3</v>
      </c>
      <c r="P1231">
        <v>533000</v>
      </c>
      <c r="Q1231">
        <v>5044800</v>
      </c>
      <c r="R1231">
        <v>10</v>
      </c>
      <c r="S1231">
        <v>1214</v>
      </c>
      <c r="T1231" t="s">
        <v>22</v>
      </c>
      <c r="U1231" t="s">
        <v>22</v>
      </c>
      <c r="V1231" t="s">
        <v>25</v>
      </c>
      <c r="W1231">
        <v>1</v>
      </c>
      <c r="Z1231">
        <f t="shared" si="111"/>
        <v>3.9100000000000003E-3</v>
      </c>
      <c r="AA1231">
        <f t="shared" si="112"/>
        <v>4.086E-2</v>
      </c>
      <c r="AB1231">
        <f t="shared" si="108"/>
        <v>3.0343927228712562E-3</v>
      </c>
    </row>
    <row r="1232" spans="1:28" x14ac:dyDescent="0.25">
      <c r="A1232">
        <v>533050</v>
      </c>
      <c r="B1232">
        <v>5044800</v>
      </c>
      <c r="C1232">
        <v>4.1119999999999997E-2</v>
      </c>
      <c r="D1232">
        <v>3.9100000000000003E-3</v>
      </c>
      <c r="E1232">
        <v>42.9</v>
      </c>
      <c r="F1232">
        <v>187.8</v>
      </c>
      <c r="G1232">
        <v>0</v>
      </c>
      <c r="H1232" t="s">
        <v>20</v>
      </c>
      <c r="I1232" t="s">
        <v>21</v>
      </c>
      <c r="J1232">
        <v>5</v>
      </c>
      <c r="K1232">
        <f t="shared" si="113"/>
        <v>1215</v>
      </c>
      <c r="L1232">
        <f t="shared" si="109"/>
        <v>4.1119999999999997E-2</v>
      </c>
      <c r="M1232">
        <f t="shared" si="109"/>
        <v>3.9100000000000003E-3</v>
      </c>
      <c r="N1232">
        <f t="shared" si="110"/>
        <v>3.0152063875612729E-3</v>
      </c>
      <c r="P1232">
        <v>533050</v>
      </c>
      <c r="Q1232">
        <v>5044800</v>
      </c>
      <c r="R1232">
        <v>10</v>
      </c>
      <c r="S1232">
        <v>1215</v>
      </c>
      <c r="T1232" t="s">
        <v>22</v>
      </c>
      <c r="U1232" t="s">
        <v>22</v>
      </c>
      <c r="V1232" t="s">
        <v>25</v>
      </c>
      <c r="W1232">
        <v>1</v>
      </c>
      <c r="Z1232">
        <f t="shared" si="111"/>
        <v>3.9100000000000003E-3</v>
      </c>
      <c r="AA1232">
        <f t="shared" si="112"/>
        <v>4.1119999999999997E-2</v>
      </c>
      <c r="AB1232">
        <f t="shared" si="108"/>
        <v>3.0152063875612729E-3</v>
      </c>
    </row>
    <row r="1233" spans="1:28" x14ac:dyDescent="0.25">
      <c r="A1233">
        <v>533100</v>
      </c>
      <c r="B1233">
        <v>5044800</v>
      </c>
      <c r="C1233">
        <v>4.1279999999999997E-2</v>
      </c>
      <c r="D1233">
        <v>3.8999999999999998E-3</v>
      </c>
      <c r="E1233">
        <v>43.1</v>
      </c>
      <c r="F1233">
        <v>187.8</v>
      </c>
      <c r="G1233">
        <v>0</v>
      </c>
      <c r="H1233" t="s">
        <v>20</v>
      </c>
      <c r="I1233" t="s">
        <v>21</v>
      </c>
      <c r="J1233">
        <v>5</v>
      </c>
      <c r="K1233">
        <f t="shared" si="113"/>
        <v>1216</v>
      </c>
      <c r="L1233">
        <f t="shared" si="109"/>
        <v>4.1279999999999997E-2</v>
      </c>
      <c r="M1233">
        <f t="shared" si="109"/>
        <v>3.8999999999999998E-3</v>
      </c>
      <c r="N1233">
        <f t="shared" si="110"/>
        <v>2.9958379054428755E-3</v>
      </c>
      <c r="P1233">
        <v>533100</v>
      </c>
      <c r="Q1233">
        <v>5044800</v>
      </c>
      <c r="R1233">
        <v>10</v>
      </c>
      <c r="S1233">
        <v>1216</v>
      </c>
      <c r="T1233" t="s">
        <v>22</v>
      </c>
      <c r="U1233" t="s">
        <v>22</v>
      </c>
      <c r="V1233" t="s">
        <v>25</v>
      </c>
      <c r="W1233">
        <v>1</v>
      </c>
      <c r="Z1233">
        <f t="shared" si="111"/>
        <v>3.8999999999999998E-3</v>
      </c>
      <c r="AA1233">
        <f t="shared" si="112"/>
        <v>4.1279999999999997E-2</v>
      </c>
      <c r="AB1233">
        <f t="shared" si="108"/>
        <v>2.9958379054428755E-3</v>
      </c>
    </row>
    <row r="1234" spans="1:28" x14ac:dyDescent="0.25">
      <c r="A1234">
        <v>533150</v>
      </c>
      <c r="B1234">
        <v>5044800</v>
      </c>
      <c r="C1234">
        <v>4.1500000000000002E-2</v>
      </c>
      <c r="D1234">
        <v>3.9100000000000003E-3</v>
      </c>
      <c r="E1234">
        <v>43.4</v>
      </c>
      <c r="F1234">
        <v>187.8</v>
      </c>
      <c r="G1234">
        <v>0</v>
      </c>
      <c r="H1234" t="s">
        <v>20</v>
      </c>
      <c r="I1234" t="s">
        <v>21</v>
      </c>
      <c r="J1234">
        <v>5</v>
      </c>
      <c r="K1234">
        <f t="shared" si="113"/>
        <v>1217</v>
      </c>
      <c r="L1234">
        <f t="shared" si="109"/>
        <v>4.1500000000000002E-2</v>
      </c>
      <c r="M1234">
        <f t="shared" si="109"/>
        <v>3.9100000000000003E-3</v>
      </c>
      <c r="N1234">
        <f t="shared" si="110"/>
        <v>2.9875972688317961E-3</v>
      </c>
      <c r="P1234">
        <v>533150</v>
      </c>
      <c r="Q1234">
        <v>5044800</v>
      </c>
      <c r="R1234">
        <v>10</v>
      </c>
      <c r="S1234">
        <v>1217</v>
      </c>
      <c r="T1234" t="s">
        <v>22</v>
      </c>
      <c r="U1234" t="s">
        <v>22</v>
      </c>
      <c r="V1234" t="s">
        <v>25</v>
      </c>
      <c r="W1234">
        <v>1</v>
      </c>
      <c r="Z1234">
        <f t="shared" si="111"/>
        <v>3.9100000000000003E-3</v>
      </c>
      <c r="AA1234">
        <f t="shared" si="112"/>
        <v>4.1500000000000002E-2</v>
      </c>
      <c r="AB1234">
        <f t="shared" ref="AB1234:AB1297" si="114">IF(V1234="RESI",1,0)*N1234</f>
        <v>2.9875972688317961E-3</v>
      </c>
    </row>
    <row r="1235" spans="1:28" x14ac:dyDescent="0.25">
      <c r="A1235">
        <v>533200</v>
      </c>
      <c r="B1235">
        <v>5044800</v>
      </c>
      <c r="C1235">
        <v>4.1520000000000001E-2</v>
      </c>
      <c r="D1235">
        <v>3.9199999999999999E-3</v>
      </c>
      <c r="E1235">
        <v>42.5</v>
      </c>
      <c r="F1235">
        <v>187.8</v>
      </c>
      <c r="G1235">
        <v>0</v>
      </c>
      <c r="H1235" t="s">
        <v>20</v>
      </c>
      <c r="I1235" t="s">
        <v>21</v>
      </c>
      <c r="J1235">
        <v>5</v>
      </c>
      <c r="K1235">
        <f t="shared" si="113"/>
        <v>1218</v>
      </c>
      <c r="L1235">
        <f t="shared" ref="L1235:M1298" si="115">C1235</f>
        <v>4.1520000000000001E-2</v>
      </c>
      <c r="M1235">
        <f t="shared" si="115"/>
        <v>3.9199999999999999E-3</v>
      </c>
      <c r="N1235">
        <f t="shared" ref="N1235:N1298" si="116">M1235/L1235/M$10*10^6</f>
        <v>2.9937953896039785E-3</v>
      </c>
      <c r="P1235">
        <v>533200</v>
      </c>
      <c r="Q1235">
        <v>5044800</v>
      </c>
      <c r="R1235">
        <v>10</v>
      </c>
      <c r="S1235">
        <v>1218</v>
      </c>
      <c r="T1235" t="s">
        <v>22</v>
      </c>
      <c r="U1235" t="s">
        <v>22</v>
      </c>
      <c r="V1235" t="s">
        <v>25</v>
      </c>
      <c r="W1235">
        <v>1</v>
      </c>
      <c r="Z1235">
        <f t="shared" ref="Z1235:Z1298" si="117">IF(V1235="RESI",1,0)*M1235</f>
        <v>3.9199999999999999E-3</v>
      </c>
      <c r="AA1235">
        <f t="shared" ref="AA1235:AA1298" si="118">IF(V1235="RESI",1,0)*L1235</f>
        <v>4.1520000000000001E-2</v>
      </c>
      <c r="AB1235">
        <f t="shared" si="114"/>
        <v>2.9937953896039785E-3</v>
      </c>
    </row>
    <row r="1236" spans="1:28" x14ac:dyDescent="0.25">
      <c r="A1236">
        <v>533250</v>
      </c>
      <c r="B1236">
        <v>5044800</v>
      </c>
      <c r="C1236">
        <v>4.2020000000000002E-2</v>
      </c>
      <c r="D1236">
        <v>3.96E-3</v>
      </c>
      <c r="E1236">
        <v>42.2</v>
      </c>
      <c r="F1236">
        <v>187.8</v>
      </c>
      <c r="G1236">
        <v>0</v>
      </c>
      <c r="H1236" t="s">
        <v>20</v>
      </c>
      <c r="I1236" t="s">
        <v>21</v>
      </c>
      <c r="J1236">
        <v>5</v>
      </c>
      <c r="K1236">
        <f t="shared" ref="K1236:K1299" si="119">K1235+1</f>
        <v>1219</v>
      </c>
      <c r="L1236">
        <f t="shared" si="115"/>
        <v>4.2020000000000002E-2</v>
      </c>
      <c r="M1236">
        <f t="shared" si="115"/>
        <v>3.96E-3</v>
      </c>
      <c r="N1236">
        <f t="shared" si="116"/>
        <v>2.9883573597265056E-3</v>
      </c>
      <c r="P1236">
        <v>533250</v>
      </c>
      <c r="Q1236">
        <v>5044800</v>
      </c>
      <c r="R1236">
        <v>10</v>
      </c>
      <c r="S1236">
        <v>1219</v>
      </c>
      <c r="T1236" t="s">
        <v>22</v>
      </c>
      <c r="U1236" t="s">
        <v>22</v>
      </c>
      <c r="V1236" t="s">
        <v>25</v>
      </c>
      <c r="W1236">
        <v>1</v>
      </c>
      <c r="Z1236">
        <f t="shared" si="117"/>
        <v>3.96E-3</v>
      </c>
      <c r="AA1236">
        <f t="shared" si="118"/>
        <v>4.2020000000000002E-2</v>
      </c>
      <c r="AB1236">
        <f t="shared" si="114"/>
        <v>2.9883573597265056E-3</v>
      </c>
    </row>
    <row r="1237" spans="1:28" x14ac:dyDescent="0.25">
      <c r="A1237">
        <v>533300</v>
      </c>
      <c r="B1237">
        <v>5044800</v>
      </c>
      <c r="C1237">
        <v>4.3220000000000001E-2</v>
      </c>
      <c r="D1237">
        <v>4.0600000000000002E-3</v>
      </c>
      <c r="E1237">
        <v>43.1</v>
      </c>
      <c r="F1237">
        <v>187.8</v>
      </c>
      <c r="G1237">
        <v>0</v>
      </c>
      <c r="H1237" t="s">
        <v>20</v>
      </c>
      <c r="I1237" t="s">
        <v>21</v>
      </c>
      <c r="J1237">
        <v>5</v>
      </c>
      <c r="K1237">
        <f t="shared" si="119"/>
        <v>1220</v>
      </c>
      <c r="L1237">
        <f t="shared" si="115"/>
        <v>4.3220000000000001E-2</v>
      </c>
      <c r="M1237">
        <f t="shared" si="115"/>
        <v>4.0600000000000002E-3</v>
      </c>
      <c r="N1237">
        <f t="shared" si="116"/>
        <v>2.9787541752448921E-3</v>
      </c>
      <c r="P1237">
        <v>533300</v>
      </c>
      <c r="Q1237">
        <v>5044800</v>
      </c>
      <c r="R1237">
        <v>10</v>
      </c>
      <c r="S1237">
        <v>1220</v>
      </c>
      <c r="T1237" t="s">
        <v>22</v>
      </c>
      <c r="U1237" t="s">
        <v>22</v>
      </c>
      <c r="V1237" t="s">
        <v>25</v>
      </c>
      <c r="W1237">
        <v>1</v>
      </c>
      <c r="Z1237">
        <f t="shared" si="117"/>
        <v>4.0600000000000002E-3</v>
      </c>
      <c r="AA1237">
        <f t="shared" si="118"/>
        <v>4.3220000000000001E-2</v>
      </c>
      <c r="AB1237">
        <f t="shared" si="114"/>
        <v>2.9787541752448921E-3</v>
      </c>
    </row>
    <row r="1238" spans="1:28" x14ac:dyDescent="0.25">
      <c r="A1238">
        <v>533350</v>
      </c>
      <c r="B1238">
        <v>5044800</v>
      </c>
      <c r="C1238">
        <v>4.5100000000000001E-2</v>
      </c>
      <c r="D1238">
        <v>4.2100000000000002E-3</v>
      </c>
      <c r="E1238">
        <v>45.1</v>
      </c>
      <c r="F1238">
        <v>187.8</v>
      </c>
      <c r="G1238">
        <v>0</v>
      </c>
      <c r="H1238" t="s">
        <v>20</v>
      </c>
      <c r="I1238" t="s">
        <v>21</v>
      </c>
      <c r="J1238">
        <v>5</v>
      </c>
      <c r="K1238">
        <f t="shared" si="119"/>
        <v>1221</v>
      </c>
      <c r="L1238">
        <f t="shared" si="115"/>
        <v>4.5100000000000001E-2</v>
      </c>
      <c r="M1238">
        <f t="shared" si="115"/>
        <v>4.2100000000000002E-3</v>
      </c>
      <c r="N1238">
        <f t="shared" si="116"/>
        <v>2.9600493182183794E-3</v>
      </c>
      <c r="P1238">
        <v>533350</v>
      </c>
      <c r="Q1238">
        <v>5044800</v>
      </c>
      <c r="R1238">
        <v>10</v>
      </c>
      <c r="S1238">
        <v>1221</v>
      </c>
      <c r="T1238" t="s">
        <v>22</v>
      </c>
      <c r="U1238" t="s">
        <v>22</v>
      </c>
      <c r="V1238" t="s">
        <v>25</v>
      </c>
      <c r="W1238">
        <v>1</v>
      </c>
      <c r="Z1238">
        <f t="shared" si="117"/>
        <v>4.2100000000000002E-3</v>
      </c>
      <c r="AA1238">
        <f t="shared" si="118"/>
        <v>4.5100000000000001E-2</v>
      </c>
      <c r="AB1238">
        <f t="shared" si="114"/>
        <v>2.9600493182183794E-3</v>
      </c>
    </row>
    <row r="1239" spans="1:28" x14ac:dyDescent="0.25">
      <c r="A1239">
        <v>533400</v>
      </c>
      <c r="B1239">
        <v>5044800</v>
      </c>
      <c r="C1239">
        <v>4.65E-2</v>
      </c>
      <c r="D1239">
        <v>4.3400000000000001E-3</v>
      </c>
      <c r="E1239">
        <v>44.7</v>
      </c>
      <c r="F1239">
        <v>187.8</v>
      </c>
      <c r="G1239">
        <v>0</v>
      </c>
      <c r="H1239" t="s">
        <v>20</v>
      </c>
      <c r="I1239" t="s">
        <v>21</v>
      </c>
      <c r="J1239">
        <v>5</v>
      </c>
      <c r="K1239">
        <f t="shared" si="119"/>
        <v>1222</v>
      </c>
      <c r="L1239">
        <f t="shared" si="115"/>
        <v>4.65E-2</v>
      </c>
      <c r="M1239">
        <f t="shared" si="115"/>
        <v>4.3400000000000001E-3</v>
      </c>
      <c r="N1239">
        <f t="shared" si="116"/>
        <v>2.9595805851513617E-3</v>
      </c>
      <c r="P1239">
        <v>533400</v>
      </c>
      <c r="Q1239">
        <v>5044800</v>
      </c>
      <c r="R1239">
        <v>10</v>
      </c>
      <c r="S1239">
        <v>1222</v>
      </c>
      <c r="T1239" t="s">
        <v>22</v>
      </c>
      <c r="U1239" t="s">
        <v>22</v>
      </c>
      <c r="V1239" t="s">
        <v>25</v>
      </c>
      <c r="W1239">
        <v>1</v>
      </c>
      <c r="Z1239">
        <f t="shared" si="117"/>
        <v>4.3400000000000001E-3</v>
      </c>
      <c r="AA1239">
        <f t="shared" si="118"/>
        <v>4.65E-2</v>
      </c>
      <c r="AB1239">
        <f t="shared" si="114"/>
        <v>2.9595805851513617E-3</v>
      </c>
    </row>
    <row r="1240" spans="1:28" x14ac:dyDescent="0.25">
      <c r="A1240">
        <v>533450</v>
      </c>
      <c r="B1240">
        <v>5044800</v>
      </c>
      <c r="C1240">
        <v>4.8329999999999998E-2</v>
      </c>
      <c r="D1240">
        <v>4.5100000000000001E-3</v>
      </c>
      <c r="E1240">
        <v>44.2</v>
      </c>
      <c r="F1240">
        <v>187.8</v>
      </c>
      <c r="G1240">
        <v>0</v>
      </c>
      <c r="H1240" t="s">
        <v>20</v>
      </c>
      <c r="I1240" t="s">
        <v>21</v>
      </c>
      <c r="J1240">
        <v>5</v>
      </c>
      <c r="K1240">
        <f t="shared" si="119"/>
        <v>1223</v>
      </c>
      <c r="L1240">
        <f t="shared" si="115"/>
        <v>4.8329999999999998E-2</v>
      </c>
      <c r="M1240">
        <f t="shared" si="115"/>
        <v>4.5100000000000001E-3</v>
      </c>
      <c r="N1240">
        <f t="shared" si="116"/>
        <v>2.9590556972228076E-3</v>
      </c>
      <c r="P1240">
        <v>533450</v>
      </c>
      <c r="Q1240">
        <v>5044800</v>
      </c>
      <c r="R1240">
        <v>10</v>
      </c>
      <c r="S1240">
        <v>1223</v>
      </c>
      <c r="T1240" t="s">
        <v>22</v>
      </c>
      <c r="U1240" t="s">
        <v>22</v>
      </c>
      <c r="V1240" t="s">
        <v>25</v>
      </c>
      <c r="W1240">
        <v>1</v>
      </c>
      <c r="Z1240">
        <f t="shared" si="117"/>
        <v>4.5100000000000001E-3</v>
      </c>
      <c r="AA1240">
        <f t="shared" si="118"/>
        <v>4.8329999999999998E-2</v>
      </c>
      <c r="AB1240">
        <f t="shared" si="114"/>
        <v>2.9590556972228076E-3</v>
      </c>
    </row>
    <row r="1241" spans="1:28" x14ac:dyDescent="0.25">
      <c r="A1241">
        <v>533500</v>
      </c>
      <c r="B1241">
        <v>5044800</v>
      </c>
      <c r="C1241">
        <v>5.1150000000000001E-2</v>
      </c>
      <c r="D1241">
        <v>4.7499999999999999E-3</v>
      </c>
      <c r="E1241">
        <v>43.9</v>
      </c>
      <c r="F1241">
        <v>187.8</v>
      </c>
      <c r="G1241">
        <v>0</v>
      </c>
      <c r="H1241" t="s">
        <v>20</v>
      </c>
      <c r="I1241" t="s">
        <v>21</v>
      </c>
      <c r="J1241">
        <v>5</v>
      </c>
      <c r="K1241">
        <f t="shared" si="119"/>
        <v>1224</v>
      </c>
      <c r="L1241">
        <f t="shared" si="115"/>
        <v>5.1150000000000001E-2</v>
      </c>
      <c r="M1241">
        <f t="shared" si="115"/>
        <v>4.7499999999999999E-3</v>
      </c>
      <c r="N1241">
        <f t="shared" si="116"/>
        <v>2.9447020903789205E-3</v>
      </c>
      <c r="P1241">
        <v>533500</v>
      </c>
      <c r="Q1241">
        <v>5044800</v>
      </c>
      <c r="R1241">
        <v>10</v>
      </c>
      <c r="S1241">
        <v>1224</v>
      </c>
      <c r="T1241" t="s">
        <v>22</v>
      </c>
      <c r="U1241" t="s">
        <v>22</v>
      </c>
      <c r="V1241" t="s">
        <v>25</v>
      </c>
      <c r="W1241">
        <v>1</v>
      </c>
      <c r="Z1241">
        <f t="shared" si="117"/>
        <v>4.7499999999999999E-3</v>
      </c>
      <c r="AA1241">
        <f t="shared" si="118"/>
        <v>5.1150000000000001E-2</v>
      </c>
      <c r="AB1241">
        <f t="shared" si="114"/>
        <v>2.9447020903789205E-3</v>
      </c>
    </row>
    <row r="1242" spans="1:28" x14ac:dyDescent="0.25">
      <c r="A1242">
        <v>533550</v>
      </c>
      <c r="B1242">
        <v>5044800</v>
      </c>
      <c r="C1242">
        <v>5.4120000000000001E-2</v>
      </c>
      <c r="D1242">
        <v>5.0099999999999997E-3</v>
      </c>
      <c r="E1242">
        <v>43</v>
      </c>
      <c r="F1242">
        <v>187.8</v>
      </c>
      <c r="G1242">
        <v>0</v>
      </c>
      <c r="H1242" t="s">
        <v>20</v>
      </c>
      <c r="I1242" t="s">
        <v>21</v>
      </c>
      <c r="J1242">
        <v>5</v>
      </c>
      <c r="K1242">
        <f t="shared" si="119"/>
        <v>1225</v>
      </c>
      <c r="L1242">
        <f t="shared" si="115"/>
        <v>5.4120000000000001E-2</v>
      </c>
      <c r="M1242">
        <f t="shared" si="115"/>
        <v>5.0099999999999997E-3</v>
      </c>
      <c r="N1242">
        <f t="shared" si="116"/>
        <v>2.9354408321999367E-3</v>
      </c>
      <c r="P1242">
        <v>533550</v>
      </c>
      <c r="Q1242">
        <v>5044800</v>
      </c>
      <c r="R1242">
        <v>10</v>
      </c>
      <c r="S1242">
        <v>1225</v>
      </c>
      <c r="T1242" t="s">
        <v>22</v>
      </c>
      <c r="U1242" t="s">
        <v>22</v>
      </c>
      <c r="V1242" t="s">
        <v>25</v>
      </c>
      <c r="W1242">
        <v>1</v>
      </c>
      <c r="Z1242">
        <f t="shared" si="117"/>
        <v>5.0099999999999997E-3</v>
      </c>
      <c r="AA1242">
        <f t="shared" si="118"/>
        <v>5.4120000000000001E-2</v>
      </c>
      <c r="AB1242">
        <f t="shared" si="114"/>
        <v>2.9354408321999367E-3</v>
      </c>
    </row>
    <row r="1243" spans="1:28" x14ac:dyDescent="0.25">
      <c r="A1243">
        <v>533600</v>
      </c>
      <c r="B1243">
        <v>5044800</v>
      </c>
      <c r="C1243">
        <v>5.7509999999999999E-2</v>
      </c>
      <c r="D1243">
        <v>5.3E-3</v>
      </c>
      <c r="E1243">
        <v>43.3</v>
      </c>
      <c r="F1243">
        <v>187.8</v>
      </c>
      <c r="G1243">
        <v>0</v>
      </c>
      <c r="H1243" t="s">
        <v>20</v>
      </c>
      <c r="I1243" t="s">
        <v>21</v>
      </c>
      <c r="J1243">
        <v>5</v>
      </c>
      <c r="K1243">
        <f t="shared" si="119"/>
        <v>1226</v>
      </c>
      <c r="L1243">
        <f t="shared" si="115"/>
        <v>5.7509999999999999E-2</v>
      </c>
      <c r="M1243">
        <f t="shared" si="115"/>
        <v>5.3E-3</v>
      </c>
      <c r="N1243">
        <f t="shared" si="116"/>
        <v>2.9223073815675938E-3</v>
      </c>
      <c r="P1243">
        <v>533600</v>
      </c>
      <c r="Q1243">
        <v>5044800</v>
      </c>
      <c r="R1243">
        <v>10</v>
      </c>
      <c r="S1243">
        <v>1226</v>
      </c>
      <c r="T1243" t="s">
        <v>22</v>
      </c>
      <c r="U1243" t="s">
        <v>22</v>
      </c>
      <c r="V1243" t="s">
        <v>25</v>
      </c>
      <c r="W1243">
        <v>1</v>
      </c>
      <c r="Z1243">
        <f t="shared" si="117"/>
        <v>5.3E-3</v>
      </c>
      <c r="AA1243">
        <f t="shared" si="118"/>
        <v>5.7509999999999999E-2</v>
      </c>
      <c r="AB1243">
        <f t="shared" si="114"/>
        <v>2.9223073815675938E-3</v>
      </c>
    </row>
    <row r="1244" spans="1:28" x14ac:dyDescent="0.25">
      <c r="A1244">
        <v>533650</v>
      </c>
      <c r="B1244">
        <v>5044800</v>
      </c>
      <c r="C1244">
        <v>5.9540000000000003E-2</v>
      </c>
      <c r="D1244">
        <v>5.4900000000000001E-3</v>
      </c>
      <c r="E1244">
        <v>42.6</v>
      </c>
      <c r="F1244">
        <v>187.8</v>
      </c>
      <c r="G1244">
        <v>0</v>
      </c>
      <c r="H1244" t="s">
        <v>20</v>
      </c>
      <c r="I1244" t="s">
        <v>21</v>
      </c>
      <c r="J1244">
        <v>5</v>
      </c>
      <c r="K1244">
        <f t="shared" si="119"/>
        <v>1227</v>
      </c>
      <c r="L1244">
        <f t="shared" si="115"/>
        <v>5.9540000000000003E-2</v>
      </c>
      <c r="M1244">
        <f t="shared" si="115"/>
        <v>5.4900000000000001E-3</v>
      </c>
      <c r="N1244">
        <f t="shared" si="116"/>
        <v>2.9238622437162847E-3</v>
      </c>
      <c r="P1244">
        <v>533650</v>
      </c>
      <c r="Q1244">
        <v>5044800</v>
      </c>
      <c r="R1244">
        <v>10</v>
      </c>
      <c r="S1244">
        <v>1227</v>
      </c>
      <c r="T1244" t="s">
        <v>22</v>
      </c>
      <c r="U1244" t="s">
        <v>22</v>
      </c>
      <c r="V1244" t="s">
        <v>25</v>
      </c>
      <c r="W1244">
        <v>1</v>
      </c>
      <c r="Z1244">
        <f t="shared" si="117"/>
        <v>5.4900000000000001E-3</v>
      </c>
      <c r="AA1244">
        <f t="shared" si="118"/>
        <v>5.9540000000000003E-2</v>
      </c>
      <c r="AB1244">
        <f t="shared" si="114"/>
        <v>2.9238622437162847E-3</v>
      </c>
    </row>
    <row r="1245" spans="1:28" x14ac:dyDescent="0.25">
      <c r="A1245">
        <v>533700</v>
      </c>
      <c r="B1245">
        <v>5044800</v>
      </c>
      <c r="C1245">
        <v>6.055E-2</v>
      </c>
      <c r="D1245">
        <v>5.6100000000000004E-3</v>
      </c>
      <c r="E1245">
        <v>41.9</v>
      </c>
      <c r="F1245">
        <v>187.8</v>
      </c>
      <c r="G1245">
        <v>0</v>
      </c>
      <c r="H1245" t="s">
        <v>20</v>
      </c>
      <c r="I1245" t="s">
        <v>21</v>
      </c>
      <c r="J1245">
        <v>5</v>
      </c>
      <c r="K1245">
        <f t="shared" si="119"/>
        <v>1228</v>
      </c>
      <c r="L1245">
        <f t="shared" si="115"/>
        <v>6.055E-2</v>
      </c>
      <c r="M1245">
        <f t="shared" si="115"/>
        <v>5.6100000000000004E-3</v>
      </c>
      <c r="N1245">
        <f t="shared" si="116"/>
        <v>2.9379344843752163E-3</v>
      </c>
      <c r="P1245">
        <v>533700</v>
      </c>
      <c r="Q1245">
        <v>5044800</v>
      </c>
      <c r="R1245">
        <v>10</v>
      </c>
      <c r="S1245">
        <v>1228</v>
      </c>
      <c r="T1245" t="s">
        <v>22</v>
      </c>
      <c r="U1245" t="s">
        <v>22</v>
      </c>
      <c r="V1245" t="s">
        <v>25</v>
      </c>
      <c r="W1245">
        <v>1</v>
      </c>
      <c r="Z1245">
        <f t="shared" si="117"/>
        <v>5.6100000000000004E-3</v>
      </c>
      <c r="AA1245">
        <f t="shared" si="118"/>
        <v>6.055E-2</v>
      </c>
      <c r="AB1245">
        <f t="shared" si="114"/>
        <v>2.9379344843752163E-3</v>
      </c>
    </row>
    <row r="1246" spans="1:28" x14ac:dyDescent="0.25">
      <c r="A1246">
        <v>533750</v>
      </c>
      <c r="B1246">
        <v>5044800</v>
      </c>
      <c r="C1246">
        <v>6.105E-2</v>
      </c>
      <c r="D1246">
        <v>5.6899999999999997E-3</v>
      </c>
      <c r="E1246">
        <v>39.299999999999997</v>
      </c>
      <c r="F1246">
        <v>187.8</v>
      </c>
      <c r="G1246">
        <v>0</v>
      </c>
      <c r="H1246" t="s">
        <v>20</v>
      </c>
      <c r="I1246" t="s">
        <v>21</v>
      </c>
      <c r="J1246">
        <v>5</v>
      </c>
      <c r="K1246">
        <f t="shared" si="119"/>
        <v>1229</v>
      </c>
      <c r="L1246">
        <f t="shared" si="115"/>
        <v>6.105E-2</v>
      </c>
      <c r="M1246">
        <f t="shared" si="115"/>
        <v>5.6899999999999997E-3</v>
      </c>
      <c r="N1246">
        <f t="shared" si="116"/>
        <v>2.9554253298545536E-3</v>
      </c>
      <c r="P1246">
        <v>533750</v>
      </c>
      <c r="Q1246">
        <v>5044800</v>
      </c>
      <c r="R1246">
        <v>10</v>
      </c>
      <c r="S1246">
        <v>1229</v>
      </c>
      <c r="T1246" t="s">
        <v>22</v>
      </c>
      <c r="U1246" t="s">
        <v>22</v>
      </c>
      <c r="V1246" t="s">
        <v>25</v>
      </c>
      <c r="W1246">
        <v>1</v>
      </c>
      <c r="Z1246">
        <f t="shared" si="117"/>
        <v>5.6899999999999997E-3</v>
      </c>
      <c r="AA1246">
        <f t="shared" si="118"/>
        <v>6.105E-2</v>
      </c>
      <c r="AB1246">
        <f t="shared" si="114"/>
        <v>2.9554253298545536E-3</v>
      </c>
    </row>
    <row r="1247" spans="1:28" x14ac:dyDescent="0.25">
      <c r="A1247">
        <v>533800</v>
      </c>
      <c r="B1247">
        <v>5044800</v>
      </c>
      <c r="C1247">
        <v>6.2449999999999999E-2</v>
      </c>
      <c r="D1247">
        <v>5.8300000000000001E-3</v>
      </c>
      <c r="E1247">
        <v>36.9</v>
      </c>
      <c r="F1247">
        <v>187.8</v>
      </c>
      <c r="G1247">
        <v>0</v>
      </c>
      <c r="H1247" t="s">
        <v>20</v>
      </c>
      <c r="I1247" t="s">
        <v>21</v>
      </c>
      <c r="J1247">
        <v>5</v>
      </c>
      <c r="K1247">
        <f t="shared" si="119"/>
        <v>1230</v>
      </c>
      <c r="L1247">
        <f t="shared" si="115"/>
        <v>6.2449999999999999E-2</v>
      </c>
      <c r="M1247">
        <f t="shared" si="115"/>
        <v>5.8300000000000001E-3</v>
      </c>
      <c r="N1247">
        <f t="shared" si="116"/>
        <v>2.9602576023274227E-3</v>
      </c>
      <c r="P1247">
        <v>533800</v>
      </c>
      <c r="Q1247">
        <v>5044800</v>
      </c>
      <c r="R1247">
        <v>10</v>
      </c>
      <c r="S1247">
        <v>1230</v>
      </c>
      <c r="T1247" t="s">
        <v>22</v>
      </c>
      <c r="U1247" t="s">
        <v>22</v>
      </c>
      <c r="V1247" t="s">
        <v>25</v>
      </c>
      <c r="W1247">
        <v>1</v>
      </c>
      <c r="Z1247">
        <f t="shared" si="117"/>
        <v>5.8300000000000001E-3</v>
      </c>
      <c r="AA1247">
        <f t="shared" si="118"/>
        <v>6.2449999999999999E-2</v>
      </c>
      <c r="AB1247">
        <f t="shared" si="114"/>
        <v>2.9602576023274227E-3</v>
      </c>
    </row>
    <row r="1248" spans="1:28" x14ac:dyDescent="0.25">
      <c r="A1248">
        <v>533850</v>
      </c>
      <c r="B1248">
        <v>5044800</v>
      </c>
      <c r="C1248">
        <v>6.6830000000000001E-2</v>
      </c>
      <c r="D1248">
        <v>6.1999999999999998E-3</v>
      </c>
      <c r="E1248">
        <v>38.6</v>
      </c>
      <c r="F1248">
        <v>187.8</v>
      </c>
      <c r="G1248">
        <v>0</v>
      </c>
      <c r="H1248" t="s">
        <v>20</v>
      </c>
      <c r="I1248" t="s">
        <v>21</v>
      </c>
      <c r="J1248">
        <v>5</v>
      </c>
      <c r="K1248">
        <f t="shared" si="119"/>
        <v>1231</v>
      </c>
      <c r="L1248">
        <f t="shared" si="115"/>
        <v>6.6830000000000001E-2</v>
      </c>
      <c r="M1248">
        <f t="shared" si="115"/>
        <v>6.1999999999999998E-3</v>
      </c>
      <c r="N1248">
        <f t="shared" si="116"/>
        <v>2.9418032365605331E-3</v>
      </c>
      <c r="P1248">
        <v>533850</v>
      </c>
      <c r="Q1248">
        <v>5044800</v>
      </c>
      <c r="R1248">
        <v>10</v>
      </c>
      <c r="S1248">
        <v>1231</v>
      </c>
      <c r="T1248" t="s">
        <v>22</v>
      </c>
      <c r="U1248" t="s">
        <v>22</v>
      </c>
      <c r="V1248" t="s">
        <v>25</v>
      </c>
      <c r="W1248">
        <v>1</v>
      </c>
      <c r="Z1248">
        <f t="shared" si="117"/>
        <v>6.1999999999999998E-3</v>
      </c>
      <c r="AA1248">
        <f t="shared" si="118"/>
        <v>6.6830000000000001E-2</v>
      </c>
      <c r="AB1248">
        <f t="shared" si="114"/>
        <v>2.9418032365605331E-3</v>
      </c>
    </row>
    <row r="1249" spans="1:28" x14ac:dyDescent="0.25">
      <c r="A1249">
        <v>533900</v>
      </c>
      <c r="B1249">
        <v>5044800</v>
      </c>
      <c r="C1249">
        <v>7.417E-2</v>
      </c>
      <c r="D1249">
        <v>6.8199999999999997E-3</v>
      </c>
      <c r="E1249">
        <v>39.6</v>
      </c>
      <c r="F1249">
        <v>187.8</v>
      </c>
      <c r="G1249">
        <v>0</v>
      </c>
      <c r="H1249" t="s">
        <v>20</v>
      </c>
      <c r="I1249" t="s">
        <v>21</v>
      </c>
      <c r="J1249">
        <v>5</v>
      </c>
      <c r="K1249">
        <f t="shared" si="119"/>
        <v>1232</v>
      </c>
      <c r="L1249">
        <f t="shared" si="115"/>
        <v>7.417E-2</v>
      </c>
      <c r="M1249">
        <f t="shared" si="115"/>
        <v>6.8199999999999997E-3</v>
      </c>
      <c r="N1249">
        <f t="shared" si="116"/>
        <v>2.9157446586123023E-3</v>
      </c>
      <c r="P1249">
        <v>533900</v>
      </c>
      <c r="Q1249">
        <v>5044800</v>
      </c>
      <c r="R1249">
        <v>10</v>
      </c>
      <c r="S1249">
        <v>1232</v>
      </c>
      <c r="T1249" t="s">
        <v>22</v>
      </c>
      <c r="U1249" t="s">
        <v>22</v>
      </c>
      <c r="V1249" t="s">
        <v>25</v>
      </c>
      <c r="W1249">
        <v>1</v>
      </c>
      <c r="Z1249">
        <f t="shared" si="117"/>
        <v>6.8199999999999997E-3</v>
      </c>
      <c r="AA1249">
        <f t="shared" si="118"/>
        <v>7.417E-2</v>
      </c>
      <c r="AB1249">
        <f t="shared" si="114"/>
        <v>2.9157446586123023E-3</v>
      </c>
    </row>
    <row r="1250" spans="1:28" x14ac:dyDescent="0.25">
      <c r="A1250">
        <v>533950</v>
      </c>
      <c r="B1250">
        <v>5044800</v>
      </c>
      <c r="C1250">
        <v>8.8090000000000002E-2</v>
      </c>
      <c r="D1250">
        <v>7.9399999999999991E-3</v>
      </c>
      <c r="E1250">
        <v>38.5</v>
      </c>
      <c r="F1250">
        <v>187.8</v>
      </c>
      <c r="G1250">
        <v>0</v>
      </c>
      <c r="H1250" t="s">
        <v>20</v>
      </c>
      <c r="I1250" t="s">
        <v>21</v>
      </c>
      <c r="J1250">
        <v>5</v>
      </c>
      <c r="K1250">
        <f t="shared" si="119"/>
        <v>1233</v>
      </c>
      <c r="L1250">
        <f t="shared" si="115"/>
        <v>8.8090000000000002E-2</v>
      </c>
      <c r="M1250">
        <f t="shared" si="115"/>
        <v>7.9399999999999991E-3</v>
      </c>
      <c r="N1250">
        <f t="shared" si="116"/>
        <v>2.8581649262242113E-3</v>
      </c>
      <c r="P1250">
        <v>533950</v>
      </c>
      <c r="Q1250">
        <v>5044800</v>
      </c>
      <c r="R1250">
        <v>10</v>
      </c>
      <c r="S1250">
        <v>1233</v>
      </c>
      <c r="T1250" t="s">
        <v>22</v>
      </c>
      <c r="U1250" t="s">
        <v>22</v>
      </c>
      <c r="V1250" t="s">
        <v>25</v>
      </c>
      <c r="W1250">
        <v>1</v>
      </c>
      <c r="Z1250">
        <f t="shared" si="117"/>
        <v>7.9399999999999991E-3</v>
      </c>
      <c r="AA1250">
        <f t="shared" si="118"/>
        <v>8.8090000000000002E-2</v>
      </c>
      <c r="AB1250">
        <f t="shared" si="114"/>
        <v>2.8581649262242113E-3</v>
      </c>
    </row>
    <row r="1251" spans="1:28" x14ac:dyDescent="0.25">
      <c r="A1251">
        <v>534000</v>
      </c>
      <c r="B1251">
        <v>5044800</v>
      </c>
      <c r="C1251">
        <v>0.10933</v>
      </c>
      <c r="D1251">
        <v>9.6200000000000001E-3</v>
      </c>
      <c r="E1251">
        <v>37.9</v>
      </c>
      <c r="F1251">
        <v>187.8</v>
      </c>
      <c r="G1251">
        <v>0</v>
      </c>
      <c r="H1251" t="s">
        <v>20</v>
      </c>
      <c r="I1251" t="s">
        <v>21</v>
      </c>
      <c r="J1251">
        <v>5</v>
      </c>
      <c r="K1251">
        <f t="shared" si="119"/>
        <v>1234</v>
      </c>
      <c r="L1251">
        <f t="shared" si="115"/>
        <v>0.10933</v>
      </c>
      <c r="M1251">
        <f t="shared" si="115"/>
        <v>9.6200000000000001E-3</v>
      </c>
      <c r="N1251">
        <f t="shared" si="116"/>
        <v>2.7901600556463489E-3</v>
      </c>
      <c r="P1251">
        <v>534000</v>
      </c>
      <c r="Q1251">
        <v>5044800</v>
      </c>
      <c r="R1251">
        <v>10</v>
      </c>
      <c r="S1251">
        <v>1234</v>
      </c>
      <c r="T1251" t="s">
        <v>22</v>
      </c>
      <c r="U1251" t="s">
        <v>22</v>
      </c>
      <c r="V1251" t="s">
        <v>25</v>
      </c>
      <c r="W1251">
        <v>1</v>
      </c>
      <c r="Z1251">
        <f t="shared" si="117"/>
        <v>9.6200000000000001E-3</v>
      </c>
      <c r="AA1251">
        <f t="shared" si="118"/>
        <v>0.10933</v>
      </c>
      <c r="AB1251">
        <f t="shared" si="114"/>
        <v>2.7901600556463489E-3</v>
      </c>
    </row>
    <row r="1252" spans="1:28" x14ac:dyDescent="0.25">
      <c r="A1252">
        <v>534050</v>
      </c>
      <c r="B1252">
        <v>5044800</v>
      </c>
      <c r="C1252">
        <v>0.1321</v>
      </c>
      <c r="D1252">
        <v>1.153E-2</v>
      </c>
      <c r="E1252">
        <v>37.6</v>
      </c>
      <c r="F1252">
        <v>187.8</v>
      </c>
      <c r="G1252">
        <v>0</v>
      </c>
      <c r="H1252" t="s">
        <v>20</v>
      </c>
      <c r="I1252" t="s">
        <v>21</v>
      </c>
      <c r="J1252">
        <v>5</v>
      </c>
      <c r="K1252">
        <f t="shared" si="119"/>
        <v>1235</v>
      </c>
      <c r="L1252">
        <f t="shared" si="115"/>
        <v>0.1321</v>
      </c>
      <c r="M1252">
        <f t="shared" si="115"/>
        <v>1.153E-2</v>
      </c>
      <c r="N1252">
        <f t="shared" si="116"/>
        <v>2.7677055380227532E-3</v>
      </c>
      <c r="P1252">
        <v>534050</v>
      </c>
      <c r="Q1252">
        <v>5044800</v>
      </c>
      <c r="R1252">
        <v>10</v>
      </c>
      <c r="S1252">
        <v>1235</v>
      </c>
      <c r="T1252" t="s">
        <v>22</v>
      </c>
      <c r="U1252" t="s">
        <v>22</v>
      </c>
      <c r="V1252" t="s">
        <v>25</v>
      </c>
      <c r="W1252">
        <v>1</v>
      </c>
      <c r="Z1252">
        <f t="shared" si="117"/>
        <v>1.153E-2</v>
      </c>
      <c r="AA1252">
        <f t="shared" si="118"/>
        <v>0.1321</v>
      </c>
      <c r="AB1252">
        <f t="shared" si="114"/>
        <v>2.7677055380227532E-3</v>
      </c>
    </row>
    <row r="1253" spans="1:28" x14ac:dyDescent="0.25">
      <c r="A1253">
        <v>534100</v>
      </c>
      <c r="B1253">
        <v>5044800</v>
      </c>
      <c r="C1253">
        <v>0.16342999999999999</v>
      </c>
      <c r="D1253">
        <v>1.409E-2</v>
      </c>
      <c r="E1253">
        <v>36.5</v>
      </c>
      <c r="F1253">
        <v>187.8</v>
      </c>
      <c r="G1253">
        <v>0</v>
      </c>
      <c r="H1253" t="s">
        <v>20</v>
      </c>
      <c r="I1253" t="s">
        <v>21</v>
      </c>
      <c r="J1253">
        <v>5</v>
      </c>
      <c r="K1253">
        <f t="shared" si="119"/>
        <v>1236</v>
      </c>
      <c r="L1253">
        <f t="shared" si="115"/>
        <v>0.16342999999999999</v>
      </c>
      <c r="M1253">
        <f t="shared" si="115"/>
        <v>1.409E-2</v>
      </c>
      <c r="N1253">
        <f t="shared" si="116"/>
        <v>2.7338369274383101E-3</v>
      </c>
      <c r="P1253">
        <v>534100</v>
      </c>
      <c r="Q1253">
        <v>5044800</v>
      </c>
      <c r="R1253">
        <v>10</v>
      </c>
      <c r="S1253">
        <v>1236</v>
      </c>
      <c r="T1253" t="s">
        <v>22</v>
      </c>
      <c r="U1253" t="s">
        <v>22</v>
      </c>
      <c r="V1253" t="s">
        <v>25</v>
      </c>
      <c r="W1253">
        <v>1</v>
      </c>
      <c r="Z1253">
        <f t="shared" si="117"/>
        <v>1.409E-2</v>
      </c>
      <c r="AA1253">
        <f t="shared" si="118"/>
        <v>0.16342999999999999</v>
      </c>
      <c r="AB1253">
        <f t="shared" si="114"/>
        <v>2.7338369274383101E-3</v>
      </c>
    </row>
    <row r="1254" spans="1:28" x14ac:dyDescent="0.25">
      <c r="A1254">
        <v>534150</v>
      </c>
      <c r="B1254">
        <v>5044800</v>
      </c>
      <c r="C1254">
        <v>0.19888</v>
      </c>
      <c r="D1254">
        <v>1.7080000000000001E-2</v>
      </c>
      <c r="E1254">
        <v>35.9</v>
      </c>
      <c r="F1254">
        <v>187.8</v>
      </c>
      <c r="G1254">
        <v>0</v>
      </c>
      <c r="H1254" t="s">
        <v>20</v>
      </c>
      <c r="I1254" t="s">
        <v>21</v>
      </c>
      <c r="J1254">
        <v>5</v>
      </c>
      <c r="K1254">
        <f t="shared" si="119"/>
        <v>1237</v>
      </c>
      <c r="L1254">
        <f t="shared" si="115"/>
        <v>0.19888</v>
      </c>
      <c r="M1254">
        <f t="shared" si="115"/>
        <v>1.7080000000000001E-2</v>
      </c>
      <c r="N1254">
        <f t="shared" si="116"/>
        <v>2.7232665279701288E-3</v>
      </c>
      <c r="P1254">
        <v>534150</v>
      </c>
      <c r="Q1254">
        <v>5044800</v>
      </c>
      <c r="R1254">
        <v>10</v>
      </c>
      <c r="S1254">
        <v>1237</v>
      </c>
      <c r="T1254" t="s">
        <v>22</v>
      </c>
      <c r="U1254" t="s">
        <v>22</v>
      </c>
      <c r="V1254" t="s">
        <v>25</v>
      </c>
      <c r="W1254">
        <v>1</v>
      </c>
      <c r="Z1254">
        <f t="shared" si="117"/>
        <v>1.7080000000000001E-2</v>
      </c>
      <c r="AA1254">
        <f t="shared" si="118"/>
        <v>0.19888</v>
      </c>
      <c r="AB1254">
        <f t="shared" si="114"/>
        <v>2.7232665279701288E-3</v>
      </c>
    </row>
    <row r="1255" spans="1:28" x14ac:dyDescent="0.25">
      <c r="A1255">
        <v>534200</v>
      </c>
      <c r="B1255">
        <v>5044800</v>
      </c>
      <c r="C1255">
        <v>0.24043999999999999</v>
      </c>
      <c r="D1255">
        <v>2.0729999999999998E-2</v>
      </c>
      <c r="E1255">
        <v>34.9</v>
      </c>
      <c r="F1255">
        <v>187.8</v>
      </c>
      <c r="G1255">
        <v>0</v>
      </c>
      <c r="H1255" t="s">
        <v>20</v>
      </c>
      <c r="I1255" t="s">
        <v>21</v>
      </c>
      <c r="J1255">
        <v>5</v>
      </c>
      <c r="K1255">
        <f t="shared" si="119"/>
        <v>1238</v>
      </c>
      <c r="L1255">
        <f t="shared" si="115"/>
        <v>0.24043999999999999</v>
      </c>
      <c r="M1255">
        <f t="shared" si="115"/>
        <v>2.0729999999999998E-2</v>
      </c>
      <c r="N1255">
        <f t="shared" si="116"/>
        <v>2.7339210939254697E-3</v>
      </c>
      <c r="P1255">
        <v>534200</v>
      </c>
      <c r="Q1255">
        <v>5044800</v>
      </c>
      <c r="R1255">
        <v>10</v>
      </c>
      <c r="S1255">
        <v>1238</v>
      </c>
      <c r="T1255" t="s">
        <v>22</v>
      </c>
      <c r="U1255" t="s">
        <v>22</v>
      </c>
      <c r="V1255" t="s">
        <v>25</v>
      </c>
      <c r="W1255">
        <v>1</v>
      </c>
      <c r="Z1255">
        <f t="shared" si="117"/>
        <v>2.0729999999999998E-2</v>
      </c>
      <c r="AA1255">
        <f t="shared" si="118"/>
        <v>0.24043999999999999</v>
      </c>
      <c r="AB1255">
        <f t="shared" si="114"/>
        <v>2.7339210939254697E-3</v>
      </c>
    </row>
    <row r="1256" spans="1:28" x14ac:dyDescent="0.25">
      <c r="A1256">
        <v>534250</v>
      </c>
      <c r="B1256">
        <v>5044800</v>
      </c>
      <c r="C1256">
        <v>0.29665000000000002</v>
      </c>
      <c r="D1256">
        <v>2.5669999999999998E-2</v>
      </c>
      <c r="E1256">
        <v>34.299999999999997</v>
      </c>
      <c r="F1256">
        <v>187.8</v>
      </c>
      <c r="G1256">
        <v>0</v>
      </c>
      <c r="H1256" t="s">
        <v>20</v>
      </c>
      <c r="I1256" t="s">
        <v>21</v>
      </c>
      <c r="J1256">
        <v>5</v>
      </c>
      <c r="K1256">
        <f t="shared" si="119"/>
        <v>1239</v>
      </c>
      <c r="L1256">
        <f t="shared" si="115"/>
        <v>0.29665000000000002</v>
      </c>
      <c r="M1256">
        <f t="shared" si="115"/>
        <v>2.5669999999999998E-2</v>
      </c>
      <c r="N1256">
        <f t="shared" si="116"/>
        <v>2.7439418851280526E-3</v>
      </c>
      <c r="P1256">
        <v>534250</v>
      </c>
      <c r="Q1256">
        <v>5044800</v>
      </c>
      <c r="R1256">
        <v>10</v>
      </c>
      <c r="S1256">
        <v>1239</v>
      </c>
      <c r="T1256" t="s">
        <v>22</v>
      </c>
      <c r="U1256" t="s">
        <v>22</v>
      </c>
      <c r="V1256" t="s">
        <v>25</v>
      </c>
      <c r="W1256">
        <v>1</v>
      </c>
      <c r="Z1256">
        <f t="shared" si="117"/>
        <v>2.5669999999999998E-2</v>
      </c>
      <c r="AA1256">
        <f t="shared" si="118"/>
        <v>0.29665000000000002</v>
      </c>
      <c r="AB1256">
        <f t="shared" si="114"/>
        <v>2.7439418851280526E-3</v>
      </c>
    </row>
    <row r="1257" spans="1:28" x14ac:dyDescent="0.25">
      <c r="A1257">
        <v>534300</v>
      </c>
      <c r="B1257">
        <v>5044800</v>
      </c>
      <c r="C1257">
        <v>0.36348000000000003</v>
      </c>
      <c r="D1257">
        <v>3.1739999999999997E-2</v>
      </c>
      <c r="E1257">
        <v>33.299999999999997</v>
      </c>
      <c r="F1257">
        <v>187.8</v>
      </c>
      <c r="G1257">
        <v>0</v>
      </c>
      <c r="H1257" t="s">
        <v>20</v>
      </c>
      <c r="I1257" t="s">
        <v>21</v>
      </c>
      <c r="J1257">
        <v>5</v>
      </c>
      <c r="K1257">
        <f t="shared" si="119"/>
        <v>1240</v>
      </c>
      <c r="L1257">
        <f t="shared" si="115"/>
        <v>0.36348000000000003</v>
      </c>
      <c r="M1257">
        <f t="shared" si="115"/>
        <v>3.1739999999999997E-2</v>
      </c>
      <c r="N1257">
        <f t="shared" si="116"/>
        <v>2.7689798546403871E-3</v>
      </c>
      <c r="P1257">
        <v>534300</v>
      </c>
      <c r="Q1257">
        <v>5044800</v>
      </c>
      <c r="R1257">
        <v>10</v>
      </c>
      <c r="S1257">
        <v>1240</v>
      </c>
      <c r="T1257" t="s">
        <v>22</v>
      </c>
      <c r="U1257" t="s">
        <v>22</v>
      </c>
      <c r="V1257" t="s">
        <v>25</v>
      </c>
      <c r="W1257">
        <v>1</v>
      </c>
      <c r="Z1257">
        <f t="shared" si="117"/>
        <v>3.1739999999999997E-2</v>
      </c>
      <c r="AA1257">
        <f t="shared" si="118"/>
        <v>0.36348000000000003</v>
      </c>
      <c r="AB1257">
        <f t="shared" si="114"/>
        <v>2.7689798546403871E-3</v>
      </c>
    </row>
    <row r="1258" spans="1:28" x14ac:dyDescent="0.25">
      <c r="A1258">
        <v>534350</v>
      </c>
      <c r="B1258">
        <v>5044800</v>
      </c>
      <c r="C1258">
        <v>0.42263000000000001</v>
      </c>
      <c r="D1258">
        <v>3.7679999999999998E-2</v>
      </c>
      <c r="E1258">
        <v>32.700000000000003</v>
      </c>
      <c r="F1258">
        <v>187.8</v>
      </c>
      <c r="G1258">
        <v>0</v>
      </c>
      <c r="H1258" t="s">
        <v>20</v>
      </c>
      <c r="I1258" t="s">
        <v>21</v>
      </c>
      <c r="J1258">
        <v>5</v>
      </c>
      <c r="K1258">
        <f t="shared" si="119"/>
        <v>1241</v>
      </c>
      <c r="L1258">
        <f t="shared" si="115"/>
        <v>0.42263000000000001</v>
      </c>
      <c r="M1258">
        <f t="shared" si="115"/>
        <v>3.7679999999999998E-2</v>
      </c>
      <c r="N1258">
        <f t="shared" si="116"/>
        <v>2.8271181930962061E-3</v>
      </c>
      <c r="P1258">
        <v>534350</v>
      </c>
      <c r="Q1258">
        <v>5044800</v>
      </c>
      <c r="R1258">
        <v>10</v>
      </c>
      <c r="S1258">
        <v>1241</v>
      </c>
      <c r="T1258" t="s">
        <v>22</v>
      </c>
      <c r="U1258" t="s">
        <v>22</v>
      </c>
      <c r="V1258" t="s">
        <v>25</v>
      </c>
      <c r="W1258">
        <v>1</v>
      </c>
      <c r="Z1258">
        <f t="shared" si="117"/>
        <v>3.7679999999999998E-2</v>
      </c>
      <c r="AA1258">
        <f t="shared" si="118"/>
        <v>0.42263000000000001</v>
      </c>
      <c r="AB1258">
        <f t="shared" si="114"/>
        <v>2.8271181930962061E-3</v>
      </c>
    </row>
    <row r="1259" spans="1:28" x14ac:dyDescent="0.25">
      <c r="A1259">
        <v>534400</v>
      </c>
      <c r="B1259">
        <v>5044800</v>
      </c>
      <c r="C1259">
        <v>0.44023000000000001</v>
      </c>
      <c r="D1259">
        <v>4.1239999999999999E-2</v>
      </c>
      <c r="E1259">
        <v>32.1</v>
      </c>
      <c r="F1259">
        <v>187.8</v>
      </c>
      <c r="G1259">
        <v>0</v>
      </c>
      <c r="H1259" t="s">
        <v>20</v>
      </c>
      <c r="I1259" t="s">
        <v>21</v>
      </c>
      <c r="J1259">
        <v>5</v>
      </c>
      <c r="K1259">
        <f t="shared" si="119"/>
        <v>1242</v>
      </c>
      <c r="L1259">
        <f t="shared" si="115"/>
        <v>0.44023000000000001</v>
      </c>
      <c r="M1259">
        <f t="shared" si="115"/>
        <v>4.1239999999999999E-2</v>
      </c>
      <c r="N1259">
        <f t="shared" si="116"/>
        <v>2.9705195498045379E-3</v>
      </c>
      <c r="P1259">
        <v>534400</v>
      </c>
      <c r="Q1259">
        <v>5044800</v>
      </c>
      <c r="R1259">
        <v>10</v>
      </c>
      <c r="S1259">
        <v>1242</v>
      </c>
      <c r="T1259" t="s">
        <v>22</v>
      </c>
      <c r="U1259" t="s">
        <v>22</v>
      </c>
      <c r="V1259" t="s">
        <v>25</v>
      </c>
      <c r="W1259">
        <v>1</v>
      </c>
      <c r="Z1259">
        <f t="shared" si="117"/>
        <v>4.1239999999999999E-2</v>
      </c>
      <c r="AA1259">
        <f t="shared" si="118"/>
        <v>0.44023000000000001</v>
      </c>
      <c r="AB1259">
        <f t="shared" si="114"/>
        <v>2.9705195498045379E-3</v>
      </c>
    </row>
    <row r="1260" spans="1:28" x14ac:dyDescent="0.25">
      <c r="A1260">
        <v>534450</v>
      </c>
      <c r="B1260">
        <v>5044800</v>
      </c>
      <c r="C1260">
        <v>0.45567000000000002</v>
      </c>
      <c r="D1260">
        <v>4.48E-2</v>
      </c>
      <c r="E1260">
        <v>31.6</v>
      </c>
      <c r="F1260">
        <v>187.8</v>
      </c>
      <c r="G1260">
        <v>0</v>
      </c>
      <c r="H1260" t="s">
        <v>20</v>
      </c>
      <c r="I1260" t="s">
        <v>21</v>
      </c>
      <c r="J1260">
        <v>5</v>
      </c>
      <c r="K1260">
        <f t="shared" si="119"/>
        <v>1243</v>
      </c>
      <c r="L1260">
        <f t="shared" si="115"/>
        <v>0.45567000000000002</v>
      </c>
      <c r="M1260">
        <f t="shared" si="115"/>
        <v>4.48E-2</v>
      </c>
      <c r="N1260">
        <f t="shared" si="116"/>
        <v>3.1176041452644532E-3</v>
      </c>
      <c r="P1260">
        <v>534450</v>
      </c>
      <c r="Q1260">
        <v>5044800</v>
      </c>
      <c r="R1260">
        <v>10</v>
      </c>
      <c r="S1260">
        <v>1243</v>
      </c>
      <c r="T1260" t="s">
        <v>22</v>
      </c>
      <c r="U1260" t="s">
        <v>22</v>
      </c>
      <c r="V1260" t="s">
        <v>25</v>
      </c>
      <c r="W1260">
        <v>1</v>
      </c>
      <c r="Z1260">
        <f t="shared" si="117"/>
        <v>4.48E-2</v>
      </c>
      <c r="AA1260">
        <f t="shared" si="118"/>
        <v>0.45567000000000002</v>
      </c>
      <c r="AB1260">
        <f t="shared" si="114"/>
        <v>3.1176041452644532E-3</v>
      </c>
    </row>
    <row r="1261" spans="1:28" x14ac:dyDescent="0.25">
      <c r="A1261">
        <v>534500</v>
      </c>
      <c r="B1261">
        <v>5044800</v>
      </c>
      <c r="C1261">
        <v>0.47961999999999999</v>
      </c>
      <c r="D1261">
        <v>4.8750000000000002E-2</v>
      </c>
      <c r="E1261">
        <v>31.6</v>
      </c>
      <c r="F1261">
        <v>187.8</v>
      </c>
      <c r="G1261">
        <v>0</v>
      </c>
      <c r="H1261" t="s">
        <v>20</v>
      </c>
      <c r="I1261" t="s">
        <v>21</v>
      </c>
      <c r="J1261">
        <v>5</v>
      </c>
      <c r="K1261">
        <f t="shared" si="119"/>
        <v>1244</v>
      </c>
      <c r="L1261">
        <f t="shared" si="115"/>
        <v>0.47961999999999999</v>
      </c>
      <c r="M1261">
        <f t="shared" si="115"/>
        <v>4.8750000000000002E-2</v>
      </c>
      <c r="N1261">
        <f t="shared" si="116"/>
        <v>3.2230773512541672E-3</v>
      </c>
      <c r="P1261">
        <v>534500</v>
      </c>
      <c r="Q1261">
        <v>5044800</v>
      </c>
      <c r="R1261">
        <v>10</v>
      </c>
      <c r="S1261">
        <v>1244</v>
      </c>
      <c r="T1261" t="s">
        <v>22</v>
      </c>
      <c r="U1261" t="s">
        <v>22</v>
      </c>
      <c r="V1261" t="s">
        <v>25</v>
      </c>
      <c r="W1261">
        <v>1</v>
      </c>
      <c r="Z1261">
        <f t="shared" si="117"/>
        <v>4.8750000000000002E-2</v>
      </c>
      <c r="AA1261">
        <f t="shared" si="118"/>
        <v>0.47961999999999999</v>
      </c>
      <c r="AB1261">
        <f t="shared" si="114"/>
        <v>3.2230773512541672E-3</v>
      </c>
    </row>
    <row r="1262" spans="1:28" x14ac:dyDescent="0.25">
      <c r="A1262">
        <v>534550</v>
      </c>
      <c r="B1262">
        <v>5044800</v>
      </c>
      <c r="C1262">
        <v>0.50080999999999998</v>
      </c>
      <c r="D1262">
        <v>5.2209999999999999E-2</v>
      </c>
      <c r="E1262">
        <v>31.2</v>
      </c>
      <c r="F1262">
        <v>187.8</v>
      </c>
      <c r="G1262">
        <v>0</v>
      </c>
      <c r="H1262" t="s">
        <v>20</v>
      </c>
      <c r="I1262" t="s">
        <v>21</v>
      </c>
      <c r="J1262">
        <v>5</v>
      </c>
      <c r="K1262">
        <f t="shared" si="119"/>
        <v>1245</v>
      </c>
      <c r="L1262">
        <f t="shared" si="115"/>
        <v>0.50080999999999998</v>
      </c>
      <c r="M1262">
        <f t="shared" si="115"/>
        <v>5.2209999999999999E-2</v>
      </c>
      <c r="N1262">
        <f t="shared" si="116"/>
        <v>3.3057811135407621E-3</v>
      </c>
      <c r="P1262">
        <v>534550</v>
      </c>
      <c r="Q1262">
        <v>5044800</v>
      </c>
      <c r="R1262">
        <v>10</v>
      </c>
      <c r="S1262">
        <v>1245</v>
      </c>
      <c r="T1262" t="s">
        <v>22</v>
      </c>
      <c r="U1262" t="s">
        <v>22</v>
      </c>
      <c r="V1262" t="s">
        <v>25</v>
      </c>
      <c r="W1262">
        <v>1</v>
      </c>
      <c r="Z1262">
        <f t="shared" si="117"/>
        <v>5.2209999999999999E-2</v>
      </c>
      <c r="AA1262">
        <f t="shared" si="118"/>
        <v>0.50080999999999998</v>
      </c>
      <c r="AB1262">
        <f t="shared" si="114"/>
        <v>3.3057811135407621E-3</v>
      </c>
    </row>
    <row r="1263" spans="1:28" x14ac:dyDescent="0.25">
      <c r="A1263">
        <v>534600</v>
      </c>
      <c r="B1263">
        <v>5044800</v>
      </c>
      <c r="C1263">
        <v>0.50363999999999998</v>
      </c>
      <c r="D1263">
        <v>5.348E-2</v>
      </c>
      <c r="E1263">
        <v>30.6</v>
      </c>
      <c r="F1263">
        <v>187.8</v>
      </c>
      <c r="G1263">
        <v>0</v>
      </c>
      <c r="H1263" t="s">
        <v>20</v>
      </c>
      <c r="I1263" t="s">
        <v>21</v>
      </c>
      <c r="J1263">
        <v>5</v>
      </c>
      <c r="K1263">
        <f t="shared" si="119"/>
        <v>1246</v>
      </c>
      <c r="L1263">
        <f t="shared" si="115"/>
        <v>0.50363999999999998</v>
      </c>
      <c r="M1263">
        <f t="shared" si="115"/>
        <v>5.348E-2</v>
      </c>
      <c r="N1263">
        <f t="shared" si="116"/>
        <v>3.3671663793418518E-3</v>
      </c>
      <c r="P1263">
        <v>534600</v>
      </c>
      <c r="Q1263">
        <v>5044800</v>
      </c>
      <c r="R1263">
        <v>10</v>
      </c>
      <c r="S1263">
        <v>1246</v>
      </c>
      <c r="T1263" t="s">
        <v>22</v>
      </c>
      <c r="U1263" t="s">
        <v>22</v>
      </c>
      <c r="V1263" t="s">
        <v>25</v>
      </c>
      <c r="W1263">
        <v>1</v>
      </c>
      <c r="Z1263">
        <f t="shared" si="117"/>
        <v>5.348E-2</v>
      </c>
      <c r="AA1263">
        <f t="shared" si="118"/>
        <v>0.50363999999999998</v>
      </c>
      <c r="AB1263">
        <f t="shared" si="114"/>
        <v>3.3671663793418518E-3</v>
      </c>
    </row>
    <row r="1264" spans="1:28" x14ac:dyDescent="0.25">
      <c r="A1264">
        <v>534650</v>
      </c>
      <c r="B1264">
        <v>5044800</v>
      </c>
      <c r="C1264">
        <v>0.49390000000000001</v>
      </c>
      <c r="D1264">
        <v>5.3030000000000001E-2</v>
      </c>
      <c r="E1264">
        <v>30.3</v>
      </c>
      <c r="F1264">
        <v>187.8</v>
      </c>
      <c r="G1264">
        <v>0</v>
      </c>
      <c r="H1264" t="s">
        <v>20</v>
      </c>
      <c r="I1264" t="s">
        <v>21</v>
      </c>
      <c r="J1264">
        <v>5</v>
      </c>
      <c r="K1264">
        <f t="shared" si="119"/>
        <v>1247</v>
      </c>
      <c r="L1264">
        <f t="shared" si="115"/>
        <v>0.49390000000000001</v>
      </c>
      <c r="M1264">
        <f t="shared" si="115"/>
        <v>5.3030000000000001E-2</v>
      </c>
      <c r="N1264">
        <f t="shared" si="116"/>
        <v>3.4046776045738732E-3</v>
      </c>
      <c r="P1264">
        <v>534650</v>
      </c>
      <c r="Q1264">
        <v>5044800</v>
      </c>
      <c r="R1264">
        <v>10</v>
      </c>
      <c r="S1264">
        <v>1247</v>
      </c>
      <c r="T1264" t="s">
        <v>22</v>
      </c>
      <c r="U1264" t="s">
        <v>22</v>
      </c>
      <c r="V1264" t="s">
        <v>25</v>
      </c>
      <c r="W1264">
        <v>1</v>
      </c>
      <c r="Z1264">
        <f t="shared" si="117"/>
        <v>5.3030000000000001E-2</v>
      </c>
      <c r="AA1264">
        <f t="shared" si="118"/>
        <v>0.49390000000000001</v>
      </c>
      <c r="AB1264">
        <f t="shared" si="114"/>
        <v>3.4046776045738732E-3</v>
      </c>
    </row>
    <row r="1265" spans="1:28" x14ac:dyDescent="0.25">
      <c r="A1265">
        <v>534700</v>
      </c>
      <c r="B1265">
        <v>5044800</v>
      </c>
      <c r="C1265">
        <v>0.45973000000000003</v>
      </c>
      <c r="D1265">
        <v>5.0070000000000003E-2</v>
      </c>
      <c r="E1265">
        <v>29.8</v>
      </c>
      <c r="F1265">
        <v>187.8</v>
      </c>
      <c r="G1265">
        <v>0</v>
      </c>
      <c r="H1265" t="s">
        <v>20</v>
      </c>
      <c r="I1265" t="s">
        <v>21</v>
      </c>
      <c r="J1265">
        <v>5</v>
      </c>
      <c r="K1265">
        <f t="shared" si="119"/>
        <v>1248</v>
      </c>
      <c r="L1265">
        <f t="shared" si="115"/>
        <v>0.45973000000000003</v>
      </c>
      <c r="M1265">
        <f t="shared" si="115"/>
        <v>5.0070000000000003E-2</v>
      </c>
      <c r="N1265">
        <f t="shared" si="116"/>
        <v>3.4535690179607441E-3</v>
      </c>
      <c r="P1265">
        <v>534700</v>
      </c>
      <c r="Q1265">
        <v>5044800</v>
      </c>
      <c r="R1265">
        <v>10</v>
      </c>
      <c r="S1265">
        <v>1248</v>
      </c>
      <c r="T1265" t="s">
        <v>22</v>
      </c>
      <c r="U1265" t="s">
        <v>22</v>
      </c>
      <c r="V1265" t="s">
        <v>25</v>
      </c>
      <c r="W1265">
        <v>1</v>
      </c>
      <c r="Z1265">
        <f t="shared" si="117"/>
        <v>5.0070000000000003E-2</v>
      </c>
      <c r="AA1265">
        <f t="shared" si="118"/>
        <v>0.45973000000000003</v>
      </c>
      <c r="AB1265">
        <f t="shared" si="114"/>
        <v>3.4535690179607441E-3</v>
      </c>
    </row>
    <row r="1266" spans="1:28" x14ac:dyDescent="0.25">
      <c r="A1266">
        <v>534750</v>
      </c>
      <c r="B1266">
        <v>5044800</v>
      </c>
      <c r="C1266">
        <v>0.42520000000000002</v>
      </c>
      <c r="D1266">
        <v>4.6859999999999999E-2</v>
      </c>
      <c r="E1266">
        <v>29.6</v>
      </c>
      <c r="F1266">
        <v>187.8</v>
      </c>
      <c r="G1266">
        <v>0</v>
      </c>
      <c r="H1266" t="s">
        <v>20</v>
      </c>
      <c r="I1266" t="s">
        <v>21</v>
      </c>
      <c r="J1266">
        <v>5</v>
      </c>
      <c r="K1266">
        <f t="shared" si="119"/>
        <v>1249</v>
      </c>
      <c r="L1266">
        <f t="shared" si="115"/>
        <v>0.42520000000000002</v>
      </c>
      <c r="M1266">
        <f t="shared" si="115"/>
        <v>4.6859999999999999E-2</v>
      </c>
      <c r="N1266">
        <f t="shared" si="116"/>
        <v>3.4946398221053819E-3</v>
      </c>
      <c r="P1266">
        <v>534750</v>
      </c>
      <c r="Q1266">
        <v>5044800</v>
      </c>
      <c r="R1266">
        <v>10</v>
      </c>
      <c r="S1266">
        <v>1249</v>
      </c>
      <c r="T1266" t="s">
        <v>22</v>
      </c>
      <c r="U1266" t="s">
        <v>22</v>
      </c>
      <c r="V1266" t="s">
        <v>25</v>
      </c>
      <c r="W1266">
        <v>1</v>
      </c>
      <c r="Z1266">
        <f t="shared" si="117"/>
        <v>4.6859999999999999E-2</v>
      </c>
      <c r="AA1266">
        <f t="shared" si="118"/>
        <v>0.42520000000000002</v>
      </c>
      <c r="AB1266">
        <f t="shared" si="114"/>
        <v>3.4946398221053819E-3</v>
      </c>
    </row>
    <row r="1267" spans="1:28" x14ac:dyDescent="0.25">
      <c r="A1267">
        <v>534800</v>
      </c>
      <c r="B1267">
        <v>5044800</v>
      </c>
      <c r="C1267">
        <v>0.38618999999999998</v>
      </c>
      <c r="D1267">
        <v>4.308E-2</v>
      </c>
      <c r="E1267">
        <v>29.3</v>
      </c>
      <c r="F1267">
        <v>187.8</v>
      </c>
      <c r="G1267">
        <v>0</v>
      </c>
      <c r="H1267" t="s">
        <v>20</v>
      </c>
      <c r="I1267" t="s">
        <v>21</v>
      </c>
      <c r="J1267">
        <v>5</v>
      </c>
      <c r="K1267">
        <f t="shared" si="119"/>
        <v>1250</v>
      </c>
      <c r="L1267">
        <f t="shared" si="115"/>
        <v>0.38618999999999998</v>
      </c>
      <c r="M1267">
        <f t="shared" si="115"/>
        <v>4.308E-2</v>
      </c>
      <c r="N1267">
        <f t="shared" si="116"/>
        <v>3.5372688020419438E-3</v>
      </c>
      <c r="P1267">
        <v>534800</v>
      </c>
      <c r="Q1267">
        <v>5044800</v>
      </c>
      <c r="R1267">
        <v>10</v>
      </c>
      <c r="S1267">
        <v>1250</v>
      </c>
      <c r="T1267" t="s">
        <v>22</v>
      </c>
      <c r="U1267" t="s">
        <v>22</v>
      </c>
      <c r="V1267" t="s">
        <v>25</v>
      </c>
      <c r="W1267">
        <v>1</v>
      </c>
      <c r="Z1267">
        <f t="shared" si="117"/>
        <v>4.308E-2</v>
      </c>
      <c r="AA1267">
        <f t="shared" si="118"/>
        <v>0.38618999999999998</v>
      </c>
      <c r="AB1267">
        <f t="shared" si="114"/>
        <v>3.5372688020419438E-3</v>
      </c>
    </row>
    <row r="1268" spans="1:28" x14ac:dyDescent="0.25">
      <c r="A1268">
        <v>534850</v>
      </c>
      <c r="B1268">
        <v>5044800</v>
      </c>
      <c r="C1268">
        <v>0.34832999999999997</v>
      </c>
      <c r="D1268">
        <v>3.9239999999999997E-2</v>
      </c>
      <c r="E1268">
        <v>29.7</v>
      </c>
      <c r="F1268">
        <v>187.8</v>
      </c>
      <c r="G1268">
        <v>0</v>
      </c>
      <c r="H1268" t="s">
        <v>20</v>
      </c>
      <c r="I1268" t="s">
        <v>21</v>
      </c>
      <c r="J1268">
        <v>5</v>
      </c>
      <c r="K1268">
        <f t="shared" si="119"/>
        <v>1251</v>
      </c>
      <c r="L1268">
        <f t="shared" si="115"/>
        <v>0.34832999999999997</v>
      </c>
      <c r="M1268">
        <f t="shared" si="115"/>
        <v>3.9239999999999997E-2</v>
      </c>
      <c r="N1268">
        <f t="shared" si="116"/>
        <v>3.5721650085922037E-3</v>
      </c>
      <c r="P1268">
        <v>534850</v>
      </c>
      <c r="Q1268">
        <v>5044800</v>
      </c>
      <c r="R1268">
        <v>10</v>
      </c>
      <c r="S1268">
        <v>1251</v>
      </c>
      <c r="T1268" t="s">
        <v>22</v>
      </c>
      <c r="U1268" t="s">
        <v>22</v>
      </c>
      <c r="V1268" t="s">
        <v>25</v>
      </c>
      <c r="W1268">
        <v>1</v>
      </c>
      <c r="Z1268">
        <f t="shared" si="117"/>
        <v>3.9239999999999997E-2</v>
      </c>
      <c r="AA1268">
        <f t="shared" si="118"/>
        <v>0.34832999999999997</v>
      </c>
      <c r="AB1268">
        <f t="shared" si="114"/>
        <v>3.5721650085922037E-3</v>
      </c>
    </row>
    <row r="1269" spans="1:28" x14ac:dyDescent="0.25">
      <c r="A1269">
        <v>534900</v>
      </c>
      <c r="B1269">
        <v>5044800</v>
      </c>
      <c r="C1269">
        <v>0.31513999999999998</v>
      </c>
      <c r="D1269">
        <v>3.585E-2</v>
      </c>
      <c r="E1269">
        <v>28.6</v>
      </c>
      <c r="F1269">
        <v>187.8</v>
      </c>
      <c r="G1269">
        <v>0</v>
      </c>
      <c r="H1269" t="s">
        <v>20</v>
      </c>
      <c r="I1269" t="s">
        <v>21</v>
      </c>
      <c r="J1269">
        <v>5</v>
      </c>
      <c r="K1269">
        <f t="shared" si="119"/>
        <v>1252</v>
      </c>
      <c r="L1269">
        <f t="shared" si="115"/>
        <v>0.31513999999999998</v>
      </c>
      <c r="M1269">
        <f t="shared" si="115"/>
        <v>3.585E-2</v>
      </c>
      <c r="N1269">
        <f t="shared" si="116"/>
        <v>3.6072730932853983E-3</v>
      </c>
      <c r="P1269">
        <v>534900</v>
      </c>
      <c r="Q1269">
        <v>5044800</v>
      </c>
      <c r="R1269">
        <v>10</v>
      </c>
      <c r="S1269">
        <v>1252</v>
      </c>
      <c r="T1269" t="s">
        <v>22</v>
      </c>
      <c r="U1269" t="s">
        <v>22</v>
      </c>
      <c r="V1269" t="s">
        <v>25</v>
      </c>
      <c r="W1269">
        <v>1</v>
      </c>
      <c r="Z1269">
        <f t="shared" si="117"/>
        <v>3.585E-2</v>
      </c>
      <c r="AA1269">
        <f t="shared" si="118"/>
        <v>0.31513999999999998</v>
      </c>
      <c r="AB1269">
        <f t="shared" si="114"/>
        <v>3.6072730932853983E-3</v>
      </c>
    </row>
    <row r="1270" spans="1:28" x14ac:dyDescent="0.25">
      <c r="A1270">
        <v>534950</v>
      </c>
      <c r="B1270">
        <v>5044800</v>
      </c>
      <c r="C1270">
        <v>0.28449000000000002</v>
      </c>
      <c r="D1270">
        <v>3.2640000000000002E-2</v>
      </c>
      <c r="E1270">
        <v>28.5</v>
      </c>
      <c r="F1270">
        <v>187.8</v>
      </c>
      <c r="G1270">
        <v>0</v>
      </c>
      <c r="H1270" t="s">
        <v>20</v>
      </c>
      <c r="I1270" t="s">
        <v>21</v>
      </c>
      <c r="J1270">
        <v>5</v>
      </c>
      <c r="K1270">
        <f t="shared" si="119"/>
        <v>1253</v>
      </c>
      <c r="L1270">
        <f t="shared" si="115"/>
        <v>0.28449000000000002</v>
      </c>
      <c r="M1270">
        <f t="shared" si="115"/>
        <v>3.2640000000000002E-2</v>
      </c>
      <c r="N1270">
        <f t="shared" si="116"/>
        <v>3.6381159631272667E-3</v>
      </c>
      <c r="P1270">
        <v>534950</v>
      </c>
      <c r="Q1270">
        <v>5044800</v>
      </c>
      <c r="R1270">
        <v>10</v>
      </c>
      <c r="S1270">
        <v>1253</v>
      </c>
      <c r="T1270" t="s">
        <v>22</v>
      </c>
      <c r="U1270" t="s">
        <v>22</v>
      </c>
      <c r="V1270" t="s">
        <v>25</v>
      </c>
      <c r="W1270">
        <v>1</v>
      </c>
      <c r="Z1270">
        <f t="shared" si="117"/>
        <v>3.2640000000000002E-2</v>
      </c>
      <c r="AA1270">
        <f t="shared" si="118"/>
        <v>0.28449000000000002</v>
      </c>
      <c r="AB1270">
        <f t="shared" si="114"/>
        <v>3.6381159631272667E-3</v>
      </c>
    </row>
    <row r="1271" spans="1:28" x14ac:dyDescent="0.25">
      <c r="A1271">
        <v>535000</v>
      </c>
      <c r="B1271">
        <v>5044800</v>
      </c>
      <c r="C1271">
        <v>0.26479000000000003</v>
      </c>
      <c r="D1271">
        <v>3.0460000000000001E-2</v>
      </c>
      <c r="E1271">
        <v>28.5</v>
      </c>
      <c r="F1271">
        <v>187.8</v>
      </c>
      <c r="G1271">
        <v>0</v>
      </c>
      <c r="H1271" t="s">
        <v>20</v>
      </c>
      <c r="I1271" t="s">
        <v>21</v>
      </c>
      <c r="J1271">
        <v>5</v>
      </c>
      <c r="K1271">
        <f t="shared" si="119"/>
        <v>1254</v>
      </c>
      <c r="L1271">
        <f t="shared" si="115"/>
        <v>0.26479000000000003</v>
      </c>
      <c r="M1271">
        <f t="shared" si="115"/>
        <v>3.0460000000000001E-2</v>
      </c>
      <c r="N1271">
        <f t="shared" si="116"/>
        <v>3.6477218317363543E-3</v>
      </c>
      <c r="P1271">
        <v>535000</v>
      </c>
      <c r="Q1271">
        <v>5044800</v>
      </c>
      <c r="R1271">
        <v>10</v>
      </c>
      <c r="S1271">
        <v>1254</v>
      </c>
      <c r="T1271" t="s">
        <v>22</v>
      </c>
      <c r="U1271" t="s">
        <v>22</v>
      </c>
      <c r="V1271" t="s">
        <v>25</v>
      </c>
      <c r="W1271">
        <v>1</v>
      </c>
      <c r="Z1271">
        <f t="shared" si="117"/>
        <v>3.0460000000000001E-2</v>
      </c>
      <c r="AA1271">
        <f t="shared" si="118"/>
        <v>0.26479000000000003</v>
      </c>
      <c r="AB1271">
        <f t="shared" si="114"/>
        <v>3.6477218317363543E-3</v>
      </c>
    </row>
    <row r="1272" spans="1:28" x14ac:dyDescent="0.25">
      <c r="A1272">
        <v>535050</v>
      </c>
      <c r="B1272">
        <v>5044800</v>
      </c>
      <c r="C1272">
        <v>0.24401999999999999</v>
      </c>
      <c r="D1272">
        <v>2.819E-2</v>
      </c>
      <c r="E1272">
        <v>28.2</v>
      </c>
      <c r="F1272">
        <v>187.8</v>
      </c>
      <c r="G1272">
        <v>0</v>
      </c>
      <c r="H1272" t="s">
        <v>20</v>
      </c>
      <c r="I1272" t="s">
        <v>21</v>
      </c>
      <c r="J1272">
        <v>5</v>
      </c>
      <c r="K1272">
        <f t="shared" si="119"/>
        <v>1255</v>
      </c>
      <c r="L1272">
        <f t="shared" si="115"/>
        <v>0.24401999999999999</v>
      </c>
      <c r="M1272">
        <f t="shared" si="115"/>
        <v>2.819E-2</v>
      </c>
      <c r="N1272">
        <f t="shared" si="116"/>
        <v>3.6632203754705505E-3</v>
      </c>
      <c r="P1272">
        <v>535050</v>
      </c>
      <c r="Q1272">
        <v>5044800</v>
      </c>
      <c r="R1272">
        <v>10</v>
      </c>
      <c r="S1272">
        <v>1255</v>
      </c>
      <c r="T1272" t="s">
        <v>22</v>
      </c>
      <c r="U1272" t="s">
        <v>22</v>
      </c>
      <c r="V1272" t="s">
        <v>25</v>
      </c>
      <c r="W1272">
        <v>1</v>
      </c>
      <c r="Z1272">
        <f t="shared" si="117"/>
        <v>2.819E-2</v>
      </c>
      <c r="AA1272">
        <f t="shared" si="118"/>
        <v>0.24401999999999999</v>
      </c>
      <c r="AB1272">
        <f t="shared" si="114"/>
        <v>3.6632203754705505E-3</v>
      </c>
    </row>
    <row r="1273" spans="1:28" x14ac:dyDescent="0.25">
      <c r="A1273">
        <v>535100</v>
      </c>
      <c r="B1273">
        <v>5044800</v>
      </c>
      <c r="C1273">
        <v>0.22806000000000001</v>
      </c>
      <c r="D1273">
        <v>2.6409999999999999E-2</v>
      </c>
      <c r="E1273">
        <v>27.6</v>
      </c>
      <c r="F1273">
        <v>187.8</v>
      </c>
      <c r="G1273">
        <v>0</v>
      </c>
      <c r="H1273" t="s">
        <v>20</v>
      </c>
      <c r="I1273" t="s">
        <v>21</v>
      </c>
      <c r="J1273">
        <v>5</v>
      </c>
      <c r="K1273">
        <f t="shared" si="119"/>
        <v>1256</v>
      </c>
      <c r="L1273">
        <f t="shared" si="115"/>
        <v>0.22806000000000001</v>
      </c>
      <c r="M1273">
        <f t="shared" si="115"/>
        <v>2.6409999999999999E-2</v>
      </c>
      <c r="N1273">
        <f t="shared" si="116"/>
        <v>3.6720845667421852E-3</v>
      </c>
      <c r="P1273">
        <v>535100</v>
      </c>
      <c r="Q1273">
        <v>5044800</v>
      </c>
      <c r="R1273">
        <v>10</v>
      </c>
      <c r="S1273">
        <v>1256</v>
      </c>
      <c r="T1273" t="s">
        <v>22</v>
      </c>
      <c r="U1273" t="s">
        <v>22</v>
      </c>
      <c r="V1273" t="s">
        <v>25</v>
      </c>
      <c r="W1273">
        <v>1</v>
      </c>
      <c r="Z1273">
        <f t="shared" si="117"/>
        <v>2.6409999999999999E-2</v>
      </c>
      <c r="AA1273">
        <f t="shared" si="118"/>
        <v>0.22806000000000001</v>
      </c>
      <c r="AB1273">
        <f t="shared" si="114"/>
        <v>3.6720845667421852E-3</v>
      </c>
    </row>
    <row r="1274" spans="1:28" x14ac:dyDescent="0.25">
      <c r="A1274">
        <v>535150</v>
      </c>
      <c r="B1274">
        <v>5044800</v>
      </c>
      <c r="C1274">
        <v>0.21331</v>
      </c>
      <c r="D1274">
        <v>2.4750000000000001E-2</v>
      </c>
      <c r="E1274">
        <v>27.2</v>
      </c>
      <c r="F1274">
        <v>27.2</v>
      </c>
      <c r="G1274">
        <v>0</v>
      </c>
      <c r="H1274" t="s">
        <v>20</v>
      </c>
      <c r="I1274" t="s">
        <v>21</v>
      </c>
      <c r="J1274">
        <v>5</v>
      </c>
      <c r="K1274">
        <f t="shared" si="119"/>
        <v>1257</v>
      </c>
      <c r="L1274">
        <f t="shared" si="115"/>
        <v>0.21331</v>
      </c>
      <c r="M1274">
        <f t="shared" si="115"/>
        <v>2.4750000000000001E-2</v>
      </c>
      <c r="N1274">
        <f t="shared" si="116"/>
        <v>3.6792337518080425E-3</v>
      </c>
      <c r="P1274">
        <v>535150</v>
      </c>
      <c r="Q1274">
        <v>5044800</v>
      </c>
      <c r="R1274">
        <v>10</v>
      </c>
      <c r="S1274">
        <v>1257</v>
      </c>
      <c r="T1274" t="s">
        <v>22</v>
      </c>
      <c r="U1274" t="s">
        <v>22</v>
      </c>
      <c r="V1274" t="s">
        <v>25</v>
      </c>
      <c r="W1274">
        <v>1</v>
      </c>
      <c r="Z1274">
        <f t="shared" si="117"/>
        <v>2.4750000000000001E-2</v>
      </c>
      <c r="AA1274">
        <f t="shared" si="118"/>
        <v>0.21331</v>
      </c>
      <c r="AB1274">
        <f t="shared" si="114"/>
        <v>3.6792337518080425E-3</v>
      </c>
    </row>
    <row r="1275" spans="1:28" x14ac:dyDescent="0.25">
      <c r="A1275">
        <v>535200</v>
      </c>
      <c r="B1275">
        <v>5044800</v>
      </c>
      <c r="C1275">
        <v>0.20174</v>
      </c>
      <c r="D1275">
        <v>2.3429999999999999E-2</v>
      </c>
      <c r="E1275">
        <v>26.9</v>
      </c>
      <c r="F1275">
        <v>26.9</v>
      </c>
      <c r="G1275">
        <v>0</v>
      </c>
      <c r="H1275" t="s">
        <v>20</v>
      </c>
      <c r="I1275" t="s">
        <v>21</v>
      </c>
      <c r="J1275">
        <v>5</v>
      </c>
      <c r="K1275">
        <f t="shared" si="119"/>
        <v>1258</v>
      </c>
      <c r="L1275">
        <f t="shared" si="115"/>
        <v>0.20174</v>
      </c>
      <c r="M1275">
        <f t="shared" si="115"/>
        <v>2.3429999999999999E-2</v>
      </c>
      <c r="N1275">
        <f t="shared" si="116"/>
        <v>3.6827621006226044E-3</v>
      </c>
      <c r="P1275">
        <v>535200</v>
      </c>
      <c r="Q1275">
        <v>5044800</v>
      </c>
      <c r="R1275">
        <v>10</v>
      </c>
      <c r="S1275">
        <v>1258</v>
      </c>
      <c r="T1275" t="s">
        <v>22</v>
      </c>
      <c r="U1275" t="s">
        <v>22</v>
      </c>
      <c r="V1275" t="s">
        <v>25</v>
      </c>
      <c r="W1275">
        <v>1</v>
      </c>
      <c r="Z1275">
        <f t="shared" si="117"/>
        <v>2.3429999999999999E-2</v>
      </c>
      <c r="AA1275">
        <f t="shared" si="118"/>
        <v>0.20174</v>
      </c>
      <c r="AB1275">
        <f t="shared" si="114"/>
        <v>3.6827621006226044E-3</v>
      </c>
    </row>
    <row r="1276" spans="1:28" x14ac:dyDescent="0.25">
      <c r="A1276">
        <v>535250</v>
      </c>
      <c r="B1276">
        <v>5044800</v>
      </c>
      <c r="C1276">
        <v>0.19242000000000001</v>
      </c>
      <c r="D1276">
        <v>2.2349999999999998E-2</v>
      </c>
      <c r="E1276">
        <v>26.2</v>
      </c>
      <c r="F1276">
        <v>26.2</v>
      </c>
      <c r="G1276">
        <v>0</v>
      </c>
      <c r="H1276" t="s">
        <v>20</v>
      </c>
      <c r="I1276" t="s">
        <v>21</v>
      </c>
      <c r="J1276">
        <v>5</v>
      </c>
      <c r="K1276">
        <f t="shared" si="119"/>
        <v>1259</v>
      </c>
      <c r="L1276">
        <f t="shared" si="115"/>
        <v>0.19242000000000001</v>
      </c>
      <c r="M1276">
        <f t="shared" si="115"/>
        <v>2.2349999999999998E-2</v>
      </c>
      <c r="N1276">
        <f t="shared" si="116"/>
        <v>3.6831610582950753E-3</v>
      </c>
      <c r="P1276">
        <v>535250</v>
      </c>
      <c r="Q1276">
        <v>5044800</v>
      </c>
      <c r="R1276">
        <v>10</v>
      </c>
      <c r="S1276">
        <v>1259</v>
      </c>
      <c r="T1276" t="s">
        <v>22</v>
      </c>
      <c r="U1276" t="s">
        <v>22</v>
      </c>
      <c r="V1276" t="s">
        <v>25</v>
      </c>
      <c r="W1276">
        <v>1</v>
      </c>
      <c r="Z1276">
        <f t="shared" si="117"/>
        <v>2.2349999999999998E-2</v>
      </c>
      <c r="AA1276">
        <f t="shared" si="118"/>
        <v>0.19242000000000001</v>
      </c>
      <c r="AB1276">
        <f t="shared" si="114"/>
        <v>3.6831610582950753E-3</v>
      </c>
    </row>
    <row r="1277" spans="1:28" x14ac:dyDescent="0.25">
      <c r="A1277">
        <v>535300</v>
      </c>
      <c r="B1277">
        <v>5044800</v>
      </c>
      <c r="C1277">
        <v>0.18293999999999999</v>
      </c>
      <c r="D1277">
        <v>2.1260000000000001E-2</v>
      </c>
      <c r="E1277">
        <v>25.8</v>
      </c>
      <c r="F1277">
        <v>25.8</v>
      </c>
      <c r="G1277">
        <v>0</v>
      </c>
      <c r="H1277" t="s">
        <v>20</v>
      </c>
      <c r="I1277" t="s">
        <v>21</v>
      </c>
      <c r="J1277">
        <v>5</v>
      </c>
      <c r="K1277">
        <f t="shared" si="119"/>
        <v>1260</v>
      </c>
      <c r="L1277">
        <f t="shared" si="115"/>
        <v>0.18293999999999999</v>
      </c>
      <c r="M1277">
        <f t="shared" si="115"/>
        <v>2.1260000000000001E-2</v>
      </c>
      <c r="N1277">
        <f t="shared" si="116"/>
        <v>3.6850889776693734E-3</v>
      </c>
      <c r="P1277">
        <v>535300</v>
      </c>
      <c r="Q1277">
        <v>5044800</v>
      </c>
      <c r="R1277">
        <v>10</v>
      </c>
      <c r="S1277">
        <v>1260</v>
      </c>
      <c r="T1277" t="s">
        <v>22</v>
      </c>
      <c r="U1277" t="s">
        <v>22</v>
      </c>
      <c r="V1277" t="s">
        <v>25</v>
      </c>
      <c r="W1277">
        <v>1</v>
      </c>
      <c r="Z1277">
        <f t="shared" si="117"/>
        <v>2.1260000000000001E-2</v>
      </c>
      <c r="AA1277">
        <f t="shared" si="118"/>
        <v>0.18293999999999999</v>
      </c>
      <c r="AB1277">
        <f t="shared" si="114"/>
        <v>3.6850889776693734E-3</v>
      </c>
    </row>
    <row r="1278" spans="1:28" x14ac:dyDescent="0.25">
      <c r="A1278">
        <v>535350</v>
      </c>
      <c r="B1278">
        <v>5044800</v>
      </c>
      <c r="C1278">
        <v>0.17480000000000001</v>
      </c>
      <c r="D1278">
        <v>2.0299999999999999E-2</v>
      </c>
      <c r="E1278">
        <v>25.7</v>
      </c>
      <c r="F1278">
        <v>25.7</v>
      </c>
      <c r="G1278">
        <v>0</v>
      </c>
      <c r="H1278" t="s">
        <v>20</v>
      </c>
      <c r="I1278" t="s">
        <v>21</v>
      </c>
      <c r="J1278">
        <v>5</v>
      </c>
      <c r="K1278">
        <f t="shared" si="119"/>
        <v>1261</v>
      </c>
      <c r="L1278">
        <f t="shared" si="115"/>
        <v>0.17480000000000001</v>
      </c>
      <c r="M1278">
        <f t="shared" si="115"/>
        <v>2.0299999999999999E-2</v>
      </c>
      <c r="N1278">
        <f t="shared" si="116"/>
        <v>3.6825444923937129E-3</v>
      </c>
      <c r="P1278">
        <v>535350</v>
      </c>
      <c r="Q1278">
        <v>5044800</v>
      </c>
      <c r="R1278">
        <v>10</v>
      </c>
      <c r="S1278">
        <v>1261</v>
      </c>
      <c r="T1278" t="s">
        <v>22</v>
      </c>
      <c r="U1278" t="s">
        <v>22</v>
      </c>
      <c r="V1278" t="s">
        <v>25</v>
      </c>
      <c r="W1278">
        <v>1</v>
      </c>
      <c r="Z1278">
        <f t="shared" si="117"/>
        <v>2.0299999999999999E-2</v>
      </c>
      <c r="AA1278">
        <f t="shared" si="118"/>
        <v>0.17480000000000001</v>
      </c>
      <c r="AB1278">
        <f t="shared" si="114"/>
        <v>3.6825444923937129E-3</v>
      </c>
    </row>
    <row r="1279" spans="1:28" x14ac:dyDescent="0.25">
      <c r="A1279">
        <v>532650</v>
      </c>
      <c r="B1279">
        <v>5044850</v>
      </c>
      <c r="C1279">
        <v>4.1250000000000002E-2</v>
      </c>
      <c r="D1279">
        <v>4.1900000000000001E-3</v>
      </c>
      <c r="E1279">
        <v>42.6</v>
      </c>
      <c r="F1279">
        <v>42.6</v>
      </c>
      <c r="G1279">
        <v>0</v>
      </c>
      <c r="H1279" t="s">
        <v>20</v>
      </c>
      <c r="I1279" t="s">
        <v>21</v>
      </c>
      <c r="J1279">
        <v>5</v>
      </c>
      <c r="K1279">
        <f t="shared" si="119"/>
        <v>1262</v>
      </c>
      <c r="L1279">
        <f t="shared" si="115"/>
        <v>4.1250000000000002E-2</v>
      </c>
      <c r="M1279">
        <f t="shared" si="115"/>
        <v>4.1900000000000001E-3</v>
      </c>
      <c r="N1279">
        <f t="shared" si="116"/>
        <v>3.2209461433205726E-3</v>
      </c>
      <c r="P1279">
        <v>532650</v>
      </c>
      <c r="Q1279">
        <v>5044850</v>
      </c>
      <c r="R1279">
        <v>10</v>
      </c>
      <c r="S1279">
        <v>1262</v>
      </c>
      <c r="T1279" t="s">
        <v>22</v>
      </c>
      <c r="U1279" t="s">
        <v>22</v>
      </c>
      <c r="V1279" t="s">
        <v>25</v>
      </c>
      <c r="W1279">
        <v>1</v>
      </c>
      <c r="Z1279">
        <f t="shared" si="117"/>
        <v>4.1900000000000001E-3</v>
      </c>
      <c r="AA1279">
        <f t="shared" si="118"/>
        <v>4.1250000000000002E-2</v>
      </c>
      <c r="AB1279">
        <f t="shared" si="114"/>
        <v>3.2209461433205726E-3</v>
      </c>
    </row>
    <row r="1280" spans="1:28" x14ac:dyDescent="0.25">
      <c r="A1280">
        <v>532700</v>
      </c>
      <c r="B1280">
        <v>5044850</v>
      </c>
      <c r="C1280">
        <v>4.1579999999999999E-2</v>
      </c>
      <c r="D1280">
        <v>4.1999999999999997E-3</v>
      </c>
      <c r="E1280">
        <v>42.6</v>
      </c>
      <c r="F1280">
        <v>42.6</v>
      </c>
      <c r="G1280">
        <v>0</v>
      </c>
      <c r="H1280" t="s">
        <v>20</v>
      </c>
      <c r="I1280" t="s">
        <v>21</v>
      </c>
      <c r="J1280">
        <v>5</v>
      </c>
      <c r="K1280">
        <f t="shared" si="119"/>
        <v>1263</v>
      </c>
      <c r="L1280">
        <f t="shared" si="115"/>
        <v>4.1579999999999999E-2</v>
      </c>
      <c r="M1280">
        <f t="shared" si="115"/>
        <v>4.1999999999999997E-3</v>
      </c>
      <c r="N1280">
        <f t="shared" si="116"/>
        <v>3.2030092912893522E-3</v>
      </c>
      <c r="P1280">
        <v>532700</v>
      </c>
      <c r="Q1280">
        <v>5044850</v>
      </c>
      <c r="R1280">
        <v>10</v>
      </c>
      <c r="S1280">
        <v>1263</v>
      </c>
      <c r="T1280" t="s">
        <v>22</v>
      </c>
      <c r="U1280" t="s">
        <v>22</v>
      </c>
      <c r="V1280" t="s">
        <v>25</v>
      </c>
      <c r="W1280">
        <v>1</v>
      </c>
      <c r="Z1280">
        <f t="shared" si="117"/>
        <v>4.1999999999999997E-3</v>
      </c>
      <c r="AA1280">
        <f t="shared" si="118"/>
        <v>4.1579999999999999E-2</v>
      </c>
      <c r="AB1280">
        <f t="shared" si="114"/>
        <v>3.2030092912893522E-3</v>
      </c>
    </row>
    <row r="1281" spans="1:28" x14ac:dyDescent="0.25">
      <c r="A1281">
        <v>532750</v>
      </c>
      <c r="B1281">
        <v>5044850</v>
      </c>
      <c r="C1281">
        <v>4.1980000000000003E-2</v>
      </c>
      <c r="D1281">
        <v>4.2100000000000002E-3</v>
      </c>
      <c r="E1281">
        <v>42.8</v>
      </c>
      <c r="F1281">
        <v>42.8</v>
      </c>
      <c r="G1281">
        <v>0</v>
      </c>
      <c r="H1281" t="s">
        <v>20</v>
      </c>
      <c r="I1281" t="s">
        <v>21</v>
      </c>
      <c r="J1281">
        <v>5</v>
      </c>
      <c r="K1281">
        <f t="shared" si="119"/>
        <v>1264</v>
      </c>
      <c r="L1281">
        <f t="shared" si="115"/>
        <v>4.1980000000000003E-2</v>
      </c>
      <c r="M1281">
        <f t="shared" si="115"/>
        <v>4.2100000000000002E-3</v>
      </c>
      <c r="N1281">
        <f t="shared" si="116"/>
        <v>3.1800434552560482E-3</v>
      </c>
      <c r="P1281">
        <v>532750</v>
      </c>
      <c r="Q1281">
        <v>5044850</v>
      </c>
      <c r="R1281">
        <v>10</v>
      </c>
      <c r="S1281">
        <v>1264</v>
      </c>
      <c r="T1281" t="s">
        <v>22</v>
      </c>
      <c r="U1281" t="s">
        <v>22</v>
      </c>
      <c r="V1281" t="s">
        <v>25</v>
      </c>
      <c r="W1281">
        <v>1</v>
      </c>
      <c r="Z1281">
        <f t="shared" si="117"/>
        <v>4.2100000000000002E-3</v>
      </c>
      <c r="AA1281">
        <f t="shared" si="118"/>
        <v>4.1980000000000003E-2</v>
      </c>
      <c r="AB1281">
        <f t="shared" si="114"/>
        <v>3.1800434552560482E-3</v>
      </c>
    </row>
    <row r="1282" spans="1:28" x14ac:dyDescent="0.25">
      <c r="A1282">
        <v>532800</v>
      </c>
      <c r="B1282">
        <v>5044850</v>
      </c>
      <c r="C1282">
        <v>4.2220000000000001E-2</v>
      </c>
      <c r="D1282">
        <v>4.2100000000000002E-3</v>
      </c>
      <c r="E1282">
        <v>42.3</v>
      </c>
      <c r="F1282">
        <v>42.3</v>
      </c>
      <c r="G1282">
        <v>0</v>
      </c>
      <c r="H1282" t="s">
        <v>20</v>
      </c>
      <c r="I1282" t="s">
        <v>21</v>
      </c>
      <c r="J1282">
        <v>5</v>
      </c>
      <c r="K1282">
        <f t="shared" si="119"/>
        <v>1265</v>
      </c>
      <c r="L1282">
        <f t="shared" si="115"/>
        <v>4.2220000000000001E-2</v>
      </c>
      <c r="M1282">
        <f t="shared" si="115"/>
        <v>4.2100000000000002E-3</v>
      </c>
      <c r="N1282">
        <f t="shared" si="116"/>
        <v>3.1619664673531245E-3</v>
      </c>
      <c r="P1282">
        <v>532800</v>
      </c>
      <c r="Q1282">
        <v>5044850</v>
      </c>
      <c r="R1282">
        <v>10</v>
      </c>
      <c r="S1282">
        <v>1265</v>
      </c>
      <c r="T1282" t="s">
        <v>22</v>
      </c>
      <c r="U1282" t="s">
        <v>22</v>
      </c>
      <c r="V1282" t="s">
        <v>25</v>
      </c>
      <c r="W1282">
        <v>1</v>
      </c>
      <c r="Z1282">
        <f t="shared" si="117"/>
        <v>4.2100000000000002E-3</v>
      </c>
      <c r="AA1282">
        <f t="shared" si="118"/>
        <v>4.2220000000000001E-2</v>
      </c>
      <c r="AB1282">
        <f t="shared" si="114"/>
        <v>3.1619664673531245E-3</v>
      </c>
    </row>
    <row r="1283" spans="1:28" x14ac:dyDescent="0.25">
      <c r="A1283">
        <v>532850</v>
      </c>
      <c r="B1283">
        <v>5044850</v>
      </c>
      <c r="C1283">
        <v>4.2599999999999999E-2</v>
      </c>
      <c r="D1283">
        <v>4.2199999999999998E-3</v>
      </c>
      <c r="E1283">
        <v>42.5</v>
      </c>
      <c r="F1283">
        <v>42.5</v>
      </c>
      <c r="G1283">
        <v>0</v>
      </c>
      <c r="H1283" t="s">
        <v>20</v>
      </c>
      <c r="I1283" t="s">
        <v>21</v>
      </c>
      <c r="J1283">
        <v>5</v>
      </c>
      <c r="K1283">
        <f t="shared" si="119"/>
        <v>1266</v>
      </c>
      <c r="L1283">
        <f t="shared" si="115"/>
        <v>4.2599999999999999E-2</v>
      </c>
      <c r="M1283">
        <f t="shared" si="115"/>
        <v>4.2199999999999998E-3</v>
      </c>
      <c r="N1283">
        <f t="shared" si="116"/>
        <v>3.1412047458095433E-3</v>
      </c>
      <c r="P1283">
        <v>532850</v>
      </c>
      <c r="Q1283">
        <v>5044850</v>
      </c>
      <c r="R1283">
        <v>10</v>
      </c>
      <c r="S1283">
        <v>1266</v>
      </c>
      <c r="T1283" t="s">
        <v>22</v>
      </c>
      <c r="U1283" t="s">
        <v>22</v>
      </c>
      <c r="V1283" t="s">
        <v>25</v>
      </c>
      <c r="W1283">
        <v>1</v>
      </c>
      <c r="Z1283">
        <f t="shared" si="117"/>
        <v>4.2199999999999998E-3</v>
      </c>
      <c r="AA1283">
        <f t="shared" si="118"/>
        <v>4.2599999999999999E-2</v>
      </c>
      <c r="AB1283">
        <f t="shared" si="114"/>
        <v>3.1412047458095433E-3</v>
      </c>
    </row>
    <row r="1284" spans="1:28" x14ac:dyDescent="0.25">
      <c r="A1284">
        <v>532900</v>
      </c>
      <c r="B1284">
        <v>5044850</v>
      </c>
      <c r="C1284">
        <v>4.2900000000000001E-2</v>
      </c>
      <c r="D1284">
        <v>4.2199999999999998E-3</v>
      </c>
      <c r="E1284">
        <v>42.3</v>
      </c>
      <c r="F1284">
        <v>187.5</v>
      </c>
      <c r="G1284">
        <v>0</v>
      </c>
      <c r="H1284" t="s">
        <v>20</v>
      </c>
      <c r="I1284" t="s">
        <v>21</v>
      </c>
      <c r="J1284">
        <v>5</v>
      </c>
      <c r="K1284">
        <f t="shared" si="119"/>
        <v>1267</v>
      </c>
      <c r="L1284">
        <f t="shared" si="115"/>
        <v>4.2900000000000001E-2</v>
      </c>
      <c r="M1284">
        <f t="shared" si="115"/>
        <v>4.2199999999999998E-3</v>
      </c>
      <c r="N1284">
        <f t="shared" si="116"/>
        <v>3.11923827905563E-3</v>
      </c>
      <c r="P1284">
        <v>532900</v>
      </c>
      <c r="Q1284">
        <v>5044850</v>
      </c>
      <c r="R1284">
        <v>10</v>
      </c>
      <c r="S1284">
        <v>1267</v>
      </c>
      <c r="T1284" t="s">
        <v>22</v>
      </c>
      <c r="U1284" t="s">
        <v>22</v>
      </c>
      <c r="V1284" t="s">
        <v>25</v>
      </c>
      <c r="W1284">
        <v>1</v>
      </c>
      <c r="Z1284">
        <f t="shared" si="117"/>
        <v>4.2199999999999998E-3</v>
      </c>
      <c r="AA1284">
        <f t="shared" si="118"/>
        <v>4.2900000000000001E-2</v>
      </c>
      <c r="AB1284">
        <f t="shared" si="114"/>
        <v>3.11923827905563E-3</v>
      </c>
    </row>
    <row r="1285" spans="1:28" x14ac:dyDescent="0.25">
      <c r="A1285">
        <v>532950</v>
      </c>
      <c r="B1285">
        <v>5044850</v>
      </c>
      <c r="C1285">
        <v>4.3229999999999998E-2</v>
      </c>
      <c r="D1285">
        <v>4.2199999999999998E-3</v>
      </c>
      <c r="E1285">
        <v>42.3</v>
      </c>
      <c r="F1285">
        <v>187.8</v>
      </c>
      <c r="G1285">
        <v>0</v>
      </c>
      <c r="H1285" t="s">
        <v>20</v>
      </c>
      <c r="I1285" t="s">
        <v>21</v>
      </c>
      <c r="J1285">
        <v>5</v>
      </c>
      <c r="K1285">
        <f t="shared" si="119"/>
        <v>1268</v>
      </c>
      <c r="L1285">
        <f t="shared" si="115"/>
        <v>4.3229999999999998E-2</v>
      </c>
      <c r="M1285">
        <f t="shared" si="115"/>
        <v>4.2199999999999998E-3</v>
      </c>
      <c r="N1285">
        <f t="shared" si="116"/>
        <v>3.0954272998261981E-3</v>
      </c>
      <c r="P1285">
        <v>532950</v>
      </c>
      <c r="Q1285">
        <v>5044850</v>
      </c>
      <c r="R1285">
        <v>10</v>
      </c>
      <c r="S1285">
        <v>1268</v>
      </c>
      <c r="T1285" t="s">
        <v>22</v>
      </c>
      <c r="U1285" t="s">
        <v>22</v>
      </c>
      <c r="V1285" t="s">
        <v>25</v>
      </c>
      <c r="W1285">
        <v>1</v>
      </c>
      <c r="Z1285">
        <f t="shared" si="117"/>
        <v>4.2199999999999998E-3</v>
      </c>
      <c r="AA1285">
        <f t="shared" si="118"/>
        <v>4.3229999999999998E-2</v>
      </c>
      <c r="AB1285">
        <f t="shared" si="114"/>
        <v>3.0954272998261981E-3</v>
      </c>
    </row>
    <row r="1286" spans="1:28" x14ac:dyDescent="0.25">
      <c r="A1286">
        <v>533000</v>
      </c>
      <c r="B1286">
        <v>5044850</v>
      </c>
      <c r="C1286">
        <v>4.3430000000000003E-2</v>
      </c>
      <c r="D1286">
        <v>4.2100000000000002E-3</v>
      </c>
      <c r="E1286">
        <v>41.9</v>
      </c>
      <c r="F1286">
        <v>187.8</v>
      </c>
      <c r="G1286">
        <v>0</v>
      </c>
      <c r="H1286" t="s">
        <v>20</v>
      </c>
      <c r="I1286" t="s">
        <v>21</v>
      </c>
      <c r="J1286">
        <v>5</v>
      </c>
      <c r="K1286">
        <f t="shared" si="119"/>
        <v>1269</v>
      </c>
      <c r="L1286">
        <f t="shared" si="115"/>
        <v>4.3430000000000003E-2</v>
      </c>
      <c r="M1286">
        <f t="shared" si="115"/>
        <v>4.2100000000000002E-3</v>
      </c>
      <c r="N1286">
        <f t="shared" si="116"/>
        <v>3.0738711547697193E-3</v>
      </c>
      <c r="P1286">
        <v>533000</v>
      </c>
      <c r="Q1286">
        <v>5044850</v>
      </c>
      <c r="R1286">
        <v>10</v>
      </c>
      <c r="S1286">
        <v>1269</v>
      </c>
      <c r="T1286" t="s">
        <v>22</v>
      </c>
      <c r="U1286" t="s">
        <v>22</v>
      </c>
      <c r="V1286" t="s">
        <v>25</v>
      </c>
      <c r="W1286">
        <v>1</v>
      </c>
      <c r="Z1286">
        <f t="shared" si="117"/>
        <v>4.2100000000000002E-3</v>
      </c>
      <c r="AA1286">
        <f t="shared" si="118"/>
        <v>4.3430000000000003E-2</v>
      </c>
      <c r="AB1286">
        <f t="shared" si="114"/>
        <v>3.0738711547697193E-3</v>
      </c>
    </row>
    <row r="1287" spans="1:28" x14ac:dyDescent="0.25">
      <c r="A1287">
        <v>533050</v>
      </c>
      <c r="B1287">
        <v>5044850</v>
      </c>
      <c r="C1287">
        <v>4.3700000000000003E-2</v>
      </c>
      <c r="D1287">
        <v>4.2100000000000002E-3</v>
      </c>
      <c r="E1287">
        <v>41.6</v>
      </c>
      <c r="F1287">
        <v>187.8</v>
      </c>
      <c r="G1287">
        <v>0</v>
      </c>
      <c r="H1287" t="s">
        <v>20</v>
      </c>
      <c r="I1287" t="s">
        <v>21</v>
      </c>
      <c r="J1287">
        <v>5</v>
      </c>
      <c r="K1287">
        <f t="shared" si="119"/>
        <v>1270</v>
      </c>
      <c r="L1287">
        <f t="shared" si="115"/>
        <v>4.3700000000000003E-2</v>
      </c>
      <c r="M1287">
        <f t="shared" si="115"/>
        <v>4.2100000000000002E-3</v>
      </c>
      <c r="N1287">
        <f t="shared" si="116"/>
        <v>3.0548792734931096E-3</v>
      </c>
      <c r="P1287">
        <v>533050</v>
      </c>
      <c r="Q1287">
        <v>5044850</v>
      </c>
      <c r="R1287">
        <v>10</v>
      </c>
      <c r="S1287">
        <v>1270</v>
      </c>
      <c r="T1287" t="s">
        <v>22</v>
      </c>
      <c r="U1287" t="s">
        <v>22</v>
      </c>
      <c r="V1287" t="s">
        <v>25</v>
      </c>
      <c r="W1287">
        <v>1</v>
      </c>
      <c r="Z1287">
        <f t="shared" si="117"/>
        <v>4.2100000000000002E-3</v>
      </c>
      <c r="AA1287">
        <f t="shared" si="118"/>
        <v>4.3700000000000003E-2</v>
      </c>
      <c r="AB1287">
        <f t="shared" si="114"/>
        <v>3.0548792734931096E-3</v>
      </c>
    </row>
    <row r="1288" spans="1:28" x14ac:dyDescent="0.25">
      <c r="A1288">
        <v>533100</v>
      </c>
      <c r="B1288">
        <v>5044850</v>
      </c>
      <c r="C1288">
        <v>4.3830000000000001E-2</v>
      </c>
      <c r="D1288">
        <v>4.1999999999999997E-3</v>
      </c>
      <c r="E1288">
        <v>41.7</v>
      </c>
      <c r="F1288">
        <v>187.8</v>
      </c>
      <c r="G1288">
        <v>0</v>
      </c>
      <c r="H1288" t="s">
        <v>20</v>
      </c>
      <c r="I1288" t="s">
        <v>21</v>
      </c>
      <c r="J1288">
        <v>5</v>
      </c>
      <c r="K1288">
        <f t="shared" si="119"/>
        <v>1271</v>
      </c>
      <c r="L1288">
        <f t="shared" si="115"/>
        <v>4.3830000000000001E-2</v>
      </c>
      <c r="M1288">
        <f t="shared" si="115"/>
        <v>4.1999999999999997E-3</v>
      </c>
      <c r="N1288">
        <f t="shared" si="116"/>
        <v>3.0385837629890774E-3</v>
      </c>
      <c r="P1288">
        <v>533100</v>
      </c>
      <c r="Q1288">
        <v>5044850</v>
      </c>
      <c r="R1288">
        <v>10</v>
      </c>
      <c r="S1288">
        <v>1271</v>
      </c>
      <c r="T1288" t="s">
        <v>22</v>
      </c>
      <c r="U1288" t="s">
        <v>22</v>
      </c>
      <c r="V1288" t="s">
        <v>25</v>
      </c>
      <c r="W1288">
        <v>1</v>
      </c>
      <c r="Z1288">
        <f t="shared" si="117"/>
        <v>4.1999999999999997E-3</v>
      </c>
      <c r="AA1288">
        <f t="shared" si="118"/>
        <v>4.3830000000000001E-2</v>
      </c>
      <c r="AB1288">
        <f t="shared" si="114"/>
        <v>3.0385837629890774E-3</v>
      </c>
    </row>
    <row r="1289" spans="1:28" x14ac:dyDescent="0.25">
      <c r="A1289">
        <v>533150</v>
      </c>
      <c r="B1289">
        <v>5044850</v>
      </c>
      <c r="C1289">
        <v>4.3709999999999999E-2</v>
      </c>
      <c r="D1289">
        <v>4.1799999999999997E-3</v>
      </c>
      <c r="E1289">
        <v>40.6</v>
      </c>
      <c r="F1289">
        <v>187.8</v>
      </c>
      <c r="G1289">
        <v>0</v>
      </c>
      <c r="H1289" t="s">
        <v>20</v>
      </c>
      <c r="I1289" t="s">
        <v>21</v>
      </c>
      <c r="J1289">
        <v>5</v>
      </c>
      <c r="K1289">
        <f t="shared" si="119"/>
        <v>1272</v>
      </c>
      <c r="L1289">
        <f t="shared" si="115"/>
        <v>4.3709999999999999E-2</v>
      </c>
      <c r="M1289">
        <f t="shared" si="115"/>
        <v>4.1799999999999997E-3</v>
      </c>
      <c r="N1289">
        <f t="shared" si="116"/>
        <v>3.0324166207306327E-3</v>
      </c>
      <c r="P1289">
        <v>533150</v>
      </c>
      <c r="Q1289">
        <v>5044850</v>
      </c>
      <c r="R1289">
        <v>10</v>
      </c>
      <c r="S1289">
        <v>1272</v>
      </c>
      <c r="T1289" t="s">
        <v>22</v>
      </c>
      <c r="U1289" t="s">
        <v>22</v>
      </c>
      <c r="V1289" t="s">
        <v>25</v>
      </c>
      <c r="W1289">
        <v>1</v>
      </c>
      <c r="Z1289">
        <f t="shared" si="117"/>
        <v>4.1799999999999997E-3</v>
      </c>
      <c r="AA1289">
        <f t="shared" si="118"/>
        <v>4.3709999999999999E-2</v>
      </c>
      <c r="AB1289">
        <f t="shared" si="114"/>
        <v>3.0324166207306327E-3</v>
      </c>
    </row>
    <row r="1290" spans="1:28" x14ac:dyDescent="0.25">
      <c r="A1290">
        <v>533200</v>
      </c>
      <c r="B1290">
        <v>5044850</v>
      </c>
      <c r="C1290">
        <v>4.3729999999999998E-2</v>
      </c>
      <c r="D1290">
        <v>4.1700000000000001E-3</v>
      </c>
      <c r="E1290">
        <v>40.5</v>
      </c>
      <c r="F1290">
        <v>187.8</v>
      </c>
      <c r="G1290">
        <v>0</v>
      </c>
      <c r="H1290" t="s">
        <v>20</v>
      </c>
      <c r="I1290" t="s">
        <v>21</v>
      </c>
      <c r="J1290">
        <v>5</v>
      </c>
      <c r="K1290">
        <f t="shared" si="119"/>
        <v>1273</v>
      </c>
      <c r="L1290">
        <f t="shared" si="115"/>
        <v>4.3729999999999998E-2</v>
      </c>
      <c r="M1290">
        <f t="shared" si="115"/>
        <v>4.1700000000000001E-3</v>
      </c>
      <c r="N1290">
        <f t="shared" si="116"/>
        <v>3.0237784718110759E-3</v>
      </c>
      <c r="P1290">
        <v>533200</v>
      </c>
      <c r="Q1290">
        <v>5044850</v>
      </c>
      <c r="R1290">
        <v>10</v>
      </c>
      <c r="S1290">
        <v>1273</v>
      </c>
      <c r="T1290" t="s">
        <v>22</v>
      </c>
      <c r="U1290" t="s">
        <v>22</v>
      </c>
      <c r="V1290" t="s">
        <v>25</v>
      </c>
      <c r="W1290">
        <v>1</v>
      </c>
      <c r="Z1290">
        <f t="shared" si="117"/>
        <v>4.1700000000000001E-3</v>
      </c>
      <c r="AA1290">
        <f t="shared" si="118"/>
        <v>4.3729999999999998E-2</v>
      </c>
      <c r="AB1290">
        <f t="shared" si="114"/>
        <v>3.0237784718110759E-3</v>
      </c>
    </row>
    <row r="1291" spans="1:28" x14ac:dyDescent="0.25">
      <c r="A1291">
        <v>533250</v>
      </c>
      <c r="B1291">
        <v>5044850</v>
      </c>
      <c r="C1291">
        <v>4.4420000000000001E-2</v>
      </c>
      <c r="D1291">
        <v>4.2100000000000002E-3</v>
      </c>
      <c r="E1291">
        <v>42.1</v>
      </c>
      <c r="F1291">
        <v>187.8</v>
      </c>
      <c r="G1291">
        <v>0</v>
      </c>
      <c r="H1291" t="s">
        <v>20</v>
      </c>
      <c r="I1291" t="s">
        <v>21</v>
      </c>
      <c r="J1291">
        <v>5</v>
      </c>
      <c r="K1291">
        <f t="shared" si="119"/>
        <v>1274</v>
      </c>
      <c r="L1291">
        <f t="shared" si="115"/>
        <v>4.4420000000000001E-2</v>
      </c>
      <c r="M1291">
        <f t="shared" si="115"/>
        <v>4.2100000000000002E-3</v>
      </c>
      <c r="N1291">
        <f t="shared" si="116"/>
        <v>3.0053629953095207E-3</v>
      </c>
      <c r="P1291">
        <v>533250</v>
      </c>
      <c r="Q1291">
        <v>5044850</v>
      </c>
      <c r="R1291">
        <v>10</v>
      </c>
      <c r="S1291">
        <v>1274</v>
      </c>
      <c r="T1291" t="s">
        <v>22</v>
      </c>
      <c r="U1291" t="s">
        <v>22</v>
      </c>
      <c r="V1291" t="s">
        <v>25</v>
      </c>
      <c r="W1291">
        <v>1</v>
      </c>
      <c r="Z1291">
        <f t="shared" si="117"/>
        <v>4.2100000000000002E-3</v>
      </c>
      <c r="AA1291">
        <f t="shared" si="118"/>
        <v>4.4420000000000001E-2</v>
      </c>
      <c r="AB1291">
        <f t="shared" si="114"/>
        <v>3.0053629953095207E-3</v>
      </c>
    </row>
    <row r="1292" spans="1:28" x14ac:dyDescent="0.25">
      <c r="A1292">
        <v>533300</v>
      </c>
      <c r="B1292">
        <v>5044850</v>
      </c>
      <c r="C1292">
        <v>4.5429999999999998E-2</v>
      </c>
      <c r="D1292">
        <v>4.2900000000000004E-3</v>
      </c>
      <c r="E1292">
        <v>43.1</v>
      </c>
      <c r="F1292">
        <v>187.8</v>
      </c>
      <c r="G1292">
        <v>0</v>
      </c>
      <c r="H1292" t="s">
        <v>20</v>
      </c>
      <c r="I1292" t="s">
        <v>21</v>
      </c>
      <c r="J1292">
        <v>5</v>
      </c>
      <c r="K1292">
        <f t="shared" si="119"/>
        <v>1275</v>
      </c>
      <c r="L1292">
        <f t="shared" si="115"/>
        <v>4.5429999999999998E-2</v>
      </c>
      <c r="M1292">
        <f t="shared" si="115"/>
        <v>4.2900000000000004E-3</v>
      </c>
      <c r="N1292">
        <f t="shared" si="116"/>
        <v>2.994387136481402E-3</v>
      </c>
      <c r="P1292">
        <v>533300</v>
      </c>
      <c r="Q1292">
        <v>5044850</v>
      </c>
      <c r="R1292">
        <v>10</v>
      </c>
      <c r="S1292">
        <v>1275</v>
      </c>
      <c r="T1292" t="s">
        <v>22</v>
      </c>
      <c r="U1292" t="s">
        <v>22</v>
      </c>
      <c r="V1292" t="s">
        <v>25</v>
      </c>
      <c r="W1292">
        <v>1</v>
      </c>
      <c r="Z1292">
        <f t="shared" si="117"/>
        <v>4.2900000000000004E-3</v>
      </c>
      <c r="AA1292">
        <f t="shared" si="118"/>
        <v>4.5429999999999998E-2</v>
      </c>
      <c r="AB1292">
        <f t="shared" si="114"/>
        <v>2.994387136481402E-3</v>
      </c>
    </row>
    <row r="1293" spans="1:28" x14ac:dyDescent="0.25">
      <c r="A1293">
        <v>533350</v>
      </c>
      <c r="B1293">
        <v>5044850</v>
      </c>
      <c r="C1293">
        <v>4.691E-2</v>
      </c>
      <c r="D1293">
        <v>4.4099999999999999E-3</v>
      </c>
      <c r="E1293">
        <v>44.2</v>
      </c>
      <c r="F1293">
        <v>187.8</v>
      </c>
      <c r="G1293">
        <v>0</v>
      </c>
      <c r="H1293" t="s">
        <v>20</v>
      </c>
      <c r="I1293" t="s">
        <v>21</v>
      </c>
      <c r="J1293">
        <v>5</v>
      </c>
      <c r="K1293">
        <f t="shared" si="119"/>
        <v>1276</v>
      </c>
      <c r="L1293">
        <f t="shared" si="115"/>
        <v>4.691E-2</v>
      </c>
      <c r="M1293">
        <f t="shared" si="115"/>
        <v>4.4099999999999999E-3</v>
      </c>
      <c r="N1293">
        <f t="shared" si="116"/>
        <v>2.9810313930590882E-3</v>
      </c>
      <c r="P1293">
        <v>533350</v>
      </c>
      <c r="Q1293">
        <v>5044850</v>
      </c>
      <c r="R1293">
        <v>10</v>
      </c>
      <c r="S1293">
        <v>1276</v>
      </c>
      <c r="T1293" t="s">
        <v>22</v>
      </c>
      <c r="U1293" t="s">
        <v>22</v>
      </c>
      <c r="V1293" t="s">
        <v>25</v>
      </c>
      <c r="W1293">
        <v>1</v>
      </c>
      <c r="Z1293">
        <f t="shared" si="117"/>
        <v>4.4099999999999999E-3</v>
      </c>
      <c r="AA1293">
        <f t="shared" si="118"/>
        <v>4.691E-2</v>
      </c>
      <c r="AB1293">
        <f t="shared" si="114"/>
        <v>2.9810313930590882E-3</v>
      </c>
    </row>
    <row r="1294" spans="1:28" x14ac:dyDescent="0.25">
      <c r="A1294">
        <v>533400</v>
      </c>
      <c r="B1294">
        <v>5044850</v>
      </c>
      <c r="C1294">
        <v>4.8210000000000003E-2</v>
      </c>
      <c r="D1294">
        <v>4.5300000000000002E-3</v>
      </c>
      <c r="E1294">
        <v>43.7</v>
      </c>
      <c r="F1294">
        <v>187.8</v>
      </c>
      <c r="G1294">
        <v>0</v>
      </c>
      <c r="H1294" t="s">
        <v>20</v>
      </c>
      <c r="I1294" t="s">
        <v>21</v>
      </c>
      <c r="J1294">
        <v>5</v>
      </c>
      <c r="K1294">
        <f t="shared" si="119"/>
        <v>1277</v>
      </c>
      <c r="L1294">
        <f t="shared" si="115"/>
        <v>4.8210000000000003E-2</v>
      </c>
      <c r="M1294">
        <f t="shared" si="115"/>
        <v>4.5300000000000002E-3</v>
      </c>
      <c r="N1294">
        <f t="shared" si="116"/>
        <v>2.9795759735833558E-3</v>
      </c>
      <c r="P1294">
        <v>533400</v>
      </c>
      <c r="Q1294">
        <v>5044850</v>
      </c>
      <c r="R1294">
        <v>10</v>
      </c>
      <c r="S1294">
        <v>1277</v>
      </c>
      <c r="T1294" t="s">
        <v>22</v>
      </c>
      <c r="U1294" t="s">
        <v>22</v>
      </c>
      <c r="V1294" t="s">
        <v>25</v>
      </c>
      <c r="W1294">
        <v>1</v>
      </c>
      <c r="Z1294">
        <f t="shared" si="117"/>
        <v>4.5300000000000002E-3</v>
      </c>
      <c r="AA1294">
        <f t="shared" si="118"/>
        <v>4.8210000000000003E-2</v>
      </c>
      <c r="AB1294">
        <f t="shared" si="114"/>
        <v>2.9795759735833558E-3</v>
      </c>
    </row>
    <row r="1295" spans="1:28" x14ac:dyDescent="0.25">
      <c r="A1295">
        <v>533450</v>
      </c>
      <c r="B1295">
        <v>5044850</v>
      </c>
      <c r="C1295">
        <v>4.9930000000000002E-2</v>
      </c>
      <c r="D1295">
        <v>4.6899999999999997E-3</v>
      </c>
      <c r="E1295">
        <v>43.2</v>
      </c>
      <c r="F1295">
        <v>187.8</v>
      </c>
      <c r="G1295">
        <v>0</v>
      </c>
      <c r="H1295" t="s">
        <v>20</v>
      </c>
      <c r="I1295" t="s">
        <v>21</v>
      </c>
      <c r="J1295">
        <v>5</v>
      </c>
      <c r="K1295">
        <f t="shared" si="119"/>
        <v>1278</v>
      </c>
      <c r="L1295">
        <f t="shared" si="115"/>
        <v>4.9930000000000002E-2</v>
      </c>
      <c r="M1295">
        <f t="shared" si="115"/>
        <v>4.6899999999999997E-3</v>
      </c>
      <c r="N1295">
        <f t="shared" si="116"/>
        <v>2.9785484559153993E-3</v>
      </c>
      <c r="P1295">
        <v>533450</v>
      </c>
      <c r="Q1295">
        <v>5044850</v>
      </c>
      <c r="R1295">
        <v>10</v>
      </c>
      <c r="S1295">
        <v>1278</v>
      </c>
      <c r="T1295" t="s">
        <v>22</v>
      </c>
      <c r="U1295" t="s">
        <v>22</v>
      </c>
      <c r="V1295" t="s">
        <v>25</v>
      </c>
      <c r="W1295">
        <v>1</v>
      </c>
      <c r="Z1295">
        <f t="shared" si="117"/>
        <v>4.6899999999999997E-3</v>
      </c>
      <c r="AA1295">
        <f t="shared" si="118"/>
        <v>4.9930000000000002E-2</v>
      </c>
      <c r="AB1295">
        <f t="shared" si="114"/>
        <v>2.9785484559153993E-3</v>
      </c>
    </row>
    <row r="1296" spans="1:28" x14ac:dyDescent="0.25">
      <c r="A1296">
        <v>533500</v>
      </c>
      <c r="B1296">
        <v>5044850</v>
      </c>
      <c r="C1296">
        <v>5.2429999999999997E-2</v>
      </c>
      <c r="D1296">
        <v>4.9100000000000003E-3</v>
      </c>
      <c r="E1296">
        <v>42.8</v>
      </c>
      <c r="F1296">
        <v>187.8</v>
      </c>
      <c r="G1296">
        <v>0</v>
      </c>
      <c r="H1296" t="s">
        <v>20</v>
      </c>
      <c r="I1296" t="s">
        <v>21</v>
      </c>
      <c r="J1296">
        <v>5</v>
      </c>
      <c r="K1296">
        <f t="shared" si="119"/>
        <v>1279</v>
      </c>
      <c r="L1296">
        <f t="shared" si="115"/>
        <v>5.2429999999999997E-2</v>
      </c>
      <c r="M1296">
        <f t="shared" si="115"/>
        <v>4.9100000000000003E-3</v>
      </c>
      <c r="N1296">
        <f t="shared" si="116"/>
        <v>2.9695799855099015E-3</v>
      </c>
      <c r="P1296">
        <v>533500</v>
      </c>
      <c r="Q1296">
        <v>5044850</v>
      </c>
      <c r="R1296">
        <v>10</v>
      </c>
      <c r="S1296">
        <v>1279</v>
      </c>
      <c r="T1296" t="s">
        <v>22</v>
      </c>
      <c r="U1296" t="s">
        <v>22</v>
      </c>
      <c r="V1296" t="s">
        <v>25</v>
      </c>
      <c r="W1296">
        <v>1</v>
      </c>
      <c r="Z1296">
        <f t="shared" si="117"/>
        <v>4.9100000000000003E-3</v>
      </c>
      <c r="AA1296">
        <f t="shared" si="118"/>
        <v>5.2429999999999997E-2</v>
      </c>
      <c r="AB1296">
        <f t="shared" si="114"/>
        <v>2.9695799855099015E-3</v>
      </c>
    </row>
    <row r="1297" spans="1:28" x14ac:dyDescent="0.25">
      <c r="A1297">
        <v>533550</v>
      </c>
      <c r="B1297">
        <v>5044850</v>
      </c>
      <c r="C1297">
        <v>5.5849999999999997E-2</v>
      </c>
      <c r="D1297">
        <v>5.1999999999999998E-3</v>
      </c>
      <c r="E1297">
        <v>42.3</v>
      </c>
      <c r="F1297">
        <v>187.8</v>
      </c>
      <c r="G1297">
        <v>0</v>
      </c>
      <c r="H1297" t="s">
        <v>20</v>
      </c>
      <c r="I1297" t="s">
        <v>21</v>
      </c>
      <c r="J1297">
        <v>5</v>
      </c>
      <c r="K1297">
        <f t="shared" si="119"/>
        <v>1280</v>
      </c>
      <c r="L1297">
        <f t="shared" si="115"/>
        <v>5.5849999999999997E-2</v>
      </c>
      <c r="M1297">
        <f t="shared" si="115"/>
        <v>5.1999999999999998E-3</v>
      </c>
      <c r="N1297">
        <f t="shared" si="116"/>
        <v>2.9523888686763806E-3</v>
      </c>
      <c r="P1297">
        <v>533550</v>
      </c>
      <c r="Q1297">
        <v>5044850</v>
      </c>
      <c r="R1297">
        <v>10</v>
      </c>
      <c r="S1297">
        <v>1280</v>
      </c>
      <c r="T1297" t="s">
        <v>22</v>
      </c>
      <c r="U1297" t="s">
        <v>22</v>
      </c>
      <c r="V1297" t="s">
        <v>25</v>
      </c>
      <c r="W1297">
        <v>1</v>
      </c>
      <c r="Z1297">
        <f t="shared" si="117"/>
        <v>5.1999999999999998E-3</v>
      </c>
      <c r="AA1297">
        <f t="shared" si="118"/>
        <v>5.5849999999999997E-2</v>
      </c>
      <c r="AB1297">
        <f t="shared" si="114"/>
        <v>2.9523888686763806E-3</v>
      </c>
    </row>
    <row r="1298" spans="1:28" x14ac:dyDescent="0.25">
      <c r="A1298">
        <v>533600</v>
      </c>
      <c r="B1298">
        <v>5044850</v>
      </c>
      <c r="C1298">
        <v>5.9700000000000003E-2</v>
      </c>
      <c r="D1298">
        <v>5.5300000000000002E-3</v>
      </c>
      <c r="E1298">
        <v>41.8</v>
      </c>
      <c r="F1298">
        <v>187.8</v>
      </c>
      <c r="G1298">
        <v>0</v>
      </c>
      <c r="H1298" t="s">
        <v>20</v>
      </c>
      <c r="I1298" t="s">
        <v>21</v>
      </c>
      <c r="J1298">
        <v>5</v>
      </c>
      <c r="K1298">
        <f t="shared" si="119"/>
        <v>1281</v>
      </c>
      <c r="L1298">
        <f t="shared" si="115"/>
        <v>5.9700000000000003E-2</v>
      </c>
      <c r="M1298">
        <f t="shared" si="115"/>
        <v>5.5300000000000002E-3</v>
      </c>
      <c r="N1298">
        <f t="shared" si="116"/>
        <v>2.9372721887808741E-3</v>
      </c>
      <c r="P1298">
        <v>533600</v>
      </c>
      <c r="Q1298">
        <v>5044850</v>
      </c>
      <c r="R1298">
        <v>10</v>
      </c>
      <c r="S1298">
        <v>1281</v>
      </c>
      <c r="T1298" t="s">
        <v>22</v>
      </c>
      <c r="U1298" t="s">
        <v>22</v>
      </c>
      <c r="V1298" t="s">
        <v>25</v>
      </c>
      <c r="W1298">
        <v>1</v>
      </c>
      <c r="Z1298">
        <f t="shared" si="117"/>
        <v>5.5300000000000002E-3</v>
      </c>
      <c r="AA1298">
        <f t="shared" si="118"/>
        <v>5.9700000000000003E-2</v>
      </c>
      <c r="AB1298">
        <f t="shared" ref="AB1298:AB1361" si="120">IF(V1298="RESI",1,0)*N1298</f>
        <v>2.9372721887808741E-3</v>
      </c>
    </row>
    <row r="1299" spans="1:28" x14ac:dyDescent="0.25">
      <c r="A1299">
        <v>533650</v>
      </c>
      <c r="B1299">
        <v>5044850</v>
      </c>
      <c r="C1299">
        <v>6.2710000000000002E-2</v>
      </c>
      <c r="D1299">
        <v>5.7999999999999996E-3</v>
      </c>
      <c r="E1299">
        <v>41.2</v>
      </c>
      <c r="F1299">
        <v>187.8</v>
      </c>
      <c r="G1299">
        <v>0</v>
      </c>
      <c r="H1299" t="s">
        <v>20</v>
      </c>
      <c r="I1299" t="s">
        <v>21</v>
      </c>
      <c r="J1299">
        <v>5</v>
      </c>
      <c r="K1299">
        <f t="shared" si="119"/>
        <v>1282</v>
      </c>
      <c r="L1299">
        <f t="shared" ref="L1299:M1362" si="121">C1299</f>
        <v>6.2710000000000002E-2</v>
      </c>
      <c r="M1299">
        <f t="shared" si="121"/>
        <v>5.7999999999999996E-3</v>
      </c>
      <c r="N1299">
        <f t="shared" ref="N1299:N1362" si="122">M1299/L1299/M$10*10^6</f>
        <v>2.9328144395763768E-3</v>
      </c>
      <c r="P1299">
        <v>533650</v>
      </c>
      <c r="Q1299">
        <v>5044850</v>
      </c>
      <c r="R1299">
        <v>10</v>
      </c>
      <c r="S1299">
        <v>1282</v>
      </c>
      <c r="T1299" t="s">
        <v>22</v>
      </c>
      <c r="U1299" t="s">
        <v>22</v>
      </c>
      <c r="V1299" t="s">
        <v>25</v>
      </c>
      <c r="W1299">
        <v>1</v>
      </c>
      <c r="Z1299">
        <f t="shared" ref="Z1299:Z1362" si="123">IF(V1299="RESI",1,0)*M1299</f>
        <v>5.7999999999999996E-3</v>
      </c>
      <c r="AA1299">
        <f t="shared" ref="AA1299:AA1362" si="124">IF(V1299="RESI",1,0)*L1299</f>
        <v>6.2710000000000002E-2</v>
      </c>
      <c r="AB1299">
        <f t="shared" si="120"/>
        <v>2.9328144395763768E-3</v>
      </c>
    </row>
    <row r="1300" spans="1:28" x14ac:dyDescent="0.25">
      <c r="A1300">
        <v>533700</v>
      </c>
      <c r="B1300">
        <v>5044850</v>
      </c>
      <c r="C1300">
        <v>6.4369999999999997E-2</v>
      </c>
      <c r="D1300">
        <v>5.9800000000000001E-3</v>
      </c>
      <c r="E1300">
        <v>40.200000000000003</v>
      </c>
      <c r="F1300">
        <v>187.8</v>
      </c>
      <c r="G1300">
        <v>0</v>
      </c>
      <c r="H1300" t="s">
        <v>20</v>
      </c>
      <c r="I1300" t="s">
        <v>21</v>
      </c>
      <c r="J1300">
        <v>5</v>
      </c>
      <c r="K1300">
        <f t="shared" ref="K1300:K1363" si="125">K1299+1</f>
        <v>1283</v>
      </c>
      <c r="L1300">
        <f t="shared" si="121"/>
        <v>6.4369999999999997E-2</v>
      </c>
      <c r="M1300">
        <f t="shared" si="121"/>
        <v>5.9800000000000001E-3</v>
      </c>
      <c r="N1300">
        <f t="shared" si="122"/>
        <v>2.945852975965702E-3</v>
      </c>
      <c r="P1300">
        <v>533700</v>
      </c>
      <c r="Q1300">
        <v>5044850</v>
      </c>
      <c r="R1300">
        <v>10</v>
      </c>
      <c r="S1300">
        <v>1283</v>
      </c>
      <c r="T1300" t="s">
        <v>22</v>
      </c>
      <c r="U1300" t="s">
        <v>22</v>
      </c>
      <c r="V1300" t="s">
        <v>25</v>
      </c>
      <c r="W1300">
        <v>1</v>
      </c>
      <c r="Z1300">
        <f t="shared" si="123"/>
        <v>5.9800000000000001E-3</v>
      </c>
      <c r="AA1300">
        <f t="shared" si="124"/>
        <v>6.4369999999999997E-2</v>
      </c>
      <c r="AB1300">
        <f t="shared" si="120"/>
        <v>2.945852975965702E-3</v>
      </c>
    </row>
    <row r="1301" spans="1:28" x14ac:dyDescent="0.25">
      <c r="A1301">
        <v>533750</v>
      </c>
      <c r="B1301">
        <v>5044850</v>
      </c>
      <c r="C1301">
        <v>6.4189999999999997E-2</v>
      </c>
      <c r="D1301">
        <v>6.0200000000000002E-3</v>
      </c>
      <c r="E1301">
        <v>37.4</v>
      </c>
      <c r="F1301">
        <v>187.8</v>
      </c>
      <c r="G1301">
        <v>0</v>
      </c>
      <c r="H1301" t="s">
        <v>20</v>
      </c>
      <c r="I1301" t="s">
        <v>21</v>
      </c>
      <c r="J1301">
        <v>5</v>
      </c>
      <c r="K1301">
        <f t="shared" si="125"/>
        <v>1284</v>
      </c>
      <c r="L1301">
        <f t="shared" si="121"/>
        <v>6.4189999999999997E-2</v>
      </c>
      <c r="M1301">
        <f t="shared" si="121"/>
        <v>6.0200000000000002E-3</v>
      </c>
      <c r="N1301">
        <f t="shared" si="122"/>
        <v>2.973873621160038E-3</v>
      </c>
      <c r="P1301">
        <v>533750</v>
      </c>
      <c r="Q1301">
        <v>5044850</v>
      </c>
      <c r="R1301">
        <v>10</v>
      </c>
      <c r="S1301">
        <v>1284</v>
      </c>
      <c r="T1301" t="s">
        <v>22</v>
      </c>
      <c r="U1301" t="s">
        <v>22</v>
      </c>
      <c r="V1301" t="s">
        <v>25</v>
      </c>
      <c r="W1301">
        <v>1</v>
      </c>
      <c r="Z1301">
        <f t="shared" si="123"/>
        <v>6.0200000000000002E-3</v>
      </c>
      <c r="AA1301">
        <f t="shared" si="124"/>
        <v>6.4189999999999997E-2</v>
      </c>
      <c r="AB1301">
        <f t="shared" si="120"/>
        <v>2.973873621160038E-3</v>
      </c>
    </row>
    <row r="1302" spans="1:28" x14ac:dyDescent="0.25">
      <c r="A1302">
        <v>533800</v>
      </c>
      <c r="B1302">
        <v>5044850</v>
      </c>
      <c r="C1302">
        <v>6.5710000000000005E-2</v>
      </c>
      <c r="D1302">
        <v>6.1599999999999997E-3</v>
      </c>
      <c r="E1302">
        <v>35.299999999999997</v>
      </c>
      <c r="F1302">
        <v>187.8</v>
      </c>
      <c r="G1302">
        <v>0</v>
      </c>
      <c r="H1302" t="s">
        <v>20</v>
      </c>
      <c r="I1302" t="s">
        <v>21</v>
      </c>
      <c r="J1302">
        <v>5</v>
      </c>
      <c r="K1302">
        <f t="shared" si="125"/>
        <v>1285</v>
      </c>
      <c r="L1302">
        <f t="shared" si="121"/>
        <v>6.5710000000000005E-2</v>
      </c>
      <c r="M1302">
        <f t="shared" si="121"/>
        <v>6.1599999999999997E-3</v>
      </c>
      <c r="N1302">
        <f t="shared" si="122"/>
        <v>2.972642194795158E-3</v>
      </c>
      <c r="P1302">
        <v>533800</v>
      </c>
      <c r="Q1302">
        <v>5044850</v>
      </c>
      <c r="R1302">
        <v>10</v>
      </c>
      <c r="S1302">
        <v>1285</v>
      </c>
      <c r="T1302" t="s">
        <v>22</v>
      </c>
      <c r="U1302" t="s">
        <v>22</v>
      </c>
      <c r="V1302" t="s">
        <v>25</v>
      </c>
      <c r="W1302">
        <v>1</v>
      </c>
      <c r="Z1302">
        <f t="shared" si="123"/>
        <v>6.1599999999999997E-3</v>
      </c>
      <c r="AA1302">
        <f t="shared" si="124"/>
        <v>6.5710000000000005E-2</v>
      </c>
      <c r="AB1302">
        <f t="shared" si="120"/>
        <v>2.972642194795158E-3</v>
      </c>
    </row>
    <row r="1303" spans="1:28" x14ac:dyDescent="0.25">
      <c r="A1303">
        <v>533850</v>
      </c>
      <c r="B1303">
        <v>5044850</v>
      </c>
      <c r="C1303">
        <v>6.9400000000000003E-2</v>
      </c>
      <c r="D1303">
        <v>6.4900000000000001E-3</v>
      </c>
      <c r="E1303">
        <v>36.200000000000003</v>
      </c>
      <c r="F1303">
        <v>187.8</v>
      </c>
      <c r="G1303">
        <v>0</v>
      </c>
      <c r="H1303" t="s">
        <v>20</v>
      </c>
      <c r="I1303" t="s">
        <v>21</v>
      </c>
      <c r="J1303">
        <v>5</v>
      </c>
      <c r="K1303">
        <f t="shared" si="125"/>
        <v>1286</v>
      </c>
      <c r="L1303">
        <f t="shared" si="121"/>
        <v>6.9400000000000003E-2</v>
      </c>
      <c r="M1303">
        <f t="shared" si="121"/>
        <v>6.4900000000000001E-3</v>
      </c>
      <c r="N1303">
        <f t="shared" si="122"/>
        <v>2.965368155254066E-3</v>
      </c>
      <c r="P1303">
        <v>533850</v>
      </c>
      <c r="Q1303">
        <v>5044850</v>
      </c>
      <c r="R1303">
        <v>10</v>
      </c>
      <c r="S1303">
        <v>1286</v>
      </c>
      <c r="T1303" t="s">
        <v>22</v>
      </c>
      <c r="U1303" t="s">
        <v>22</v>
      </c>
      <c r="V1303" t="s">
        <v>25</v>
      </c>
      <c r="W1303">
        <v>1</v>
      </c>
      <c r="Z1303">
        <f t="shared" si="123"/>
        <v>6.4900000000000001E-3</v>
      </c>
      <c r="AA1303">
        <f t="shared" si="124"/>
        <v>6.9400000000000003E-2</v>
      </c>
      <c r="AB1303">
        <f t="shared" si="120"/>
        <v>2.965368155254066E-3</v>
      </c>
    </row>
    <row r="1304" spans="1:28" x14ac:dyDescent="0.25">
      <c r="A1304">
        <v>533900</v>
      </c>
      <c r="B1304">
        <v>5044850</v>
      </c>
      <c r="C1304">
        <v>7.6380000000000003E-2</v>
      </c>
      <c r="D1304">
        <v>7.0800000000000004E-3</v>
      </c>
      <c r="E1304">
        <v>36.9</v>
      </c>
      <c r="F1304">
        <v>187.8</v>
      </c>
      <c r="G1304">
        <v>0</v>
      </c>
      <c r="H1304" t="s">
        <v>20</v>
      </c>
      <c r="I1304" t="s">
        <v>21</v>
      </c>
      <c r="J1304">
        <v>5</v>
      </c>
      <c r="K1304">
        <f t="shared" si="125"/>
        <v>1287</v>
      </c>
      <c r="L1304">
        <f t="shared" si="121"/>
        <v>7.6380000000000003E-2</v>
      </c>
      <c r="M1304">
        <f t="shared" si="121"/>
        <v>7.0800000000000004E-3</v>
      </c>
      <c r="N1304">
        <f t="shared" si="122"/>
        <v>2.9393208594534338E-3</v>
      </c>
      <c r="P1304">
        <v>533900</v>
      </c>
      <c r="Q1304">
        <v>5044850</v>
      </c>
      <c r="R1304">
        <v>10</v>
      </c>
      <c r="S1304">
        <v>1287</v>
      </c>
      <c r="T1304" t="s">
        <v>22</v>
      </c>
      <c r="U1304" t="s">
        <v>22</v>
      </c>
      <c r="V1304" t="s">
        <v>25</v>
      </c>
      <c r="W1304">
        <v>1</v>
      </c>
      <c r="Z1304">
        <f t="shared" si="123"/>
        <v>7.0800000000000004E-3</v>
      </c>
      <c r="AA1304">
        <f t="shared" si="124"/>
        <v>7.6380000000000003E-2</v>
      </c>
      <c r="AB1304">
        <f t="shared" si="120"/>
        <v>2.9393208594534338E-3</v>
      </c>
    </row>
    <row r="1305" spans="1:28" x14ac:dyDescent="0.25">
      <c r="A1305">
        <v>533950</v>
      </c>
      <c r="B1305">
        <v>5044850</v>
      </c>
      <c r="C1305">
        <v>9.1770000000000004E-2</v>
      </c>
      <c r="D1305">
        <v>8.3199999999999993E-3</v>
      </c>
      <c r="E1305">
        <v>36.4</v>
      </c>
      <c r="F1305">
        <v>187.8</v>
      </c>
      <c r="G1305">
        <v>0</v>
      </c>
      <c r="H1305" t="s">
        <v>20</v>
      </c>
      <c r="I1305" t="s">
        <v>21</v>
      </c>
      <c r="J1305">
        <v>5</v>
      </c>
      <c r="K1305">
        <f t="shared" si="125"/>
        <v>1288</v>
      </c>
      <c r="L1305">
        <f t="shared" si="121"/>
        <v>9.1770000000000004E-2</v>
      </c>
      <c r="M1305">
        <f t="shared" si="121"/>
        <v>8.3199999999999993E-3</v>
      </c>
      <c r="N1305">
        <f t="shared" si="122"/>
        <v>2.874855282825774E-3</v>
      </c>
      <c r="P1305">
        <v>533950</v>
      </c>
      <c r="Q1305">
        <v>5044850</v>
      </c>
      <c r="R1305">
        <v>10</v>
      </c>
      <c r="S1305">
        <v>1288</v>
      </c>
      <c r="T1305" t="s">
        <v>22</v>
      </c>
      <c r="U1305" t="s">
        <v>22</v>
      </c>
      <c r="V1305" t="s">
        <v>25</v>
      </c>
      <c r="W1305">
        <v>1</v>
      </c>
      <c r="Z1305">
        <f t="shared" si="123"/>
        <v>8.3199999999999993E-3</v>
      </c>
      <c r="AA1305">
        <f t="shared" si="124"/>
        <v>9.1770000000000004E-2</v>
      </c>
      <c r="AB1305">
        <f t="shared" si="120"/>
        <v>2.874855282825774E-3</v>
      </c>
    </row>
    <row r="1306" spans="1:28" x14ac:dyDescent="0.25">
      <c r="A1306">
        <v>534000</v>
      </c>
      <c r="B1306">
        <v>5044850</v>
      </c>
      <c r="C1306">
        <v>0.11651</v>
      </c>
      <c r="D1306">
        <v>1.0279999999999999E-2</v>
      </c>
      <c r="E1306">
        <v>35.9</v>
      </c>
      <c r="F1306">
        <v>187.8</v>
      </c>
      <c r="G1306">
        <v>0</v>
      </c>
      <c r="H1306" t="s">
        <v>20</v>
      </c>
      <c r="I1306" t="s">
        <v>21</v>
      </c>
      <c r="J1306">
        <v>5</v>
      </c>
      <c r="K1306">
        <f t="shared" si="125"/>
        <v>1289</v>
      </c>
      <c r="L1306">
        <f t="shared" si="121"/>
        <v>0.11651</v>
      </c>
      <c r="M1306">
        <f t="shared" si="121"/>
        <v>1.0279999999999999E-2</v>
      </c>
      <c r="N1306">
        <f t="shared" si="122"/>
        <v>2.7978427739515912E-3</v>
      </c>
      <c r="P1306">
        <v>534000</v>
      </c>
      <c r="Q1306">
        <v>5044850</v>
      </c>
      <c r="R1306">
        <v>10</v>
      </c>
      <c r="S1306">
        <v>1289</v>
      </c>
      <c r="T1306" t="s">
        <v>22</v>
      </c>
      <c r="U1306" t="s">
        <v>22</v>
      </c>
      <c r="V1306" t="s">
        <v>25</v>
      </c>
      <c r="W1306">
        <v>1</v>
      </c>
      <c r="Z1306">
        <f t="shared" si="123"/>
        <v>1.0279999999999999E-2</v>
      </c>
      <c r="AA1306">
        <f t="shared" si="124"/>
        <v>0.11651</v>
      </c>
      <c r="AB1306">
        <f t="shared" si="120"/>
        <v>2.7978427739515912E-3</v>
      </c>
    </row>
    <row r="1307" spans="1:28" x14ac:dyDescent="0.25">
      <c r="A1307">
        <v>534050</v>
      </c>
      <c r="B1307">
        <v>5044850</v>
      </c>
      <c r="C1307">
        <v>0.14288000000000001</v>
      </c>
      <c r="D1307">
        <v>1.251E-2</v>
      </c>
      <c r="E1307">
        <v>35.299999999999997</v>
      </c>
      <c r="F1307">
        <v>187.8</v>
      </c>
      <c r="G1307">
        <v>0</v>
      </c>
      <c r="H1307" t="s">
        <v>20</v>
      </c>
      <c r="I1307" t="s">
        <v>21</v>
      </c>
      <c r="J1307">
        <v>5</v>
      </c>
      <c r="K1307">
        <f t="shared" si="125"/>
        <v>1290</v>
      </c>
      <c r="L1307">
        <f t="shared" si="121"/>
        <v>0.14288000000000001</v>
      </c>
      <c r="M1307">
        <f t="shared" si="121"/>
        <v>1.251E-2</v>
      </c>
      <c r="N1307">
        <f t="shared" si="122"/>
        <v>2.7763822628562081E-3</v>
      </c>
      <c r="P1307">
        <v>534050</v>
      </c>
      <c r="Q1307">
        <v>5044850</v>
      </c>
      <c r="R1307">
        <v>10</v>
      </c>
      <c r="S1307">
        <v>1290</v>
      </c>
      <c r="T1307" t="s">
        <v>22</v>
      </c>
      <c r="U1307" t="s">
        <v>22</v>
      </c>
      <c r="V1307" t="s">
        <v>25</v>
      </c>
      <c r="W1307">
        <v>1</v>
      </c>
      <c r="Z1307">
        <f t="shared" si="123"/>
        <v>1.251E-2</v>
      </c>
      <c r="AA1307">
        <f t="shared" si="124"/>
        <v>0.14288000000000001</v>
      </c>
      <c r="AB1307">
        <f t="shared" si="120"/>
        <v>2.7763822628562081E-3</v>
      </c>
    </row>
    <row r="1308" spans="1:28" x14ac:dyDescent="0.25">
      <c r="A1308">
        <v>534100</v>
      </c>
      <c r="B1308">
        <v>5044850</v>
      </c>
      <c r="C1308">
        <v>0.17999000000000001</v>
      </c>
      <c r="D1308">
        <v>1.554E-2</v>
      </c>
      <c r="E1308">
        <v>34.4</v>
      </c>
      <c r="F1308">
        <v>187.8</v>
      </c>
      <c r="G1308">
        <v>0</v>
      </c>
      <c r="H1308" t="s">
        <v>20</v>
      </c>
      <c r="I1308" t="s">
        <v>21</v>
      </c>
      <c r="J1308">
        <v>5</v>
      </c>
      <c r="K1308">
        <f t="shared" si="125"/>
        <v>1291</v>
      </c>
      <c r="L1308">
        <f t="shared" si="121"/>
        <v>0.17999000000000001</v>
      </c>
      <c r="M1308">
        <f t="shared" si="121"/>
        <v>1.554E-2</v>
      </c>
      <c r="N1308">
        <f t="shared" si="122"/>
        <v>2.7377641392727463E-3</v>
      </c>
      <c r="P1308">
        <v>534100</v>
      </c>
      <c r="Q1308">
        <v>5044850</v>
      </c>
      <c r="R1308">
        <v>10</v>
      </c>
      <c r="S1308">
        <v>1291</v>
      </c>
      <c r="T1308" t="s">
        <v>22</v>
      </c>
      <c r="U1308" t="s">
        <v>22</v>
      </c>
      <c r="V1308" t="s">
        <v>25</v>
      </c>
      <c r="W1308">
        <v>1</v>
      </c>
      <c r="Z1308">
        <f t="shared" si="123"/>
        <v>1.554E-2</v>
      </c>
      <c r="AA1308">
        <f t="shared" si="124"/>
        <v>0.17999000000000001</v>
      </c>
      <c r="AB1308">
        <f t="shared" si="120"/>
        <v>2.7377641392727463E-3</v>
      </c>
    </row>
    <row r="1309" spans="1:28" x14ac:dyDescent="0.25">
      <c r="A1309">
        <v>534150</v>
      </c>
      <c r="B1309">
        <v>5044850</v>
      </c>
      <c r="C1309">
        <v>0.22484000000000001</v>
      </c>
      <c r="D1309">
        <v>1.9300000000000001E-2</v>
      </c>
      <c r="E1309">
        <v>33.4</v>
      </c>
      <c r="F1309">
        <v>187.8</v>
      </c>
      <c r="G1309">
        <v>0</v>
      </c>
      <c r="H1309" t="s">
        <v>20</v>
      </c>
      <c r="I1309" t="s">
        <v>21</v>
      </c>
      <c r="J1309">
        <v>5</v>
      </c>
      <c r="K1309">
        <f t="shared" si="125"/>
        <v>1292</v>
      </c>
      <c r="L1309">
        <f t="shared" si="121"/>
        <v>0.22484000000000001</v>
      </c>
      <c r="M1309">
        <f t="shared" si="121"/>
        <v>1.9300000000000001E-2</v>
      </c>
      <c r="N1309">
        <f t="shared" si="122"/>
        <v>2.7219310856015679E-3</v>
      </c>
      <c r="P1309">
        <v>534150</v>
      </c>
      <c r="Q1309">
        <v>5044850</v>
      </c>
      <c r="R1309">
        <v>10</v>
      </c>
      <c r="S1309">
        <v>1292</v>
      </c>
      <c r="T1309" t="s">
        <v>22</v>
      </c>
      <c r="U1309" t="s">
        <v>22</v>
      </c>
      <c r="V1309" t="s">
        <v>25</v>
      </c>
      <c r="W1309">
        <v>1</v>
      </c>
      <c r="Z1309">
        <f t="shared" si="123"/>
        <v>1.9300000000000001E-2</v>
      </c>
      <c r="AA1309">
        <f t="shared" si="124"/>
        <v>0.22484000000000001</v>
      </c>
      <c r="AB1309">
        <f t="shared" si="120"/>
        <v>2.7219310856015679E-3</v>
      </c>
    </row>
    <row r="1310" spans="1:28" x14ac:dyDescent="0.25">
      <c r="A1310">
        <v>534200</v>
      </c>
      <c r="B1310">
        <v>5044850</v>
      </c>
      <c r="C1310">
        <v>0.27661000000000002</v>
      </c>
      <c r="D1310">
        <v>2.3869999999999999E-2</v>
      </c>
      <c r="E1310">
        <v>32.700000000000003</v>
      </c>
      <c r="F1310">
        <v>187.8</v>
      </c>
      <c r="G1310">
        <v>0</v>
      </c>
      <c r="H1310" t="s">
        <v>20</v>
      </c>
      <c r="I1310" t="s">
        <v>21</v>
      </c>
      <c r="J1310">
        <v>5</v>
      </c>
      <c r="K1310">
        <f t="shared" si="125"/>
        <v>1293</v>
      </c>
      <c r="L1310">
        <f t="shared" si="121"/>
        <v>0.27661000000000002</v>
      </c>
      <c r="M1310">
        <f t="shared" si="121"/>
        <v>2.3869999999999999E-2</v>
      </c>
      <c r="N1310">
        <f t="shared" si="122"/>
        <v>2.7363896267396715E-3</v>
      </c>
      <c r="P1310">
        <v>534200</v>
      </c>
      <c r="Q1310">
        <v>5044850</v>
      </c>
      <c r="R1310">
        <v>10</v>
      </c>
      <c r="S1310">
        <v>1293</v>
      </c>
      <c r="T1310" t="s">
        <v>22</v>
      </c>
      <c r="U1310" t="s">
        <v>22</v>
      </c>
      <c r="V1310" t="s">
        <v>25</v>
      </c>
      <c r="W1310">
        <v>1</v>
      </c>
      <c r="Z1310">
        <f t="shared" si="123"/>
        <v>2.3869999999999999E-2</v>
      </c>
      <c r="AA1310">
        <f t="shared" si="124"/>
        <v>0.27661000000000002</v>
      </c>
      <c r="AB1310">
        <f t="shared" si="120"/>
        <v>2.7363896267396715E-3</v>
      </c>
    </row>
    <row r="1311" spans="1:28" x14ac:dyDescent="0.25">
      <c r="A1311">
        <v>534250</v>
      </c>
      <c r="B1311">
        <v>5044850</v>
      </c>
      <c r="C1311">
        <v>0.34772999999999998</v>
      </c>
      <c r="D1311">
        <v>3.0169999999999999E-2</v>
      </c>
      <c r="E1311">
        <v>31.9</v>
      </c>
      <c r="F1311">
        <v>187.8</v>
      </c>
      <c r="G1311">
        <v>0</v>
      </c>
      <c r="H1311" t="s">
        <v>20</v>
      </c>
      <c r="I1311" t="s">
        <v>21</v>
      </c>
      <c r="J1311">
        <v>5</v>
      </c>
      <c r="K1311">
        <f t="shared" si="125"/>
        <v>1294</v>
      </c>
      <c r="L1311">
        <f t="shared" si="121"/>
        <v>0.34772999999999998</v>
      </c>
      <c r="M1311">
        <f t="shared" si="121"/>
        <v>3.0169999999999999E-2</v>
      </c>
      <c r="N1311">
        <f t="shared" si="122"/>
        <v>2.75122774609662E-3</v>
      </c>
      <c r="P1311">
        <v>534250</v>
      </c>
      <c r="Q1311">
        <v>5044850</v>
      </c>
      <c r="R1311">
        <v>10</v>
      </c>
      <c r="S1311">
        <v>1294</v>
      </c>
      <c r="T1311" t="s">
        <v>22</v>
      </c>
      <c r="U1311" t="s">
        <v>22</v>
      </c>
      <c r="V1311" t="s">
        <v>25</v>
      </c>
      <c r="W1311">
        <v>1</v>
      </c>
      <c r="Z1311">
        <f t="shared" si="123"/>
        <v>3.0169999999999999E-2</v>
      </c>
      <c r="AA1311">
        <f t="shared" si="124"/>
        <v>0.34772999999999998</v>
      </c>
      <c r="AB1311">
        <f t="shared" si="120"/>
        <v>2.75122774609662E-3</v>
      </c>
    </row>
    <row r="1312" spans="1:28" x14ac:dyDescent="0.25">
      <c r="A1312">
        <v>534300</v>
      </c>
      <c r="B1312">
        <v>5044850</v>
      </c>
      <c r="C1312">
        <v>0.43612000000000001</v>
      </c>
      <c r="D1312">
        <v>3.8109999999999998E-2</v>
      </c>
      <c r="E1312">
        <v>31.3</v>
      </c>
      <c r="F1312">
        <v>187.8</v>
      </c>
      <c r="G1312">
        <v>0</v>
      </c>
      <c r="H1312" t="s">
        <v>20</v>
      </c>
      <c r="I1312" t="s">
        <v>21</v>
      </c>
      <c r="J1312">
        <v>5</v>
      </c>
      <c r="K1312">
        <f t="shared" si="125"/>
        <v>1295</v>
      </c>
      <c r="L1312">
        <f t="shared" si="121"/>
        <v>0.43612000000000001</v>
      </c>
      <c r="M1312">
        <f t="shared" si="121"/>
        <v>3.8109999999999998E-2</v>
      </c>
      <c r="N1312">
        <f t="shared" si="122"/>
        <v>2.7709350006907925E-3</v>
      </c>
      <c r="P1312">
        <v>534300</v>
      </c>
      <c r="Q1312">
        <v>5044850</v>
      </c>
      <c r="R1312">
        <v>10</v>
      </c>
      <c r="S1312">
        <v>1295</v>
      </c>
      <c r="T1312" t="s">
        <v>22</v>
      </c>
      <c r="U1312" t="s">
        <v>22</v>
      </c>
      <c r="V1312" t="s">
        <v>25</v>
      </c>
      <c r="W1312">
        <v>1</v>
      </c>
      <c r="Z1312">
        <f t="shared" si="123"/>
        <v>3.8109999999999998E-2</v>
      </c>
      <c r="AA1312">
        <f t="shared" si="124"/>
        <v>0.43612000000000001</v>
      </c>
      <c r="AB1312">
        <f t="shared" si="120"/>
        <v>2.7709350006907925E-3</v>
      </c>
    </row>
    <row r="1313" spans="1:28" x14ac:dyDescent="0.25">
      <c r="A1313">
        <v>534350</v>
      </c>
      <c r="B1313">
        <v>5044850</v>
      </c>
      <c r="C1313">
        <v>0.47554999999999997</v>
      </c>
      <c r="D1313">
        <v>4.3240000000000001E-2</v>
      </c>
      <c r="E1313">
        <v>30.9</v>
      </c>
      <c r="F1313">
        <v>187.8</v>
      </c>
      <c r="G1313">
        <v>0</v>
      </c>
      <c r="H1313" t="s">
        <v>20</v>
      </c>
      <c r="I1313" t="s">
        <v>21</v>
      </c>
      <c r="J1313">
        <v>5</v>
      </c>
      <c r="K1313">
        <f t="shared" si="125"/>
        <v>1296</v>
      </c>
      <c r="L1313">
        <f t="shared" si="121"/>
        <v>0.47554999999999997</v>
      </c>
      <c r="M1313">
        <f t="shared" si="121"/>
        <v>4.3240000000000001E-2</v>
      </c>
      <c r="N1313">
        <f t="shared" si="122"/>
        <v>2.8832539278266867E-3</v>
      </c>
      <c r="P1313">
        <v>534350</v>
      </c>
      <c r="Q1313">
        <v>5044850</v>
      </c>
      <c r="R1313">
        <v>10</v>
      </c>
      <c r="S1313">
        <v>1296</v>
      </c>
      <c r="T1313" t="s">
        <v>22</v>
      </c>
      <c r="U1313" t="s">
        <v>22</v>
      </c>
      <c r="V1313" t="s">
        <v>25</v>
      </c>
      <c r="W1313">
        <v>1</v>
      </c>
      <c r="Z1313">
        <f t="shared" si="123"/>
        <v>4.3240000000000001E-2</v>
      </c>
      <c r="AA1313">
        <f t="shared" si="124"/>
        <v>0.47554999999999997</v>
      </c>
      <c r="AB1313">
        <f t="shared" si="120"/>
        <v>2.8832539278266867E-3</v>
      </c>
    </row>
    <row r="1314" spans="1:28" x14ac:dyDescent="0.25">
      <c r="A1314">
        <v>534400</v>
      </c>
      <c r="B1314">
        <v>5044850</v>
      </c>
      <c r="C1314">
        <v>0.49624000000000001</v>
      </c>
      <c r="D1314">
        <v>4.7559999999999998E-2</v>
      </c>
      <c r="E1314">
        <v>30.9</v>
      </c>
      <c r="F1314">
        <v>187.8</v>
      </c>
      <c r="G1314">
        <v>0</v>
      </c>
      <c r="H1314" t="s">
        <v>20</v>
      </c>
      <c r="I1314" t="s">
        <v>21</v>
      </c>
      <c r="J1314">
        <v>5</v>
      </c>
      <c r="K1314">
        <f t="shared" si="125"/>
        <v>1297</v>
      </c>
      <c r="L1314">
        <f t="shared" si="121"/>
        <v>0.49624000000000001</v>
      </c>
      <c r="M1314">
        <f t="shared" si="121"/>
        <v>4.7559999999999998E-2</v>
      </c>
      <c r="N1314">
        <f t="shared" si="122"/>
        <v>3.0390893655244311E-3</v>
      </c>
      <c r="P1314">
        <v>534400</v>
      </c>
      <c r="Q1314">
        <v>5044850</v>
      </c>
      <c r="R1314">
        <v>10</v>
      </c>
      <c r="S1314">
        <v>1297</v>
      </c>
      <c r="T1314" t="s">
        <v>22</v>
      </c>
      <c r="U1314" t="s">
        <v>22</v>
      </c>
      <c r="V1314" t="s">
        <v>25</v>
      </c>
      <c r="W1314">
        <v>1</v>
      </c>
      <c r="Z1314">
        <f t="shared" si="123"/>
        <v>4.7559999999999998E-2</v>
      </c>
      <c r="AA1314">
        <f t="shared" si="124"/>
        <v>0.49624000000000001</v>
      </c>
      <c r="AB1314">
        <f t="shared" si="120"/>
        <v>3.0390893655244311E-3</v>
      </c>
    </row>
    <row r="1315" spans="1:28" x14ac:dyDescent="0.25">
      <c r="A1315">
        <v>534450</v>
      </c>
      <c r="B1315">
        <v>5044850</v>
      </c>
      <c r="C1315">
        <v>0.52449000000000001</v>
      </c>
      <c r="D1315">
        <v>5.2470000000000003E-2</v>
      </c>
      <c r="E1315">
        <v>30.8</v>
      </c>
      <c r="F1315">
        <v>187.8</v>
      </c>
      <c r="G1315">
        <v>0</v>
      </c>
      <c r="H1315" t="s">
        <v>20</v>
      </c>
      <c r="I1315" t="s">
        <v>21</v>
      </c>
      <c r="J1315">
        <v>5</v>
      </c>
      <c r="K1315">
        <f t="shared" si="125"/>
        <v>1298</v>
      </c>
      <c r="L1315">
        <f t="shared" si="121"/>
        <v>0.52449000000000001</v>
      </c>
      <c r="M1315">
        <f t="shared" si="121"/>
        <v>5.2470000000000003E-2</v>
      </c>
      <c r="N1315">
        <f t="shared" si="122"/>
        <v>3.1722488234058378E-3</v>
      </c>
      <c r="P1315">
        <v>534450</v>
      </c>
      <c r="Q1315">
        <v>5044850</v>
      </c>
      <c r="R1315">
        <v>10</v>
      </c>
      <c r="S1315">
        <v>1298</v>
      </c>
      <c r="T1315" t="s">
        <v>22</v>
      </c>
      <c r="U1315" t="s">
        <v>22</v>
      </c>
      <c r="V1315" t="s">
        <v>25</v>
      </c>
      <c r="W1315">
        <v>1</v>
      </c>
      <c r="Z1315">
        <f t="shared" si="123"/>
        <v>5.2470000000000003E-2</v>
      </c>
      <c r="AA1315">
        <f t="shared" si="124"/>
        <v>0.52449000000000001</v>
      </c>
      <c r="AB1315">
        <f t="shared" si="120"/>
        <v>3.1722488234058378E-3</v>
      </c>
    </row>
    <row r="1316" spans="1:28" x14ac:dyDescent="0.25">
      <c r="A1316">
        <v>534500</v>
      </c>
      <c r="B1316">
        <v>5044850</v>
      </c>
      <c r="C1316">
        <v>0.54878000000000005</v>
      </c>
      <c r="D1316">
        <v>5.6689999999999997E-2</v>
      </c>
      <c r="E1316">
        <v>30.6</v>
      </c>
      <c r="F1316">
        <v>187.8</v>
      </c>
      <c r="G1316">
        <v>0</v>
      </c>
      <c r="H1316" t="s">
        <v>20</v>
      </c>
      <c r="I1316" t="s">
        <v>21</v>
      </c>
      <c r="J1316">
        <v>5</v>
      </c>
      <c r="K1316">
        <f t="shared" si="125"/>
        <v>1299</v>
      </c>
      <c r="L1316">
        <f t="shared" si="121"/>
        <v>0.54878000000000005</v>
      </c>
      <c r="M1316">
        <f t="shared" si="121"/>
        <v>5.6689999999999997E-2</v>
      </c>
      <c r="N1316">
        <f t="shared" si="122"/>
        <v>3.2756807966026714E-3</v>
      </c>
      <c r="P1316">
        <v>534500</v>
      </c>
      <c r="Q1316">
        <v>5044850</v>
      </c>
      <c r="R1316">
        <v>10</v>
      </c>
      <c r="S1316">
        <v>1299</v>
      </c>
      <c r="T1316" t="s">
        <v>22</v>
      </c>
      <c r="U1316" t="s">
        <v>22</v>
      </c>
      <c r="V1316" t="s">
        <v>25</v>
      </c>
      <c r="W1316">
        <v>1</v>
      </c>
      <c r="Z1316">
        <f t="shared" si="123"/>
        <v>5.6689999999999997E-2</v>
      </c>
      <c r="AA1316">
        <f t="shared" si="124"/>
        <v>0.54878000000000005</v>
      </c>
      <c r="AB1316">
        <f t="shared" si="120"/>
        <v>3.2756807966026714E-3</v>
      </c>
    </row>
    <row r="1317" spans="1:28" x14ac:dyDescent="0.25">
      <c r="A1317">
        <v>534550</v>
      </c>
      <c r="B1317">
        <v>5044850</v>
      </c>
      <c r="C1317">
        <v>0.56510000000000005</v>
      </c>
      <c r="D1317">
        <v>5.9610000000000003E-2</v>
      </c>
      <c r="E1317">
        <v>30.1</v>
      </c>
      <c r="F1317">
        <v>187.8</v>
      </c>
      <c r="G1317">
        <v>0</v>
      </c>
      <c r="H1317" t="s">
        <v>20</v>
      </c>
      <c r="I1317" t="s">
        <v>21</v>
      </c>
      <c r="J1317">
        <v>5</v>
      </c>
      <c r="K1317">
        <f t="shared" si="125"/>
        <v>1300</v>
      </c>
      <c r="L1317">
        <f t="shared" si="121"/>
        <v>0.56510000000000005</v>
      </c>
      <c r="M1317">
        <f t="shared" si="121"/>
        <v>5.9610000000000003E-2</v>
      </c>
      <c r="N1317">
        <f t="shared" si="122"/>
        <v>3.3449313398552592E-3</v>
      </c>
      <c r="P1317">
        <v>534550</v>
      </c>
      <c r="Q1317">
        <v>5044850</v>
      </c>
      <c r="R1317">
        <v>10</v>
      </c>
      <c r="S1317">
        <v>1300</v>
      </c>
      <c r="T1317" t="s">
        <v>22</v>
      </c>
      <c r="U1317" t="s">
        <v>22</v>
      </c>
      <c r="V1317" t="s">
        <v>25</v>
      </c>
      <c r="W1317">
        <v>1</v>
      </c>
      <c r="Z1317">
        <f t="shared" si="123"/>
        <v>5.9610000000000003E-2</v>
      </c>
      <c r="AA1317">
        <f t="shared" si="124"/>
        <v>0.56510000000000005</v>
      </c>
      <c r="AB1317">
        <f t="shared" si="120"/>
        <v>3.3449313398552592E-3</v>
      </c>
    </row>
    <row r="1318" spans="1:28" x14ac:dyDescent="0.25">
      <c r="A1318">
        <v>534600</v>
      </c>
      <c r="B1318">
        <v>5044850</v>
      </c>
      <c r="C1318">
        <v>0.55084999999999995</v>
      </c>
      <c r="D1318">
        <v>5.9040000000000002E-2</v>
      </c>
      <c r="E1318">
        <v>29.6</v>
      </c>
      <c r="F1318">
        <v>187.8</v>
      </c>
      <c r="G1318">
        <v>0</v>
      </c>
      <c r="H1318" t="s">
        <v>20</v>
      </c>
      <c r="I1318" t="s">
        <v>21</v>
      </c>
      <c r="J1318">
        <v>5</v>
      </c>
      <c r="K1318">
        <f t="shared" si="125"/>
        <v>1301</v>
      </c>
      <c r="L1318">
        <f t="shared" si="121"/>
        <v>0.55084999999999995</v>
      </c>
      <c r="M1318">
        <f t="shared" si="121"/>
        <v>5.9040000000000002E-2</v>
      </c>
      <c r="N1318">
        <f t="shared" si="122"/>
        <v>3.3986495756039964E-3</v>
      </c>
      <c r="P1318">
        <v>534600</v>
      </c>
      <c r="Q1318">
        <v>5044850</v>
      </c>
      <c r="R1318">
        <v>10</v>
      </c>
      <c r="S1318">
        <v>1301</v>
      </c>
      <c r="T1318" t="s">
        <v>22</v>
      </c>
      <c r="U1318" t="s">
        <v>22</v>
      </c>
      <c r="V1318" t="s">
        <v>25</v>
      </c>
      <c r="W1318">
        <v>1</v>
      </c>
      <c r="Z1318">
        <f t="shared" si="123"/>
        <v>5.9040000000000002E-2</v>
      </c>
      <c r="AA1318">
        <f t="shared" si="124"/>
        <v>0.55084999999999995</v>
      </c>
      <c r="AB1318">
        <f t="shared" si="120"/>
        <v>3.3986495756039964E-3</v>
      </c>
    </row>
    <row r="1319" spans="1:28" x14ac:dyDescent="0.25">
      <c r="A1319">
        <v>534650</v>
      </c>
      <c r="B1319">
        <v>5044850</v>
      </c>
      <c r="C1319">
        <v>0.52242</v>
      </c>
      <c r="D1319">
        <v>5.6710000000000003E-2</v>
      </c>
      <c r="E1319">
        <v>28.8</v>
      </c>
      <c r="F1319">
        <v>187.8</v>
      </c>
      <c r="G1319">
        <v>0</v>
      </c>
      <c r="H1319" t="s">
        <v>20</v>
      </c>
      <c r="I1319" t="s">
        <v>21</v>
      </c>
      <c r="J1319">
        <v>5</v>
      </c>
      <c r="K1319">
        <f t="shared" si="125"/>
        <v>1302</v>
      </c>
      <c r="L1319">
        <f t="shared" si="121"/>
        <v>0.52242</v>
      </c>
      <c r="M1319">
        <f t="shared" si="121"/>
        <v>5.6710000000000003E-2</v>
      </c>
      <c r="N1319">
        <f t="shared" si="122"/>
        <v>3.4421773733763826E-3</v>
      </c>
      <c r="P1319">
        <v>534650</v>
      </c>
      <c r="Q1319">
        <v>5044850</v>
      </c>
      <c r="R1319">
        <v>10</v>
      </c>
      <c r="S1319">
        <v>1302</v>
      </c>
      <c r="T1319" t="s">
        <v>22</v>
      </c>
      <c r="U1319" t="s">
        <v>22</v>
      </c>
      <c r="V1319" t="s">
        <v>25</v>
      </c>
      <c r="W1319">
        <v>1</v>
      </c>
      <c r="Z1319">
        <f t="shared" si="123"/>
        <v>5.6710000000000003E-2</v>
      </c>
      <c r="AA1319">
        <f t="shared" si="124"/>
        <v>0.52242</v>
      </c>
      <c r="AB1319">
        <f t="shared" si="120"/>
        <v>3.4421773733763826E-3</v>
      </c>
    </row>
    <row r="1320" spans="1:28" x14ac:dyDescent="0.25">
      <c r="A1320">
        <v>534700</v>
      </c>
      <c r="B1320">
        <v>5044850</v>
      </c>
      <c r="C1320">
        <v>0.48357</v>
      </c>
      <c r="D1320">
        <v>5.3100000000000001E-2</v>
      </c>
      <c r="E1320">
        <v>28.8</v>
      </c>
      <c r="F1320">
        <v>187.8</v>
      </c>
      <c r="G1320">
        <v>0</v>
      </c>
      <c r="H1320" t="s">
        <v>20</v>
      </c>
      <c r="I1320" t="s">
        <v>21</v>
      </c>
      <c r="J1320">
        <v>5</v>
      </c>
      <c r="K1320">
        <f t="shared" si="125"/>
        <v>1303</v>
      </c>
      <c r="L1320">
        <f t="shared" si="121"/>
        <v>0.48357</v>
      </c>
      <c r="M1320">
        <f t="shared" si="121"/>
        <v>5.3100000000000001E-2</v>
      </c>
      <c r="N1320">
        <f t="shared" si="122"/>
        <v>3.4819983752877549E-3</v>
      </c>
      <c r="P1320">
        <v>534700</v>
      </c>
      <c r="Q1320">
        <v>5044850</v>
      </c>
      <c r="R1320">
        <v>10</v>
      </c>
      <c r="S1320">
        <v>1303</v>
      </c>
      <c r="T1320" t="s">
        <v>22</v>
      </c>
      <c r="U1320" t="s">
        <v>22</v>
      </c>
      <c r="V1320" t="s">
        <v>25</v>
      </c>
      <c r="W1320">
        <v>1</v>
      </c>
      <c r="Z1320">
        <f t="shared" si="123"/>
        <v>5.3100000000000001E-2</v>
      </c>
      <c r="AA1320">
        <f t="shared" si="124"/>
        <v>0.48357</v>
      </c>
      <c r="AB1320">
        <f t="shared" si="120"/>
        <v>3.4819983752877549E-3</v>
      </c>
    </row>
    <row r="1321" spans="1:28" x14ac:dyDescent="0.25">
      <c r="A1321">
        <v>534750</v>
      </c>
      <c r="B1321">
        <v>5044850</v>
      </c>
      <c r="C1321">
        <v>0.43181999999999998</v>
      </c>
      <c r="D1321">
        <v>4.8120000000000003E-2</v>
      </c>
      <c r="E1321">
        <v>28.5</v>
      </c>
      <c r="F1321">
        <v>187.8</v>
      </c>
      <c r="G1321">
        <v>0</v>
      </c>
      <c r="H1321" t="s">
        <v>20</v>
      </c>
      <c r="I1321" t="s">
        <v>21</v>
      </c>
      <c r="J1321">
        <v>5</v>
      </c>
      <c r="K1321">
        <f t="shared" si="125"/>
        <v>1304</v>
      </c>
      <c r="L1321">
        <f t="shared" si="121"/>
        <v>0.43181999999999998</v>
      </c>
      <c r="M1321">
        <f t="shared" si="121"/>
        <v>4.8120000000000003E-2</v>
      </c>
      <c r="N1321">
        <f t="shared" si="122"/>
        <v>3.5335908254799501E-3</v>
      </c>
      <c r="P1321">
        <v>534750</v>
      </c>
      <c r="Q1321">
        <v>5044850</v>
      </c>
      <c r="R1321">
        <v>10</v>
      </c>
      <c r="S1321">
        <v>1304</v>
      </c>
      <c r="T1321" t="s">
        <v>22</v>
      </c>
      <c r="U1321" t="s">
        <v>22</v>
      </c>
      <c r="V1321" t="s">
        <v>25</v>
      </c>
      <c r="W1321">
        <v>1</v>
      </c>
      <c r="Z1321">
        <f t="shared" si="123"/>
        <v>4.8120000000000003E-2</v>
      </c>
      <c r="AA1321">
        <f t="shared" si="124"/>
        <v>0.43181999999999998</v>
      </c>
      <c r="AB1321">
        <f t="shared" si="120"/>
        <v>3.5335908254799501E-3</v>
      </c>
    </row>
    <row r="1322" spans="1:28" x14ac:dyDescent="0.25">
      <c r="A1322">
        <v>534800</v>
      </c>
      <c r="B1322">
        <v>5044850</v>
      </c>
      <c r="C1322">
        <v>0.38471</v>
      </c>
      <c r="D1322">
        <v>4.3459999999999999E-2</v>
      </c>
      <c r="E1322">
        <v>27.2</v>
      </c>
      <c r="F1322">
        <v>187.8</v>
      </c>
      <c r="G1322">
        <v>0</v>
      </c>
      <c r="H1322" t="s">
        <v>20</v>
      </c>
      <c r="I1322" t="s">
        <v>21</v>
      </c>
      <c r="J1322">
        <v>5</v>
      </c>
      <c r="K1322">
        <f t="shared" si="125"/>
        <v>1305</v>
      </c>
      <c r="L1322">
        <f t="shared" si="121"/>
        <v>0.38471</v>
      </c>
      <c r="M1322">
        <f t="shared" si="121"/>
        <v>4.3459999999999999E-2</v>
      </c>
      <c r="N1322">
        <f t="shared" si="122"/>
        <v>3.5821984341826542E-3</v>
      </c>
      <c r="P1322">
        <v>534800</v>
      </c>
      <c r="Q1322">
        <v>5044850</v>
      </c>
      <c r="R1322">
        <v>10</v>
      </c>
      <c r="S1322">
        <v>1305</v>
      </c>
      <c r="T1322" t="s">
        <v>22</v>
      </c>
      <c r="U1322" t="s">
        <v>22</v>
      </c>
      <c r="V1322" t="s">
        <v>25</v>
      </c>
      <c r="W1322">
        <v>1</v>
      </c>
      <c r="Z1322">
        <f t="shared" si="123"/>
        <v>4.3459999999999999E-2</v>
      </c>
      <c r="AA1322">
        <f t="shared" si="124"/>
        <v>0.38471</v>
      </c>
      <c r="AB1322">
        <f t="shared" si="120"/>
        <v>3.5821984341826542E-3</v>
      </c>
    </row>
    <row r="1323" spans="1:28" x14ac:dyDescent="0.25">
      <c r="A1323">
        <v>534850</v>
      </c>
      <c r="B1323">
        <v>5044850</v>
      </c>
      <c r="C1323">
        <v>0.34438999999999997</v>
      </c>
      <c r="D1323">
        <v>3.9289999999999999E-2</v>
      </c>
      <c r="E1323">
        <v>27</v>
      </c>
      <c r="F1323">
        <v>187.8</v>
      </c>
      <c r="G1323">
        <v>0</v>
      </c>
      <c r="H1323" t="s">
        <v>20</v>
      </c>
      <c r="I1323" t="s">
        <v>21</v>
      </c>
      <c r="J1323">
        <v>5</v>
      </c>
      <c r="K1323">
        <f t="shared" si="125"/>
        <v>1306</v>
      </c>
      <c r="L1323">
        <f t="shared" si="121"/>
        <v>0.34438999999999997</v>
      </c>
      <c r="M1323">
        <f t="shared" si="121"/>
        <v>3.9289999999999999E-2</v>
      </c>
      <c r="N1323">
        <f t="shared" si="122"/>
        <v>3.6176361887456389E-3</v>
      </c>
      <c r="P1323">
        <v>534850</v>
      </c>
      <c r="Q1323">
        <v>5044850</v>
      </c>
      <c r="R1323">
        <v>10</v>
      </c>
      <c r="S1323">
        <v>1306</v>
      </c>
      <c r="T1323" t="s">
        <v>22</v>
      </c>
      <c r="U1323" t="s">
        <v>22</v>
      </c>
      <c r="V1323" t="s">
        <v>25</v>
      </c>
      <c r="W1323">
        <v>1</v>
      </c>
      <c r="Z1323">
        <f t="shared" si="123"/>
        <v>3.9289999999999999E-2</v>
      </c>
      <c r="AA1323">
        <f t="shared" si="124"/>
        <v>0.34438999999999997</v>
      </c>
      <c r="AB1323">
        <f t="shared" si="120"/>
        <v>3.6176361887456389E-3</v>
      </c>
    </row>
    <row r="1324" spans="1:28" x14ac:dyDescent="0.25">
      <c r="A1324">
        <v>534900</v>
      </c>
      <c r="B1324">
        <v>5044850</v>
      </c>
      <c r="C1324">
        <v>0.31361</v>
      </c>
      <c r="D1324">
        <v>3.5999999999999997E-2</v>
      </c>
      <c r="E1324">
        <v>27.7</v>
      </c>
      <c r="F1324">
        <v>187.8</v>
      </c>
      <c r="G1324">
        <v>0</v>
      </c>
      <c r="H1324" t="s">
        <v>20</v>
      </c>
      <c r="I1324" t="s">
        <v>21</v>
      </c>
      <c r="J1324">
        <v>5</v>
      </c>
      <c r="K1324">
        <f t="shared" si="125"/>
        <v>1307</v>
      </c>
      <c r="L1324">
        <f t="shared" si="121"/>
        <v>0.31361</v>
      </c>
      <c r="M1324">
        <f t="shared" si="121"/>
        <v>3.5999999999999997E-2</v>
      </c>
      <c r="N1324">
        <f t="shared" si="122"/>
        <v>3.6400386193537358E-3</v>
      </c>
      <c r="P1324">
        <v>534900</v>
      </c>
      <c r="Q1324">
        <v>5044850</v>
      </c>
      <c r="R1324">
        <v>10</v>
      </c>
      <c r="S1324">
        <v>1307</v>
      </c>
      <c r="T1324" t="s">
        <v>22</v>
      </c>
      <c r="U1324" t="s">
        <v>22</v>
      </c>
      <c r="V1324" t="s">
        <v>25</v>
      </c>
      <c r="W1324">
        <v>1</v>
      </c>
      <c r="Z1324">
        <f t="shared" si="123"/>
        <v>3.5999999999999997E-2</v>
      </c>
      <c r="AA1324">
        <f t="shared" si="124"/>
        <v>0.31361</v>
      </c>
      <c r="AB1324">
        <f t="shared" si="120"/>
        <v>3.6400386193537358E-3</v>
      </c>
    </row>
    <row r="1325" spans="1:28" x14ac:dyDescent="0.25">
      <c r="A1325">
        <v>534950</v>
      </c>
      <c r="B1325">
        <v>5044850</v>
      </c>
      <c r="C1325">
        <v>0.28444000000000003</v>
      </c>
      <c r="D1325">
        <v>3.288E-2</v>
      </c>
      <c r="E1325">
        <v>27.3</v>
      </c>
      <c r="F1325">
        <v>187.8</v>
      </c>
      <c r="G1325">
        <v>0</v>
      </c>
      <c r="H1325" t="s">
        <v>20</v>
      </c>
      <c r="I1325" t="s">
        <v>21</v>
      </c>
      <c r="J1325">
        <v>5</v>
      </c>
      <c r="K1325">
        <f t="shared" si="125"/>
        <v>1308</v>
      </c>
      <c r="L1325">
        <f t="shared" si="121"/>
        <v>0.28444000000000003</v>
      </c>
      <c r="M1325">
        <f t="shared" si="121"/>
        <v>3.288E-2</v>
      </c>
      <c r="N1325">
        <f t="shared" si="122"/>
        <v>3.6655110407332993E-3</v>
      </c>
      <c r="P1325">
        <v>534950</v>
      </c>
      <c r="Q1325">
        <v>5044850</v>
      </c>
      <c r="R1325">
        <v>10</v>
      </c>
      <c r="S1325">
        <v>1308</v>
      </c>
      <c r="T1325" t="s">
        <v>22</v>
      </c>
      <c r="U1325" t="s">
        <v>22</v>
      </c>
      <c r="V1325" t="s">
        <v>25</v>
      </c>
      <c r="W1325">
        <v>1</v>
      </c>
      <c r="Z1325">
        <f t="shared" si="123"/>
        <v>3.288E-2</v>
      </c>
      <c r="AA1325">
        <f t="shared" si="124"/>
        <v>0.28444000000000003</v>
      </c>
      <c r="AB1325">
        <f t="shared" si="120"/>
        <v>3.6655110407332993E-3</v>
      </c>
    </row>
    <row r="1326" spans="1:28" x14ac:dyDescent="0.25">
      <c r="A1326">
        <v>535000</v>
      </c>
      <c r="B1326">
        <v>5044850</v>
      </c>
      <c r="C1326">
        <v>0.26417000000000002</v>
      </c>
      <c r="D1326">
        <v>3.0620000000000001E-2</v>
      </c>
      <c r="E1326">
        <v>27</v>
      </c>
      <c r="F1326">
        <v>187.8</v>
      </c>
      <c r="G1326">
        <v>0</v>
      </c>
      <c r="H1326" t="s">
        <v>20</v>
      </c>
      <c r="I1326" t="s">
        <v>21</v>
      </c>
      <c r="J1326">
        <v>5</v>
      </c>
      <c r="K1326">
        <f t="shared" si="125"/>
        <v>1309</v>
      </c>
      <c r="L1326">
        <f t="shared" si="121"/>
        <v>0.26417000000000002</v>
      </c>
      <c r="M1326">
        <f t="shared" si="121"/>
        <v>3.0620000000000001E-2</v>
      </c>
      <c r="N1326">
        <f t="shared" si="122"/>
        <v>3.6754886268042233E-3</v>
      </c>
      <c r="P1326">
        <v>535000</v>
      </c>
      <c r="Q1326">
        <v>5044850</v>
      </c>
      <c r="R1326">
        <v>10</v>
      </c>
      <c r="S1326">
        <v>1309</v>
      </c>
      <c r="T1326" t="s">
        <v>22</v>
      </c>
      <c r="U1326" t="s">
        <v>22</v>
      </c>
      <c r="V1326" t="s">
        <v>25</v>
      </c>
      <c r="W1326">
        <v>1</v>
      </c>
      <c r="Z1326">
        <f t="shared" si="123"/>
        <v>3.0620000000000001E-2</v>
      </c>
      <c r="AA1326">
        <f t="shared" si="124"/>
        <v>0.26417000000000002</v>
      </c>
      <c r="AB1326">
        <f t="shared" si="120"/>
        <v>3.6754886268042233E-3</v>
      </c>
    </row>
    <row r="1327" spans="1:28" x14ac:dyDescent="0.25">
      <c r="A1327">
        <v>535050</v>
      </c>
      <c r="B1327">
        <v>5044850</v>
      </c>
      <c r="C1327">
        <v>0.24454000000000001</v>
      </c>
      <c r="D1327">
        <v>2.843E-2</v>
      </c>
      <c r="E1327">
        <v>26.9</v>
      </c>
      <c r="F1327">
        <v>187.8</v>
      </c>
      <c r="G1327">
        <v>0</v>
      </c>
      <c r="H1327" t="s">
        <v>20</v>
      </c>
      <c r="I1327" t="s">
        <v>21</v>
      </c>
      <c r="J1327">
        <v>5</v>
      </c>
      <c r="K1327">
        <f t="shared" si="125"/>
        <v>1310</v>
      </c>
      <c r="L1327">
        <f t="shared" si="121"/>
        <v>0.24454000000000001</v>
      </c>
      <c r="M1327">
        <f t="shared" si="121"/>
        <v>2.843E-2</v>
      </c>
      <c r="N1327">
        <f t="shared" si="122"/>
        <v>3.686551836502933E-3</v>
      </c>
      <c r="P1327">
        <v>535050</v>
      </c>
      <c r="Q1327">
        <v>5044850</v>
      </c>
      <c r="R1327">
        <v>10</v>
      </c>
      <c r="S1327">
        <v>1310</v>
      </c>
      <c r="T1327" t="s">
        <v>22</v>
      </c>
      <c r="U1327" t="s">
        <v>22</v>
      </c>
      <c r="V1327" t="s">
        <v>25</v>
      </c>
      <c r="W1327">
        <v>1</v>
      </c>
      <c r="Z1327">
        <f t="shared" si="123"/>
        <v>2.843E-2</v>
      </c>
      <c r="AA1327">
        <f t="shared" si="124"/>
        <v>0.24454000000000001</v>
      </c>
      <c r="AB1327">
        <f t="shared" si="120"/>
        <v>3.686551836502933E-3</v>
      </c>
    </row>
    <row r="1328" spans="1:28" x14ac:dyDescent="0.25">
      <c r="A1328">
        <v>535100</v>
      </c>
      <c r="B1328">
        <v>5044850</v>
      </c>
      <c r="C1328">
        <v>0.22917000000000001</v>
      </c>
      <c r="D1328">
        <v>2.6689999999999998E-2</v>
      </c>
      <c r="E1328">
        <v>26.6</v>
      </c>
      <c r="F1328">
        <v>187.2</v>
      </c>
      <c r="G1328">
        <v>0</v>
      </c>
      <c r="H1328" t="s">
        <v>20</v>
      </c>
      <c r="I1328" t="s">
        <v>21</v>
      </c>
      <c r="J1328">
        <v>5</v>
      </c>
      <c r="K1328">
        <f t="shared" si="125"/>
        <v>1311</v>
      </c>
      <c r="L1328">
        <f t="shared" si="121"/>
        <v>0.22917000000000001</v>
      </c>
      <c r="M1328">
        <f t="shared" si="121"/>
        <v>2.6689999999999998E-2</v>
      </c>
      <c r="N1328">
        <f t="shared" si="122"/>
        <v>3.6930416199619353E-3</v>
      </c>
      <c r="P1328">
        <v>535100</v>
      </c>
      <c r="Q1328">
        <v>5044850</v>
      </c>
      <c r="R1328">
        <v>10</v>
      </c>
      <c r="S1328">
        <v>1311</v>
      </c>
      <c r="T1328" t="s">
        <v>22</v>
      </c>
      <c r="U1328" t="s">
        <v>22</v>
      </c>
      <c r="V1328" t="s">
        <v>25</v>
      </c>
      <c r="W1328">
        <v>1</v>
      </c>
      <c r="Z1328">
        <f t="shared" si="123"/>
        <v>2.6689999999999998E-2</v>
      </c>
      <c r="AA1328">
        <f t="shared" si="124"/>
        <v>0.22917000000000001</v>
      </c>
      <c r="AB1328">
        <f t="shared" si="120"/>
        <v>3.6930416199619353E-3</v>
      </c>
    </row>
    <row r="1329" spans="1:28" x14ac:dyDescent="0.25">
      <c r="A1329">
        <v>535150</v>
      </c>
      <c r="B1329">
        <v>5044850</v>
      </c>
      <c r="C1329">
        <v>0.21515000000000001</v>
      </c>
      <c r="D1329">
        <v>2.512E-2</v>
      </c>
      <c r="E1329">
        <v>25.9</v>
      </c>
      <c r="F1329">
        <v>25.9</v>
      </c>
      <c r="G1329">
        <v>0</v>
      </c>
      <c r="H1329" t="s">
        <v>20</v>
      </c>
      <c r="I1329" t="s">
        <v>21</v>
      </c>
      <c r="J1329">
        <v>5</v>
      </c>
      <c r="K1329">
        <f t="shared" si="125"/>
        <v>1312</v>
      </c>
      <c r="L1329">
        <f t="shared" si="121"/>
        <v>0.21515000000000001</v>
      </c>
      <c r="M1329">
        <f t="shared" si="121"/>
        <v>2.512E-2</v>
      </c>
      <c r="N1329">
        <f t="shared" si="122"/>
        <v>3.7023006025199462E-3</v>
      </c>
      <c r="P1329">
        <v>535150</v>
      </c>
      <c r="Q1329">
        <v>5044850</v>
      </c>
      <c r="R1329">
        <v>10</v>
      </c>
      <c r="S1329">
        <v>1312</v>
      </c>
      <c r="T1329" t="s">
        <v>22</v>
      </c>
      <c r="U1329" t="s">
        <v>22</v>
      </c>
      <c r="V1329" t="s">
        <v>25</v>
      </c>
      <c r="W1329">
        <v>1</v>
      </c>
      <c r="Z1329">
        <f t="shared" si="123"/>
        <v>2.512E-2</v>
      </c>
      <c r="AA1329">
        <f t="shared" si="124"/>
        <v>0.21515000000000001</v>
      </c>
      <c r="AB1329">
        <f t="shared" si="120"/>
        <v>3.7023006025199462E-3</v>
      </c>
    </row>
    <row r="1330" spans="1:28" x14ac:dyDescent="0.25">
      <c r="A1330">
        <v>535200</v>
      </c>
      <c r="B1330">
        <v>5044850</v>
      </c>
      <c r="C1330">
        <v>0.20385</v>
      </c>
      <c r="D1330">
        <v>2.384E-2</v>
      </c>
      <c r="E1330">
        <v>25.3</v>
      </c>
      <c r="F1330">
        <v>25.3</v>
      </c>
      <c r="G1330">
        <v>0</v>
      </c>
      <c r="H1330" t="s">
        <v>20</v>
      </c>
      <c r="I1330" t="s">
        <v>21</v>
      </c>
      <c r="J1330">
        <v>5</v>
      </c>
      <c r="K1330">
        <f t="shared" si="125"/>
        <v>1313</v>
      </c>
      <c r="L1330">
        <f t="shared" si="121"/>
        <v>0.20385</v>
      </c>
      <c r="M1330">
        <f t="shared" si="121"/>
        <v>2.384E-2</v>
      </c>
      <c r="N1330">
        <f t="shared" si="122"/>
        <v>3.7084201172084756E-3</v>
      </c>
      <c r="P1330">
        <v>535200</v>
      </c>
      <c r="Q1330">
        <v>5044850</v>
      </c>
      <c r="R1330">
        <v>10</v>
      </c>
      <c r="S1330">
        <v>1313</v>
      </c>
      <c r="T1330" t="s">
        <v>22</v>
      </c>
      <c r="U1330" t="s">
        <v>22</v>
      </c>
      <c r="V1330" t="s">
        <v>25</v>
      </c>
      <c r="W1330">
        <v>1</v>
      </c>
      <c r="Z1330">
        <f t="shared" si="123"/>
        <v>2.384E-2</v>
      </c>
      <c r="AA1330">
        <f t="shared" si="124"/>
        <v>0.20385</v>
      </c>
      <c r="AB1330">
        <f t="shared" si="120"/>
        <v>3.7084201172084756E-3</v>
      </c>
    </row>
    <row r="1331" spans="1:28" x14ac:dyDescent="0.25">
      <c r="A1331">
        <v>535250</v>
      </c>
      <c r="B1331">
        <v>5044850</v>
      </c>
      <c r="C1331">
        <v>0.19312000000000001</v>
      </c>
      <c r="D1331">
        <v>2.2620000000000001E-2</v>
      </c>
      <c r="E1331">
        <v>24.3</v>
      </c>
      <c r="F1331">
        <v>24.3</v>
      </c>
      <c r="G1331">
        <v>0</v>
      </c>
      <c r="H1331" t="s">
        <v>20</v>
      </c>
      <c r="I1331" t="s">
        <v>21</v>
      </c>
      <c r="J1331">
        <v>5</v>
      </c>
      <c r="K1331">
        <f t="shared" si="125"/>
        <v>1314</v>
      </c>
      <c r="L1331">
        <f t="shared" si="121"/>
        <v>0.19312000000000001</v>
      </c>
      <c r="M1331">
        <f t="shared" si="121"/>
        <v>2.2620000000000001E-2</v>
      </c>
      <c r="N1331">
        <f t="shared" si="122"/>
        <v>3.7141440279243733E-3</v>
      </c>
      <c r="P1331">
        <v>535250</v>
      </c>
      <c r="Q1331">
        <v>5044850</v>
      </c>
      <c r="R1331">
        <v>10</v>
      </c>
      <c r="S1331">
        <v>1314</v>
      </c>
      <c r="T1331" t="s">
        <v>22</v>
      </c>
      <c r="U1331" t="s">
        <v>22</v>
      </c>
      <c r="V1331" t="s">
        <v>25</v>
      </c>
      <c r="W1331">
        <v>1</v>
      </c>
      <c r="Z1331">
        <f t="shared" si="123"/>
        <v>2.2620000000000001E-2</v>
      </c>
      <c r="AA1331">
        <f t="shared" si="124"/>
        <v>0.19312000000000001</v>
      </c>
      <c r="AB1331">
        <f t="shared" si="120"/>
        <v>3.7141440279243733E-3</v>
      </c>
    </row>
    <row r="1332" spans="1:28" x14ac:dyDescent="0.25">
      <c r="A1332">
        <v>535300</v>
      </c>
      <c r="B1332">
        <v>5044850</v>
      </c>
      <c r="C1332">
        <v>0.18312999999999999</v>
      </c>
      <c r="D1332">
        <v>2.1440000000000001E-2</v>
      </c>
      <c r="E1332">
        <v>24.9</v>
      </c>
      <c r="F1332">
        <v>24.9</v>
      </c>
      <c r="G1332">
        <v>0</v>
      </c>
      <c r="H1332" t="s">
        <v>20</v>
      </c>
      <c r="I1332" t="s">
        <v>21</v>
      </c>
      <c r="J1332">
        <v>5</v>
      </c>
      <c r="K1332">
        <f t="shared" si="125"/>
        <v>1315</v>
      </c>
      <c r="L1332">
        <f t="shared" si="121"/>
        <v>0.18312999999999999</v>
      </c>
      <c r="M1332">
        <f t="shared" si="121"/>
        <v>2.1440000000000001E-2</v>
      </c>
      <c r="N1332">
        <f t="shared" si="122"/>
        <v>3.7124334632878983E-3</v>
      </c>
      <c r="P1332">
        <v>535300</v>
      </c>
      <c r="Q1332">
        <v>5044850</v>
      </c>
      <c r="R1332">
        <v>10</v>
      </c>
      <c r="S1332">
        <v>1315</v>
      </c>
      <c r="T1332" t="s">
        <v>22</v>
      </c>
      <c r="U1332" t="s">
        <v>22</v>
      </c>
      <c r="V1332" t="s">
        <v>25</v>
      </c>
      <c r="W1332">
        <v>1</v>
      </c>
      <c r="Z1332">
        <f t="shared" si="123"/>
        <v>2.1440000000000001E-2</v>
      </c>
      <c r="AA1332">
        <f t="shared" si="124"/>
        <v>0.18312999999999999</v>
      </c>
      <c r="AB1332">
        <f t="shared" si="120"/>
        <v>3.7124334632878983E-3</v>
      </c>
    </row>
    <row r="1333" spans="1:28" x14ac:dyDescent="0.25">
      <c r="A1333">
        <v>535350</v>
      </c>
      <c r="B1333">
        <v>5044850</v>
      </c>
      <c r="C1333">
        <v>0.17463000000000001</v>
      </c>
      <c r="D1333">
        <v>2.0410000000000001E-2</v>
      </c>
      <c r="E1333">
        <v>25.6</v>
      </c>
      <c r="F1333">
        <v>25.6</v>
      </c>
      <c r="G1333">
        <v>0</v>
      </c>
      <c r="H1333" t="s">
        <v>20</v>
      </c>
      <c r="I1333" t="s">
        <v>21</v>
      </c>
      <c r="J1333">
        <v>5</v>
      </c>
      <c r="K1333">
        <f t="shared" si="125"/>
        <v>1316</v>
      </c>
      <c r="L1333">
        <f t="shared" si="121"/>
        <v>0.17463000000000001</v>
      </c>
      <c r="M1333">
        <f t="shared" si="121"/>
        <v>2.0410000000000001E-2</v>
      </c>
      <c r="N1333">
        <f t="shared" si="122"/>
        <v>3.7061035010515675E-3</v>
      </c>
      <c r="P1333">
        <v>535350</v>
      </c>
      <c r="Q1333">
        <v>5044850</v>
      </c>
      <c r="R1333">
        <v>10</v>
      </c>
      <c r="S1333">
        <v>1316</v>
      </c>
      <c r="T1333" t="s">
        <v>22</v>
      </c>
      <c r="U1333" t="s">
        <v>22</v>
      </c>
      <c r="V1333" t="s">
        <v>25</v>
      </c>
      <c r="W1333">
        <v>1</v>
      </c>
      <c r="Z1333">
        <f t="shared" si="123"/>
        <v>2.0410000000000001E-2</v>
      </c>
      <c r="AA1333">
        <f t="shared" si="124"/>
        <v>0.17463000000000001</v>
      </c>
      <c r="AB1333">
        <f t="shared" si="120"/>
        <v>3.7061035010515675E-3</v>
      </c>
    </row>
    <row r="1334" spans="1:28" x14ac:dyDescent="0.25">
      <c r="A1334">
        <v>532650</v>
      </c>
      <c r="B1334">
        <v>5044900</v>
      </c>
      <c r="C1334">
        <v>4.3470000000000002E-2</v>
      </c>
      <c r="D1334">
        <v>4.5100000000000001E-3</v>
      </c>
      <c r="E1334">
        <v>41.8</v>
      </c>
      <c r="F1334">
        <v>41.8</v>
      </c>
      <c r="G1334">
        <v>0</v>
      </c>
      <c r="H1334" t="s">
        <v>20</v>
      </c>
      <c r="I1334" t="s">
        <v>21</v>
      </c>
      <c r="J1334">
        <v>5</v>
      </c>
      <c r="K1334">
        <f t="shared" si="125"/>
        <v>1317</v>
      </c>
      <c r="L1334">
        <f t="shared" si="121"/>
        <v>4.3470000000000002E-2</v>
      </c>
      <c r="M1334">
        <f t="shared" si="121"/>
        <v>4.5100000000000001E-3</v>
      </c>
      <c r="N1334">
        <f t="shared" si="122"/>
        <v>3.2898818000179041E-3</v>
      </c>
      <c r="P1334">
        <v>532650</v>
      </c>
      <c r="Q1334">
        <v>5044900</v>
      </c>
      <c r="R1334">
        <v>10</v>
      </c>
      <c r="S1334">
        <v>1317</v>
      </c>
      <c r="T1334" t="s">
        <v>22</v>
      </c>
      <c r="U1334" t="s">
        <v>22</v>
      </c>
      <c r="V1334" t="s">
        <v>25</v>
      </c>
      <c r="W1334">
        <v>1</v>
      </c>
      <c r="Z1334">
        <f t="shared" si="123"/>
        <v>4.5100000000000001E-3</v>
      </c>
      <c r="AA1334">
        <f t="shared" si="124"/>
        <v>4.3470000000000002E-2</v>
      </c>
      <c r="AB1334">
        <f t="shared" si="120"/>
        <v>3.2898818000179041E-3</v>
      </c>
    </row>
    <row r="1335" spans="1:28" x14ac:dyDescent="0.25">
      <c r="A1335">
        <v>532700</v>
      </c>
      <c r="B1335">
        <v>5044900</v>
      </c>
      <c r="C1335">
        <v>4.3909999999999998E-2</v>
      </c>
      <c r="D1335">
        <v>4.5300000000000002E-3</v>
      </c>
      <c r="E1335">
        <v>41.8</v>
      </c>
      <c r="F1335">
        <v>41.8</v>
      </c>
      <c r="G1335">
        <v>0</v>
      </c>
      <c r="H1335" t="s">
        <v>20</v>
      </c>
      <c r="I1335" t="s">
        <v>21</v>
      </c>
      <c r="J1335">
        <v>5</v>
      </c>
      <c r="K1335">
        <f t="shared" si="125"/>
        <v>1318</v>
      </c>
      <c r="L1335">
        <f t="shared" si="121"/>
        <v>4.3909999999999998E-2</v>
      </c>
      <c r="M1335">
        <f t="shared" si="121"/>
        <v>4.5300000000000002E-3</v>
      </c>
      <c r="N1335">
        <f t="shared" si="122"/>
        <v>3.2713586355375447E-3</v>
      </c>
      <c r="P1335">
        <v>532700</v>
      </c>
      <c r="Q1335">
        <v>5044900</v>
      </c>
      <c r="R1335">
        <v>10</v>
      </c>
      <c r="S1335">
        <v>1318</v>
      </c>
      <c r="T1335" t="s">
        <v>22</v>
      </c>
      <c r="U1335" t="s">
        <v>22</v>
      </c>
      <c r="V1335" t="s">
        <v>25</v>
      </c>
      <c r="W1335">
        <v>1</v>
      </c>
      <c r="Z1335">
        <f t="shared" si="123"/>
        <v>4.5300000000000002E-3</v>
      </c>
      <c r="AA1335">
        <f t="shared" si="124"/>
        <v>4.3909999999999998E-2</v>
      </c>
      <c r="AB1335">
        <f t="shared" si="120"/>
        <v>3.2713586355375447E-3</v>
      </c>
    </row>
    <row r="1336" spans="1:28" x14ac:dyDescent="0.25">
      <c r="A1336">
        <v>532750</v>
      </c>
      <c r="B1336">
        <v>5044900</v>
      </c>
      <c r="C1336">
        <v>4.4429999999999997E-2</v>
      </c>
      <c r="D1336">
        <v>4.5500000000000002E-3</v>
      </c>
      <c r="E1336">
        <v>42.1</v>
      </c>
      <c r="F1336">
        <v>43</v>
      </c>
      <c r="G1336">
        <v>0</v>
      </c>
      <c r="H1336" t="s">
        <v>20</v>
      </c>
      <c r="I1336" t="s">
        <v>21</v>
      </c>
      <c r="J1336">
        <v>5</v>
      </c>
      <c r="K1336">
        <f t="shared" si="125"/>
        <v>1319</v>
      </c>
      <c r="L1336">
        <f t="shared" si="121"/>
        <v>4.4429999999999997E-2</v>
      </c>
      <c r="M1336">
        <f t="shared" si="121"/>
        <v>4.5500000000000002E-3</v>
      </c>
      <c r="N1336">
        <f t="shared" si="122"/>
        <v>3.2473453415739111E-3</v>
      </c>
      <c r="P1336">
        <v>532750</v>
      </c>
      <c r="Q1336">
        <v>5044900</v>
      </c>
      <c r="R1336">
        <v>10</v>
      </c>
      <c r="S1336">
        <v>1319</v>
      </c>
      <c r="T1336" t="s">
        <v>22</v>
      </c>
      <c r="U1336" t="s">
        <v>22</v>
      </c>
      <c r="V1336" t="s">
        <v>25</v>
      </c>
      <c r="W1336">
        <v>1</v>
      </c>
      <c r="Z1336">
        <f t="shared" si="123"/>
        <v>4.5500000000000002E-3</v>
      </c>
      <c r="AA1336">
        <f t="shared" si="124"/>
        <v>4.4429999999999997E-2</v>
      </c>
      <c r="AB1336">
        <f t="shared" si="120"/>
        <v>3.2473453415739111E-3</v>
      </c>
    </row>
    <row r="1337" spans="1:28" x14ac:dyDescent="0.25">
      <c r="A1337">
        <v>532800</v>
      </c>
      <c r="B1337">
        <v>5044900</v>
      </c>
      <c r="C1337">
        <v>4.4850000000000001E-2</v>
      </c>
      <c r="D1337">
        <v>4.5599999999999998E-3</v>
      </c>
      <c r="E1337">
        <v>42</v>
      </c>
      <c r="F1337">
        <v>42</v>
      </c>
      <c r="G1337">
        <v>0</v>
      </c>
      <c r="H1337" t="s">
        <v>20</v>
      </c>
      <c r="I1337" t="s">
        <v>21</v>
      </c>
      <c r="J1337">
        <v>5</v>
      </c>
      <c r="K1337">
        <f t="shared" si="125"/>
        <v>1320</v>
      </c>
      <c r="L1337">
        <f t="shared" si="121"/>
        <v>4.4850000000000001E-2</v>
      </c>
      <c r="M1337">
        <f t="shared" si="121"/>
        <v>4.5599999999999998E-3</v>
      </c>
      <c r="N1337">
        <f t="shared" si="122"/>
        <v>3.2240056063760647E-3</v>
      </c>
      <c r="P1337">
        <v>532800</v>
      </c>
      <c r="Q1337">
        <v>5044900</v>
      </c>
      <c r="R1337">
        <v>10</v>
      </c>
      <c r="S1337">
        <v>1320</v>
      </c>
      <c r="T1337" t="s">
        <v>22</v>
      </c>
      <c r="U1337" t="s">
        <v>22</v>
      </c>
      <c r="V1337" t="s">
        <v>25</v>
      </c>
      <c r="W1337">
        <v>1</v>
      </c>
      <c r="Z1337">
        <f t="shared" si="123"/>
        <v>4.5599999999999998E-3</v>
      </c>
      <c r="AA1337">
        <f t="shared" si="124"/>
        <v>4.4850000000000001E-2</v>
      </c>
      <c r="AB1337">
        <f t="shared" si="120"/>
        <v>3.2240056063760647E-3</v>
      </c>
    </row>
    <row r="1338" spans="1:28" x14ac:dyDescent="0.25">
      <c r="A1338">
        <v>532850</v>
      </c>
      <c r="B1338">
        <v>5044900</v>
      </c>
      <c r="C1338">
        <v>4.5370000000000001E-2</v>
      </c>
      <c r="D1338">
        <v>4.5799999999999999E-3</v>
      </c>
      <c r="E1338">
        <v>42.2</v>
      </c>
      <c r="F1338">
        <v>42.2</v>
      </c>
      <c r="G1338">
        <v>0</v>
      </c>
      <c r="H1338" t="s">
        <v>20</v>
      </c>
      <c r="I1338" t="s">
        <v>21</v>
      </c>
      <c r="J1338">
        <v>5</v>
      </c>
      <c r="K1338">
        <f t="shared" si="125"/>
        <v>1321</v>
      </c>
      <c r="L1338">
        <f t="shared" si="121"/>
        <v>4.5370000000000001E-2</v>
      </c>
      <c r="M1338">
        <f t="shared" si="121"/>
        <v>4.5799999999999999E-3</v>
      </c>
      <c r="N1338">
        <f t="shared" si="122"/>
        <v>3.2010325608472956E-3</v>
      </c>
      <c r="P1338">
        <v>532850</v>
      </c>
      <c r="Q1338">
        <v>5044900</v>
      </c>
      <c r="R1338">
        <v>10</v>
      </c>
      <c r="S1338">
        <v>1321</v>
      </c>
      <c r="T1338" t="s">
        <v>22</v>
      </c>
      <c r="U1338" t="s">
        <v>22</v>
      </c>
      <c r="V1338" t="s">
        <v>25</v>
      </c>
      <c r="W1338">
        <v>1</v>
      </c>
      <c r="Z1338">
        <f t="shared" si="123"/>
        <v>4.5799999999999999E-3</v>
      </c>
      <c r="AA1338">
        <f t="shared" si="124"/>
        <v>4.5370000000000001E-2</v>
      </c>
      <c r="AB1338">
        <f t="shared" si="120"/>
        <v>3.2010325608472956E-3</v>
      </c>
    </row>
    <row r="1339" spans="1:28" x14ac:dyDescent="0.25">
      <c r="A1339">
        <v>532900</v>
      </c>
      <c r="B1339">
        <v>5044900</v>
      </c>
      <c r="C1339">
        <v>4.5740000000000003E-2</v>
      </c>
      <c r="D1339">
        <v>4.5799999999999999E-3</v>
      </c>
      <c r="E1339">
        <v>42</v>
      </c>
      <c r="F1339">
        <v>42</v>
      </c>
      <c r="G1339">
        <v>0</v>
      </c>
      <c r="H1339" t="s">
        <v>20</v>
      </c>
      <c r="I1339" t="s">
        <v>21</v>
      </c>
      <c r="J1339">
        <v>5</v>
      </c>
      <c r="K1339">
        <f t="shared" si="125"/>
        <v>1322</v>
      </c>
      <c r="L1339">
        <f t="shared" si="121"/>
        <v>4.5740000000000003E-2</v>
      </c>
      <c r="M1339">
        <f t="shared" si="121"/>
        <v>4.5799999999999999E-3</v>
      </c>
      <c r="N1339">
        <f t="shared" si="122"/>
        <v>3.1751387688159554E-3</v>
      </c>
      <c r="P1339">
        <v>532900</v>
      </c>
      <c r="Q1339">
        <v>5044900</v>
      </c>
      <c r="R1339">
        <v>10</v>
      </c>
      <c r="S1339">
        <v>1322</v>
      </c>
      <c r="T1339" t="s">
        <v>22</v>
      </c>
      <c r="U1339" t="s">
        <v>22</v>
      </c>
      <c r="V1339" t="s">
        <v>25</v>
      </c>
      <c r="W1339">
        <v>1</v>
      </c>
      <c r="Z1339">
        <f t="shared" si="123"/>
        <v>4.5799999999999999E-3</v>
      </c>
      <c r="AA1339">
        <f t="shared" si="124"/>
        <v>4.5740000000000003E-2</v>
      </c>
      <c r="AB1339">
        <f t="shared" si="120"/>
        <v>3.1751387688159554E-3</v>
      </c>
    </row>
    <row r="1340" spans="1:28" x14ac:dyDescent="0.25">
      <c r="A1340">
        <v>532950</v>
      </c>
      <c r="B1340">
        <v>5044900</v>
      </c>
      <c r="C1340">
        <v>4.6039999999999998E-2</v>
      </c>
      <c r="D1340">
        <v>4.5799999999999999E-3</v>
      </c>
      <c r="E1340">
        <v>41.6</v>
      </c>
      <c r="F1340">
        <v>187.5</v>
      </c>
      <c r="G1340">
        <v>0</v>
      </c>
      <c r="H1340" t="s">
        <v>20</v>
      </c>
      <c r="I1340" t="s">
        <v>21</v>
      </c>
      <c r="J1340">
        <v>5</v>
      </c>
      <c r="K1340">
        <f t="shared" si="125"/>
        <v>1323</v>
      </c>
      <c r="L1340">
        <f t="shared" si="121"/>
        <v>4.6039999999999998E-2</v>
      </c>
      <c r="M1340">
        <f t="shared" si="121"/>
        <v>4.5799999999999999E-3</v>
      </c>
      <c r="N1340">
        <f t="shared" si="122"/>
        <v>3.1544493328766678E-3</v>
      </c>
      <c r="P1340">
        <v>532950</v>
      </c>
      <c r="Q1340">
        <v>5044900</v>
      </c>
      <c r="R1340">
        <v>10</v>
      </c>
      <c r="S1340">
        <v>1323</v>
      </c>
      <c r="T1340" t="s">
        <v>22</v>
      </c>
      <c r="U1340" t="s">
        <v>22</v>
      </c>
      <c r="V1340" t="s">
        <v>25</v>
      </c>
      <c r="W1340">
        <v>1</v>
      </c>
      <c r="Z1340">
        <f t="shared" si="123"/>
        <v>4.5799999999999999E-3</v>
      </c>
      <c r="AA1340">
        <f t="shared" si="124"/>
        <v>4.6039999999999998E-2</v>
      </c>
      <c r="AB1340">
        <f t="shared" si="120"/>
        <v>3.1544493328766678E-3</v>
      </c>
    </row>
    <row r="1341" spans="1:28" x14ac:dyDescent="0.25">
      <c r="A1341">
        <v>533000</v>
      </c>
      <c r="B1341">
        <v>5044900</v>
      </c>
      <c r="C1341">
        <v>4.6629999999999998E-2</v>
      </c>
      <c r="D1341">
        <v>4.5900000000000003E-3</v>
      </c>
      <c r="E1341">
        <v>42.1</v>
      </c>
      <c r="F1341">
        <v>187.8</v>
      </c>
      <c r="G1341">
        <v>0</v>
      </c>
      <c r="H1341" t="s">
        <v>20</v>
      </c>
      <c r="I1341" t="s">
        <v>21</v>
      </c>
      <c r="J1341">
        <v>5</v>
      </c>
      <c r="K1341">
        <f t="shared" si="125"/>
        <v>1324</v>
      </c>
      <c r="L1341">
        <f t="shared" si="121"/>
        <v>4.6629999999999998E-2</v>
      </c>
      <c r="M1341">
        <f t="shared" si="121"/>
        <v>4.5900000000000003E-3</v>
      </c>
      <c r="N1341">
        <f t="shared" si="122"/>
        <v>3.1213370192039345E-3</v>
      </c>
      <c r="P1341">
        <v>533000</v>
      </c>
      <c r="Q1341">
        <v>5044900</v>
      </c>
      <c r="R1341">
        <v>10</v>
      </c>
      <c r="S1341">
        <v>1324</v>
      </c>
      <c r="T1341" t="s">
        <v>22</v>
      </c>
      <c r="U1341" t="s">
        <v>22</v>
      </c>
      <c r="V1341" t="s">
        <v>25</v>
      </c>
      <c r="W1341">
        <v>1</v>
      </c>
      <c r="Z1341">
        <f t="shared" si="123"/>
        <v>4.5900000000000003E-3</v>
      </c>
      <c r="AA1341">
        <f t="shared" si="124"/>
        <v>4.6629999999999998E-2</v>
      </c>
      <c r="AB1341">
        <f t="shared" si="120"/>
        <v>3.1213370192039345E-3</v>
      </c>
    </row>
    <row r="1342" spans="1:28" x14ac:dyDescent="0.25">
      <c r="A1342">
        <v>533050</v>
      </c>
      <c r="B1342">
        <v>5044900</v>
      </c>
      <c r="C1342">
        <v>4.691E-2</v>
      </c>
      <c r="D1342">
        <v>4.5900000000000003E-3</v>
      </c>
      <c r="E1342">
        <v>41.7</v>
      </c>
      <c r="F1342">
        <v>187.8</v>
      </c>
      <c r="G1342">
        <v>0</v>
      </c>
      <c r="H1342" t="s">
        <v>20</v>
      </c>
      <c r="I1342" t="s">
        <v>21</v>
      </c>
      <c r="J1342">
        <v>5</v>
      </c>
      <c r="K1342">
        <f t="shared" si="125"/>
        <v>1325</v>
      </c>
      <c r="L1342">
        <f t="shared" si="121"/>
        <v>4.691E-2</v>
      </c>
      <c r="M1342">
        <f t="shared" si="121"/>
        <v>4.5900000000000003E-3</v>
      </c>
      <c r="N1342">
        <f t="shared" si="122"/>
        <v>3.1027061437961939E-3</v>
      </c>
      <c r="P1342">
        <v>533050</v>
      </c>
      <c r="Q1342">
        <v>5044900</v>
      </c>
      <c r="R1342">
        <v>10</v>
      </c>
      <c r="S1342">
        <v>1325</v>
      </c>
      <c r="T1342" t="s">
        <v>22</v>
      </c>
      <c r="U1342" t="s">
        <v>22</v>
      </c>
      <c r="V1342" t="s">
        <v>25</v>
      </c>
      <c r="W1342">
        <v>1</v>
      </c>
      <c r="Z1342">
        <f t="shared" si="123"/>
        <v>4.5900000000000003E-3</v>
      </c>
      <c r="AA1342">
        <f t="shared" si="124"/>
        <v>4.691E-2</v>
      </c>
      <c r="AB1342">
        <f t="shared" si="120"/>
        <v>3.1027061437961939E-3</v>
      </c>
    </row>
    <row r="1343" spans="1:28" x14ac:dyDescent="0.25">
      <c r="A1343">
        <v>533100</v>
      </c>
      <c r="B1343">
        <v>5044900</v>
      </c>
      <c r="C1343">
        <v>4.718E-2</v>
      </c>
      <c r="D1343">
        <v>4.5799999999999999E-3</v>
      </c>
      <c r="E1343">
        <v>41.6</v>
      </c>
      <c r="F1343">
        <v>187.8</v>
      </c>
      <c r="G1343">
        <v>0</v>
      </c>
      <c r="H1343" t="s">
        <v>20</v>
      </c>
      <c r="I1343" t="s">
        <v>21</v>
      </c>
      <c r="J1343">
        <v>5</v>
      </c>
      <c r="K1343">
        <f t="shared" si="125"/>
        <v>1326</v>
      </c>
      <c r="L1343">
        <f t="shared" si="121"/>
        <v>4.718E-2</v>
      </c>
      <c r="M1343">
        <f t="shared" si="121"/>
        <v>4.5799999999999999E-3</v>
      </c>
      <c r="N1343">
        <f t="shared" si="122"/>
        <v>3.0782290649775711E-3</v>
      </c>
      <c r="P1343">
        <v>533100</v>
      </c>
      <c r="Q1343">
        <v>5044900</v>
      </c>
      <c r="R1343">
        <v>10</v>
      </c>
      <c r="S1343">
        <v>1326</v>
      </c>
      <c r="T1343" t="s">
        <v>22</v>
      </c>
      <c r="U1343" t="s">
        <v>22</v>
      </c>
      <c r="V1343" t="s">
        <v>25</v>
      </c>
      <c r="W1343">
        <v>1</v>
      </c>
      <c r="Z1343">
        <f t="shared" si="123"/>
        <v>4.5799999999999999E-3</v>
      </c>
      <c r="AA1343">
        <f t="shared" si="124"/>
        <v>4.718E-2</v>
      </c>
      <c r="AB1343">
        <f t="shared" si="120"/>
        <v>3.0782290649775711E-3</v>
      </c>
    </row>
    <row r="1344" spans="1:28" x14ac:dyDescent="0.25">
      <c r="A1344">
        <v>533150</v>
      </c>
      <c r="B1344">
        <v>5044900</v>
      </c>
      <c r="C1344">
        <v>4.743E-2</v>
      </c>
      <c r="D1344">
        <v>4.5799999999999999E-3</v>
      </c>
      <c r="E1344">
        <v>41.4</v>
      </c>
      <c r="F1344">
        <v>187.8</v>
      </c>
      <c r="G1344">
        <v>0</v>
      </c>
      <c r="H1344" t="s">
        <v>20</v>
      </c>
      <c r="I1344" t="s">
        <v>21</v>
      </c>
      <c r="J1344">
        <v>5</v>
      </c>
      <c r="K1344">
        <f t="shared" si="125"/>
        <v>1327</v>
      </c>
      <c r="L1344">
        <f t="shared" si="121"/>
        <v>4.743E-2</v>
      </c>
      <c r="M1344">
        <f t="shared" si="121"/>
        <v>4.5799999999999999E-3</v>
      </c>
      <c r="N1344">
        <f t="shared" si="122"/>
        <v>3.0620039486747162E-3</v>
      </c>
      <c r="P1344">
        <v>533150</v>
      </c>
      <c r="Q1344">
        <v>5044900</v>
      </c>
      <c r="R1344">
        <v>10</v>
      </c>
      <c r="S1344">
        <v>1327</v>
      </c>
      <c r="T1344" t="s">
        <v>22</v>
      </c>
      <c r="U1344" t="s">
        <v>22</v>
      </c>
      <c r="V1344" t="s">
        <v>25</v>
      </c>
      <c r="W1344">
        <v>1</v>
      </c>
      <c r="Z1344">
        <f t="shared" si="123"/>
        <v>4.5799999999999999E-3</v>
      </c>
      <c r="AA1344">
        <f t="shared" si="124"/>
        <v>4.743E-2</v>
      </c>
      <c r="AB1344">
        <f t="shared" si="120"/>
        <v>3.0620039486747162E-3</v>
      </c>
    </row>
    <row r="1345" spans="1:28" x14ac:dyDescent="0.25">
      <c r="A1345">
        <v>533200</v>
      </c>
      <c r="B1345">
        <v>5044900</v>
      </c>
      <c r="C1345">
        <v>4.7730000000000002E-2</v>
      </c>
      <c r="D1345">
        <v>4.5700000000000003E-3</v>
      </c>
      <c r="E1345">
        <v>41.9</v>
      </c>
      <c r="F1345">
        <v>187.8</v>
      </c>
      <c r="G1345">
        <v>0</v>
      </c>
      <c r="H1345" t="s">
        <v>20</v>
      </c>
      <c r="I1345" t="s">
        <v>21</v>
      </c>
      <c r="J1345">
        <v>5</v>
      </c>
      <c r="K1345">
        <f t="shared" si="125"/>
        <v>1328</v>
      </c>
      <c r="L1345">
        <f t="shared" si="121"/>
        <v>4.7730000000000002E-2</v>
      </c>
      <c r="M1345">
        <f t="shared" si="121"/>
        <v>4.5700000000000003E-3</v>
      </c>
      <c r="N1345">
        <f t="shared" si="122"/>
        <v>3.0361145896879147E-3</v>
      </c>
      <c r="P1345">
        <v>533200</v>
      </c>
      <c r="Q1345">
        <v>5044900</v>
      </c>
      <c r="R1345">
        <v>10</v>
      </c>
      <c r="S1345">
        <v>1328</v>
      </c>
      <c r="T1345" t="s">
        <v>22</v>
      </c>
      <c r="U1345" t="s">
        <v>22</v>
      </c>
      <c r="V1345" t="s">
        <v>25</v>
      </c>
      <c r="W1345">
        <v>1</v>
      </c>
      <c r="Z1345">
        <f t="shared" si="123"/>
        <v>4.5700000000000003E-3</v>
      </c>
      <c r="AA1345">
        <f t="shared" si="124"/>
        <v>4.7730000000000002E-2</v>
      </c>
      <c r="AB1345">
        <f t="shared" si="120"/>
        <v>3.0361145896879147E-3</v>
      </c>
    </row>
    <row r="1346" spans="1:28" x14ac:dyDescent="0.25">
      <c r="A1346">
        <v>533250</v>
      </c>
      <c r="B1346">
        <v>5044900</v>
      </c>
      <c r="C1346">
        <v>4.777E-2</v>
      </c>
      <c r="D1346">
        <v>4.5599999999999998E-3</v>
      </c>
      <c r="E1346">
        <v>42</v>
      </c>
      <c r="F1346">
        <v>187.8</v>
      </c>
      <c r="G1346">
        <v>0</v>
      </c>
      <c r="H1346" t="s">
        <v>20</v>
      </c>
      <c r="I1346" t="s">
        <v>21</v>
      </c>
      <c r="J1346">
        <v>5</v>
      </c>
      <c r="K1346">
        <f t="shared" si="125"/>
        <v>1329</v>
      </c>
      <c r="L1346">
        <f t="shared" si="121"/>
        <v>4.777E-2</v>
      </c>
      <c r="M1346">
        <f t="shared" si="121"/>
        <v>4.5599999999999998E-3</v>
      </c>
      <c r="N1346">
        <f t="shared" si="122"/>
        <v>3.0269342986386123E-3</v>
      </c>
      <c r="P1346">
        <v>533250</v>
      </c>
      <c r="Q1346">
        <v>5044900</v>
      </c>
      <c r="R1346">
        <v>10</v>
      </c>
      <c r="S1346">
        <v>1329</v>
      </c>
      <c r="T1346" t="s">
        <v>22</v>
      </c>
      <c r="U1346" t="s">
        <v>22</v>
      </c>
      <c r="V1346" t="s">
        <v>25</v>
      </c>
      <c r="W1346">
        <v>1</v>
      </c>
      <c r="Z1346">
        <f t="shared" si="123"/>
        <v>4.5599999999999998E-3</v>
      </c>
      <c r="AA1346">
        <f t="shared" si="124"/>
        <v>4.777E-2</v>
      </c>
      <c r="AB1346">
        <f t="shared" si="120"/>
        <v>3.0269342986386123E-3</v>
      </c>
    </row>
    <row r="1347" spans="1:28" x14ac:dyDescent="0.25">
      <c r="A1347">
        <v>533300</v>
      </c>
      <c r="B1347">
        <v>5044900</v>
      </c>
      <c r="C1347">
        <v>4.8000000000000001E-2</v>
      </c>
      <c r="D1347">
        <v>4.5700000000000003E-3</v>
      </c>
      <c r="E1347">
        <v>41.9</v>
      </c>
      <c r="F1347">
        <v>187.8</v>
      </c>
      <c r="G1347">
        <v>0</v>
      </c>
      <c r="H1347" t="s">
        <v>20</v>
      </c>
      <c r="I1347" t="s">
        <v>21</v>
      </c>
      <c r="J1347">
        <v>5</v>
      </c>
      <c r="K1347">
        <f t="shared" si="125"/>
        <v>1330</v>
      </c>
      <c r="L1347">
        <f t="shared" si="121"/>
        <v>4.8000000000000001E-2</v>
      </c>
      <c r="M1347">
        <f t="shared" si="121"/>
        <v>4.5700000000000003E-3</v>
      </c>
      <c r="N1347">
        <f t="shared" si="122"/>
        <v>3.0190364451209203E-3</v>
      </c>
      <c r="P1347">
        <v>533300</v>
      </c>
      <c r="Q1347">
        <v>5044900</v>
      </c>
      <c r="R1347">
        <v>10</v>
      </c>
      <c r="S1347">
        <v>1330</v>
      </c>
      <c r="T1347" t="s">
        <v>22</v>
      </c>
      <c r="U1347" t="s">
        <v>22</v>
      </c>
      <c r="V1347" t="s">
        <v>25</v>
      </c>
      <c r="W1347">
        <v>1</v>
      </c>
      <c r="Z1347">
        <f t="shared" si="123"/>
        <v>4.5700000000000003E-3</v>
      </c>
      <c r="AA1347">
        <f t="shared" si="124"/>
        <v>4.8000000000000001E-2</v>
      </c>
      <c r="AB1347">
        <f t="shared" si="120"/>
        <v>3.0190364451209203E-3</v>
      </c>
    </row>
    <row r="1348" spans="1:28" x14ac:dyDescent="0.25">
      <c r="A1348">
        <v>533350</v>
      </c>
      <c r="B1348">
        <v>5044900</v>
      </c>
      <c r="C1348">
        <v>4.8579999999999998E-2</v>
      </c>
      <c r="D1348">
        <v>4.62E-3</v>
      </c>
      <c r="E1348">
        <v>41.5</v>
      </c>
      <c r="F1348">
        <v>187.8</v>
      </c>
      <c r="G1348">
        <v>0</v>
      </c>
      <c r="H1348" t="s">
        <v>20</v>
      </c>
      <c r="I1348" t="s">
        <v>21</v>
      </c>
      <c r="J1348">
        <v>5</v>
      </c>
      <c r="K1348">
        <f t="shared" si="125"/>
        <v>1331</v>
      </c>
      <c r="L1348">
        <f t="shared" si="121"/>
        <v>4.8579999999999998E-2</v>
      </c>
      <c r="M1348">
        <f t="shared" si="121"/>
        <v>4.62E-3</v>
      </c>
      <c r="N1348">
        <f t="shared" si="122"/>
        <v>3.015628632461762E-3</v>
      </c>
      <c r="P1348">
        <v>533350</v>
      </c>
      <c r="Q1348">
        <v>5044900</v>
      </c>
      <c r="R1348">
        <v>10</v>
      </c>
      <c r="S1348">
        <v>1331</v>
      </c>
      <c r="T1348" t="s">
        <v>22</v>
      </c>
      <c r="U1348" t="s">
        <v>22</v>
      </c>
      <c r="V1348" t="s">
        <v>25</v>
      </c>
      <c r="W1348">
        <v>1</v>
      </c>
      <c r="Z1348">
        <f t="shared" si="123"/>
        <v>4.62E-3</v>
      </c>
      <c r="AA1348">
        <f t="shared" si="124"/>
        <v>4.8579999999999998E-2</v>
      </c>
      <c r="AB1348">
        <f t="shared" si="120"/>
        <v>3.015628632461762E-3</v>
      </c>
    </row>
    <row r="1349" spans="1:28" x14ac:dyDescent="0.25">
      <c r="A1349">
        <v>533400</v>
      </c>
      <c r="B1349">
        <v>5044900</v>
      </c>
      <c r="C1349">
        <v>4.9910000000000003E-2</v>
      </c>
      <c r="D1349">
        <v>4.7400000000000003E-3</v>
      </c>
      <c r="E1349">
        <v>41.8</v>
      </c>
      <c r="F1349">
        <v>187.8</v>
      </c>
      <c r="G1349">
        <v>0</v>
      </c>
      <c r="H1349" t="s">
        <v>20</v>
      </c>
      <c r="I1349" t="s">
        <v>21</v>
      </c>
      <c r="J1349">
        <v>5</v>
      </c>
      <c r="K1349">
        <f t="shared" si="125"/>
        <v>1332</v>
      </c>
      <c r="L1349">
        <f t="shared" si="121"/>
        <v>4.9910000000000003E-2</v>
      </c>
      <c r="M1349">
        <f t="shared" si="121"/>
        <v>4.7400000000000003E-3</v>
      </c>
      <c r="N1349">
        <f t="shared" si="122"/>
        <v>3.0115089962541404E-3</v>
      </c>
      <c r="P1349">
        <v>533400</v>
      </c>
      <c r="Q1349">
        <v>5044900</v>
      </c>
      <c r="R1349">
        <v>10</v>
      </c>
      <c r="S1349">
        <v>1332</v>
      </c>
      <c r="T1349" t="s">
        <v>22</v>
      </c>
      <c r="U1349" t="s">
        <v>22</v>
      </c>
      <c r="V1349" t="s">
        <v>25</v>
      </c>
      <c r="W1349">
        <v>1</v>
      </c>
      <c r="Z1349">
        <f t="shared" si="123"/>
        <v>4.7400000000000003E-3</v>
      </c>
      <c r="AA1349">
        <f t="shared" si="124"/>
        <v>4.9910000000000003E-2</v>
      </c>
      <c r="AB1349">
        <f t="shared" si="120"/>
        <v>3.0115089962541404E-3</v>
      </c>
    </row>
    <row r="1350" spans="1:28" x14ac:dyDescent="0.25">
      <c r="A1350">
        <v>533450</v>
      </c>
      <c r="B1350">
        <v>5044900</v>
      </c>
      <c r="C1350">
        <v>5.1580000000000001E-2</v>
      </c>
      <c r="D1350">
        <v>4.8900000000000002E-3</v>
      </c>
      <c r="E1350">
        <v>41.4</v>
      </c>
      <c r="F1350">
        <v>187.8</v>
      </c>
      <c r="G1350">
        <v>0</v>
      </c>
      <c r="H1350" t="s">
        <v>20</v>
      </c>
      <c r="I1350" t="s">
        <v>21</v>
      </c>
      <c r="J1350">
        <v>5</v>
      </c>
      <c r="K1350">
        <f t="shared" si="125"/>
        <v>1333</v>
      </c>
      <c r="L1350">
        <f t="shared" si="121"/>
        <v>5.1580000000000001E-2</v>
      </c>
      <c r="M1350">
        <f t="shared" si="121"/>
        <v>4.8900000000000002E-3</v>
      </c>
      <c r="N1350">
        <f t="shared" si="122"/>
        <v>3.0062210701940449E-3</v>
      </c>
      <c r="P1350">
        <v>533450</v>
      </c>
      <c r="Q1350">
        <v>5044900</v>
      </c>
      <c r="R1350">
        <v>10</v>
      </c>
      <c r="S1350">
        <v>1333</v>
      </c>
      <c r="T1350" t="s">
        <v>22</v>
      </c>
      <c r="U1350" t="s">
        <v>22</v>
      </c>
      <c r="V1350" t="s">
        <v>25</v>
      </c>
      <c r="W1350">
        <v>1</v>
      </c>
      <c r="Z1350">
        <f t="shared" si="123"/>
        <v>4.8900000000000002E-3</v>
      </c>
      <c r="AA1350">
        <f t="shared" si="124"/>
        <v>5.1580000000000001E-2</v>
      </c>
      <c r="AB1350">
        <f t="shared" si="120"/>
        <v>3.0062210701940449E-3</v>
      </c>
    </row>
    <row r="1351" spans="1:28" x14ac:dyDescent="0.25">
      <c r="A1351">
        <v>533500</v>
      </c>
      <c r="B1351">
        <v>5044900</v>
      </c>
      <c r="C1351">
        <v>5.3850000000000002E-2</v>
      </c>
      <c r="D1351">
        <v>5.0899999999999999E-3</v>
      </c>
      <c r="E1351">
        <v>41.3</v>
      </c>
      <c r="F1351">
        <v>187.8</v>
      </c>
      <c r="G1351">
        <v>0</v>
      </c>
      <c r="H1351" t="s">
        <v>20</v>
      </c>
      <c r="I1351" t="s">
        <v>21</v>
      </c>
      <c r="J1351">
        <v>5</v>
      </c>
      <c r="K1351">
        <f t="shared" si="125"/>
        <v>1334</v>
      </c>
      <c r="L1351">
        <f t="shared" si="121"/>
        <v>5.3850000000000002E-2</v>
      </c>
      <c r="M1351">
        <f t="shared" si="121"/>
        <v>5.0899999999999999E-3</v>
      </c>
      <c r="N1351">
        <f t="shared" si="122"/>
        <v>2.9972672460048607E-3</v>
      </c>
      <c r="P1351">
        <v>533500</v>
      </c>
      <c r="Q1351">
        <v>5044900</v>
      </c>
      <c r="R1351">
        <v>10</v>
      </c>
      <c r="S1351">
        <v>1334</v>
      </c>
      <c r="T1351" t="s">
        <v>22</v>
      </c>
      <c r="U1351" t="s">
        <v>22</v>
      </c>
      <c r="V1351" t="s">
        <v>25</v>
      </c>
      <c r="W1351">
        <v>1</v>
      </c>
      <c r="Z1351">
        <f t="shared" si="123"/>
        <v>5.0899999999999999E-3</v>
      </c>
      <c r="AA1351">
        <f t="shared" si="124"/>
        <v>5.3850000000000002E-2</v>
      </c>
      <c r="AB1351">
        <f t="shared" si="120"/>
        <v>2.9972672460048607E-3</v>
      </c>
    </row>
    <row r="1352" spans="1:28" x14ac:dyDescent="0.25">
      <c r="A1352">
        <v>533550</v>
      </c>
      <c r="B1352">
        <v>5044900</v>
      </c>
      <c r="C1352">
        <v>5.6950000000000001E-2</v>
      </c>
      <c r="D1352">
        <v>5.3699999999999998E-3</v>
      </c>
      <c r="E1352">
        <v>40.5</v>
      </c>
      <c r="F1352">
        <v>187.8</v>
      </c>
      <c r="G1352">
        <v>0</v>
      </c>
      <c r="H1352" t="s">
        <v>20</v>
      </c>
      <c r="I1352" t="s">
        <v>21</v>
      </c>
      <c r="J1352">
        <v>5</v>
      </c>
      <c r="K1352">
        <f t="shared" si="125"/>
        <v>1335</v>
      </c>
      <c r="L1352">
        <f t="shared" si="121"/>
        <v>5.6950000000000001E-2</v>
      </c>
      <c r="M1352">
        <f t="shared" si="121"/>
        <v>5.3699999999999998E-3</v>
      </c>
      <c r="N1352">
        <f t="shared" si="122"/>
        <v>2.99001901585278E-3</v>
      </c>
      <c r="P1352">
        <v>533550</v>
      </c>
      <c r="Q1352">
        <v>5044900</v>
      </c>
      <c r="R1352">
        <v>10</v>
      </c>
      <c r="S1352">
        <v>1335</v>
      </c>
      <c r="T1352" t="s">
        <v>22</v>
      </c>
      <c r="U1352" t="s">
        <v>22</v>
      </c>
      <c r="V1352" t="s">
        <v>25</v>
      </c>
      <c r="W1352">
        <v>1</v>
      </c>
      <c r="Z1352">
        <f t="shared" si="123"/>
        <v>5.3699999999999998E-3</v>
      </c>
      <c r="AA1352">
        <f t="shared" si="124"/>
        <v>5.6950000000000001E-2</v>
      </c>
      <c r="AB1352">
        <f t="shared" si="120"/>
        <v>2.99001901585278E-3</v>
      </c>
    </row>
    <row r="1353" spans="1:28" x14ac:dyDescent="0.25">
      <c r="A1353">
        <v>533600</v>
      </c>
      <c r="B1353">
        <v>5044900</v>
      </c>
      <c r="C1353">
        <v>6.1370000000000001E-2</v>
      </c>
      <c r="D1353">
        <v>5.7400000000000003E-3</v>
      </c>
      <c r="E1353">
        <v>40.200000000000003</v>
      </c>
      <c r="F1353">
        <v>187.8</v>
      </c>
      <c r="G1353">
        <v>0</v>
      </c>
      <c r="H1353" t="s">
        <v>20</v>
      </c>
      <c r="I1353" t="s">
        <v>21</v>
      </c>
      <c r="J1353">
        <v>5</v>
      </c>
      <c r="K1353">
        <f t="shared" si="125"/>
        <v>1336</v>
      </c>
      <c r="L1353">
        <f t="shared" si="121"/>
        <v>6.1370000000000001E-2</v>
      </c>
      <c r="M1353">
        <f t="shared" si="121"/>
        <v>5.7400000000000003E-3</v>
      </c>
      <c r="N1353">
        <f t="shared" si="122"/>
        <v>2.9658498612808986E-3</v>
      </c>
      <c r="P1353">
        <v>533600</v>
      </c>
      <c r="Q1353">
        <v>5044900</v>
      </c>
      <c r="R1353">
        <v>10</v>
      </c>
      <c r="S1353">
        <v>1336</v>
      </c>
      <c r="T1353" t="s">
        <v>22</v>
      </c>
      <c r="U1353" t="s">
        <v>22</v>
      </c>
      <c r="V1353" t="s">
        <v>25</v>
      </c>
      <c r="W1353">
        <v>1</v>
      </c>
      <c r="Z1353">
        <f t="shared" si="123"/>
        <v>5.7400000000000003E-3</v>
      </c>
      <c r="AA1353">
        <f t="shared" si="124"/>
        <v>6.1370000000000001E-2</v>
      </c>
      <c r="AB1353">
        <f t="shared" si="120"/>
        <v>2.9658498612808986E-3</v>
      </c>
    </row>
    <row r="1354" spans="1:28" x14ac:dyDescent="0.25">
      <c r="A1354">
        <v>533650</v>
      </c>
      <c r="B1354">
        <v>5044900</v>
      </c>
      <c r="C1354">
        <v>6.5879999999999994E-2</v>
      </c>
      <c r="D1354">
        <v>6.1199999999999996E-3</v>
      </c>
      <c r="E1354">
        <v>40.200000000000003</v>
      </c>
      <c r="F1354">
        <v>187.8</v>
      </c>
      <c r="G1354">
        <v>0</v>
      </c>
      <c r="H1354" t="s">
        <v>20</v>
      </c>
      <c r="I1354" t="s">
        <v>21</v>
      </c>
      <c r="J1354">
        <v>5</v>
      </c>
      <c r="K1354">
        <f t="shared" si="125"/>
        <v>1337</v>
      </c>
      <c r="L1354">
        <f t="shared" si="121"/>
        <v>6.5879999999999994E-2</v>
      </c>
      <c r="M1354">
        <f t="shared" si="121"/>
        <v>6.1199999999999996E-3</v>
      </c>
      <c r="N1354">
        <f t="shared" si="122"/>
        <v>2.9457183810054537E-3</v>
      </c>
      <c r="P1354">
        <v>533650</v>
      </c>
      <c r="Q1354">
        <v>5044900</v>
      </c>
      <c r="R1354">
        <v>10</v>
      </c>
      <c r="S1354">
        <v>1337</v>
      </c>
      <c r="T1354" t="s">
        <v>22</v>
      </c>
      <c r="U1354" t="s">
        <v>22</v>
      </c>
      <c r="V1354" t="s">
        <v>25</v>
      </c>
      <c r="W1354">
        <v>1</v>
      </c>
      <c r="Z1354">
        <f t="shared" si="123"/>
        <v>6.1199999999999996E-3</v>
      </c>
      <c r="AA1354">
        <f t="shared" si="124"/>
        <v>6.5879999999999994E-2</v>
      </c>
      <c r="AB1354">
        <f t="shared" si="120"/>
        <v>2.9457183810054537E-3</v>
      </c>
    </row>
    <row r="1355" spans="1:28" x14ac:dyDescent="0.25">
      <c r="A1355">
        <v>533700</v>
      </c>
      <c r="B1355">
        <v>5044900</v>
      </c>
      <c r="C1355">
        <v>6.8029999999999993E-2</v>
      </c>
      <c r="D1355">
        <v>6.3499999999999997E-3</v>
      </c>
      <c r="E1355">
        <v>38.1</v>
      </c>
      <c r="F1355">
        <v>187.8</v>
      </c>
      <c r="G1355">
        <v>0</v>
      </c>
      <c r="H1355" t="s">
        <v>20</v>
      </c>
      <c r="I1355" t="s">
        <v>21</v>
      </c>
      <c r="J1355">
        <v>5</v>
      </c>
      <c r="K1355">
        <f t="shared" si="125"/>
        <v>1338</v>
      </c>
      <c r="L1355">
        <f t="shared" si="121"/>
        <v>6.8029999999999993E-2</v>
      </c>
      <c r="M1355">
        <f t="shared" si="121"/>
        <v>6.3499999999999997E-3</v>
      </c>
      <c r="N1355">
        <f t="shared" si="122"/>
        <v>2.9598291797281366E-3</v>
      </c>
      <c r="P1355">
        <v>533700</v>
      </c>
      <c r="Q1355">
        <v>5044900</v>
      </c>
      <c r="R1355">
        <v>10</v>
      </c>
      <c r="S1355">
        <v>1338</v>
      </c>
      <c r="T1355" t="s">
        <v>22</v>
      </c>
      <c r="U1355" t="s">
        <v>22</v>
      </c>
      <c r="V1355" t="s">
        <v>25</v>
      </c>
      <c r="W1355">
        <v>1</v>
      </c>
      <c r="Z1355">
        <f t="shared" si="123"/>
        <v>6.3499999999999997E-3</v>
      </c>
      <c r="AA1355">
        <f t="shared" si="124"/>
        <v>6.8029999999999993E-2</v>
      </c>
      <c r="AB1355">
        <f t="shared" si="120"/>
        <v>2.9598291797281366E-3</v>
      </c>
    </row>
    <row r="1356" spans="1:28" x14ac:dyDescent="0.25">
      <c r="A1356">
        <v>533750</v>
      </c>
      <c r="B1356">
        <v>5044900</v>
      </c>
      <c r="C1356">
        <v>6.7250000000000004E-2</v>
      </c>
      <c r="D1356">
        <v>6.3400000000000001E-3</v>
      </c>
      <c r="E1356">
        <v>33.4</v>
      </c>
      <c r="F1356">
        <v>187.8</v>
      </c>
      <c r="G1356">
        <v>0</v>
      </c>
      <c r="H1356" t="s">
        <v>20</v>
      </c>
      <c r="I1356" t="s">
        <v>21</v>
      </c>
      <c r="J1356">
        <v>5</v>
      </c>
      <c r="K1356">
        <f t="shared" si="125"/>
        <v>1339</v>
      </c>
      <c r="L1356">
        <f t="shared" si="121"/>
        <v>6.7250000000000004E-2</v>
      </c>
      <c r="M1356">
        <f t="shared" si="121"/>
        <v>6.3400000000000001E-3</v>
      </c>
      <c r="N1356">
        <f t="shared" si="122"/>
        <v>2.9894435862760963E-3</v>
      </c>
      <c r="P1356">
        <v>533750</v>
      </c>
      <c r="Q1356">
        <v>5044900</v>
      </c>
      <c r="R1356">
        <v>10</v>
      </c>
      <c r="S1356">
        <v>1339</v>
      </c>
      <c r="T1356" t="s">
        <v>22</v>
      </c>
      <c r="U1356" t="s">
        <v>22</v>
      </c>
      <c r="V1356" t="s">
        <v>25</v>
      </c>
      <c r="W1356">
        <v>1</v>
      </c>
      <c r="Z1356">
        <f t="shared" si="123"/>
        <v>6.3400000000000001E-3</v>
      </c>
      <c r="AA1356">
        <f t="shared" si="124"/>
        <v>6.7250000000000004E-2</v>
      </c>
      <c r="AB1356">
        <f t="shared" si="120"/>
        <v>2.9894435862760963E-3</v>
      </c>
    </row>
    <row r="1357" spans="1:28" x14ac:dyDescent="0.25">
      <c r="A1357">
        <v>533800</v>
      </c>
      <c r="B1357">
        <v>5044900</v>
      </c>
      <c r="C1357">
        <v>6.9529999999999995E-2</v>
      </c>
      <c r="D1357">
        <v>6.5500000000000003E-3</v>
      </c>
      <c r="E1357">
        <v>33.6</v>
      </c>
      <c r="F1357">
        <v>187.8</v>
      </c>
      <c r="G1357">
        <v>0</v>
      </c>
      <c r="H1357" t="s">
        <v>20</v>
      </c>
      <c r="I1357" t="s">
        <v>21</v>
      </c>
      <c r="J1357">
        <v>5</v>
      </c>
      <c r="K1357">
        <f t="shared" si="125"/>
        <v>1340</v>
      </c>
      <c r="L1357">
        <f t="shared" si="121"/>
        <v>6.9529999999999995E-2</v>
      </c>
      <c r="M1357">
        <f t="shared" si="121"/>
        <v>6.5500000000000003E-3</v>
      </c>
      <c r="N1357">
        <f t="shared" si="122"/>
        <v>2.987187365074904E-3</v>
      </c>
      <c r="P1357">
        <v>533800</v>
      </c>
      <c r="Q1357">
        <v>5044900</v>
      </c>
      <c r="R1357">
        <v>10</v>
      </c>
      <c r="S1357">
        <v>1340</v>
      </c>
      <c r="T1357" t="s">
        <v>22</v>
      </c>
      <c r="U1357" t="s">
        <v>22</v>
      </c>
      <c r="V1357" t="s">
        <v>25</v>
      </c>
      <c r="W1357">
        <v>1</v>
      </c>
      <c r="Z1357">
        <f t="shared" si="123"/>
        <v>6.5500000000000003E-3</v>
      </c>
      <c r="AA1357">
        <f t="shared" si="124"/>
        <v>6.9529999999999995E-2</v>
      </c>
      <c r="AB1357">
        <f t="shared" si="120"/>
        <v>2.987187365074904E-3</v>
      </c>
    </row>
    <row r="1358" spans="1:28" x14ac:dyDescent="0.25">
      <c r="A1358">
        <v>533850</v>
      </c>
      <c r="B1358">
        <v>5044900</v>
      </c>
      <c r="C1358">
        <v>7.2660000000000002E-2</v>
      </c>
      <c r="D1358">
        <v>6.8300000000000001E-3</v>
      </c>
      <c r="E1358">
        <v>33.700000000000003</v>
      </c>
      <c r="F1358">
        <v>187.8</v>
      </c>
      <c r="G1358">
        <v>0</v>
      </c>
      <c r="H1358" t="s">
        <v>20</v>
      </c>
      <c r="I1358" t="s">
        <v>21</v>
      </c>
      <c r="J1358">
        <v>5</v>
      </c>
      <c r="K1358">
        <f t="shared" si="125"/>
        <v>1341</v>
      </c>
      <c r="L1358">
        <f t="shared" si="121"/>
        <v>7.2660000000000002E-2</v>
      </c>
      <c r="M1358">
        <f t="shared" si="121"/>
        <v>6.8300000000000001E-3</v>
      </c>
      <c r="N1358">
        <f t="shared" si="122"/>
        <v>2.9807029899409868E-3</v>
      </c>
      <c r="P1358">
        <v>533850</v>
      </c>
      <c r="Q1358">
        <v>5044900</v>
      </c>
      <c r="R1358">
        <v>10</v>
      </c>
      <c r="S1358">
        <v>1341</v>
      </c>
      <c r="T1358" t="s">
        <v>22</v>
      </c>
      <c r="U1358" t="s">
        <v>22</v>
      </c>
      <c r="V1358" t="s">
        <v>25</v>
      </c>
      <c r="W1358">
        <v>1</v>
      </c>
      <c r="Z1358">
        <f t="shared" si="123"/>
        <v>6.8300000000000001E-3</v>
      </c>
      <c r="AA1358">
        <f t="shared" si="124"/>
        <v>7.2660000000000002E-2</v>
      </c>
      <c r="AB1358">
        <f t="shared" si="120"/>
        <v>2.9807029899409868E-3</v>
      </c>
    </row>
    <row r="1359" spans="1:28" x14ac:dyDescent="0.25">
      <c r="A1359">
        <v>533900</v>
      </c>
      <c r="B1359">
        <v>5044900</v>
      </c>
      <c r="C1359">
        <v>7.9299999999999995E-2</v>
      </c>
      <c r="D1359">
        <v>7.4000000000000003E-3</v>
      </c>
      <c r="E1359">
        <v>34.4</v>
      </c>
      <c r="F1359">
        <v>187.8</v>
      </c>
      <c r="G1359">
        <v>0</v>
      </c>
      <c r="H1359" t="s">
        <v>20</v>
      </c>
      <c r="I1359" t="s">
        <v>21</v>
      </c>
      <c r="J1359">
        <v>5</v>
      </c>
      <c r="K1359">
        <f t="shared" si="125"/>
        <v>1342</v>
      </c>
      <c r="L1359">
        <f t="shared" si="121"/>
        <v>7.9299999999999995E-2</v>
      </c>
      <c r="M1359">
        <f t="shared" si="121"/>
        <v>7.4000000000000003E-3</v>
      </c>
      <c r="N1359">
        <f t="shared" si="122"/>
        <v>2.9590474234534418E-3</v>
      </c>
      <c r="P1359">
        <v>533900</v>
      </c>
      <c r="Q1359">
        <v>5044900</v>
      </c>
      <c r="R1359">
        <v>10</v>
      </c>
      <c r="S1359">
        <v>1342</v>
      </c>
      <c r="T1359" t="s">
        <v>22</v>
      </c>
      <c r="U1359" t="s">
        <v>22</v>
      </c>
      <c r="V1359" t="s">
        <v>25</v>
      </c>
      <c r="W1359">
        <v>1</v>
      </c>
      <c r="Z1359">
        <f t="shared" si="123"/>
        <v>7.4000000000000003E-3</v>
      </c>
      <c r="AA1359">
        <f t="shared" si="124"/>
        <v>7.9299999999999995E-2</v>
      </c>
      <c r="AB1359">
        <f t="shared" si="120"/>
        <v>2.9590474234534418E-3</v>
      </c>
    </row>
    <row r="1360" spans="1:28" x14ac:dyDescent="0.25">
      <c r="A1360">
        <v>533950</v>
      </c>
      <c r="B1360">
        <v>5044900</v>
      </c>
      <c r="C1360">
        <v>9.4640000000000002E-2</v>
      </c>
      <c r="D1360">
        <v>8.6599999999999993E-3</v>
      </c>
      <c r="E1360">
        <v>34.4</v>
      </c>
      <c r="F1360">
        <v>187.8</v>
      </c>
      <c r="G1360">
        <v>0</v>
      </c>
      <c r="H1360" t="s">
        <v>20</v>
      </c>
      <c r="I1360" t="s">
        <v>21</v>
      </c>
      <c r="J1360">
        <v>5</v>
      </c>
      <c r="K1360">
        <f t="shared" si="125"/>
        <v>1343</v>
      </c>
      <c r="L1360">
        <f t="shared" si="121"/>
        <v>9.4640000000000002E-2</v>
      </c>
      <c r="M1360">
        <f t="shared" si="121"/>
        <v>8.6599999999999993E-3</v>
      </c>
      <c r="N1360">
        <f t="shared" si="122"/>
        <v>2.9015933915828534E-3</v>
      </c>
      <c r="P1360">
        <v>533950</v>
      </c>
      <c r="Q1360">
        <v>5044900</v>
      </c>
      <c r="R1360">
        <v>10</v>
      </c>
      <c r="S1360">
        <v>1343</v>
      </c>
      <c r="T1360" t="s">
        <v>22</v>
      </c>
      <c r="U1360" t="s">
        <v>22</v>
      </c>
      <c r="V1360" t="s">
        <v>25</v>
      </c>
      <c r="W1360">
        <v>1</v>
      </c>
      <c r="Z1360">
        <f t="shared" si="123"/>
        <v>8.6599999999999993E-3</v>
      </c>
      <c r="AA1360">
        <f t="shared" si="124"/>
        <v>9.4640000000000002E-2</v>
      </c>
      <c r="AB1360">
        <f t="shared" si="120"/>
        <v>2.9015933915828534E-3</v>
      </c>
    </row>
    <row r="1361" spans="1:28" x14ac:dyDescent="0.25">
      <c r="A1361">
        <v>534000</v>
      </c>
      <c r="B1361">
        <v>5044900</v>
      </c>
      <c r="C1361">
        <v>0.12413</v>
      </c>
      <c r="D1361">
        <v>1.098E-2</v>
      </c>
      <c r="E1361">
        <v>33.299999999999997</v>
      </c>
      <c r="F1361">
        <v>187.8</v>
      </c>
      <c r="G1361">
        <v>0</v>
      </c>
      <c r="H1361" t="s">
        <v>20</v>
      </c>
      <c r="I1361" t="s">
        <v>21</v>
      </c>
      <c r="J1361">
        <v>5</v>
      </c>
      <c r="K1361">
        <f t="shared" si="125"/>
        <v>1344</v>
      </c>
      <c r="L1361">
        <f t="shared" si="121"/>
        <v>0.12413</v>
      </c>
      <c r="M1361">
        <f t="shared" si="121"/>
        <v>1.098E-2</v>
      </c>
      <c r="N1361">
        <f t="shared" si="122"/>
        <v>2.8049103035667051E-3</v>
      </c>
      <c r="P1361">
        <v>534000</v>
      </c>
      <c r="Q1361">
        <v>5044900</v>
      </c>
      <c r="R1361">
        <v>10</v>
      </c>
      <c r="S1361">
        <v>1344</v>
      </c>
      <c r="T1361" t="s">
        <v>22</v>
      </c>
      <c r="U1361" t="s">
        <v>22</v>
      </c>
      <c r="V1361" t="s">
        <v>25</v>
      </c>
      <c r="W1361">
        <v>1</v>
      </c>
      <c r="Z1361">
        <f t="shared" si="123"/>
        <v>1.098E-2</v>
      </c>
      <c r="AA1361">
        <f t="shared" si="124"/>
        <v>0.12413</v>
      </c>
      <c r="AB1361">
        <f t="shared" si="120"/>
        <v>2.8049103035667051E-3</v>
      </c>
    </row>
    <row r="1362" spans="1:28" x14ac:dyDescent="0.25">
      <c r="A1362">
        <v>534050</v>
      </c>
      <c r="B1362">
        <v>5044900</v>
      </c>
      <c r="C1362">
        <v>0.15781000000000001</v>
      </c>
      <c r="D1362">
        <v>1.379E-2</v>
      </c>
      <c r="E1362">
        <v>32.1</v>
      </c>
      <c r="F1362">
        <v>187.8</v>
      </c>
      <c r="G1362">
        <v>0</v>
      </c>
      <c r="H1362" t="s">
        <v>20</v>
      </c>
      <c r="I1362" t="s">
        <v>21</v>
      </c>
      <c r="J1362">
        <v>5</v>
      </c>
      <c r="K1362">
        <f t="shared" si="125"/>
        <v>1345</v>
      </c>
      <c r="L1362">
        <f t="shared" si="121"/>
        <v>0.15781000000000001</v>
      </c>
      <c r="M1362">
        <f t="shared" si="121"/>
        <v>1.379E-2</v>
      </c>
      <c r="N1362">
        <f t="shared" si="122"/>
        <v>2.7709145900520473E-3</v>
      </c>
      <c r="P1362">
        <v>534050</v>
      </c>
      <c r="Q1362">
        <v>5044900</v>
      </c>
      <c r="R1362">
        <v>10</v>
      </c>
      <c r="S1362">
        <v>1345</v>
      </c>
      <c r="T1362" t="s">
        <v>22</v>
      </c>
      <c r="U1362" t="s">
        <v>22</v>
      </c>
      <c r="V1362" t="s">
        <v>25</v>
      </c>
      <c r="W1362">
        <v>1</v>
      </c>
      <c r="Z1362">
        <f t="shared" si="123"/>
        <v>1.379E-2</v>
      </c>
      <c r="AA1362">
        <f t="shared" si="124"/>
        <v>0.15781000000000001</v>
      </c>
      <c r="AB1362">
        <f t="shared" ref="AB1362:AB1425" si="126">IF(V1362="RESI",1,0)*N1362</f>
        <v>2.7709145900520473E-3</v>
      </c>
    </row>
    <row r="1363" spans="1:28" x14ac:dyDescent="0.25">
      <c r="A1363">
        <v>534100</v>
      </c>
      <c r="B1363">
        <v>5044900</v>
      </c>
      <c r="C1363">
        <v>0.20018</v>
      </c>
      <c r="D1363">
        <v>1.7299999999999999E-2</v>
      </c>
      <c r="E1363">
        <v>31.7</v>
      </c>
      <c r="F1363">
        <v>187.8</v>
      </c>
      <c r="G1363">
        <v>0</v>
      </c>
      <c r="H1363" t="s">
        <v>20</v>
      </c>
      <c r="I1363" t="s">
        <v>21</v>
      </c>
      <c r="J1363">
        <v>5</v>
      </c>
      <c r="K1363">
        <f t="shared" si="125"/>
        <v>1346</v>
      </c>
      <c r="L1363">
        <f t="shared" ref="L1363:M1426" si="127">C1363</f>
        <v>0.20018</v>
      </c>
      <c r="M1363">
        <f t="shared" si="127"/>
        <v>1.7299999999999999E-2</v>
      </c>
      <c r="N1363">
        <f t="shared" ref="N1363:N1426" si="128">M1363/L1363/M$10*10^6</f>
        <v>2.7404306190385017E-3</v>
      </c>
      <c r="P1363">
        <v>534100</v>
      </c>
      <c r="Q1363">
        <v>5044900</v>
      </c>
      <c r="R1363">
        <v>10</v>
      </c>
      <c r="S1363">
        <v>1346</v>
      </c>
      <c r="T1363" t="s">
        <v>22</v>
      </c>
      <c r="U1363" t="s">
        <v>22</v>
      </c>
      <c r="V1363" t="s">
        <v>25</v>
      </c>
      <c r="W1363">
        <v>1</v>
      </c>
      <c r="Z1363">
        <f t="shared" ref="Z1363:Z1426" si="129">IF(V1363="RESI",1,0)*M1363</f>
        <v>1.7299999999999999E-2</v>
      </c>
      <c r="AA1363">
        <f t="shared" ref="AA1363:AA1426" si="130">IF(V1363="RESI",1,0)*L1363</f>
        <v>0.20018</v>
      </c>
      <c r="AB1363">
        <f t="shared" si="126"/>
        <v>2.7404306190385017E-3</v>
      </c>
    </row>
    <row r="1364" spans="1:28" x14ac:dyDescent="0.25">
      <c r="A1364">
        <v>534150</v>
      </c>
      <c r="B1364">
        <v>5044900</v>
      </c>
      <c r="C1364">
        <v>0.25591000000000003</v>
      </c>
      <c r="D1364">
        <v>2.198E-2</v>
      </c>
      <c r="E1364">
        <v>31.6</v>
      </c>
      <c r="F1364">
        <v>187.8</v>
      </c>
      <c r="G1364">
        <v>0</v>
      </c>
      <c r="H1364" t="s">
        <v>20</v>
      </c>
      <c r="I1364" t="s">
        <v>21</v>
      </c>
      <c r="J1364">
        <v>5</v>
      </c>
      <c r="K1364">
        <f t="shared" ref="K1364:K1427" si="131">K1363+1</f>
        <v>1347</v>
      </c>
      <c r="L1364">
        <f t="shared" si="127"/>
        <v>0.25591000000000003</v>
      </c>
      <c r="M1364">
        <f t="shared" si="127"/>
        <v>2.198E-2</v>
      </c>
      <c r="N1364">
        <f t="shared" si="128"/>
        <v>2.723540415783461E-3</v>
      </c>
      <c r="P1364">
        <v>534150</v>
      </c>
      <c r="Q1364">
        <v>5044900</v>
      </c>
      <c r="R1364">
        <v>10</v>
      </c>
      <c r="S1364">
        <v>1347</v>
      </c>
      <c r="T1364" t="s">
        <v>22</v>
      </c>
      <c r="U1364" t="s">
        <v>22</v>
      </c>
      <c r="V1364" t="s">
        <v>25</v>
      </c>
      <c r="W1364">
        <v>1</v>
      </c>
      <c r="Z1364">
        <f t="shared" si="129"/>
        <v>2.198E-2</v>
      </c>
      <c r="AA1364">
        <f t="shared" si="130"/>
        <v>0.25591000000000003</v>
      </c>
      <c r="AB1364">
        <f t="shared" si="126"/>
        <v>2.723540415783461E-3</v>
      </c>
    </row>
    <row r="1365" spans="1:28" x14ac:dyDescent="0.25">
      <c r="A1365">
        <v>534200</v>
      </c>
      <c r="B1365">
        <v>5044900</v>
      </c>
      <c r="C1365">
        <v>0.32751000000000002</v>
      </c>
      <c r="D1365">
        <v>2.8209999999999999E-2</v>
      </c>
      <c r="E1365">
        <v>31.2</v>
      </c>
      <c r="F1365">
        <v>187.8</v>
      </c>
      <c r="G1365">
        <v>0</v>
      </c>
      <c r="H1365" t="s">
        <v>20</v>
      </c>
      <c r="I1365" t="s">
        <v>21</v>
      </c>
      <c r="J1365">
        <v>5</v>
      </c>
      <c r="K1365">
        <f t="shared" si="131"/>
        <v>1348</v>
      </c>
      <c r="L1365">
        <f t="shared" si="127"/>
        <v>0.32751000000000002</v>
      </c>
      <c r="M1365">
        <f t="shared" si="127"/>
        <v>2.8209999999999999E-2</v>
      </c>
      <c r="N1365">
        <f t="shared" si="128"/>
        <v>2.7313157823028269E-3</v>
      </c>
      <c r="P1365">
        <v>534200</v>
      </c>
      <c r="Q1365">
        <v>5044900</v>
      </c>
      <c r="R1365">
        <v>10</v>
      </c>
      <c r="S1365">
        <v>1348</v>
      </c>
      <c r="T1365" t="s">
        <v>22</v>
      </c>
      <c r="U1365" t="s">
        <v>22</v>
      </c>
      <c r="V1365" t="s">
        <v>25</v>
      </c>
      <c r="W1365">
        <v>1</v>
      </c>
      <c r="Z1365">
        <f t="shared" si="129"/>
        <v>2.8209999999999999E-2</v>
      </c>
      <c r="AA1365">
        <f t="shared" si="130"/>
        <v>0.32751000000000002</v>
      </c>
      <c r="AB1365">
        <f t="shared" si="126"/>
        <v>2.7313157823028269E-3</v>
      </c>
    </row>
    <row r="1366" spans="1:28" x14ac:dyDescent="0.25">
      <c r="A1366">
        <v>534250</v>
      </c>
      <c r="B1366">
        <v>5044900</v>
      </c>
      <c r="C1366">
        <v>0.41372999999999999</v>
      </c>
      <c r="D1366">
        <v>3.5970000000000002E-2</v>
      </c>
      <c r="E1366">
        <v>30.4</v>
      </c>
      <c r="F1366">
        <v>187.8</v>
      </c>
      <c r="G1366">
        <v>0</v>
      </c>
      <c r="H1366" t="s">
        <v>20</v>
      </c>
      <c r="I1366" t="s">
        <v>21</v>
      </c>
      <c r="J1366">
        <v>5</v>
      </c>
      <c r="K1366">
        <f t="shared" si="131"/>
        <v>1349</v>
      </c>
      <c r="L1366">
        <f t="shared" si="127"/>
        <v>0.41372999999999999</v>
      </c>
      <c r="M1366">
        <f t="shared" si="127"/>
        <v>3.5970000000000002E-2</v>
      </c>
      <c r="N1366">
        <f t="shared" si="128"/>
        <v>2.7568733658569896E-3</v>
      </c>
      <c r="P1366">
        <v>534250</v>
      </c>
      <c r="Q1366">
        <v>5044900</v>
      </c>
      <c r="R1366">
        <v>10</v>
      </c>
      <c r="S1366">
        <v>1349</v>
      </c>
      <c r="T1366" t="s">
        <v>22</v>
      </c>
      <c r="U1366" t="s">
        <v>22</v>
      </c>
      <c r="V1366" t="s">
        <v>25</v>
      </c>
      <c r="W1366">
        <v>1</v>
      </c>
      <c r="Z1366">
        <f t="shared" si="129"/>
        <v>3.5970000000000002E-2</v>
      </c>
      <c r="AA1366">
        <f t="shared" si="130"/>
        <v>0.41372999999999999</v>
      </c>
      <c r="AB1366">
        <f t="shared" si="126"/>
        <v>2.7568733658569896E-3</v>
      </c>
    </row>
    <row r="1367" spans="1:28" x14ac:dyDescent="0.25">
      <c r="A1367">
        <v>534300</v>
      </c>
      <c r="B1367">
        <v>5044900</v>
      </c>
      <c r="C1367">
        <v>0.50856000000000001</v>
      </c>
      <c r="D1367">
        <v>4.4920000000000002E-2</v>
      </c>
      <c r="E1367">
        <v>30.1</v>
      </c>
      <c r="F1367">
        <v>187.8</v>
      </c>
      <c r="G1367">
        <v>0</v>
      </c>
      <c r="H1367" t="s">
        <v>20</v>
      </c>
      <c r="I1367" t="s">
        <v>21</v>
      </c>
      <c r="J1367">
        <v>5</v>
      </c>
      <c r="K1367">
        <f t="shared" si="131"/>
        <v>1350</v>
      </c>
      <c r="L1367">
        <f t="shared" si="127"/>
        <v>0.50856000000000001</v>
      </c>
      <c r="M1367">
        <f t="shared" si="127"/>
        <v>4.4920000000000002E-2</v>
      </c>
      <c r="N1367">
        <f t="shared" si="128"/>
        <v>2.8008570393084496E-3</v>
      </c>
      <c r="P1367">
        <v>534300</v>
      </c>
      <c r="Q1367">
        <v>5044900</v>
      </c>
      <c r="R1367">
        <v>10</v>
      </c>
      <c r="S1367">
        <v>1350</v>
      </c>
      <c r="T1367" t="s">
        <v>22</v>
      </c>
      <c r="U1367" t="s">
        <v>22</v>
      </c>
      <c r="V1367" t="s">
        <v>25</v>
      </c>
      <c r="W1367">
        <v>1</v>
      </c>
      <c r="Z1367">
        <f t="shared" si="129"/>
        <v>4.4920000000000002E-2</v>
      </c>
      <c r="AA1367">
        <f t="shared" si="130"/>
        <v>0.50856000000000001</v>
      </c>
      <c r="AB1367">
        <f t="shared" si="126"/>
        <v>2.8008570393084496E-3</v>
      </c>
    </row>
    <row r="1368" spans="1:28" x14ac:dyDescent="0.25">
      <c r="A1368">
        <v>534350</v>
      </c>
      <c r="B1368">
        <v>5044900</v>
      </c>
      <c r="C1368">
        <v>0.54530999999999996</v>
      </c>
      <c r="D1368">
        <v>5.0599999999999999E-2</v>
      </c>
      <c r="E1368">
        <v>30.1</v>
      </c>
      <c r="F1368">
        <v>187.8</v>
      </c>
      <c r="G1368">
        <v>0</v>
      </c>
      <c r="H1368" t="s">
        <v>20</v>
      </c>
      <c r="I1368" t="s">
        <v>21</v>
      </c>
      <c r="J1368">
        <v>5</v>
      </c>
      <c r="K1368">
        <f t="shared" si="131"/>
        <v>1351</v>
      </c>
      <c r="L1368">
        <f t="shared" si="127"/>
        <v>0.54530999999999996</v>
      </c>
      <c r="M1368">
        <f t="shared" si="127"/>
        <v>5.0599999999999999E-2</v>
      </c>
      <c r="N1368">
        <f t="shared" si="128"/>
        <v>2.9423914367579691E-3</v>
      </c>
      <c r="P1368">
        <v>534350</v>
      </c>
      <c r="Q1368">
        <v>5044900</v>
      </c>
      <c r="R1368">
        <v>10</v>
      </c>
      <c r="S1368">
        <v>1351</v>
      </c>
      <c r="T1368" t="s">
        <v>22</v>
      </c>
      <c r="U1368" t="s">
        <v>22</v>
      </c>
      <c r="V1368" t="s">
        <v>25</v>
      </c>
      <c r="W1368">
        <v>1</v>
      </c>
      <c r="Z1368">
        <f t="shared" si="129"/>
        <v>5.0599999999999999E-2</v>
      </c>
      <c r="AA1368">
        <f t="shared" si="130"/>
        <v>0.54530999999999996</v>
      </c>
      <c r="AB1368">
        <f t="shared" si="126"/>
        <v>2.9423914367579691E-3</v>
      </c>
    </row>
    <row r="1369" spans="1:28" x14ac:dyDescent="0.25">
      <c r="A1369">
        <v>534400</v>
      </c>
      <c r="B1369">
        <v>5044900</v>
      </c>
      <c r="C1369">
        <v>0.56460999999999995</v>
      </c>
      <c r="D1369">
        <v>5.5419999999999997E-2</v>
      </c>
      <c r="E1369">
        <v>30</v>
      </c>
      <c r="F1369">
        <v>187.8</v>
      </c>
      <c r="G1369">
        <v>0</v>
      </c>
      <c r="H1369" t="s">
        <v>20</v>
      </c>
      <c r="I1369" t="s">
        <v>21</v>
      </c>
      <c r="J1369">
        <v>5</v>
      </c>
      <c r="K1369">
        <f t="shared" si="131"/>
        <v>1352</v>
      </c>
      <c r="L1369">
        <f t="shared" si="127"/>
        <v>0.56460999999999995</v>
      </c>
      <c r="M1369">
        <f t="shared" si="127"/>
        <v>5.5419999999999997E-2</v>
      </c>
      <c r="N1369">
        <f t="shared" si="128"/>
        <v>3.1125142518556763E-3</v>
      </c>
      <c r="P1369">
        <v>534400</v>
      </c>
      <c r="Q1369">
        <v>5044900</v>
      </c>
      <c r="R1369">
        <v>10</v>
      </c>
      <c r="S1369">
        <v>1352</v>
      </c>
      <c r="T1369" t="s">
        <v>22</v>
      </c>
      <c r="U1369" t="s">
        <v>22</v>
      </c>
      <c r="V1369" t="s">
        <v>25</v>
      </c>
      <c r="W1369">
        <v>1</v>
      </c>
      <c r="Z1369">
        <f t="shared" si="129"/>
        <v>5.5419999999999997E-2</v>
      </c>
      <c r="AA1369">
        <f t="shared" si="130"/>
        <v>0.56460999999999995</v>
      </c>
      <c r="AB1369">
        <f t="shared" si="126"/>
        <v>3.1125142518556763E-3</v>
      </c>
    </row>
    <row r="1370" spans="1:28" x14ac:dyDescent="0.25">
      <c r="A1370">
        <v>534450</v>
      </c>
      <c r="B1370">
        <v>5044900</v>
      </c>
      <c r="C1370">
        <v>0.60755999999999999</v>
      </c>
      <c r="D1370">
        <v>6.191E-2</v>
      </c>
      <c r="E1370">
        <v>29.8</v>
      </c>
      <c r="F1370">
        <v>187.8</v>
      </c>
      <c r="G1370">
        <v>0</v>
      </c>
      <c r="H1370" t="s">
        <v>20</v>
      </c>
      <c r="I1370" t="s">
        <v>21</v>
      </c>
      <c r="J1370">
        <v>5</v>
      </c>
      <c r="K1370">
        <f t="shared" si="131"/>
        <v>1353</v>
      </c>
      <c r="L1370">
        <f t="shared" si="127"/>
        <v>0.60755999999999999</v>
      </c>
      <c r="M1370">
        <f t="shared" si="127"/>
        <v>6.191E-2</v>
      </c>
      <c r="N1370">
        <f t="shared" si="128"/>
        <v>3.2312088052453515E-3</v>
      </c>
      <c r="P1370">
        <v>534450</v>
      </c>
      <c r="Q1370">
        <v>5044900</v>
      </c>
      <c r="R1370">
        <v>10</v>
      </c>
      <c r="S1370">
        <v>1353</v>
      </c>
      <c r="T1370" t="s">
        <v>22</v>
      </c>
      <c r="U1370" t="s">
        <v>22</v>
      </c>
      <c r="V1370" t="s">
        <v>25</v>
      </c>
      <c r="W1370">
        <v>1</v>
      </c>
      <c r="Z1370">
        <f t="shared" si="129"/>
        <v>6.191E-2</v>
      </c>
      <c r="AA1370">
        <f t="shared" si="130"/>
        <v>0.60755999999999999</v>
      </c>
      <c r="AB1370">
        <f t="shared" si="126"/>
        <v>3.2312088052453515E-3</v>
      </c>
    </row>
    <row r="1371" spans="1:28" x14ac:dyDescent="0.25">
      <c r="A1371">
        <v>534500</v>
      </c>
      <c r="B1371">
        <v>5044900</v>
      </c>
      <c r="C1371">
        <v>0.62663000000000002</v>
      </c>
      <c r="D1371">
        <v>6.5680000000000002E-2</v>
      </c>
      <c r="E1371">
        <v>29.6</v>
      </c>
      <c r="F1371">
        <v>187.8</v>
      </c>
      <c r="G1371">
        <v>0</v>
      </c>
      <c r="H1371" t="s">
        <v>20</v>
      </c>
      <c r="I1371" t="s">
        <v>21</v>
      </c>
      <c r="J1371">
        <v>5</v>
      </c>
      <c r="K1371">
        <f t="shared" si="131"/>
        <v>1354</v>
      </c>
      <c r="L1371">
        <f t="shared" si="127"/>
        <v>0.62663000000000002</v>
      </c>
      <c r="M1371">
        <f t="shared" si="127"/>
        <v>6.5680000000000002E-2</v>
      </c>
      <c r="N1371">
        <f t="shared" si="128"/>
        <v>3.3236505393831415E-3</v>
      </c>
      <c r="P1371">
        <v>534500</v>
      </c>
      <c r="Q1371">
        <v>5044900</v>
      </c>
      <c r="R1371">
        <v>10</v>
      </c>
      <c r="S1371">
        <v>1354</v>
      </c>
      <c r="T1371" t="s">
        <v>22</v>
      </c>
      <c r="U1371" t="s">
        <v>22</v>
      </c>
      <c r="V1371" t="s">
        <v>25</v>
      </c>
      <c r="W1371">
        <v>1</v>
      </c>
      <c r="Z1371">
        <f t="shared" si="129"/>
        <v>6.5680000000000002E-2</v>
      </c>
      <c r="AA1371">
        <f t="shared" si="130"/>
        <v>0.62663000000000002</v>
      </c>
      <c r="AB1371">
        <f t="shared" si="126"/>
        <v>3.3236505393831415E-3</v>
      </c>
    </row>
    <row r="1372" spans="1:28" x14ac:dyDescent="0.25">
      <c r="A1372">
        <v>534550</v>
      </c>
      <c r="B1372">
        <v>5044900</v>
      </c>
      <c r="C1372">
        <v>0.62917999999999996</v>
      </c>
      <c r="D1372">
        <v>6.7070000000000005E-2</v>
      </c>
      <c r="E1372">
        <v>29.2</v>
      </c>
      <c r="F1372">
        <v>187.8</v>
      </c>
      <c r="G1372">
        <v>0</v>
      </c>
      <c r="H1372" t="s">
        <v>20</v>
      </c>
      <c r="I1372" t="s">
        <v>21</v>
      </c>
      <c r="J1372">
        <v>5</v>
      </c>
      <c r="K1372">
        <f t="shared" si="131"/>
        <v>1355</v>
      </c>
      <c r="L1372">
        <f t="shared" si="127"/>
        <v>0.62917999999999996</v>
      </c>
      <c r="M1372">
        <f t="shared" si="127"/>
        <v>6.7070000000000005E-2</v>
      </c>
      <c r="N1372">
        <f t="shared" si="128"/>
        <v>3.3802341910917242E-3</v>
      </c>
      <c r="P1372">
        <v>534550</v>
      </c>
      <c r="Q1372">
        <v>5044900</v>
      </c>
      <c r="R1372">
        <v>10</v>
      </c>
      <c r="S1372">
        <v>1355</v>
      </c>
      <c r="T1372" t="s">
        <v>22</v>
      </c>
      <c r="U1372" t="s">
        <v>22</v>
      </c>
      <c r="V1372" t="s">
        <v>25</v>
      </c>
      <c r="W1372">
        <v>1</v>
      </c>
      <c r="Z1372">
        <f t="shared" si="129"/>
        <v>6.7070000000000005E-2</v>
      </c>
      <c r="AA1372">
        <f t="shared" si="130"/>
        <v>0.62917999999999996</v>
      </c>
      <c r="AB1372">
        <f t="shared" si="126"/>
        <v>3.3802341910917242E-3</v>
      </c>
    </row>
    <row r="1373" spans="1:28" x14ac:dyDescent="0.25">
      <c r="A1373">
        <v>534600</v>
      </c>
      <c r="B1373">
        <v>5044900</v>
      </c>
      <c r="C1373">
        <v>0.59528000000000003</v>
      </c>
      <c r="D1373">
        <v>6.4369999999999997E-2</v>
      </c>
      <c r="E1373">
        <v>28.8</v>
      </c>
      <c r="F1373">
        <v>187.8</v>
      </c>
      <c r="G1373">
        <v>0</v>
      </c>
      <c r="H1373" t="s">
        <v>20</v>
      </c>
      <c r="I1373" t="s">
        <v>21</v>
      </c>
      <c r="J1373">
        <v>5</v>
      </c>
      <c r="K1373">
        <f t="shared" si="131"/>
        <v>1356</v>
      </c>
      <c r="L1373">
        <f t="shared" si="127"/>
        <v>0.59528000000000003</v>
      </c>
      <c r="M1373">
        <f t="shared" si="127"/>
        <v>6.4369999999999997E-2</v>
      </c>
      <c r="N1373">
        <f t="shared" si="128"/>
        <v>3.4289062457917721E-3</v>
      </c>
      <c r="P1373">
        <v>534600</v>
      </c>
      <c r="Q1373">
        <v>5044900</v>
      </c>
      <c r="R1373">
        <v>10</v>
      </c>
      <c r="S1373">
        <v>1356</v>
      </c>
      <c r="T1373" t="s">
        <v>22</v>
      </c>
      <c r="U1373" t="s">
        <v>22</v>
      </c>
      <c r="V1373" t="s">
        <v>25</v>
      </c>
      <c r="W1373">
        <v>1</v>
      </c>
      <c r="Z1373">
        <f t="shared" si="129"/>
        <v>6.4369999999999997E-2</v>
      </c>
      <c r="AA1373">
        <f t="shared" si="130"/>
        <v>0.59528000000000003</v>
      </c>
      <c r="AB1373">
        <f t="shared" si="126"/>
        <v>3.4289062457917721E-3</v>
      </c>
    </row>
    <row r="1374" spans="1:28" x14ac:dyDescent="0.25">
      <c r="A1374">
        <v>534650</v>
      </c>
      <c r="B1374">
        <v>5044900</v>
      </c>
      <c r="C1374">
        <v>0.54962</v>
      </c>
      <c r="D1374">
        <v>6.0199999999999997E-2</v>
      </c>
      <c r="E1374">
        <v>28.4</v>
      </c>
      <c r="F1374">
        <v>187.8</v>
      </c>
      <c r="G1374">
        <v>0</v>
      </c>
      <c r="H1374" t="s">
        <v>20</v>
      </c>
      <c r="I1374" t="s">
        <v>21</v>
      </c>
      <c r="J1374">
        <v>5</v>
      </c>
      <c r="K1374">
        <f t="shared" si="131"/>
        <v>1357</v>
      </c>
      <c r="L1374">
        <f t="shared" si="127"/>
        <v>0.54962</v>
      </c>
      <c r="M1374">
        <f t="shared" si="127"/>
        <v>6.0199999999999997E-2</v>
      </c>
      <c r="N1374">
        <f t="shared" si="128"/>
        <v>3.4731805200368037E-3</v>
      </c>
      <c r="P1374">
        <v>534650</v>
      </c>
      <c r="Q1374">
        <v>5044900</v>
      </c>
      <c r="R1374">
        <v>10</v>
      </c>
      <c r="S1374">
        <v>1357</v>
      </c>
      <c r="T1374" t="s">
        <v>22</v>
      </c>
      <c r="U1374" t="s">
        <v>22</v>
      </c>
      <c r="V1374" t="s">
        <v>25</v>
      </c>
      <c r="W1374">
        <v>1</v>
      </c>
      <c r="Z1374">
        <f t="shared" si="129"/>
        <v>6.0199999999999997E-2</v>
      </c>
      <c r="AA1374">
        <f t="shared" si="130"/>
        <v>0.54962</v>
      </c>
      <c r="AB1374">
        <f t="shared" si="126"/>
        <v>3.4731805200368037E-3</v>
      </c>
    </row>
    <row r="1375" spans="1:28" x14ac:dyDescent="0.25">
      <c r="A1375">
        <v>534700</v>
      </c>
      <c r="B1375">
        <v>5044900</v>
      </c>
      <c r="C1375">
        <v>0.49212</v>
      </c>
      <c r="D1375">
        <v>5.4679999999999999E-2</v>
      </c>
      <c r="E1375">
        <v>27.7</v>
      </c>
      <c r="F1375">
        <v>187.8</v>
      </c>
      <c r="G1375">
        <v>0</v>
      </c>
      <c r="H1375" t="s">
        <v>20</v>
      </c>
      <c r="I1375" t="s">
        <v>21</v>
      </c>
      <c r="J1375">
        <v>5</v>
      </c>
      <c r="K1375">
        <f t="shared" si="131"/>
        <v>1358</v>
      </c>
      <c r="L1375">
        <f t="shared" si="127"/>
        <v>0.49212</v>
      </c>
      <c r="M1375">
        <f t="shared" si="127"/>
        <v>5.4679999999999999E-2</v>
      </c>
      <c r="N1375">
        <f t="shared" si="128"/>
        <v>3.5233102204182869E-3</v>
      </c>
      <c r="P1375">
        <v>534700</v>
      </c>
      <c r="Q1375">
        <v>5044900</v>
      </c>
      <c r="R1375">
        <v>10</v>
      </c>
      <c r="S1375">
        <v>1358</v>
      </c>
      <c r="T1375" t="s">
        <v>22</v>
      </c>
      <c r="U1375" t="s">
        <v>22</v>
      </c>
      <c r="V1375" t="s">
        <v>25</v>
      </c>
      <c r="W1375">
        <v>1</v>
      </c>
      <c r="Z1375">
        <f t="shared" si="129"/>
        <v>5.4679999999999999E-2</v>
      </c>
      <c r="AA1375">
        <f t="shared" si="130"/>
        <v>0.49212</v>
      </c>
      <c r="AB1375">
        <f t="shared" si="126"/>
        <v>3.5233102204182869E-3</v>
      </c>
    </row>
    <row r="1376" spans="1:28" x14ac:dyDescent="0.25">
      <c r="A1376">
        <v>534750</v>
      </c>
      <c r="B1376">
        <v>5044900</v>
      </c>
      <c r="C1376">
        <v>0.43325999999999998</v>
      </c>
      <c r="D1376">
        <v>4.8820000000000002E-2</v>
      </c>
      <c r="E1376">
        <v>27.5</v>
      </c>
      <c r="F1376">
        <v>187.8</v>
      </c>
      <c r="G1376">
        <v>0</v>
      </c>
      <c r="H1376" t="s">
        <v>20</v>
      </c>
      <c r="I1376" t="s">
        <v>21</v>
      </c>
      <c r="J1376">
        <v>5</v>
      </c>
      <c r="K1376">
        <f t="shared" si="131"/>
        <v>1359</v>
      </c>
      <c r="L1376">
        <f t="shared" si="127"/>
        <v>0.43325999999999998</v>
      </c>
      <c r="M1376">
        <f t="shared" si="127"/>
        <v>4.8820000000000002E-2</v>
      </c>
      <c r="N1376">
        <f t="shared" si="128"/>
        <v>3.5730786240303447E-3</v>
      </c>
      <c r="P1376">
        <v>534750</v>
      </c>
      <c r="Q1376">
        <v>5044900</v>
      </c>
      <c r="R1376">
        <v>10</v>
      </c>
      <c r="S1376">
        <v>1359</v>
      </c>
      <c r="T1376" t="s">
        <v>22</v>
      </c>
      <c r="U1376" t="s">
        <v>22</v>
      </c>
      <c r="V1376" t="s">
        <v>25</v>
      </c>
      <c r="W1376">
        <v>1</v>
      </c>
      <c r="Z1376">
        <f t="shared" si="129"/>
        <v>4.8820000000000002E-2</v>
      </c>
      <c r="AA1376">
        <f t="shared" si="130"/>
        <v>0.43325999999999998</v>
      </c>
      <c r="AB1376">
        <f t="shared" si="126"/>
        <v>3.5730786240303447E-3</v>
      </c>
    </row>
    <row r="1377" spans="1:28" x14ac:dyDescent="0.25">
      <c r="A1377">
        <v>534800</v>
      </c>
      <c r="B1377">
        <v>5044900</v>
      </c>
      <c r="C1377">
        <v>0.38612999999999997</v>
      </c>
      <c r="D1377">
        <v>4.3990000000000001E-2</v>
      </c>
      <c r="E1377">
        <v>26.8</v>
      </c>
      <c r="F1377">
        <v>187.8</v>
      </c>
      <c r="G1377">
        <v>0</v>
      </c>
      <c r="H1377" t="s">
        <v>20</v>
      </c>
      <c r="I1377" t="s">
        <v>21</v>
      </c>
      <c r="J1377">
        <v>5</v>
      </c>
      <c r="K1377">
        <f t="shared" si="131"/>
        <v>1360</v>
      </c>
      <c r="L1377">
        <f t="shared" si="127"/>
        <v>0.38612999999999997</v>
      </c>
      <c r="M1377">
        <f t="shared" si="127"/>
        <v>4.3990000000000001E-2</v>
      </c>
      <c r="N1377">
        <f t="shared" si="128"/>
        <v>3.6125495283086118E-3</v>
      </c>
      <c r="P1377">
        <v>534800</v>
      </c>
      <c r="Q1377">
        <v>5044900</v>
      </c>
      <c r="R1377">
        <v>10</v>
      </c>
      <c r="S1377">
        <v>1360</v>
      </c>
      <c r="T1377" t="s">
        <v>22</v>
      </c>
      <c r="U1377" t="s">
        <v>22</v>
      </c>
      <c r="V1377" t="s">
        <v>25</v>
      </c>
      <c r="W1377">
        <v>1</v>
      </c>
      <c r="Z1377">
        <f t="shared" si="129"/>
        <v>4.3990000000000001E-2</v>
      </c>
      <c r="AA1377">
        <f t="shared" si="130"/>
        <v>0.38612999999999997</v>
      </c>
      <c r="AB1377">
        <f t="shared" si="126"/>
        <v>3.6125495283086118E-3</v>
      </c>
    </row>
    <row r="1378" spans="1:28" x14ac:dyDescent="0.25">
      <c r="A1378">
        <v>534850</v>
      </c>
      <c r="B1378">
        <v>5044900</v>
      </c>
      <c r="C1378">
        <v>0.34161000000000002</v>
      </c>
      <c r="D1378">
        <v>3.9379999999999998E-2</v>
      </c>
      <c r="E1378">
        <v>25.9</v>
      </c>
      <c r="F1378">
        <v>187.8</v>
      </c>
      <c r="G1378">
        <v>0</v>
      </c>
      <c r="H1378" t="s">
        <v>20</v>
      </c>
      <c r="I1378" t="s">
        <v>21</v>
      </c>
      <c r="J1378">
        <v>5</v>
      </c>
      <c r="K1378">
        <f t="shared" si="131"/>
        <v>1361</v>
      </c>
      <c r="L1378">
        <f t="shared" si="127"/>
        <v>0.34161000000000002</v>
      </c>
      <c r="M1378">
        <f t="shared" si="127"/>
        <v>3.9379999999999998E-2</v>
      </c>
      <c r="N1378">
        <f t="shared" si="128"/>
        <v>3.6554304859946997E-3</v>
      </c>
      <c r="P1378">
        <v>534850</v>
      </c>
      <c r="Q1378">
        <v>5044900</v>
      </c>
      <c r="R1378">
        <v>10</v>
      </c>
      <c r="S1378">
        <v>1361</v>
      </c>
      <c r="T1378" t="s">
        <v>22</v>
      </c>
      <c r="U1378" t="s">
        <v>22</v>
      </c>
      <c r="V1378" t="s">
        <v>25</v>
      </c>
      <c r="W1378">
        <v>1</v>
      </c>
      <c r="Z1378">
        <f t="shared" si="129"/>
        <v>3.9379999999999998E-2</v>
      </c>
      <c r="AA1378">
        <f t="shared" si="130"/>
        <v>0.34161000000000002</v>
      </c>
      <c r="AB1378">
        <f t="shared" si="126"/>
        <v>3.6554304859946997E-3</v>
      </c>
    </row>
    <row r="1379" spans="1:28" x14ac:dyDescent="0.25">
      <c r="A1379">
        <v>534900</v>
      </c>
      <c r="B1379">
        <v>5044900</v>
      </c>
      <c r="C1379">
        <v>0.31163000000000002</v>
      </c>
      <c r="D1379">
        <v>3.61E-2</v>
      </c>
      <c r="E1379">
        <v>26.5</v>
      </c>
      <c r="F1379">
        <v>187.8</v>
      </c>
      <c r="G1379">
        <v>0</v>
      </c>
      <c r="H1379" t="s">
        <v>20</v>
      </c>
      <c r="I1379" t="s">
        <v>21</v>
      </c>
      <c r="J1379">
        <v>5</v>
      </c>
      <c r="K1379">
        <f t="shared" si="131"/>
        <v>1362</v>
      </c>
      <c r="L1379">
        <f t="shared" si="127"/>
        <v>0.31163000000000002</v>
      </c>
      <c r="M1379">
        <f t="shared" si="127"/>
        <v>3.61E-2</v>
      </c>
      <c r="N1379">
        <f t="shared" si="128"/>
        <v>3.6733417534059666E-3</v>
      </c>
      <c r="P1379">
        <v>534900</v>
      </c>
      <c r="Q1379">
        <v>5044900</v>
      </c>
      <c r="R1379">
        <v>10</v>
      </c>
      <c r="S1379">
        <v>1362</v>
      </c>
      <c r="T1379" t="s">
        <v>22</v>
      </c>
      <c r="U1379" t="s">
        <v>22</v>
      </c>
      <c r="V1379" t="s">
        <v>25</v>
      </c>
      <c r="W1379">
        <v>1</v>
      </c>
      <c r="Z1379">
        <f t="shared" si="129"/>
        <v>3.61E-2</v>
      </c>
      <c r="AA1379">
        <f t="shared" si="130"/>
        <v>0.31163000000000002</v>
      </c>
      <c r="AB1379">
        <f t="shared" si="126"/>
        <v>3.6733417534059666E-3</v>
      </c>
    </row>
    <row r="1380" spans="1:28" x14ac:dyDescent="0.25">
      <c r="A1380">
        <v>534950</v>
      </c>
      <c r="B1380">
        <v>5044900</v>
      </c>
      <c r="C1380">
        <v>0.28317999999999999</v>
      </c>
      <c r="D1380">
        <v>3.3009999999999998E-2</v>
      </c>
      <c r="E1380">
        <v>26</v>
      </c>
      <c r="F1380">
        <v>187.8</v>
      </c>
      <c r="G1380">
        <v>0</v>
      </c>
      <c r="H1380" t="s">
        <v>20</v>
      </c>
      <c r="I1380" t="s">
        <v>21</v>
      </c>
      <c r="J1380">
        <v>5</v>
      </c>
      <c r="K1380">
        <f t="shared" si="131"/>
        <v>1363</v>
      </c>
      <c r="L1380">
        <f t="shared" si="127"/>
        <v>0.28317999999999999</v>
      </c>
      <c r="M1380">
        <f t="shared" si="127"/>
        <v>3.3009999999999998E-2</v>
      </c>
      <c r="N1380">
        <f t="shared" si="128"/>
        <v>3.6963776869272866E-3</v>
      </c>
      <c r="P1380">
        <v>534950</v>
      </c>
      <c r="Q1380">
        <v>5044900</v>
      </c>
      <c r="R1380">
        <v>10</v>
      </c>
      <c r="S1380">
        <v>1363</v>
      </c>
      <c r="T1380" t="s">
        <v>22</v>
      </c>
      <c r="U1380" t="s">
        <v>22</v>
      </c>
      <c r="V1380" t="s">
        <v>25</v>
      </c>
      <c r="W1380">
        <v>1</v>
      </c>
      <c r="Z1380">
        <f t="shared" si="129"/>
        <v>3.3009999999999998E-2</v>
      </c>
      <c r="AA1380">
        <f t="shared" si="130"/>
        <v>0.28317999999999999</v>
      </c>
      <c r="AB1380">
        <f t="shared" si="126"/>
        <v>3.6963776869272866E-3</v>
      </c>
    </row>
    <row r="1381" spans="1:28" x14ac:dyDescent="0.25">
      <c r="A1381">
        <v>535000</v>
      </c>
      <c r="B1381">
        <v>5044900</v>
      </c>
      <c r="C1381">
        <v>0.26555000000000001</v>
      </c>
      <c r="D1381">
        <v>3.0980000000000001E-2</v>
      </c>
      <c r="E1381">
        <v>26.2</v>
      </c>
      <c r="F1381">
        <v>187.8</v>
      </c>
      <c r="G1381">
        <v>0</v>
      </c>
      <c r="H1381" t="s">
        <v>20</v>
      </c>
      <c r="I1381" t="s">
        <v>21</v>
      </c>
      <c r="J1381">
        <v>5</v>
      </c>
      <c r="K1381">
        <f t="shared" si="131"/>
        <v>1364</v>
      </c>
      <c r="L1381">
        <f t="shared" si="127"/>
        <v>0.26555000000000001</v>
      </c>
      <c r="M1381">
        <f t="shared" si="127"/>
        <v>3.0980000000000001E-2</v>
      </c>
      <c r="N1381">
        <f t="shared" si="128"/>
        <v>3.6993762216419764E-3</v>
      </c>
      <c r="P1381">
        <v>535000</v>
      </c>
      <c r="Q1381">
        <v>5044900</v>
      </c>
      <c r="R1381">
        <v>10</v>
      </c>
      <c r="S1381">
        <v>1364</v>
      </c>
      <c r="T1381" t="s">
        <v>22</v>
      </c>
      <c r="U1381" t="s">
        <v>22</v>
      </c>
      <c r="V1381" t="s">
        <v>25</v>
      </c>
      <c r="W1381">
        <v>1</v>
      </c>
      <c r="Z1381">
        <f t="shared" si="129"/>
        <v>3.0980000000000001E-2</v>
      </c>
      <c r="AA1381">
        <f t="shared" si="130"/>
        <v>0.26555000000000001</v>
      </c>
      <c r="AB1381">
        <f t="shared" si="126"/>
        <v>3.6993762216419764E-3</v>
      </c>
    </row>
    <row r="1382" spans="1:28" x14ac:dyDescent="0.25">
      <c r="A1382">
        <v>535050</v>
      </c>
      <c r="B1382">
        <v>5044900</v>
      </c>
      <c r="C1382">
        <v>0.24496999999999999</v>
      </c>
      <c r="D1382">
        <v>2.8719999999999999E-2</v>
      </c>
      <c r="E1382">
        <v>25.7</v>
      </c>
      <c r="F1382">
        <v>187.7</v>
      </c>
      <c r="G1382">
        <v>0</v>
      </c>
      <c r="H1382" t="s">
        <v>20</v>
      </c>
      <c r="I1382" t="s">
        <v>21</v>
      </c>
      <c r="J1382">
        <v>5</v>
      </c>
      <c r="K1382">
        <f t="shared" si="131"/>
        <v>1365</v>
      </c>
      <c r="L1382">
        <f t="shared" si="127"/>
        <v>0.24496999999999999</v>
      </c>
      <c r="M1382">
        <f t="shared" si="127"/>
        <v>2.8719999999999999E-2</v>
      </c>
      <c r="N1382">
        <f t="shared" si="128"/>
        <v>3.7176194055342244E-3</v>
      </c>
      <c r="P1382">
        <v>535050</v>
      </c>
      <c r="Q1382">
        <v>5044900</v>
      </c>
      <c r="R1382">
        <v>10</v>
      </c>
      <c r="S1382">
        <v>1365</v>
      </c>
      <c r="T1382" t="s">
        <v>22</v>
      </c>
      <c r="U1382" t="s">
        <v>22</v>
      </c>
      <c r="V1382" t="s">
        <v>25</v>
      </c>
      <c r="W1382">
        <v>1</v>
      </c>
      <c r="Z1382">
        <f t="shared" si="129"/>
        <v>2.8719999999999999E-2</v>
      </c>
      <c r="AA1382">
        <f t="shared" si="130"/>
        <v>0.24496999999999999</v>
      </c>
      <c r="AB1382">
        <f t="shared" si="126"/>
        <v>3.7176194055342244E-3</v>
      </c>
    </row>
    <row r="1383" spans="1:28" x14ac:dyDescent="0.25">
      <c r="A1383">
        <v>535100</v>
      </c>
      <c r="B1383">
        <v>5044900</v>
      </c>
      <c r="C1383">
        <v>0.23136999999999999</v>
      </c>
      <c r="D1383">
        <v>2.7140000000000001E-2</v>
      </c>
      <c r="E1383">
        <v>26</v>
      </c>
      <c r="F1383">
        <v>26</v>
      </c>
      <c r="G1383">
        <v>0</v>
      </c>
      <c r="H1383" t="s">
        <v>20</v>
      </c>
      <c r="I1383" t="s">
        <v>21</v>
      </c>
      <c r="J1383">
        <v>5</v>
      </c>
      <c r="K1383">
        <f t="shared" si="131"/>
        <v>1366</v>
      </c>
      <c r="L1383">
        <f t="shared" si="127"/>
        <v>0.23136999999999999</v>
      </c>
      <c r="M1383">
        <f t="shared" si="127"/>
        <v>2.7140000000000001E-2</v>
      </c>
      <c r="N1383">
        <f t="shared" si="128"/>
        <v>3.7195995783350089E-3</v>
      </c>
      <c r="P1383">
        <v>535100</v>
      </c>
      <c r="Q1383">
        <v>5044900</v>
      </c>
      <c r="R1383">
        <v>10</v>
      </c>
      <c r="S1383">
        <v>1366</v>
      </c>
      <c r="T1383" t="s">
        <v>22</v>
      </c>
      <c r="U1383" t="s">
        <v>22</v>
      </c>
      <c r="V1383" t="s">
        <v>25</v>
      </c>
      <c r="W1383">
        <v>1</v>
      </c>
      <c r="Z1383">
        <f t="shared" si="129"/>
        <v>2.7140000000000001E-2</v>
      </c>
      <c r="AA1383">
        <f t="shared" si="130"/>
        <v>0.23136999999999999</v>
      </c>
      <c r="AB1383">
        <f t="shared" si="126"/>
        <v>3.7195995783350089E-3</v>
      </c>
    </row>
    <row r="1384" spans="1:28" x14ac:dyDescent="0.25">
      <c r="A1384">
        <v>535150</v>
      </c>
      <c r="B1384">
        <v>5044900</v>
      </c>
      <c r="C1384">
        <v>0.21764</v>
      </c>
      <c r="D1384">
        <v>2.5590000000000002E-2</v>
      </c>
      <c r="E1384">
        <v>25.6</v>
      </c>
      <c r="F1384">
        <v>25.6</v>
      </c>
      <c r="G1384">
        <v>0</v>
      </c>
      <c r="H1384" t="s">
        <v>20</v>
      </c>
      <c r="I1384" t="s">
        <v>21</v>
      </c>
      <c r="J1384">
        <v>5</v>
      </c>
      <c r="K1384">
        <f t="shared" si="131"/>
        <v>1367</v>
      </c>
      <c r="L1384">
        <f t="shared" si="127"/>
        <v>0.21764</v>
      </c>
      <c r="M1384">
        <f t="shared" si="127"/>
        <v>2.5590000000000002E-2</v>
      </c>
      <c r="N1384">
        <f t="shared" si="128"/>
        <v>3.7284211397929415E-3</v>
      </c>
      <c r="P1384">
        <v>535150</v>
      </c>
      <c r="Q1384">
        <v>5044900</v>
      </c>
      <c r="R1384">
        <v>10</v>
      </c>
      <c r="S1384">
        <v>1367</v>
      </c>
      <c r="T1384" t="s">
        <v>22</v>
      </c>
      <c r="U1384" t="s">
        <v>22</v>
      </c>
      <c r="V1384" t="s">
        <v>25</v>
      </c>
      <c r="W1384">
        <v>1</v>
      </c>
      <c r="Z1384">
        <f t="shared" si="129"/>
        <v>2.5590000000000002E-2</v>
      </c>
      <c r="AA1384">
        <f t="shared" si="130"/>
        <v>0.21764</v>
      </c>
      <c r="AB1384">
        <f t="shared" si="126"/>
        <v>3.7284211397929415E-3</v>
      </c>
    </row>
    <row r="1385" spans="1:28" x14ac:dyDescent="0.25">
      <c r="A1385">
        <v>535200</v>
      </c>
      <c r="B1385">
        <v>5044900</v>
      </c>
      <c r="C1385">
        <v>0.20613999999999999</v>
      </c>
      <c r="D1385">
        <v>2.4199999999999999E-2</v>
      </c>
      <c r="E1385">
        <v>26.9</v>
      </c>
      <c r="F1385">
        <v>26.9</v>
      </c>
      <c r="G1385">
        <v>0</v>
      </c>
      <c r="H1385" t="s">
        <v>20</v>
      </c>
      <c r="I1385" t="s">
        <v>21</v>
      </c>
      <c r="J1385">
        <v>5</v>
      </c>
      <c r="K1385">
        <f t="shared" si="131"/>
        <v>1368</v>
      </c>
      <c r="L1385">
        <f t="shared" si="127"/>
        <v>0.20613999999999999</v>
      </c>
      <c r="M1385">
        <f t="shared" si="127"/>
        <v>2.4199999999999999E-2</v>
      </c>
      <c r="N1385">
        <f t="shared" si="128"/>
        <v>3.7226009799510192E-3</v>
      </c>
      <c r="P1385">
        <v>535200</v>
      </c>
      <c r="Q1385">
        <v>5044900</v>
      </c>
      <c r="R1385">
        <v>10</v>
      </c>
      <c r="S1385">
        <v>1368</v>
      </c>
      <c r="T1385" t="s">
        <v>22</v>
      </c>
      <c r="U1385" t="s">
        <v>22</v>
      </c>
      <c r="V1385" t="s">
        <v>25</v>
      </c>
      <c r="W1385">
        <v>1</v>
      </c>
      <c r="Z1385">
        <f t="shared" si="129"/>
        <v>2.4199999999999999E-2</v>
      </c>
      <c r="AA1385">
        <f t="shared" si="130"/>
        <v>0.20613999999999999</v>
      </c>
      <c r="AB1385">
        <f t="shared" si="126"/>
        <v>3.7226009799510192E-3</v>
      </c>
    </row>
    <row r="1386" spans="1:28" x14ac:dyDescent="0.25">
      <c r="A1386">
        <v>535250</v>
      </c>
      <c r="B1386">
        <v>5044900</v>
      </c>
      <c r="C1386">
        <v>0.19395000000000001</v>
      </c>
      <c r="D1386">
        <v>2.283E-2</v>
      </c>
      <c r="E1386">
        <v>25.8</v>
      </c>
      <c r="F1386">
        <v>25.8</v>
      </c>
      <c r="G1386">
        <v>0</v>
      </c>
      <c r="H1386" t="s">
        <v>20</v>
      </c>
      <c r="I1386" t="s">
        <v>21</v>
      </c>
      <c r="J1386">
        <v>5</v>
      </c>
      <c r="K1386">
        <f t="shared" si="131"/>
        <v>1369</v>
      </c>
      <c r="L1386">
        <f t="shared" si="127"/>
        <v>0.19395000000000001</v>
      </c>
      <c r="M1386">
        <f t="shared" si="127"/>
        <v>2.283E-2</v>
      </c>
      <c r="N1386">
        <f t="shared" si="128"/>
        <v>3.7325834028839673E-3</v>
      </c>
      <c r="P1386">
        <v>535250</v>
      </c>
      <c r="Q1386">
        <v>5044900</v>
      </c>
      <c r="R1386">
        <v>10</v>
      </c>
      <c r="S1386">
        <v>1369</v>
      </c>
      <c r="T1386" t="s">
        <v>22</v>
      </c>
      <c r="U1386" t="s">
        <v>22</v>
      </c>
      <c r="V1386" t="s">
        <v>25</v>
      </c>
      <c r="W1386">
        <v>1</v>
      </c>
      <c r="Z1386">
        <f t="shared" si="129"/>
        <v>2.283E-2</v>
      </c>
      <c r="AA1386">
        <f t="shared" si="130"/>
        <v>0.19395000000000001</v>
      </c>
      <c r="AB1386">
        <f t="shared" si="126"/>
        <v>3.7325834028839673E-3</v>
      </c>
    </row>
    <row r="1387" spans="1:28" x14ac:dyDescent="0.25">
      <c r="A1387">
        <v>535300</v>
      </c>
      <c r="B1387">
        <v>5044900</v>
      </c>
      <c r="C1387">
        <v>0.18412999999999999</v>
      </c>
      <c r="D1387">
        <v>2.1649999999999999E-2</v>
      </c>
      <c r="E1387">
        <v>26</v>
      </c>
      <c r="F1387">
        <v>27.6</v>
      </c>
      <c r="G1387">
        <v>0</v>
      </c>
      <c r="H1387" t="s">
        <v>20</v>
      </c>
      <c r="I1387" t="s">
        <v>21</v>
      </c>
      <c r="J1387">
        <v>5</v>
      </c>
      <c r="K1387">
        <f t="shared" si="131"/>
        <v>1370</v>
      </c>
      <c r="L1387">
        <f t="shared" si="127"/>
        <v>0.18412999999999999</v>
      </c>
      <c r="M1387">
        <f t="shared" si="127"/>
        <v>2.1649999999999999E-2</v>
      </c>
      <c r="N1387">
        <f t="shared" si="128"/>
        <v>3.7284364114946139E-3</v>
      </c>
      <c r="P1387">
        <v>535300</v>
      </c>
      <c r="Q1387">
        <v>5044900</v>
      </c>
      <c r="R1387">
        <v>10</v>
      </c>
      <c r="S1387">
        <v>1370</v>
      </c>
      <c r="T1387" t="s">
        <v>22</v>
      </c>
      <c r="U1387" t="s">
        <v>22</v>
      </c>
      <c r="V1387" t="s">
        <v>25</v>
      </c>
      <c r="W1387">
        <v>1</v>
      </c>
      <c r="Z1387">
        <f t="shared" si="129"/>
        <v>2.1649999999999999E-2</v>
      </c>
      <c r="AA1387">
        <f t="shared" si="130"/>
        <v>0.18412999999999999</v>
      </c>
      <c r="AB1387">
        <f t="shared" si="126"/>
        <v>3.7284364114946139E-3</v>
      </c>
    </row>
    <row r="1388" spans="1:28" x14ac:dyDescent="0.25">
      <c r="A1388">
        <v>535350</v>
      </c>
      <c r="B1388">
        <v>5044900</v>
      </c>
      <c r="C1388">
        <v>0.17491000000000001</v>
      </c>
      <c r="D1388">
        <v>2.0580000000000001E-2</v>
      </c>
      <c r="E1388">
        <v>24.8</v>
      </c>
      <c r="F1388">
        <v>26.8</v>
      </c>
      <c r="G1388">
        <v>0</v>
      </c>
      <c r="H1388" t="s">
        <v>20</v>
      </c>
      <c r="I1388" t="s">
        <v>21</v>
      </c>
      <c r="J1388">
        <v>5</v>
      </c>
      <c r="K1388">
        <f t="shared" si="131"/>
        <v>1371</v>
      </c>
      <c r="L1388">
        <f t="shared" si="127"/>
        <v>0.17491000000000001</v>
      </c>
      <c r="M1388">
        <f t="shared" si="127"/>
        <v>2.0580000000000001E-2</v>
      </c>
      <c r="N1388">
        <f t="shared" si="128"/>
        <v>3.7309903323187654E-3</v>
      </c>
      <c r="P1388">
        <v>535350</v>
      </c>
      <c r="Q1388">
        <v>5044900</v>
      </c>
      <c r="R1388">
        <v>10</v>
      </c>
      <c r="S1388">
        <v>1371</v>
      </c>
      <c r="T1388" t="s">
        <v>22</v>
      </c>
      <c r="U1388" t="s">
        <v>22</v>
      </c>
      <c r="V1388" t="s">
        <v>25</v>
      </c>
      <c r="W1388">
        <v>1</v>
      </c>
      <c r="Z1388">
        <f t="shared" si="129"/>
        <v>2.0580000000000001E-2</v>
      </c>
      <c r="AA1388">
        <f t="shared" si="130"/>
        <v>0.17491000000000001</v>
      </c>
      <c r="AB1388">
        <f t="shared" si="126"/>
        <v>3.7309903323187654E-3</v>
      </c>
    </row>
    <row r="1389" spans="1:28" x14ac:dyDescent="0.25">
      <c r="A1389">
        <v>532650</v>
      </c>
      <c r="B1389">
        <v>5044950</v>
      </c>
      <c r="C1389">
        <v>4.5719999999999997E-2</v>
      </c>
      <c r="D1389">
        <v>4.8700000000000002E-3</v>
      </c>
      <c r="E1389">
        <v>40.1</v>
      </c>
      <c r="F1389">
        <v>40.1</v>
      </c>
      <c r="G1389">
        <v>0</v>
      </c>
      <c r="H1389" t="s">
        <v>20</v>
      </c>
      <c r="I1389" t="s">
        <v>21</v>
      </c>
      <c r="J1389">
        <v>5</v>
      </c>
      <c r="K1389">
        <f t="shared" si="131"/>
        <v>1372</v>
      </c>
      <c r="L1389">
        <f t="shared" si="127"/>
        <v>4.5719999999999997E-2</v>
      </c>
      <c r="M1389">
        <f t="shared" si="127"/>
        <v>4.8700000000000002E-3</v>
      </c>
      <c r="N1389">
        <f t="shared" si="128"/>
        <v>3.3776615695742247E-3</v>
      </c>
      <c r="P1389">
        <v>532650</v>
      </c>
      <c r="Q1389">
        <v>5044950</v>
      </c>
      <c r="R1389">
        <v>10</v>
      </c>
      <c r="S1389">
        <v>1372</v>
      </c>
      <c r="T1389" t="s">
        <v>22</v>
      </c>
      <c r="U1389" t="s">
        <v>22</v>
      </c>
      <c r="V1389" t="s">
        <v>25</v>
      </c>
      <c r="W1389">
        <v>1</v>
      </c>
      <c r="Z1389">
        <f t="shared" si="129"/>
        <v>4.8700000000000002E-3</v>
      </c>
      <c r="AA1389">
        <f t="shared" si="130"/>
        <v>4.5719999999999997E-2</v>
      </c>
      <c r="AB1389">
        <f t="shared" si="126"/>
        <v>3.3776615695742247E-3</v>
      </c>
    </row>
    <row r="1390" spans="1:28" x14ac:dyDescent="0.25">
      <c r="A1390">
        <v>532700</v>
      </c>
      <c r="B1390">
        <v>5044950</v>
      </c>
      <c r="C1390">
        <v>4.5990000000000003E-2</v>
      </c>
      <c r="D1390">
        <v>4.8900000000000002E-3</v>
      </c>
      <c r="E1390">
        <v>38.5</v>
      </c>
      <c r="F1390">
        <v>40.6</v>
      </c>
      <c r="G1390">
        <v>0</v>
      </c>
      <c r="H1390" t="s">
        <v>20</v>
      </c>
      <c r="I1390" t="s">
        <v>21</v>
      </c>
      <c r="J1390">
        <v>5</v>
      </c>
      <c r="K1390">
        <f t="shared" si="131"/>
        <v>1373</v>
      </c>
      <c r="L1390">
        <f t="shared" si="127"/>
        <v>4.5990000000000003E-2</v>
      </c>
      <c r="M1390">
        <f t="shared" si="127"/>
        <v>4.8900000000000002E-3</v>
      </c>
      <c r="N1390">
        <f t="shared" si="128"/>
        <v>3.3716217177779699E-3</v>
      </c>
      <c r="P1390">
        <v>532700</v>
      </c>
      <c r="Q1390">
        <v>5044950</v>
      </c>
      <c r="R1390">
        <v>10</v>
      </c>
      <c r="S1390">
        <v>1373</v>
      </c>
      <c r="T1390" t="s">
        <v>22</v>
      </c>
      <c r="U1390" t="s">
        <v>22</v>
      </c>
      <c r="V1390" t="s">
        <v>25</v>
      </c>
      <c r="W1390">
        <v>1</v>
      </c>
      <c r="Z1390">
        <f t="shared" si="129"/>
        <v>4.8900000000000002E-3</v>
      </c>
      <c r="AA1390">
        <f t="shared" si="130"/>
        <v>4.5990000000000003E-2</v>
      </c>
      <c r="AB1390">
        <f t="shared" si="126"/>
        <v>3.3716217177779699E-3</v>
      </c>
    </row>
    <row r="1391" spans="1:28" x14ac:dyDescent="0.25">
      <c r="A1391">
        <v>532750</v>
      </c>
      <c r="B1391">
        <v>5044950</v>
      </c>
      <c r="C1391">
        <v>4.6519999999999999E-2</v>
      </c>
      <c r="D1391">
        <v>4.9199999999999999E-3</v>
      </c>
      <c r="E1391">
        <v>38.299999999999997</v>
      </c>
      <c r="F1391">
        <v>38.299999999999997</v>
      </c>
      <c r="G1391">
        <v>0</v>
      </c>
      <c r="H1391" t="s">
        <v>20</v>
      </c>
      <c r="I1391" t="s">
        <v>21</v>
      </c>
      <c r="J1391">
        <v>5</v>
      </c>
      <c r="K1391">
        <f t="shared" si="131"/>
        <v>1374</v>
      </c>
      <c r="L1391">
        <f t="shared" si="127"/>
        <v>4.6519999999999999E-2</v>
      </c>
      <c r="M1391">
        <f t="shared" si="127"/>
        <v>4.9199999999999999E-3</v>
      </c>
      <c r="N1391">
        <f t="shared" si="128"/>
        <v>3.3536581375778539E-3</v>
      </c>
      <c r="P1391">
        <v>532750</v>
      </c>
      <c r="Q1391">
        <v>5044950</v>
      </c>
      <c r="R1391">
        <v>10</v>
      </c>
      <c r="S1391">
        <v>1374</v>
      </c>
      <c r="T1391" t="s">
        <v>22</v>
      </c>
      <c r="U1391" t="s">
        <v>22</v>
      </c>
      <c r="V1391" t="s">
        <v>25</v>
      </c>
      <c r="W1391">
        <v>1</v>
      </c>
      <c r="Z1391">
        <f t="shared" si="129"/>
        <v>4.9199999999999999E-3</v>
      </c>
      <c r="AA1391">
        <f t="shared" si="130"/>
        <v>4.6519999999999999E-2</v>
      </c>
      <c r="AB1391">
        <f t="shared" si="126"/>
        <v>3.3536581375778539E-3</v>
      </c>
    </row>
    <row r="1392" spans="1:28" x14ac:dyDescent="0.25">
      <c r="A1392">
        <v>532800</v>
      </c>
      <c r="B1392">
        <v>5044950</v>
      </c>
      <c r="C1392">
        <v>4.727E-2</v>
      </c>
      <c r="D1392">
        <v>4.9500000000000004E-3</v>
      </c>
      <c r="E1392">
        <v>39.200000000000003</v>
      </c>
      <c r="F1392">
        <v>40</v>
      </c>
      <c r="G1392">
        <v>0</v>
      </c>
      <c r="H1392" t="s">
        <v>20</v>
      </c>
      <c r="I1392" t="s">
        <v>21</v>
      </c>
      <c r="J1392">
        <v>5</v>
      </c>
      <c r="K1392">
        <f t="shared" si="131"/>
        <v>1375</v>
      </c>
      <c r="L1392">
        <f t="shared" si="127"/>
        <v>4.727E-2</v>
      </c>
      <c r="M1392">
        <f t="shared" si="127"/>
        <v>4.9500000000000004E-3</v>
      </c>
      <c r="N1392">
        <f t="shared" si="128"/>
        <v>3.320572674415797E-3</v>
      </c>
      <c r="P1392">
        <v>532800</v>
      </c>
      <c r="Q1392">
        <v>5044950</v>
      </c>
      <c r="R1392">
        <v>10</v>
      </c>
      <c r="S1392">
        <v>1375</v>
      </c>
      <c r="T1392" t="s">
        <v>22</v>
      </c>
      <c r="U1392" t="s">
        <v>22</v>
      </c>
      <c r="V1392" t="s">
        <v>25</v>
      </c>
      <c r="W1392">
        <v>1</v>
      </c>
      <c r="Z1392">
        <f t="shared" si="129"/>
        <v>4.9500000000000004E-3</v>
      </c>
      <c r="AA1392">
        <f t="shared" si="130"/>
        <v>4.727E-2</v>
      </c>
      <c r="AB1392">
        <f t="shared" si="126"/>
        <v>3.320572674415797E-3</v>
      </c>
    </row>
    <row r="1393" spans="1:28" x14ac:dyDescent="0.25">
      <c r="A1393">
        <v>532850</v>
      </c>
      <c r="B1393">
        <v>5044950</v>
      </c>
      <c r="C1393">
        <v>4.8090000000000001E-2</v>
      </c>
      <c r="D1393">
        <v>4.9899999999999996E-3</v>
      </c>
      <c r="E1393">
        <v>40.1</v>
      </c>
      <c r="F1393">
        <v>40.9</v>
      </c>
      <c r="G1393">
        <v>0</v>
      </c>
      <c r="H1393" t="s">
        <v>20</v>
      </c>
      <c r="I1393" t="s">
        <v>21</v>
      </c>
      <c r="J1393">
        <v>5</v>
      </c>
      <c r="K1393">
        <f t="shared" si="131"/>
        <v>1376</v>
      </c>
      <c r="L1393">
        <f t="shared" si="127"/>
        <v>4.8090000000000001E-2</v>
      </c>
      <c r="M1393">
        <f t="shared" si="127"/>
        <v>4.9899999999999996E-3</v>
      </c>
      <c r="N1393">
        <f t="shared" si="128"/>
        <v>3.2903277604280569E-3</v>
      </c>
      <c r="P1393">
        <v>532850</v>
      </c>
      <c r="Q1393">
        <v>5044950</v>
      </c>
      <c r="R1393">
        <v>10</v>
      </c>
      <c r="S1393">
        <v>1376</v>
      </c>
      <c r="T1393" t="s">
        <v>22</v>
      </c>
      <c r="U1393" t="s">
        <v>22</v>
      </c>
      <c r="V1393" t="s">
        <v>25</v>
      </c>
      <c r="W1393">
        <v>1</v>
      </c>
      <c r="Z1393">
        <f t="shared" si="129"/>
        <v>4.9899999999999996E-3</v>
      </c>
      <c r="AA1393">
        <f t="shared" si="130"/>
        <v>4.8090000000000001E-2</v>
      </c>
      <c r="AB1393">
        <f t="shared" si="126"/>
        <v>3.2903277604280569E-3</v>
      </c>
    </row>
    <row r="1394" spans="1:28" x14ac:dyDescent="0.25">
      <c r="A1394">
        <v>532900</v>
      </c>
      <c r="B1394">
        <v>5044950</v>
      </c>
      <c r="C1394">
        <v>4.9000000000000002E-2</v>
      </c>
      <c r="D1394">
        <v>5.0200000000000002E-3</v>
      </c>
      <c r="E1394">
        <v>41.4</v>
      </c>
      <c r="F1394">
        <v>41.4</v>
      </c>
      <c r="G1394">
        <v>0</v>
      </c>
      <c r="H1394" t="s">
        <v>20</v>
      </c>
      <c r="I1394" t="s">
        <v>21</v>
      </c>
      <c r="J1394">
        <v>5</v>
      </c>
      <c r="K1394">
        <f t="shared" si="131"/>
        <v>1377</v>
      </c>
      <c r="L1394">
        <f t="shared" si="127"/>
        <v>4.9000000000000002E-2</v>
      </c>
      <c r="M1394">
        <f t="shared" si="127"/>
        <v>5.0200000000000002E-3</v>
      </c>
      <c r="N1394">
        <f t="shared" si="128"/>
        <v>3.248635831806086E-3</v>
      </c>
      <c r="P1394">
        <v>532900</v>
      </c>
      <c r="Q1394">
        <v>5044950</v>
      </c>
      <c r="R1394">
        <v>10</v>
      </c>
      <c r="S1394">
        <v>1377</v>
      </c>
      <c r="T1394" t="s">
        <v>22</v>
      </c>
      <c r="U1394" t="s">
        <v>22</v>
      </c>
      <c r="V1394" t="s">
        <v>25</v>
      </c>
      <c r="W1394">
        <v>1</v>
      </c>
      <c r="Z1394">
        <f t="shared" si="129"/>
        <v>5.0200000000000002E-3</v>
      </c>
      <c r="AA1394">
        <f t="shared" si="130"/>
        <v>4.9000000000000002E-2</v>
      </c>
      <c r="AB1394">
        <f t="shared" si="126"/>
        <v>3.248635831806086E-3</v>
      </c>
    </row>
    <row r="1395" spans="1:28" x14ac:dyDescent="0.25">
      <c r="A1395">
        <v>532950</v>
      </c>
      <c r="B1395">
        <v>5044950</v>
      </c>
      <c r="C1395">
        <v>4.9410000000000003E-2</v>
      </c>
      <c r="D1395">
        <v>5.0299999999999997E-3</v>
      </c>
      <c r="E1395">
        <v>40.700000000000003</v>
      </c>
      <c r="F1395">
        <v>40.700000000000003</v>
      </c>
      <c r="G1395">
        <v>0</v>
      </c>
      <c r="H1395" t="s">
        <v>20</v>
      </c>
      <c r="I1395" t="s">
        <v>21</v>
      </c>
      <c r="J1395">
        <v>5</v>
      </c>
      <c r="K1395">
        <f t="shared" si="131"/>
        <v>1378</v>
      </c>
      <c r="L1395">
        <f t="shared" si="127"/>
        <v>4.9410000000000003E-2</v>
      </c>
      <c r="M1395">
        <f t="shared" si="127"/>
        <v>5.0299999999999997E-3</v>
      </c>
      <c r="N1395">
        <f t="shared" si="128"/>
        <v>3.2280966136072828E-3</v>
      </c>
      <c r="P1395">
        <v>532950</v>
      </c>
      <c r="Q1395">
        <v>5044950</v>
      </c>
      <c r="R1395">
        <v>10</v>
      </c>
      <c r="S1395">
        <v>1378</v>
      </c>
      <c r="T1395" t="s">
        <v>22</v>
      </c>
      <c r="U1395" t="s">
        <v>22</v>
      </c>
      <c r="V1395" t="s">
        <v>25</v>
      </c>
      <c r="W1395">
        <v>1</v>
      </c>
      <c r="Z1395">
        <f t="shared" si="129"/>
        <v>5.0299999999999997E-3</v>
      </c>
      <c r="AA1395">
        <f t="shared" si="130"/>
        <v>4.9410000000000003E-2</v>
      </c>
      <c r="AB1395">
        <f t="shared" si="126"/>
        <v>3.2280966136072828E-3</v>
      </c>
    </row>
    <row r="1396" spans="1:28" x14ac:dyDescent="0.25">
      <c r="A1396">
        <v>533000</v>
      </c>
      <c r="B1396">
        <v>5044950</v>
      </c>
      <c r="C1396">
        <v>5.0090000000000003E-2</v>
      </c>
      <c r="D1396">
        <v>5.0400000000000002E-3</v>
      </c>
      <c r="E1396">
        <v>41.2</v>
      </c>
      <c r="F1396">
        <v>187.5</v>
      </c>
      <c r="G1396">
        <v>0</v>
      </c>
      <c r="H1396" t="s">
        <v>20</v>
      </c>
      <c r="I1396" t="s">
        <v>21</v>
      </c>
      <c r="J1396">
        <v>5</v>
      </c>
      <c r="K1396">
        <f t="shared" si="131"/>
        <v>1379</v>
      </c>
      <c r="L1396">
        <f t="shared" si="127"/>
        <v>5.0090000000000003E-2</v>
      </c>
      <c r="M1396">
        <f t="shared" si="127"/>
        <v>5.0400000000000002E-3</v>
      </c>
      <c r="N1396">
        <f t="shared" si="128"/>
        <v>3.1906039448627178E-3</v>
      </c>
      <c r="P1396">
        <v>533000</v>
      </c>
      <c r="Q1396">
        <v>5044950</v>
      </c>
      <c r="R1396">
        <v>10</v>
      </c>
      <c r="S1396">
        <v>1379</v>
      </c>
      <c r="T1396" t="s">
        <v>22</v>
      </c>
      <c r="U1396" t="s">
        <v>22</v>
      </c>
      <c r="V1396" t="s">
        <v>25</v>
      </c>
      <c r="W1396">
        <v>1</v>
      </c>
      <c r="Z1396">
        <f t="shared" si="129"/>
        <v>5.0400000000000002E-3</v>
      </c>
      <c r="AA1396">
        <f t="shared" si="130"/>
        <v>5.0090000000000003E-2</v>
      </c>
      <c r="AB1396">
        <f t="shared" si="126"/>
        <v>3.1906039448627178E-3</v>
      </c>
    </row>
    <row r="1397" spans="1:28" x14ac:dyDescent="0.25">
      <c r="A1397">
        <v>533050</v>
      </c>
      <c r="B1397">
        <v>5044950</v>
      </c>
      <c r="C1397">
        <v>5.0529999999999999E-2</v>
      </c>
      <c r="D1397">
        <v>5.0400000000000002E-3</v>
      </c>
      <c r="E1397">
        <v>41.1</v>
      </c>
      <c r="F1397">
        <v>187.8</v>
      </c>
      <c r="G1397">
        <v>0</v>
      </c>
      <c r="H1397" t="s">
        <v>20</v>
      </c>
      <c r="I1397" t="s">
        <v>21</v>
      </c>
      <c r="J1397">
        <v>5</v>
      </c>
      <c r="K1397">
        <f t="shared" si="131"/>
        <v>1380</v>
      </c>
      <c r="L1397">
        <f t="shared" si="127"/>
        <v>5.0529999999999999E-2</v>
      </c>
      <c r="M1397">
        <f t="shared" si="127"/>
        <v>5.0400000000000002E-3</v>
      </c>
      <c r="N1397">
        <f t="shared" si="128"/>
        <v>3.1628211280066011E-3</v>
      </c>
      <c r="P1397">
        <v>533050</v>
      </c>
      <c r="Q1397">
        <v>5044950</v>
      </c>
      <c r="R1397">
        <v>10</v>
      </c>
      <c r="S1397">
        <v>1380</v>
      </c>
      <c r="T1397" t="s">
        <v>22</v>
      </c>
      <c r="U1397" t="s">
        <v>22</v>
      </c>
      <c r="V1397" t="s">
        <v>25</v>
      </c>
      <c r="W1397">
        <v>1</v>
      </c>
      <c r="Z1397">
        <f t="shared" si="129"/>
        <v>5.0400000000000002E-3</v>
      </c>
      <c r="AA1397">
        <f t="shared" si="130"/>
        <v>5.0529999999999999E-2</v>
      </c>
      <c r="AB1397">
        <f t="shared" si="126"/>
        <v>3.1628211280066011E-3</v>
      </c>
    </row>
    <row r="1398" spans="1:28" x14ac:dyDescent="0.25">
      <c r="A1398">
        <v>533100</v>
      </c>
      <c r="B1398">
        <v>5044950</v>
      </c>
      <c r="C1398">
        <v>5.1119999999999999E-2</v>
      </c>
      <c r="D1398">
        <v>5.0400000000000002E-3</v>
      </c>
      <c r="E1398">
        <v>41.5</v>
      </c>
      <c r="F1398">
        <v>187.8</v>
      </c>
      <c r="G1398">
        <v>0</v>
      </c>
      <c r="H1398" t="s">
        <v>20</v>
      </c>
      <c r="I1398" t="s">
        <v>21</v>
      </c>
      <c r="J1398">
        <v>5</v>
      </c>
      <c r="K1398">
        <f t="shared" si="131"/>
        <v>1381</v>
      </c>
      <c r="L1398">
        <f t="shared" si="127"/>
        <v>5.1119999999999999E-2</v>
      </c>
      <c r="M1398">
        <f t="shared" si="127"/>
        <v>5.0400000000000002E-3</v>
      </c>
      <c r="N1398">
        <f t="shared" si="128"/>
        <v>3.1263175195260862E-3</v>
      </c>
      <c r="P1398">
        <v>533100</v>
      </c>
      <c r="Q1398">
        <v>5044950</v>
      </c>
      <c r="R1398">
        <v>10</v>
      </c>
      <c r="S1398">
        <v>1381</v>
      </c>
      <c r="T1398" t="s">
        <v>22</v>
      </c>
      <c r="U1398" t="s">
        <v>22</v>
      </c>
      <c r="V1398" t="s">
        <v>25</v>
      </c>
      <c r="W1398">
        <v>1</v>
      </c>
      <c r="Z1398">
        <f t="shared" si="129"/>
        <v>5.0400000000000002E-3</v>
      </c>
      <c r="AA1398">
        <f t="shared" si="130"/>
        <v>5.1119999999999999E-2</v>
      </c>
      <c r="AB1398">
        <f t="shared" si="126"/>
        <v>3.1263175195260862E-3</v>
      </c>
    </row>
    <row r="1399" spans="1:28" x14ac:dyDescent="0.25">
      <c r="A1399">
        <v>533150</v>
      </c>
      <c r="B1399">
        <v>5044950</v>
      </c>
      <c r="C1399">
        <v>5.1740000000000001E-2</v>
      </c>
      <c r="D1399">
        <v>5.0499999999999998E-3</v>
      </c>
      <c r="E1399">
        <v>42.1</v>
      </c>
      <c r="F1399">
        <v>187.8</v>
      </c>
      <c r="G1399">
        <v>0</v>
      </c>
      <c r="H1399" t="s">
        <v>20</v>
      </c>
      <c r="I1399" t="s">
        <v>21</v>
      </c>
      <c r="J1399">
        <v>5</v>
      </c>
      <c r="K1399">
        <f t="shared" si="131"/>
        <v>1382</v>
      </c>
      <c r="L1399">
        <f t="shared" si="127"/>
        <v>5.1740000000000001E-2</v>
      </c>
      <c r="M1399">
        <f t="shared" si="127"/>
        <v>5.0499999999999998E-3</v>
      </c>
      <c r="N1399">
        <f t="shared" si="128"/>
        <v>3.0949835623890832E-3</v>
      </c>
      <c r="P1399">
        <v>533150</v>
      </c>
      <c r="Q1399">
        <v>5044950</v>
      </c>
      <c r="R1399">
        <v>10</v>
      </c>
      <c r="S1399">
        <v>1382</v>
      </c>
      <c r="T1399" t="s">
        <v>22</v>
      </c>
      <c r="U1399" t="s">
        <v>22</v>
      </c>
      <c r="V1399" t="s">
        <v>25</v>
      </c>
      <c r="W1399">
        <v>1</v>
      </c>
      <c r="Z1399">
        <f t="shared" si="129"/>
        <v>5.0499999999999998E-3</v>
      </c>
      <c r="AA1399">
        <f t="shared" si="130"/>
        <v>5.1740000000000001E-2</v>
      </c>
      <c r="AB1399">
        <f t="shared" si="126"/>
        <v>3.0949835623890832E-3</v>
      </c>
    </row>
    <row r="1400" spans="1:28" x14ac:dyDescent="0.25">
      <c r="A1400">
        <v>533200</v>
      </c>
      <c r="B1400">
        <v>5044950</v>
      </c>
      <c r="C1400">
        <v>5.2069999999999998E-2</v>
      </c>
      <c r="D1400">
        <v>5.0400000000000002E-3</v>
      </c>
      <c r="E1400">
        <v>41.8</v>
      </c>
      <c r="F1400">
        <v>187.8</v>
      </c>
      <c r="G1400">
        <v>0</v>
      </c>
      <c r="H1400" t="s">
        <v>20</v>
      </c>
      <c r="I1400" t="s">
        <v>21</v>
      </c>
      <c r="J1400">
        <v>5</v>
      </c>
      <c r="K1400">
        <f t="shared" si="131"/>
        <v>1383</v>
      </c>
      <c r="L1400">
        <f t="shared" si="127"/>
        <v>5.2069999999999998E-2</v>
      </c>
      <c r="M1400">
        <f t="shared" si="127"/>
        <v>5.0400000000000002E-3</v>
      </c>
      <c r="N1400">
        <f t="shared" si="128"/>
        <v>3.0692788860797685E-3</v>
      </c>
      <c r="P1400">
        <v>533200</v>
      </c>
      <c r="Q1400">
        <v>5044950</v>
      </c>
      <c r="R1400">
        <v>10</v>
      </c>
      <c r="S1400">
        <v>1383</v>
      </c>
      <c r="T1400" t="s">
        <v>22</v>
      </c>
      <c r="U1400" t="s">
        <v>22</v>
      </c>
      <c r="V1400" t="s">
        <v>25</v>
      </c>
      <c r="W1400">
        <v>1</v>
      </c>
      <c r="Z1400">
        <f t="shared" si="129"/>
        <v>5.0400000000000002E-3</v>
      </c>
      <c r="AA1400">
        <f t="shared" si="130"/>
        <v>5.2069999999999998E-2</v>
      </c>
      <c r="AB1400">
        <f t="shared" si="126"/>
        <v>3.0692788860797685E-3</v>
      </c>
    </row>
    <row r="1401" spans="1:28" x14ac:dyDescent="0.25">
      <c r="A1401">
        <v>533250</v>
      </c>
      <c r="B1401">
        <v>5044950</v>
      </c>
      <c r="C1401">
        <v>5.2049999999999999E-2</v>
      </c>
      <c r="D1401">
        <v>5.0200000000000002E-3</v>
      </c>
      <c r="E1401">
        <v>41.5</v>
      </c>
      <c r="F1401">
        <v>187.8</v>
      </c>
      <c r="G1401">
        <v>0</v>
      </c>
      <c r="H1401" t="s">
        <v>20</v>
      </c>
      <c r="I1401" t="s">
        <v>21</v>
      </c>
      <c r="J1401">
        <v>5</v>
      </c>
      <c r="K1401">
        <f t="shared" si="131"/>
        <v>1384</v>
      </c>
      <c r="L1401">
        <f t="shared" si="127"/>
        <v>5.2049999999999999E-2</v>
      </c>
      <c r="M1401">
        <f t="shared" si="127"/>
        <v>5.0200000000000002E-3</v>
      </c>
      <c r="N1401">
        <f t="shared" si="128"/>
        <v>3.0582738858501101E-3</v>
      </c>
      <c r="P1401">
        <v>533250</v>
      </c>
      <c r="Q1401">
        <v>5044950</v>
      </c>
      <c r="R1401">
        <v>10</v>
      </c>
      <c r="S1401">
        <v>1384</v>
      </c>
      <c r="T1401" t="s">
        <v>22</v>
      </c>
      <c r="U1401" t="s">
        <v>22</v>
      </c>
      <c r="V1401" t="s">
        <v>25</v>
      </c>
      <c r="W1401">
        <v>1</v>
      </c>
      <c r="Z1401">
        <f t="shared" si="129"/>
        <v>5.0200000000000002E-3</v>
      </c>
      <c r="AA1401">
        <f t="shared" si="130"/>
        <v>5.2049999999999999E-2</v>
      </c>
      <c r="AB1401">
        <f t="shared" si="126"/>
        <v>3.0582738858501101E-3</v>
      </c>
    </row>
    <row r="1402" spans="1:28" x14ac:dyDescent="0.25">
      <c r="A1402">
        <v>533300</v>
      </c>
      <c r="B1402">
        <v>5044950</v>
      </c>
      <c r="C1402">
        <v>5.1999999999999998E-2</v>
      </c>
      <c r="D1402">
        <v>4.9899999999999996E-3</v>
      </c>
      <c r="E1402">
        <v>41.2</v>
      </c>
      <c r="F1402">
        <v>187.8</v>
      </c>
      <c r="G1402">
        <v>0</v>
      </c>
      <c r="H1402" t="s">
        <v>20</v>
      </c>
      <c r="I1402" t="s">
        <v>21</v>
      </c>
      <c r="J1402">
        <v>5</v>
      </c>
      <c r="K1402">
        <f t="shared" si="131"/>
        <v>1385</v>
      </c>
      <c r="L1402">
        <f t="shared" si="127"/>
        <v>5.1999999999999998E-2</v>
      </c>
      <c r="M1402">
        <f t="shared" si="127"/>
        <v>4.9899999999999996E-3</v>
      </c>
      <c r="N1402">
        <f t="shared" si="128"/>
        <v>3.0429204230574092E-3</v>
      </c>
      <c r="P1402">
        <v>533300</v>
      </c>
      <c r="Q1402">
        <v>5044950</v>
      </c>
      <c r="R1402">
        <v>10</v>
      </c>
      <c r="S1402">
        <v>1385</v>
      </c>
      <c r="T1402" t="s">
        <v>22</v>
      </c>
      <c r="U1402" t="s">
        <v>22</v>
      </c>
      <c r="V1402" t="s">
        <v>25</v>
      </c>
      <c r="W1402">
        <v>1</v>
      </c>
      <c r="Z1402">
        <f t="shared" si="129"/>
        <v>4.9899999999999996E-3</v>
      </c>
      <c r="AA1402">
        <f t="shared" si="130"/>
        <v>5.1999999999999998E-2</v>
      </c>
      <c r="AB1402">
        <f t="shared" si="126"/>
        <v>3.0429204230574092E-3</v>
      </c>
    </row>
    <row r="1403" spans="1:28" x14ac:dyDescent="0.25">
      <c r="A1403">
        <v>533350</v>
      </c>
      <c r="B1403">
        <v>5044950</v>
      </c>
      <c r="C1403">
        <v>5.1810000000000002E-2</v>
      </c>
      <c r="D1403">
        <v>4.9699999999999996E-3</v>
      </c>
      <c r="E1403">
        <v>40.5</v>
      </c>
      <c r="F1403">
        <v>187.8</v>
      </c>
      <c r="G1403">
        <v>0</v>
      </c>
      <c r="H1403" t="s">
        <v>20</v>
      </c>
      <c r="I1403" t="s">
        <v>21</v>
      </c>
      <c r="J1403">
        <v>5</v>
      </c>
      <c r="K1403">
        <f t="shared" si="131"/>
        <v>1386</v>
      </c>
      <c r="L1403">
        <f t="shared" si="127"/>
        <v>5.1810000000000002E-2</v>
      </c>
      <c r="M1403">
        <f t="shared" si="127"/>
        <v>4.9699999999999996E-3</v>
      </c>
      <c r="N1403">
        <f t="shared" si="128"/>
        <v>3.041838760071607E-3</v>
      </c>
      <c r="P1403">
        <v>533350</v>
      </c>
      <c r="Q1403">
        <v>5044950</v>
      </c>
      <c r="R1403">
        <v>10</v>
      </c>
      <c r="S1403">
        <v>1386</v>
      </c>
      <c r="T1403" t="s">
        <v>22</v>
      </c>
      <c r="U1403" t="s">
        <v>22</v>
      </c>
      <c r="V1403" t="s">
        <v>25</v>
      </c>
      <c r="W1403">
        <v>1</v>
      </c>
      <c r="Z1403">
        <f t="shared" si="129"/>
        <v>4.9699999999999996E-3</v>
      </c>
      <c r="AA1403">
        <f t="shared" si="130"/>
        <v>5.1810000000000002E-2</v>
      </c>
      <c r="AB1403">
        <f t="shared" si="126"/>
        <v>3.041838760071607E-3</v>
      </c>
    </row>
    <row r="1404" spans="1:28" x14ac:dyDescent="0.25">
      <c r="A1404">
        <v>533400</v>
      </c>
      <c r="B1404">
        <v>5044950</v>
      </c>
      <c r="C1404">
        <v>5.2499999999999998E-2</v>
      </c>
      <c r="D1404">
        <v>5.0299999999999997E-3</v>
      </c>
      <c r="E1404">
        <v>40.299999999999997</v>
      </c>
      <c r="F1404">
        <v>187.8</v>
      </c>
      <c r="G1404">
        <v>0</v>
      </c>
      <c r="H1404" t="s">
        <v>20</v>
      </c>
      <c r="I1404" t="s">
        <v>21</v>
      </c>
      <c r="J1404">
        <v>5</v>
      </c>
      <c r="K1404">
        <f t="shared" si="131"/>
        <v>1387</v>
      </c>
      <c r="L1404">
        <f t="shared" si="127"/>
        <v>5.2499999999999998E-2</v>
      </c>
      <c r="M1404">
        <f t="shared" si="127"/>
        <v>5.0299999999999997E-3</v>
      </c>
      <c r="N1404">
        <f t="shared" si="128"/>
        <v>3.0381000700635402E-3</v>
      </c>
      <c r="P1404">
        <v>533400</v>
      </c>
      <c r="Q1404">
        <v>5044950</v>
      </c>
      <c r="R1404">
        <v>10</v>
      </c>
      <c r="S1404">
        <v>1387</v>
      </c>
      <c r="T1404" t="s">
        <v>22</v>
      </c>
      <c r="U1404" t="s">
        <v>22</v>
      </c>
      <c r="V1404" t="s">
        <v>25</v>
      </c>
      <c r="W1404">
        <v>1</v>
      </c>
      <c r="Z1404">
        <f t="shared" si="129"/>
        <v>5.0299999999999997E-3</v>
      </c>
      <c r="AA1404">
        <f t="shared" si="130"/>
        <v>5.2499999999999998E-2</v>
      </c>
      <c r="AB1404">
        <f t="shared" si="126"/>
        <v>3.0381000700635402E-3</v>
      </c>
    </row>
    <row r="1405" spans="1:28" x14ac:dyDescent="0.25">
      <c r="A1405">
        <v>533450</v>
      </c>
      <c r="B1405">
        <v>5044950</v>
      </c>
      <c r="C1405">
        <v>5.3469999999999997E-2</v>
      </c>
      <c r="D1405">
        <v>5.1200000000000004E-3</v>
      </c>
      <c r="E1405">
        <v>39</v>
      </c>
      <c r="F1405">
        <v>187.8</v>
      </c>
      <c r="G1405">
        <v>0</v>
      </c>
      <c r="H1405" t="s">
        <v>20</v>
      </c>
      <c r="I1405" t="s">
        <v>21</v>
      </c>
      <c r="J1405">
        <v>5</v>
      </c>
      <c r="K1405">
        <f t="shared" si="131"/>
        <v>1388</v>
      </c>
      <c r="L1405">
        <f t="shared" si="127"/>
        <v>5.3469999999999997E-2</v>
      </c>
      <c r="M1405">
        <f t="shared" si="127"/>
        <v>5.1200000000000004E-3</v>
      </c>
      <c r="N1405">
        <f t="shared" si="128"/>
        <v>3.0363593595824708E-3</v>
      </c>
      <c r="P1405">
        <v>533450</v>
      </c>
      <c r="Q1405">
        <v>5044950</v>
      </c>
      <c r="R1405">
        <v>10</v>
      </c>
      <c r="S1405">
        <v>1388</v>
      </c>
      <c r="T1405" t="s">
        <v>22</v>
      </c>
      <c r="U1405" t="s">
        <v>22</v>
      </c>
      <c r="V1405" t="s">
        <v>25</v>
      </c>
      <c r="W1405">
        <v>1</v>
      </c>
      <c r="Z1405">
        <f t="shared" si="129"/>
        <v>5.1200000000000004E-3</v>
      </c>
      <c r="AA1405">
        <f t="shared" si="130"/>
        <v>5.3469999999999997E-2</v>
      </c>
      <c r="AB1405">
        <f t="shared" si="126"/>
        <v>3.0363593595824708E-3</v>
      </c>
    </row>
    <row r="1406" spans="1:28" x14ac:dyDescent="0.25">
      <c r="A1406">
        <v>533500</v>
      </c>
      <c r="B1406">
        <v>5044950</v>
      </c>
      <c r="C1406">
        <v>5.5320000000000001E-2</v>
      </c>
      <c r="D1406">
        <v>5.3E-3</v>
      </c>
      <c r="E1406">
        <v>38.5</v>
      </c>
      <c r="F1406">
        <v>187.8</v>
      </c>
      <c r="G1406">
        <v>0</v>
      </c>
      <c r="H1406" t="s">
        <v>20</v>
      </c>
      <c r="I1406" t="s">
        <v>21</v>
      </c>
      <c r="J1406">
        <v>5</v>
      </c>
      <c r="K1406">
        <f t="shared" si="131"/>
        <v>1389</v>
      </c>
      <c r="L1406">
        <f t="shared" si="127"/>
        <v>5.5320000000000001E-2</v>
      </c>
      <c r="M1406">
        <f t="shared" si="127"/>
        <v>5.3E-3</v>
      </c>
      <c r="N1406">
        <f t="shared" si="128"/>
        <v>3.0379952551329048E-3</v>
      </c>
      <c r="P1406">
        <v>533500</v>
      </c>
      <c r="Q1406">
        <v>5044950</v>
      </c>
      <c r="R1406">
        <v>10</v>
      </c>
      <c r="S1406">
        <v>1389</v>
      </c>
      <c r="T1406" t="s">
        <v>22</v>
      </c>
      <c r="U1406" t="s">
        <v>22</v>
      </c>
      <c r="V1406" t="s">
        <v>25</v>
      </c>
      <c r="W1406">
        <v>1</v>
      </c>
      <c r="Z1406">
        <f t="shared" si="129"/>
        <v>5.3E-3</v>
      </c>
      <c r="AA1406">
        <f t="shared" si="130"/>
        <v>5.5320000000000001E-2</v>
      </c>
      <c r="AB1406">
        <f t="shared" si="126"/>
        <v>3.0379952551329048E-3</v>
      </c>
    </row>
    <row r="1407" spans="1:28" x14ac:dyDescent="0.25">
      <c r="A1407">
        <v>533550</v>
      </c>
      <c r="B1407">
        <v>5044950</v>
      </c>
      <c r="C1407">
        <v>5.8369999999999998E-2</v>
      </c>
      <c r="D1407">
        <v>5.5599999999999998E-3</v>
      </c>
      <c r="E1407">
        <v>38.4</v>
      </c>
      <c r="F1407">
        <v>187.8</v>
      </c>
      <c r="G1407">
        <v>0</v>
      </c>
      <c r="H1407" t="s">
        <v>20</v>
      </c>
      <c r="I1407" t="s">
        <v>21</v>
      </c>
      <c r="J1407">
        <v>5</v>
      </c>
      <c r="K1407">
        <f t="shared" si="131"/>
        <v>1390</v>
      </c>
      <c r="L1407">
        <f t="shared" si="127"/>
        <v>5.8369999999999998E-2</v>
      </c>
      <c r="M1407">
        <f t="shared" si="127"/>
        <v>5.5599999999999998E-3</v>
      </c>
      <c r="N1407">
        <f t="shared" si="128"/>
        <v>3.0204975746056383E-3</v>
      </c>
      <c r="P1407">
        <v>533550</v>
      </c>
      <c r="Q1407">
        <v>5044950</v>
      </c>
      <c r="R1407">
        <v>10</v>
      </c>
      <c r="S1407">
        <v>1390</v>
      </c>
      <c r="T1407" t="s">
        <v>22</v>
      </c>
      <c r="U1407" t="s">
        <v>22</v>
      </c>
      <c r="V1407" t="s">
        <v>25</v>
      </c>
      <c r="W1407">
        <v>1</v>
      </c>
      <c r="Z1407">
        <f t="shared" si="129"/>
        <v>5.5599999999999998E-3</v>
      </c>
      <c r="AA1407">
        <f t="shared" si="130"/>
        <v>5.8369999999999998E-2</v>
      </c>
      <c r="AB1407">
        <f t="shared" si="126"/>
        <v>3.0204975746056383E-3</v>
      </c>
    </row>
    <row r="1408" spans="1:28" x14ac:dyDescent="0.25">
      <c r="A1408">
        <v>533600</v>
      </c>
      <c r="B1408">
        <v>5044950</v>
      </c>
      <c r="C1408">
        <v>6.232E-2</v>
      </c>
      <c r="D1408">
        <v>5.9100000000000003E-3</v>
      </c>
      <c r="E1408">
        <v>37.200000000000003</v>
      </c>
      <c r="F1408">
        <v>187.8</v>
      </c>
      <c r="G1408">
        <v>0</v>
      </c>
      <c r="H1408" t="s">
        <v>20</v>
      </c>
      <c r="I1408" t="s">
        <v>21</v>
      </c>
      <c r="J1408">
        <v>5</v>
      </c>
      <c r="K1408">
        <f t="shared" si="131"/>
        <v>1391</v>
      </c>
      <c r="L1408">
        <f t="shared" si="127"/>
        <v>6.232E-2</v>
      </c>
      <c r="M1408">
        <f t="shared" si="127"/>
        <v>5.9100000000000003E-3</v>
      </c>
      <c r="N1408">
        <f t="shared" si="128"/>
        <v>3.0071384888326175E-3</v>
      </c>
      <c r="P1408">
        <v>533600</v>
      </c>
      <c r="Q1408">
        <v>5044950</v>
      </c>
      <c r="R1408">
        <v>10</v>
      </c>
      <c r="S1408">
        <v>1391</v>
      </c>
      <c r="T1408" t="s">
        <v>22</v>
      </c>
      <c r="U1408" t="s">
        <v>22</v>
      </c>
      <c r="V1408" t="s">
        <v>25</v>
      </c>
      <c r="W1408">
        <v>1</v>
      </c>
      <c r="Z1408">
        <f t="shared" si="129"/>
        <v>5.9100000000000003E-3</v>
      </c>
      <c r="AA1408">
        <f t="shared" si="130"/>
        <v>6.232E-2</v>
      </c>
      <c r="AB1408">
        <f t="shared" si="126"/>
        <v>3.0071384888326175E-3</v>
      </c>
    </row>
    <row r="1409" spans="1:28" x14ac:dyDescent="0.25">
      <c r="A1409">
        <v>533650</v>
      </c>
      <c r="B1409">
        <v>5044950</v>
      </c>
      <c r="C1409">
        <v>6.7100000000000007E-2</v>
      </c>
      <c r="D1409">
        <v>6.3200000000000001E-3</v>
      </c>
      <c r="E1409">
        <v>36.4</v>
      </c>
      <c r="F1409">
        <v>187.8</v>
      </c>
      <c r="G1409">
        <v>0</v>
      </c>
      <c r="H1409" t="s">
        <v>20</v>
      </c>
      <c r="I1409" t="s">
        <v>21</v>
      </c>
      <c r="J1409">
        <v>5</v>
      </c>
      <c r="K1409">
        <f t="shared" si="131"/>
        <v>1392</v>
      </c>
      <c r="L1409">
        <f t="shared" si="127"/>
        <v>6.7100000000000007E-2</v>
      </c>
      <c r="M1409">
        <f t="shared" si="127"/>
        <v>6.3200000000000001E-3</v>
      </c>
      <c r="N1409">
        <f t="shared" si="128"/>
        <v>2.9866748932547266E-3</v>
      </c>
      <c r="P1409">
        <v>533650</v>
      </c>
      <c r="Q1409">
        <v>5044950</v>
      </c>
      <c r="R1409">
        <v>10</v>
      </c>
      <c r="S1409">
        <v>1392</v>
      </c>
      <c r="T1409" t="s">
        <v>22</v>
      </c>
      <c r="U1409" t="s">
        <v>22</v>
      </c>
      <c r="V1409" t="s">
        <v>25</v>
      </c>
      <c r="W1409">
        <v>1</v>
      </c>
      <c r="Z1409">
        <f t="shared" si="129"/>
        <v>6.3200000000000001E-3</v>
      </c>
      <c r="AA1409">
        <f t="shared" si="130"/>
        <v>6.7100000000000007E-2</v>
      </c>
      <c r="AB1409">
        <f t="shared" si="126"/>
        <v>2.9866748932547266E-3</v>
      </c>
    </row>
    <row r="1410" spans="1:28" x14ac:dyDescent="0.25">
      <c r="A1410">
        <v>533700</v>
      </c>
      <c r="B1410">
        <v>5044950</v>
      </c>
      <c r="C1410">
        <v>7.1379999999999999E-2</v>
      </c>
      <c r="D1410">
        <v>6.7000000000000002E-3</v>
      </c>
      <c r="E1410">
        <v>34.799999999999997</v>
      </c>
      <c r="F1410">
        <v>187.8</v>
      </c>
      <c r="G1410">
        <v>0</v>
      </c>
      <c r="H1410" t="s">
        <v>20</v>
      </c>
      <c r="I1410" t="s">
        <v>21</v>
      </c>
      <c r="J1410">
        <v>5</v>
      </c>
      <c r="K1410">
        <f t="shared" si="131"/>
        <v>1393</v>
      </c>
      <c r="L1410">
        <f t="shared" si="127"/>
        <v>7.1379999999999999E-2</v>
      </c>
      <c r="M1410">
        <f t="shared" si="127"/>
        <v>6.7000000000000002E-3</v>
      </c>
      <c r="N1410">
        <f t="shared" si="128"/>
        <v>2.9764024417374998E-3</v>
      </c>
      <c r="P1410">
        <v>533700</v>
      </c>
      <c r="Q1410">
        <v>5044950</v>
      </c>
      <c r="R1410">
        <v>10</v>
      </c>
      <c r="S1410">
        <v>1393</v>
      </c>
      <c r="T1410" t="s">
        <v>22</v>
      </c>
      <c r="U1410" t="s">
        <v>22</v>
      </c>
      <c r="V1410" t="s">
        <v>25</v>
      </c>
      <c r="W1410">
        <v>1</v>
      </c>
      <c r="Z1410">
        <f t="shared" si="129"/>
        <v>6.7000000000000002E-3</v>
      </c>
      <c r="AA1410">
        <f t="shared" si="130"/>
        <v>7.1379999999999999E-2</v>
      </c>
      <c r="AB1410">
        <f t="shared" si="126"/>
        <v>2.9764024417374998E-3</v>
      </c>
    </row>
    <row r="1411" spans="1:28" x14ac:dyDescent="0.25">
      <c r="A1411">
        <v>533750</v>
      </c>
      <c r="B1411">
        <v>5044950</v>
      </c>
      <c r="C1411">
        <v>7.3429999999999995E-2</v>
      </c>
      <c r="D1411">
        <v>6.9100000000000003E-3</v>
      </c>
      <c r="E1411">
        <v>34</v>
      </c>
      <c r="F1411">
        <v>187.8</v>
      </c>
      <c r="G1411">
        <v>0</v>
      </c>
      <c r="H1411" t="s">
        <v>20</v>
      </c>
      <c r="I1411" t="s">
        <v>21</v>
      </c>
      <c r="J1411">
        <v>5</v>
      </c>
      <c r="K1411">
        <f t="shared" si="131"/>
        <v>1394</v>
      </c>
      <c r="L1411">
        <f t="shared" si="127"/>
        <v>7.3429999999999995E-2</v>
      </c>
      <c r="M1411">
        <f t="shared" si="127"/>
        <v>6.9100000000000003E-3</v>
      </c>
      <c r="N1411">
        <f t="shared" si="128"/>
        <v>2.9839937710447136E-3</v>
      </c>
      <c r="P1411">
        <v>533750</v>
      </c>
      <c r="Q1411">
        <v>5044950</v>
      </c>
      <c r="R1411">
        <v>10</v>
      </c>
      <c r="S1411">
        <v>1394</v>
      </c>
      <c r="T1411" t="s">
        <v>22</v>
      </c>
      <c r="U1411" t="s">
        <v>22</v>
      </c>
      <c r="V1411" t="s">
        <v>25</v>
      </c>
      <c r="W1411">
        <v>1</v>
      </c>
      <c r="Z1411">
        <f t="shared" si="129"/>
        <v>6.9100000000000003E-3</v>
      </c>
      <c r="AA1411">
        <f t="shared" si="130"/>
        <v>7.3429999999999995E-2</v>
      </c>
      <c r="AB1411">
        <f t="shared" si="126"/>
        <v>2.9839937710447136E-3</v>
      </c>
    </row>
    <row r="1412" spans="1:28" x14ac:dyDescent="0.25">
      <c r="A1412">
        <v>533800</v>
      </c>
      <c r="B1412">
        <v>5044950</v>
      </c>
      <c r="C1412">
        <v>7.392E-2</v>
      </c>
      <c r="D1412">
        <v>7.0000000000000001E-3</v>
      </c>
      <c r="E1412">
        <v>31.6</v>
      </c>
      <c r="F1412">
        <v>187.8</v>
      </c>
      <c r="G1412">
        <v>0</v>
      </c>
      <c r="H1412" t="s">
        <v>20</v>
      </c>
      <c r="I1412" t="s">
        <v>21</v>
      </c>
      <c r="J1412">
        <v>5</v>
      </c>
      <c r="K1412">
        <f t="shared" si="131"/>
        <v>1395</v>
      </c>
      <c r="L1412">
        <f t="shared" si="127"/>
        <v>7.392E-2</v>
      </c>
      <c r="M1412">
        <f t="shared" si="127"/>
        <v>7.0000000000000001E-3</v>
      </c>
      <c r="N1412">
        <f t="shared" si="128"/>
        <v>3.002821210583768E-3</v>
      </c>
      <c r="P1412">
        <v>533800</v>
      </c>
      <c r="Q1412">
        <v>5044950</v>
      </c>
      <c r="R1412">
        <v>10</v>
      </c>
      <c r="S1412">
        <v>1395</v>
      </c>
      <c r="T1412" t="s">
        <v>22</v>
      </c>
      <c r="U1412" t="s">
        <v>22</v>
      </c>
      <c r="V1412" t="s">
        <v>25</v>
      </c>
      <c r="W1412">
        <v>1</v>
      </c>
      <c r="Z1412">
        <f t="shared" si="129"/>
        <v>7.0000000000000001E-3</v>
      </c>
      <c r="AA1412">
        <f t="shared" si="130"/>
        <v>7.392E-2</v>
      </c>
      <c r="AB1412">
        <f t="shared" si="126"/>
        <v>3.002821210583768E-3</v>
      </c>
    </row>
    <row r="1413" spans="1:28" x14ac:dyDescent="0.25">
      <c r="A1413">
        <v>533850</v>
      </c>
      <c r="B1413">
        <v>5044950</v>
      </c>
      <c r="C1413">
        <v>7.6929999999999998E-2</v>
      </c>
      <c r="D1413">
        <v>7.2700000000000004E-3</v>
      </c>
      <c r="E1413">
        <v>31.1</v>
      </c>
      <c r="F1413">
        <v>187.8</v>
      </c>
      <c r="G1413">
        <v>0</v>
      </c>
      <c r="H1413" t="s">
        <v>20</v>
      </c>
      <c r="I1413" t="s">
        <v>21</v>
      </c>
      <c r="J1413">
        <v>5</v>
      </c>
      <c r="K1413">
        <f t="shared" si="131"/>
        <v>1396</v>
      </c>
      <c r="L1413">
        <f t="shared" si="127"/>
        <v>7.6929999999999998E-2</v>
      </c>
      <c r="M1413">
        <f t="shared" si="127"/>
        <v>7.2700000000000004E-3</v>
      </c>
      <c r="N1413">
        <f t="shared" si="128"/>
        <v>2.9966227443386003E-3</v>
      </c>
      <c r="P1413">
        <v>533850</v>
      </c>
      <c r="Q1413">
        <v>5044950</v>
      </c>
      <c r="R1413">
        <v>10</v>
      </c>
      <c r="S1413">
        <v>1396</v>
      </c>
      <c r="T1413" t="s">
        <v>22</v>
      </c>
      <c r="U1413" t="s">
        <v>22</v>
      </c>
      <c r="V1413" t="s">
        <v>25</v>
      </c>
      <c r="W1413">
        <v>1</v>
      </c>
      <c r="Z1413">
        <f t="shared" si="129"/>
        <v>7.2700000000000004E-3</v>
      </c>
      <c r="AA1413">
        <f t="shared" si="130"/>
        <v>7.6929999999999998E-2</v>
      </c>
      <c r="AB1413">
        <f t="shared" si="126"/>
        <v>2.9966227443386003E-3</v>
      </c>
    </row>
    <row r="1414" spans="1:28" x14ac:dyDescent="0.25">
      <c r="A1414">
        <v>533900</v>
      </c>
      <c r="B1414">
        <v>5044950</v>
      </c>
      <c r="C1414">
        <v>8.337E-2</v>
      </c>
      <c r="D1414">
        <v>7.8300000000000002E-3</v>
      </c>
      <c r="E1414">
        <v>32.4</v>
      </c>
      <c r="F1414">
        <v>187.8</v>
      </c>
      <c r="G1414">
        <v>0</v>
      </c>
      <c r="H1414" t="s">
        <v>20</v>
      </c>
      <c r="I1414" t="s">
        <v>21</v>
      </c>
      <c r="J1414">
        <v>5</v>
      </c>
      <c r="K1414">
        <f t="shared" si="131"/>
        <v>1397</v>
      </c>
      <c r="L1414">
        <f t="shared" si="127"/>
        <v>8.337E-2</v>
      </c>
      <c r="M1414">
        <f t="shared" si="127"/>
        <v>7.8300000000000002E-3</v>
      </c>
      <c r="N1414">
        <f t="shared" si="128"/>
        <v>2.9781416724586384E-3</v>
      </c>
      <c r="P1414">
        <v>533900</v>
      </c>
      <c r="Q1414">
        <v>5044950</v>
      </c>
      <c r="R1414">
        <v>10</v>
      </c>
      <c r="S1414">
        <v>1397</v>
      </c>
      <c r="T1414" t="s">
        <v>22</v>
      </c>
      <c r="U1414" t="s">
        <v>22</v>
      </c>
      <c r="V1414" t="s">
        <v>25</v>
      </c>
      <c r="W1414">
        <v>1</v>
      </c>
      <c r="Z1414">
        <f t="shared" si="129"/>
        <v>7.8300000000000002E-3</v>
      </c>
      <c r="AA1414">
        <f t="shared" si="130"/>
        <v>8.337E-2</v>
      </c>
      <c r="AB1414">
        <f t="shared" si="126"/>
        <v>2.9781416724586384E-3</v>
      </c>
    </row>
    <row r="1415" spans="1:28" x14ac:dyDescent="0.25">
      <c r="A1415">
        <v>533950</v>
      </c>
      <c r="B1415">
        <v>5044950</v>
      </c>
      <c r="C1415">
        <v>9.9489999999999995E-2</v>
      </c>
      <c r="D1415">
        <v>9.1599999999999997E-3</v>
      </c>
      <c r="E1415">
        <v>32.299999999999997</v>
      </c>
      <c r="F1415">
        <v>187.8</v>
      </c>
      <c r="G1415">
        <v>0</v>
      </c>
      <c r="H1415" t="s">
        <v>20</v>
      </c>
      <c r="I1415" t="s">
        <v>21</v>
      </c>
      <c r="J1415">
        <v>5</v>
      </c>
      <c r="K1415">
        <f t="shared" si="131"/>
        <v>1398</v>
      </c>
      <c r="L1415">
        <f t="shared" si="127"/>
        <v>9.9489999999999995E-2</v>
      </c>
      <c r="M1415">
        <f t="shared" si="127"/>
        <v>9.1599999999999997E-3</v>
      </c>
      <c r="N1415">
        <f t="shared" si="128"/>
        <v>2.9195064284981767E-3</v>
      </c>
      <c r="P1415">
        <v>533950</v>
      </c>
      <c r="Q1415">
        <v>5044950</v>
      </c>
      <c r="R1415">
        <v>10</v>
      </c>
      <c r="S1415">
        <v>1398</v>
      </c>
      <c r="T1415" t="s">
        <v>22</v>
      </c>
      <c r="U1415" t="s">
        <v>22</v>
      </c>
      <c r="V1415" t="s">
        <v>25</v>
      </c>
      <c r="W1415">
        <v>1</v>
      </c>
      <c r="Z1415">
        <f t="shared" si="129"/>
        <v>9.1599999999999997E-3</v>
      </c>
      <c r="AA1415">
        <f t="shared" si="130"/>
        <v>9.9489999999999995E-2</v>
      </c>
      <c r="AB1415">
        <f t="shared" si="126"/>
        <v>2.9195064284981767E-3</v>
      </c>
    </row>
    <row r="1416" spans="1:28" x14ac:dyDescent="0.25">
      <c r="A1416">
        <v>534000</v>
      </c>
      <c r="B1416">
        <v>5044950</v>
      </c>
      <c r="C1416">
        <v>0.13352</v>
      </c>
      <c r="D1416">
        <v>1.184E-2</v>
      </c>
      <c r="E1416">
        <v>31.6</v>
      </c>
      <c r="F1416">
        <v>187.8</v>
      </c>
      <c r="G1416">
        <v>0</v>
      </c>
      <c r="H1416" t="s">
        <v>20</v>
      </c>
      <c r="I1416" t="s">
        <v>21</v>
      </c>
      <c r="J1416">
        <v>5</v>
      </c>
      <c r="K1416">
        <f t="shared" si="131"/>
        <v>1399</v>
      </c>
      <c r="L1416">
        <f t="shared" si="127"/>
        <v>0.13352</v>
      </c>
      <c r="M1416">
        <f t="shared" si="127"/>
        <v>1.184E-2</v>
      </c>
      <c r="N1416">
        <f t="shared" si="128"/>
        <v>2.8118928781289145E-3</v>
      </c>
      <c r="P1416">
        <v>534000</v>
      </c>
      <c r="Q1416">
        <v>5044950</v>
      </c>
      <c r="R1416">
        <v>10</v>
      </c>
      <c r="S1416">
        <v>1399</v>
      </c>
      <c r="T1416" t="s">
        <v>22</v>
      </c>
      <c r="U1416" t="s">
        <v>22</v>
      </c>
      <c r="V1416" t="s">
        <v>25</v>
      </c>
      <c r="W1416">
        <v>1</v>
      </c>
      <c r="Z1416">
        <f t="shared" si="129"/>
        <v>1.184E-2</v>
      </c>
      <c r="AA1416">
        <f t="shared" si="130"/>
        <v>0.13352</v>
      </c>
      <c r="AB1416">
        <f t="shared" si="126"/>
        <v>2.8118928781289145E-3</v>
      </c>
    </row>
    <row r="1417" spans="1:28" x14ac:dyDescent="0.25">
      <c r="A1417">
        <v>534050</v>
      </c>
      <c r="B1417">
        <v>5044950</v>
      </c>
      <c r="C1417">
        <v>0.17419000000000001</v>
      </c>
      <c r="D1417">
        <v>1.5219999999999999E-2</v>
      </c>
      <c r="E1417">
        <v>31.3</v>
      </c>
      <c r="F1417">
        <v>187.8</v>
      </c>
      <c r="G1417">
        <v>0</v>
      </c>
      <c r="H1417" t="s">
        <v>20</v>
      </c>
      <c r="I1417" t="s">
        <v>21</v>
      </c>
      <c r="J1417">
        <v>5</v>
      </c>
      <c r="K1417">
        <f t="shared" si="131"/>
        <v>1400</v>
      </c>
      <c r="L1417">
        <f t="shared" si="127"/>
        <v>0.17419000000000001</v>
      </c>
      <c r="M1417">
        <f t="shared" si="127"/>
        <v>1.5219999999999999E-2</v>
      </c>
      <c r="N1417">
        <f t="shared" si="128"/>
        <v>2.7706701532401227E-3</v>
      </c>
      <c r="P1417">
        <v>534050</v>
      </c>
      <c r="Q1417">
        <v>5044950</v>
      </c>
      <c r="R1417">
        <v>10</v>
      </c>
      <c r="S1417">
        <v>1400</v>
      </c>
      <c r="T1417" t="s">
        <v>22</v>
      </c>
      <c r="U1417" t="s">
        <v>22</v>
      </c>
      <c r="V1417" t="s">
        <v>25</v>
      </c>
      <c r="W1417">
        <v>1</v>
      </c>
      <c r="Z1417">
        <f t="shared" si="129"/>
        <v>1.5219999999999999E-2</v>
      </c>
      <c r="AA1417">
        <f t="shared" si="130"/>
        <v>0.17419000000000001</v>
      </c>
      <c r="AB1417">
        <f t="shared" si="126"/>
        <v>2.7706701532401227E-3</v>
      </c>
    </row>
    <row r="1418" spans="1:28" x14ac:dyDescent="0.25">
      <c r="A1418">
        <v>534100</v>
      </c>
      <c r="B1418">
        <v>5044950</v>
      </c>
      <c r="C1418">
        <v>0.22831000000000001</v>
      </c>
      <c r="D1418">
        <v>1.967E-2</v>
      </c>
      <c r="E1418">
        <v>30.6</v>
      </c>
      <c r="F1418">
        <v>187.8</v>
      </c>
      <c r="G1418">
        <v>0</v>
      </c>
      <c r="H1418" t="s">
        <v>20</v>
      </c>
      <c r="I1418" t="s">
        <v>21</v>
      </c>
      <c r="J1418">
        <v>5</v>
      </c>
      <c r="K1418">
        <f t="shared" si="131"/>
        <v>1401</v>
      </c>
      <c r="L1418">
        <f t="shared" si="127"/>
        <v>0.22831000000000001</v>
      </c>
      <c r="M1418">
        <f t="shared" si="127"/>
        <v>1.967E-2</v>
      </c>
      <c r="N1418">
        <f t="shared" si="128"/>
        <v>2.731950454735445E-3</v>
      </c>
      <c r="P1418">
        <v>534100</v>
      </c>
      <c r="Q1418">
        <v>5044950</v>
      </c>
      <c r="R1418">
        <v>10</v>
      </c>
      <c r="S1418">
        <v>1401</v>
      </c>
      <c r="T1418" t="s">
        <v>22</v>
      </c>
      <c r="U1418" t="s">
        <v>22</v>
      </c>
      <c r="V1418" t="s">
        <v>25</v>
      </c>
      <c r="W1418">
        <v>1</v>
      </c>
      <c r="Z1418">
        <f t="shared" si="129"/>
        <v>1.967E-2</v>
      </c>
      <c r="AA1418">
        <f t="shared" si="130"/>
        <v>0.22831000000000001</v>
      </c>
      <c r="AB1418">
        <f t="shared" si="126"/>
        <v>2.731950454735445E-3</v>
      </c>
    </row>
    <row r="1419" spans="1:28" x14ac:dyDescent="0.25">
      <c r="A1419">
        <v>534150</v>
      </c>
      <c r="B1419">
        <v>5044950</v>
      </c>
      <c r="C1419">
        <v>0.29825000000000002</v>
      </c>
      <c r="D1419">
        <v>2.5579999999999999E-2</v>
      </c>
      <c r="E1419">
        <v>30.6</v>
      </c>
      <c r="F1419">
        <v>187.8</v>
      </c>
      <c r="G1419">
        <v>0</v>
      </c>
      <c r="H1419" t="s">
        <v>20</v>
      </c>
      <c r="I1419" t="s">
        <v>21</v>
      </c>
      <c r="J1419">
        <v>5</v>
      </c>
      <c r="K1419">
        <f t="shared" si="131"/>
        <v>1402</v>
      </c>
      <c r="L1419">
        <f t="shared" si="127"/>
        <v>0.29825000000000002</v>
      </c>
      <c r="M1419">
        <f t="shared" si="127"/>
        <v>2.5579999999999999E-2</v>
      </c>
      <c r="N1419">
        <f t="shared" si="128"/>
        <v>2.7196529050953831E-3</v>
      </c>
      <c r="P1419">
        <v>534150</v>
      </c>
      <c r="Q1419">
        <v>5044950</v>
      </c>
      <c r="R1419">
        <v>10</v>
      </c>
      <c r="S1419">
        <v>1402</v>
      </c>
      <c r="T1419" t="s">
        <v>22</v>
      </c>
      <c r="U1419" t="s">
        <v>22</v>
      </c>
      <c r="V1419" t="s">
        <v>25</v>
      </c>
      <c r="W1419">
        <v>1</v>
      </c>
      <c r="Z1419">
        <f t="shared" si="129"/>
        <v>2.5579999999999999E-2</v>
      </c>
      <c r="AA1419">
        <f t="shared" si="130"/>
        <v>0.29825000000000002</v>
      </c>
      <c r="AB1419">
        <f t="shared" si="126"/>
        <v>2.7196529050953831E-3</v>
      </c>
    </row>
    <row r="1420" spans="1:28" x14ac:dyDescent="0.25">
      <c r="A1420">
        <v>534200</v>
      </c>
      <c r="B1420">
        <v>5044950</v>
      </c>
      <c r="C1420">
        <v>0.38966000000000001</v>
      </c>
      <c r="D1420">
        <v>3.3579999999999999E-2</v>
      </c>
      <c r="E1420">
        <v>30.7</v>
      </c>
      <c r="F1420">
        <v>187.8</v>
      </c>
      <c r="G1420">
        <v>0</v>
      </c>
      <c r="H1420" t="s">
        <v>20</v>
      </c>
      <c r="I1420" t="s">
        <v>21</v>
      </c>
      <c r="J1420">
        <v>5</v>
      </c>
      <c r="K1420">
        <f t="shared" si="131"/>
        <v>1403</v>
      </c>
      <c r="L1420">
        <f t="shared" si="127"/>
        <v>0.38966000000000001</v>
      </c>
      <c r="M1420">
        <f t="shared" si="127"/>
        <v>3.3579999999999999E-2</v>
      </c>
      <c r="N1420">
        <f t="shared" si="128"/>
        <v>2.7326767305210051E-3</v>
      </c>
      <c r="P1420">
        <v>534200</v>
      </c>
      <c r="Q1420">
        <v>5044950</v>
      </c>
      <c r="R1420">
        <v>10</v>
      </c>
      <c r="S1420">
        <v>1403</v>
      </c>
      <c r="T1420" t="s">
        <v>22</v>
      </c>
      <c r="U1420" t="s">
        <v>22</v>
      </c>
      <c r="V1420" t="s">
        <v>25</v>
      </c>
      <c r="W1420">
        <v>1</v>
      </c>
      <c r="Z1420">
        <f t="shared" si="129"/>
        <v>3.3579999999999999E-2</v>
      </c>
      <c r="AA1420">
        <f t="shared" si="130"/>
        <v>0.38966000000000001</v>
      </c>
      <c r="AB1420">
        <f t="shared" si="126"/>
        <v>2.7326767305210051E-3</v>
      </c>
    </row>
    <row r="1421" spans="1:28" x14ac:dyDescent="0.25">
      <c r="A1421">
        <v>534250</v>
      </c>
      <c r="B1421">
        <v>5044950</v>
      </c>
      <c r="C1421">
        <v>0.50688999999999995</v>
      </c>
      <c r="D1421">
        <v>4.4060000000000002E-2</v>
      </c>
      <c r="E1421">
        <v>29.6</v>
      </c>
      <c r="F1421">
        <v>187.8</v>
      </c>
      <c r="G1421">
        <v>0</v>
      </c>
      <c r="H1421" t="s">
        <v>20</v>
      </c>
      <c r="I1421" t="s">
        <v>21</v>
      </c>
      <c r="J1421">
        <v>5</v>
      </c>
      <c r="K1421">
        <f t="shared" si="131"/>
        <v>1404</v>
      </c>
      <c r="L1421">
        <f t="shared" si="127"/>
        <v>0.50688999999999995</v>
      </c>
      <c r="M1421">
        <f t="shared" si="127"/>
        <v>4.4060000000000002E-2</v>
      </c>
      <c r="N1421">
        <f t="shared" si="128"/>
        <v>2.7562852587438456E-3</v>
      </c>
      <c r="P1421">
        <v>534250</v>
      </c>
      <c r="Q1421">
        <v>5044950</v>
      </c>
      <c r="R1421">
        <v>10</v>
      </c>
      <c r="S1421">
        <v>1404</v>
      </c>
      <c r="T1421" t="s">
        <v>22</v>
      </c>
      <c r="U1421" t="s">
        <v>22</v>
      </c>
      <c r="V1421" t="s">
        <v>25</v>
      </c>
      <c r="W1421">
        <v>1</v>
      </c>
      <c r="Z1421">
        <f t="shared" si="129"/>
        <v>4.4060000000000002E-2</v>
      </c>
      <c r="AA1421">
        <f t="shared" si="130"/>
        <v>0.50688999999999995</v>
      </c>
      <c r="AB1421">
        <f t="shared" si="126"/>
        <v>2.7562852587438456E-3</v>
      </c>
    </row>
    <row r="1422" spans="1:28" x14ac:dyDescent="0.25">
      <c r="A1422">
        <v>534300</v>
      </c>
      <c r="B1422">
        <v>5044950</v>
      </c>
      <c r="C1422">
        <v>0.58423000000000003</v>
      </c>
      <c r="D1422">
        <v>5.2630000000000003E-2</v>
      </c>
      <c r="E1422">
        <v>28.8</v>
      </c>
      <c r="F1422">
        <v>187.8</v>
      </c>
      <c r="G1422">
        <v>0</v>
      </c>
      <c r="H1422" t="s">
        <v>20</v>
      </c>
      <c r="I1422" t="s">
        <v>21</v>
      </c>
      <c r="J1422">
        <v>5</v>
      </c>
      <c r="K1422">
        <f t="shared" si="131"/>
        <v>1405</v>
      </c>
      <c r="L1422">
        <f t="shared" si="127"/>
        <v>0.58423000000000003</v>
      </c>
      <c r="M1422">
        <f t="shared" si="127"/>
        <v>5.2630000000000003E-2</v>
      </c>
      <c r="N1422">
        <f t="shared" si="128"/>
        <v>2.8565570958450099E-3</v>
      </c>
      <c r="P1422">
        <v>534300</v>
      </c>
      <c r="Q1422">
        <v>5044950</v>
      </c>
      <c r="R1422">
        <v>10</v>
      </c>
      <c r="S1422">
        <v>1405</v>
      </c>
      <c r="T1422" t="s">
        <v>22</v>
      </c>
      <c r="U1422" t="s">
        <v>22</v>
      </c>
      <c r="V1422" t="s">
        <v>25</v>
      </c>
      <c r="W1422">
        <v>1</v>
      </c>
      <c r="Z1422">
        <f t="shared" si="129"/>
        <v>5.2630000000000003E-2</v>
      </c>
      <c r="AA1422">
        <f t="shared" si="130"/>
        <v>0.58423000000000003</v>
      </c>
      <c r="AB1422">
        <f t="shared" si="126"/>
        <v>2.8565570958450099E-3</v>
      </c>
    </row>
    <row r="1423" spans="1:28" x14ac:dyDescent="0.25">
      <c r="A1423">
        <v>534350</v>
      </c>
      <c r="B1423">
        <v>5044950</v>
      </c>
      <c r="C1423">
        <v>0.61258999999999997</v>
      </c>
      <c r="D1423">
        <v>5.8639999999999998E-2</v>
      </c>
      <c r="E1423">
        <v>28.7</v>
      </c>
      <c r="F1423">
        <v>187.8</v>
      </c>
      <c r="G1423">
        <v>0</v>
      </c>
      <c r="H1423" t="s">
        <v>20</v>
      </c>
      <c r="I1423" t="s">
        <v>21</v>
      </c>
      <c r="J1423">
        <v>5</v>
      </c>
      <c r="K1423">
        <f t="shared" si="131"/>
        <v>1406</v>
      </c>
      <c r="L1423">
        <f t="shared" si="127"/>
        <v>0.61258999999999997</v>
      </c>
      <c r="M1423">
        <f t="shared" si="127"/>
        <v>5.8639999999999998E-2</v>
      </c>
      <c r="N1423">
        <f t="shared" si="128"/>
        <v>3.0354106366867815E-3</v>
      </c>
      <c r="P1423">
        <v>534350</v>
      </c>
      <c r="Q1423">
        <v>5044950</v>
      </c>
      <c r="R1423">
        <v>10</v>
      </c>
      <c r="S1423">
        <v>1406</v>
      </c>
      <c r="T1423" t="s">
        <v>22</v>
      </c>
      <c r="U1423" t="s">
        <v>22</v>
      </c>
      <c r="V1423" t="s">
        <v>25</v>
      </c>
      <c r="W1423">
        <v>1</v>
      </c>
      <c r="Z1423">
        <f t="shared" si="129"/>
        <v>5.8639999999999998E-2</v>
      </c>
      <c r="AA1423">
        <f t="shared" si="130"/>
        <v>0.61258999999999997</v>
      </c>
      <c r="AB1423">
        <f t="shared" si="126"/>
        <v>3.0354106366867815E-3</v>
      </c>
    </row>
    <row r="1424" spans="1:28" x14ac:dyDescent="0.25">
      <c r="A1424">
        <v>534400</v>
      </c>
      <c r="B1424">
        <v>5044950</v>
      </c>
      <c r="C1424">
        <v>0.65881999999999996</v>
      </c>
      <c r="D1424">
        <v>6.615E-2</v>
      </c>
      <c r="E1424">
        <v>28.7</v>
      </c>
      <c r="F1424">
        <v>187.8</v>
      </c>
      <c r="G1424">
        <v>0</v>
      </c>
      <c r="H1424" t="s">
        <v>20</v>
      </c>
      <c r="I1424" t="s">
        <v>21</v>
      </c>
      <c r="J1424">
        <v>5</v>
      </c>
      <c r="K1424">
        <f t="shared" si="131"/>
        <v>1407</v>
      </c>
      <c r="L1424">
        <f t="shared" si="127"/>
        <v>0.65881999999999996</v>
      </c>
      <c r="M1424">
        <f t="shared" si="127"/>
        <v>6.615E-2</v>
      </c>
      <c r="N1424">
        <f t="shared" si="128"/>
        <v>3.1838783578610661E-3</v>
      </c>
      <c r="P1424">
        <v>534400</v>
      </c>
      <c r="Q1424">
        <v>5044950</v>
      </c>
      <c r="R1424">
        <v>10</v>
      </c>
      <c r="S1424">
        <v>1407</v>
      </c>
      <c r="T1424" t="s">
        <v>22</v>
      </c>
      <c r="U1424" t="s">
        <v>22</v>
      </c>
      <c r="V1424" t="s">
        <v>25</v>
      </c>
      <c r="W1424">
        <v>1</v>
      </c>
      <c r="Z1424">
        <f t="shared" si="129"/>
        <v>6.615E-2</v>
      </c>
      <c r="AA1424">
        <f t="shared" si="130"/>
        <v>0.65881999999999996</v>
      </c>
      <c r="AB1424">
        <f t="shared" si="126"/>
        <v>3.1838783578610661E-3</v>
      </c>
    </row>
    <row r="1425" spans="1:28" x14ac:dyDescent="0.25">
      <c r="A1425">
        <v>534450</v>
      </c>
      <c r="B1425">
        <v>5044950</v>
      </c>
      <c r="C1425">
        <v>0.69677999999999995</v>
      </c>
      <c r="D1425">
        <v>7.2470000000000007E-2</v>
      </c>
      <c r="E1425">
        <v>28.4</v>
      </c>
      <c r="F1425">
        <v>187.8</v>
      </c>
      <c r="G1425">
        <v>0</v>
      </c>
      <c r="H1425" t="s">
        <v>20</v>
      </c>
      <c r="I1425" t="s">
        <v>21</v>
      </c>
      <c r="J1425">
        <v>5</v>
      </c>
      <c r="K1425">
        <f t="shared" si="131"/>
        <v>1408</v>
      </c>
      <c r="L1425">
        <f t="shared" si="127"/>
        <v>0.69677999999999995</v>
      </c>
      <c r="M1425">
        <f t="shared" si="127"/>
        <v>7.2470000000000007E-2</v>
      </c>
      <c r="N1425">
        <f t="shared" si="128"/>
        <v>3.2980404504483764E-3</v>
      </c>
      <c r="P1425">
        <v>534450</v>
      </c>
      <c r="Q1425">
        <v>5044950</v>
      </c>
      <c r="R1425">
        <v>10</v>
      </c>
      <c r="S1425">
        <v>1408</v>
      </c>
      <c r="T1425" t="s">
        <v>22</v>
      </c>
      <c r="U1425" t="s">
        <v>22</v>
      </c>
      <c r="V1425" t="s">
        <v>25</v>
      </c>
      <c r="W1425">
        <v>1</v>
      </c>
      <c r="Z1425">
        <f t="shared" si="129"/>
        <v>7.2470000000000007E-2</v>
      </c>
      <c r="AA1425">
        <f t="shared" si="130"/>
        <v>0.69677999999999995</v>
      </c>
      <c r="AB1425">
        <f t="shared" si="126"/>
        <v>3.2980404504483764E-3</v>
      </c>
    </row>
    <row r="1426" spans="1:28" x14ac:dyDescent="0.25">
      <c r="A1426">
        <v>534500</v>
      </c>
      <c r="B1426">
        <v>5044950</v>
      </c>
      <c r="C1426">
        <v>0.71106000000000003</v>
      </c>
      <c r="D1426">
        <v>7.5550000000000006E-2</v>
      </c>
      <c r="E1426">
        <v>28.3</v>
      </c>
      <c r="F1426">
        <v>187.8</v>
      </c>
      <c r="G1426">
        <v>0</v>
      </c>
      <c r="H1426" t="s">
        <v>20</v>
      </c>
      <c r="I1426" t="s">
        <v>21</v>
      </c>
      <c r="J1426">
        <v>5</v>
      </c>
      <c r="K1426">
        <f t="shared" si="131"/>
        <v>1409</v>
      </c>
      <c r="L1426">
        <f t="shared" si="127"/>
        <v>0.71106000000000003</v>
      </c>
      <c r="M1426">
        <f t="shared" si="127"/>
        <v>7.5550000000000006E-2</v>
      </c>
      <c r="N1426">
        <f t="shared" si="128"/>
        <v>3.3691598238874561E-3</v>
      </c>
      <c r="P1426">
        <v>534500</v>
      </c>
      <c r="Q1426">
        <v>5044950</v>
      </c>
      <c r="R1426">
        <v>10</v>
      </c>
      <c r="S1426">
        <v>1409</v>
      </c>
      <c r="T1426" t="s">
        <v>22</v>
      </c>
      <c r="U1426" t="s">
        <v>22</v>
      </c>
      <c r="V1426" t="s">
        <v>25</v>
      </c>
      <c r="W1426">
        <v>1</v>
      </c>
      <c r="Z1426">
        <f t="shared" si="129"/>
        <v>7.5550000000000006E-2</v>
      </c>
      <c r="AA1426">
        <f t="shared" si="130"/>
        <v>0.71106000000000003</v>
      </c>
      <c r="AB1426">
        <f t="shared" ref="AB1426:AB1489" si="132">IF(V1426="RESI",1,0)*N1426</f>
        <v>3.3691598238874561E-3</v>
      </c>
    </row>
    <row r="1427" spans="1:28" x14ac:dyDescent="0.25">
      <c r="A1427">
        <v>534550</v>
      </c>
      <c r="B1427">
        <v>5044950</v>
      </c>
      <c r="C1427">
        <v>0.68457999999999997</v>
      </c>
      <c r="D1427">
        <v>7.3800000000000004E-2</v>
      </c>
      <c r="E1427">
        <v>28.3</v>
      </c>
      <c r="F1427">
        <v>187.8</v>
      </c>
      <c r="G1427">
        <v>0</v>
      </c>
      <c r="H1427" t="s">
        <v>20</v>
      </c>
      <c r="I1427" t="s">
        <v>21</v>
      </c>
      <c r="J1427">
        <v>5</v>
      </c>
      <c r="K1427">
        <f t="shared" si="131"/>
        <v>1410</v>
      </c>
      <c r="L1427">
        <f t="shared" ref="L1427:M1490" si="133">C1427</f>
        <v>0.68457999999999997</v>
      </c>
      <c r="M1427">
        <f t="shared" si="133"/>
        <v>7.3800000000000004E-2</v>
      </c>
      <c r="N1427">
        <f t="shared" ref="N1427:N1490" si="134">M1427/L1427/M$10*10^6</f>
        <v>3.4184210003240334E-3</v>
      </c>
      <c r="P1427">
        <v>534550</v>
      </c>
      <c r="Q1427">
        <v>5044950</v>
      </c>
      <c r="R1427">
        <v>10</v>
      </c>
      <c r="S1427">
        <v>1410</v>
      </c>
      <c r="T1427" t="s">
        <v>22</v>
      </c>
      <c r="U1427" t="s">
        <v>22</v>
      </c>
      <c r="V1427" t="s">
        <v>25</v>
      </c>
      <c r="W1427">
        <v>1</v>
      </c>
      <c r="Z1427">
        <f t="shared" ref="Z1427:Z1490" si="135">IF(V1427="RESI",1,0)*M1427</f>
        <v>7.3800000000000004E-2</v>
      </c>
      <c r="AA1427">
        <f t="shared" ref="AA1427:AA1490" si="136">IF(V1427="RESI",1,0)*L1427</f>
        <v>0.68457999999999997</v>
      </c>
      <c r="AB1427">
        <f t="shared" si="132"/>
        <v>3.4184210003240334E-3</v>
      </c>
    </row>
    <row r="1428" spans="1:28" x14ac:dyDescent="0.25">
      <c r="A1428">
        <v>534600</v>
      </c>
      <c r="B1428">
        <v>5044950</v>
      </c>
      <c r="C1428">
        <v>0.62716000000000005</v>
      </c>
      <c r="D1428">
        <v>6.8580000000000002E-2</v>
      </c>
      <c r="E1428">
        <v>27.9</v>
      </c>
      <c r="F1428">
        <v>187.8</v>
      </c>
      <c r="G1428">
        <v>0</v>
      </c>
      <c r="H1428" t="s">
        <v>20</v>
      </c>
      <c r="I1428" t="s">
        <v>21</v>
      </c>
      <c r="J1428">
        <v>5</v>
      </c>
      <c r="K1428">
        <f t="shared" ref="K1428:K1491" si="137">K1427+1</f>
        <v>1411</v>
      </c>
      <c r="L1428">
        <f t="shared" si="133"/>
        <v>0.62716000000000005</v>
      </c>
      <c r="M1428">
        <f t="shared" si="133"/>
        <v>6.8580000000000002E-2</v>
      </c>
      <c r="N1428">
        <f t="shared" si="134"/>
        <v>3.4674684837148022E-3</v>
      </c>
      <c r="P1428">
        <v>534600</v>
      </c>
      <c r="Q1428">
        <v>5044950</v>
      </c>
      <c r="R1428">
        <v>10</v>
      </c>
      <c r="S1428">
        <v>1411</v>
      </c>
      <c r="T1428" t="s">
        <v>22</v>
      </c>
      <c r="U1428" t="s">
        <v>22</v>
      </c>
      <c r="V1428" t="s">
        <v>25</v>
      </c>
      <c r="W1428">
        <v>1</v>
      </c>
      <c r="Z1428">
        <f t="shared" si="135"/>
        <v>6.8580000000000002E-2</v>
      </c>
      <c r="AA1428">
        <f t="shared" si="136"/>
        <v>0.62716000000000005</v>
      </c>
      <c r="AB1428">
        <f t="shared" si="132"/>
        <v>3.4674684837148022E-3</v>
      </c>
    </row>
    <row r="1429" spans="1:28" x14ac:dyDescent="0.25">
      <c r="A1429">
        <v>534650</v>
      </c>
      <c r="B1429">
        <v>5044950</v>
      </c>
      <c r="C1429">
        <v>0.55825999999999998</v>
      </c>
      <c r="D1429">
        <v>6.2E-2</v>
      </c>
      <c r="E1429">
        <v>26.9</v>
      </c>
      <c r="F1429">
        <v>187.8</v>
      </c>
      <c r="G1429">
        <v>0</v>
      </c>
      <c r="H1429" t="s">
        <v>20</v>
      </c>
      <c r="I1429" t="s">
        <v>21</v>
      </c>
      <c r="J1429">
        <v>5</v>
      </c>
      <c r="K1429">
        <f t="shared" si="137"/>
        <v>1412</v>
      </c>
      <c r="L1429">
        <f t="shared" si="133"/>
        <v>0.55825999999999998</v>
      </c>
      <c r="M1429">
        <f t="shared" si="133"/>
        <v>6.2E-2</v>
      </c>
      <c r="N1429">
        <f t="shared" si="134"/>
        <v>3.5216692992394304E-3</v>
      </c>
      <c r="P1429">
        <v>534650</v>
      </c>
      <c r="Q1429">
        <v>5044950</v>
      </c>
      <c r="R1429">
        <v>10</v>
      </c>
      <c r="S1429">
        <v>1412</v>
      </c>
      <c r="T1429" t="s">
        <v>22</v>
      </c>
      <c r="U1429" t="s">
        <v>22</v>
      </c>
      <c r="V1429" t="s">
        <v>25</v>
      </c>
      <c r="W1429">
        <v>1</v>
      </c>
      <c r="Z1429">
        <f t="shared" si="135"/>
        <v>6.2E-2</v>
      </c>
      <c r="AA1429">
        <f t="shared" si="136"/>
        <v>0.55825999999999998</v>
      </c>
      <c r="AB1429">
        <f t="shared" si="132"/>
        <v>3.5216692992394304E-3</v>
      </c>
    </row>
    <row r="1430" spans="1:28" x14ac:dyDescent="0.25">
      <c r="A1430">
        <v>534700</v>
      </c>
      <c r="B1430">
        <v>5044950</v>
      </c>
      <c r="C1430">
        <v>0.48682999999999998</v>
      </c>
      <c r="D1430">
        <v>5.4890000000000001E-2</v>
      </c>
      <c r="E1430">
        <v>26.6</v>
      </c>
      <c r="F1430">
        <v>187.8</v>
      </c>
      <c r="G1430">
        <v>0</v>
      </c>
      <c r="H1430" t="s">
        <v>20</v>
      </c>
      <c r="I1430" t="s">
        <v>21</v>
      </c>
      <c r="J1430">
        <v>5</v>
      </c>
      <c r="K1430">
        <f t="shared" si="137"/>
        <v>1413</v>
      </c>
      <c r="L1430">
        <f t="shared" si="133"/>
        <v>0.48682999999999998</v>
      </c>
      <c r="M1430">
        <f t="shared" si="133"/>
        <v>5.4890000000000001E-2</v>
      </c>
      <c r="N1430">
        <f t="shared" si="134"/>
        <v>3.5752736725116327E-3</v>
      </c>
      <c r="P1430">
        <v>534700</v>
      </c>
      <c r="Q1430">
        <v>5044950</v>
      </c>
      <c r="R1430">
        <v>10</v>
      </c>
      <c r="S1430">
        <v>1413</v>
      </c>
      <c r="T1430" t="s">
        <v>22</v>
      </c>
      <c r="U1430" t="s">
        <v>22</v>
      </c>
      <c r="V1430" t="s">
        <v>25</v>
      </c>
      <c r="W1430">
        <v>1</v>
      </c>
      <c r="Z1430">
        <f t="shared" si="135"/>
        <v>5.4890000000000001E-2</v>
      </c>
      <c r="AA1430">
        <f t="shared" si="136"/>
        <v>0.48682999999999998</v>
      </c>
      <c r="AB1430">
        <f t="shared" si="132"/>
        <v>3.5752736725116327E-3</v>
      </c>
    </row>
    <row r="1431" spans="1:28" x14ac:dyDescent="0.25">
      <c r="A1431">
        <v>534750</v>
      </c>
      <c r="B1431">
        <v>5044950</v>
      </c>
      <c r="C1431">
        <v>0.43120000000000003</v>
      </c>
      <c r="D1431">
        <v>4.9160000000000002E-2</v>
      </c>
      <c r="E1431">
        <v>26.3</v>
      </c>
      <c r="F1431">
        <v>187.8</v>
      </c>
      <c r="G1431">
        <v>0</v>
      </c>
      <c r="H1431" t="s">
        <v>20</v>
      </c>
      <c r="I1431" t="s">
        <v>21</v>
      </c>
      <c r="J1431">
        <v>5</v>
      </c>
      <c r="K1431">
        <f t="shared" si="137"/>
        <v>1414</v>
      </c>
      <c r="L1431">
        <f t="shared" si="133"/>
        <v>0.43120000000000003</v>
      </c>
      <c r="M1431">
        <f t="shared" si="133"/>
        <v>4.9160000000000002E-2</v>
      </c>
      <c r="N1431">
        <f t="shared" si="134"/>
        <v>3.6151516092807674E-3</v>
      </c>
      <c r="P1431">
        <v>534750</v>
      </c>
      <c r="Q1431">
        <v>5044950</v>
      </c>
      <c r="R1431">
        <v>10</v>
      </c>
      <c r="S1431">
        <v>1414</v>
      </c>
      <c r="T1431" t="s">
        <v>22</v>
      </c>
      <c r="U1431" t="s">
        <v>22</v>
      </c>
      <c r="V1431" t="s">
        <v>25</v>
      </c>
      <c r="W1431">
        <v>1</v>
      </c>
      <c r="Z1431">
        <f t="shared" si="135"/>
        <v>4.9160000000000002E-2</v>
      </c>
      <c r="AA1431">
        <f t="shared" si="136"/>
        <v>0.43120000000000003</v>
      </c>
      <c r="AB1431">
        <f t="shared" si="132"/>
        <v>3.6151516092807674E-3</v>
      </c>
    </row>
    <row r="1432" spans="1:28" x14ac:dyDescent="0.25">
      <c r="A1432">
        <v>534800</v>
      </c>
      <c r="B1432">
        <v>5044950</v>
      </c>
      <c r="C1432">
        <v>0.38191000000000003</v>
      </c>
      <c r="D1432">
        <v>4.3999999999999997E-2</v>
      </c>
      <c r="E1432">
        <v>26</v>
      </c>
      <c r="F1432">
        <v>187.8</v>
      </c>
      <c r="G1432">
        <v>0</v>
      </c>
      <c r="H1432" t="s">
        <v>20</v>
      </c>
      <c r="I1432" t="s">
        <v>21</v>
      </c>
      <c r="J1432">
        <v>5</v>
      </c>
      <c r="K1432">
        <f t="shared" si="137"/>
        <v>1415</v>
      </c>
      <c r="L1432">
        <f t="shared" si="133"/>
        <v>0.38191000000000003</v>
      </c>
      <c r="M1432">
        <f t="shared" si="133"/>
        <v>4.3999999999999997E-2</v>
      </c>
      <c r="N1432">
        <f t="shared" si="134"/>
        <v>3.6532974975403676E-3</v>
      </c>
      <c r="P1432">
        <v>534800</v>
      </c>
      <c r="Q1432">
        <v>5044950</v>
      </c>
      <c r="R1432">
        <v>10</v>
      </c>
      <c r="S1432">
        <v>1415</v>
      </c>
      <c r="T1432" t="s">
        <v>22</v>
      </c>
      <c r="U1432" t="s">
        <v>22</v>
      </c>
      <c r="V1432" t="s">
        <v>25</v>
      </c>
      <c r="W1432">
        <v>1</v>
      </c>
      <c r="Z1432">
        <f t="shared" si="135"/>
        <v>4.3999999999999997E-2</v>
      </c>
      <c r="AA1432">
        <f t="shared" si="136"/>
        <v>0.38191000000000003</v>
      </c>
      <c r="AB1432">
        <f t="shared" si="132"/>
        <v>3.6532974975403676E-3</v>
      </c>
    </row>
    <row r="1433" spans="1:28" x14ac:dyDescent="0.25">
      <c r="A1433">
        <v>534850</v>
      </c>
      <c r="B1433">
        <v>5044950</v>
      </c>
      <c r="C1433">
        <v>0.34300999999999998</v>
      </c>
      <c r="D1433">
        <v>3.9829999999999997E-2</v>
      </c>
      <c r="E1433">
        <v>25.4</v>
      </c>
      <c r="F1433">
        <v>187.8</v>
      </c>
      <c r="G1433">
        <v>0</v>
      </c>
      <c r="H1433" t="s">
        <v>20</v>
      </c>
      <c r="I1433" t="s">
        <v>21</v>
      </c>
      <c r="J1433">
        <v>5</v>
      </c>
      <c r="K1433">
        <f t="shared" si="137"/>
        <v>1416</v>
      </c>
      <c r="L1433">
        <f t="shared" si="133"/>
        <v>0.34300999999999998</v>
      </c>
      <c r="M1433">
        <f t="shared" si="133"/>
        <v>3.9829999999999997E-2</v>
      </c>
      <c r="N1433">
        <f t="shared" si="134"/>
        <v>3.6821113516029955E-3</v>
      </c>
      <c r="P1433">
        <v>534850</v>
      </c>
      <c r="Q1433">
        <v>5044950</v>
      </c>
      <c r="R1433">
        <v>10</v>
      </c>
      <c r="S1433">
        <v>1416</v>
      </c>
      <c r="T1433" t="s">
        <v>22</v>
      </c>
      <c r="U1433" t="s">
        <v>22</v>
      </c>
      <c r="V1433" t="s">
        <v>25</v>
      </c>
      <c r="W1433">
        <v>1</v>
      </c>
      <c r="Z1433">
        <f t="shared" si="135"/>
        <v>3.9829999999999997E-2</v>
      </c>
      <c r="AA1433">
        <f t="shared" si="136"/>
        <v>0.34300999999999998</v>
      </c>
      <c r="AB1433">
        <f t="shared" si="132"/>
        <v>3.6821113516029955E-3</v>
      </c>
    </row>
    <row r="1434" spans="1:28" x14ac:dyDescent="0.25">
      <c r="A1434">
        <v>534900</v>
      </c>
      <c r="B1434">
        <v>5044950</v>
      </c>
      <c r="C1434">
        <v>0.31030999999999997</v>
      </c>
      <c r="D1434">
        <v>3.6290000000000003E-2</v>
      </c>
      <c r="E1434">
        <v>25</v>
      </c>
      <c r="F1434">
        <v>187.8</v>
      </c>
      <c r="G1434">
        <v>0</v>
      </c>
      <c r="H1434" t="s">
        <v>20</v>
      </c>
      <c r="I1434" t="s">
        <v>21</v>
      </c>
      <c r="J1434">
        <v>5</v>
      </c>
      <c r="K1434">
        <f t="shared" si="137"/>
        <v>1417</v>
      </c>
      <c r="L1434">
        <f t="shared" si="133"/>
        <v>0.31030999999999997</v>
      </c>
      <c r="M1434">
        <f t="shared" si="133"/>
        <v>3.6290000000000003E-2</v>
      </c>
      <c r="N1434">
        <f t="shared" si="134"/>
        <v>3.7083830720596083E-3</v>
      </c>
      <c r="P1434">
        <v>534900</v>
      </c>
      <c r="Q1434">
        <v>5044950</v>
      </c>
      <c r="R1434">
        <v>10</v>
      </c>
      <c r="S1434">
        <v>1417</v>
      </c>
      <c r="T1434" t="s">
        <v>22</v>
      </c>
      <c r="U1434" t="s">
        <v>22</v>
      </c>
      <c r="V1434" t="s">
        <v>25</v>
      </c>
      <c r="W1434">
        <v>1</v>
      </c>
      <c r="Z1434">
        <f t="shared" si="135"/>
        <v>3.6290000000000003E-2</v>
      </c>
      <c r="AA1434">
        <f t="shared" si="136"/>
        <v>0.31030999999999997</v>
      </c>
      <c r="AB1434">
        <f t="shared" si="132"/>
        <v>3.7083830720596083E-3</v>
      </c>
    </row>
    <row r="1435" spans="1:28" x14ac:dyDescent="0.25">
      <c r="A1435">
        <v>534950</v>
      </c>
      <c r="B1435">
        <v>5044950</v>
      </c>
      <c r="C1435">
        <v>0.28537000000000001</v>
      </c>
      <c r="D1435">
        <v>3.3509999999999998E-2</v>
      </c>
      <c r="E1435">
        <v>24.9</v>
      </c>
      <c r="F1435">
        <v>187.8</v>
      </c>
      <c r="G1435">
        <v>0</v>
      </c>
      <c r="H1435" t="s">
        <v>20</v>
      </c>
      <c r="I1435" t="s">
        <v>21</v>
      </c>
      <c r="J1435">
        <v>5</v>
      </c>
      <c r="K1435">
        <f t="shared" si="137"/>
        <v>1418</v>
      </c>
      <c r="L1435">
        <f t="shared" si="133"/>
        <v>0.28537000000000001</v>
      </c>
      <c r="M1435">
        <f t="shared" si="133"/>
        <v>3.3509999999999998E-2</v>
      </c>
      <c r="N1435">
        <f t="shared" si="134"/>
        <v>3.7235698544904904E-3</v>
      </c>
      <c r="P1435">
        <v>534950</v>
      </c>
      <c r="Q1435">
        <v>5044950</v>
      </c>
      <c r="R1435">
        <v>10</v>
      </c>
      <c r="S1435">
        <v>1418</v>
      </c>
      <c r="T1435" t="s">
        <v>22</v>
      </c>
      <c r="U1435" t="s">
        <v>22</v>
      </c>
      <c r="V1435" t="s">
        <v>25</v>
      </c>
      <c r="W1435">
        <v>1</v>
      </c>
      <c r="Z1435">
        <f t="shared" si="135"/>
        <v>3.3509999999999998E-2</v>
      </c>
      <c r="AA1435">
        <f t="shared" si="136"/>
        <v>0.28537000000000001</v>
      </c>
      <c r="AB1435">
        <f t="shared" si="132"/>
        <v>3.7235698544904904E-3</v>
      </c>
    </row>
    <row r="1436" spans="1:28" x14ac:dyDescent="0.25">
      <c r="A1436">
        <v>535000</v>
      </c>
      <c r="B1436">
        <v>5044950</v>
      </c>
      <c r="C1436">
        <v>0.26807999999999998</v>
      </c>
      <c r="D1436">
        <v>3.15E-2</v>
      </c>
      <c r="E1436">
        <v>26.2</v>
      </c>
      <c r="F1436">
        <v>187.4</v>
      </c>
      <c r="G1436">
        <v>0</v>
      </c>
      <c r="H1436" t="s">
        <v>20</v>
      </c>
      <c r="I1436" t="s">
        <v>21</v>
      </c>
      <c r="J1436">
        <v>5</v>
      </c>
      <c r="K1436">
        <f t="shared" si="137"/>
        <v>1419</v>
      </c>
      <c r="L1436">
        <f t="shared" si="133"/>
        <v>0.26807999999999998</v>
      </c>
      <c r="M1436">
        <f t="shared" si="133"/>
        <v>3.15E-2</v>
      </c>
      <c r="N1436">
        <f t="shared" si="134"/>
        <v>3.7259715289786051E-3</v>
      </c>
      <c r="P1436">
        <v>535000</v>
      </c>
      <c r="Q1436">
        <v>5044950</v>
      </c>
      <c r="R1436">
        <v>10</v>
      </c>
      <c r="S1436">
        <v>1419</v>
      </c>
      <c r="T1436" t="s">
        <v>22</v>
      </c>
      <c r="U1436" t="s">
        <v>22</v>
      </c>
      <c r="V1436" t="s">
        <v>25</v>
      </c>
      <c r="W1436">
        <v>1</v>
      </c>
      <c r="Z1436">
        <f t="shared" si="135"/>
        <v>3.15E-2</v>
      </c>
      <c r="AA1436">
        <f t="shared" si="136"/>
        <v>0.26807999999999998</v>
      </c>
      <c r="AB1436">
        <f t="shared" si="132"/>
        <v>3.7259715289786051E-3</v>
      </c>
    </row>
    <row r="1437" spans="1:28" x14ac:dyDescent="0.25">
      <c r="A1437">
        <v>535050</v>
      </c>
      <c r="B1437">
        <v>5044950</v>
      </c>
      <c r="C1437">
        <v>0.25342999999999999</v>
      </c>
      <c r="D1437">
        <v>2.9729999999999999E-2</v>
      </c>
      <c r="E1437">
        <v>27.9</v>
      </c>
      <c r="F1437">
        <v>27.9</v>
      </c>
      <c r="G1437">
        <v>0</v>
      </c>
      <c r="H1437" t="s">
        <v>20</v>
      </c>
      <c r="I1437" t="s">
        <v>21</v>
      </c>
      <c r="J1437">
        <v>5</v>
      </c>
      <c r="K1437">
        <f t="shared" si="137"/>
        <v>1420</v>
      </c>
      <c r="L1437">
        <f t="shared" si="133"/>
        <v>0.25342999999999999</v>
      </c>
      <c r="M1437">
        <f t="shared" si="133"/>
        <v>2.9729999999999999E-2</v>
      </c>
      <c r="N1437">
        <f t="shared" si="134"/>
        <v>3.7198915506345782E-3</v>
      </c>
      <c r="P1437">
        <v>535050</v>
      </c>
      <c r="Q1437">
        <v>5044950</v>
      </c>
      <c r="R1437">
        <v>10</v>
      </c>
      <c r="S1437">
        <v>1420</v>
      </c>
      <c r="T1437" t="s">
        <v>22</v>
      </c>
      <c r="U1437" t="s">
        <v>22</v>
      </c>
      <c r="V1437" t="s">
        <v>25</v>
      </c>
      <c r="W1437">
        <v>1</v>
      </c>
      <c r="Z1437">
        <f t="shared" si="135"/>
        <v>2.9729999999999999E-2</v>
      </c>
      <c r="AA1437">
        <f t="shared" si="136"/>
        <v>0.25342999999999999</v>
      </c>
      <c r="AB1437">
        <f t="shared" si="132"/>
        <v>3.7198915506345782E-3</v>
      </c>
    </row>
    <row r="1438" spans="1:28" x14ac:dyDescent="0.25">
      <c r="A1438">
        <v>535100</v>
      </c>
      <c r="B1438">
        <v>5044950</v>
      </c>
      <c r="C1438">
        <v>0.23515</v>
      </c>
      <c r="D1438">
        <v>2.7720000000000002E-2</v>
      </c>
      <c r="E1438">
        <v>27.3</v>
      </c>
      <c r="F1438">
        <v>27.3</v>
      </c>
      <c r="G1438">
        <v>0</v>
      </c>
      <c r="H1438" t="s">
        <v>20</v>
      </c>
      <c r="I1438" t="s">
        <v>21</v>
      </c>
      <c r="J1438">
        <v>5</v>
      </c>
      <c r="K1438">
        <f t="shared" si="137"/>
        <v>1421</v>
      </c>
      <c r="L1438">
        <f t="shared" si="133"/>
        <v>0.23515</v>
      </c>
      <c r="M1438">
        <f t="shared" si="133"/>
        <v>2.7720000000000002E-2</v>
      </c>
      <c r="N1438">
        <f t="shared" si="134"/>
        <v>3.7380201309375051E-3</v>
      </c>
      <c r="P1438">
        <v>535100</v>
      </c>
      <c r="Q1438">
        <v>5044950</v>
      </c>
      <c r="R1438">
        <v>10</v>
      </c>
      <c r="S1438">
        <v>1421</v>
      </c>
      <c r="T1438" t="s">
        <v>22</v>
      </c>
      <c r="U1438" t="s">
        <v>22</v>
      </c>
      <c r="V1438" t="s">
        <v>25</v>
      </c>
      <c r="W1438">
        <v>1</v>
      </c>
      <c r="Z1438">
        <f t="shared" si="135"/>
        <v>2.7720000000000002E-2</v>
      </c>
      <c r="AA1438">
        <f t="shared" si="136"/>
        <v>0.23515</v>
      </c>
      <c r="AB1438">
        <f t="shared" si="132"/>
        <v>3.7380201309375051E-3</v>
      </c>
    </row>
    <row r="1439" spans="1:28" x14ac:dyDescent="0.25">
      <c r="A1439">
        <v>535150</v>
      </c>
      <c r="B1439">
        <v>5044950</v>
      </c>
      <c r="C1439">
        <v>0.21967999999999999</v>
      </c>
      <c r="D1439">
        <v>2.598E-2</v>
      </c>
      <c r="E1439">
        <v>26.9</v>
      </c>
      <c r="F1439">
        <v>26.9</v>
      </c>
      <c r="G1439">
        <v>0</v>
      </c>
      <c r="H1439" t="s">
        <v>20</v>
      </c>
      <c r="I1439" t="s">
        <v>21</v>
      </c>
      <c r="J1439">
        <v>5</v>
      </c>
      <c r="K1439">
        <f t="shared" si="137"/>
        <v>1422</v>
      </c>
      <c r="L1439">
        <f t="shared" si="133"/>
        <v>0.21967999999999999</v>
      </c>
      <c r="M1439">
        <f t="shared" si="133"/>
        <v>2.598E-2</v>
      </c>
      <c r="N1439">
        <f t="shared" si="134"/>
        <v>3.750092842945211E-3</v>
      </c>
      <c r="P1439">
        <v>535150</v>
      </c>
      <c r="Q1439">
        <v>5044950</v>
      </c>
      <c r="R1439">
        <v>10</v>
      </c>
      <c r="S1439">
        <v>1422</v>
      </c>
      <c r="T1439" t="s">
        <v>22</v>
      </c>
      <c r="U1439" t="s">
        <v>22</v>
      </c>
      <c r="V1439" t="s">
        <v>25</v>
      </c>
      <c r="W1439">
        <v>1</v>
      </c>
      <c r="Z1439">
        <f t="shared" si="135"/>
        <v>2.598E-2</v>
      </c>
      <c r="AA1439">
        <f t="shared" si="136"/>
        <v>0.21967999999999999</v>
      </c>
      <c r="AB1439">
        <f t="shared" si="132"/>
        <v>3.750092842945211E-3</v>
      </c>
    </row>
    <row r="1440" spans="1:28" x14ac:dyDescent="0.25">
      <c r="A1440">
        <v>535200</v>
      </c>
      <c r="B1440">
        <v>5044950</v>
      </c>
      <c r="C1440">
        <v>0.20629</v>
      </c>
      <c r="D1440">
        <v>2.444E-2</v>
      </c>
      <c r="E1440">
        <v>26.4</v>
      </c>
      <c r="F1440">
        <v>26.4</v>
      </c>
      <c r="G1440">
        <v>0</v>
      </c>
      <c r="H1440" t="s">
        <v>20</v>
      </c>
      <c r="I1440" t="s">
        <v>21</v>
      </c>
      <c r="J1440">
        <v>5</v>
      </c>
      <c r="K1440">
        <f t="shared" si="137"/>
        <v>1423</v>
      </c>
      <c r="L1440">
        <f t="shared" si="133"/>
        <v>0.20629</v>
      </c>
      <c r="M1440">
        <f t="shared" si="133"/>
        <v>2.444E-2</v>
      </c>
      <c r="N1440">
        <f t="shared" si="134"/>
        <v>3.7567856710611588E-3</v>
      </c>
      <c r="P1440">
        <v>535200</v>
      </c>
      <c r="Q1440">
        <v>5044950</v>
      </c>
      <c r="R1440">
        <v>10</v>
      </c>
      <c r="S1440">
        <v>1423</v>
      </c>
      <c r="T1440" t="s">
        <v>22</v>
      </c>
      <c r="U1440" t="s">
        <v>22</v>
      </c>
      <c r="V1440" t="s">
        <v>25</v>
      </c>
      <c r="W1440">
        <v>1</v>
      </c>
      <c r="Z1440">
        <f t="shared" si="135"/>
        <v>2.444E-2</v>
      </c>
      <c r="AA1440">
        <f t="shared" si="136"/>
        <v>0.20629</v>
      </c>
      <c r="AB1440">
        <f t="shared" si="132"/>
        <v>3.7567856710611588E-3</v>
      </c>
    </row>
    <row r="1441" spans="1:28" x14ac:dyDescent="0.25">
      <c r="A1441">
        <v>535250</v>
      </c>
      <c r="B1441">
        <v>5044950</v>
      </c>
      <c r="C1441">
        <v>0.19397</v>
      </c>
      <c r="D1441">
        <v>2.3019999999999999E-2</v>
      </c>
      <c r="E1441">
        <v>25.3</v>
      </c>
      <c r="F1441">
        <v>25.3</v>
      </c>
      <c r="G1441">
        <v>0</v>
      </c>
      <c r="H1441" t="s">
        <v>20</v>
      </c>
      <c r="I1441" t="s">
        <v>21</v>
      </c>
      <c r="J1441">
        <v>5</v>
      </c>
      <c r="K1441">
        <f t="shared" si="137"/>
        <v>1424</v>
      </c>
      <c r="L1441">
        <f t="shared" si="133"/>
        <v>0.19397</v>
      </c>
      <c r="M1441">
        <f t="shared" si="133"/>
        <v>2.3019999999999999E-2</v>
      </c>
      <c r="N1441">
        <f t="shared" si="134"/>
        <v>3.7632593260105208E-3</v>
      </c>
      <c r="P1441">
        <v>535250</v>
      </c>
      <c r="Q1441">
        <v>5044950</v>
      </c>
      <c r="R1441">
        <v>10</v>
      </c>
      <c r="S1441">
        <v>1424</v>
      </c>
      <c r="T1441" t="s">
        <v>22</v>
      </c>
      <c r="U1441" t="s">
        <v>22</v>
      </c>
      <c r="V1441" t="s">
        <v>25</v>
      </c>
      <c r="W1441">
        <v>1</v>
      </c>
      <c r="Z1441">
        <f t="shared" si="135"/>
        <v>2.3019999999999999E-2</v>
      </c>
      <c r="AA1441">
        <f t="shared" si="136"/>
        <v>0.19397</v>
      </c>
      <c r="AB1441">
        <f t="shared" si="132"/>
        <v>3.7632593260105208E-3</v>
      </c>
    </row>
    <row r="1442" spans="1:28" x14ac:dyDescent="0.25">
      <c r="A1442">
        <v>535300</v>
      </c>
      <c r="B1442">
        <v>5044950</v>
      </c>
      <c r="C1442">
        <v>0.18301000000000001</v>
      </c>
      <c r="D1442">
        <v>2.1749999999999999E-2</v>
      </c>
      <c r="E1442">
        <v>23.5</v>
      </c>
      <c r="F1442">
        <v>26.3</v>
      </c>
      <c r="G1442">
        <v>0</v>
      </c>
      <c r="H1442" t="s">
        <v>20</v>
      </c>
      <c r="I1442" t="s">
        <v>21</v>
      </c>
      <c r="J1442">
        <v>5</v>
      </c>
      <c r="K1442">
        <f t="shared" si="137"/>
        <v>1425</v>
      </c>
      <c r="L1442">
        <f t="shared" si="133"/>
        <v>0.18301000000000001</v>
      </c>
      <c r="M1442">
        <f t="shared" si="133"/>
        <v>2.1749999999999999E-2</v>
      </c>
      <c r="N1442">
        <f t="shared" si="134"/>
        <v>3.7685808187906652E-3</v>
      </c>
      <c r="P1442">
        <v>535300</v>
      </c>
      <c r="Q1442">
        <v>5044950</v>
      </c>
      <c r="R1442">
        <v>10</v>
      </c>
      <c r="S1442">
        <v>1425</v>
      </c>
      <c r="T1442" t="s">
        <v>22</v>
      </c>
      <c r="U1442" t="s">
        <v>22</v>
      </c>
      <c r="V1442" t="s">
        <v>25</v>
      </c>
      <c r="W1442">
        <v>1</v>
      </c>
      <c r="Z1442">
        <f t="shared" si="135"/>
        <v>2.1749999999999999E-2</v>
      </c>
      <c r="AA1442">
        <f t="shared" si="136"/>
        <v>0.18301000000000001</v>
      </c>
      <c r="AB1442">
        <f t="shared" si="132"/>
        <v>3.7685808187906652E-3</v>
      </c>
    </row>
    <row r="1443" spans="1:28" x14ac:dyDescent="0.25">
      <c r="A1443">
        <v>535350</v>
      </c>
      <c r="B1443">
        <v>5044950</v>
      </c>
      <c r="C1443">
        <v>0.17433999999999999</v>
      </c>
      <c r="D1443">
        <v>2.069E-2</v>
      </c>
      <c r="E1443">
        <v>22.6</v>
      </c>
      <c r="F1443">
        <v>24</v>
      </c>
      <c r="G1443">
        <v>0</v>
      </c>
      <c r="H1443" t="s">
        <v>20</v>
      </c>
      <c r="I1443" t="s">
        <v>21</v>
      </c>
      <c r="J1443">
        <v>5</v>
      </c>
      <c r="K1443">
        <f t="shared" si="137"/>
        <v>1426</v>
      </c>
      <c r="L1443">
        <f t="shared" si="133"/>
        <v>0.17433999999999999</v>
      </c>
      <c r="M1443">
        <f t="shared" si="133"/>
        <v>2.069E-2</v>
      </c>
      <c r="N1443">
        <f t="shared" si="134"/>
        <v>3.7631960315710066E-3</v>
      </c>
      <c r="P1443">
        <v>535350</v>
      </c>
      <c r="Q1443">
        <v>5044950</v>
      </c>
      <c r="R1443">
        <v>10</v>
      </c>
      <c r="S1443">
        <v>1426</v>
      </c>
      <c r="T1443" t="s">
        <v>22</v>
      </c>
      <c r="U1443" t="s">
        <v>22</v>
      </c>
      <c r="V1443" t="s">
        <v>25</v>
      </c>
      <c r="W1443">
        <v>1</v>
      </c>
      <c r="Z1443">
        <f t="shared" si="135"/>
        <v>2.069E-2</v>
      </c>
      <c r="AA1443">
        <f t="shared" si="136"/>
        <v>0.17433999999999999</v>
      </c>
      <c r="AB1443">
        <f t="shared" si="132"/>
        <v>3.7631960315710066E-3</v>
      </c>
    </row>
    <row r="1444" spans="1:28" x14ac:dyDescent="0.25">
      <c r="A1444">
        <v>532650</v>
      </c>
      <c r="B1444">
        <v>5045000</v>
      </c>
      <c r="C1444">
        <v>4.8419999999999998E-2</v>
      </c>
      <c r="D1444">
        <v>5.2900000000000004E-3</v>
      </c>
      <c r="E1444">
        <v>39.799999999999997</v>
      </c>
      <c r="F1444">
        <v>39.799999999999997</v>
      </c>
      <c r="G1444">
        <v>0</v>
      </c>
      <c r="H1444" t="s">
        <v>20</v>
      </c>
      <c r="I1444" t="s">
        <v>21</v>
      </c>
      <c r="J1444">
        <v>5</v>
      </c>
      <c r="K1444">
        <f t="shared" si="137"/>
        <v>1427</v>
      </c>
      <c r="L1444">
        <f t="shared" si="133"/>
        <v>4.8419999999999998E-2</v>
      </c>
      <c r="M1444">
        <f t="shared" si="133"/>
        <v>5.2900000000000004E-3</v>
      </c>
      <c r="N1444">
        <f t="shared" si="134"/>
        <v>3.464370086619469E-3</v>
      </c>
      <c r="P1444">
        <v>532650</v>
      </c>
      <c r="Q1444">
        <v>5045000</v>
      </c>
      <c r="R1444">
        <v>10</v>
      </c>
      <c r="S1444">
        <v>1427</v>
      </c>
      <c r="T1444" t="s">
        <v>22</v>
      </c>
      <c r="U1444" t="s">
        <v>22</v>
      </c>
      <c r="V1444" t="s">
        <v>25</v>
      </c>
      <c r="W1444">
        <v>1</v>
      </c>
      <c r="Z1444">
        <f t="shared" si="135"/>
        <v>5.2900000000000004E-3</v>
      </c>
      <c r="AA1444">
        <f t="shared" si="136"/>
        <v>4.8419999999999998E-2</v>
      </c>
      <c r="AB1444">
        <f t="shared" si="132"/>
        <v>3.464370086619469E-3</v>
      </c>
    </row>
    <row r="1445" spans="1:28" x14ac:dyDescent="0.25">
      <c r="A1445">
        <v>532700</v>
      </c>
      <c r="B1445">
        <v>5045000</v>
      </c>
      <c r="C1445">
        <v>4.895E-2</v>
      </c>
      <c r="D1445">
        <v>5.3299999999999997E-3</v>
      </c>
      <c r="E1445">
        <v>38.799999999999997</v>
      </c>
      <c r="F1445">
        <v>38.799999999999997</v>
      </c>
      <c r="G1445">
        <v>0</v>
      </c>
      <c r="H1445" t="s">
        <v>20</v>
      </c>
      <c r="I1445" t="s">
        <v>21</v>
      </c>
      <c r="J1445">
        <v>5</v>
      </c>
      <c r="K1445">
        <f t="shared" si="137"/>
        <v>1428</v>
      </c>
      <c r="L1445">
        <f t="shared" si="133"/>
        <v>4.895E-2</v>
      </c>
      <c r="M1445">
        <f t="shared" si="133"/>
        <v>5.3299999999999997E-3</v>
      </c>
      <c r="N1445">
        <f t="shared" si="134"/>
        <v>3.4527720382730386E-3</v>
      </c>
      <c r="P1445">
        <v>532700</v>
      </c>
      <c r="Q1445">
        <v>5045000</v>
      </c>
      <c r="R1445">
        <v>10</v>
      </c>
      <c r="S1445">
        <v>1428</v>
      </c>
      <c r="T1445" t="s">
        <v>22</v>
      </c>
      <c r="U1445" t="s">
        <v>22</v>
      </c>
      <c r="V1445" t="s">
        <v>25</v>
      </c>
      <c r="W1445">
        <v>1</v>
      </c>
      <c r="Z1445">
        <f t="shared" si="135"/>
        <v>5.3299999999999997E-3</v>
      </c>
      <c r="AA1445">
        <f t="shared" si="136"/>
        <v>4.895E-2</v>
      </c>
      <c r="AB1445">
        <f t="shared" si="132"/>
        <v>3.4527720382730386E-3</v>
      </c>
    </row>
    <row r="1446" spans="1:28" x14ac:dyDescent="0.25">
      <c r="A1446">
        <v>532750</v>
      </c>
      <c r="B1446">
        <v>5045000</v>
      </c>
      <c r="C1446">
        <v>4.981E-2</v>
      </c>
      <c r="D1446">
        <v>5.3800000000000002E-3</v>
      </c>
      <c r="E1446">
        <v>39</v>
      </c>
      <c r="F1446">
        <v>39</v>
      </c>
      <c r="G1446">
        <v>0</v>
      </c>
      <c r="H1446" t="s">
        <v>20</v>
      </c>
      <c r="I1446" t="s">
        <v>21</v>
      </c>
      <c r="J1446">
        <v>5</v>
      </c>
      <c r="K1446">
        <f t="shared" si="137"/>
        <v>1429</v>
      </c>
      <c r="L1446">
        <f t="shared" si="133"/>
        <v>4.981E-2</v>
      </c>
      <c r="M1446">
        <f t="shared" si="133"/>
        <v>5.3800000000000002E-3</v>
      </c>
      <c r="N1446">
        <f t="shared" si="134"/>
        <v>3.4249885740344002E-3</v>
      </c>
      <c r="P1446">
        <v>532750</v>
      </c>
      <c r="Q1446">
        <v>5045000</v>
      </c>
      <c r="R1446">
        <v>10</v>
      </c>
      <c r="S1446">
        <v>1429</v>
      </c>
      <c r="T1446" t="s">
        <v>22</v>
      </c>
      <c r="U1446" t="s">
        <v>22</v>
      </c>
      <c r="V1446" t="s">
        <v>25</v>
      </c>
      <c r="W1446">
        <v>1</v>
      </c>
      <c r="Z1446">
        <f t="shared" si="135"/>
        <v>5.3800000000000002E-3</v>
      </c>
      <c r="AA1446">
        <f t="shared" si="136"/>
        <v>4.981E-2</v>
      </c>
      <c r="AB1446">
        <f t="shared" si="132"/>
        <v>3.4249885740344002E-3</v>
      </c>
    </row>
    <row r="1447" spans="1:28" x14ac:dyDescent="0.25">
      <c r="A1447">
        <v>532800</v>
      </c>
      <c r="B1447">
        <v>5045000</v>
      </c>
      <c r="C1447">
        <v>5.0819999999999997E-2</v>
      </c>
      <c r="D1447">
        <v>5.4299999999999999E-3</v>
      </c>
      <c r="E1447">
        <v>40</v>
      </c>
      <c r="F1447">
        <v>40</v>
      </c>
      <c r="G1447">
        <v>0</v>
      </c>
      <c r="H1447" t="s">
        <v>20</v>
      </c>
      <c r="I1447" t="s">
        <v>21</v>
      </c>
      <c r="J1447">
        <v>5</v>
      </c>
      <c r="K1447">
        <f t="shared" si="137"/>
        <v>1430</v>
      </c>
      <c r="L1447">
        <f t="shared" si="133"/>
        <v>5.0819999999999997E-2</v>
      </c>
      <c r="M1447">
        <f t="shared" si="133"/>
        <v>5.4299999999999999E-3</v>
      </c>
      <c r="N1447">
        <f t="shared" si="134"/>
        <v>3.3881182698119188E-3</v>
      </c>
      <c r="P1447">
        <v>532800</v>
      </c>
      <c r="Q1447">
        <v>5045000</v>
      </c>
      <c r="R1447">
        <v>10</v>
      </c>
      <c r="S1447">
        <v>1430</v>
      </c>
      <c r="T1447" t="s">
        <v>22</v>
      </c>
      <c r="U1447" t="s">
        <v>22</v>
      </c>
      <c r="V1447" t="s">
        <v>25</v>
      </c>
      <c r="W1447">
        <v>1</v>
      </c>
      <c r="Z1447">
        <f t="shared" si="135"/>
        <v>5.4299999999999999E-3</v>
      </c>
      <c r="AA1447">
        <f t="shared" si="136"/>
        <v>5.0819999999999997E-2</v>
      </c>
      <c r="AB1447">
        <f t="shared" si="132"/>
        <v>3.3881182698119188E-3</v>
      </c>
    </row>
    <row r="1448" spans="1:28" x14ac:dyDescent="0.25">
      <c r="A1448">
        <v>532850</v>
      </c>
      <c r="B1448">
        <v>5045000</v>
      </c>
      <c r="C1448">
        <v>5.1769999999999997E-2</v>
      </c>
      <c r="D1448">
        <v>5.4900000000000001E-3</v>
      </c>
      <c r="E1448">
        <v>40.4</v>
      </c>
      <c r="F1448">
        <v>40.4</v>
      </c>
      <c r="G1448">
        <v>0</v>
      </c>
      <c r="H1448" t="s">
        <v>20</v>
      </c>
      <c r="I1448" t="s">
        <v>21</v>
      </c>
      <c r="J1448">
        <v>5</v>
      </c>
      <c r="K1448">
        <f t="shared" si="137"/>
        <v>1431</v>
      </c>
      <c r="L1448">
        <f t="shared" si="133"/>
        <v>5.1769999999999997E-2</v>
      </c>
      <c r="M1448">
        <f t="shared" si="133"/>
        <v>5.4900000000000001E-3</v>
      </c>
      <c r="N1448">
        <f t="shared" si="134"/>
        <v>3.362695730942005E-3</v>
      </c>
      <c r="P1448">
        <v>532850</v>
      </c>
      <c r="Q1448">
        <v>5045000</v>
      </c>
      <c r="R1448">
        <v>10</v>
      </c>
      <c r="S1448">
        <v>1431</v>
      </c>
      <c r="T1448" t="s">
        <v>22</v>
      </c>
      <c r="U1448" t="s">
        <v>22</v>
      </c>
      <c r="V1448" t="s">
        <v>25</v>
      </c>
      <c r="W1448">
        <v>1</v>
      </c>
      <c r="Z1448">
        <f t="shared" si="135"/>
        <v>5.4900000000000001E-3</v>
      </c>
      <c r="AA1448">
        <f t="shared" si="136"/>
        <v>5.1769999999999997E-2</v>
      </c>
      <c r="AB1448">
        <f t="shared" si="132"/>
        <v>3.362695730942005E-3</v>
      </c>
    </row>
    <row r="1449" spans="1:28" x14ac:dyDescent="0.25">
      <c r="A1449">
        <v>532900</v>
      </c>
      <c r="B1449">
        <v>5045000</v>
      </c>
      <c r="C1449">
        <v>5.2859999999999997E-2</v>
      </c>
      <c r="D1449">
        <v>5.5399999999999998E-3</v>
      </c>
      <c r="E1449">
        <v>41.2</v>
      </c>
      <c r="F1449">
        <v>41.2</v>
      </c>
      <c r="G1449">
        <v>0</v>
      </c>
      <c r="H1449" t="s">
        <v>20</v>
      </c>
      <c r="I1449" t="s">
        <v>21</v>
      </c>
      <c r="J1449">
        <v>5</v>
      </c>
      <c r="K1449">
        <f t="shared" si="137"/>
        <v>1432</v>
      </c>
      <c r="L1449">
        <f t="shared" si="133"/>
        <v>5.2859999999999997E-2</v>
      </c>
      <c r="M1449">
        <f t="shared" si="133"/>
        <v>5.5399999999999998E-3</v>
      </c>
      <c r="N1449">
        <f t="shared" si="134"/>
        <v>3.3233493679541396E-3</v>
      </c>
      <c r="P1449">
        <v>532900</v>
      </c>
      <c r="Q1449">
        <v>5045000</v>
      </c>
      <c r="R1449">
        <v>10</v>
      </c>
      <c r="S1449">
        <v>1432</v>
      </c>
      <c r="T1449" t="s">
        <v>22</v>
      </c>
      <c r="U1449" t="s">
        <v>22</v>
      </c>
      <c r="V1449" t="s">
        <v>25</v>
      </c>
      <c r="W1449">
        <v>1</v>
      </c>
      <c r="Z1449">
        <f t="shared" si="135"/>
        <v>5.5399999999999998E-3</v>
      </c>
      <c r="AA1449">
        <f t="shared" si="136"/>
        <v>5.2859999999999997E-2</v>
      </c>
      <c r="AB1449">
        <f t="shared" si="132"/>
        <v>3.3233493679541396E-3</v>
      </c>
    </row>
    <row r="1450" spans="1:28" x14ac:dyDescent="0.25">
      <c r="A1450">
        <v>532950</v>
      </c>
      <c r="B1450">
        <v>5045000</v>
      </c>
      <c r="C1450">
        <v>5.3690000000000002E-2</v>
      </c>
      <c r="D1450">
        <v>5.5799999999999999E-3</v>
      </c>
      <c r="E1450">
        <v>40.9</v>
      </c>
      <c r="F1450">
        <v>40.9</v>
      </c>
      <c r="G1450">
        <v>0</v>
      </c>
      <c r="H1450" t="s">
        <v>20</v>
      </c>
      <c r="I1450" t="s">
        <v>21</v>
      </c>
      <c r="J1450">
        <v>5</v>
      </c>
      <c r="K1450">
        <f t="shared" si="137"/>
        <v>1433</v>
      </c>
      <c r="L1450">
        <f t="shared" si="133"/>
        <v>5.3690000000000002E-2</v>
      </c>
      <c r="M1450">
        <f t="shared" si="133"/>
        <v>5.5799999999999999E-3</v>
      </c>
      <c r="N1450">
        <f t="shared" si="134"/>
        <v>3.2955976768375187E-3</v>
      </c>
      <c r="P1450">
        <v>532950</v>
      </c>
      <c r="Q1450">
        <v>5045000</v>
      </c>
      <c r="R1450">
        <v>10</v>
      </c>
      <c r="S1450">
        <v>1433</v>
      </c>
      <c r="T1450" t="s">
        <v>22</v>
      </c>
      <c r="U1450" t="s">
        <v>22</v>
      </c>
      <c r="V1450" t="s">
        <v>25</v>
      </c>
      <c r="W1450">
        <v>1</v>
      </c>
      <c r="Z1450">
        <f t="shared" si="135"/>
        <v>5.5799999999999999E-3</v>
      </c>
      <c r="AA1450">
        <f t="shared" si="136"/>
        <v>5.3690000000000002E-2</v>
      </c>
      <c r="AB1450">
        <f t="shared" si="132"/>
        <v>3.2955976768375187E-3</v>
      </c>
    </row>
    <row r="1451" spans="1:28" x14ac:dyDescent="0.25">
      <c r="A1451">
        <v>533000</v>
      </c>
      <c r="B1451">
        <v>5045000</v>
      </c>
      <c r="C1451">
        <v>5.4399999999999997E-2</v>
      </c>
      <c r="D1451">
        <v>5.5999999999999999E-3</v>
      </c>
      <c r="E1451">
        <v>40.799999999999997</v>
      </c>
      <c r="F1451">
        <v>40.799999999999997</v>
      </c>
      <c r="G1451">
        <v>0</v>
      </c>
      <c r="H1451" t="s">
        <v>20</v>
      </c>
      <c r="I1451" t="s">
        <v>21</v>
      </c>
      <c r="J1451">
        <v>5</v>
      </c>
      <c r="K1451">
        <f t="shared" si="137"/>
        <v>1434</v>
      </c>
      <c r="L1451">
        <f t="shared" si="133"/>
        <v>5.4399999999999997E-2</v>
      </c>
      <c r="M1451">
        <f t="shared" si="133"/>
        <v>5.5999999999999999E-3</v>
      </c>
      <c r="N1451">
        <f t="shared" si="134"/>
        <v>3.2642432924463545E-3</v>
      </c>
      <c r="P1451">
        <v>533000</v>
      </c>
      <c r="Q1451">
        <v>5045000</v>
      </c>
      <c r="R1451">
        <v>10</v>
      </c>
      <c r="S1451">
        <v>1434</v>
      </c>
      <c r="T1451" t="s">
        <v>22</v>
      </c>
      <c r="U1451" t="s">
        <v>22</v>
      </c>
      <c r="V1451" t="s">
        <v>25</v>
      </c>
      <c r="W1451">
        <v>1</v>
      </c>
      <c r="Z1451">
        <f t="shared" si="135"/>
        <v>5.5999999999999999E-3</v>
      </c>
      <c r="AA1451">
        <f t="shared" si="136"/>
        <v>5.4399999999999997E-2</v>
      </c>
      <c r="AB1451">
        <f t="shared" si="132"/>
        <v>3.2642432924463545E-3</v>
      </c>
    </row>
    <row r="1452" spans="1:28" x14ac:dyDescent="0.25">
      <c r="A1452">
        <v>533050</v>
      </c>
      <c r="B1452">
        <v>5045000</v>
      </c>
      <c r="C1452">
        <v>5.5E-2</v>
      </c>
      <c r="D1452">
        <v>5.6100000000000004E-3</v>
      </c>
      <c r="E1452">
        <v>40.6</v>
      </c>
      <c r="F1452">
        <v>187.1</v>
      </c>
      <c r="G1452">
        <v>0</v>
      </c>
      <c r="H1452" t="s">
        <v>20</v>
      </c>
      <c r="I1452" t="s">
        <v>21</v>
      </c>
      <c r="J1452">
        <v>5</v>
      </c>
      <c r="K1452">
        <f t="shared" si="137"/>
        <v>1435</v>
      </c>
      <c r="L1452">
        <f t="shared" si="133"/>
        <v>5.5E-2</v>
      </c>
      <c r="M1452">
        <f t="shared" si="133"/>
        <v>5.6100000000000004E-3</v>
      </c>
      <c r="N1452">
        <f t="shared" si="134"/>
        <v>3.2343987823439881E-3</v>
      </c>
      <c r="P1452">
        <v>533050</v>
      </c>
      <c r="Q1452">
        <v>5045000</v>
      </c>
      <c r="R1452">
        <v>10</v>
      </c>
      <c r="S1452">
        <v>1435</v>
      </c>
      <c r="T1452" t="s">
        <v>22</v>
      </c>
      <c r="U1452" t="s">
        <v>22</v>
      </c>
      <c r="V1452" t="s">
        <v>25</v>
      </c>
      <c r="W1452">
        <v>1</v>
      </c>
      <c r="Z1452">
        <f t="shared" si="135"/>
        <v>5.6100000000000004E-3</v>
      </c>
      <c r="AA1452">
        <f t="shared" si="136"/>
        <v>5.5E-2</v>
      </c>
      <c r="AB1452">
        <f t="shared" si="132"/>
        <v>3.2343987823439881E-3</v>
      </c>
    </row>
    <row r="1453" spans="1:28" x14ac:dyDescent="0.25">
      <c r="A1453">
        <v>533100</v>
      </c>
      <c r="B1453">
        <v>5045000</v>
      </c>
      <c r="C1453">
        <v>5.5739999999999998E-2</v>
      </c>
      <c r="D1453">
        <v>5.62E-3</v>
      </c>
      <c r="E1453">
        <v>41</v>
      </c>
      <c r="F1453">
        <v>187.8</v>
      </c>
      <c r="G1453">
        <v>0</v>
      </c>
      <c r="H1453" t="s">
        <v>20</v>
      </c>
      <c r="I1453" t="s">
        <v>21</v>
      </c>
      <c r="J1453">
        <v>5</v>
      </c>
      <c r="K1453">
        <f t="shared" si="137"/>
        <v>1436</v>
      </c>
      <c r="L1453">
        <f t="shared" si="133"/>
        <v>5.5739999999999998E-2</v>
      </c>
      <c r="M1453">
        <f t="shared" si="133"/>
        <v>5.62E-3</v>
      </c>
      <c r="N1453">
        <f t="shared" si="134"/>
        <v>3.197148025632526E-3</v>
      </c>
      <c r="P1453">
        <v>533100</v>
      </c>
      <c r="Q1453">
        <v>5045000</v>
      </c>
      <c r="R1453">
        <v>10</v>
      </c>
      <c r="S1453">
        <v>1436</v>
      </c>
      <c r="T1453" t="s">
        <v>22</v>
      </c>
      <c r="U1453" t="s">
        <v>22</v>
      </c>
      <c r="V1453" t="s">
        <v>25</v>
      </c>
      <c r="W1453">
        <v>1</v>
      </c>
      <c r="Z1453">
        <f t="shared" si="135"/>
        <v>5.62E-3</v>
      </c>
      <c r="AA1453">
        <f t="shared" si="136"/>
        <v>5.5739999999999998E-2</v>
      </c>
      <c r="AB1453">
        <f t="shared" si="132"/>
        <v>3.197148025632526E-3</v>
      </c>
    </row>
    <row r="1454" spans="1:28" x14ac:dyDescent="0.25">
      <c r="A1454">
        <v>533150</v>
      </c>
      <c r="B1454">
        <v>5045000</v>
      </c>
      <c r="C1454">
        <v>5.636E-2</v>
      </c>
      <c r="D1454">
        <v>5.6100000000000004E-3</v>
      </c>
      <c r="E1454">
        <v>41.4</v>
      </c>
      <c r="F1454">
        <v>187.8</v>
      </c>
      <c r="G1454">
        <v>0</v>
      </c>
      <c r="H1454" t="s">
        <v>20</v>
      </c>
      <c r="I1454" t="s">
        <v>21</v>
      </c>
      <c r="J1454">
        <v>5</v>
      </c>
      <c r="K1454">
        <f t="shared" si="137"/>
        <v>1437</v>
      </c>
      <c r="L1454">
        <f t="shared" si="133"/>
        <v>5.636E-2</v>
      </c>
      <c r="M1454">
        <f t="shared" si="133"/>
        <v>5.6100000000000004E-3</v>
      </c>
      <c r="N1454">
        <f t="shared" si="134"/>
        <v>3.1563508344378878E-3</v>
      </c>
      <c r="P1454">
        <v>533150</v>
      </c>
      <c r="Q1454">
        <v>5045000</v>
      </c>
      <c r="R1454">
        <v>10</v>
      </c>
      <c r="S1454">
        <v>1437</v>
      </c>
      <c r="T1454" t="s">
        <v>22</v>
      </c>
      <c r="U1454" t="s">
        <v>22</v>
      </c>
      <c r="V1454" t="s">
        <v>25</v>
      </c>
      <c r="W1454">
        <v>1</v>
      </c>
      <c r="Z1454">
        <f t="shared" si="135"/>
        <v>5.6100000000000004E-3</v>
      </c>
      <c r="AA1454">
        <f t="shared" si="136"/>
        <v>5.636E-2</v>
      </c>
      <c r="AB1454">
        <f t="shared" si="132"/>
        <v>3.1563508344378878E-3</v>
      </c>
    </row>
    <row r="1455" spans="1:28" x14ac:dyDescent="0.25">
      <c r="A1455">
        <v>533200</v>
      </c>
      <c r="B1455">
        <v>5045000</v>
      </c>
      <c r="C1455">
        <v>5.6750000000000002E-2</v>
      </c>
      <c r="D1455">
        <v>5.5999999999999999E-3</v>
      </c>
      <c r="E1455">
        <v>41.2</v>
      </c>
      <c r="F1455">
        <v>187.8</v>
      </c>
      <c r="G1455">
        <v>0</v>
      </c>
      <c r="H1455" t="s">
        <v>20</v>
      </c>
      <c r="I1455" t="s">
        <v>21</v>
      </c>
      <c r="J1455">
        <v>5</v>
      </c>
      <c r="K1455">
        <f t="shared" si="137"/>
        <v>1438</v>
      </c>
      <c r="L1455">
        <f t="shared" si="133"/>
        <v>5.6750000000000002E-2</v>
      </c>
      <c r="M1455">
        <f t="shared" si="133"/>
        <v>5.5999999999999999E-3</v>
      </c>
      <c r="N1455">
        <f t="shared" si="134"/>
        <v>3.129071984300999E-3</v>
      </c>
      <c r="P1455">
        <v>533200</v>
      </c>
      <c r="Q1455">
        <v>5045000</v>
      </c>
      <c r="R1455">
        <v>10</v>
      </c>
      <c r="S1455">
        <v>1438</v>
      </c>
      <c r="T1455" t="s">
        <v>22</v>
      </c>
      <c r="U1455" t="s">
        <v>22</v>
      </c>
      <c r="V1455" t="s">
        <v>25</v>
      </c>
      <c r="W1455">
        <v>1</v>
      </c>
      <c r="Z1455">
        <f t="shared" si="135"/>
        <v>5.5999999999999999E-3</v>
      </c>
      <c r="AA1455">
        <f t="shared" si="136"/>
        <v>5.6750000000000002E-2</v>
      </c>
      <c r="AB1455">
        <f t="shared" si="132"/>
        <v>3.129071984300999E-3</v>
      </c>
    </row>
    <row r="1456" spans="1:28" x14ac:dyDescent="0.25">
      <c r="A1456">
        <v>533250</v>
      </c>
      <c r="B1456">
        <v>5045000</v>
      </c>
      <c r="C1456">
        <v>5.6899999999999999E-2</v>
      </c>
      <c r="D1456">
        <v>5.5700000000000003E-3</v>
      </c>
      <c r="E1456">
        <v>40.4</v>
      </c>
      <c r="F1456">
        <v>187.8</v>
      </c>
      <c r="G1456">
        <v>0</v>
      </c>
      <c r="H1456" t="s">
        <v>20</v>
      </c>
      <c r="I1456" t="s">
        <v>21</v>
      </c>
      <c r="J1456">
        <v>5</v>
      </c>
      <c r="K1456">
        <f t="shared" si="137"/>
        <v>1439</v>
      </c>
      <c r="L1456">
        <f t="shared" si="133"/>
        <v>5.6899999999999999E-2</v>
      </c>
      <c r="M1456">
        <f t="shared" si="133"/>
        <v>5.5700000000000003E-3</v>
      </c>
      <c r="N1456">
        <f t="shared" si="134"/>
        <v>3.1041044173913662E-3</v>
      </c>
      <c r="P1456">
        <v>533250</v>
      </c>
      <c r="Q1456">
        <v>5045000</v>
      </c>
      <c r="R1456">
        <v>10</v>
      </c>
      <c r="S1456">
        <v>1439</v>
      </c>
      <c r="T1456" t="s">
        <v>22</v>
      </c>
      <c r="U1456" t="s">
        <v>22</v>
      </c>
      <c r="V1456" t="s">
        <v>25</v>
      </c>
      <c r="W1456">
        <v>1</v>
      </c>
      <c r="Z1456">
        <f t="shared" si="135"/>
        <v>5.5700000000000003E-3</v>
      </c>
      <c r="AA1456">
        <f t="shared" si="136"/>
        <v>5.6899999999999999E-2</v>
      </c>
      <c r="AB1456">
        <f t="shared" si="132"/>
        <v>3.1041044173913662E-3</v>
      </c>
    </row>
    <row r="1457" spans="1:28" x14ac:dyDescent="0.25">
      <c r="A1457">
        <v>533300</v>
      </c>
      <c r="B1457">
        <v>5045000</v>
      </c>
      <c r="C1457">
        <v>5.6340000000000001E-2</v>
      </c>
      <c r="D1457">
        <v>5.4999999999999997E-3</v>
      </c>
      <c r="E1457">
        <v>38.6</v>
      </c>
      <c r="F1457">
        <v>187.8</v>
      </c>
      <c r="G1457">
        <v>0</v>
      </c>
      <c r="H1457" t="s">
        <v>20</v>
      </c>
      <c r="I1457" t="s">
        <v>21</v>
      </c>
      <c r="J1457">
        <v>5</v>
      </c>
      <c r="K1457">
        <f t="shared" si="137"/>
        <v>1440</v>
      </c>
      <c r="L1457">
        <f t="shared" si="133"/>
        <v>5.6340000000000001E-2</v>
      </c>
      <c r="M1457">
        <f t="shared" si="133"/>
        <v>5.4999999999999997E-3</v>
      </c>
      <c r="N1457">
        <f t="shared" si="134"/>
        <v>3.0955600978115941E-3</v>
      </c>
      <c r="P1457">
        <v>533300</v>
      </c>
      <c r="Q1457">
        <v>5045000</v>
      </c>
      <c r="R1457">
        <v>10</v>
      </c>
      <c r="S1457">
        <v>1440</v>
      </c>
      <c r="T1457" t="s">
        <v>22</v>
      </c>
      <c r="U1457" t="s">
        <v>22</v>
      </c>
      <c r="V1457" t="s">
        <v>25</v>
      </c>
      <c r="W1457">
        <v>1</v>
      </c>
      <c r="Z1457">
        <f t="shared" si="135"/>
        <v>5.4999999999999997E-3</v>
      </c>
      <c r="AA1457">
        <f t="shared" si="136"/>
        <v>5.6340000000000001E-2</v>
      </c>
      <c r="AB1457">
        <f t="shared" si="132"/>
        <v>3.0955600978115941E-3</v>
      </c>
    </row>
    <row r="1458" spans="1:28" x14ac:dyDescent="0.25">
      <c r="A1458">
        <v>533350</v>
      </c>
      <c r="B1458">
        <v>5045000</v>
      </c>
      <c r="C1458">
        <v>5.6219999999999999E-2</v>
      </c>
      <c r="D1458">
        <v>5.4599999999999996E-3</v>
      </c>
      <c r="E1458">
        <v>38.299999999999997</v>
      </c>
      <c r="F1458">
        <v>187.8</v>
      </c>
      <c r="G1458">
        <v>0</v>
      </c>
      <c r="H1458" t="s">
        <v>20</v>
      </c>
      <c r="I1458" t="s">
        <v>21</v>
      </c>
      <c r="J1458">
        <v>5</v>
      </c>
      <c r="K1458">
        <f t="shared" si="137"/>
        <v>1441</v>
      </c>
      <c r="L1458">
        <f t="shared" si="133"/>
        <v>5.6219999999999999E-2</v>
      </c>
      <c r="M1458">
        <f t="shared" si="133"/>
        <v>5.4599999999999996E-3</v>
      </c>
      <c r="N1458">
        <f t="shared" si="134"/>
        <v>3.0796062652322063E-3</v>
      </c>
      <c r="P1458">
        <v>533350</v>
      </c>
      <c r="Q1458">
        <v>5045000</v>
      </c>
      <c r="R1458">
        <v>10</v>
      </c>
      <c r="S1458">
        <v>1441</v>
      </c>
      <c r="T1458" t="s">
        <v>22</v>
      </c>
      <c r="U1458" t="s">
        <v>22</v>
      </c>
      <c r="V1458" t="s">
        <v>25</v>
      </c>
      <c r="W1458">
        <v>1</v>
      </c>
      <c r="Z1458">
        <f t="shared" si="135"/>
        <v>5.4599999999999996E-3</v>
      </c>
      <c r="AA1458">
        <f t="shared" si="136"/>
        <v>5.6219999999999999E-2</v>
      </c>
      <c r="AB1458">
        <f t="shared" si="132"/>
        <v>3.0796062652322063E-3</v>
      </c>
    </row>
    <row r="1459" spans="1:28" x14ac:dyDescent="0.25">
      <c r="A1459">
        <v>533400</v>
      </c>
      <c r="B1459">
        <v>5045000</v>
      </c>
      <c r="C1459">
        <v>5.6250000000000001E-2</v>
      </c>
      <c r="D1459">
        <v>5.4400000000000004E-3</v>
      </c>
      <c r="E1459">
        <v>38.299999999999997</v>
      </c>
      <c r="F1459">
        <v>187.8</v>
      </c>
      <c r="G1459">
        <v>0</v>
      </c>
      <c r="H1459" t="s">
        <v>20</v>
      </c>
      <c r="I1459" t="s">
        <v>21</v>
      </c>
      <c r="J1459">
        <v>5</v>
      </c>
      <c r="K1459">
        <f t="shared" si="137"/>
        <v>1442</v>
      </c>
      <c r="L1459">
        <f t="shared" si="133"/>
        <v>5.6250000000000001E-2</v>
      </c>
      <c r="M1459">
        <f t="shared" si="133"/>
        <v>5.4400000000000004E-3</v>
      </c>
      <c r="N1459">
        <f t="shared" si="134"/>
        <v>3.0666892158520771E-3</v>
      </c>
      <c r="P1459">
        <v>533400</v>
      </c>
      <c r="Q1459">
        <v>5045000</v>
      </c>
      <c r="R1459">
        <v>10</v>
      </c>
      <c r="S1459">
        <v>1442</v>
      </c>
      <c r="T1459" t="s">
        <v>22</v>
      </c>
      <c r="U1459" t="s">
        <v>22</v>
      </c>
      <c r="V1459" t="s">
        <v>25</v>
      </c>
      <c r="W1459">
        <v>1</v>
      </c>
      <c r="Z1459">
        <f t="shared" si="135"/>
        <v>5.4400000000000004E-3</v>
      </c>
      <c r="AA1459">
        <f t="shared" si="136"/>
        <v>5.6250000000000001E-2</v>
      </c>
      <c r="AB1459">
        <f t="shared" si="132"/>
        <v>3.0666892158520771E-3</v>
      </c>
    </row>
    <row r="1460" spans="1:28" x14ac:dyDescent="0.25">
      <c r="A1460">
        <v>533450</v>
      </c>
      <c r="B1460">
        <v>5045000</v>
      </c>
      <c r="C1460">
        <v>5.6469999999999999E-2</v>
      </c>
      <c r="D1460">
        <v>5.4599999999999996E-3</v>
      </c>
      <c r="E1460">
        <v>37.4</v>
      </c>
      <c r="F1460">
        <v>187.8</v>
      </c>
      <c r="G1460">
        <v>0</v>
      </c>
      <c r="H1460" t="s">
        <v>20</v>
      </c>
      <c r="I1460" t="s">
        <v>21</v>
      </c>
      <c r="J1460">
        <v>5</v>
      </c>
      <c r="K1460">
        <f t="shared" si="137"/>
        <v>1443</v>
      </c>
      <c r="L1460">
        <f t="shared" si="133"/>
        <v>5.6469999999999999E-2</v>
      </c>
      <c r="M1460">
        <f t="shared" si="133"/>
        <v>5.4599999999999996E-3</v>
      </c>
      <c r="N1460">
        <f t="shared" si="134"/>
        <v>3.0659724496432551E-3</v>
      </c>
      <c r="P1460">
        <v>533450</v>
      </c>
      <c r="Q1460">
        <v>5045000</v>
      </c>
      <c r="R1460">
        <v>10</v>
      </c>
      <c r="S1460">
        <v>1443</v>
      </c>
      <c r="T1460" t="s">
        <v>22</v>
      </c>
      <c r="U1460" t="s">
        <v>22</v>
      </c>
      <c r="V1460" t="s">
        <v>25</v>
      </c>
      <c r="W1460">
        <v>1</v>
      </c>
      <c r="Z1460">
        <f t="shared" si="135"/>
        <v>5.4599999999999996E-3</v>
      </c>
      <c r="AA1460">
        <f t="shared" si="136"/>
        <v>5.6469999999999999E-2</v>
      </c>
      <c r="AB1460">
        <f t="shared" si="132"/>
        <v>3.0659724496432551E-3</v>
      </c>
    </row>
    <row r="1461" spans="1:28" x14ac:dyDescent="0.25">
      <c r="A1461">
        <v>533500</v>
      </c>
      <c r="B1461">
        <v>5045000</v>
      </c>
      <c r="C1461">
        <v>5.7860000000000002E-2</v>
      </c>
      <c r="D1461">
        <v>5.5900000000000004E-3</v>
      </c>
      <c r="E1461">
        <v>36.700000000000003</v>
      </c>
      <c r="F1461">
        <v>187.8</v>
      </c>
      <c r="G1461">
        <v>0</v>
      </c>
      <c r="H1461" t="s">
        <v>20</v>
      </c>
      <c r="I1461" t="s">
        <v>21</v>
      </c>
      <c r="J1461">
        <v>5</v>
      </c>
      <c r="K1461">
        <f t="shared" si="137"/>
        <v>1444</v>
      </c>
      <c r="L1461">
        <f t="shared" si="133"/>
        <v>5.7860000000000002E-2</v>
      </c>
      <c r="M1461">
        <f t="shared" si="133"/>
        <v>5.5900000000000004E-3</v>
      </c>
      <c r="N1461">
        <f t="shared" si="134"/>
        <v>3.0635626890640178E-3</v>
      </c>
      <c r="P1461">
        <v>533500</v>
      </c>
      <c r="Q1461">
        <v>5045000</v>
      </c>
      <c r="R1461">
        <v>10</v>
      </c>
      <c r="S1461">
        <v>1444</v>
      </c>
      <c r="T1461" t="s">
        <v>22</v>
      </c>
      <c r="U1461" t="s">
        <v>22</v>
      </c>
      <c r="V1461" t="s">
        <v>25</v>
      </c>
      <c r="W1461">
        <v>1</v>
      </c>
      <c r="Z1461">
        <f t="shared" si="135"/>
        <v>5.5900000000000004E-3</v>
      </c>
      <c r="AA1461">
        <f t="shared" si="136"/>
        <v>5.7860000000000002E-2</v>
      </c>
      <c r="AB1461">
        <f t="shared" si="132"/>
        <v>3.0635626890640178E-3</v>
      </c>
    </row>
    <row r="1462" spans="1:28" x14ac:dyDescent="0.25">
      <c r="A1462">
        <v>533550</v>
      </c>
      <c r="B1462">
        <v>5045000</v>
      </c>
      <c r="C1462">
        <v>5.9639999999999999E-2</v>
      </c>
      <c r="D1462">
        <v>5.7600000000000004E-3</v>
      </c>
      <c r="E1462">
        <v>35</v>
      </c>
      <c r="F1462">
        <v>187.8</v>
      </c>
      <c r="G1462">
        <v>0</v>
      </c>
      <c r="H1462" t="s">
        <v>20</v>
      </c>
      <c r="I1462" t="s">
        <v>21</v>
      </c>
      <c r="J1462">
        <v>5</v>
      </c>
      <c r="K1462">
        <f t="shared" si="137"/>
        <v>1445</v>
      </c>
      <c r="L1462">
        <f t="shared" si="133"/>
        <v>5.9639999999999999E-2</v>
      </c>
      <c r="M1462">
        <f t="shared" si="133"/>
        <v>5.7600000000000004E-3</v>
      </c>
      <c r="N1462">
        <f t="shared" si="134"/>
        <v>3.0625151211684108E-3</v>
      </c>
      <c r="P1462">
        <v>533550</v>
      </c>
      <c r="Q1462">
        <v>5045000</v>
      </c>
      <c r="R1462">
        <v>10</v>
      </c>
      <c r="S1462">
        <v>1445</v>
      </c>
      <c r="T1462" t="s">
        <v>22</v>
      </c>
      <c r="U1462" t="s">
        <v>22</v>
      </c>
      <c r="V1462" t="s">
        <v>25</v>
      </c>
      <c r="W1462">
        <v>1</v>
      </c>
      <c r="Z1462">
        <f t="shared" si="135"/>
        <v>5.7600000000000004E-3</v>
      </c>
      <c r="AA1462">
        <f t="shared" si="136"/>
        <v>5.9639999999999999E-2</v>
      </c>
      <c r="AB1462">
        <f t="shared" si="132"/>
        <v>3.0625151211684108E-3</v>
      </c>
    </row>
    <row r="1463" spans="1:28" x14ac:dyDescent="0.25">
      <c r="A1463">
        <v>533600</v>
      </c>
      <c r="B1463">
        <v>5045000</v>
      </c>
      <c r="C1463">
        <v>6.3539999999999999E-2</v>
      </c>
      <c r="D1463">
        <v>6.1000000000000004E-3</v>
      </c>
      <c r="E1463">
        <v>34.5</v>
      </c>
      <c r="F1463">
        <v>187.8</v>
      </c>
      <c r="G1463">
        <v>0</v>
      </c>
      <c r="H1463" t="s">
        <v>20</v>
      </c>
      <c r="I1463" t="s">
        <v>21</v>
      </c>
      <c r="J1463">
        <v>5</v>
      </c>
      <c r="K1463">
        <f t="shared" si="137"/>
        <v>1446</v>
      </c>
      <c r="L1463">
        <f t="shared" si="133"/>
        <v>6.3539999999999999E-2</v>
      </c>
      <c r="M1463">
        <f t="shared" si="133"/>
        <v>6.1000000000000004E-3</v>
      </c>
      <c r="N1463">
        <f t="shared" si="134"/>
        <v>3.0442198788316653E-3</v>
      </c>
      <c r="P1463">
        <v>533600</v>
      </c>
      <c r="Q1463">
        <v>5045000</v>
      </c>
      <c r="R1463">
        <v>10</v>
      </c>
      <c r="S1463">
        <v>1446</v>
      </c>
      <c r="T1463" t="s">
        <v>22</v>
      </c>
      <c r="U1463" t="s">
        <v>22</v>
      </c>
      <c r="V1463" t="s">
        <v>25</v>
      </c>
      <c r="W1463">
        <v>1</v>
      </c>
      <c r="Z1463">
        <f t="shared" si="135"/>
        <v>6.1000000000000004E-3</v>
      </c>
      <c r="AA1463">
        <f t="shared" si="136"/>
        <v>6.3539999999999999E-2</v>
      </c>
      <c r="AB1463">
        <f t="shared" si="132"/>
        <v>3.0442198788316653E-3</v>
      </c>
    </row>
    <row r="1464" spans="1:28" x14ac:dyDescent="0.25">
      <c r="A1464">
        <v>533650</v>
      </c>
      <c r="B1464">
        <v>5045000</v>
      </c>
      <c r="C1464">
        <v>6.8739999999999996E-2</v>
      </c>
      <c r="D1464">
        <v>6.5399999999999998E-3</v>
      </c>
      <c r="E1464">
        <v>33.700000000000003</v>
      </c>
      <c r="F1464">
        <v>187.8</v>
      </c>
      <c r="G1464">
        <v>0</v>
      </c>
      <c r="H1464" t="s">
        <v>20</v>
      </c>
      <c r="I1464" t="s">
        <v>21</v>
      </c>
      <c r="J1464">
        <v>5</v>
      </c>
      <c r="K1464">
        <f t="shared" si="137"/>
        <v>1447</v>
      </c>
      <c r="L1464">
        <f t="shared" si="133"/>
        <v>6.8739999999999996E-2</v>
      </c>
      <c r="M1464">
        <f t="shared" si="133"/>
        <v>6.5399999999999998E-3</v>
      </c>
      <c r="N1464">
        <f t="shared" si="134"/>
        <v>3.0169048526886878E-3</v>
      </c>
      <c r="P1464">
        <v>533650</v>
      </c>
      <c r="Q1464">
        <v>5045000</v>
      </c>
      <c r="R1464">
        <v>10</v>
      </c>
      <c r="S1464">
        <v>1447</v>
      </c>
      <c r="T1464" t="s">
        <v>22</v>
      </c>
      <c r="U1464" t="s">
        <v>22</v>
      </c>
      <c r="V1464" t="s">
        <v>25</v>
      </c>
      <c r="W1464">
        <v>1</v>
      </c>
      <c r="Z1464">
        <f t="shared" si="135"/>
        <v>6.5399999999999998E-3</v>
      </c>
      <c r="AA1464">
        <f t="shared" si="136"/>
        <v>6.8739999999999996E-2</v>
      </c>
      <c r="AB1464">
        <f t="shared" si="132"/>
        <v>3.0169048526886878E-3</v>
      </c>
    </row>
    <row r="1465" spans="1:28" x14ac:dyDescent="0.25">
      <c r="A1465">
        <v>533700</v>
      </c>
      <c r="B1465">
        <v>5045000</v>
      </c>
      <c r="C1465">
        <v>7.4499999999999997E-2</v>
      </c>
      <c r="D1465">
        <v>7.0400000000000003E-3</v>
      </c>
      <c r="E1465">
        <v>32.1</v>
      </c>
      <c r="F1465">
        <v>187.8</v>
      </c>
      <c r="G1465">
        <v>0</v>
      </c>
      <c r="H1465" t="s">
        <v>20</v>
      </c>
      <c r="I1465" t="s">
        <v>21</v>
      </c>
      <c r="J1465">
        <v>5</v>
      </c>
      <c r="K1465">
        <f t="shared" si="137"/>
        <v>1448</v>
      </c>
      <c r="L1465">
        <f t="shared" si="133"/>
        <v>7.4499999999999997E-2</v>
      </c>
      <c r="M1465">
        <f t="shared" si="133"/>
        <v>7.0400000000000003E-3</v>
      </c>
      <c r="N1465">
        <f t="shared" si="134"/>
        <v>2.9964689337678217E-3</v>
      </c>
      <c r="P1465">
        <v>533700</v>
      </c>
      <c r="Q1465">
        <v>5045000</v>
      </c>
      <c r="R1465">
        <v>10</v>
      </c>
      <c r="S1465">
        <v>1448</v>
      </c>
      <c r="T1465" t="s">
        <v>22</v>
      </c>
      <c r="U1465" t="s">
        <v>22</v>
      </c>
      <c r="V1465" t="s">
        <v>25</v>
      </c>
      <c r="W1465">
        <v>1</v>
      </c>
      <c r="Z1465">
        <f t="shared" si="135"/>
        <v>7.0400000000000003E-3</v>
      </c>
      <c r="AA1465">
        <f t="shared" si="136"/>
        <v>7.4499999999999997E-2</v>
      </c>
      <c r="AB1465">
        <f t="shared" si="132"/>
        <v>2.9964689337678217E-3</v>
      </c>
    </row>
    <row r="1466" spans="1:28" x14ac:dyDescent="0.25">
      <c r="A1466">
        <v>533750</v>
      </c>
      <c r="B1466">
        <v>5045000</v>
      </c>
      <c r="C1466">
        <v>7.8420000000000004E-2</v>
      </c>
      <c r="D1466">
        <v>7.4099999999999999E-3</v>
      </c>
      <c r="E1466">
        <v>31.6</v>
      </c>
      <c r="F1466">
        <v>187.8</v>
      </c>
      <c r="G1466">
        <v>0</v>
      </c>
      <c r="H1466" t="s">
        <v>20</v>
      </c>
      <c r="I1466" t="s">
        <v>21</v>
      </c>
      <c r="J1466">
        <v>5</v>
      </c>
      <c r="K1466">
        <f t="shared" si="137"/>
        <v>1449</v>
      </c>
      <c r="L1466">
        <f t="shared" si="133"/>
        <v>7.8420000000000004E-2</v>
      </c>
      <c r="M1466">
        <f t="shared" si="133"/>
        <v>7.4099999999999999E-3</v>
      </c>
      <c r="N1466">
        <f t="shared" si="134"/>
        <v>2.9962963351147106E-3</v>
      </c>
      <c r="P1466">
        <v>533750</v>
      </c>
      <c r="Q1466">
        <v>5045000</v>
      </c>
      <c r="R1466">
        <v>10</v>
      </c>
      <c r="S1466">
        <v>1449</v>
      </c>
      <c r="T1466" t="s">
        <v>22</v>
      </c>
      <c r="U1466" t="s">
        <v>22</v>
      </c>
      <c r="V1466" t="s">
        <v>25</v>
      </c>
      <c r="W1466">
        <v>1</v>
      </c>
      <c r="Z1466">
        <f t="shared" si="135"/>
        <v>7.4099999999999999E-3</v>
      </c>
      <c r="AA1466">
        <f t="shared" si="136"/>
        <v>7.8420000000000004E-2</v>
      </c>
      <c r="AB1466">
        <f t="shared" si="132"/>
        <v>2.9962963351147106E-3</v>
      </c>
    </row>
    <row r="1467" spans="1:28" x14ac:dyDescent="0.25">
      <c r="A1467">
        <v>533800</v>
      </c>
      <c r="B1467">
        <v>5045000</v>
      </c>
      <c r="C1467">
        <v>7.9409999999999994E-2</v>
      </c>
      <c r="D1467">
        <v>7.5500000000000003E-3</v>
      </c>
      <c r="E1467">
        <v>28.8</v>
      </c>
      <c r="F1467">
        <v>187.8</v>
      </c>
      <c r="G1467">
        <v>0</v>
      </c>
      <c r="H1467" t="s">
        <v>20</v>
      </c>
      <c r="I1467" t="s">
        <v>21</v>
      </c>
      <c r="J1467">
        <v>5</v>
      </c>
      <c r="K1467">
        <f t="shared" si="137"/>
        <v>1450</v>
      </c>
      <c r="L1467">
        <f t="shared" si="133"/>
        <v>7.9409999999999994E-2</v>
      </c>
      <c r="M1467">
        <f t="shared" si="133"/>
        <v>7.5500000000000003E-3</v>
      </c>
      <c r="N1467">
        <f t="shared" si="134"/>
        <v>3.0148461085181041E-3</v>
      </c>
      <c r="P1467">
        <v>533800</v>
      </c>
      <c r="Q1467">
        <v>5045000</v>
      </c>
      <c r="R1467">
        <v>10</v>
      </c>
      <c r="S1467">
        <v>1450</v>
      </c>
      <c r="T1467" t="s">
        <v>22</v>
      </c>
      <c r="U1467" t="s">
        <v>22</v>
      </c>
      <c r="V1467" t="s">
        <v>25</v>
      </c>
      <c r="W1467">
        <v>1</v>
      </c>
      <c r="Z1467">
        <f t="shared" si="135"/>
        <v>7.5500000000000003E-3</v>
      </c>
      <c r="AA1467">
        <f t="shared" si="136"/>
        <v>7.9409999999999994E-2</v>
      </c>
      <c r="AB1467">
        <f t="shared" si="132"/>
        <v>3.0148461085181041E-3</v>
      </c>
    </row>
    <row r="1468" spans="1:28" x14ac:dyDescent="0.25">
      <c r="A1468">
        <v>533850</v>
      </c>
      <c r="B1468">
        <v>5045000</v>
      </c>
      <c r="C1468">
        <v>8.2460000000000006E-2</v>
      </c>
      <c r="D1468">
        <v>7.8300000000000002E-3</v>
      </c>
      <c r="E1468">
        <v>28.4</v>
      </c>
      <c r="F1468">
        <v>187.8</v>
      </c>
      <c r="G1468">
        <v>0</v>
      </c>
      <c r="H1468" t="s">
        <v>20</v>
      </c>
      <c r="I1468" t="s">
        <v>21</v>
      </c>
      <c r="J1468">
        <v>5</v>
      </c>
      <c r="K1468">
        <f t="shared" si="137"/>
        <v>1451</v>
      </c>
      <c r="L1468">
        <f t="shared" si="133"/>
        <v>8.2460000000000006E-2</v>
      </c>
      <c r="M1468">
        <f t="shared" si="133"/>
        <v>7.8300000000000002E-3</v>
      </c>
      <c r="N1468">
        <f t="shared" si="134"/>
        <v>3.0110074124772819E-3</v>
      </c>
      <c r="P1468">
        <v>533850</v>
      </c>
      <c r="Q1468">
        <v>5045000</v>
      </c>
      <c r="R1468">
        <v>10</v>
      </c>
      <c r="S1468">
        <v>1451</v>
      </c>
      <c r="T1468" t="s">
        <v>22</v>
      </c>
      <c r="U1468" t="s">
        <v>22</v>
      </c>
      <c r="V1468" t="s">
        <v>25</v>
      </c>
      <c r="W1468">
        <v>1</v>
      </c>
      <c r="Z1468">
        <f t="shared" si="135"/>
        <v>7.8300000000000002E-3</v>
      </c>
      <c r="AA1468">
        <f t="shared" si="136"/>
        <v>8.2460000000000006E-2</v>
      </c>
      <c r="AB1468">
        <f t="shared" si="132"/>
        <v>3.0110074124772819E-3</v>
      </c>
    </row>
    <row r="1469" spans="1:28" x14ac:dyDescent="0.25">
      <c r="A1469">
        <v>533900</v>
      </c>
      <c r="B1469">
        <v>5045000</v>
      </c>
      <c r="C1469">
        <v>8.9459999999999998E-2</v>
      </c>
      <c r="D1469">
        <v>8.43E-3</v>
      </c>
      <c r="E1469">
        <v>31.4</v>
      </c>
      <c r="F1469">
        <v>187.8</v>
      </c>
      <c r="G1469">
        <v>0</v>
      </c>
      <c r="H1469" t="s">
        <v>20</v>
      </c>
      <c r="I1469" t="s">
        <v>21</v>
      </c>
      <c r="J1469">
        <v>5</v>
      </c>
      <c r="K1469">
        <f t="shared" si="137"/>
        <v>1452</v>
      </c>
      <c r="L1469">
        <f t="shared" si="133"/>
        <v>8.9459999999999998E-2</v>
      </c>
      <c r="M1469">
        <f t="shared" si="133"/>
        <v>8.43E-3</v>
      </c>
      <c r="N1469">
        <f t="shared" si="134"/>
        <v>2.988078989751123E-3</v>
      </c>
      <c r="P1469">
        <v>533900</v>
      </c>
      <c r="Q1469">
        <v>5045000</v>
      </c>
      <c r="R1469">
        <v>10</v>
      </c>
      <c r="S1469">
        <v>1452</v>
      </c>
      <c r="T1469" t="s">
        <v>22</v>
      </c>
      <c r="U1469" t="s">
        <v>22</v>
      </c>
      <c r="V1469" t="s">
        <v>25</v>
      </c>
      <c r="W1469">
        <v>1</v>
      </c>
      <c r="Z1469">
        <f t="shared" si="135"/>
        <v>8.43E-3</v>
      </c>
      <c r="AA1469">
        <f t="shared" si="136"/>
        <v>8.9459999999999998E-2</v>
      </c>
      <c r="AB1469">
        <f t="shared" si="132"/>
        <v>2.988078989751123E-3</v>
      </c>
    </row>
    <row r="1470" spans="1:28" x14ac:dyDescent="0.25">
      <c r="A1470">
        <v>533950</v>
      </c>
      <c r="B1470">
        <v>5045000</v>
      </c>
      <c r="C1470">
        <v>0.10552</v>
      </c>
      <c r="D1470">
        <v>9.7699999999999992E-3</v>
      </c>
      <c r="E1470">
        <v>30.5</v>
      </c>
      <c r="F1470">
        <v>187.8</v>
      </c>
      <c r="G1470">
        <v>0</v>
      </c>
      <c r="H1470" t="s">
        <v>20</v>
      </c>
      <c r="I1470" t="s">
        <v>21</v>
      </c>
      <c r="J1470">
        <v>5</v>
      </c>
      <c r="K1470">
        <f t="shared" si="137"/>
        <v>1453</v>
      </c>
      <c r="L1470">
        <f t="shared" si="133"/>
        <v>0.10552</v>
      </c>
      <c r="M1470">
        <f t="shared" si="133"/>
        <v>9.7699999999999992E-3</v>
      </c>
      <c r="N1470">
        <f t="shared" si="134"/>
        <v>2.93598055043006E-3</v>
      </c>
      <c r="P1470">
        <v>533950</v>
      </c>
      <c r="Q1470">
        <v>5045000</v>
      </c>
      <c r="R1470">
        <v>10</v>
      </c>
      <c r="S1470">
        <v>1453</v>
      </c>
      <c r="T1470" t="s">
        <v>22</v>
      </c>
      <c r="U1470" t="s">
        <v>22</v>
      </c>
      <c r="V1470" t="s">
        <v>25</v>
      </c>
      <c r="W1470">
        <v>1</v>
      </c>
      <c r="Z1470">
        <f t="shared" si="135"/>
        <v>9.7699999999999992E-3</v>
      </c>
      <c r="AA1470">
        <f t="shared" si="136"/>
        <v>0.10552</v>
      </c>
      <c r="AB1470">
        <f t="shared" si="132"/>
        <v>2.93598055043006E-3</v>
      </c>
    </row>
    <row r="1471" spans="1:28" x14ac:dyDescent="0.25">
      <c r="A1471">
        <v>534000</v>
      </c>
      <c r="B1471">
        <v>5045000</v>
      </c>
      <c r="C1471">
        <v>0.14405000000000001</v>
      </c>
      <c r="D1471">
        <v>1.281E-2</v>
      </c>
      <c r="E1471">
        <v>29.6</v>
      </c>
      <c r="F1471">
        <v>187.8</v>
      </c>
      <c r="G1471">
        <v>0</v>
      </c>
      <c r="H1471" t="s">
        <v>20</v>
      </c>
      <c r="I1471" t="s">
        <v>21</v>
      </c>
      <c r="J1471">
        <v>5</v>
      </c>
      <c r="K1471">
        <f t="shared" si="137"/>
        <v>1454</v>
      </c>
      <c r="L1471">
        <f t="shared" si="133"/>
        <v>0.14405000000000001</v>
      </c>
      <c r="M1471">
        <f t="shared" si="133"/>
        <v>1.281E-2</v>
      </c>
      <c r="N1471">
        <f t="shared" si="134"/>
        <v>2.8198711233045773E-3</v>
      </c>
      <c r="P1471">
        <v>534000</v>
      </c>
      <c r="Q1471">
        <v>5045000</v>
      </c>
      <c r="R1471">
        <v>10</v>
      </c>
      <c r="S1471">
        <v>1454</v>
      </c>
      <c r="T1471" t="s">
        <v>22</v>
      </c>
      <c r="U1471" t="s">
        <v>22</v>
      </c>
      <c r="V1471" t="s">
        <v>25</v>
      </c>
      <c r="W1471">
        <v>1</v>
      </c>
      <c r="Z1471">
        <f t="shared" si="135"/>
        <v>1.281E-2</v>
      </c>
      <c r="AA1471">
        <f t="shared" si="136"/>
        <v>0.14405000000000001</v>
      </c>
      <c r="AB1471">
        <f t="shared" si="132"/>
        <v>2.8198711233045773E-3</v>
      </c>
    </row>
    <row r="1472" spans="1:28" x14ac:dyDescent="0.25">
      <c r="A1472">
        <v>534050</v>
      </c>
      <c r="B1472">
        <v>5045000</v>
      </c>
      <c r="C1472">
        <v>0.19470000000000001</v>
      </c>
      <c r="D1472">
        <v>1.6990000000000002E-2</v>
      </c>
      <c r="E1472">
        <v>29.6</v>
      </c>
      <c r="F1472">
        <v>187.8</v>
      </c>
      <c r="G1472">
        <v>0</v>
      </c>
      <c r="H1472" t="s">
        <v>20</v>
      </c>
      <c r="I1472" t="s">
        <v>21</v>
      </c>
      <c r="J1472">
        <v>5</v>
      </c>
      <c r="K1472">
        <f t="shared" si="137"/>
        <v>1455</v>
      </c>
      <c r="L1472">
        <f t="shared" si="133"/>
        <v>0.19470000000000001</v>
      </c>
      <c r="M1472">
        <f t="shared" si="133"/>
        <v>1.6990000000000002E-2</v>
      </c>
      <c r="N1472">
        <f t="shared" si="134"/>
        <v>2.7670742979155642E-3</v>
      </c>
      <c r="P1472">
        <v>534050</v>
      </c>
      <c r="Q1472">
        <v>5045000</v>
      </c>
      <c r="R1472">
        <v>10</v>
      </c>
      <c r="S1472">
        <v>1455</v>
      </c>
      <c r="T1472" t="s">
        <v>22</v>
      </c>
      <c r="U1472" t="s">
        <v>22</v>
      </c>
      <c r="V1472" t="s">
        <v>25</v>
      </c>
      <c r="W1472">
        <v>1</v>
      </c>
      <c r="Z1472">
        <f t="shared" si="135"/>
        <v>1.6990000000000002E-2</v>
      </c>
      <c r="AA1472">
        <f t="shared" si="136"/>
        <v>0.19470000000000001</v>
      </c>
      <c r="AB1472">
        <f t="shared" si="132"/>
        <v>2.7670742979155642E-3</v>
      </c>
    </row>
    <row r="1473" spans="1:28" x14ac:dyDescent="0.25">
      <c r="A1473">
        <v>534100</v>
      </c>
      <c r="B1473">
        <v>5045000</v>
      </c>
      <c r="C1473">
        <v>0.26168000000000002</v>
      </c>
      <c r="D1473">
        <v>2.2509999999999999E-2</v>
      </c>
      <c r="E1473">
        <v>29.4</v>
      </c>
      <c r="F1473">
        <v>187.8</v>
      </c>
      <c r="G1473">
        <v>0</v>
      </c>
      <c r="H1473" t="s">
        <v>20</v>
      </c>
      <c r="I1473" t="s">
        <v>21</v>
      </c>
      <c r="J1473">
        <v>5</v>
      </c>
      <c r="K1473">
        <f t="shared" si="137"/>
        <v>1456</v>
      </c>
      <c r="L1473">
        <f t="shared" si="133"/>
        <v>0.26168000000000002</v>
      </c>
      <c r="M1473">
        <f t="shared" si="133"/>
        <v>2.2509999999999999E-2</v>
      </c>
      <c r="N1473">
        <f t="shared" si="134"/>
        <v>2.727711011749239E-3</v>
      </c>
      <c r="P1473">
        <v>534100</v>
      </c>
      <c r="Q1473">
        <v>5045000</v>
      </c>
      <c r="R1473">
        <v>10</v>
      </c>
      <c r="S1473">
        <v>1456</v>
      </c>
      <c r="T1473" t="s">
        <v>22</v>
      </c>
      <c r="U1473" t="s">
        <v>22</v>
      </c>
      <c r="V1473" t="s">
        <v>25</v>
      </c>
      <c r="W1473">
        <v>1</v>
      </c>
      <c r="Z1473">
        <f t="shared" si="135"/>
        <v>2.2509999999999999E-2</v>
      </c>
      <c r="AA1473">
        <f t="shared" si="136"/>
        <v>0.26168000000000002</v>
      </c>
      <c r="AB1473">
        <f t="shared" si="132"/>
        <v>2.727711011749239E-3</v>
      </c>
    </row>
    <row r="1474" spans="1:28" x14ac:dyDescent="0.25">
      <c r="A1474">
        <v>534150</v>
      </c>
      <c r="B1474">
        <v>5045000</v>
      </c>
      <c r="C1474">
        <v>0.34914000000000001</v>
      </c>
      <c r="D1474">
        <v>2.9989999999999999E-2</v>
      </c>
      <c r="E1474">
        <v>29.1</v>
      </c>
      <c r="F1474">
        <v>187.8</v>
      </c>
      <c r="G1474">
        <v>0</v>
      </c>
      <c r="H1474" t="s">
        <v>20</v>
      </c>
      <c r="I1474" t="s">
        <v>21</v>
      </c>
      <c r="J1474">
        <v>5</v>
      </c>
      <c r="K1474">
        <f t="shared" si="137"/>
        <v>1457</v>
      </c>
      <c r="L1474">
        <f t="shared" si="133"/>
        <v>0.34914000000000001</v>
      </c>
      <c r="M1474">
        <f t="shared" si="133"/>
        <v>2.9989999999999999E-2</v>
      </c>
      <c r="N1474">
        <f t="shared" si="134"/>
        <v>2.7237688651919E-3</v>
      </c>
      <c r="P1474">
        <v>534150</v>
      </c>
      <c r="Q1474">
        <v>5045000</v>
      </c>
      <c r="R1474">
        <v>10</v>
      </c>
      <c r="S1474">
        <v>1457</v>
      </c>
      <c r="T1474" t="s">
        <v>22</v>
      </c>
      <c r="U1474" t="s">
        <v>22</v>
      </c>
      <c r="V1474" t="s">
        <v>25</v>
      </c>
      <c r="W1474">
        <v>1</v>
      </c>
      <c r="Z1474">
        <f t="shared" si="135"/>
        <v>2.9989999999999999E-2</v>
      </c>
      <c r="AA1474">
        <f t="shared" si="136"/>
        <v>0.34914000000000001</v>
      </c>
      <c r="AB1474">
        <f t="shared" si="132"/>
        <v>2.7237688651919E-3</v>
      </c>
    </row>
    <row r="1475" spans="1:28" x14ac:dyDescent="0.25">
      <c r="A1475">
        <v>534200</v>
      </c>
      <c r="B1475">
        <v>5045000</v>
      </c>
      <c r="C1475">
        <v>0.46642</v>
      </c>
      <c r="D1475">
        <v>4.0370000000000003E-2</v>
      </c>
      <c r="E1475">
        <v>28.6</v>
      </c>
      <c r="F1475">
        <v>187.8</v>
      </c>
      <c r="G1475">
        <v>0</v>
      </c>
      <c r="H1475" t="s">
        <v>20</v>
      </c>
      <c r="I1475" t="s">
        <v>21</v>
      </c>
      <c r="J1475">
        <v>5</v>
      </c>
      <c r="K1475">
        <f t="shared" si="137"/>
        <v>1458</v>
      </c>
      <c r="L1475">
        <f t="shared" si="133"/>
        <v>0.46642</v>
      </c>
      <c r="M1475">
        <f t="shared" si="133"/>
        <v>4.0370000000000003E-2</v>
      </c>
      <c r="N1475">
        <f t="shared" si="134"/>
        <v>2.744574208620077E-3</v>
      </c>
      <c r="P1475">
        <v>534200</v>
      </c>
      <c r="Q1475">
        <v>5045000</v>
      </c>
      <c r="R1475">
        <v>10</v>
      </c>
      <c r="S1475">
        <v>1458</v>
      </c>
      <c r="T1475" t="s">
        <v>22</v>
      </c>
      <c r="U1475" t="s">
        <v>22</v>
      </c>
      <c r="V1475" t="s">
        <v>25</v>
      </c>
      <c r="W1475">
        <v>1</v>
      </c>
      <c r="Z1475">
        <f t="shared" si="135"/>
        <v>4.0370000000000003E-2</v>
      </c>
      <c r="AA1475">
        <f t="shared" si="136"/>
        <v>0.46642</v>
      </c>
      <c r="AB1475">
        <f t="shared" si="132"/>
        <v>2.744574208620077E-3</v>
      </c>
    </row>
    <row r="1476" spans="1:28" x14ac:dyDescent="0.25">
      <c r="A1476">
        <v>534250</v>
      </c>
      <c r="B1476">
        <v>5045000</v>
      </c>
      <c r="C1476">
        <v>0.61053000000000002</v>
      </c>
      <c r="D1476">
        <v>5.3519999999999998E-2</v>
      </c>
      <c r="E1476">
        <v>28.3</v>
      </c>
      <c r="F1476">
        <v>187.8</v>
      </c>
      <c r="G1476">
        <v>0</v>
      </c>
      <c r="H1476" t="s">
        <v>20</v>
      </c>
      <c r="I1476" t="s">
        <v>21</v>
      </c>
      <c r="J1476">
        <v>5</v>
      </c>
      <c r="K1476">
        <f t="shared" si="137"/>
        <v>1459</v>
      </c>
      <c r="L1476">
        <f t="shared" si="133"/>
        <v>0.61053000000000002</v>
      </c>
      <c r="M1476">
        <f t="shared" si="133"/>
        <v>5.3519999999999998E-2</v>
      </c>
      <c r="N1476">
        <f t="shared" si="134"/>
        <v>2.7797291975350607E-3</v>
      </c>
      <c r="P1476">
        <v>534250</v>
      </c>
      <c r="Q1476">
        <v>5045000</v>
      </c>
      <c r="R1476">
        <v>10</v>
      </c>
      <c r="S1476">
        <v>1459</v>
      </c>
      <c r="T1476" t="s">
        <v>22</v>
      </c>
      <c r="U1476" t="s">
        <v>22</v>
      </c>
      <c r="V1476" t="s">
        <v>25</v>
      </c>
      <c r="W1476">
        <v>1</v>
      </c>
      <c r="Z1476">
        <f t="shared" si="135"/>
        <v>5.3519999999999998E-2</v>
      </c>
      <c r="AA1476">
        <f t="shared" si="136"/>
        <v>0.61053000000000002</v>
      </c>
      <c r="AB1476">
        <f t="shared" si="132"/>
        <v>2.7797291975350607E-3</v>
      </c>
    </row>
    <row r="1477" spans="1:28" x14ac:dyDescent="0.25">
      <c r="A1477">
        <v>534300</v>
      </c>
      <c r="B1477">
        <v>5045000</v>
      </c>
      <c r="C1477">
        <v>0.67908000000000002</v>
      </c>
      <c r="D1477">
        <v>6.2640000000000001E-2</v>
      </c>
      <c r="E1477">
        <v>27.9</v>
      </c>
      <c r="F1477">
        <v>187.8</v>
      </c>
      <c r="G1477">
        <v>0</v>
      </c>
      <c r="H1477" t="s">
        <v>20</v>
      </c>
      <c r="I1477" t="s">
        <v>21</v>
      </c>
      <c r="J1477">
        <v>5</v>
      </c>
      <c r="K1477">
        <f t="shared" si="137"/>
        <v>1460</v>
      </c>
      <c r="L1477">
        <f t="shared" si="133"/>
        <v>0.67908000000000002</v>
      </c>
      <c r="M1477">
        <f t="shared" si="133"/>
        <v>6.2640000000000001E-2</v>
      </c>
      <c r="N1477">
        <f t="shared" si="134"/>
        <v>2.9249887640086787E-3</v>
      </c>
      <c r="P1477">
        <v>534300</v>
      </c>
      <c r="Q1477">
        <v>5045000</v>
      </c>
      <c r="R1477">
        <v>10</v>
      </c>
      <c r="S1477">
        <v>1460</v>
      </c>
      <c r="T1477" t="s">
        <v>22</v>
      </c>
      <c r="U1477" t="s">
        <v>22</v>
      </c>
      <c r="V1477" t="s">
        <v>25</v>
      </c>
      <c r="W1477">
        <v>1</v>
      </c>
      <c r="Z1477">
        <f t="shared" si="135"/>
        <v>6.2640000000000001E-2</v>
      </c>
      <c r="AA1477">
        <f t="shared" si="136"/>
        <v>0.67908000000000002</v>
      </c>
      <c r="AB1477">
        <f t="shared" si="132"/>
        <v>2.9249887640086787E-3</v>
      </c>
    </row>
    <row r="1478" spans="1:28" x14ac:dyDescent="0.25">
      <c r="A1478">
        <v>534350</v>
      </c>
      <c r="B1478">
        <v>5045000</v>
      </c>
      <c r="C1478">
        <v>0.71201000000000003</v>
      </c>
      <c r="D1478">
        <v>7.0069999999999993E-2</v>
      </c>
      <c r="E1478">
        <v>27.8</v>
      </c>
      <c r="F1478">
        <v>187.8</v>
      </c>
      <c r="G1478">
        <v>0</v>
      </c>
      <c r="H1478" t="s">
        <v>20</v>
      </c>
      <c r="I1478" t="s">
        <v>21</v>
      </c>
      <c r="J1478">
        <v>5</v>
      </c>
      <c r="K1478">
        <f t="shared" si="137"/>
        <v>1461</v>
      </c>
      <c r="L1478">
        <f t="shared" si="133"/>
        <v>0.71201000000000003</v>
      </c>
      <c r="M1478">
        <f t="shared" si="133"/>
        <v>7.0069999999999993E-2</v>
      </c>
      <c r="N1478">
        <f t="shared" si="134"/>
        <v>3.1206094356854316E-3</v>
      </c>
      <c r="P1478">
        <v>534350</v>
      </c>
      <c r="Q1478">
        <v>5045000</v>
      </c>
      <c r="R1478">
        <v>10</v>
      </c>
      <c r="S1478">
        <v>1461</v>
      </c>
      <c r="T1478" t="s">
        <v>22</v>
      </c>
      <c r="U1478" t="s">
        <v>22</v>
      </c>
      <c r="V1478" t="s">
        <v>25</v>
      </c>
      <c r="W1478">
        <v>1</v>
      </c>
      <c r="Z1478">
        <f t="shared" si="135"/>
        <v>7.0069999999999993E-2</v>
      </c>
      <c r="AA1478">
        <f t="shared" si="136"/>
        <v>0.71201000000000003</v>
      </c>
      <c r="AB1478">
        <f t="shared" si="132"/>
        <v>3.1206094356854316E-3</v>
      </c>
    </row>
    <row r="1479" spans="1:28" x14ac:dyDescent="0.25">
      <c r="A1479">
        <v>534400</v>
      </c>
      <c r="B1479">
        <v>5045000</v>
      </c>
      <c r="C1479">
        <v>0.76593</v>
      </c>
      <c r="D1479">
        <v>7.8759999999999997E-2</v>
      </c>
      <c r="E1479">
        <v>27.6</v>
      </c>
      <c r="F1479">
        <v>187.8</v>
      </c>
      <c r="G1479">
        <v>0</v>
      </c>
      <c r="H1479" t="s">
        <v>20</v>
      </c>
      <c r="I1479" t="s">
        <v>21</v>
      </c>
      <c r="J1479">
        <v>5</v>
      </c>
      <c r="K1479">
        <f t="shared" si="137"/>
        <v>1462</v>
      </c>
      <c r="L1479">
        <f t="shared" si="133"/>
        <v>0.76593</v>
      </c>
      <c r="M1479">
        <f t="shared" si="133"/>
        <v>7.8759999999999997E-2</v>
      </c>
      <c r="N1479">
        <f t="shared" si="134"/>
        <v>3.2606938188102026E-3</v>
      </c>
      <c r="P1479">
        <v>534400</v>
      </c>
      <c r="Q1479">
        <v>5045000</v>
      </c>
      <c r="R1479">
        <v>10</v>
      </c>
      <c r="S1479">
        <v>1462</v>
      </c>
      <c r="T1479" t="s">
        <v>22</v>
      </c>
      <c r="U1479" t="s">
        <v>22</v>
      </c>
      <c r="V1479" t="s">
        <v>25</v>
      </c>
      <c r="W1479">
        <v>1</v>
      </c>
      <c r="Z1479">
        <f t="shared" si="135"/>
        <v>7.8759999999999997E-2</v>
      </c>
      <c r="AA1479">
        <f t="shared" si="136"/>
        <v>0.76593</v>
      </c>
      <c r="AB1479">
        <f t="shared" si="132"/>
        <v>3.2606938188102026E-3</v>
      </c>
    </row>
    <row r="1480" spans="1:28" x14ac:dyDescent="0.25">
      <c r="A1480">
        <v>534450</v>
      </c>
      <c r="B1480">
        <v>5045000</v>
      </c>
      <c r="C1480">
        <v>0.79459999999999997</v>
      </c>
      <c r="D1480">
        <v>8.4099999999999994E-2</v>
      </c>
      <c r="E1480">
        <v>27.6</v>
      </c>
      <c r="F1480">
        <v>187.8</v>
      </c>
      <c r="G1480">
        <v>0</v>
      </c>
      <c r="H1480" t="s">
        <v>20</v>
      </c>
      <c r="I1480" t="s">
        <v>21</v>
      </c>
      <c r="J1480">
        <v>5</v>
      </c>
      <c r="K1480">
        <f t="shared" si="137"/>
        <v>1463</v>
      </c>
      <c r="L1480">
        <f t="shared" si="133"/>
        <v>0.79459999999999997</v>
      </c>
      <c r="M1480">
        <f t="shared" si="133"/>
        <v>8.4099999999999994E-2</v>
      </c>
      <c r="N1480">
        <f t="shared" si="134"/>
        <v>3.3561458668947921E-3</v>
      </c>
      <c r="P1480">
        <v>534450</v>
      </c>
      <c r="Q1480">
        <v>5045000</v>
      </c>
      <c r="R1480">
        <v>10</v>
      </c>
      <c r="S1480">
        <v>1463</v>
      </c>
      <c r="T1480" t="s">
        <v>22</v>
      </c>
      <c r="U1480" t="s">
        <v>22</v>
      </c>
      <c r="V1480" t="s">
        <v>25</v>
      </c>
      <c r="W1480">
        <v>1</v>
      </c>
      <c r="Z1480">
        <f t="shared" si="135"/>
        <v>8.4099999999999994E-2</v>
      </c>
      <c r="AA1480">
        <f t="shared" si="136"/>
        <v>0.79459999999999997</v>
      </c>
      <c r="AB1480">
        <f t="shared" si="132"/>
        <v>3.3561458668947921E-3</v>
      </c>
    </row>
    <row r="1481" spans="1:28" x14ac:dyDescent="0.25">
      <c r="A1481">
        <v>534500</v>
      </c>
      <c r="B1481">
        <v>5045000</v>
      </c>
      <c r="C1481">
        <v>0.78320000000000001</v>
      </c>
      <c r="D1481">
        <v>8.4390000000000007E-2</v>
      </c>
      <c r="E1481">
        <v>26.9</v>
      </c>
      <c r="F1481">
        <v>187.8</v>
      </c>
      <c r="G1481">
        <v>0</v>
      </c>
      <c r="H1481" t="s">
        <v>20</v>
      </c>
      <c r="I1481" t="s">
        <v>21</v>
      </c>
      <c r="J1481">
        <v>5</v>
      </c>
      <c r="K1481">
        <f t="shared" si="137"/>
        <v>1464</v>
      </c>
      <c r="L1481">
        <f t="shared" si="133"/>
        <v>0.78320000000000001</v>
      </c>
      <c r="M1481">
        <f t="shared" si="133"/>
        <v>8.4390000000000007E-2</v>
      </c>
      <c r="N1481">
        <f t="shared" si="134"/>
        <v>3.4167381837460339E-3</v>
      </c>
      <c r="P1481">
        <v>534500</v>
      </c>
      <c r="Q1481">
        <v>5045000</v>
      </c>
      <c r="R1481">
        <v>10</v>
      </c>
      <c r="S1481">
        <v>1464</v>
      </c>
      <c r="T1481" t="s">
        <v>22</v>
      </c>
      <c r="U1481" t="s">
        <v>22</v>
      </c>
      <c r="V1481" t="s">
        <v>25</v>
      </c>
      <c r="W1481">
        <v>1</v>
      </c>
      <c r="Z1481">
        <f t="shared" si="135"/>
        <v>8.4390000000000007E-2</v>
      </c>
      <c r="AA1481">
        <f t="shared" si="136"/>
        <v>0.78320000000000001</v>
      </c>
      <c r="AB1481">
        <f t="shared" si="132"/>
        <v>3.4167381837460339E-3</v>
      </c>
    </row>
    <row r="1482" spans="1:28" x14ac:dyDescent="0.25">
      <c r="A1482">
        <v>534550</v>
      </c>
      <c r="B1482">
        <v>5045000</v>
      </c>
      <c r="C1482">
        <v>0.71963999999999995</v>
      </c>
      <c r="D1482">
        <v>7.8759999999999997E-2</v>
      </c>
      <c r="E1482">
        <v>26.2</v>
      </c>
      <c r="F1482">
        <v>187.8</v>
      </c>
      <c r="G1482">
        <v>0</v>
      </c>
      <c r="H1482" t="s">
        <v>20</v>
      </c>
      <c r="I1482" t="s">
        <v>21</v>
      </c>
      <c r="J1482">
        <v>5</v>
      </c>
      <c r="K1482">
        <f t="shared" si="137"/>
        <v>1465</v>
      </c>
      <c r="L1482">
        <f t="shared" si="133"/>
        <v>0.71963999999999995</v>
      </c>
      <c r="M1482">
        <f t="shared" si="133"/>
        <v>7.8759999999999997E-2</v>
      </c>
      <c r="N1482">
        <f t="shared" si="134"/>
        <v>3.4704341290663372E-3</v>
      </c>
      <c r="P1482">
        <v>534550</v>
      </c>
      <c r="Q1482">
        <v>5045000</v>
      </c>
      <c r="R1482">
        <v>10</v>
      </c>
      <c r="S1482">
        <v>1465</v>
      </c>
      <c r="T1482" t="s">
        <v>22</v>
      </c>
      <c r="U1482" t="s">
        <v>22</v>
      </c>
      <c r="V1482" t="s">
        <v>25</v>
      </c>
      <c r="W1482">
        <v>1</v>
      </c>
      <c r="Z1482">
        <f t="shared" si="135"/>
        <v>7.8759999999999997E-2</v>
      </c>
      <c r="AA1482">
        <f t="shared" si="136"/>
        <v>0.71963999999999995</v>
      </c>
      <c r="AB1482">
        <f t="shared" si="132"/>
        <v>3.4704341290663372E-3</v>
      </c>
    </row>
    <row r="1483" spans="1:28" x14ac:dyDescent="0.25">
      <c r="A1483">
        <v>534600</v>
      </c>
      <c r="B1483">
        <v>5045000</v>
      </c>
      <c r="C1483">
        <v>0.64207000000000003</v>
      </c>
      <c r="D1483">
        <v>7.1340000000000001E-2</v>
      </c>
      <c r="E1483">
        <v>25.7</v>
      </c>
      <c r="F1483">
        <v>187.8</v>
      </c>
      <c r="G1483">
        <v>0</v>
      </c>
      <c r="H1483" t="s">
        <v>20</v>
      </c>
      <c r="I1483" t="s">
        <v>21</v>
      </c>
      <c r="J1483">
        <v>5</v>
      </c>
      <c r="K1483">
        <f t="shared" si="137"/>
        <v>1466</v>
      </c>
      <c r="L1483">
        <f t="shared" si="133"/>
        <v>0.64207000000000003</v>
      </c>
      <c r="M1483">
        <f t="shared" si="133"/>
        <v>7.1340000000000001E-2</v>
      </c>
      <c r="N1483">
        <f t="shared" si="134"/>
        <v>3.5232553461799578E-3</v>
      </c>
      <c r="P1483">
        <v>534600</v>
      </c>
      <c r="Q1483">
        <v>5045000</v>
      </c>
      <c r="R1483">
        <v>10</v>
      </c>
      <c r="S1483">
        <v>1466</v>
      </c>
      <c r="T1483" t="s">
        <v>22</v>
      </c>
      <c r="U1483" t="s">
        <v>22</v>
      </c>
      <c r="V1483" t="s">
        <v>25</v>
      </c>
      <c r="W1483">
        <v>1</v>
      </c>
      <c r="Z1483">
        <f t="shared" si="135"/>
        <v>7.1340000000000001E-2</v>
      </c>
      <c r="AA1483">
        <f t="shared" si="136"/>
        <v>0.64207000000000003</v>
      </c>
      <c r="AB1483">
        <f t="shared" si="132"/>
        <v>3.5232553461799578E-3</v>
      </c>
    </row>
    <row r="1484" spans="1:28" x14ac:dyDescent="0.25">
      <c r="A1484">
        <v>534650</v>
      </c>
      <c r="B1484">
        <v>5045000</v>
      </c>
      <c r="C1484">
        <v>0.55342000000000002</v>
      </c>
      <c r="D1484">
        <v>6.2520000000000006E-2</v>
      </c>
      <c r="E1484">
        <v>25.1</v>
      </c>
      <c r="F1484">
        <v>187.8</v>
      </c>
      <c r="G1484">
        <v>0</v>
      </c>
      <c r="H1484" t="s">
        <v>20</v>
      </c>
      <c r="I1484" t="s">
        <v>21</v>
      </c>
      <c r="J1484">
        <v>5</v>
      </c>
      <c r="K1484">
        <f t="shared" si="137"/>
        <v>1467</v>
      </c>
      <c r="L1484">
        <f t="shared" si="133"/>
        <v>0.55342000000000002</v>
      </c>
      <c r="M1484">
        <f t="shared" si="133"/>
        <v>6.2520000000000006E-2</v>
      </c>
      <c r="N1484">
        <f t="shared" si="134"/>
        <v>3.5822633710833763E-3</v>
      </c>
      <c r="P1484">
        <v>534650</v>
      </c>
      <c r="Q1484">
        <v>5045000</v>
      </c>
      <c r="R1484">
        <v>10</v>
      </c>
      <c r="S1484">
        <v>1467</v>
      </c>
      <c r="T1484" t="s">
        <v>22</v>
      </c>
      <c r="U1484" t="s">
        <v>22</v>
      </c>
      <c r="V1484" t="s">
        <v>25</v>
      </c>
      <c r="W1484">
        <v>1</v>
      </c>
      <c r="Z1484">
        <f t="shared" si="135"/>
        <v>6.2520000000000006E-2</v>
      </c>
      <c r="AA1484">
        <f t="shared" si="136"/>
        <v>0.55342000000000002</v>
      </c>
      <c r="AB1484">
        <f t="shared" si="132"/>
        <v>3.5822633710833763E-3</v>
      </c>
    </row>
    <row r="1485" spans="1:28" x14ac:dyDescent="0.25">
      <c r="A1485">
        <v>534700</v>
      </c>
      <c r="B1485">
        <v>5045000</v>
      </c>
      <c r="C1485">
        <v>0.47936000000000001</v>
      </c>
      <c r="D1485">
        <v>5.4890000000000001E-2</v>
      </c>
      <c r="E1485">
        <v>24.7</v>
      </c>
      <c r="F1485">
        <v>187.8</v>
      </c>
      <c r="G1485">
        <v>0</v>
      </c>
      <c r="H1485" t="s">
        <v>20</v>
      </c>
      <c r="I1485" t="s">
        <v>21</v>
      </c>
      <c r="J1485">
        <v>5</v>
      </c>
      <c r="K1485">
        <f t="shared" si="137"/>
        <v>1468</v>
      </c>
      <c r="L1485">
        <f t="shared" si="133"/>
        <v>0.47936000000000001</v>
      </c>
      <c r="M1485">
        <f t="shared" si="133"/>
        <v>5.4890000000000001E-2</v>
      </c>
      <c r="N1485">
        <f t="shared" si="134"/>
        <v>3.6309881550167689E-3</v>
      </c>
      <c r="P1485">
        <v>534700</v>
      </c>
      <c r="Q1485">
        <v>5045000</v>
      </c>
      <c r="R1485">
        <v>10</v>
      </c>
      <c r="S1485">
        <v>1468</v>
      </c>
      <c r="T1485" t="s">
        <v>22</v>
      </c>
      <c r="U1485" t="s">
        <v>22</v>
      </c>
      <c r="V1485" t="s">
        <v>25</v>
      </c>
      <c r="W1485">
        <v>1</v>
      </c>
      <c r="Z1485">
        <f t="shared" si="135"/>
        <v>5.4890000000000001E-2</v>
      </c>
      <c r="AA1485">
        <f t="shared" si="136"/>
        <v>0.47936000000000001</v>
      </c>
      <c r="AB1485">
        <f t="shared" si="132"/>
        <v>3.6309881550167689E-3</v>
      </c>
    </row>
    <row r="1486" spans="1:28" x14ac:dyDescent="0.25">
      <c r="A1486">
        <v>534750</v>
      </c>
      <c r="B1486">
        <v>5045000</v>
      </c>
      <c r="C1486">
        <v>0.42074</v>
      </c>
      <c r="D1486">
        <v>4.8669999999999998E-2</v>
      </c>
      <c r="E1486">
        <v>24.9</v>
      </c>
      <c r="F1486">
        <v>187.8</v>
      </c>
      <c r="G1486">
        <v>0</v>
      </c>
      <c r="H1486" t="s">
        <v>20</v>
      </c>
      <c r="I1486" t="s">
        <v>21</v>
      </c>
      <c r="J1486">
        <v>5</v>
      </c>
      <c r="K1486">
        <f t="shared" si="137"/>
        <v>1469</v>
      </c>
      <c r="L1486">
        <f t="shared" si="133"/>
        <v>0.42074</v>
      </c>
      <c r="M1486">
        <f t="shared" si="133"/>
        <v>4.8669999999999998E-2</v>
      </c>
      <c r="N1486">
        <f t="shared" si="134"/>
        <v>3.668098055449499E-3</v>
      </c>
      <c r="P1486">
        <v>534750</v>
      </c>
      <c r="Q1486">
        <v>5045000</v>
      </c>
      <c r="R1486">
        <v>10</v>
      </c>
      <c r="S1486">
        <v>1469</v>
      </c>
      <c r="T1486" t="s">
        <v>22</v>
      </c>
      <c r="U1486" t="s">
        <v>22</v>
      </c>
      <c r="V1486" t="s">
        <v>25</v>
      </c>
      <c r="W1486">
        <v>1</v>
      </c>
      <c r="Z1486">
        <f t="shared" si="135"/>
        <v>4.8669999999999998E-2</v>
      </c>
      <c r="AA1486">
        <f t="shared" si="136"/>
        <v>0.42074</v>
      </c>
      <c r="AB1486">
        <f t="shared" si="132"/>
        <v>3.668098055449499E-3</v>
      </c>
    </row>
    <row r="1487" spans="1:28" x14ac:dyDescent="0.25">
      <c r="A1487">
        <v>534800</v>
      </c>
      <c r="B1487">
        <v>5045000</v>
      </c>
      <c r="C1487">
        <v>0.37724999999999997</v>
      </c>
      <c r="D1487">
        <v>4.3950000000000003E-2</v>
      </c>
      <c r="E1487">
        <v>25</v>
      </c>
      <c r="F1487">
        <v>187.8</v>
      </c>
      <c r="G1487">
        <v>0</v>
      </c>
      <c r="H1487" t="s">
        <v>20</v>
      </c>
      <c r="I1487" t="s">
        <v>21</v>
      </c>
      <c r="J1487">
        <v>5</v>
      </c>
      <c r="K1487">
        <f t="shared" si="137"/>
        <v>1470</v>
      </c>
      <c r="L1487">
        <f t="shared" si="133"/>
        <v>0.37724999999999997</v>
      </c>
      <c r="M1487">
        <f t="shared" si="133"/>
        <v>4.3950000000000003E-2</v>
      </c>
      <c r="N1487">
        <f t="shared" si="134"/>
        <v>3.6942222867765505E-3</v>
      </c>
      <c r="P1487">
        <v>534800</v>
      </c>
      <c r="Q1487">
        <v>5045000</v>
      </c>
      <c r="R1487">
        <v>10</v>
      </c>
      <c r="S1487">
        <v>1470</v>
      </c>
      <c r="T1487" t="s">
        <v>22</v>
      </c>
      <c r="U1487" t="s">
        <v>22</v>
      </c>
      <c r="V1487" t="s">
        <v>25</v>
      </c>
      <c r="W1487">
        <v>1</v>
      </c>
      <c r="Z1487">
        <f t="shared" si="135"/>
        <v>4.3950000000000003E-2</v>
      </c>
      <c r="AA1487">
        <f t="shared" si="136"/>
        <v>0.37724999999999997</v>
      </c>
      <c r="AB1487">
        <f t="shared" si="132"/>
        <v>3.6942222867765505E-3</v>
      </c>
    </row>
    <row r="1488" spans="1:28" x14ac:dyDescent="0.25">
      <c r="A1488">
        <v>534850</v>
      </c>
      <c r="B1488">
        <v>5045000</v>
      </c>
      <c r="C1488">
        <v>0.34053</v>
      </c>
      <c r="D1488">
        <v>3.9940000000000003E-2</v>
      </c>
      <c r="E1488">
        <v>24.8</v>
      </c>
      <c r="F1488">
        <v>187.8</v>
      </c>
      <c r="G1488">
        <v>0</v>
      </c>
      <c r="H1488" t="s">
        <v>20</v>
      </c>
      <c r="I1488" t="s">
        <v>21</v>
      </c>
      <c r="J1488">
        <v>5</v>
      </c>
      <c r="K1488">
        <f t="shared" si="137"/>
        <v>1471</v>
      </c>
      <c r="L1488">
        <f t="shared" si="133"/>
        <v>0.34053</v>
      </c>
      <c r="M1488">
        <f t="shared" si="133"/>
        <v>3.9940000000000003E-2</v>
      </c>
      <c r="N1488">
        <f t="shared" si="134"/>
        <v>3.7191703868427383E-3</v>
      </c>
      <c r="P1488">
        <v>534850</v>
      </c>
      <c r="Q1488">
        <v>5045000</v>
      </c>
      <c r="R1488">
        <v>10</v>
      </c>
      <c r="S1488">
        <v>1471</v>
      </c>
      <c r="T1488" t="s">
        <v>22</v>
      </c>
      <c r="U1488" t="s">
        <v>22</v>
      </c>
      <c r="V1488" t="s">
        <v>25</v>
      </c>
      <c r="W1488">
        <v>1</v>
      </c>
      <c r="Z1488">
        <f t="shared" si="135"/>
        <v>3.9940000000000003E-2</v>
      </c>
      <c r="AA1488">
        <f t="shared" si="136"/>
        <v>0.34053</v>
      </c>
      <c r="AB1488">
        <f t="shared" si="132"/>
        <v>3.7191703868427383E-3</v>
      </c>
    </row>
    <row r="1489" spans="1:28" x14ac:dyDescent="0.25">
      <c r="A1489">
        <v>534900</v>
      </c>
      <c r="B1489">
        <v>5045000</v>
      </c>
      <c r="C1489">
        <v>0.31390000000000001</v>
      </c>
      <c r="D1489">
        <v>3.7019999999999997E-2</v>
      </c>
      <c r="E1489">
        <v>24.2</v>
      </c>
      <c r="F1489">
        <v>187.8</v>
      </c>
      <c r="G1489">
        <v>0</v>
      </c>
      <c r="H1489" t="s">
        <v>20</v>
      </c>
      <c r="I1489" t="s">
        <v>21</v>
      </c>
      <c r="J1489">
        <v>5</v>
      </c>
      <c r="K1489">
        <f t="shared" si="137"/>
        <v>1472</v>
      </c>
      <c r="L1489">
        <f t="shared" si="133"/>
        <v>0.31390000000000001</v>
      </c>
      <c r="M1489">
        <f t="shared" si="133"/>
        <v>3.7019999999999997E-2</v>
      </c>
      <c r="N1489">
        <f t="shared" si="134"/>
        <v>3.7397148749250229E-3</v>
      </c>
      <c r="P1489">
        <v>534900</v>
      </c>
      <c r="Q1489">
        <v>5045000</v>
      </c>
      <c r="R1489">
        <v>10</v>
      </c>
      <c r="S1489">
        <v>1472</v>
      </c>
      <c r="T1489" t="s">
        <v>22</v>
      </c>
      <c r="U1489" t="s">
        <v>22</v>
      </c>
      <c r="V1489" t="s">
        <v>25</v>
      </c>
      <c r="W1489">
        <v>1</v>
      </c>
      <c r="Z1489">
        <f t="shared" si="135"/>
        <v>3.7019999999999997E-2</v>
      </c>
      <c r="AA1489">
        <f t="shared" si="136"/>
        <v>0.31390000000000001</v>
      </c>
      <c r="AB1489">
        <f t="shared" si="132"/>
        <v>3.7397148749250229E-3</v>
      </c>
    </row>
    <row r="1490" spans="1:28" x14ac:dyDescent="0.25">
      <c r="A1490">
        <v>534950</v>
      </c>
      <c r="B1490">
        <v>5045000</v>
      </c>
      <c r="C1490">
        <v>0.28969</v>
      </c>
      <c r="D1490">
        <v>3.431E-2</v>
      </c>
      <c r="E1490">
        <v>24.9</v>
      </c>
      <c r="F1490">
        <v>187.7</v>
      </c>
      <c r="G1490">
        <v>0</v>
      </c>
      <c r="H1490" t="s">
        <v>20</v>
      </c>
      <c r="I1490" t="s">
        <v>21</v>
      </c>
      <c r="J1490">
        <v>5</v>
      </c>
      <c r="K1490">
        <f t="shared" si="137"/>
        <v>1473</v>
      </c>
      <c r="L1490">
        <f t="shared" si="133"/>
        <v>0.28969</v>
      </c>
      <c r="M1490">
        <f t="shared" si="133"/>
        <v>3.431E-2</v>
      </c>
      <c r="N1490">
        <f t="shared" si="134"/>
        <v>3.7556110427110464E-3</v>
      </c>
      <c r="P1490">
        <v>534950</v>
      </c>
      <c r="Q1490">
        <v>5045000</v>
      </c>
      <c r="R1490">
        <v>10</v>
      </c>
      <c r="S1490">
        <v>1473</v>
      </c>
      <c r="T1490" t="s">
        <v>22</v>
      </c>
      <c r="U1490" t="s">
        <v>22</v>
      </c>
      <c r="V1490" t="s">
        <v>25</v>
      </c>
      <c r="W1490">
        <v>1</v>
      </c>
      <c r="Z1490">
        <f t="shared" si="135"/>
        <v>3.431E-2</v>
      </c>
      <c r="AA1490">
        <f t="shared" si="136"/>
        <v>0.28969</v>
      </c>
      <c r="AB1490">
        <f t="shared" ref="AB1490:AB1553" si="138">IF(V1490="RESI",1,0)*N1490</f>
        <v>3.7556110427110464E-3</v>
      </c>
    </row>
    <row r="1491" spans="1:28" x14ac:dyDescent="0.25">
      <c r="A1491">
        <v>535000</v>
      </c>
      <c r="B1491">
        <v>5045000</v>
      </c>
      <c r="C1491">
        <v>0.26683000000000001</v>
      </c>
      <c r="D1491">
        <v>3.184E-2</v>
      </c>
      <c r="E1491">
        <v>23.2</v>
      </c>
      <c r="F1491">
        <v>187.2</v>
      </c>
      <c r="G1491">
        <v>0</v>
      </c>
      <c r="H1491" t="s">
        <v>20</v>
      </c>
      <c r="I1491" t="s">
        <v>21</v>
      </c>
      <c r="J1491">
        <v>5</v>
      </c>
      <c r="K1491">
        <f t="shared" si="137"/>
        <v>1474</v>
      </c>
      <c r="L1491">
        <f t="shared" ref="L1491:M1554" si="139">C1491</f>
        <v>0.26683000000000001</v>
      </c>
      <c r="M1491">
        <f t="shared" si="139"/>
        <v>3.184E-2</v>
      </c>
      <c r="N1491">
        <f t="shared" ref="N1491:N1554" si="140">M1491/L1491/M$10*10^6</f>
        <v>3.7838315660272998E-3</v>
      </c>
      <c r="P1491">
        <v>535000</v>
      </c>
      <c r="Q1491">
        <v>5045000</v>
      </c>
      <c r="R1491">
        <v>10</v>
      </c>
      <c r="S1491">
        <v>1474</v>
      </c>
      <c r="T1491" t="s">
        <v>22</v>
      </c>
      <c r="U1491" t="s">
        <v>22</v>
      </c>
      <c r="V1491" t="s">
        <v>25</v>
      </c>
      <c r="W1491">
        <v>1</v>
      </c>
      <c r="Z1491">
        <f t="shared" ref="Z1491:Z1554" si="141">IF(V1491="RESI",1,0)*M1491</f>
        <v>3.184E-2</v>
      </c>
      <c r="AA1491">
        <f t="shared" ref="AA1491:AA1554" si="142">IF(V1491="RESI",1,0)*L1491</f>
        <v>0.26683000000000001</v>
      </c>
      <c r="AB1491">
        <f t="shared" si="138"/>
        <v>3.7838315660272998E-3</v>
      </c>
    </row>
    <row r="1492" spans="1:28" x14ac:dyDescent="0.25">
      <c r="A1492">
        <v>535050</v>
      </c>
      <c r="B1492">
        <v>5045000</v>
      </c>
      <c r="C1492">
        <v>0.24870999999999999</v>
      </c>
      <c r="D1492">
        <v>2.9780000000000001E-2</v>
      </c>
      <c r="E1492">
        <v>23.4</v>
      </c>
      <c r="F1492">
        <v>28.2</v>
      </c>
      <c r="G1492">
        <v>0</v>
      </c>
      <c r="H1492" t="s">
        <v>20</v>
      </c>
      <c r="I1492" t="s">
        <v>21</v>
      </c>
      <c r="J1492">
        <v>5</v>
      </c>
      <c r="K1492">
        <f t="shared" ref="K1492:K1555" si="143">K1491+1</f>
        <v>1475</v>
      </c>
      <c r="L1492">
        <f t="shared" si="139"/>
        <v>0.24870999999999999</v>
      </c>
      <c r="M1492">
        <f t="shared" si="139"/>
        <v>2.9780000000000001E-2</v>
      </c>
      <c r="N1492">
        <f t="shared" si="140"/>
        <v>3.7968622302139415E-3</v>
      </c>
      <c r="P1492">
        <v>535050</v>
      </c>
      <c r="Q1492">
        <v>5045000</v>
      </c>
      <c r="R1492">
        <v>10</v>
      </c>
      <c r="S1492">
        <v>1475</v>
      </c>
      <c r="T1492" t="s">
        <v>22</v>
      </c>
      <c r="U1492" t="s">
        <v>22</v>
      </c>
      <c r="V1492" t="s">
        <v>25</v>
      </c>
      <c r="W1492">
        <v>1</v>
      </c>
      <c r="Z1492">
        <f t="shared" si="141"/>
        <v>2.9780000000000001E-2</v>
      </c>
      <c r="AA1492">
        <f t="shared" si="142"/>
        <v>0.24870999999999999</v>
      </c>
      <c r="AB1492">
        <f t="shared" si="138"/>
        <v>3.7968622302139415E-3</v>
      </c>
    </row>
    <row r="1493" spans="1:28" x14ac:dyDescent="0.25">
      <c r="A1493">
        <v>535100</v>
      </c>
      <c r="B1493">
        <v>5045000</v>
      </c>
      <c r="C1493">
        <v>0.23075000000000001</v>
      </c>
      <c r="D1493">
        <v>2.775E-2</v>
      </c>
      <c r="E1493">
        <v>22.8</v>
      </c>
      <c r="F1493">
        <v>27.2</v>
      </c>
      <c r="G1493">
        <v>0</v>
      </c>
      <c r="H1493" t="s">
        <v>20</v>
      </c>
      <c r="I1493" t="s">
        <v>21</v>
      </c>
      <c r="J1493">
        <v>5</v>
      </c>
      <c r="K1493">
        <f t="shared" si="143"/>
        <v>1476</v>
      </c>
      <c r="L1493">
        <f t="shared" si="139"/>
        <v>0.23075000000000001</v>
      </c>
      <c r="M1493">
        <f t="shared" si="139"/>
        <v>2.775E-2</v>
      </c>
      <c r="N1493">
        <f t="shared" si="140"/>
        <v>3.8134202710702805E-3</v>
      </c>
      <c r="P1493">
        <v>535100</v>
      </c>
      <c r="Q1493">
        <v>5045000</v>
      </c>
      <c r="R1493">
        <v>10</v>
      </c>
      <c r="S1493">
        <v>1476</v>
      </c>
      <c r="T1493" t="s">
        <v>22</v>
      </c>
      <c r="U1493" t="s">
        <v>22</v>
      </c>
      <c r="V1493" t="s">
        <v>25</v>
      </c>
      <c r="W1493">
        <v>1</v>
      </c>
      <c r="Z1493">
        <f t="shared" si="141"/>
        <v>2.775E-2</v>
      </c>
      <c r="AA1493">
        <f t="shared" si="142"/>
        <v>0.23075000000000001</v>
      </c>
      <c r="AB1493">
        <f t="shared" si="138"/>
        <v>3.8134202710702805E-3</v>
      </c>
    </row>
    <row r="1494" spans="1:28" x14ac:dyDescent="0.25">
      <c r="A1494">
        <v>535150</v>
      </c>
      <c r="B1494">
        <v>5045000</v>
      </c>
      <c r="C1494">
        <v>0.21482000000000001</v>
      </c>
      <c r="D1494">
        <v>2.5919999999999999E-2</v>
      </c>
      <c r="E1494">
        <v>20.9</v>
      </c>
      <c r="F1494">
        <v>27.6</v>
      </c>
      <c r="G1494">
        <v>0</v>
      </c>
      <c r="H1494" t="s">
        <v>20</v>
      </c>
      <c r="I1494" t="s">
        <v>21</v>
      </c>
      <c r="J1494">
        <v>5</v>
      </c>
      <c r="K1494">
        <f t="shared" si="143"/>
        <v>1477</v>
      </c>
      <c r="L1494">
        <f t="shared" si="139"/>
        <v>0.21482000000000001</v>
      </c>
      <c r="M1494">
        <f t="shared" si="139"/>
        <v>2.5919999999999999E-2</v>
      </c>
      <c r="N1494">
        <f t="shared" si="140"/>
        <v>3.8260767536503954E-3</v>
      </c>
      <c r="P1494">
        <v>535150</v>
      </c>
      <c r="Q1494">
        <v>5045000</v>
      </c>
      <c r="R1494">
        <v>10</v>
      </c>
      <c r="S1494">
        <v>1477</v>
      </c>
      <c r="T1494" t="s">
        <v>22</v>
      </c>
      <c r="U1494" t="s">
        <v>22</v>
      </c>
      <c r="V1494" t="s">
        <v>25</v>
      </c>
      <c r="W1494">
        <v>1</v>
      </c>
      <c r="Z1494">
        <f t="shared" si="141"/>
        <v>2.5919999999999999E-2</v>
      </c>
      <c r="AA1494">
        <f t="shared" si="142"/>
        <v>0.21482000000000001</v>
      </c>
      <c r="AB1494">
        <f t="shared" si="138"/>
        <v>3.8260767536503954E-3</v>
      </c>
    </row>
    <row r="1495" spans="1:28" x14ac:dyDescent="0.25">
      <c r="A1495">
        <v>535200</v>
      </c>
      <c r="B1495">
        <v>5045000</v>
      </c>
      <c r="C1495">
        <v>0.20194999999999999</v>
      </c>
      <c r="D1495">
        <v>2.436E-2</v>
      </c>
      <c r="E1495">
        <v>20.9</v>
      </c>
      <c r="F1495">
        <v>26.8</v>
      </c>
      <c r="G1495">
        <v>0</v>
      </c>
      <c r="H1495" t="s">
        <v>20</v>
      </c>
      <c r="I1495" t="s">
        <v>21</v>
      </c>
      <c r="J1495">
        <v>5</v>
      </c>
      <c r="K1495">
        <f t="shared" si="143"/>
        <v>1478</v>
      </c>
      <c r="L1495">
        <f t="shared" si="139"/>
        <v>0.20194999999999999</v>
      </c>
      <c r="M1495">
        <f t="shared" si="139"/>
        <v>2.436E-2</v>
      </c>
      <c r="N1495">
        <f t="shared" si="140"/>
        <v>3.824959310346647E-3</v>
      </c>
      <c r="P1495">
        <v>535200</v>
      </c>
      <c r="Q1495">
        <v>5045000</v>
      </c>
      <c r="R1495">
        <v>10</v>
      </c>
      <c r="S1495">
        <v>1478</v>
      </c>
      <c r="T1495" t="s">
        <v>22</v>
      </c>
      <c r="U1495" t="s">
        <v>22</v>
      </c>
      <c r="V1495" t="s">
        <v>25</v>
      </c>
      <c r="W1495">
        <v>1</v>
      </c>
      <c r="Z1495">
        <f t="shared" si="141"/>
        <v>2.436E-2</v>
      </c>
      <c r="AA1495">
        <f t="shared" si="142"/>
        <v>0.20194999999999999</v>
      </c>
      <c r="AB1495">
        <f t="shared" si="138"/>
        <v>3.824959310346647E-3</v>
      </c>
    </row>
    <row r="1496" spans="1:28" x14ac:dyDescent="0.25">
      <c r="A1496">
        <v>535250</v>
      </c>
      <c r="B1496">
        <v>5045000</v>
      </c>
      <c r="C1496">
        <v>0.19120000000000001</v>
      </c>
      <c r="D1496">
        <v>2.3019999999999999E-2</v>
      </c>
      <c r="E1496">
        <v>20.3</v>
      </c>
      <c r="F1496">
        <v>26.1</v>
      </c>
      <c r="G1496">
        <v>0</v>
      </c>
      <c r="H1496" t="s">
        <v>20</v>
      </c>
      <c r="I1496" t="s">
        <v>21</v>
      </c>
      <c r="J1496">
        <v>5</v>
      </c>
      <c r="K1496">
        <f t="shared" si="143"/>
        <v>1479</v>
      </c>
      <c r="L1496">
        <f t="shared" si="139"/>
        <v>0.19120000000000001</v>
      </c>
      <c r="M1496">
        <f t="shared" si="139"/>
        <v>2.3019999999999999E-2</v>
      </c>
      <c r="N1496">
        <f t="shared" si="140"/>
        <v>3.8177793486729116E-3</v>
      </c>
      <c r="P1496">
        <v>535250</v>
      </c>
      <c r="Q1496">
        <v>5045000</v>
      </c>
      <c r="R1496">
        <v>10</v>
      </c>
      <c r="S1496">
        <v>1479</v>
      </c>
      <c r="T1496" t="s">
        <v>22</v>
      </c>
      <c r="U1496" t="s">
        <v>22</v>
      </c>
      <c r="V1496" t="s">
        <v>25</v>
      </c>
      <c r="W1496">
        <v>1</v>
      </c>
      <c r="Z1496">
        <f t="shared" si="141"/>
        <v>2.3019999999999999E-2</v>
      </c>
      <c r="AA1496">
        <f t="shared" si="142"/>
        <v>0.19120000000000001</v>
      </c>
      <c r="AB1496">
        <f t="shared" si="138"/>
        <v>3.8177793486729116E-3</v>
      </c>
    </row>
    <row r="1497" spans="1:28" x14ac:dyDescent="0.25">
      <c r="A1497">
        <v>535300</v>
      </c>
      <c r="B1497">
        <v>5045000</v>
      </c>
      <c r="C1497">
        <v>0.18179999999999999</v>
      </c>
      <c r="D1497">
        <v>2.1829999999999999E-2</v>
      </c>
      <c r="E1497">
        <v>19.899999999999999</v>
      </c>
      <c r="F1497">
        <v>19.899999999999999</v>
      </c>
      <c r="G1497">
        <v>0</v>
      </c>
      <c r="H1497" t="s">
        <v>20</v>
      </c>
      <c r="I1497" t="s">
        <v>21</v>
      </c>
      <c r="J1497">
        <v>5</v>
      </c>
      <c r="K1497">
        <f t="shared" si="143"/>
        <v>1480</v>
      </c>
      <c r="L1497">
        <f t="shared" si="139"/>
        <v>0.18179999999999999</v>
      </c>
      <c r="M1497">
        <f t="shared" si="139"/>
        <v>2.1829999999999999E-2</v>
      </c>
      <c r="N1497">
        <f t="shared" si="140"/>
        <v>3.8076169362243175E-3</v>
      </c>
      <c r="P1497">
        <v>535300</v>
      </c>
      <c r="Q1497">
        <v>5045000</v>
      </c>
      <c r="R1497">
        <v>10</v>
      </c>
      <c r="S1497">
        <v>1480</v>
      </c>
      <c r="T1497" t="s">
        <v>22</v>
      </c>
      <c r="U1497" t="s">
        <v>22</v>
      </c>
      <c r="V1497" t="s">
        <v>25</v>
      </c>
      <c r="W1497">
        <v>1</v>
      </c>
      <c r="Z1497">
        <f t="shared" si="141"/>
        <v>2.1829999999999999E-2</v>
      </c>
      <c r="AA1497">
        <f t="shared" si="142"/>
        <v>0.18179999999999999</v>
      </c>
      <c r="AB1497">
        <f t="shared" si="138"/>
        <v>3.8076169362243175E-3</v>
      </c>
    </row>
    <row r="1498" spans="1:28" x14ac:dyDescent="0.25">
      <c r="A1498">
        <v>535350</v>
      </c>
      <c r="B1498">
        <v>5045000</v>
      </c>
      <c r="C1498">
        <v>0.17299999999999999</v>
      </c>
      <c r="D1498">
        <v>2.0709999999999999E-2</v>
      </c>
      <c r="E1498">
        <v>19.600000000000001</v>
      </c>
      <c r="F1498">
        <v>21.1</v>
      </c>
      <c r="G1498">
        <v>0</v>
      </c>
      <c r="H1498" t="s">
        <v>20</v>
      </c>
      <c r="I1498" t="s">
        <v>21</v>
      </c>
      <c r="J1498">
        <v>5</v>
      </c>
      <c r="K1498">
        <f t="shared" si="143"/>
        <v>1481</v>
      </c>
      <c r="L1498">
        <f t="shared" si="139"/>
        <v>0.17299999999999999</v>
      </c>
      <c r="M1498">
        <f t="shared" si="139"/>
        <v>2.0709999999999999E-2</v>
      </c>
      <c r="N1498">
        <f t="shared" si="140"/>
        <v>3.7960103582876572E-3</v>
      </c>
      <c r="P1498">
        <v>535350</v>
      </c>
      <c r="Q1498">
        <v>5045000</v>
      </c>
      <c r="R1498">
        <v>10</v>
      </c>
      <c r="S1498">
        <v>1481</v>
      </c>
      <c r="T1498" t="s">
        <v>22</v>
      </c>
      <c r="U1498" t="s">
        <v>22</v>
      </c>
      <c r="V1498" t="s">
        <v>24</v>
      </c>
      <c r="W1498">
        <v>2</v>
      </c>
      <c r="Z1498">
        <f t="shared" si="141"/>
        <v>0</v>
      </c>
      <c r="AA1498">
        <f t="shared" si="142"/>
        <v>0</v>
      </c>
      <c r="AB1498">
        <f t="shared" si="138"/>
        <v>0</v>
      </c>
    </row>
    <row r="1499" spans="1:28" x14ac:dyDescent="0.25">
      <c r="A1499">
        <v>532650</v>
      </c>
      <c r="B1499">
        <v>5045050</v>
      </c>
      <c r="C1499">
        <v>5.1459999999999999E-2</v>
      </c>
      <c r="D1499">
        <v>5.79E-3</v>
      </c>
      <c r="E1499">
        <v>39.6</v>
      </c>
      <c r="F1499">
        <v>39.6</v>
      </c>
      <c r="G1499">
        <v>0</v>
      </c>
      <c r="H1499" t="s">
        <v>20</v>
      </c>
      <c r="I1499" t="s">
        <v>21</v>
      </c>
      <c r="J1499">
        <v>5</v>
      </c>
      <c r="K1499">
        <f t="shared" si="143"/>
        <v>1482</v>
      </c>
      <c r="L1499">
        <f t="shared" si="139"/>
        <v>5.1459999999999999E-2</v>
      </c>
      <c r="M1499">
        <f t="shared" si="139"/>
        <v>5.79E-3</v>
      </c>
      <c r="N1499">
        <f t="shared" si="140"/>
        <v>3.5678137502136989E-3</v>
      </c>
      <c r="P1499">
        <v>532650</v>
      </c>
      <c r="Q1499">
        <v>5045050</v>
      </c>
      <c r="R1499">
        <v>10</v>
      </c>
      <c r="S1499">
        <v>1482</v>
      </c>
      <c r="T1499" t="s">
        <v>22</v>
      </c>
      <c r="U1499" t="s">
        <v>22</v>
      </c>
      <c r="V1499" t="s">
        <v>25</v>
      </c>
      <c r="W1499">
        <v>1</v>
      </c>
      <c r="Z1499">
        <f t="shared" si="141"/>
        <v>5.79E-3</v>
      </c>
      <c r="AA1499">
        <f t="shared" si="142"/>
        <v>5.1459999999999999E-2</v>
      </c>
      <c r="AB1499">
        <f t="shared" si="138"/>
        <v>3.5678137502136989E-3</v>
      </c>
    </row>
    <row r="1500" spans="1:28" x14ac:dyDescent="0.25">
      <c r="A1500">
        <v>532700</v>
      </c>
      <c r="B1500">
        <v>5045050</v>
      </c>
      <c r="C1500">
        <v>5.2229999999999999E-2</v>
      </c>
      <c r="D1500">
        <v>5.8399999999999997E-3</v>
      </c>
      <c r="E1500">
        <v>39.200000000000003</v>
      </c>
      <c r="F1500">
        <v>39.200000000000003</v>
      </c>
      <c r="G1500">
        <v>0</v>
      </c>
      <c r="H1500" t="s">
        <v>20</v>
      </c>
      <c r="I1500" t="s">
        <v>21</v>
      </c>
      <c r="J1500">
        <v>5</v>
      </c>
      <c r="K1500">
        <f t="shared" si="143"/>
        <v>1483</v>
      </c>
      <c r="L1500">
        <f t="shared" si="139"/>
        <v>5.2229999999999999E-2</v>
      </c>
      <c r="M1500">
        <f t="shared" si="139"/>
        <v>5.8399999999999997E-3</v>
      </c>
      <c r="N1500">
        <f t="shared" si="140"/>
        <v>3.5455712269803789E-3</v>
      </c>
      <c r="P1500">
        <v>532700</v>
      </c>
      <c r="Q1500">
        <v>5045050</v>
      </c>
      <c r="R1500">
        <v>10</v>
      </c>
      <c r="S1500">
        <v>1483</v>
      </c>
      <c r="T1500" t="s">
        <v>22</v>
      </c>
      <c r="U1500" t="s">
        <v>22</v>
      </c>
      <c r="V1500" t="s">
        <v>25</v>
      </c>
      <c r="W1500">
        <v>1</v>
      </c>
      <c r="Z1500">
        <f t="shared" si="141"/>
        <v>5.8399999999999997E-3</v>
      </c>
      <c r="AA1500">
        <f t="shared" si="142"/>
        <v>5.2229999999999999E-2</v>
      </c>
      <c r="AB1500">
        <f t="shared" si="138"/>
        <v>3.5455712269803789E-3</v>
      </c>
    </row>
    <row r="1501" spans="1:28" x14ac:dyDescent="0.25">
      <c r="A1501">
        <v>532750</v>
      </c>
      <c r="B1501">
        <v>5045050</v>
      </c>
      <c r="C1501">
        <v>5.3249999999999999E-2</v>
      </c>
      <c r="D1501">
        <v>5.9100000000000003E-3</v>
      </c>
      <c r="E1501">
        <v>39.299999999999997</v>
      </c>
      <c r="F1501">
        <v>39.299999999999997</v>
      </c>
      <c r="G1501">
        <v>0</v>
      </c>
      <c r="H1501" t="s">
        <v>20</v>
      </c>
      <c r="I1501" t="s">
        <v>21</v>
      </c>
      <c r="J1501">
        <v>5</v>
      </c>
      <c r="K1501">
        <f t="shared" si="143"/>
        <v>1484</v>
      </c>
      <c r="L1501">
        <f t="shared" si="139"/>
        <v>5.3249999999999999E-2</v>
      </c>
      <c r="M1501">
        <f t="shared" si="139"/>
        <v>5.9100000000000003E-3</v>
      </c>
      <c r="N1501">
        <f t="shared" si="140"/>
        <v>3.5193402934093655E-3</v>
      </c>
      <c r="P1501">
        <v>532750</v>
      </c>
      <c r="Q1501">
        <v>5045050</v>
      </c>
      <c r="R1501">
        <v>10</v>
      </c>
      <c r="S1501">
        <v>1484</v>
      </c>
      <c r="T1501" t="s">
        <v>22</v>
      </c>
      <c r="U1501" t="s">
        <v>22</v>
      </c>
      <c r="V1501" t="s">
        <v>25</v>
      </c>
      <c r="W1501">
        <v>1</v>
      </c>
      <c r="Z1501">
        <f t="shared" si="141"/>
        <v>5.9100000000000003E-3</v>
      </c>
      <c r="AA1501">
        <f t="shared" si="142"/>
        <v>5.3249999999999999E-2</v>
      </c>
      <c r="AB1501">
        <f t="shared" si="138"/>
        <v>3.5193402934093655E-3</v>
      </c>
    </row>
    <row r="1502" spans="1:28" x14ac:dyDescent="0.25">
      <c r="A1502">
        <v>532800</v>
      </c>
      <c r="B1502">
        <v>5045050</v>
      </c>
      <c r="C1502">
        <v>5.4629999999999998E-2</v>
      </c>
      <c r="D1502">
        <v>5.9899999999999997E-3</v>
      </c>
      <c r="E1502">
        <v>40.299999999999997</v>
      </c>
      <c r="F1502">
        <v>40.299999999999997</v>
      </c>
      <c r="G1502">
        <v>0</v>
      </c>
      <c r="H1502" t="s">
        <v>20</v>
      </c>
      <c r="I1502" t="s">
        <v>21</v>
      </c>
      <c r="J1502">
        <v>5</v>
      </c>
      <c r="K1502">
        <f t="shared" si="143"/>
        <v>1485</v>
      </c>
      <c r="L1502">
        <f t="shared" si="139"/>
        <v>5.4629999999999998E-2</v>
      </c>
      <c r="M1502">
        <f t="shared" si="139"/>
        <v>5.9899999999999997E-3</v>
      </c>
      <c r="N1502">
        <f t="shared" si="140"/>
        <v>3.4768745008740593E-3</v>
      </c>
      <c r="P1502">
        <v>532800</v>
      </c>
      <c r="Q1502">
        <v>5045050</v>
      </c>
      <c r="R1502">
        <v>10</v>
      </c>
      <c r="S1502">
        <v>1485</v>
      </c>
      <c r="T1502" t="s">
        <v>22</v>
      </c>
      <c r="U1502" t="s">
        <v>22</v>
      </c>
      <c r="V1502" t="s">
        <v>25</v>
      </c>
      <c r="W1502">
        <v>1</v>
      </c>
      <c r="Z1502">
        <f t="shared" si="141"/>
        <v>5.9899999999999997E-3</v>
      </c>
      <c r="AA1502">
        <f t="shared" si="142"/>
        <v>5.4629999999999998E-2</v>
      </c>
      <c r="AB1502">
        <f t="shared" si="138"/>
        <v>3.4768745008740593E-3</v>
      </c>
    </row>
    <row r="1503" spans="1:28" x14ac:dyDescent="0.25">
      <c r="A1503">
        <v>532850</v>
      </c>
      <c r="B1503">
        <v>5045050</v>
      </c>
      <c r="C1503">
        <v>5.5919999999999997E-2</v>
      </c>
      <c r="D1503">
        <v>6.0600000000000003E-3</v>
      </c>
      <c r="E1503">
        <v>41</v>
      </c>
      <c r="F1503">
        <v>41</v>
      </c>
      <c r="G1503">
        <v>0</v>
      </c>
      <c r="H1503" t="s">
        <v>20</v>
      </c>
      <c r="I1503" t="s">
        <v>21</v>
      </c>
      <c r="J1503">
        <v>5</v>
      </c>
      <c r="K1503">
        <f t="shared" si="143"/>
        <v>1486</v>
      </c>
      <c r="L1503">
        <f t="shared" si="139"/>
        <v>5.5919999999999997E-2</v>
      </c>
      <c r="M1503">
        <f t="shared" si="139"/>
        <v>6.0600000000000003E-3</v>
      </c>
      <c r="N1503">
        <f t="shared" si="140"/>
        <v>3.4363615776397249E-3</v>
      </c>
      <c r="P1503">
        <v>532850</v>
      </c>
      <c r="Q1503">
        <v>5045050</v>
      </c>
      <c r="R1503">
        <v>10</v>
      </c>
      <c r="S1503">
        <v>1486</v>
      </c>
      <c r="T1503" t="s">
        <v>22</v>
      </c>
      <c r="U1503" t="s">
        <v>22</v>
      </c>
      <c r="V1503" t="s">
        <v>25</v>
      </c>
      <c r="W1503">
        <v>1</v>
      </c>
      <c r="Z1503">
        <f t="shared" si="141"/>
        <v>6.0600000000000003E-3</v>
      </c>
      <c r="AA1503">
        <f t="shared" si="142"/>
        <v>5.5919999999999997E-2</v>
      </c>
      <c r="AB1503">
        <f t="shared" si="138"/>
        <v>3.4363615776397249E-3</v>
      </c>
    </row>
    <row r="1504" spans="1:28" x14ac:dyDescent="0.25">
      <c r="A1504">
        <v>532900</v>
      </c>
      <c r="B1504">
        <v>5045050</v>
      </c>
      <c r="C1504">
        <v>5.713E-2</v>
      </c>
      <c r="D1504">
        <v>6.1399999999999996E-3</v>
      </c>
      <c r="E1504">
        <v>41.1</v>
      </c>
      <c r="F1504">
        <v>41.1</v>
      </c>
      <c r="G1504">
        <v>0</v>
      </c>
      <c r="H1504" t="s">
        <v>20</v>
      </c>
      <c r="I1504" t="s">
        <v>21</v>
      </c>
      <c r="J1504">
        <v>5</v>
      </c>
      <c r="K1504">
        <f t="shared" si="143"/>
        <v>1487</v>
      </c>
      <c r="L1504">
        <f t="shared" si="139"/>
        <v>5.713E-2</v>
      </c>
      <c r="M1504">
        <f t="shared" si="139"/>
        <v>6.1399999999999996E-3</v>
      </c>
      <c r="N1504">
        <f t="shared" si="140"/>
        <v>3.4079839450431391E-3</v>
      </c>
      <c r="P1504">
        <v>532900</v>
      </c>
      <c r="Q1504">
        <v>5045050</v>
      </c>
      <c r="R1504">
        <v>10</v>
      </c>
      <c r="S1504">
        <v>1487</v>
      </c>
      <c r="T1504" t="s">
        <v>22</v>
      </c>
      <c r="U1504" t="s">
        <v>22</v>
      </c>
      <c r="V1504" t="s">
        <v>25</v>
      </c>
      <c r="W1504">
        <v>1</v>
      </c>
      <c r="Z1504">
        <f t="shared" si="141"/>
        <v>6.1399999999999996E-3</v>
      </c>
      <c r="AA1504">
        <f t="shared" si="142"/>
        <v>5.713E-2</v>
      </c>
      <c r="AB1504">
        <f t="shared" si="138"/>
        <v>3.4079839450431391E-3</v>
      </c>
    </row>
    <row r="1505" spans="1:28" x14ac:dyDescent="0.25">
      <c r="A1505">
        <v>532950</v>
      </c>
      <c r="B1505">
        <v>5045050</v>
      </c>
      <c r="C1505">
        <v>5.8259999999999999E-2</v>
      </c>
      <c r="D1505">
        <v>6.2199999999999998E-3</v>
      </c>
      <c r="E1505">
        <v>40.4</v>
      </c>
      <c r="F1505">
        <v>40.4</v>
      </c>
      <c r="G1505">
        <v>0</v>
      </c>
      <c r="H1505" t="s">
        <v>20</v>
      </c>
      <c r="I1505" t="s">
        <v>21</v>
      </c>
      <c r="J1505">
        <v>5</v>
      </c>
      <c r="K1505">
        <f t="shared" si="143"/>
        <v>1488</v>
      </c>
      <c r="L1505">
        <f t="shared" si="139"/>
        <v>5.8259999999999999E-2</v>
      </c>
      <c r="M1505">
        <f t="shared" si="139"/>
        <v>6.2199999999999998E-3</v>
      </c>
      <c r="N1505">
        <f t="shared" si="140"/>
        <v>3.3854257833679322E-3</v>
      </c>
      <c r="P1505">
        <v>532950</v>
      </c>
      <c r="Q1505">
        <v>5045050</v>
      </c>
      <c r="R1505">
        <v>10</v>
      </c>
      <c r="S1505">
        <v>1488</v>
      </c>
      <c r="T1505" t="s">
        <v>22</v>
      </c>
      <c r="U1505" t="s">
        <v>22</v>
      </c>
      <c r="V1505" t="s">
        <v>25</v>
      </c>
      <c r="W1505">
        <v>1</v>
      </c>
      <c r="Z1505">
        <f t="shared" si="141"/>
        <v>6.2199999999999998E-3</v>
      </c>
      <c r="AA1505">
        <f t="shared" si="142"/>
        <v>5.8259999999999999E-2</v>
      </c>
      <c r="AB1505">
        <f t="shared" si="138"/>
        <v>3.3854257833679322E-3</v>
      </c>
    </row>
    <row r="1506" spans="1:28" x14ac:dyDescent="0.25">
      <c r="A1506">
        <v>533000</v>
      </c>
      <c r="B1506">
        <v>5045050</v>
      </c>
      <c r="C1506">
        <v>5.944E-2</v>
      </c>
      <c r="D1506">
        <v>6.28E-3</v>
      </c>
      <c r="E1506">
        <v>40.4</v>
      </c>
      <c r="F1506">
        <v>40.4</v>
      </c>
      <c r="G1506">
        <v>0</v>
      </c>
      <c r="H1506" t="s">
        <v>20</v>
      </c>
      <c r="I1506" t="s">
        <v>21</v>
      </c>
      <c r="J1506">
        <v>5</v>
      </c>
      <c r="K1506">
        <f t="shared" si="143"/>
        <v>1489</v>
      </c>
      <c r="L1506">
        <f t="shared" si="139"/>
        <v>5.944E-2</v>
      </c>
      <c r="M1506">
        <f t="shared" si="139"/>
        <v>6.28E-3</v>
      </c>
      <c r="N1506">
        <f t="shared" si="140"/>
        <v>3.3502270130895289E-3</v>
      </c>
      <c r="P1506">
        <v>533000</v>
      </c>
      <c r="Q1506">
        <v>5045050</v>
      </c>
      <c r="R1506">
        <v>10</v>
      </c>
      <c r="S1506">
        <v>1489</v>
      </c>
      <c r="T1506" t="s">
        <v>22</v>
      </c>
      <c r="U1506" t="s">
        <v>22</v>
      </c>
      <c r="V1506" t="s">
        <v>25</v>
      </c>
      <c r="W1506">
        <v>1</v>
      </c>
      <c r="Z1506">
        <f t="shared" si="141"/>
        <v>6.28E-3</v>
      </c>
      <c r="AA1506">
        <f t="shared" si="142"/>
        <v>5.944E-2</v>
      </c>
      <c r="AB1506">
        <f t="shared" si="138"/>
        <v>3.3502270130895289E-3</v>
      </c>
    </row>
    <row r="1507" spans="1:28" x14ac:dyDescent="0.25">
      <c r="A1507">
        <v>533050</v>
      </c>
      <c r="B1507">
        <v>5045050</v>
      </c>
      <c r="C1507">
        <v>6.0440000000000001E-2</v>
      </c>
      <c r="D1507">
        <v>6.3200000000000001E-3</v>
      </c>
      <c r="E1507">
        <v>40.200000000000003</v>
      </c>
      <c r="F1507">
        <v>40.200000000000003</v>
      </c>
      <c r="G1507">
        <v>0</v>
      </c>
      <c r="H1507" t="s">
        <v>20</v>
      </c>
      <c r="I1507" t="s">
        <v>21</v>
      </c>
      <c r="J1507">
        <v>5</v>
      </c>
      <c r="K1507">
        <f t="shared" si="143"/>
        <v>1490</v>
      </c>
      <c r="L1507">
        <f t="shared" si="139"/>
        <v>6.0440000000000001E-2</v>
      </c>
      <c r="M1507">
        <f t="shared" si="139"/>
        <v>6.3200000000000001E-3</v>
      </c>
      <c r="N1507">
        <f t="shared" si="140"/>
        <v>3.3157823517106586E-3</v>
      </c>
      <c r="P1507">
        <v>533050</v>
      </c>
      <c r="Q1507">
        <v>5045050</v>
      </c>
      <c r="R1507">
        <v>10</v>
      </c>
      <c r="S1507">
        <v>1490</v>
      </c>
      <c r="T1507" t="s">
        <v>22</v>
      </c>
      <c r="U1507" t="s">
        <v>22</v>
      </c>
      <c r="V1507" t="s">
        <v>25</v>
      </c>
      <c r="W1507">
        <v>1</v>
      </c>
      <c r="Z1507">
        <f t="shared" si="141"/>
        <v>6.3200000000000001E-3</v>
      </c>
      <c r="AA1507">
        <f t="shared" si="142"/>
        <v>6.0440000000000001E-2</v>
      </c>
      <c r="AB1507">
        <f t="shared" si="138"/>
        <v>3.3157823517106586E-3</v>
      </c>
    </row>
    <row r="1508" spans="1:28" x14ac:dyDescent="0.25">
      <c r="A1508">
        <v>533100</v>
      </c>
      <c r="B1508">
        <v>5045050</v>
      </c>
      <c r="C1508">
        <v>6.1199999999999997E-2</v>
      </c>
      <c r="D1508">
        <v>6.3299999999999997E-3</v>
      </c>
      <c r="E1508">
        <v>40.1</v>
      </c>
      <c r="F1508">
        <v>187.1</v>
      </c>
      <c r="G1508">
        <v>0</v>
      </c>
      <c r="H1508" t="s">
        <v>20</v>
      </c>
      <c r="I1508" t="s">
        <v>21</v>
      </c>
      <c r="J1508">
        <v>5</v>
      </c>
      <c r="K1508">
        <f t="shared" si="143"/>
        <v>1491</v>
      </c>
      <c r="L1508">
        <f t="shared" si="139"/>
        <v>6.1199999999999997E-2</v>
      </c>
      <c r="M1508">
        <f t="shared" si="139"/>
        <v>6.3299999999999997E-3</v>
      </c>
      <c r="N1508">
        <f t="shared" si="140"/>
        <v>3.2797873081246705E-3</v>
      </c>
      <c r="P1508">
        <v>533100</v>
      </c>
      <c r="Q1508">
        <v>5045050</v>
      </c>
      <c r="R1508">
        <v>10</v>
      </c>
      <c r="S1508">
        <v>1491</v>
      </c>
      <c r="T1508" t="s">
        <v>22</v>
      </c>
      <c r="U1508" t="s">
        <v>22</v>
      </c>
      <c r="V1508" t="s">
        <v>25</v>
      </c>
      <c r="W1508">
        <v>1</v>
      </c>
      <c r="Z1508">
        <f t="shared" si="141"/>
        <v>6.3299999999999997E-3</v>
      </c>
      <c r="AA1508">
        <f t="shared" si="142"/>
        <v>6.1199999999999997E-2</v>
      </c>
      <c r="AB1508">
        <f t="shared" si="138"/>
        <v>3.2797873081246705E-3</v>
      </c>
    </row>
    <row r="1509" spans="1:28" x14ac:dyDescent="0.25">
      <c r="A1509">
        <v>533150</v>
      </c>
      <c r="B1509">
        <v>5045050</v>
      </c>
      <c r="C1509">
        <v>6.2080000000000003E-2</v>
      </c>
      <c r="D1509">
        <v>6.3400000000000001E-3</v>
      </c>
      <c r="E1509">
        <v>40.200000000000003</v>
      </c>
      <c r="F1509">
        <v>187.6</v>
      </c>
      <c r="G1509">
        <v>0</v>
      </c>
      <c r="H1509" t="s">
        <v>20</v>
      </c>
      <c r="I1509" t="s">
        <v>21</v>
      </c>
      <c r="J1509">
        <v>5</v>
      </c>
      <c r="K1509">
        <f t="shared" si="143"/>
        <v>1492</v>
      </c>
      <c r="L1509">
        <f t="shared" si="139"/>
        <v>6.2080000000000003E-2</v>
      </c>
      <c r="M1509">
        <f t="shared" si="139"/>
        <v>6.3400000000000001E-3</v>
      </c>
      <c r="N1509">
        <f t="shared" si="140"/>
        <v>3.238403369475958E-3</v>
      </c>
      <c r="P1509">
        <v>533150</v>
      </c>
      <c r="Q1509">
        <v>5045050</v>
      </c>
      <c r="R1509">
        <v>10</v>
      </c>
      <c r="S1509">
        <v>1492</v>
      </c>
      <c r="T1509" t="s">
        <v>22</v>
      </c>
      <c r="U1509" t="s">
        <v>22</v>
      </c>
      <c r="V1509" t="s">
        <v>25</v>
      </c>
      <c r="W1509">
        <v>1</v>
      </c>
      <c r="Z1509">
        <f t="shared" si="141"/>
        <v>6.3400000000000001E-3</v>
      </c>
      <c r="AA1509">
        <f t="shared" si="142"/>
        <v>6.2080000000000003E-2</v>
      </c>
      <c r="AB1509">
        <f t="shared" si="138"/>
        <v>3.238403369475958E-3</v>
      </c>
    </row>
    <row r="1510" spans="1:28" x14ac:dyDescent="0.25">
      <c r="A1510">
        <v>533200</v>
      </c>
      <c r="B1510">
        <v>5045050</v>
      </c>
      <c r="C1510">
        <v>6.2309999999999997E-2</v>
      </c>
      <c r="D1510">
        <v>6.3099999999999996E-3</v>
      </c>
      <c r="E1510">
        <v>39.4</v>
      </c>
      <c r="F1510">
        <v>187.8</v>
      </c>
      <c r="G1510">
        <v>0</v>
      </c>
      <c r="H1510" t="s">
        <v>20</v>
      </c>
      <c r="I1510" t="s">
        <v>21</v>
      </c>
      <c r="J1510">
        <v>5</v>
      </c>
      <c r="K1510">
        <f t="shared" si="143"/>
        <v>1493</v>
      </c>
      <c r="L1510">
        <f t="shared" si="139"/>
        <v>6.2309999999999997E-2</v>
      </c>
      <c r="M1510">
        <f t="shared" si="139"/>
        <v>6.3099999999999996E-3</v>
      </c>
      <c r="N1510">
        <f t="shared" si="140"/>
        <v>3.2111825937659209E-3</v>
      </c>
      <c r="P1510">
        <v>533200</v>
      </c>
      <c r="Q1510">
        <v>5045050</v>
      </c>
      <c r="R1510">
        <v>10</v>
      </c>
      <c r="S1510">
        <v>1493</v>
      </c>
      <c r="T1510" t="s">
        <v>22</v>
      </c>
      <c r="U1510" t="s">
        <v>22</v>
      </c>
      <c r="V1510" t="s">
        <v>25</v>
      </c>
      <c r="W1510">
        <v>1</v>
      </c>
      <c r="Z1510">
        <f t="shared" si="141"/>
        <v>6.3099999999999996E-3</v>
      </c>
      <c r="AA1510">
        <f t="shared" si="142"/>
        <v>6.2309999999999997E-2</v>
      </c>
      <c r="AB1510">
        <f t="shared" si="138"/>
        <v>3.2111825937659209E-3</v>
      </c>
    </row>
    <row r="1511" spans="1:28" x14ac:dyDescent="0.25">
      <c r="A1511">
        <v>533250</v>
      </c>
      <c r="B1511">
        <v>5045050</v>
      </c>
      <c r="C1511">
        <v>6.234E-2</v>
      </c>
      <c r="D1511">
        <v>6.2500000000000003E-3</v>
      </c>
      <c r="E1511">
        <v>38.700000000000003</v>
      </c>
      <c r="F1511">
        <v>187.8</v>
      </c>
      <c r="G1511">
        <v>0</v>
      </c>
      <c r="H1511" t="s">
        <v>20</v>
      </c>
      <c r="I1511" t="s">
        <v>21</v>
      </c>
      <c r="J1511">
        <v>5</v>
      </c>
      <c r="K1511">
        <f t="shared" si="143"/>
        <v>1494</v>
      </c>
      <c r="L1511">
        <f t="shared" si="139"/>
        <v>6.234E-2</v>
      </c>
      <c r="M1511">
        <f t="shared" si="139"/>
        <v>6.2500000000000003E-3</v>
      </c>
      <c r="N1511">
        <f t="shared" si="140"/>
        <v>3.1791177397903219E-3</v>
      </c>
      <c r="P1511">
        <v>533250</v>
      </c>
      <c r="Q1511">
        <v>5045050</v>
      </c>
      <c r="R1511">
        <v>10</v>
      </c>
      <c r="S1511">
        <v>1494</v>
      </c>
      <c r="T1511" t="s">
        <v>22</v>
      </c>
      <c r="U1511" t="s">
        <v>22</v>
      </c>
      <c r="V1511" t="s">
        <v>25</v>
      </c>
      <c r="W1511">
        <v>1</v>
      </c>
      <c r="Z1511">
        <f t="shared" si="141"/>
        <v>6.2500000000000003E-3</v>
      </c>
      <c r="AA1511">
        <f t="shared" si="142"/>
        <v>6.234E-2</v>
      </c>
      <c r="AB1511">
        <f t="shared" si="138"/>
        <v>3.1791177397903219E-3</v>
      </c>
    </row>
    <row r="1512" spans="1:28" x14ac:dyDescent="0.25">
      <c r="A1512">
        <v>533300</v>
      </c>
      <c r="B1512">
        <v>5045050</v>
      </c>
      <c r="C1512">
        <v>6.2120000000000002E-2</v>
      </c>
      <c r="D1512">
        <v>6.1700000000000001E-3</v>
      </c>
      <c r="E1512">
        <v>37.5</v>
      </c>
      <c r="F1512">
        <v>187.8</v>
      </c>
      <c r="G1512">
        <v>0</v>
      </c>
      <c r="H1512" t="s">
        <v>20</v>
      </c>
      <c r="I1512" t="s">
        <v>21</v>
      </c>
      <c r="J1512">
        <v>5</v>
      </c>
      <c r="K1512">
        <f t="shared" si="143"/>
        <v>1495</v>
      </c>
      <c r="L1512">
        <f t="shared" si="139"/>
        <v>6.2120000000000002E-2</v>
      </c>
      <c r="M1512">
        <f t="shared" si="139"/>
        <v>6.1700000000000001E-3</v>
      </c>
      <c r="N1512">
        <f t="shared" si="140"/>
        <v>3.149539867028775E-3</v>
      </c>
      <c r="P1512">
        <v>533300</v>
      </c>
      <c r="Q1512">
        <v>5045050</v>
      </c>
      <c r="R1512">
        <v>10</v>
      </c>
      <c r="S1512">
        <v>1495</v>
      </c>
      <c r="T1512" t="s">
        <v>22</v>
      </c>
      <c r="U1512" t="s">
        <v>22</v>
      </c>
      <c r="V1512" t="s">
        <v>25</v>
      </c>
      <c r="W1512">
        <v>1</v>
      </c>
      <c r="Z1512">
        <f t="shared" si="141"/>
        <v>6.1700000000000001E-3</v>
      </c>
      <c r="AA1512">
        <f t="shared" si="142"/>
        <v>6.2120000000000002E-2</v>
      </c>
      <c r="AB1512">
        <f t="shared" si="138"/>
        <v>3.149539867028775E-3</v>
      </c>
    </row>
    <row r="1513" spans="1:28" x14ac:dyDescent="0.25">
      <c r="A1513">
        <v>533350</v>
      </c>
      <c r="B1513">
        <v>5045050</v>
      </c>
      <c r="C1513">
        <v>6.2080000000000003E-2</v>
      </c>
      <c r="D1513">
        <v>6.1199999999999996E-3</v>
      </c>
      <c r="E1513">
        <v>36.9</v>
      </c>
      <c r="F1513">
        <v>187.8</v>
      </c>
      <c r="G1513">
        <v>0</v>
      </c>
      <c r="H1513" t="s">
        <v>20</v>
      </c>
      <c r="I1513" t="s">
        <v>21</v>
      </c>
      <c r="J1513">
        <v>5</v>
      </c>
      <c r="K1513">
        <f t="shared" si="143"/>
        <v>1496</v>
      </c>
      <c r="L1513">
        <f t="shared" si="139"/>
        <v>6.2080000000000003E-2</v>
      </c>
      <c r="M1513">
        <f t="shared" si="139"/>
        <v>6.1199999999999996E-3</v>
      </c>
      <c r="N1513">
        <f t="shared" si="140"/>
        <v>3.1260297509767918E-3</v>
      </c>
      <c r="P1513">
        <v>533350</v>
      </c>
      <c r="Q1513">
        <v>5045050</v>
      </c>
      <c r="R1513">
        <v>10</v>
      </c>
      <c r="S1513">
        <v>1496</v>
      </c>
      <c r="T1513" t="s">
        <v>22</v>
      </c>
      <c r="U1513" t="s">
        <v>22</v>
      </c>
      <c r="V1513" t="s">
        <v>25</v>
      </c>
      <c r="W1513">
        <v>1</v>
      </c>
      <c r="Z1513">
        <f t="shared" si="141"/>
        <v>6.1199999999999996E-3</v>
      </c>
      <c r="AA1513">
        <f t="shared" si="142"/>
        <v>6.2080000000000003E-2</v>
      </c>
      <c r="AB1513">
        <f t="shared" si="138"/>
        <v>3.1260297509767918E-3</v>
      </c>
    </row>
    <row r="1514" spans="1:28" x14ac:dyDescent="0.25">
      <c r="A1514">
        <v>533400</v>
      </c>
      <c r="B1514">
        <v>5045050</v>
      </c>
      <c r="C1514">
        <v>6.1769999999999999E-2</v>
      </c>
      <c r="D1514">
        <v>6.0499999999999998E-3</v>
      </c>
      <c r="E1514">
        <v>36.5</v>
      </c>
      <c r="F1514">
        <v>187.8</v>
      </c>
      <c r="G1514">
        <v>0</v>
      </c>
      <c r="H1514" t="s">
        <v>20</v>
      </c>
      <c r="I1514" t="s">
        <v>21</v>
      </c>
      <c r="J1514">
        <v>5</v>
      </c>
      <c r="K1514">
        <f t="shared" si="143"/>
        <v>1497</v>
      </c>
      <c r="L1514">
        <f t="shared" si="139"/>
        <v>6.1769999999999999E-2</v>
      </c>
      <c r="M1514">
        <f t="shared" si="139"/>
        <v>6.0499999999999998E-3</v>
      </c>
      <c r="N1514">
        <f t="shared" si="140"/>
        <v>3.1057834143075236E-3</v>
      </c>
      <c r="P1514">
        <v>533400</v>
      </c>
      <c r="Q1514">
        <v>5045050</v>
      </c>
      <c r="R1514">
        <v>10</v>
      </c>
      <c r="S1514">
        <v>1497</v>
      </c>
      <c r="T1514" t="s">
        <v>22</v>
      </c>
      <c r="U1514" t="s">
        <v>22</v>
      </c>
      <c r="V1514" t="s">
        <v>25</v>
      </c>
      <c r="W1514">
        <v>1</v>
      </c>
      <c r="Z1514">
        <f t="shared" si="141"/>
        <v>6.0499999999999998E-3</v>
      </c>
      <c r="AA1514">
        <f t="shared" si="142"/>
        <v>6.1769999999999999E-2</v>
      </c>
      <c r="AB1514">
        <f t="shared" si="138"/>
        <v>3.1057834143075236E-3</v>
      </c>
    </row>
    <row r="1515" spans="1:28" x14ac:dyDescent="0.25">
      <c r="A1515">
        <v>533450</v>
      </c>
      <c r="B1515">
        <v>5045050</v>
      </c>
      <c r="C1515">
        <v>6.1409999999999999E-2</v>
      </c>
      <c r="D1515">
        <v>5.9899999999999997E-3</v>
      </c>
      <c r="E1515">
        <v>35.9</v>
      </c>
      <c r="F1515">
        <v>187.8</v>
      </c>
      <c r="G1515">
        <v>0</v>
      </c>
      <c r="H1515" t="s">
        <v>20</v>
      </c>
      <c r="I1515" t="s">
        <v>21</v>
      </c>
      <c r="J1515">
        <v>5</v>
      </c>
      <c r="K1515">
        <f t="shared" si="143"/>
        <v>1498</v>
      </c>
      <c r="L1515">
        <f t="shared" si="139"/>
        <v>6.1409999999999999E-2</v>
      </c>
      <c r="M1515">
        <f t="shared" si="139"/>
        <v>5.9899999999999997E-3</v>
      </c>
      <c r="N1515">
        <f t="shared" si="140"/>
        <v>3.0930085325313445E-3</v>
      </c>
      <c r="P1515">
        <v>533450</v>
      </c>
      <c r="Q1515">
        <v>5045050</v>
      </c>
      <c r="R1515">
        <v>10</v>
      </c>
      <c r="S1515">
        <v>1498</v>
      </c>
      <c r="T1515" t="s">
        <v>22</v>
      </c>
      <c r="U1515" t="s">
        <v>22</v>
      </c>
      <c r="V1515" t="s">
        <v>25</v>
      </c>
      <c r="W1515">
        <v>1</v>
      </c>
      <c r="Z1515">
        <f t="shared" si="141"/>
        <v>5.9899999999999997E-3</v>
      </c>
      <c r="AA1515">
        <f t="shared" si="142"/>
        <v>6.1409999999999999E-2</v>
      </c>
      <c r="AB1515">
        <f t="shared" si="138"/>
        <v>3.0930085325313445E-3</v>
      </c>
    </row>
    <row r="1516" spans="1:28" x14ac:dyDescent="0.25">
      <c r="A1516">
        <v>533500</v>
      </c>
      <c r="B1516">
        <v>5045050</v>
      </c>
      <c r="C1516">
        <v>6.1879999999999998E-2</v>
      </c>
      <c r="D1516">
        <v>6.0299999999999998E-3</v>
      </c>
      <c r="E1516">
        <v>35.5</v>
      </c>
      <c r="F1516">
        <v>187.8</v>
      </c>
      <c r="G1516">
        <v>0</v>
      </c>
      <c r="H1516" t="s">
        <v>20</v>
      </c>
      <c r="I1516" t="s">
        <v>21</v>
      </c>
      <c r="J1516">
        <v>5</v>
      </c>
      <c r="K1516">
        <f t="shared" si="143"/>
        <v>1499</v>
      </c>
      <c r="L1516">
        <f t="shared" si="139"/>
        <v>6.1879999999999998E-2</v>
      </c>
      <c r="M1516">
        <f t="shared" si="139"/>
        <v>6.0299999999999998E-3</v>
      </c>
      <c r="N1516">
        <f t="shared" si="140"/>
        <v>3.0900136661619337E-3</v>
      </c>
      <c r="P1516">
        <v>533500</v>
      </c>
      <c r="Q1516">
        <v>5045050</v>
      </c>
      <c r="R1516">
        <v>10</v>
      </c>
      <c r="S1516">
        <v>1499</v>
      </c>
      <c r="T1516" t="s">
        <v>22</v>
      </c>
      <c r="U1516" t="s">
        <v>22</v>
      </c>
      <c r="V1516" t="s">
        <v>25</v>
      </c>
      <c r="W1516">
        <v>1</v>
      </c>
      <c r="Z1516">
        <f t="shared" si="141"/>
        <v>6.0299999999999998E-3</v>
      </c>
      <c r="AA1516">
        <f t="shared" si="142"/>
        <v>6.1879999999999998E-2</v>
      </c>
      <c r="AB1516">
        <f t="shared" si="138"/>
        <v>3.0900136661619337E-3</v>
      </c>
    </row>
    <row r="1517" spans="1:28" x14ac:dyDescent="0.25">
      <c r="A1517">
        <v>533550</v>
      </c>
      <c r="B1517">
        <v>5045050</v>
      </c>
      <c r="C1517">
        <v>6.3070000000000001E-2</v>
      </c>
      <c r="D1517">
        <v>6.1399999999999996E-3</v>
      </c>
      <c r="E1517">
        <v>34.200000000000003</v>
      </c>
      <c r="F1517">
        <v>187.8</v>
      </c>
      <c r="G1517">
        <v>0</v>
      </c>
      <c r="H1517" t="s">
        <v>20</v>
      </c>
      <c r="I1517" t="s">
        <v>21</v>
      </c>
      <c r="J1517">
        <v>5</v>
      </c>
      <c r="K1517">
        <f t="shared" si="143"/>
        <v>1500</v>
      </c>
      <c r="L1517">
        <f t="shared" si="139"/>
        <v>6.3070000000000001E-2</v>
      </c>
      <c r="M1517">
        <f t="shared" si="139"/>
        <v>6.1399999999999996E-3</v>
      </c>
      <c r="N1517">
        <f t="shared" si="140"/>
        <v>3.0870163751437218E-3</v>
      </c>
      <c r="P1517">
        <v>533550</v>
      </c>
      <c r="Q1517">
        <v>5045050</v>
      </c>
      <c r="R1517">
        <v>10</v>
      </c>
      <c r="S1517">
        <v>1500</v>
      </c>
      <c r="T1517" t="s">
        <v>22</v>
      </c>
      <c r="U1517" t="s">
        <v>22</v>
      </c>
      <c r="V1517" t="s">
        <v>25</v>
      </c>
      <c r="W1517">
        <v>1</v>
      </c>
      <c r="Z1517">
        <f t="shared" si="141"/>
        <v>6.1399999999999996E-3</v>
      </c>
      <c r="AA1517">
        <f t="shared" si="142"/>
        <v>6.3070000000000001E-2</v>
      </c>
      <c r="AB1517">
        <f t="shared" si="138"/>
        <v>3.0870163751437218E-3</v>
      </c>
    </row>
    <row r="1518" spans="1:28" x14ac:dyDescent="0.25">
      <c r="A1518">
        <v>533600</v>
      </c>
      <c r="B1518">
        <v>5045050</v>
      </c>
      <c r="C1518">
        <v>6.5780000000000005E-2</v>
      </c>
      <c r="D1518">
        <v>6.3800000000000003E-3</v>
      </c>
      <c r="E1518">
        <v>33.1</v>
      </c>
      <c r="F1518">
        <v>187.8</v>
      </c>
      <c r="G1518">
        <v>0</v>
      </c>
      <c r="H1518" t="s">
        <v>20</v>
      </c>
      <c r="I1518" t="s">
        <v>21</v>
      </c>
      <c r="J1518">
        <v>5</v>
      </c>
      <c r="K1518">
        <f t="shared" si="143"/>
        <v>1501</v>
      </c>
      <c r="L1518">
        <f t="shared" si="139"/>
        <v>6.5780000000000005E-2</v>
      </c>
      <c r="M1518">
        <f t="shared" si="139"/>
        <v>6.3800000000000003E-3</v>
      </c>
      <c r="N1518">
        <f t="shared" si="140"/>
        <v>3.0755316639771669E-3</v>
      </c>
      <c r="P1518">
        <v>533600</v>
      </c>
      <c r="Q1518">
        <v>5045050</v>
      </c>
      <c r="R1518">
        <v>10</v>
      </c>
      <c r="S1518">
        <v>1501</v>
      </c>
      <c r="T1518" t="s">
        <v>22</v>
      </c>
      <c r="U1518" t="s">
        <v>22</v>
      </c>
      <c r="V1518" t="s">
        <v>25</v>
      </c>
      <c r="W1518">
        <v>1</v>
      </c>
      <c r="Z1518">
        <f t="shared" si="141"/>
        <v>6.3800000000000003E-3</v>
      </c>
      <c r="AA1518">
        <f t="shared" si="142"/>
        <v>6.5780000000000005E-2</v>
      </c>
      <c r="AB1518">
        <f t="shared" si="138"/>
        <v>3.0755316639771669E-3</v>
      </c>
    </row>
    <row r="1519" spans="1:28" x14ac:dyDescent="0.25">
      <c r="A1519">
        <v>533650</v>
      </c>
      <c r="B1519">
        <v>5045050</v>
      </c>
      <c r="C1519">
        <v>7.0999999999999994E-2</v>
      </c>
      <c r="D1519">
        <v>6.8300000000000001E-3</v>
      </c>
      <c r="E1519">
        <v>32.200000000000003</v>
      </c>
      <c r="F1519">
        <v>187.8</v>
      </c>
      <c r="G1519">
        <v>0</v>
      </c>
      <c r="H1519" t="s">
        <v>20</v>
      </c>
      <c r="I1519" t="s">
        <v>21</v>
      </c>
      <c r="J1519">
        <v>5</v>
      </c>
      <c r="K1519">
        <f t="shared" si="143"/>
        <v>1502</v>
      </c>
      <c r="L1519">
        <f t="shared" si="139"/>
        <v>7.0999999999999994E-2</v>
      </c>
      <c r="M1519">
        <f t="shared" si="139"/>
        <v>6.8300000000000001E-3</v>
      </c>
      <c r="N1519">
        <f t="shared" si="140"/>
        <v>3.0503926654804527E-3</v>
      </c>
      <c r="P1519">
        <v>533650</v>
      </c>
      <c r="Q1519">
        <v>5045050</v>
      </c>
      <c r="R1519">
        <v>10</v>
      </c>
      <c r="S1519">
        <v>1502</v>
      </c>
      <c r="T1519" t="s">
        <v>22</v>
      </c>
      <c r="U1519" t="s">
        <v>22</v>
      </c>
      <c r="V1519" t="s">
        <v>25</v>
      </c>
      <c r="W1519">
        <v>1</v>
      </c>
      <c r="Z1519">
        <f t="shared" si="141"/>
        <v>6.8300000000000001E-3</v>
      </c>
      <c r="AA1519">
        <f t="shared" si="142"/>
        <v>7.0999999999999994E-2</v>
      </c>
      <c r="AB1519">
        <f t="shared" si="138"/>
        <v>3.0503926654804527E-3</v>
      </c>
    </row>
    <row r="1520" spans="1:28" x14ac:dyDescent="0.25">
      <c r="A1520">
        <v>533700</v>
      </c>
      <c r="B1520">
        <v>5045050</v>
      </c>
      <c r="C1520">
        <v>7.7740000000000004E-2</v>
      </c>
      <c r="D1520">
        <v>7.4000000000000003E-3</v>
      </c>
      <c r="E1520">
        <v>31.4</v>
      </c>
      <c r="F1520">
        <v>187.8</v>
      </c>
      <c r="G1520">
        <v>0</v>
      </c>
      <c r="H1520" t="s">
        <v>20</v>
      </c>
      <c r="I1520" t="s">
        <v>21</v>
      </c>
      <c r="J1520">
        <v>5</v>
      </c>
      <c r="K1520">
        <f t="shared" si="143"/>
        <v>1503</v>
      </c>
      <c r="L1520">
        <f t="shared" si="139"/>
        <v>7.7740000000000004E-2</v>
      </c>
      <c r="M1520">
        <f t="shared" si="139"/>
        <v>7.4000000000000003E-3</v>
      </c>
      <c r="N1520">
        <f t="shared" si="140"/>
        <v>3.0184263015160524E-3</v>
      </c>
      <c r="P1520">
        <v>533700</v>
      </c>
      <c r="Q1520">
        <v>5045050</v>
      </c>
      <c r="R1520">
        <v>10</v>
      </c>
      <c r="S1520">
        <v>1503</v>
      </c>
      <c r="T1520" t="s">
        <v>22</v>
      </c>
      <c r="U1520" t="s">
        <v>22</v>
      </c>
      <c r="V1520" t="s">
        <v>25</v>
      </c>
      <c r="W1520">
        <v>1</v>
      </c>
      <c r="Z1520">
        <f t="shared" si="141"/>
        <v>7.4000000000000003E-3</v>
      </c>
      <c r="AA1520">
        <f t="shared" si="142"/>
        <v>7.7740000000000004E-2</v>
      </c>
      <c r="AB1520">
        <f t="shared" si="138"/>
        <v>3.0184263015160524E-3</v>
      </c>
    </row>
    <row r="1521" spans="1:28" x14ac:dyDescent="0.25">
      <c r="A1521">
        <v>533750</v>
      </c>
      <c r="B1521">
        <v>5045050</v>
      </c>
      <c r="C1521">
        <v>8.4379999999999997E-2</v>
      </c>
      <c r="D1521">
        <v>7.9900000000000006E-3</v>
      </c>
      <c r="E1521">
        <v>30.7</v>
      </c>
      <c r="F1521">
        <v>187.8</v>
      </c>
      <c r="G1521">
        <v>0</v>
      </c>
      <c r="H1521" t="s">
        <v>20</v>
      </c>
      <c r="I1521" t="s">
        <v>21</v>
      </c>
      <c r="J1521">
        <v>5</v>
      </c>
      <c r="K1521">
        <f t="shared" si="143"/>
        <v>1504</v>
      </c>
      <c r="L1521">
        <f t="shared" si="139"/>
        <v>8.4379999999999997E-2</v>
      </c>
      <c r="M1521">
        <f t="shared" si="139"/>
        <v>7.9900000000000006E-3</v>
      </c>
      <c r="N1521">
        <f t="shared" si="140"/>
        <v>3.0026219240374382E-3</v>
      </c>
      <c r="P1521">
        <v>533750</v>
      </c>
      <c r="Q1521">
        <v>5045050</v>
      </c>
      <c r="R1521">
        <v>10</v>
      </c>
      <c r="S1521">
        <v>1504</v>
      </c>
      <c r="T1521" t="s">
        <v>22</v>
      </c>
      <c r="U1521" t="s">
        <v>22</v>
      </c>
      <c r="V1521" t="s">
        <v>25</v>
      </c>
      <c r="W1521">
        <v>1</v>
      </c>
      <c r="Z1521">
        <f t="shared" si="141"/>
        <v>7.9900000000000006E-3</v>
      </c>
      <c r="AA1521">
        <f t="shared" si="142"/>
        <v>8.4379999999999997E-2</v>
      </c>
      <c r="AB1521">
        <f t="shared" si="138"/>
        <v>3.0026219240374382E-3</v>
      </c>
    </row>
    <row r="1522" spans="1:28" x14ac:dyDescent="0.25">
      <c r="A1522">
        <v>533800</v>
      </c>
      <c r="B1522">
        <v>5045050</v>
      </c>
      <c r="C1522">
        <v>8.7480000000000002E-2</v>
      </c>
      <c r="D1522">
        <v>8.3099999999999997E-3</v>
      </c>
      <c r="E1522">
        <v>28.5</v>
      </c>
      <c r="F1522">
        <v>187.8</v>
      </c>
      <c r="G1522">
        <v>0</v>
      </c>
      <c r="H1522" t="s">
        <v>20</v>
      </c>
      <c r="I1522" t="s">
        <v>21</v>
      </c>
      <c r="J1522">
        <v>5</v>
      </c>
      <c r="K1522">
        <f t="shared" si="143"/>
        <v>1505</v>
      </c>
      <c r="L1522">
        <f t="shared" si="139"/>
        <v>8.7480000000000002E-2</v>
      </c>
      <c r="M1522">
        <f t="shared" si="139"/>
        <v>8.3099999999999997E-3</v>
      </c>
      <c r="N1522">
        <f t="shared" si="140"/>
        <v>3.0122127501724244E-3</v>
      </c>
      <c r="P1522">
        <v>533800</v>
      </c>
      <c r="Q1522">
        <v>5045050</v>
      </c>
      <c r="R1522">
        <v>10</v>
      </c>
      <c r="S1522">
        <v>1505</v>
      </c>
      <c r="T1522" t="s">
        <v>22</v>
      </c>
      <c r="U1522" t="s">
        <v>22</v>
      </c>
      <c r="V1522" t="s">
        <v>25</v>
      </c>
      <c r="W1522">
        <v>1</v>
      </c>
      <c r="Z1522">
        <f t="shared" si="141"/>
        <v>8.3099999999999997E-3</v>
      </c>
      <c r="AA1522">
        <f t="shared" si="142"/>
        <v>8.7480000000000002E-2</v>
      </c>
      <c r="AB1522">
        <f t="shared" si="138"/>
        <v>3.0122127501724244E-3</v>
      </c>
    </row>
    <row r="1523" spans="1:28" x14ac:dyDescent="0.25">
      <c r="A1523">
        <v>533850</v>
      </c>
      <c r="B1523">
        <v>5045050</v>
      </c>
      <c r="C1523">
        <v>8.9399999999999993E-2</v>
      </c>
      <c r="D1523">
        <v>8.5299999999999994E-3</v>
      </c>
      <c r="E1523">
        <v>25.6</v>
      </c>
      <c r="F1523">
        <v>187.8</v>
      </c>
      <c r="G1523">
        <v>0</v>
      </c>
      <c r="H1523" t="s">
        <v>20</v>
      </c>
      <c r="I1523" t="s">
        <v>21</v>
      </c>
      <c r="J1523">
        <v>5</v>
      </c>
      <c r="K1523">
        <f t="shared" si="143"/>
        <v>1506</v>
      </c>
      <c r="L1523">
        <f t="shared" si="139"/>
        <v>8.9399999999999993E-2</v>
      </c>
      <c r="M1523">
        <f t="shared" si="139"/>
        <v>8.5299999999999994E-3</v>
      </c>
      <c r="N1523">
        <f t="shared" si="140"/>
        <v>3.0255539778692611E-3</v>
      </c>
      <c r="P1523">
        <v>533850</v>
      </c>
      <c r="Q1523">
        <v>5045050</v>
      </c>
      <c r="R1523">
        <v>10</v>
      </c>
      <c r="S1523">
        <v>1506</v>
      </c>
      <c r="T1523" t="s">
        <v>22</v>
      </c>
      <c r="U1523" t="s">
        <v>22</v>
      </c>
      <c r="V1523" t="s">
        <v>25</v>
      </c>
      <c r="W1523">
        <v>1</v>
      </c>
      <c r="Z1523">
        <f t="shared" si="141"/>
        <v>8.5299999999999994E-3</v>
      </c>
      <c r="AA1523">
        <f t="shared" si="142"/>
        <v>8.9399999999999993E-2</v>
      </c>
      <c r="AB1523">
        <f t="shared" si="138"/>
        <v>3.0255539778692611E-3</v>
      </c>
    </row>
    <row r="1524" spans="1:28" x14ac:dyDescent="0.25">
      <c r="A1524">
        <v>533900</v>
      </c>
      <c r="B1524">
        <v>5045050</v>
      </c>
      <c r="C1524">
        <v>9.5600000000000004E-2</v>
      </c>
      <c r="D1524">
        <v>9.0699999999999999E-3</v>
      </c>
      <c r="E1524">
        <v>27.4</v>
      </c>
      <c r="F1524">
        <v>187.8</v>
      </c>
      <c r="G1524">
        <v>0</v>
      </c>
      <c r="H1524" t="s">
        <v>20</v>
      </c>
      <c r="I1524" t="s">
        <v>21</v>
      </c>
      <c r="J1524">
        <v>5</v>
      </c>
      <c r="K1524">
        <f t="shared" si="143"/>
        <v>1507</v>
      </c>
      <c r="L1524">
        <f t="shared" si="139"/>
        <v>9.5600000000000004E-2</v>
      </c>
      <c r="M1524">
        <f t="shared" si="139"/>
        <v>9.0699999999999999E-3</v>
      </c>
      <c r="N1524">
        <f t="shared" si="140"/>
        <v>3.0084499298404267E-3</v>
      </c>
      <c r="P1524">
        <v>533900</v>
      </c>
      <c r="Q1524">
        <v>5045050</v>
      </c>
      <c r="R1524">
        <v>10</v>
      </c>
      <c r="S1524">
        <v>1507</v>
      </c>
      <c r="T1524" t="s">
        <v>22</v>
      </c>
      <c r="U1524" t="s">
        <v>22</v>
      </c>
      <c r="V1524" t="s">
        <v>25</v>
      </c>
      <c r="W1524">
        <v>1</v>
      </c>
      <c r="Z1524">
        <f t="shared" si="141"/>
        <v>9.0699999999999999E-3</v>
      </c>
      <c r="AA1524">
        <f t="shared" si="142"/>
        <v>9.5600000000000004E-2</v>
      </c>
      <c r="AB1524">
        <f t="shared" si="138"/>
        <v>3.0084499298404267E-3</v>
      </c>
    </row>
    <row r="1525" spans="1:28" x14ac:dyDescent="0.25">
      <c r="A1525">
        <v>533950</v>
      </c>
      <c r="B1525">
        <v>5045050</v>
      </c>
      <c r="C1525">
        <v>0.11226999999999999</v>
      </c>
      <c r="D1525">
        <v>1.047E-2</v>
      </c>
      <c r="E1525">
        <v>29.6</v>
      </c>
      <c r="F1525">
        <v>187.8</v>
      </c>
      <c r="G1525">
        <v>0</v>
      </c>
      <c r="H1525" t="s">
        <v>20</v>
      </c>
      <c r="I1525" t="s">
        <v>21</v>
      </c>
      <c r="J1525">
        <v>5</v>
      </c>
      <c r="K1525">
        <f t="shared" si="143"/>
        <v>1508</v>
      </c>
      <c r="L1525">
        <f t="shared" si="139"/>
        <v>0.11226999999999999</v>
      </c>
      <c r="M1525">
        <f t="shared" si="139"/>
        <v>1.047E-2</v>
      </c>
      <c r="N1525">
        <f t="shared" si="140"/>
        <v>2.9571704112408945E-3</v>
      </c>
      <c r="P1525">
        <v>533950</v>
      </c>
      <c r="Q1525">
        <v>5045050</v>
      </c>
      <c r="R1525">
        <v>10</v>
      </c>
      <c r="S1525">
        <v>1508</v>
      </c>
      <c r="T1525" t="s">
        <v>22</v>
      </c>
      <c r="U1525" t="s">
        <v>22</v>
      </c>
      <c r="V1525" t="s">
        <v>25</v>
      </c>
      <c r="W1525">
        <v>1</v>
      </c>
      <c r="Z1525">
        <f t="shared" si="141"/>
        <v>1.047E-2</v>
      </c>
      <c r="AA1525">
        <f t="shared" si="142"/>
        <v>0.11226999999999999</v>
      </c>
      <c r="AB1525">
        <f t="shared" si="138"/>
        <v>2.9571704112408945E-3</v>
      </c>
    </row>
    <row r="1526" spans="1:28" x14ac:dyDescent="0.25">
      <c r="A1526">
        <v>534000</v>
      </c>
      <c r="B1526">
        <v>5045050</v>
      </c>
      <c r="C1526">
        <v>0.15701999999999999</v>
      </c>
      <c r="D1526">
        <v>1.4E-2</v>
      </c>
      <c r="E1526">
        <v>29.1</v>
      </c>
      <c r="F1526">
        <v>187.8</v>
      </c>
      <c r="G1526">
        <v>0</v>
      </c>
      <c r="H1526" t="s">
        <v>20</v>
      </c>
      <c r="I1526" t="s">
        <v>21</v>
      </c>
      <c r="J1526">
        <v>5</v>
      </c>
      <c r="K1526">
        <f t="shared" si="143"/>
        <v>1509</v>
      </c>
      <c r="L1526">
        <f t="shared" si="139"/>
        <v>0.15701999999999999</v>
      </c>
      <c r="M1526">
        <f t="shared" si="139"/>
        <v>1.4E-2</v>
      </c>
      <c r="N1526">
        <f t="shared" si="140"/>
        <v>2.8272646017876973E-3</v>
      </c>
      <c r="P1526">
        <v>534000</v>
      </c>
      <c r="Q1526">
        <v>5045050</v>
      </c>
      <c r="R1526">
        <v>10</v>
      </c>
      <c r="S1526">
        <v>1509</v>
      </c>
      <c r="T1526" t="s">
        <v>22</v>
      </c>
      <c r="U1526" t="s">
        <v>22</v>
      </c>
      <c r="V1526" t="s">
        <v>25</v>
      </c>
      <c r="W1526">
        <v>1</v>
      </c>
      <c r="Z1526">
        <f t="shared" si="141"/>
        <v>1.4E-2</v>
      </c>
      <c r="AA1526">
        <f t="shared" si="142"/>
        <v>0.15701999999999999</v>
      </c>
      <c r="AB1526">
        <f t="shared" si="138"/>
        <v>2.8272646017876973E-3</v>
      </c>
    </row>
    <row r="1527" spans="1:28" x14ac:dyDescent="0.25">
      <c r="A1527">
        <v>534050</v>
      </c>
      <c r="B1527">
        <v>5045050</v>
      </c>
      <c r="C1527">
        <v>0.21679999999999999</v>
      </c>
      <c r="D1527">
        <v>1.8939999999999999E-2</v>
      </c>
      <c r="E1527">
        <v>28.6</v>
      </c>
      <c r="F1527">
        <v>187.8</v>
      </c>
      <c r="G1527">
        <v>0</v>
      </c>
      <c r="H1527" t="s">
        <v>20</v>
      </c>
      <c r="I1527" t="s">
        <v>21</v>
      </c>
      <c r="J1527">
        <v>5</v>
      </c>
      <c r="K1527">
        <f t="shared" si="143"/>
        <v>1510</v>
      </c>
      <c r="L1527">
        <f t="shared" si="139"/>
        <v>0.21679999999999999</v>
      </c>
      <c r="M1527">
        <f t="shared" si="139"/>
        <v>1.8939999999999999E-2</v>
      </c>
      <c r="N1527">
        <f t="shared" si="140"/>
        <v>2.7702189122347843E-3</v>
      </c>
      <c r="P1527">
        <v>534050</v>
      </c>
      <c r="Q1527">
        <v>5045050</v>
      </c>
      <c r="R1527">
        <v>10</v>
      </c>
      <c r="S1527">
        <v>1510</v>
      </c>
      <c r="T1527" t="s">
        <v>22</v>
      </c>
      <c r="U1527" t="s">
        <v>22</v>
      </c>
      <c r="V1527" t="s">
        <v>25</v>
      </c>
      <c r="W1527">
        <v>1</v>
      </c>
      <c r="Z1527">
        <f t="shared" si="141"/>
        <v>1.8939999999999999E-2</v>
      </c>
      <c r="AA1527">
        <f t="shared" si="142"/>
        <v>0.21679999999999999</v>
      </c>
      <c r="AB1527">
        <f t="shared" si="138"/>
        <v>2.7702189122347843E-3</v>
      </c>
    </row>
    <row r="1528" spans="1:28" x14ac:dyDescent="0.25">
      <c r="A1528">
        <v>534100</v>
      </c>
      <c r="B1528">
        <v>5045050</v>
      </c>
      <c r="C1528">
        <v>0.30109000000000002</v>
      </c>
      <c r="D1528">
        <v>2.5899999999999999E-2</v>
      </c>
      <c r="E1528">
        <v>28.2</v>
      </c>
      <c r="F1528">
        <v>187.8</v>
      </c>
      <c r="G1528">
        <v>0</v>
      </c>
      <c r="H1528" t="s">
        <v>20</v>
      </c>
      <c r="I1528" t="s">
        <v>21</v>
      </c>
      <c r="J1528">
        <v>5</v>
      </c>
      <c r="K1528">
        <f t="shared" si="143"/>
        <v>1511</v>
      </c>
      <c r="L1528">
        <f t="shared" si="139"/>
        <v>0.30109000000000002</v>
      </c>
      <c r="M1528">
        <f t="shared" si="139"/>
        <v>2.5899999999999999E-2</v>
      </c>
      <c r="N1528">
        <f t="shared" si="140"/>
        <v>2.7277013928709111E-3</v>
      </c>
      <c r="P1528">
        <v>534100</v>
      </c>
      <c r="Q1528">
        <v>5045050</v>
      </c>
      <c r="R1528">
        <v>10</v>
      </c>
      <c r="S1528">
        <v>1511</v>
      </c>
      <c r="T1528" t="s">
        <v>22</v>
      </c>
      <c r="U1528" t="s">
        <v>22</v>
      </c>
      <c r="V1528" t="s">
        <v>25</v>
      </c>
      <c r="W1528">
        <v>1</v>
      </c>
      <c r="Z1528">
        <f t="shared" si="141"/>
        <v>2.5899999999999999E-2</v>
      </c>
      <c r="AA1528">
        <f t="shared" si="142"/>
        <v>0.30109000000000002</v>
      </c>
      <c r="AB1528">
        <f t="shared" si="138"/>
        <v>2.7277013928709111E-3</v>
      </c>
    </row>
    <row r="1529" spans="1:28" x14ac:dyDescent="0.25">
      <c r="A1529">
        <v>534150</v>
      </c>
      <c r="B1529">
        <v>5045050</v>
      </c>
      <c r="C1529">
        <v>0.41254000000000002</v>
      </c>
      <c r="D1529">
        <v>3.5569999999999997E-2</v>
      </c>
      <c r="E1529">
        <v>27.9</v>
      </c>
      <c r="F1529">
        <v>187.8</v>
      </c>
      <c r="G1529">
        <v>0</v>
      </c>
      <c r="H1529" t="s">
        <v>20</v>
      </c>
      <c r="I1529" t="s">
        <v>21</v>
      </c>
      <c r="J1529">
        <v>5</v>
      </c>
      <c r="K1529">
        <f t="shared" si="143"/>
        <v>1512</v>
      </c>
      <c r="L1529">
        <f t="shared" si="139"/>
        <v>0.41254000000000002</v>
      </c>
      <c r="M1529">
        <f t="shared" si="139"/>
        <v>3.5569999999999997E-2</v>
      </c>
      <c r="N1529">
        <f t="shared" si="140"/>
        <v>2.7340798488934559E-3</v>
      </c>
      <c r="P1529">
        <v>534150</v>
      </c>
      <c r="Q1529">
        <v>5045050</v>
      </c>
      <c r="R1529">
        <v>10</v>
      </c>
      <c r="S1529">
        <v>1512</v>
      </c>
      <c r="T1529" t="s">
        <v>22</v>
      </c>
      <c r="U1529" t="s">
        <v>22</v>
      </c>
      <c r="V1529" t="s">
        <v>25</v>
      </c>
      <c r="W1529">
        <v>1</v>
      </c>
      <c r="Z1529">
        <f t="shared" si="141"/>
        <v>3.5569999999999997E-2</v>
      </c>
      <c r="AA1529">
        <f t="shared" si="142"/>
        <v>0.41254000000000002</v>
      </c>
      <c r="AB1529">
        <f t="shared" si="138"/>
        <v>2.7340798488934559E-3</v>
      </c>
    </row>
    <row r="1530" spans="1:28" x14ac:dyDescent="0.25">
      <c r="A1530">
        <v>534200</v>
      </c>
      <c r="B1530">
        <v>5045050</v>
      </c>
      <c r="C1530">
        <v>0.57721</v>
      </c>
      <c r="D1530">
        <v>5.006E-2</v>
      </c>
      <c r="E1530">
        <v>27.4</v>
      </c>
      <c r="F1530">
        <v>187.8</v>
      </c>
      <c r="G1530">
        <v>0</v>
      </c>
      <c r="H1530" t="s">
        <v>20</v>
      </c>
      <c r="I1530" t="s">
        <v>21</v>
      </c>
      <c r="J1530">
        <v>5</v>
      </c>
      <c r="K1530">
        <f t="shared" si="143"/>
        <v>1513</v>
      </c>
      <c r="L1530">
        <f t="shared" si="139"/>
        <v>0.57721</v>
      </c>
      <c r="M1530">
        <f t="shared" si="139"/>
        <v>5.006E-2</v>
      </c>
      <c r="N1530">
        <f t="shared" si="140"/>
        <v>2.7501120678908109E-3</v>
      </c>
      <c r="P1530">
        <v>534200</v>
      </c>
      <c r="Q1530">
        <v>5045050</v>
      </c>
      <c r="R1530">
        <v>10</v>
      </c>
      <c r="S1530">
        <v>1513</v>
      </c>
      <c r="T1530" t="s">
        <v>22</v>
      </c>
      <c r="U1530" t="s">
        <v>22</v>
      </c>
      <c r="V1530" t="s">
        <v>25</v>
      </c>
      <c r="W1530">
        <v>1</v>
      </c>
      <c r="Z1530">
        <f t="shared" si="141"/>
        <v>5.006E-2</v>
      </c>
      <c r="AA1530">
        <f t="shared" si="142"/>
        <v>0.57721</v>
      </c>
      <c r="AB1530">
        <f t="shared" si="138"/>
        <v>2.7501120678908109E-3</v>
      </c>
    </row>
    <row r="1531" spans="1:28" x14ac:dyDescent="0.25">
      <c r="A1531">
        <v>534250</v>
      </c>
      <c r="B1531">
        <v>5045050</v>
      </c>
      <c r="C1531">
        <v>0.71687000000000001</v>
      </c>
      <c r="D1531">
        <v>6.411E-2</v>
      </c>
      <c r="E1531">
        <v>27.4</v>
      </c>
      <c r="F1531">
        <v>187.8</v>
      </c>
      <c r="G1531">
        <v>0</v>
      </c>
      <c r="H1531" t="s">
        <v>20</v>
      </c>
      <c r="I1531" t="s">
        <v>21</v>
      </c>
      <c r="J1531">
        <v>5</v>
      </c>
      <c r="K1531">
        <f t="shared" si="143"/>
        <v>1514</v>
      </c>
      <c r="L1531">
        <f t="shared" si="139"/>
        <v>0.71687000000000001</v>
      </c>
      <c r="M1531">
        <f t="shared" si="139"/>
        <v>6.411E-2</v>
      </c>
      <c r="N1531">
        <f t="shared" si="140"/>
        <v>2.8358206705248481E-3</v>
      </c>
      <c r="P1531">
        <v>534250</v>
      </c>
      <c r="Q1531">
        <v>5045050</v>
      </c>
      <c r="R1531">
        <v>10</v>
      </c>
      <c r="S1531">
        <v>1514</v>
      </c>
      <c r="T1531" t="s">
        <v>22</v>
      </c>
      <c r="U1531" t="s">
        <v>22</v>
      </c>
      <c r="V1531" t="s">
        <v>25</v>
      </c>
      <c r="W1531">
        <v>1</v>
      </c>
      <c r="Z1531">
        <f t="shared" si="141"/>
        <v>6.411E-2</v>
      </c>
      <c r="AA1531">
        <f t="shared" si="142"/>
        <v>0.71687000000000001</v>
      </c>
      <c r="AB1531">
        <f t="shared" si="138"/>
        <v>2.8358206705248481E-3</v>
      </c>
    </row>
    <row r="1532" spans="1:28" x14ac:dyDescent="0.25">
      <c r="A1532">
        <v>534300</v>
      </c>
      <c r="B1532">
        <v>5045050</v>
      </c>
      <c r="C1532">
        <v>0.77834999999999999</v>
      </c>
      <c r="D1532">
        <v>7.4179999999999996E-2</v>
      </c>
      <c r="E1532">
        <v>27.3</v>
      </c>
      <c r="F1532">
        <v>187.8</v>
      </c>
      <c r="G1532">
        <v>0</v>
      </c>
      <c r="H1532" t="s">
        <v>20</v>
      </c>
      <c r="I1532" t="s">
        <v>21</v>
      </c>
      <c r="J1532">
        <v>5</v>
      </c>
      <c r="K1532">
        <f t="shared" si="143"/>
        <v>1515</v>
      </c>
      <c r="L1532">
        <f t="shared" si="139"/>
        <v>0.77834999999999999</v>
      </c>
      <c r="M1532">
        <f t="shared" si="139"/>
        <v>7.4179999999999996E-2</v>
      </c>
      <c r="N1532">
        <f t="shared" si="140"/>
        <v>3.0220753765730799E-3</v>
      </c>
      <c r="P1532">
        <v>534300</v>
      </c>
      <c r="Q1532">
        <v>5045050</v>
      </c>
      <c r="R1532">
        <v>10</v>
      </c>
      <c r="S1532">
        <v>1515</v>
      </c>
      <c r="T1532" t="s">
        <v>22</v>
      </c>
      <c r="U1532" t="s">
        <v>22</v>
      </c>
      <c r="V1532" t="s">
        <v>25</v>
      </c>
      <c r="W1532">
        <v>1</v>
      </c>
      <c r="Z1532">
        <f t="shared" si="141"/>
        <v>7.4179999999999996E-2</v>
      </c>
      <c r="AA1532">
        <f t="shared" si="142"/>
        <v>0.77834999999999999</v>
      </c>
      <c r="AB1532">
        <f t="shared" si="138"/>
        <v>3.0220753765730799E-3</v>
      </c>
    </row>
    <row r="1533" spans="1:28" x14ac:dyDescent="0.25">
      <c r="A1533">
        <v>534350</v>
      </c>
      <c r="B1533">
        <v>5045050</v>
      </c>
      <c r="C1533">
        <v>0.84001000000000003</v>
      </c>
      <c r="D1533">
        <v>8.4949999999999998E-2</v>
      </c>
      <c r="E1533">
        <v>27</v>
      </c>
      <c r="F1533">
        <v>187.8</v>
      </c>
      <c r="G1533">
        <v>0</v>
      </c>
      <c r="H1533" t="s">
        <v>20</v>
      </c>
      <c r="I1533" t="s">
        <v>21</v>
      </c>
      <c r="J1533">
        <v>5</v>
      </c>
      <c r="K1533">
        <f t="shared" si="143"/>
        <v>1516</v>
      </c>
      <c r="L1533">
        <f t="shared" si="139"/>
        <v>0.84001000000000003</v>
      </c>
      <c r="M1533">
        <f t="shared" si="139"/>
        <v>8.4949999999999998E-2</v>
      </c>
      <c r="N1533">
        <f t="shared" si="140"/>
        <v>3.2068032868903958E-3</v>
      </c>
      <c r="P1533">
        <v>534350</v>
      </c>
      <c r="Q1533">
        <v>5045050</v>
      </c>
      <c r="R1533">
        <v>10</v>
      </c>
      <c r="S1533">
        <v>1516</v>
      </c>
      <c r="T1533" t="s">
        <v>22</v>
      </c>
      <c r="U1533" t="s">
        <v>22</v>
      </c>
      <c r="V1533" t="s">
        <v>25</v>
      </c>
      <c r="W1533">
        <v>1</v>
      </c>
      <c r="Z1533">
        <f t="shared" si="141"/>
        <v>8.4949999999999998E-2</v>
      </c>
      <c r="AA1533">
        <f t="shared" si="142"/>
        <v>0.84001000000000003</v>
      </c>
      <c r="AB1533">
        <f t="shared" si="138"/>
        <v>3.2068032868903958E-3</v>
      </c>
    </row>
    <row r="1534" spans="1:28" x14ac:dyDescent="0.25">
      <c r="A1534">
        <v>534400</v>
      </c>
      <c r="B1534">
        <v>5045050</v>
      </c>
      <c r="C1534">
        <v>0.89173000000000002</v>
      </c>
      <c r="D1534">
        <v>9.3789999999999998E-2</v>
      </c>
      <c r="E1534">
        <v>26.6</v>
      </c>
      <c r="F1534">
        <v>187.8</v>
      </c>
      <c r="G1534">
        <v>0</v>
      </c>
      <c r="H1534" t="s">
        <v>20</v>
      </c>
      <c r="I1534" t="s">
        <v>21</v>
      </c>
      <c r="J1534">
        <v>5</v>
      </c>
      <c r="K1534">
        <f t="shared" si="143"/>
        <v>1517</v>
      </c>
      <c r="L1534">
        <f t="shared" si="139"/>
        <v>0.89173000000000002</v>
      </c>
      <c r="M1534">
        <f t="shared" si="139"/>
        <v>9.3789999999999998E-2</v>
      </c>
      <c r="N1534">
        <f t="shared" si="140"/>
        <v>3.3351590617757393E-3</v>
      </c>
      <c r="P1534">
        <v>534400</v>
      </c>
      <c r="Q1534">
        <v>5045050</v>
      </c>
      <c r="R1534">
        <v>10</v>
      </c>
      <c r="S1534">
        <v>1517</v>
      </c>
      <c r="T1534" t="s">
        <v>22</v>
      </c>
      <c r="U1534" t="s">
        <v>22</v>
      </c>
      <c r="V1534" t="s">
        <v>25</v>
      </c>
      <c r="W1534">
        <v>1</v>
      </c>
      <c r="Z1534">
        <f t="shared" si="141"/>
        <v>9.3789999999999998E-2</v>
      </c>
      <c r="AA1534">
        <f t="shared" si="142"/>
        <v>0.89173000000000002</v>
      </c>
      <c r="AB1534">
        <f t="shared" si="138"/>
        <v>3.3351590617757393E-3</v>
      </c>
    </row>
    <row r="1535" spans="1:28" x14ac:dyDescent="0.25">
      <c r="A1535">
        <v>534450</v>
      </c>
      <c r="B1535">
        <v>5045050</v>
      </c>
      <c r="C1535">
        <v>0.89095000000000002</v>
      </c>
      <c r="D1535">
        <v>9.5799999999999996E-2</v>
      </c>
      <c r="E1535">
        <v>26.4</v>
      </c>
      <c r="F1535">
        <v>187.8</v>
      </c>
      <c r="G1535">
        <v>0</v>
      </c>
      <c r="H1535" t="s">
        <v>20</v>
      </c>
      <c r="I1535" t="s">
        <v>21</v>
      </c>
      <c r="J1535">
        <v>5</v>
      </c>
      <c r="K1535">
        <f t="shared" si="143"/>
        <v>1518</v>
      </c>
      <c r="L1535">
        <f t="shared" si="139"/>
        <v>0.89095000000000002</v>
      </c>
      <c r="M1535">
        <f t="shared" si="139"/>
        <v>9.5799999999999996E-2</v>
      </c>
      <c r="N1535">
        <f t="shared" si="140"/>
        <v>3.4096167821366491E-3</v>
      </c>
      <c r="P1535">
        <v>534450</v>
      </c>
      <c r="Q1535">
        <v>5045050</v>
      </c>
      <c r="R1535">
        <v>10</v>
      </c>
      <c r="S1535">
        <v>1518</v>
      </c>
      <c r="T1535" t="s">
        <v>22</v>
      </c>
      <c r="U1535" t="s">
        <v>22</v>
      </c>
      <c r="V1535" t="s">
        <v>25</v>
      </c>
      <c r="W1535">
        <v>1</v>
      </c>
      <c r="Z1535">
        <f t="shared" si="141"/>
        <v>9.5799999999999996E-2</v>
      </c>
      <c r="AA1535">
        <f t="shared" si="142"/>
        <v>0.89095000000000002</v>
      </c>
      <c r="AB1535">
        <f t="shared" si="138"/>
        <v>3.4096167821366491E-3</v>
      </c>
    </row>
    <row r="1536" spans="1:28" x14ac:dyDescent="0.25">
      <c r="A1536">
        <v>534500</v>
      </c>
      <c r="B1536">
        <v>5045050</v>
      </c>
      <c r="C1536">
        <v>0.82542000000000004</v>
      </c>
      <c r="D1536">
        <v>9.0389999999999998E-2</v>
      </c>
      <c r="E1536">
        <v>25.6</v>
      </c>
      <c r="F1536">
        <v>187.8</v>
      </c>
      <c r="G1536">
        <v>0</v>
      </c>
      <c r="H1536" t="s">
        <v>20</v>
      </c>
      <c r="I1536" t="s">
        <v>21</v>
      </c>
      <c r="J1536">
        <v>5</v>
      </c>
      <c r="K1536">
        <f t="shared" si="143"/>
        <v>1519</v>
      </c>
      <c r="L1536">
        <f t="shared" si="139"/>
        <v>0.82542000000000004</v>
      </c>
      <c r="M1536">
        <f t="shared" si="139"/>
        <v>9.0389999999999998E-2</v>
      </c>
      <c r="N1536">
        <f t="shared" si="140"/>
        <v>3.4724723139886128E-3</v>
      </c>
      <c r="P1536">
        <v>534500</v>
      </c>
      <c r="Q1536">
        <v>5045050</v>
      </c>
      <c r="R1536">
        <v>10</v>
      </c>
      <c r="S1536">
        <v>1519</v>
      </c>
      <c r="T1536" t="s">
        <v>22</v>
      </c>
      <c r="U1536" t="s">
        <v>22</v>
      </c>
      <c r="V1536" t="s">
        <v>25</v>
      </c>
      <c r="W1536">
        <v>1</v>
      </c>
      <c r="Z1536">
        <f t="shared" si="141"/>
        <v>9.0389999999999998E-2</v>
      </c>
      <c r="AA1536">
        <f t="shared" si="142"/>
        <v>0.82542000000000004</v>
      </c>
      <c r="AB1536">
        <f t="shared" si="138"/>
        <v>3.4724723139886128E-3</v>
      </c>
    </row>
    <row r="1537" spans="1:28" x14ac:dyDescent="0.25">
      <c r="A1537">
        <v>534550</v>
      </c>
      <c r="B1537">
        <v>5045050</v>
      </c>
      <c r="C1537">
        <v>0.73943999999999999</v>
      </c>
      <c r="D1537">
        <v>8.2129999999999995E-2</v>
      </c>
      <c r="E1537">
        <v>25.8</v>
      </c>
      <c r="F1537">
        <v>187.8</v>
      </c>
      <c r="G1537">
        <v>0</v>
      </c>
      <c r="H1537" t="s">
        <v>20</v>
      </c>
      <c r="I1537" t="s">
        <v>21</v>
      </c>
      <c r="J1537">
        <v>5</v>
      </c>
      <c r="K1537">
        <f t="shared" si="143"/>
        <v>1520</v>
      </c>
      <c r="L1537">
        <f t="shared" si="139"/>
        <v>0.73943999999999999</v>
      </c>
      <c r="M1537">
        <f t="shared" si="139"/>
        <v>8.2129999999999995E-2</v>
      </c>
      <c r="N1537">
        <f t="shared" si="140"/>
        <v>3.522023714738972E-3</v>
      </c>
      <c r="P1537">
        <v>534550</v>
      </c>
      <c r="Q1537">
        <v>5045050</v>
      </c>
      <c r="R1537">
        <v>10</v>
      </c>
      <c r="S1537">
        <v>1520</v>
      </c>
      <c r="T1537" t="s">
        <v>22</v>
      </c>
      <c r="U1537" t="s">
        <v>22</v>
      </c>
      <c r="V1537" t="s">
        <v>25</v>
      </c>
      <c r="W1537">
        <v>1</v>
      </c>
      <c r="Z1537">
        <f t="shared" si="141"/>
        <v>8.2129999999999995E-2</v>
      </c>
      <c r="AA1537">
        <f t="shared" si="142"/>
        <v>0.73943999999999999</v>
      </c>
      <c r="AB1537">
        <f t="shared" si="138"/>
        <v>3.522023714738972E-3</v>
      </c>
    </row>
    <row r="1538" spans="1:28" x14ac:dyDescent="0.25">
      <c r="A1538">
        <v>534600</v>
      </c>
      <c r="B1538">
        <v>5045050</v>
      </c>
      <c r="C1538">
        <v>0.63807000000000003</v>
      </c>
      <c r="D1538">
        <v>7.2090000000000001E-2</v>
      </c>
      <c r="E1538">
        <v>25.1</v>
      </c>
      <c r="F1538">
        <v>187.8</v>
      </c>
      <c r="G1538">
        <v>0</v>
      </c>
      <c r="H1538" t="s">
        <v>20</v>
      </c>
      <c r="I1538" t="s">
        <v>21</v>
      </c>
      <c r="J1538">
        <v>5</v>
      </c>
      <c r="K1538">
        <f t="shared" si="143"/>
        <v>1521</v>
      </c>
      <c r="L1538">
        <f t="shared" si="139"/>
        <v>0.63807000000000003</v>
      </c>
      <c r="M1538">
        <f t="shared" si="139"/>
        <v>7.2090000000000001E-2</v>
      </c>
      <c r="N1538">
        <f t="shared" si="140"/>
        <v>3.5826146098540739E-3</v>
      </c>
      <c r="P1538">
        <v>534600</v>
      </c>
      <c r="Q1538">
        <v>5045050</v>
      </c>
      <c r="R1538">
        <v>10</v>
      </c>
      <c r="S1538">
        <v>1521</v>
      </c>
      <c r="T1538" t="s">
        <v>22</v>
      </c>
      <c r="U1538" t="s">
        <v>22</v>
      </c>
      <c r="V1538" t="s">
        <v>25</v>
      </c>
      <c r="W1538">
        <v>1</v>
      </c>
      <c r="Z1538">
        <f t="shared" si="141"/>
        <v>7.2090000000000001E-2</v>
      </c>
      <c r="AA1538">
        <f t="shared" si="142"/>
        <v>0.63807000000000003</v>
      </c>
      <c r="AB1538">
        <f t="shared" si="138"/>
        <v>3.5826146098540739E-3</v>
      </c>
    </row>
    <row r="1539" spans="1:28" x14ac:dyDescent="0.25">
      <c r="A1539">
        <v>534650</v>
      </c>
      <c r="B1539">
        <v>5045050</v>
      </c>
      <c r="C1539">
        <v>0.54644999999999999</v>
      </c>
      <c r="D1539">
        <v>6.2600000000000003E-2</v>
      </c>
      <c r="E1539">
        <v>24.9</v>
      </c>
      <c r="F1539">
        <v>187.8</v>
      </c>
      <c r="G1539">
        <v>0</v>
      </c>
      <c r="H1539" t="s">
        <v>20</v>
      </c>
      <c r="I1539" t="s">
        <v>21</v>
      </c>
      <c r="J1539">
        <v>5</v>
      </c>
      <c r="K1539">
        <f t="shared" si="143"/>
        <v>1522</v>
      </c>
      <c r="L1539">
        <f t="shared" si="139"/>
        <v>0.54644999999999999</v>
      </c>
      <c r="M1539">
        <f t="shared" si="139"/>
        <v>6.2600000000000003E-2</v>
      </c>
      <c r="N1539">
        <f t="shared" si="140"/>
        <v>3.6325976359843776E-3</v>
      </c>
      <c r="P1539">
        <v>534650</v>
      </c>
      <c r="Q1539">
        <v>5045050</v>
      </c>
      <c r="R1539">
        <v>10</v>
      </c>
      <c r="S1539">
        <v>1522</v>
      </c>
      <c r="T1539" t="s">
        <v>22</v>
      </c>
      <c r="U1539" t="s">
        <v>22</v>
      </c>
      <c r="V1539" t="s">
        <v>25</v>
      </c>
      <c r="W1539">
        <v>1</v>
      </c>
      <c r="Z1539">
        <f t="shared" si="141"/>
        <v>6.2600000000000003E-2</v>
      </c>
      <c r="AA1539">
        <f t="shared" si="142"/>
        <v>0.54644999999999999</v>
      </c>
      <c r="AB1539">
        <f t="shared" si="138"/>
        <v>3.6325976359843776E-3</v>
      </c>
    </row>
    <row r="1540" spans="1:28" x14ac:dyDescent="0.25">
      <c r="A1540">
        <v>534700</v>
      </c>
      <c r="B1540">
        <v>5045050</v>
      </c>
      <c r="C1540">
        <v>0.47269</v>
      </c>
      <c r="D1540">
        <v>5.484E-2</v>
      </c>
      <c r="E1540">
        <v>23.9</v>
      </c>
      <c r="F1540">
        <v>187.8</v>
      </c>
      <c r="G1540">
        <v>0</v>
      </c>
      <c r="H1540" t="s">
        <v>20</v>
      </c>
      <c r="I1540" t="s">
        <v>21</v>
      </c>
      <c r="J1540">
        <v>5</v>
      </c>
      <c r="K1540">
        <f t="shared" si="143"/>
        <v>1523</v>
      </c>
      <c r="L1540">
        <f t="shared" si="139"/>
        <v>0.47269</v>
      </c>
      <c r="M1540">
        <f t="shared" si="139"/>
        <v>5.484E-2</v>
      </c>
      <c r="N1540">
        <f t="shared" si="140"/>
        <v>3.6788698563321623E-3</v>
      </c>
      <c r="P1540">
        <v>534700</v>
      </c>
      <c r="Q1540">
        <v>5045050</v>
      </c>
      <c r="R1540">
        <v>10</v>
      </c>
      <c r="S1540">
        <v>1523</v>
      </c>
      <c r="T1540" t="s">
        <v>22</v>
      </c>
      <c r="U1540" t="s">
        <v>22</v>
      </c>
      <c r="V1540" t="s">
        <v>25</v>
      </c>
      <c r="W1540">
        <v>1</v>
      </c>
      <c r="Z1540">
        <f t="shared" si="141"/>
        <v>5.484E-2</v>
      </c>
      <c r="AA1540">
        <f t="shared" si="142"/>
        <v>0.47269</v>
      </c>
      <c r="AB1540">
        <f t="shared" si="138"/>
        <v>3.6788698563321623E-3</v>
      </c>
    </row>
    <row r="1541" spans="1:28" x14ac:dyDescent="0.25">
      <c r="A1541">
        <v>534750</v>
      </c>
      <c r="B1541">
        <v>5045050</v>
      </c>
      <c r="C1541">
        <v>0.41927999999999999</v>
      </c>
      <c r="D1541">
        <v>4.9090000000000002E-2</v>
      </c>
      <c r="E1541">
        <v>23.2</v>
      </c>
      <c r="F1541">
        <v>187.8</v>
      </c>
      <c r="G1541">
        <v>0</v>
      </c>
      <c r="H1541" t="s">
        <v>20</v>
      </c>
      <c r="I1541" t="s">
        <v>21</v>
      </c>
      <c r="J1541">
        <v>5</v>
      </c>
      <c r="K1541">
        <f t="shared" si="143"/>
        <v>1524</v>
      </c>
      <c r="L1541">
        <f t="shared" si="139"/>
        <v>0.41927999999999999</v>
      </c>
      <c r="M1541">
        <f t="shared" si="139"/>
        <v>4.9090000000000002E-2</v>
      </c>
      <c r="N1541">
        <f t="shared" si="140"/>
        <v>3.7126352043574786E-3</v>
      </c>
      <c r="P1541">
        <v>534750</v>
      </c>
      <c r="Q1541">
        <v>5045050</v>
      </c>
      <c r="R1541">
        <v>10</v>
      </c>
      <c r="S1541">
        <v>1524</v>
      </c>
      <c r="T1541" t="s">
        <v>22</v>
      </c>
      <c r="U1541" t="s">
        <v>22</v>
      </c>
      <c r="V1541" t="s">
        <v>25</v>
      </c>
      <c r="W1541">
        <v>1</v>
      </c>
      <c r="Z1541">
        <f t="shared" si="141"/>
        <v>4.9090000000000002E-2</v>
      </c>
      <c r="AA1541">
        <f t="shared" si="142"/>
        <v>0.41927999999999999</v>
      </c>
      <c r="AB1541">
        <f t="shared" si="138"/>
        <v>3.7126352043574786E-3</v>
      </c>
    </row>
    <row r="1542" spans="1:28" x14ac:dyDescent="0.25">
      <c r="A1542">
        <v>534800</v>
      </c>
      <c r="B1542">
        <v>5045050</v>
      </c>
      <c r="C1542">
        <v>0.37541999999999998</v>
      </c>
      <c r="D1542">
        <v>4.4319999999999998E-2</v>
      </c>
      <c r="E1542">
        <v>22.8</v>
      </c>
      <c r="F1542">
        <v>187.8</v>
      </c>
      <c r="G1542">
        <v>0</v>
      </c>
      <c r="H1542" t="s">
        <v>20</v>
      </c>
      <c r="I1542" t="s">
        <v>21</v>
      </c>
      <c r="J1542">
        <v>5</v>
      </c>
      <c r="K1542">
        <f t="shared" si="143"/>
        <v>1525</v>
      </c>
      <c r="L1542">
        <f t="shared" si="139"/>
        <v>0.37541999999999998</v>
      </c>
      <c r="M1542">
        <f t="shared" si="139"/>
        <v>4.4319999999999998E-2</v>
      </c>
      <c r="N1542">
        <f t="shared" si="140"/>
        <v>3.7434819155091541E-3</v>
      </c>
      <c r="P1542">
        <v>534800</v>
      </c>
      <c r="Q1542">
        <v>5045050</v>
      </c>
      <c r="R1542">
        <v>10</v>
      </c>
      <c r="S1542">
        <v>1525</v>
      </c>
      <c r="T1542" t="s">
        <v>22</v>
      </c>
      <c r="U1542" t="s">
        <v>22</v>
      </c>
      <c r="V1542" t="s">
        <v>25</v>
      </c>
      <c r="W1542">
        <v>1</v>
      </c>
      <c r="Z1542">
        <f t="shared" si="141"/>
        <v>4.4319999999999998E-2</v>
      </c>
      <c r="AA1542">
        <f t="shared" si="142"/>
        <v>0.37541999999999998</v>
      </c>
      <c r="AB1542">
        <f t="shared" si="138"/>
        <v>3.7434819155091541E-3</v>
      </c>
    </row>
    <row r="1543" spans="1:28" x14ac:dyDescent="0.25">
      <c r="A1543">
        <v>534850</v>
      </c>
      <c r="B1543">
        <v>5045050</v>
      </c>
      <c r="C1543">
        <v>0.34061000000000002</v>
      </c>
      <c r="D1543">
        <v>4.0529999999999997E-2</v>
      </c>
      <c r="E1543">
        <v>22.3</v>
      </c>
      <c r="F1543">
        <v>187.8</v>
      </c>
      <c r="G1543">
        <v>0</v>
      </c>
      <c r="H1543" t="s">
        <v>20</v>
      </c>
      <c r="I1543" t="s">
        <v>21</v>
      </c>
      <c r="J1543">
        <v>5</v>
      </c>
      <c r="K1543">
        <f t="shared" si="143"/>
        <v>1526</v>
      </c>
      <c r="L1543">
        <f t="shared" si="139"/>
        <v>0.34061000000000002</v>
      </c>
      <c r="M1543">
        <f t="shared" si="139"/>
        <v>4.0529999999999997E-2</v>
      </c>
      <c r="N1543">
        <f t="shared" si="140"/>
        <v>3.7732241246645096E-3</v>
      </c>
      <c r="P1543">
        <v>534850</v>
      </c>
      <c r="Q1543">
        <v>5045050</v>
      </c>
      <c r="R1543">
        <v>10</v>
      </c>
      <c r="S1543">
        <v>1526</v>
      </c>
      <c r="T1543" t="s">
        <v>22</v>
      </c>
      <c r="U1543" t="s">
        <v>22</v>
      </c>
      <c r="V1543" t="s">
        <v>25</v>
      </c>
      <c r="W1543">
        <v>1</v>
      </c>
      <c r="Z1543">
        <f t="shared" si="141"/>
        <v>4.0529999999999997E-2</v>
      </c>
      <c r="AA1543">
        <f t="shared" si="142"/>
        <v>0.34061000000000002</v>
      </c>
      <c r="AB1543">
        <f t="shared" si="138"/>
        <v>3.7732241246645096E-3</v>
      </c>
    </row>
    <row r="1544" spans="1:28" x14ac:dyDescent="0.25">
      <c r="A1544">
        <v>534900</v>
      </c>
      <c r="B1544">
        <v>5045050</v>
      </c>
      <c r="C1544">
        <v>0.31402999999999998</v>
      </c>
      <c r="D1544">
        <v>3.7580000000000002E-2</v>
      </c>
      <c r="E1544">
        <v>22.1</v>
      </c>
      <c r="F1544">
        <v>187.8</v>
      </c>
      <c r="G1544">
        <v>0</v>
      </c>
      <c r="H1544" t="s">
        <v>20</v>
      </c>
      <c r="I1544" t="s">
        <v>21</v>
      </c>
      <c r="J1544">
        <v>5</v>
      </c>
      <c r="K1544">
        <f t="shared" si="143"/>
        <v>1527</v>
      </c>
      <c r="L1544">
        <f t="shared" si="139"/>
        <v>0.31402999999999998</v>
      </c>
      <c r="M1544">
        <f t="shared" si="139"/>
        <v>3.7580000000000002E-2</v>
      </c>
      <c r="N1544">
        <f t="shared" si="140"/>
        <v>3.7947138259079496E-3</v>
      </c>
      <c r="P1544">
        <v>534900</v>
      </c>
      <c r="Q1544">
        <v>5045050</v>
      </c>
      <c r="R1544">
        <v>10</v>
      </c>
      <c r="S1544">
        <v>1527</v>
      </c>
      <c r="T1544" t="s">
        <v>22</v>
      </c>
      <c r="U1544" t="s">
        <v>22</v>
      </c>
      <c r="V1544" t="s">
        <v>25</v>
      </c>
      <c r="W1544">
        <v>1</v>
      </c>
      <c r="Z1544">
        <f t="shared" si="141"/>
        <v>3.7580000000000002E-2</v>
      </c>
      <c r="AA1544">
        <f t="shared" si="142"/>
        <v>0.31402999999999998</v>
      </c>
      <c r="AB1544">
        <f t="shared" si="138"/>
        <v>3.7947138259079496E-3</v>
      </c>
    </row>
    <row r="1545" spans="1:28" x14ac:dyDescent="0.25">
      <c r="A1545">
        <v>534950</v>
      </c>
      <c r="B1545">
        <v>5045050</v>
      </c>
      <c r="C1545">
        <v>0.28745999999999999</v>
      </c>
      <c r="D1545">
        <v>3.4660000000000003E-2</v>
      </c>
      <c r="E1545">
        <v>21.7</v>
      </c>
      <c r="F1545">
        <v>187.6</v>
      </c>
      <c r="G1545">
        <v>0</v>
      </c>
      <c r="H1545" t="s">
        <v>20</v>
      </c>
      <c r="I1545" t="s">
        <v>21</v>
      </c>
      <c r="J1545">
        <v>5</v>
      </c>
      <c r="K1545">
        <f t="shared" si="143"/>
        <v>1528</v>
      </c>
      <c r="L1545">
        <f t="shared" si="139"/>
        <v>0.28745999999999999</v>
      </c>
      <c r="M1545">
        <f t="shared" si="139"/>
        <v>3.4660000000000003E-2</v>
      </c>
      <c r="N1545">
        <f t="shared" si="140"/>
        <v>3.8233541715622372E-3</v>
      </c>
      <c r="P1545">
        <v>534950</v>
      </c>
      <c r="Q1545">
        <v>5045050</v>
      </c>
      <c r="R1545">
        <v>10</v>
      </c>
      <c r="S1545">
        <v>1528</v>
      </c>
      <c r="T1545" t="s">
        <v>22</v>
      </c>
      <c r="U1545" t="s">
        <v>22</v>
      </c>
      <c r="V1545" t="s">
        <v>25</v>
      </c>
      <c r="W1545">
        <v>1</v>
      </c>
      <c r="Z1545">
        <f t="shared" si="141"/>
        <v>3.4660000000000003E-2</v>
      </c>
      <c r="AA1545">
        <f t="shared" si="142"/>
        <v>0.28745999999999999</v>
      </c>
      <c r="AB1545">
        <f t="shared" si="138"/>
        <v>3.8233541715622372E-3</v>
      </c>
    </row>
    <row r="1546" spans="1:28" x14ac:dyDescent="0.25">
      <c r="A1546">
        <v>535000</v>
      </c>
      <c r="B1546">
        <v>5045050</v>
      </c>
      <c r="C1546">
        <v>0.26566000000000001</v>
      </c>
      <c r="D1546">
        <v>3.2199999999999999E-2</v>
      </c>
      <c r="E1546">
        <v>21.2</v>
      </c>
      <c r="F1546">
        <v>21.2</v>
      </c>
      <c r="G1546">
        <v>0</v>
      </c>
      <c r="H1546" t="s">
        <v>20</v>
      </c>
      <c r="I1546" t="s">
        <v>21</v>
      </c>
      <c r="J1546">
        <v>5</v>
      </c>
      <c r="K1546">
        <f t="shared" si="143"/>
        <v>1529</v>
      </c>
      <c r="L1546">
        <f t="shared" si="139"/>
        <v>0.26566000000000001</v>
      </c>
      <c r="M1546">
        <f t="shared" si="139"/>
        <v>3.2199999999999999E-2</v>
      </c>
      <c r="N1546">
        <f t="shared" si="140"/>
        <v>3.8434664679561081E-3</v>
      </c>
      <c r="P1546">
        <v>535000</v>
      </c>
      <c r="Q1546">
        <v>5045050</v>
      </c>
      <c r="R1546">
        <v>10</v>
      </c>
      <c r="S1546">
        <v>1529</v>
      </c>
      <c r="T1546" t="s">
        <v>22</v>
      </c>
      <c r="U1546" t="s">
        <v>22</v>
      </c>
      <c r="V1546" t="s">
        <v>25</v>
      </c>
      <c r="W1546">
        <v>1</v>
      </c>
      <c r="Z1546">
        <f t="shared" si="141"/>
        <v>3.2199999999999999E-2</v>
      </c>
      <c r="AA1546">
        <f t="shared" si="142"/>
        <v>0.26566000000000001</v>
      </c>
      <c r="AB1546">
        <f t="shared" si="138"/>
        <v>3.8434664679561081E-3</v>
      </c>
    </row>
    <row r="1547" spans="1:28" x14ac:dyDescent="0.25">
      <c r="A1547">
        <v>535050</v>
      </c>
      <c r="B1547">
        <v>5045050</v>
      </c>
      <c r="C1547">
        <v>0.24437999999999999</v>
      </c>
      <c r="D1547">
        <v>2.9770000000000001E-2</v>
      </c>
      <c r="E1547">
        <v>20.3</v>
      </c>
      <c r="F1547">
        <v>20.3</v>
      </c>
      <c r="G1547">
        <v>0</v>
      </c>
      <c r="H1547" t="s">
        <v>20</v>
      </c>
      <c r="I1547" t="s">
        <v>21</v>
      </c>
      <c r="J1547">
        <v>5</v>
      </c>
      <c r="K1547">
        <f t="shared" si="143"/>
        <v>1530</v>
      </c>
      <c r="L1547">
        <f t="shared" si="139"/>
        <v>0.24437999999999999</v>
      </c>
      <c r="M1547">
        <f t="shared" si="139"/>
        <v>2.9770000000000001E-2</v>
      </c>
      <c r="N1547">
        <f t="shared" si="140"/>
        <v>3.8628386421011201E-3</v>
      </c>
      <c r="P1547">
        <v>535050</v>
      </c>
      <c r="Q1547">
        <v>5045050</v>
      </c>
      <c r="R1547">
        <v>10</v>
      </c>
      <c r="S1547">
        <v>1530</v>
      </c>
      <c r="T1547" t="s">
        <v>22</v>
      </c>
      <c r="U1547" t="s">
        <v>22</v>
      </c>
      <c r="V1547" t="s">
        <v>25</v>
      </c>
      <c r="W1547">
        <v>1</v>
      </c>
      <c r="Z1547">
        <f t="shared" si="141"/>
        <v>2.9770000000000001E-2</v>
      </c>
      <c r="AA1547">
        <f t="shared" si="142"/>
        <v>0.24437999999999999</v>
      </c>
      <c r="AB1547">
        <f t="shared" si="138"/>
        <v>3.8628386421011201E-3</v>
      </c>
    </row>
    <row r="1548" spans="1:28" x14ac:dyDescent="0.25">
      <c r="A1548">
        <v>535100</v>
      </c>
      <c r="B1548">
        <v>5045050</v>
      </c>
      <c r="C1548">
        <v>0.22675000000000001</v>
      </c>
      <c r="D1548">
        <v>2.767E-2</v>
      </c>
      <c r="E1548">
        <v>19.899999999999999</v>
      </c>
      <c r="F1548">
        <v>21.1</v>
      </c>
      <c r="G1548">
        <v>0</v>
      </c>
      <c r="H1548" t="s">
        <v>20</v>
      </c>
      <c r="I1548" t="s">
        <v>21</v>
      </c>
      <c r="J1548">
        <v>5</v>
      </c>
      <c r="K1548">
        <f t="shared" si="143"/>
        <v>1531</v>
      </c>
      <c r="L1548">
        <f t="shared" si="139"/>
        <v>0.22675000000000001</v>
      </c>
      <c r="M1548">
        <f t="shared" si="139"/>
        <v>2.767E-2</v>
      </c>
      <c r="N1548">
        <f t="shared" si="140"/>
        <v>3.8695036127486928E-3</v>
      </c>
      <c r="P1548">
        <v>535100</v>
      </c>
      <c r="Q1548">
        <v>5045050</v>
      </c>
      <c r="R1548">
        <v>10</v>
      </c>
      <c r="S1548">
        <v>1531</v>
      </c>
      <c r="T1548" t="s">
        <v>22</v>
      </c>
      <c r="U1548" t="s">
        <v>22</v>
      </c>
      <c r="V1548" t="s">
        <v>25</v>
      </c>
      <c r="W1548">
        <v>1</v>
      </c>
      <c r="Z1548">
        <f t="shared" si="141"/>
        <v>2.767E-2</v>
      </c>
      <c r="AA1548">
        <f t="shared" si="142"/>
        <v>0.22675000000000001</v>
      </c>
      <c r="AB1548">
        <f t="shared" si="138"/>
        <v>3.8695036127486928E-3</v>
      </c>
    </row>
    <row r="1549" spans="1:28" x14ac:dyDescent="0.25">
      <c r="A1549">
        <v>535150</v>
      </c>
      <c r="B1549">
        <v>5045050</v>
      </c>
      <c r="C1549">
        <v>0.21325</v>
      </c>
      <c r="D1549">
        <v>2.598E-2</v>
      </c>
      <c r="E1549">
        <v>20.6</v>
      </c>
      <c r="F1549">
        <v>20.6</v>
      </c>
      <c r="G1549">
        <v>0</v>
      </c>
      <c r="H1549" t="s">
        <v>20</v>
      </c>
      <c r="I1549" t="s">
        <v>21</v>
      </c>
      <c r="J1549">
        <v>5</v>
      </c>
      <c r="K1549">
        <f t="shared" si="143"/>
        <v>1532</v>
      </c>
      <c r="L1549">
        <f t="shared" si="139"/>
        <v>0.21325</v>
      </c>
      <c r="M1549">
        <f t="shared" si="139"/>
        <v>2.598E-2</v>
      </c>
      <c r="N1549">
        <f t="shared" si="140"/>
        <v>3.8631671546926327E-3</v>
      </c>
      <c r="P1549">
        <v>535150</v>
      </c>
      <c r="Q1549">
        <v>5045050</v>
      </c>
      <c r="R1549">
        <v>10</v>
      </c>
      <c r="S1549">
        <v>1532</v>
      </c>
      <c r="T1549" t="s">
        <v>22</v>
      </c>
      <c r="U1549" t="s">
        <v>22</v>
      </c>
      <c r="V1549" t="s">
        <v>25</v>
      </c>
      <c r="W1549">
        <v>1</v>
      </c>
      <c r="Z1549">
        <f t="shared" si="141"/>
        <v>2.598E-2</v>
      </c>
      <c r="AA1549">
        <f t="shared" si="142"/>
        <v>0.21325</v>
      </c>
      <c r="AB1549">
        <f t="shared" si="138"/>
        <v>3.8631671546926327E-3</v>
      </c>
    </row>
    <row r="1550" spans="1:28" x14ac:dyDescent="0.25">
      <c r="A1550">
        <v>535200</v>
      </c>
      <c r="B1550">
        <v>5045050</v>
      </c>
      <c r="C1550">
        <v>0.20061999999999999</v>
      </c>
      <c r="D1550">
        <v>2.4410000000000001E-2</v>
      </c>
      <c r="E1550">
        <v>20.2</v>
      </c>
      <c r="F1550">
        <v>20.2</v>
      </c>
      <c r="G1550">
        <v>0</v>
      </c>
      <c r="H1550" t="s">
        <v>20</v>
      </c>
      <c r="I1550" t="s">
        <v>21</v>
      </c>
      <c r="J1550">
        <v>5</v>
      </c>
      <c r="K1550">
        <f t="shared" si="143"/>
        <v>1533</v>
      </c>
      <c r="L1550">
        <f t="shared" si="139"/>
        <v>0.20061999999999999</v>
      </c>
      <c r="M1550">
        <f t="shared" si="139"/>
        <v>2.4410000000000001E-2</v>
      </c>
      <c r="N1550">
        <f t="shared" si="140"/>
        <v>3.8582196307631019E-3</v>
      </c>
      <c r="P1550">
        <v>535200</v>
      </c>
      <c r="Q1550">
        <v>5045050</v>
      </c>
      <c r="R1550">
        <v>10</v>
      </c>
      <c r="S1550">
        <v>1533</v>
      </c>
      <c r="T1550" t="s">
        <v>22</v>
      </c>
      <c r="U1550" t="s">
        <v>22</v>
      </c>
      <c r="V1550" t="s">
        <v>25</v>
      </c>
      <c r="W1550">
        <v>1</v>
      </c>
      <c r="Z1550">
        <f t="shared" si="141"/>
        <v>2.4410000000000001E-2</v>
      </c>
      <c r="AA1550">
        <f t="shared" si="142"/>
        <v>0.20061999999999999</v>
      </c>
      <c r="AB1550">
        <f t="shared" si="138"/>
        <v>3.8582196307631019E-3</v>
      </c>
    </row>
    <row r="1551" spans="1:28" x14ac:dyDescent="0.25">
      <c r="A1551">
        <v>535250</v>
      </c>
      <c r="B1551">
        <v>5045050</v>
      </c>
      <c r="C1551">
        <v>0.18944</v>
      </c>
      <c r="D1551">
        <v>2.299E-2</v>
      </c>
      <c r="E1551">
        <v>19.399999999999999</v>
      </c>
      <c r="F1551">
        <v>19.399999999999999</v>
      </c>
      <c r="G1551">
        <v>0</v>
      </c>
      <c r="H1551" t="s">
        <v>20</v>
      </c>
      <c r="I1551" t="s">
        <v>21</v>
      </c>
      <c r="J1551">
        <v>5</v>
      </c>
      <c r="K1551">
        <f t="shared" si="143"/>
        <v>1534</v>
      </c>
      <c r="L1551">
        <f t="shared" si="139"/>
        <v>0.18944</v>
      </c>
      <c r="M1551">
        <f t="shared" si="139"/>
        <v>2.299E-2</v>
      </c>
      <c r="N1551">
        <f t="shared" si="140"/>
        <v>3.8482269726918699E-3</v>
      </c>
      <c r="P1551">
        <v>535250</v>
      </c>
      <c r="Q1551">
        <v>5045050</v>
      </c>
      <c r="R1551">
        <v>10</v>
      </c>
      <c r="S1551">
        <v>1534</v>
      </c>
      <c r="T1551" t="s">
        <v>22</v>
      </c>
      <c r="U1551" t="s">
        <v>22</v>
      </c>
      <c r="V1551" t="s">
        <v>25</v>
      </c>
      <c r="W1551">
        <v>1</v>
      </c>
      <c r="Z1551">
        <f t="shared" si="141"/>
        <v>2.299E-2</v>
      </c>
      <c r="AA1551">
        <f t="shared" si="142"/>
        <v>0.18944</v>
      </c>
      <c r="AB1551">
        <f t="shared" si="138"/>
        <v>3.8482269726918699E-3</v>
      </c>
    </row>
    <row r="1552" spans="1:28" x14ac:dyDescent="0.25">
      <c r="A1552">
        <v>535300</v>
      </c>
      <c r="B1552">
        <v>5045050</v>
      </c>
      <c r="C1552">
        <v>0.17952000000000001</v>
      </c>
      <c r="D1552">
        <v>2.171E-2</v>
      </c>
      <c r="E1552">
        <v>19</v>
      </c>
      <c r="F1552">
        <v>19</v>
      </c>
      <c r="G1552">
        <v>0</v>
      </c>
      <c r="H1552" t="s">
        <v>20</v>
      </c>
      <c r="I1552" t="s">
        <v>21</v>
      </c>
      <c r="J1552">
        <v>5</v>
      </c>
      <c r="K1552">
        <f t="shared" si="143"/>
        <v>1535</v>
      </c>
      <c r="L1552">
        <f t="shared" si="139"/>
        <v>0.17952000000000001</v>
      </c>
      <c r="M1552">
        <f t="shared" si="139"/>
        <v>2.171E-2</v>
      </c>
      <c r="N1552">
        <f t="shared" si="140"/>
        <v>3.8347793224572705E-3</v>
      </c>
      <c r="P1552">
        <v>535300</v>
      </c>
      <c r="Q1552">
        <v>5045050</v>
      </c>
      <c r="R1552">
        <v>10</v>
      </c>
      <c r="S1552">
        <v>1535</v>
      </c>
      <c r="T1552" t="s">
        <v>22</v>
      </c>
      <c r="U1552" t="s">
        <v>22</v>
      </c>
      <c r="V1552" t="s">
        <v>25</v>
      </c>
      <c r="W1552">
        <v>1</v>
      </c>
      <c r="Z1552">
        <f t="shared" si="141"/>
        <v>2.171E-2</v>
      </c>
      <c r="AA1552">
        <f t="shared" si="142"/>
        <v>0.17952000000000001</v>
      </c>
      <c r="AB1552">
        <f t="shared" si="138"/>
        <v>3.8347793224572705E-3</v>
      </c>
    </row>
    <row r="1553" spans="1:28" x14ac:dyDescent="0.25">
      <c r="A1553">
        <v>535350</v>
      </c>
      <c r="B1553">
        <v>5045050</v>
      </c>
      <c r="C1553">
        <v>0.17146</v>
      </c>
      <c r="D1553">
        <v>2.0639999999999999E-2</v>
      </c>
      <c r="E1553">
        <v>19</v>
      </c>
      <c r="F1553">
        <v>19</v>
      </c>
      <c r="G1553">
        <v>0</v>
      </c>
      <c r="H1553" t="s">
        <v>20</v>
      </c>
      <c r="I1553" t="s">
        <v>21</v>
      </c>
      <c r="J1553">
        <v>5</v>
      </c>
      <c r="K1553">
        <f t="shared" si="143"/>
        <v>1536</v>
      </c>
      <c r="L1553">
        <f t="shared" si="139"/>
        <v>0.17146</v>
      </c>
      <c r="M1553">
        <f t="shared" si="139"/>
        <v>2.0639999999999999E-2</v>
      </c>
      <c r="N1553">
        <f t="shared" si="140"/>
        <v>3.8171591423358281E-3</v>
      </c>
      <c r="P1553">
        <v>535350</v>
      </c>
      <c r="Q1553">
        <v>5045050</v>
      </c>
      <c r="R1553">
        <v>10</v>
      </c>
      <c r="S1553">
        <v>1536</v>
      </c>
      <c r="T1553" t="s">
        <v>22</v>
      </c>
      <c r="U1553" t="s">
        <v>22</v>
      </c>
      <c r="V1553" t="s">
        <v>24</v>
      </c>
      <c r="W1553">
        <v>2</v>
      </c>
      <c r="Z1553">
        <f t="shared" si="141"/>
        <v>0</v>
      </c>
      <c r="AA1553">
        <f t="shared" si="142"/>
        <v>0</v>
      </c>
      <c r="AB1553">
        <f t="shared" si="138"/>
        <v>0</v>
      </c>
    </row>
    <row r="1554" spans="1:28" x14ac:dyDescent="0.25">
      <c r="A1554">
        <v>532650</v>
      </c>
      <c r="B1554">
        <v>5045100</v>
      </c>
      <c r="C1554">
        <v>5.4539999999999998E-2</v>
      </c>
      <c r="D1554">
        <v>6.4000000000000003E-3</v>
      </c>
      <c r="E1554">
        <v>37.700000000000003</v>
      </c>
      <c r="F1554">
        <v>37.700000000000003</v>
      </c>
      <c r="G1554">
        <v>0</v>
      </c>
      <c r="H1554" t="s">
        <v>20</v>
      </c>
      <c r="I1554" t="s">
        <v>21</v>
      </c>
      <c r="J1554">
        <v>5</v>
      </c>
      <c r="K1554">
        <f t="shared" si="143"/>
        <v>1537</v>
      </c>
      <c r="L1554">
        <f t="shared" si="139"/>
        <v>5.4539999999999998E-2</v>
      </c>
      <c r="M1554">
        <f t="shared" si="139"/>
        <v>6.4000000000000003E-3</v>
      </c>
      <c r="N1554">
        <f t="shared" si="140"/>
        <v>3.7209876915308645E-3</v>
      </c>
      <c r="P1554">
        <v>532650</v>
      </c>
      <c r="Q1554">
        <v>5045100</v>
      </c>
      <c r="R1554">
        <v>10</v>
      </c>
      <c r="S1554">
        <v>1537</v>
      </c>
      <c r="T1554" t="s">
        <v>22</v>
      </c>
      <c r="U1554" t="s">
        <v>22</v>
      </c>
      <c r="V1554" t="s">
        <v>25</v>
      </c>
      <c r="W1554">
        <v>1</v>
      </c>
      <c r="Z1554">
        <f t="shared" si="141"/>
        <v>6.4000000000000003E-3</v>
      </c>
      <c r="AA1554">
        <f t="shared" si="142"/>
        <v>5.4539999999999998E-2</v>
      </c>
      <c r="AB1554">
        <f t="shared" ref="AB1554:AB1617" si="144">IF(V1554="RESI",1,0)*N1554</f>
        <v>3.7209876915308645E-3</v>
      </c>
    </row>
    <row r="1555" spans="1:28" x14ac:dyDescent="0.25">
      <c r="A1555">
        <v>532700</v>
      </c>
      <c r="B1555">
        <v>5045100</v>
      </c>
      <c r="C1555">
        <v>5.5320000000000001E-2</v>
      </c>
      <c r="D1555">
        <v>6.4599999999999996E-3</v>
      </c>
      <c r="E1555">
        <v>36.700000000000003</v>
      </c>
      <c r="F1555">
        <v>38.700000000000003</v>
      </c>
      <c r="G1555">
        <v>0</v>
      </c>
      <c r="H1555" t="s">
        <v>20</v>
      </c>
      <c r="I1555" t="s">
        <v>21</v>
      </c>
      <c r="J1555">
        <v>5</v>
      </c>
      <c r="K1555">
        <f t="shared" si="143"/>
        <v>1538</v>
      </c>
      <c r="L1555">
        <f t="shared" ref="L1555:M1618" si="145">C1555</f>
        <v>5.5320000000000001E-2</v>
      </c>
      <c r="M1555">
        <f t="shared" si="145"/>
        <v>6.4599999999999996E-3</v>
      </c>
      <c r="N1555">
        <f t="shared" ref="N1555:N1618" si="146">M1555/L1555/M$10*10^6</f>
        <v>3.7029149713506725E-3</v>
      </c>
      <c r="P1555">
        <v>532700</v>
      </c>
      <c r="Q1555">
        <v>5045100</v>
      </c>
      <c r="R1555">
        <v>10</v>
      </c>
      <c r="S1555">
        <v>1538</v>
      </c>
      <c r="T1555" t="s">
        <v>22</v>
      </c>
      <c r="U1555" t="s">
        <v>22</v>
      </c>
      <c r="V1555" t="s">
        <v>25</v>
      </c>
      <c r="W1555">
        <v>1</v>
      </c>
      <c r="Z1555">
        <f t="shared" ref="Z1555:Z1618" si="147">IF(V1555="RESI",1,0)*M1555</f>
        <v>6.4599999999999996E-3</v>
      </c>
      <c r="AA1555">
        <f t="shared" ref="AA1555:AA1618" si="148">IF(V1555="RESI",1,0)*L1555</f>
        <v>5.5320000000000001E-2</v>
      </c>
      <c r="AB1555">
        <f t="shared" si="144"/>
        <v>3.7029149713506725E-3</v>
      </c>
    </row>
    <row r="1556" spans="1:28" x14ac:dyDescent="0.25">
      <c r="A1556">
        <v>532750</v>
      </c>
      <c r="B1556">
        <v>5045100</v>
      </c>
      <c r="C1556">
        <v>5.7340000000000002E-2</v>
      </c>
      <c r="D1556">
        <v>6.5599999999999999E-3</v>
      </c>
      <c r="E1556">
        <v>39.9</v>
      </c>
      <c r="F1556">
        <v>39.9</v>
      </c>
      <c r="G1556">
        <v>0</v>
      </c>
      <c r="H1556" t="s">
        <v>20</v>
      </c>
      <c r="I1556" t="s">
        <v>21</v>
      </c>
      <c r="J1556">
        <v>5</v>
      </c>
      <c r="K1556">
        <f t="shared" ref="K1556:K1619" si="149">K1555+1</f>
        <v>1539</v>
      </c>
      <c r="L1556">
        <f t="shared" si="145"/>
        <v>5.7340000000000002E-2</v>
      </c>
      <c r="M1556">
        <f t="shared" si="145"/>
        <v>6.5599999999999999E-3</v>
      </c>
      <c r="N1556">
        <f t="shared" si="146"/>
        <v>3.6277683190355015E-3</v>
      </c>
      <c r="P1556">
        <v>532750</v>
      </c>
      <c r="Q1556">
        <v>5045100</v>
      </c>
      <c r="R1556">
        <v>10</v>
      </c>
      <c r="S1556">
        <v>1539</v>
      </c>
      <c r="T1556" t="s">
        <v>22</v>
      </c>
      <c r="U1556" t="s">
        <v>22</v>
      </c>
      <c r="V1556" t="s">
        <v>25</v>
      </c>
      <c r="W1556">
        <v>1</v>
      </c>
      <c r="Z1556">
        <f t="shared" si="147"/>
        <v>6.5599999999999999E-3</v>
      </c>
      <c r="AA1556">
        <f t="shared" si="148"/>
        <v>5.7340000000000002E-2</v>
      </c>
      <c r="AB1556">
        <f t="shared" si="144"/>
        <v>3.6277683190355015E-3</v>
      </c>
    </row>
    <row r="1557" spans="1:28" x14ac:dyDescent="0.25">
      <c r="A1557">
        <v>532800</v>
      </c>
      <c r="B1557">
        <v>5045100</v>
      </c>
      <c r="C1557">
        <v>5.8950000000000002E-2</v>
      </c>
      <c r="D1557">
        <v>6.6499999999999997E-3</v>
      </c>
      <c r="E1557">
        <v>40.9</v>
      </c>
      <c r="F1557">
        <v>40.9</v>
      </c>
      <c r="G1557">
        <v>0</v>
      </c>
      <c r="H1557" t="s">
        <v>20</v>
      </c>
      <c r="I1557" t="s">
        <v>21</v>
      </c>
      <c r="J1557">
        <v>5</v>
      </c>
      <c r="K1557">
        <f t="shared" si="149"/>
        <v>1540</v>
      </c>
      <c r="L1557">
        <f t="shared" si="145"/>
        <v>5.8950000000000002E-2</v>
      </c>
      <c r="M1557">
        <f t="shared" si="145"/>
        <v>6.6499999999999997E-3</v>
      </c>
      <c r="N1557">
        <f t="shared" si="146"/>
        <v>3.5771012161498641E-3</v>
      </c>
      <c r="P1557">
        <v>532800</v>
      </c>
      <c r="Q1557">
        <v>5045100</v>
      </c>
      <c r="R1557">
        <v>10</v>
      </c>
      <c r="S1557">
        <v>1540</v>
      </c>
      <c r="T1557" t="s">
        <v>22</v>
      </c>
      <c r="U1557" t="s">
        <v>22</v>
      </c>
      <c r="V1557" t="s">
        <v>25</v>
      </c>
      <c r="W1557">
        <v>1</v>
      </c>
      <c r="Z1557">
        <f t="shared" si="147"/>
        <v>6.6499999999999997E-3</v>
      </c>
      <c r="AA1557">
        <f t="shared" si="148"/>
        <v>5.8950000000000002E-2</v>
      </c>
      <c r="AB1557">
        <f t="shared" si="144"/>
        <v>3.5771012161498641E-3</v>
      </c>
    </row>
    <row r="1558" spans="1:28" x14ac:dyDescent="0.25">
      <c r="A1558">
        <v>532850</v>
      </c>
      <c r="B1558">
        <v>5045100</v>
      </c>
      <c r="C1558">
        <v>6.0339999999999998E-2</v>
      </c>
      <c r="D1558">
        <v>6.7400000000000003E-3</v>
      </c>
      <c r="E1558">
        <v>41</v>
      </c>
      <c r="F1558">
        <v>41</v>
      </c>
      <c r="G1558">
        <v>0</v>
      </c>
      <c r="H1558" t="s">
        <v>20</v>
      </c>
      <c r="I1558" t="s">
        <v>21</v>
      </c>
      <c r="J1558">
        <v>5</v>
      </c>
      <c r="K1558">
        <f t="shared" si="149"/>
        <v>1541</v>
      </c>
      <c r="L1558">
        <f t="shared" si="145"/>
        <v>6.0339999999999998E-2</v>
      </c>
      <c r="M1558">
        <f t="shared" si="145"/>
        <v>6.7400000000000003E-3</v>
      </c>
      <c r="N1558">
        <f t="shared" si="146"/>
        <v>3.5419953259955804E-3</v>
      </c>
      <c r="P1558">
        <v>532850</v>
      </c>
      <c r="Q1558">
        <v>5045100</v>
      </c>
      <c r="R1558">
        <v>10</v>
      </c>
      <c r="S1558">
        <v>1541</v>
      </c>
      <c r="T1558" t="s">
        <v>22</v>
      </c>
      <c r="U1558" t="s">
        <v>22</v>
      </c>
      <c r="V1558" t="s">
        <v>25</v>
      </c>
      <c r="W1558">
        <v>1</v>
      </c>
      <c r="Z1558">
        <f t="shared" si="147"/>
        <v>6.7400000000000003E-3</v>
      </c>
      <c r="AA1558">
        <f t="shared" si="148"/>
        <v>6.0339999999999998E-2</v>
      </c>
      <c r="AB1558">
        <f t="shared" si="144"/>
        <v>3.5419953259955804E-3</v>
      </c>
    </row>
    <row r="1559" spans="1:28" x14ac:dyDescent="0.25">
      <c r="A1559">
        <v>532900</v>
      </c>
      <c r="B1559">
        <v>5045100</v>
      </c>
      <c r="C1559">
        <v>6.1710000000000001E-2</v>
      </c>
      <c r="D1559">
        <v>6.8399999999999997E-3</v>
      </c>
      <c r="E1559">
        <v>40.700000000000003</v>
      </c>
      <c r="F1559">
        <v>40.700000000000003</v>
      </c>
      <c r="G1559">
        <v>0</v>
      </c>
      <c r="H1559" t="s">
        <v>20</v>
      </c>
      <c r="I1559" t="s">
        <v>21</v>
      </c>
      <c r="J1559">
        <v>5</v>
      </c>
      <c r="K1559">
        <f t="shared" si="149"/>
        <v>1542</v>
      </c>
      <c r="L1559">
        <f t="shared" si="145"/>
        <v>6.1710000000000001E-2</v>
      </c>
      <c r="M1559">
        <f t="shared" si="145"/>
        <v>6.8399999999999997E-3</v>
      </c>
      <c r="N1559">
        <f t="shared" si="146"/>
        <v>3.5147460244522727E-3</v>
      </c>
      <c r="P1559">
        <v>532900</v>
      </c>
      <c r="Q1559">
        <v>5045100</v>
      </c>
      <c r="R1559">
        <v>10</v>
      </c>
      <c r="S1559">
        <v>1542</v>
      </c>
      <c r="T1559" t="s">
        <v>22</v>
      </c>
      <c r="U1559" t="s">
        <v>22</v>
      </c>
      <c r="V1559" t="s">
        <v>25</v>
      </c>
      <c r="W1559">
        <v>1</v>
      </c>
      <c r="Z1559">
        <f t="shared" si="147"/>
        <v>6.8399999999999997E-3</v>
      </c>
      <c r="AA1559">
        <f t="shared" si="148"/>
        <v>6.1710000000000001E-2</v>
      </c>
      <c r="AB1559">
        <f t="shared" si="144"/>
        <v>3.5147460244522727E-3</v>
      </c>
    </row>
    <row r="1560" spans="1:28" x14ac:dyDescent="0.25">
      <c r="A1560">
        <v>532950</v>
      </c>
      <c r="B1560">
        <v>5045100</v>
      </c>
      <c r="C1560">
        <v>6.3039999999999999E-2</v>
      </c>
      <c r="D1560">
        <v>6.94E-3</v>
      </c>
      <c r="E1560">
        <v>39.9</v>
      </c>
      <c r="F1560">
        <v>39.9</v>
      </c>
      <c r="G1560">
        <v>0</v>
      </c>
      <c r="H1560" t="s">
        <v>20</v>
      </c>
      <c r="I1560" t="s">
        <v>21</v>
      </c>
      <c r="J1560">
        <v>5</v>
      </c>
      <c r="K1560">
        <f t="shared" si="149"/>
        <v>1543</v>
      </c>
      <c r="L1560">
        <f t="shared" si="145"/>
        <v>6.3039999999999999E-2</v>
      </c>
      <c r="M1560">
        <f t="shared" si="145"/>
        <v>6.94E-3</v>
      </c>
      <c r="N1560">
        <f t="shared" si="146"/>
        <v>3.4908939779080936E-3</v>
      </c>
      <c r="P1560">
        <v>532950</v>
      </c>
      <c r="Q1560">
        <v>5045100</v>
      </c>
      <c r="R1560">
        <v>10</v>
      </c>
      <c r="S1560">
        <v>1543</v>
      </c>
      <c r="T1560" t="s">
        <v>22</v>
      </c>
      <c r="U1560" t="s">
        <v>22</v>
      </c>
      <c r="V1560" t="s">
        <v>25</v>
      </c>
      <c r="W1560">
        <v>1</v>
      </c>
      <c r="Z1560">
        <f t="shared" si="147"/>
        <v>6.94E-3</v>
      </c>
      <c r="AA1560">
        <f t="shared" si="148"/>
        <v>6.3039999999999999E-2</v>
      </c>
      <c r="AB1560">
        <f t="shared" si="144"/>
        <v>3.4908939779080936E-3</v>
      </c>
    </row>
    <row r="1561" spans="1:28" x14ac:dyDescent="0.25">
      <c r="A1561">
        <v>533000</v>
      </c>
      <c r="B1561">
        <v>5045100</v>
      </c>
      <c r="C1561">
        <v>6.4409999999999995E-2</v>
      </c>
      <c r="D1561">
        <v>7.0299999999999998E-3</v>
      </c>
      <c r="E1561">
        <v>39.4</v>
      </c>
      <c r="F1561">
        <v>39.4</v>
      </c>
      <c r="G1561">
        <v>0</v>
      </c>
      <c r="H1561" t="s">
        <v>20</v>
      </c>
      <c r="I1561" t="s">
        <v>21</v>
      </c>
      <c r="J1561">
        <v>5</v>
      </c>
      <c r="K1561">
        <f t="shared" si="149"/>
        <v>1544</v>
      </c>
      <c r="L1561">
        <f t="shared" si="145"/>
        <v>6.4409999999999995E-2</v>
      </c>
      <c r="M1561">
        <f t="shared" si="145"/>
        <v>7.0299999999999998E-3</v>
      </c>
      <c r="N1561">
        <f t="shared" si="146"/>
        <v>3.4609507474905299E-3</v>
      </c>
      <c r="P1561">
        <v>533000</v>
      </c>
      <c r="Q1561">
        <v>5045100</v>
      </c>
      <c r="R1561">
        <v>10</v>
      </c>
      <c r="S1561">
        <v>1544</v>
      </c>
      <c r="T1561" t="s">
        <v>22</v>
      </c>
      <c r="U1561" t="s">
        <v>22</v>
      </c>
      <c r="V1561" t="s">
        <v>25</v>
      </c>
      <c r="W1561">
        <v>1</v>
      </c>
      <c r="Z1561">
        <f t="shared" si="147"/>
        <v>7.0299999999999998E-3</v>
      </c>
      <c r="AA1561">
        <f t="shared" si="148"/>
        <v>6.4409999999999995E-2</v>
      </c>
      <c r="AB1561">
        <f t="shared" si="144"/>
        <v>3.4609507474905299E-3</v>
      </c>
    </row>
    <row r="1562" spans="1:28" x14ac:dyDescent="0.25">
      <c r="A1562">
        <v>533050</v>
      </c>
      <c r="B1562">
        <v>5045100</v>
      </c>
      <c r="C1562">
        <v>6.583E-2</v>
      </c>
      <c r="D1562">
        <v>7.1199999999999996E-3</v>
      </c>
      <c r="E1562">
        <v>38.799999999999997</v>
      </c>
      <c r="F1562">
        <v>38.799999999999997</v>
      </c>
      <c r="G1562">
        <v>0</v>
      </c>
      <c r="H1562" t="s">
        <v>20</v>
      </c>
      <c r="I1562" t="s">
        <v>21</v>
      </c>
      <c r="J1562">
        <v>5</v>
      </c>
      <c r="K1562">
        <f t="shared" si="149"/>
        <v>1545</v>
      </c>
      <c r="L1562">
        <f t="shared" si="145"/>
        <v>6.583E-2</v>
      </c>
      <c r="M1562">
        <f t="shared" si="145"/>
        <v>7.1199999999999996E-3</v>
      </c>
      <c r="N1562">
        <f t="shared" si="146"/>
        <v>3.4296478645663652E-3</v>
      </c>
      <c r="P1562">
        <v>533050</v>
      </c>
      <c r="Q1562">
        <v>5045100</v>
      </c>
      <c r="R1562">
        <v>10</v>
      </c>
      <c r="S1562">
        <v>1545</v>
      </c>
      <c r="T1562" t="s">
        <v>22</v>
      </c>
      <c r="U1562" t="s">
        <v>22</v>
      </c>
      <c r="V1562" t="s">
        <v>25</v>
      </c>
      <c r="W1562">
        <v>1</v>
      </c>
      <c r="Z1562">
        <f t="shared" si="147"/>
        <v>7.1199999999999996E-3</v>
      </c>
      <c r="AA1562">
        <f t="shared" si="148"/>
        <v>6.583E-2</v>
      </c>
      <c r="AB1562">
        <f t="shared" si="144"/>
        <v>3.4296478645663652E-3</v>
      </c>
    </row>
    <row r="1563" spans="1:28" x14ac:dyDescent="0.25">
      <c r="A1563">
        <v>533100</v>
      </c>
      <c r="B1563">
        <v>5045100</v>
      </c>
      <c r="C1563">
        <v>6.7150000000000001E-2</v>
      </c>
      <c r="D1563">
        <v>7.1799999999999998E-3</v>
      </c>
      <c r="E1563">
        <v>38.4</v>
      </c>
      <c r="F1563">
        <v>38.4</v>
      </c>
      <c r="G1563">
        <v>0</v>
      </c>
      <c r="H1563" t="s">
        <v>20</v>
      </c>
      <c r="I1563" t="s">
        <v>21</v>
      </c>
      <c r="J1563">
        <v>5</v>
      </c>
      <c r="K1563">
        <f t="shared" si="149"/>
        <v>1546</v>
      </c>
      <c r="L1563">
        <f t="shared" si="145"/>
        <v>6.7150000000000001E-2</v>
      </c>
      <c r="M1563">
        <f t="shared" si="145"/>
        <v>7.1799999999999998E-3</v>
      </c>
      <c r="N1563">
        <f t="shared" si="146"/>
        <v>3.3905630147941877E-3</v>
      </c>
      <c r="P1563">
        <v>533100</v>
      </c>
      <c r="Q1563">
        <v>5045100</v>
      </c>
      <c r="R1563">
        <v>10</v>
      </c>
      <c r="S1563">
        <v>1546</v>
      </c>
      <c r="T1563" t="s">
        <v>22</v>
      </c>
      <c r="U1563" t="s">
        <v>22</v>
      </c>
      <c r="V1563" t="s">
        <v>25</v>
      </c>
      <c r="W1563">
        <v>1</v>
      </c>
      <c r="Z1563">
        <f t="shared" si="147"/>
        <v>7.1799999999999998E-3</v>
      </c>
      <c r="AA1563">
        <f t="shared" si="148"/>
        <v>6.7150000000000001E-2</v>
      </c>
      <c r="AB1563">
        <f t="shared" si="144"/>
        <v>3.3905630147941877E-3</v>
      </c>
    </row>
    <row r="1564" spans="1:28" x14ac:dyDescent="0.25">
      <c r="A1564">
        <v>533150</v>
      </c>
      <c r="B1564">
        <v>5045100</v>
      </c>
      <c r="C1564">
        <v>6.8140000000000006E-2</v>
      </c>
      <c r="D1564">
        <v>7.2100000000000003E-3</v>
      </c>
      <c r="E1564">
        <v>37.799999999999997</v>
      </c>
      <c r="F1564">
        <v>187.1</v>
      </c>
      <c r="G1564">
        <v>0</v>
      </c>
      <c r="H1564" t="s">
        <v>20</v>
      </c>
      <c r="I1564" t="s">
        <v>21</v>
      </c>
      <c r="J1564">
        <v>5</v>
      </c>
      <c r="K1564">
        <f t="shared" si="149"/>
        <v>1547</v>
      </c>
      <c r="L1564">
        <f t="shared" si="145"/>
        <v>6.8140000000000006E-2</v>
      </c>
      <c r="M1564">
        <f t="shared" si="145"/>
        <v>7.2100000000000003E-3</v>
      </c>
      <c r="N1564">
        <f t="shared" si="146"/>
        <v>3.3552626974309163E-3</v>
      </c>
      <c r="P1564">
        <v>533150</v>
      </c>
      <c r="Q1564">
        <v>5045100</v>
      </c>
      <c r="R1564">
        <v>10</v>
      </c>
      <c r="S1564">
        <v>1547</v>
      </c>
      <c r="T1564" t="s">
        <v>22</v>
      </c>
      <c r="U1564" t="s">
        <v>22</v>
      </c>
      <c r="V1564" t="s">
        <v>25</v>
      </c>
      <c r="W1564">
        <v>1</v>
      </c>
      <c r="Z1564">
        <f t="shared" si="147"/>
        <v>7.2100000000000003E-3</v>
      </c>
      <c r="AA1564">
        <f t="shared" si="148"/>
        <v>6.8140000000000006E-2</v>
      </c>
      <c r="AB1564">
        <f t="shared" si="144"/>
        <v>3.3552626974309163E-3</v>
      </c>
    </row>
    <row r="1565" spans="1:28" x14ac:dyDescent="0.25">
      <c r="A1565">
        <v>533200</v>
      </c>
      <c r="B1565">
        <v>5045100</v>
      </c>
      <c r="C1565">
        <v>6.8690000000000001E-2</v>
      </c>
      <c r="D1565">
        <v>7.1900000000000002E-3</v>
      </c>
      <c r="E1565">
        <v>37.1</v>
      </c>
      <c r="F1565">
        <v>187.8</v>
      </c>
      <c r="G1565">
        <v>0</v>
      </c>
      <c r="H1565" t="s">
        <v>20</v>
      </c>
      <c r="I1565" t="s">
        <v>21</v>
      </c>
      <c r="J1565">
        <v>5</v>
      </c>
      <c r="K1565">
        <f t="shared" si="149"/>
        <v>1548</v>
      </c>
      <c r="L1565">
        <f t="shared" si="145"/>
        <v>6.8690000000000001E-2</v>
      </c>
      <c r="M1565">
        <f t="shared" si="145"/>
        <v>7.1900000000000002E-3</v>
      </c>
      <c r="N1565">
        <f t="shared" si="146"/>
        <v>3.3191644251458347E-3</v>
      </c>
      <c r="P1565">
        <v>533200</v>
      </c>
      <c r="Q1565">
        <v>5045100</v>
      </c>
      <c r="R1565">
        <v>10</v>
      </c>
      <c r="S1565">
        <v>1548</v>
      </c>
      <c r="T1565" t="s">
        <v>22</v>
      </c>
      <c r="U1565" t="s">
        <v>22</v>
      </c>
      <c r="V1565" t="s">
        <v>25</v>
      </c>
      <c r="W1565">
        <v>1</v>
      </c>
      <c r="Z1565">
        <f t="shared" si="147"/>
        <v>7.1900000000000002E-3</v>
      </c>
      <c r="AA1565">
        <f t="shared" si="148"/>
        <v>6.8690000000000001E-2</v>
      </c>
      <c r="AB1565">
        <f t="shared" si="144"/>
        <v>3.3191644251458347E-3</v>
      </c>
    </row>
    <row r="1566" spans="1:28" x14ac:dyDescent="0.25">
      <c r="A1566">
        <v>533250</v>
      </c>
      <c r="B1566">
        <v>5045100</v>
      </c>
      <c r="C1566">
        <v>6.9120000000000001E-2</v>
      </c>
      <c r="D1566">
        <v>7.1500000000000001E-3</v>
      </c>
      <c r="E1566">
        <v>36.5</v>
      </c>
      <c r="F1566">
        <v>187.8</v>
      </c>
      <c r="G1566">
        <v>0</v>
      </c>
      <c r="H1566" t="s">
        <v>20</v>
      </c>
      <c r="I1566" t="s">
        <v>21</v>
      </c>
      <c r="J1566">
        <v>5</v>
      </c>
      <c r="K1566">
        <f t="shared" si="149"/>
        <v>1549</v>
      </c>
      <c r="L1566">
        <f t="shared" si="145"/>
        <v>6.9120000000000001E-2</v>
      </c>
      <c r="M1566">
        <f t="shared" si="145"/>
        <v>7.1500000000000001E-3</v>
      </c>
      <c r="N1566">
        <f t="shared" si="146"/>
        <v>3.2801651140612962E-3</v>
      </c>
      <c r="P1566">
        <v>533250</v>
      </c>
      <c r="Q1566">
        <v>5045100</v>
      </c>
      <c r="R1566">
        <v>10</v>
      </c>
      <c r="S1566">
        <v>1549</v>
      </c>
      <c r="T1566" t="s">
        <v>22</v>
      </c>
      <c r="U1566" t="s">
        <v>22</v>
      </c>
      <c r="V1566" t="s">
        <v>25</v>
      </c>
      <c r="W1566">
        <v>1</v>
      </c>
      <c r="Z1566">
        <f t="shared" si="147"/>
        <v>7.1500000000000001E-3</v>
      </c>
      <c r="AA1566">
        <f t="shared" si="148"/>
        <v>6.9120000000000001E-2</v>
      </c>
      <c r="AB1566">
        <f t="shared" si="144"/>
        <v>3.2801651140612962E-3</v>
      </c>
    </row>
    <row r="1567" spans="1:28" x14ac:dyDescent="0.25">
      <c r="A1567">
        <v>533300</v>
      </c>
      <c r="B1567">
        <v>5045100</v>
      </c>
      <c r="C1567">
        <v>6.9089999999999999E-2</v>
      </c>
      <c r="D1567">
        <v>7.0600000000000003E-3</v>
      </c>
      <c r="E1567">
        <v>35.799999999999997</v>
      </c>
      <c r="F1567">
        <v>187.8</v>
      </c>
      <c r="G1567">
        <v>0</v>
      </c>
      <c r="H1567" t="s">
        <v>20</v>
      </c>
      <c r="I1567" t="s">
        <v>21</v>
      </c>
      <c r="J1567">
        <v>5</v>
      </c>
      <c r="K1567">
        <f t="shared" si="149"/>
        <v>1550</v>
      </c>
      <c r="L1567">
        <f t="shared" si="145"/>
        <v>6.9089999999999999E-2</v>
      </c>
      <c r="M1567">
        <f t="shared" si="145"/>
        <v>7.0600000000000003E-3</v>
      </c>
      <c r="N1567">
        <f t="shared" si="146"/>
        <v>3.2402826951133013E-3</v>
      </c>
      <c r="P1567">
        <v>533300</v>
      </c>
      <c r="Q1567">
        <v>5045100</v>
      </c>
      <c r="R1567">
        <v>10</v>
      </c>
      <c r="S1567">
        <v>1550</v>
      </c>
      <c r="T1567" t="s">
        <v>22</v>
      </c>
      <c r="U1567" t="s">
        <v>22</v>
      </c>
      <c r="V1567" t="s">
        <v>25</v>
      </c>
      <c r="W1567">
        <v>1</v>
      </c>
      <c r="Z1567">
        <f t="shared" si="147"/>
        <v>7.0600000000000003E-3</v>
      </c>
      <c r="AA1567">
        <f t="shared" si="148"/>
        <v>6.9089999999999999E-2</v>
      </c>
      <c r="AB1567">
        <f t="shared" si="144"/>
        <v>3.2402826951133013E-3</v>
      </c>
    </row>
    <row r="1568" spans="1:28" x14ac:dyDescent="0.25">
      <c r="A1568">
        <v>533350</v>
      </c>
      <c r="B1568">
        <v>5045100</v>
      </c>
      <c r="C1568">
        <v>6.9510000000000002E-2</v>
      </c>
      <c r="D1568">
        <v>7.0000000000000001E-3</v>
      </c>
      <c r="E1568">
        <v>35.799999999999997</v>
      </c>
      <c r="F1568">
        <v>187.8</v>
      </c>
      <c r="G1568">
        <v>0</v>
      </c>
      <c r="H1568" t="s">
        <v>20</v>
      </c>
      <c r="I1568" t="s">
        <v>21</v>
      </c>
      <c r="J1568">
        <v>5</v>
      </c>
      <c r="K1568">
        <f t="shared" si="149"/>
        <v>1551</v>
      </c>
      <c r="L1568">
        <f t="shared" si="145"/>
        <v>6.9510000000000002E-2</v>
      </c>
      <c r="M1568">
        <f t="shared" si="145"/>
        <v>7.0000000000000001E-3</v>
      </c>
      <c r="N1568">
        <f t="shared" si="146"/>
        <v>3.1933325260588706E-3</v>
      </c>
      <c r="P1568">
        <v>533350</v>
      </c>
      <c r="Q1568">
        <v>5045100</v>
      </c>
      <c r="R1568">
        <v>10</v>
      </c>
      <c r="S1568">
        <v>1551</v>
      </c>
      <c r="T1568" t="s">
        <v>22</v>
      </c>
      <c r="U1568" t="s">
        <v>22</v>
      </c>
      <c r="V1568" t="s">
        <v>25</v>
      </c>
      <c r="W1568">
        <v>1</v>
      </c>
      <c r="Z1568">
        <f t="shared" si="147"/>
        <v>7.0000000000000001E-3</v>
      </c>
      <c r="AA1568">
        <f t="shared" si="148"/>
        <v>6.9510000000000002E-2</v>
      </c>
      <c r="AB1568">
        <f t="shared" si="144"/>
        <v>3.1933325260588706E-3</v>
      </c>
    </row>
    <row r="1569" spans="1:28" x14ac:dyDescent="0.25">
      <c r="A1569">
        <v>533400</v>
      </c>
      <c r="B1569">
        <v>5045100</v>
      </c>
      <c r="C1569">
        <v>6.905E-2</v>
      </c>
      <c r="D1569">
        <v>6.8799999999999998E-3</v>
      </c>
      <c r="E1569">
        <v>34.9</v>
      </c>
      <c r="F1569">
        <v>187.8</v>
      </c>
      <c r="G1569">
        <v>0</v>
      </c>
      <c r="H1569" t="s">
        <v>20</v>
      </c>
      <c r="I1569" t="s">
        <v>21</v>
      </c>
      <c r="J1569">
        <v>5</v>
      </c>
      <c r="K1569">
        <f t="shared" si="149"/>
        <v>1552</v>
      </c>
      <c r="L1569">
        <f t="shared" si="145"/>
        <v>6.905E-2</v>
      </c>
      <c r="M1569">
        <f t="shared" si="145"/>
        <v>6.8799999999999998E-3</v>
      </c>
      <c r="N1569">
        <f t="shared" si="146"/>
        <v>3.1594984626835678E-3</v>
      </c>
      <c r="P1569">
        <v>533400</v>
      </c>
      <c r="Q1569">
        <v>5045100</v>
      </c>
      <c r="R1569">
        <v>10</v>
      </c>
      <c r="S1569">
        <v>1552</v>
      </c>
      <c r="T1569" t="s">
        <v>22</v>
      </c>
      <c r="U1569" t="s">
        <v>22</v>
      </c>
      <c r="V1569" t="s">
        <v>25</v>
      </c>
      <c r="W1569">
        <v>1</v>
      </c>
      <c r="Z1569">
        <f t="shared" si="147"/>
        <v>6.8799999999999998E-3</v>
      </c>
      <c r="AA1569">
        <f t="shared" si="148"/>
        <v>6.905E-2</v>
      </c>
      <c r="AB1569">
        <f t="shared" si="144"/>
        <v>3.1594984626835678E-3</v>
      </c>
    </row>
    <row r="1570" spans="1:28" x14ac:dyDescent="0.25">
      <c r="A1570">
        <v>533450</v>
      </c>
      <c r="B1570">
        <v>5045100</v>
      </c>
      <c r="C1570">
        <v>6.8449999999999997E-2</v>
      </c>
      <c r="D1570">
        <v>6.7600000000000004E-3</v>
      </c>
      <c r="E1570">
        <v>34</v>
      </c>
      <c r="F1570">
        <v>187.8</v>
      </c>
      <c r="G1570">
        <v>0</v>
      </c>
      <c r="H1570" t="s">
        <v>20</v>
      </c>
      <c r="I1570" t="s">
        <v>21</v>
      </c>
      <c r="J1570">
        <v>5</v>
      </c>
      <c r="K1570">
        <f t="shared" si="149"/>
        <v>1553</v>
      </c>
      <c r="L1570">
        <f t="shared" si="145"/>
        <v>6.8449999999999997E-2</v>
      </c>
      <c r="M1570">
        <f t="shared" si="145"/>
        <v>6.7600000000000004E-3</v>
      </c>
      <c r="N1570">
        <f t="shared" si="146"/>
        <v>3.1316025392293442E-3</v>
      </c>
      <c r="P1570">
        <v>533450</v>
      </c>
      <c r="Q1570">
        <v>5045100</v>
      </c>
      <c r="R1570">
        <v>10</v>
      </c>
      <c r="S1570">
        <v>1553</v>
      </c>
      <c r="T1570" t="s">
        <v>22</v>
      </c>
      <c r="U1570" t="s">
        <v>22</v>
      </c>
      <c r="V1570" t="s">
        <v>25</v>
      </c>
      <c r="W1570">
        <v>1</v>
      </c>
      <c r="Z1570">
        <f t="shared" si="147"/>
        <v>6.7600000000000004E-3</v>
      </c>
      <c r="AA1570">
        <f t="shared" si="148"/>
        <v>6.8449999999999997E-2</v>
      </c>
      <c r="AB1570">
        <f t="shared" si="144"/>
        <v>3.1316025392293442E-3</v>
      </c>
    </row>
    <row r="1571" spans="1:28" x14ac:dyDescent="0.25">
      <c r="A1571">
        <v>533500</v>
      </c>
      <c r="B1571">
        <v>5045100</v>
      </c>
      <c r="C1571">
        <v>6.7960000000000007E-2</v>
      </c>
      <c r="D1571">
        <v>6.6800000000000002E-3</v>
      </c>
      <c r="E1571">
        <v>33.5</v>
      </c>
      <c r="F1571">
        <v>187.8</v>
      </c>
      <c r="G1571">
        <v>0</v>
      </c>
      <c r="H1571" t="s">
        <v>20</v>
      </c>
      <c r="I1571" t="s">
        <v>21</v>
      </c>
      <c r="J1571">
        <v>5</v>
      </c>
      <c r="K1571">
        <f t="shared" si="149"/>
        <v>1554</v>
      </c>
      <c r="L1571">
        <f t="shared" si="145"/>
        <v>6.7960000000000007E-2</v>
      </c>
      <c r="M1571">
        <f t="shared" si="145"/>
        <v>6.6800000000000002E-3</v>
      </c>
      <c r="N1571">
        <f t="shared" si="146"/>
        <v>3.1168541855730934E-3</v>
      </c>
      <c r="P1571">
        <v>533500</v>
      </c>
      <c r="Q1571">
        <v>5045100</v>
      </c>
      <c r="R1571">
        <v>10</v>
      </c>
      <c r="S1571">
        <v>1554</v>
      </c>
      <c r="T1571" t="s">
        <v>22</v>
      </c>
      <c r="U1571" t="s">
        <v>22</v>
      </c>
      <c r="V1571" t="s">
        <v>25</v>
      </c>
      <c r="W1571">
        <v>1</v>
      </c>
      <c r="Z1571">
        <f t="shared" si="147"/>
        <v>6.6800000000000002E-3</v>
      </c>
      <c r="AA1571">
        <f t="shared" si="148"/>
        <v>6.7960000000000007E-2</v>
      </c>
      <c r="AB1571">
        <f t="shared" si="144"/>
        <v>3.1168541855730934E-3</v>
      </c>
    </row>
    <row r="1572" spans="1:28" x14ac:dyDescent="0.25">
      <c r="A1572">
        <v>533550</v>
      </c>
      <c r="B1572">
        <v>5045100</v>
      </c>
      <c r="C1572">
        <v>6.8000000000000005E-2</v>
      </c>
      <c r="D1572">
        <v>6.6699999999999997E-3</v>
      </c>
      <c r="E1572">
        <v>32.700000000000003</v>
      </c>
      <c r="F1572">
        <v>187.8</v>
      </c>
      <c r="G1572">
        <v>0</v>
      </c>
      <c r="H1572" t="s">
        <v>20</v>
      </c>
      <c r="I1572" t="s">
        <v>21</v>
      </c>
      <c r="J1572">
        <v>5</v>
      </c>
      <c r="K1572">
        <f t="shared" si="149"/>
        <v>1555</v>
      </c>
      <c r="L1572">
        <f t="shared" si="145"/>
        <v>6.8000000000000005E-2</v>
      </c>
      <c r="M1572">
        <f t="shared" si="145"/>
        <v>6.6699999999999997E-3</v>
      </c>
      <c r="N1572">
        <f t="shared" si="146"/>
        <v>3.110357537231026E-3</v>
      </c>
      <c r="P1572">
        <v>533550</v>
      </c>
      <c r="Q1572">
        <v>5045100</v>
      </c>
      <c r="R1572">
        <v>10</v>
      </c>
      <c r="S1572">
        <v>1555</v>
      </c>
      <c r="T1572" t="s">
        <v>22</v>
      </c>
      <c r="U1572" t="s">
        <v>22</v>
      </c>
      <c r="V1572" t="s">
        <v>25</v>
      </c>
      <c r="W1572">
        <v>1</v>
      </c>
      <c r="Z1572">
        <f t="shared" si="147"/>
        <v>6.6699999999999997E-3</v>
      </c>
      <c r="AA1572">
        <f t="shared" si="148"/>
        <v>6.8000000000000005E-2</v>
      </c>
      <c r="AB1572">
        <f t="shared" si="144"/>
        <v>3.110357537231026E-3</v>
      </c>
    </row>
    <row r="1573" spans="1:28" x14ac:dyDescent="0.25">
      <c r="A1573">
        <v>533600</v>
      </c>
      <c r="B1573">
        <v>5045100</v>
      </c>
      <c r="C1573">
        <v>6.991E-2</v>
      </c>
      <c r="D1573">
        <v>6.8300000000000001E-3</v>
      </c>
      <c r="E1573">
        <v>31.7</v>
      </c>
      <c r="F1573">
        <v>187.8</v>
      </c>
      <c r="G1573">
        <v>0</v>
      </c>
      <c r="H1573" t="s">
        <v>20</v>
      </c>
      <c r="I1573" t="s">
        <v>21</v>
      </c>
      <c r="J1573">
        <v>5</v>
      </c>
      <c r="K1573">
        <f t="shared" si="149"/>
        <v>1556</v>
      </c>
      <c r="L1573">
        <f t="shared" si="145"/>
        <v>6.991E-2</v>
      </c>
      <c r="M1573">
        <f t="shared" si="145"/>
        <v>6.8300000000000001E-3</v>
      </c>
      <c r="N1573">
        <f t="shared" si="146"/>
        <v>3.0979527857118026E-3</v>
      </c>
      <c r="P1573">
        <v>533600</v>
      </c>
      <c r="Q1573">
        <v>5045100</v>
      </c>
      <c r="R1573">
        <v>10</v>
      </c>
      <c r="S1573">
        <v>1556</v>
      </c>
      <c r="T1573" t="s">
        <v>22</v>
      </c>
      <c r="U1573" t="s">
        <v>22</v>
      </c>
      <c r="V1573" t="s">
        <v>25</v>
      </c>
      <c r="W1573">
        <v>1</v>
      </c>
      <c r="Z1573">
        <f t="shared" si="147"/>
        <v>6.8300000000000001E-3</v>
      </c>
      <c r="AA1573">
        <f t="shared" si="148"/>
        <v>6.991E-2</v>
      </c>
      <c r="AB1573">
        <f t="shared" si="144"/>
        <v>3.0979527857118026E-3</v>
      </c>
    </row>
    <row r="1574" spans="1:28" x14ac:dyDescent="0.25">
      <c r="A1574">
        <v>533650</v>
      </c>
      <c r="B1574">
        <v>5045100</v>
      </c>
      <c r="C1574">
        <v>7.3469999999999994E-2</v>
      </c>
      <c r="D1574">
        <v>7.1500000000000001E-3</v>
      </c>
      <c r="E1574">
        <v>31</v>
      </c>
      <c r="F1574">
        <v>187.8</v>
      </c>
      <c r="G1574">
        <v>0</v>
      </c>
      <c r="H1574" t="s">
        <v>20</v>
      </c>
      <c r="I1574" t="s">
        <v>21</v>
      </c>
      <c r="J1574">
        <v>5</v>
      </c>
      <c r="K1574">
        <f t="shared" si="149"/>
        <v>1557</v>
      </c>
      <c r="L1574">
        <f t="shared" si="145"/>
        <v>7.3469999999999994E-2</v>
      </c>
      <c r="M1574">
        <f t="shared" si="145"/>
        <v>7.1500000000000001E-3</v>
      </c>
      <c r="N1574">
        <f t="shared" si="146"/>
        <v>3.0859536230286757E-3</v>
      </c>
      <c r="P1574">
        <v>533650</v>
      </c>
      <c r="Q1574">
        <v>5045100</v>
      </c>
      <c r="R1574">
        <v>10</v>
      </c>
      <c r="S1574">
        <v>1557</v>
      </c>
      <c r="T1574" t="s">
        <v>22</v>
      </c>
      <c r="U1574" t="s">
        <v>22</v>
      </c>
      <c r="V1574" t="s">
        <v>25</v>
      </c>
      <c r="W1574">
        <v>1</v>
      </c>
      <c r="Z1574">
        <f t="shared" si="147"/>
        <v>7.1500000000000001E-3</v>
      </c>
      <c r="AA1574">
        <f t="shared" si="148"/>
        <v>7.3469999999999994E-2</v>
      </c>
      <c r="AB1574">
        <f t="shared" si="144"/>
        <v>3.0859536230286757E-3</v>
      </c>
    </row>
    <row r="1575" spans="1:28" x14ac:dyDescent="0.25">
      <c r="A1575">
        <v>533700</v>
      </c>
      <c r="B1575">
        <v>5045100</v>
      </c>
      <c r="C1575">
        <v>8.0890000000000004E-2</v>
      </c>
      <c r="D1575">
        <v>7.79E-3</v>
      </c>
      <c r="E1575">
        <v>30.5</v>
      </c>
      <c r="F1575">
        <v>187.8</v>
      </c>
      <c r="G1575">
        <v>0</v>
      </c>
      <c r="H1575" t="s">
        <v>20</v>
      </c>
      <c r="I1575" t="s">
        <v>21</v>
      </c>
      <c r="J1575">
        <v>5</v>
      </c>
      <c r="K1575">
        <f t="shared" si="149"/>
        <v>1558</v>
      </c>
      <c r="L1575">
        <f t="shared" si="145"/>
        <v>8.0890000000000004E-2</v>
      </c>
      <c r="M1575">
        <f t="shared" si="145"/>
        <v>7.79E-3</v>
      </c>
      <c r="N1575">
        <f t="shared" si="146"/>
        <v>3.0537678273399199E-3</v>
      </c>
      <c r="P1575">
        <v>533700</v>
      </c>
      <c r="Q1575">
        <v>5045100</v>
      </c>
      <c r="R1575">
        <v>10</v>
      </c>
      <c r="S1575">
        <v>1558</v>
      </c>
      <c r="T1575" t="s">
        <v>22</v>
      </c>
      <c r="U1575" t="s">
        <v>22</v>
      </c>
      <c r="V1575" t="s">
        <v>25</v>
      </c>
      <c r="W1575">
        <v>1</v>
      </c>
      <c r="Z1575">
        <f t="shared" si="147"/>
        <v>7.79E-3</v>
      </c>
      <c r="AA1575">
        <f t="shared" si="148"/>
        <v>8.0890000000000004E-2</v>
      </c>
      <c r="AB1575">
        <f t="shared" si="144"/>
        <v>3.0537678273399199E-3</v>
      </c>
    </row>
    <row r="1576" spans="1:28" x14ac:dyDescent="0.25">
      <c r="A1576">
        <v>533750</v>
      </c>
      <c r="B1576">
        <v>5045100</v>
      </c>
      <c r="C1576">
        <v>9.0209999999999999E-2</v>
      </c>
      <c r="D1576">
        <v>8.5800000000000008E-3</v>
      </c>
      <c r="E1576">
        <v>30</v>
      </c>
      <c r="F1576">
        <v>187.8</v>
      </c>
      <c r="G1576">
        <v>0</v>
      </c>
      <c r="H1576" t="s">
        <v>20</v>
      </c>
      <c r="I1576" t="s">
        <v>21</v>
      </c>
      <c r="J1576">
        <v>5</v>
      </c>
      <c r="K1576">
        <f t="shared" si="149"/>
        <v>1559</v>
      </c>
      <c r="L1576">
        <f t="shared" si="145"/>
        <v>9.0209999999999999E-2</v>
      </c>
      <c r="M1576">
        <f t="shared" si="145"/>
        <v>8.5800000000000008E-3</v>
      </c>
      <c r="N1576">
        <f t="shared" si="146"/>
        <v>3.0159629223001907E-3</v>
      </c>
      <c r="P1576">
        <v>533750</v>
      </c>
      <c r="Q1576">
        <v>5045100</v>
      </c>
      <c r="R1576">
        <v>10</v>
      </c>
      <c r="S1576">
        <v>1559</v>
      </c>
      <c r="T1576" t="s">
        <v>22</v>
      </c>
      <c r="U1576" t="s">
        <v>22</v>
      </c>
      <c r="V1576" t="s">
        <v>25</v>
      </c>
      <c r="W1576">
        <v>1</v>
      </c>
      <c r="Z1576">
        <f t="shared" si="147"/>
        <v>8.5800000000000008E-3</v>
      </c>
      <c r="AA1576">
        <f t="shared" si="148"/>
        <v>9.0209999999999999E-2</v>
      </c>
      <c r="AB1576">
        <f t="shared" si="144"/>
        <v>3.0159629223001907E-3</v>
      </c>
    </row>
    <row r="1577" spans="1:28" x14ac:dyDescent="0.25">
      <c r="A1577">
        <v>533800</v>
      </c>
      <c r="B1577">
        <v>5045100</v>
      </c>
      <c r="C1577">
        <v>9.6820000000000003E-2</v>
      </c>
      <c r="D1577">
        <v>9.1900000000000003E-3</v>
      </c>
      <c r="E1577">
        <v>30.4</v>
      </c>
      <c r="F1577">
        <v>187.8</v>
      </c>
      <c r="G1577">
        <v>0</v>
      </c>
      <c r="H1577" t="s">
        <v>20</v>
      </c>
      <c r="I1577" t="s">
        <v>21</v>
      </c>
      <c r="J1577">
        <v>5</v>
      </c>
      <c r="K1577">
        <f t="shared" si="149"/>
        <v>1560</v>
      </c>
      <c r="L1577">
        <f t="shared" si="145"/>
        <v>9.6820000000000003E-2</v>
      </c>
      <c r="M1577">
        <f t="shared" si="145"/>
        <v>9.1900000000000003E-3</v>
      </c>
      <c r="N1577">
        <f t="shared" si="146"/>
        <v>3.0098428871183284E-3</v>
      </c>
      <c r="P1577">
        <v>533800</v>
      </c>
      <c r="Q1577">
        <v>5045100</v>
      </c>
      <c r="R1577">
        <v>10</v>
      </c>
      <c r="S1577">
        <v>1560</v>
      </c>
      <c r="T1577" t="s">
        <v>22</v>
      </c>
      <c r="U1577" t="s">
        <v>22</v>
      </c>
      <c r="V1577" t="s">
        <v>25</v>
      </c>
      <c r="W1577">
        <v>1</v>
      </c>
      <c r="Z1577">
        <f t="shared" si="147"/>
        <v>9.1900000000000003E-3</v>
      </c>
      <c r="AA1577">
        <f t="shared" si="148"/>
        <v>9.6820000000000003E-2</v>
      </c>
      <c r="AB1577">
        <f t="shared" si="144"/>
        <v>3.0098428871183284E-3</v>
      </c>
    </row>
    <row r="1578" spans="1:28" x14ac:dyDescent="0.25">
      <c r="A1578">
        <v>533850</v>
      </c>
      <c r="B1578">
        <v>5045100</v>
      </c>
      <c r="C1578">
        <v>9.8040000000000002E-2</v>
      </c>
      <c r="D1578">
        <v>9.3900000000000008E-3</v>
      </c>
      <c r="E1578">
        <v>23.2</v>
      </c>
      <c r="F1578">
        <v>187.8</v>
      </c>
      <c r="G1578">
        <v>0</v>
      </c>
      <c r="H1578" t="s">
        <v>20</v>
      </c>
      <c r="I1578" t="s">
        <v>21</v>
      </c>
      <c r="J1578">
        <v>5</v>
      </c>
      <c r="K1578">
        <f t="shared" si="149"/>
        <v>1561</v>
      </c>
      <c r="L1578">
        <f t="shared" si="145"/>
        <v>9.8040000000000002E-2</v>
      </c>
      <c r="M1578">
        <f t="shared" si="145"/>
        <v>9.3900000000000008E-3</v>
      </c>
      <c r="N1578">
        <f t="shared" si="146"/>
        <v>3.0370761600117249E-3</v>
      </c>
      <c r="P1578">
        <v>533850</v>
      </c>
      <c r="Q1578">
        <v>5045100</v>
      </c>
      <c r="R1578">
        <v>10</v>
      </c>
      <c r="S1578">
        <v>1561</v>
      </c>
      <c r="T1578" t="s">
        <v>22</v>
      </c>
      <c r="U1578" t="s">
        <v>22</v>
      </c>
      <c r="V1578" t="s">
        <v>25</v>
      </c>
      <c r="W1578">
        <v>1</v>
      </c>
      <c r="Z1578">
        <f t="shared" si="147"/>
        <v>9.3900000000000008E-3</v>
      </c>
      <c r="AA1578">
        <f t="shared" si="148"/>
        <v>9.8040000000000002E-2</v>
      </c>
      <c r="AB1578">
        <f t="shared" si="144"/>
        <v>3.0370761600117249E-3</v>
      </c>
    </row>
    <row r="1579" spans="1:28" x14ac:dyDescent="0.25">
      <c r="A1579">
        <v>533900</v>
      </c>
      <c r="B1579">
        <v>5045100</v>
      </c>
      <c r="C1579">
        <v>0.10339</v>
      </c>
      <c r="D1579">
        <v>9.8899999999999995E-3</v>
      </c>
      <c r="E1579">
        <v>21.8</v>
      </c>
      <c r="F1579">
        <v>187.8</v>
      </c>
      <c r="G1579">
        <v>0</v>
      </c>
      <c r="H1579" t="s">
        <v>20</v>
      </c>
      <c r="I1579" t="s">
        <v>21</v>
      </c>
      <c r="J1579">
        <v>5</v>
      </c>
      <c r="K1579">
        <f t="shared" si="149"/>
        <v>1562</v>
      </c>
      <c r="L1579">
        <f t="shared" si="145"/>
        <v>0.10339</v>
      </c>
      <c r="M1579">
        <f t="shared" si="145"/>
        <v>9.8899999999999995E-3</v>
      </c>
      <c r="N1579">
        <f t="shared" si="146"/>
        <v>3.0332705553673634E-3</v>
      </c>
      <c r="P1579">
        <v>533900</v>
      </c>
      <c r="Q1579">
        <v>5045100</v>
      </c>
      <c r="R1579">
        <v>10</v>
      </c>
      <c r="S1579">
        <v>1562</v>
      </c>
      <c r="T1579" t="s">
        <v>22</v>
      </c>
      <c r="U1579" t="s">
        <v>22</v>
      </c>
      <c r="V1579" t="s">
        <v>25</v>
      </c>
      <c r="W1579">
        <v>1</v>
      </c>
      <c r="Z1579">
        <f t="shared" si="147"/>
        <v>9.8899999999999995E-3</v>
      </c>
      <c r="AA1579">
        <f t="shared" si="148"/>
        <v>0.10339</v>
      </c>
      <c r="AB1579">
        <f t="shared" si="144"/>
        <v>3.0332705553673634E-3</v>
      </c>
    </row>
    <row r="1580" spans="1:28" x14ac:dyDescent="0.25">
      <c r="A1580">
        <v>533950</v>
      </c>
      <c r="B1580">
        <v>5045100</v>
      </c>
      <c r="C1580">
        <v>0.12156</v>
      </c>
      <c r="D1580">
        <v>1.14E-2</v>
      </c>
      <c r="E1580">
        <v>28.7</v>
      </c>
      <c r="F1580">
        <v>187.8</v>
      </c>
      <c r="G1580">
        <v>0</v>
      </c>
      <c r="H1580" t="s">
        <v>20</v>
      </c>
      <c r="I1580" t="s">
        <v>21</v>
      </c>
      <c r="J1580">
        <v>5</v>
      </c>
      <c r="K1580">
        <f t="shared" si="149"/>
        <v>1563</v>
      </c>
      <c r="L1580">
        <f t="shared" si="145"/>
        <v>0.12156</v>
      </c>
      <c r="M1580">
        <f t="shared" si="145"/>
        <v>1.14E-2</v>
      </c>
      <c r="N1580">
        <f t="shared" si="146"/>
        <v>2.9737712126926318E-3</v>
      </c>
      <c r="P1580">
        <v>533950</v>
      </c>
      <c r="Q1580">
        <v>5045100</v>
      </c>
      <c r="R1580">
        <v>10</v>
      </c>
      <c r="S1580">
        <v>1563</v>
      </c>
      <c r="T1580" t="s">
        <v>22</v>
      </c>
      <c r="U1580" t="s">
        <v>22</v>
      </c>
      <c r="V1580" t="s">
        <v>25</v>
      </c>
      <c r="W1580">
        <v>1</v>
      </c>
      <c r="Z1580">
        <f t="shared" si="147"/>
        <v>1.14E-2</v>
      </c>
      <c r="AA1580">
        <f t="shared" si="148"/>
        <v>0.12156</v>
      </c>
      <c r="AB1580">
        <f t="shared" si="144"/>
        <v>2.9737712126926318E-3</v>
      </c>
    </row>
    <row r="1581" spans="1:28" x14ac:dyDescent="0.25">
      <c r="A1581">
        <v>534000</v>
      </c>
      <c r="B1581">
        <v>5045100</v>
      </c>
      <c r="C1581">
        <v>0.17147999999999999</v>
      </c>
      <c r="D1581">
        <v>1.5350000000000001E-2</v>
      </c>
      <c r="E1581">
        <v>28.3</v>
      </c>
      <c r="F1581">
        <v>187.8</v>
      </c>
      <c r="G1581">
        <v>0</v>
      </c>
      <c r="H1581" t="s">
        <v>20</v>
      </c>
      <c r="I1581" t="s">
        <v>21</v>
      </c>
      <c r="J1581">
        <v>5</v>
      </c>
      <c r="K1581">
        <f t="shared" si="149"/>
        <v>1564</v>
      </c>
      <c r="L1581">
        <f t="shared" si="145"/>
        <v>0.17147999999999999</v>
      </c>
      <c r="M1581">
        <f t="shared" si="145"/>
        <v>1.5350000000000001E-2</v>
      </c>
      <c r="N1581">
        <f t="shared" si="146"/>
        <v>2.8384960750570702E-3</v>
      </c>
      <c r="P1581">
        <v>534000</v>
      </c>
      <c r="Q1581">
        <v>5045100</v>
      </c>
      <c r="R1581">
        <v>10</v>
      </c>
      <c r="S1581">
        <v>1564</v>
      </c>
      <c r="T1581" t="s">
        <v>22</v>
      </c>
      <c r="U1581" t="s">
        <v>22</v>
      </c>
      <c r="V1581" t="s">
        <v>25</v>
      </c>
      <c r="W1581">
        <v>1</v>
      </c>
      <c r="Z1581">
        <f t="shared" si="147"/>
        <v>1.5350000000000001E-2</v>
      </c>
      <c r="AA1581">
        <f t="shared" si="148"/>
        <v>0.17147999999999999</v>
      </c>
      <c r="AB1581">
        <f t="shared" si="144"/>
        <v>2.8384960750570702E-3</v>
      </c>
    </row>
    <row r="1582" spans="1:28" x14ac:dyDescent="0.25">
      <c r="A1582">
        <v>534050</v>
      </c>
      <c r="B1582">
        <v>5045100</v>
      </c>
      <c r="C1582">
        <v>0.24776999999999999</v>
      </c>
      <c r="D1582">
        <v>2.1590000000000002E-2</v>
      </c>
      <c r="E1582">
        <v>28.4</v>
      </c>
      <c r="F1582">
        <v>187.8</v>
      </c>
      <c r="G1582">
        <v>0</v>
      </c>
      <c r="H1582" t="s">
        <v>20</v>
      </c>
      <c r="I1582" t="s">
        <v>21</v>
      </c>
      <c r="J1582">
        <v>5</v>
      </c>
      <c r="K1582">
        <f t="shared" si="149"/>
        <v>1565</v>
      </c>
      <c r="L1582">
        <f t="shared" si="145"/>
        <v>0.24776999999999999</v>
      </c>
      <c r="M1582">
        <f t="shared" si="145"/>
        <v>2.1590000000000002E-2</v>
      </c>
      <c r="N1582">
        <f t="shared" si="146"/>
        <v>2.763104528108639E-3</v>
      </c>
      <c r="P1582">
        <v>534050</v>
      </c>
      <c r="Q1582">
        <v>5045100</v>
      </c>
      <c r="R1582">
        <v>10</v>
      </c>
      <c r="S1582">
        <v>1565</v>
      </c>
      <c r="T1582" t="s">
        <v>22</v>
      </c>
      <c r="U1582" t="s">
        <v>22</v>
      </c>
      <c r="V1582" t="s">
        <v>25</v>
      </c>
      <c r="W1582">
        <v>1</v>
      </c>
      <c r="Z1582">
        <f t="shared" si="147"/>
        <v>2.1590000000000002E-2</v>
      </c>
      <c r="AA1582">
        <f t="shared" si="148"/>
        <v>0.24776999999999999</v>
      </c>
      <c r="AB1582">
        <f t="shared" si="144"/>
        <v>2.763104528108639E-3</v>
      </c>
    </row>
    <row r="1583" spans="1:28" x14ac:dyDescent="0.25">
      <c r="A1583">
        <v>534100</v>
      </c>
      <c r="B1583">
        <v>5045100</v>
      </c>
      <c r="C1583">
        <v>0.35432999999999998</v>
      </c>
      <c r="D1583">
        <v>3.0450000000000001E-2</v>
      </c>
      <c r="E1583">
        <v>28.7</v>
      </c>
      <c r="F1583">
        <v>187.8</v>
      </c>
      <c r="G1583">
        <v>0</v>
      </c>
      <c r="H1583" t="s">
        <v>20</v>
      </c>
      <c r="I1583" t="s">
        <v>21</v>
      </c>
      <c r="J1583">
        <v>5</v>
      </c>
      <c r="K1583">
        <f t="shared" si="149"/>
        <v>1566</v>
      </c>
      <c r="L1583">
        <f t="shared" si="145"/>
        <v>0.35432999999999998</v>
      </c>
      <c r="M1583">
        <f t="shared" si="145"/>
        <v>3.0450000000000001E-2</v>
      </c>
      <c r="N1583">
        <f t="shared" si="146"/>
        <v>2.7250392738566642E-3</v>
      </c>
      <c r="P1583">
        <v>534100</v>
      </c>
      <c r="Q1583">
        <v>5045100</v>
      </c>
      <c r="R1583">
        <v>10</v>
      </c>
      <c r="S1583">
        <v>1566</v>
      </c>
      <c r="T1583" t="s">
        <v>22</v>
      </c>
      <c r="U1583" t="s">
        <v>22</v>
      </c>
      <c r="V1583" t="s">
        <v>25</v>
      </c>
      <c r="W1583">
        <v>1</v>
      </c>
      <c r="Z1583">
        <f t="shared" si="147"/>
        <v>3.0450000000000001E-2</v>
      </c>
      <c r="AA1583">
        <f t="shared" si="148"/>
        <v>0.35432999999999998</v>
      </c>
      <c r="AB1583">
        <f t="shared" si="144"/>
        <v>2.7250392738566642E-3</v>
      </c>
    </row>
    <row r="1584" spans="1:28" x14ac:dyDescent="0.25">
      <c r="A1584">
        <v>534150</v>
      </c>
      <c r="B1584">
        <v>5045100</v>
      </c>
      <c r="C1584">
        <v>0.51149999999999995</v>
      </c>
      <c r="D1584">
        <v>4.4040000000000003E-2</v>
      </c>
      <c r="E1584">
        <v>28.4</v>
      </c>
      <c r="F1584">
        <v>187.8</v>
      </c>
      <c r="G1584">
        <v>0</v>
      </c>
      <c r="H1584" t="s">
        <v>20</v>
      </c>
      <c r="I1584" t="s">
        <v>21</v>
      </c>
      <c r="J1584">
        <v>5</v>
      </c>
      <c r="K1584">
        <f t="shared" si="149"/>
        <v>1567</v>
      </c>
      <c r="L1584">
        <f t="shared" si="145"/>
        <v>0.51149999999999995</v>
      </c>
      <c r="M1584">
        <f t="shared" si="145"/>
        <v>4.4040000000000003E-2</v>
      </c>
      <c r="N1584">
        <f t="shared" si="146"/>
        <v>2.7302037907428987E-3</v>
      </c>
      <c r="P1584">
        <v>534150</v>
      </c>
      <c r="Q1584">
        <v>5045100</v>
      </c>
      <c r="R1584">
        <v>10</v>
      </c>
      <c r="S1584">
        <v>1567</v>
      </c>
      <c r="T1584" t="s">
        <v>22</v>
      </c>
      <c r="U1584" t="s">
        <v>22</v>
      </c>
      <c r="V1584" t="s">
        <v>26</v>
      </c>
      <c r="W1584">
        <v>4</v>
      </c>
      <c r="Z1584">
        <f t="shared" si="147"/>
        <v>0</v>
      </c>
      <c r="AA1584">
        <f t="shared" si="148"/>
        <v>0</v>
      </c>
      <c r="AB1584">
        <f t="shared" si="144"/>
        <v>0</v>
      </c>
    </row>
    <row r="1585" spans="1:28" x14ac:dyDescent="0.25">
      <c r="A1585">
        <v>534200</v>
      </c>
      <c r="B1585">
        <v>5045100</v>
      </c>
      <c r="C1585">
        <v>0.72638999999999998</v>
      </c>
      <c r="D1585">
        <v>6.3210000000000002E-2</v>
      </c>
      <c r="E1585">
        <v>28.2</v>
      </c>
      <c r="F1585">
        <v>187.8</v>
      </c>
      <c r="G1585">
        <v>0</v>
      </c>
      <c r="H1585" t="s">
        <v>20</v>
      </c>
      <c r="I1585" t="s">
        <v>21</v>
      </c>
      <c r="J1585">
        <v>5</v>
      </c>
      <c r="K1585">
        <f t="shared" si="149"/>
        <v>1568</v>
      </c>
      <c r="L1585">
        <f t="shared" si="145"/>
        <v>0.72638999999999998</v>
      </c>
      <c r="M1585">
        <f t="shared" si="145"/>
        <v>6.3210000000000002E-2</v>
      </c>
      <c r="N1585">
        <f t="shared" si="146"/>
        <v>2.7593661136493613E-3</v>
      </c>
      <c r="P1585">
        <v>534200</v>
      </c>
      <c r="Q1585">
        <v>5045100</v>
      </c>
      <c r="R1585">
        <v>10</v>
      </c>
      <c r="S1585">
        <v>1568</v>
      </c>
      <c r="T1585" t="s">
        <v>22</v>
      </c>
      <c r="U1585" t="s">
        <v>22</v>
      </c>
      <c r="V1585" t="s">
        <v>26</v>
      </c>
      <c r="W1585">
        <v>4</v>
      </c>
      <c r="Z1585">
        <f t="shared" si="147"/>
        <v>0</v>
      </c>
      <c r="AA1585">
        <f t="shared" si="148"/>
        <v>0</v>
      </c>
      <c r="AB1585">
        <f t="shared" si="144"/>
        <v>0</v>
      </c>
    </row>
    <row r="1586" spans="1:28" x14ac:dyDescent="0.25">
      <c r="A1586">
        <v>534250</v>
      </c>
      <c r="B1586">
        <v>5045100</v>
      </c>
      <c r="C1586">
        <v>0.85243000000000002</v>
      </c>
      <c r="D1586">
        <v>7.8140000000000001E-2</v>
      </c>
      <c r="E1586">
        <v>28</v>
      </c>
      <c r="F1586">
        <v>187.8</v>
      </c>
      <c r="G1586">
        <v>0</v>
      </c>
      <c r="H1586" t="s">
        <v>20</v>
      </c>
      <c r="I1586" t="s">
        <v>21</v>
      </c>
      <c r="J1586">
        <v>5</v>
      </c>
      <c r="K1586">
        <f t="shared" si="149"/>
        <v>1569</v>
      </c>
      <c r="L1586">
        <f t="shared" si="145"/>
        <v>0.85243000000000002</v>
      </c>
      <c r="M1586">
        <f t="shared" si="145"/>
        <v>7.8140000000000001E-2</v>
      </c>
      <c r="N1586">
        <f t="shared" si="146"/>
        <v>2.9067526314317479E-3</v>
      </c>
      <c r="P1586">
        <v>534250</v>
      </c>
      <c r="Q1586">
        <v>5045100</v>
      </c>
      <c r="R1586">
        <v>10</v>
      </c>
      <c r="S1586">
        <v>1569</v>
      </c>
      <c r="T1586" t="s">
        <v>22</v>
      </c>
      <c r="U1586" t="s">
        <v>22</v>
      </c>
      <c r="V1586" t="s">
        <v>26</v>
      </c>
      <c r="W1586">
        <v>4</v>
      </c>
      <c r="Z1586">
        <f t="shared" si="147"/>
        <v>0</v>
      </c>
      <c r="AA1586">
        <f t="shared" si="148"/>
        <v>0</v>
      </c>
      <c r="AB1586">
        <f t="shared" si="144"/>
        <v>0</v>
      </c>
    </row>
    <row r="1587" spans="1:28" x14ac:dyDescent="0.25">
      <c r="A1587">
        <v>534300</v>
      </c>
      <c r="B1587">
        <v>5045100</v>
      </c>
      <c r="C1587">
        <v>0.91335999999999995</v>
      </c>
      <c r="D1587">
        <v>9.0260000000000007E-2</v>
      </c>
      <c r="E1587">
        <v>26.8</v>
      </c>
      <c r="F1587">
        <v>187.8</v>
      </c>
      <c r="G1587">
        <v>0</v>
      </c>
      <c r="H1587" t="s">
        <v>20</v>
      </c>
      <c r="I1587" t="s">
        <v>21</v>
      </c>
      <c r="J1587">
        <v>5</v>
      </c>
      <c r="K1587">
        <f t="shared" si="149"/>
        <v>1570</v>
      </c>
      <c r="L1587">
        <f t="shared" si="145"/>
        <v>0.91335999999999995</v>
      </c>
      <c r="M1587">
        <f t="shared" si="145"/>
        <v>9.0260000000000007E-2</v>
      </c>
      <c r="N1587">
        <f t="shared" si="146"/>
        <v>3.1336229136973283E-3</v>
      </c>
      <c r="P1587">
        <v>534300</v>
      </c>
      <c r="Q1587">
        <v>5045100</v>
      </c>
      <c r="R1587">
        <v>10</v>
      </c>
      <c r="S1587">
        <v>1570</v>
      </c>
      <c r="T1587" t="s">
        <v>22</v>
      </c>
      <c r="U1587" t="s">
        <v>22</v>
      </c>
      <c r="V1587" t="s">
        <v>25</v>
      </c>
      <c r="W1587">
        <v>1</v>
      </c>
      <c r="Z1587">
        <f t="shared" si="147"/>
        <v>9.0260000000000007E-2</v>
      </c>
      <c r="AA1587">
        <f t="shared" si="148"/>
        <v>0.91335999999999995</v>
      </c>
      <c r="AB1587">
        <f t="shared" si="144"/>
        <v>3.1336229136973283E-3</v>
      </c>
    </row>
    <row r="1588" spans="1:28" x14ac:dyDescent="0.25">
      <c r="A1588">
        <v>534350</v>
      </c>
      <c r="B1588">
        <v>5045100</v>
      </c>
      <c r="C1588">
        <v>0.98767000000000005</v>
      </c>
      <c r="D1588">
        <v>0.10285</v>
      </c>
      <c r="E1588">
        <v>25.9</v>
      </c>
      <c r="F1588">
        <v>187.8</v>
      </c>
      <c r="G1588">
        <v>0</v>
      </c>
      <c r="H1588" t="s">
        <v>20</v>
      </c>
      <c r="I1588" t="s">
        <v>21</v>
      </c>
      <c r="J1588">
        <v>5</v>
      </c>
      <c r="K1588">
        <f t="shared" si="149"/>
        <v>1571</v>
      </c>
      <c r="L1588">
        <f t="shared" si="145"/>
        <v>0.98767000000000005</v>
      </c>
      <c r="M1588">
        <f t="shared" si="145"/>
        <v>0.10285</v>
      </c>
      <c r="N1588">
        <f t="shared" si="146"/>
        <v>3.3020665865422533E-3</v>
      </c>
      <c r="P1588">
        <v>534350</v>
      </c>
      <c r="Q1588">
        <v>5045100</v>
      </c>
      <c r="R1588">
        <v>10</v>
      </c>
      <c r="S1588">
        <v>1571</v>
      </c>
      <c r="T1588" t="s">
        <v>22</v>
      </c>
      <c r="U1588" t="s">
        <v>22</v>
      </c>
      <c r="V1588" t="s">
        <v>25</v>
      </c>
      <c r="W1588">
        <v>1</v>
      </c>
      <c r="Z1588">
        <f t="shared" si="147"/>
        <v>0.10285</v>
      </c>
      <c r="AA1588">
        <f t="shared" si="148"/>
        <v>0.98767000000000005</v>
      </c>
      <c r="AB1588">
        <f t="shared" si="144"/>
        <v>3.3020665865422533E-3</v>
      </c>
    </row>
    <row r="1589" spans="1:28" x14ac:dyDescent="0.25">
      <c r="A1589">
        <v>534400</v>
      </c>
      <c r="B1589">
        <v>5045100</v>
      </c>
      <c r="C1589">
        <v>1.01065</v>
      </c>
      <c r="D1589">
        <v>0.10857</v>
      </c>
      <c r="E1589">
        <v>25.5</v>
      </c>
      <c r="F1589">
        <v>187.8</v>
      </c>
      <c r="G1589">
        <v>0</v>
      </c>
      <c r="H1589" t="s">
        <v>20</v>
      </c>
      <c r="I1589" t="s">
        <v>21</v>
      </c>
      <c r="J1589">
        <v>5</v>
      </c>
      <c r="K1589">
        <f t="shared" si="149"/>
        <v>1572</v>
      </c>
      <c r="L1589">
        <f t="shared" si="145"/>
        <v>1.01065</v>
      </c>
      <c r="M1589">
        <f t="shared" si="145"/>
        <v>0.10857</v>
      </c>
      <c r="N1589">
        <f t="shared" si="146"/>
        <v>3.4064533871046563E-3</v>
      </c>
      <c r="P1589">
        <v>534400</v>
      </c>
      <c r="Q1589">
        <v>5045100</v>
      </c>
      <c r="R1589">
        <v>10</v>
      </c>
      <c r="S1589">
        <v>1572</v>
      </c>
      <c r="T1589" t="s">
        <v>22</v>
      </c>
      <c r="U1589" t="s">
        <v>22</v>
      </c>
      <c r="V1589" t="s">
        <v>25</v>
      </c>
      <c r="W1589">
        <v>1</v>
      </c>
      <c r="Z1589">
        <f t="shared" si="147"/>
        <v>0.10857</v>
      </c>
      <c r="AA1589">
        <f t="shared" si="148"/>
        <v>1.01065</v>
      </c>
      <c r="AB1589">
        <f t="shared" si="144"/>
        <v>3.4064533871046563E-3</v>
      </c>
    </row>
    <row r="1590" spans="1:28" x14ac:dyDescent="0.25">
      <c r="A1590">
        <v>534450</v>
      </c>
      <c r="B1590">
        <v>5045100</v>
      </c>
      <c r="C1590">
        <v>0.95909999999999995</v>
      </c>
      <c r="D1590">
        <v>0.1053</v>
      </c>
      <c r="E1590">
        <v>23.7</v>
      </c>
      <c r="F1590">
        <v>187.8</v>
      </c>
      <c r="G1590">
        <v>0</v>
      </c>
      <c r="H1590" t="s">
        <v>20</v>
      </c>
      <c r="I1590" t="s">
        <v>21</v>
      </c>
      <c r="J1590">
        <v>5</v>
      </c>
      <c r="K1590">
        <f t="shared" si="149"/>
        <v>1573</v>
      </c>
      <c r="L1590">
        <f t="shared" si="145"/>
        <v>0.95909999999999995</v>
      </c>
      <c r="M1590">
        <f t="shared" si="145"/>
        <v>0.1053</v>
      </c>
      <c r="N1590">
        <f t="shared" si="146"/>
        <v>3.4814316503914205E-3</v>
      </c>
      <c r="P1590">
        <v>534450</v>
      </c>
      <c r="Q1590">
        <v>5045100</v>
      </c>
      <c r="R1590">
        <v>10</v>
      </c>
      <c r="S1590">
        <v>1573</v>
      </c>
      <c r="T1590" t="s">
        <v>22</v>
      </c>
      <c r="U1590" t="s">
        <v>22</v>
      </c>
      <c r="V1590" t="s">
        <v>25</v>
      </c>
      <c r="W1590">
        <v>1</v>
      </c>
      <c r="Z1590">
        <f t="shared" si="147"/>
        <v>0.1053</v>
      </c>
      <c r="AA1590">
        <f t="shared" si="148"/>
        <v>0.95909999999999995</v>
      </c>
      <c r="AB1590">
        <f t="shared" si="144"/>
        <v>3.4814316503914205E-3</v>
      </c>
    </row>
    <row r="1591" spans="1:28" x14ac:dyDescent="0.25">
      <c r="A1591">
        <v>534500</v>
      </c>
      <c r="B1591">
        <v>5045100</v>
      </c>
      <c r="C1591">
        <v>0.85904000000000003</v>
      </c>
      <c r="D1591">
        <v>9.5780000000000004E-2</v>
      </c>
      <c r="E1591">
        <v>23.7</v>
      </c>
      <c r="F1591">
        <v>187.8</v>
      </c>
      <c r="G1591">
        <v>0</v>
      </c>
      <c r="H1591" t="s">
        <v>20</v>
      </c>
      <c r="I1591" t="s">
        <v>21</v>
      </c>
      <c r="J1591">
        <v>5</v>
      </c>
      <c r="K1591">
        <f t="shared" si="149"/>
        <v>1574</v>
      </c>
      <c r="L1591">
        <f t="shared" si="145"/>
        <v>0.85904000000000003</v>
      </c>
      <c r="M1591">
        <f t="shared" si="145"/>
        <v>9.5780000000000004E-2</v>
      </c>
      <c r="N1591">
        <f t="shared" si="146"/>
        <v>3.5355325435427595E-3</v>
      </c>
      <c r="P1591">
        <v>534500</v>
      </c>
      <c r="Q1591">
        <v>5045100</v>
      </c>
      <c r="R1591">
        <v>10</v>
      </c>
      <c r="S1591">
        <v>1574</v>
      </c>
      <c r="T1591" t="s">
        <v>22</v>
      </c>
      <c r="U1591" t="s">
        <v>22</v>
      </c>
      <c r="V1591" t="s">
        <v>25</v>
      </c>
      <c r="W1591">
        <v>1</v>
      </c>
      <c r="Z1591">
        <f t="shared" si="147"/>
        <v>9.5780000000000004E-2</v>
      </c>
      <c r="AA1591">
        <f t="shared" si="148"/>
        <v>0.85904000000000003</v>
      </c>
      <c r="AB1591">
        <f t="shared" si="144"/>
        <v>3.5355325435427595E-3</v>
      </c>
    </row>
    <row r="1592" spans="1:28" x14ac:dyDescent="0.25">
      <c r="A1592">
        <v>534550</v>
      </c>
      <c r="B1592">
        <v>5045100</v>
      </c>
      <c r="C1592">
        <v>0.72733000000000003</v>
      </c>
      <c r="D1592">
        <v>8.2519999999999996E-2</v>
      </c>
      <c r="E1592">
        <v>23.9</v>
      </c>
      <c r="F1592">
        <v>187.8</v>
      </c>
      <c r="G1592">
        <v>0</v>
      </c>
      <c r="H1592" t="s">
        <v>20</v>
      </c>
      <c r="I1592" t="s">
        <v>21</v>
      </c>
      <c r="J1592">
        <v>5</v>
      </c>
      <c r="K1592">
        <f t="shared" si="149"/>
        <v>1575</v>
      </c>
      <c r="L1592">
        <f t="shared" si="145"/>
        <v>0.72733000000000003</v>
      </c>
      <c r="M1592">
        <f t="shared" si="145"/>
        <v>8.2519999999999996E-2</v>
      </c>
      <c r="N1592">
        <f t="shared" si="146"/>
        <v>3.5976682310646523E-3</v>
      </c>
      <c r="P1592">
        <v>534550</v>
      </c>
      <c r="Q1592">
        <v>5045100</v>
      </c>
      <c r="R1592">
        <v>10</v>
      </c>
      <c r="S1592">
        <v>1575</v>
      </c>
      <c r="T1592" t="s">
        <v>22</v>
      </c>
      <c r="U1592" t="s">
        <v>22</v>
      </c>
      <c r="V1592" t="s">
        <v>25</v>
      </c>
      <c r="W1592">
        <v>1</v>
      </c>
      <c r="Z1592">
        <f t="shared" si="147"/>
        <v>8.2519999999999996E-2</v>
      </c>
      <c r="AA1592">
        <f t="shared" si="148"/>
        <v>0.72733000000000003</v>
      </c>
      <c r="AB1592">
        <f t="shared" si="144"/>
        <v>3.5976682310646523E-3</v>
      </c>
    </row>
    <row r="1593" spans="1:28" x14ac:dyDescent="0.25">
      <c r="A1593">
        <v>534600</v>
      </c>
      <c r="B1593">
        <v>5045100</v>
      </c>
      <c r="C1593">
        <v>0.61711000000000005</v>
      </c>
      <c r="D1593">
        <v>7.1139999999999995E-2</v>
      </c>
      <c r="E1593">
        <v>22.6</v>
      </c>
      <c r="F1593">
        <v>187.8</v>
      </c>
      <c r="G1593">
        <v>0</v>
      </c>
      <c r="H1593" t="s">
        <v>20</v>
      </c>
      <c r="I1593" t="s">
        <v>21</v>
      </c>
      <c r="J1593">
        <v>5</v>
      </c>
      <c r="K1593">
        <f t="shared" si="149"/>
        <v>1576</v>
      </c>
      <c r="L1593">
        <f t="shared" si="145"/>
        <v>0.61711000000000005</v>
      </c>
      <c r="M1593">
        <f t="shared" si="145"/>
        <v>7.1139999999999995E-2</v>
      </c>
      <c r="N1593">
        <f t="shared" si="146"/>
        <v>3.6554821696699333E-3</v>
      </c>
      <c r="P1593">
        <v>534600</v>
      </c>
      <c r="Q1593">
        <v>5045100</v>
      </c>
      <c r="R1593">
        <v>10</v>
      </c>
      <c r="S1593">
        <v>1576</v>
      </c>
      <c r="T1593" t="s">
        <v>22</v>
      </c>
      <c r="U1593" t="s">
        <v>22</v>
      </c>
      <c r="V1593" t="s">
        <v>25</v>
      </c>
      <c r="W1593">
        <v>1</v>
      </c>
      <c r="Z1593">
        <f t="shared" si="147"/>
        <v>7.1139999999999995E-2</v>
      </c>
      <c r="AA1593">
        <f t="shared" si="148"/>
        <v>0.61711000000000005</v>
      </c>
      <c r="AB1593">
        <f t="shared" si="144"/>
        <v>3.6554821696699333E-3</v>
      </c>
    </row>
    <row r="1594" spans="1:28" x14ac:dyDescent="0.25">
      <c r="A1594">
        <v>534650</v>
      </c>
      <c r="B1594">
        <v>5045100</v>
      </c>
      <c r="C1594">
        <v>0.52568000000000004</v>
      </c>
      <c r="D1594">
        <v>6.1400000000000003E-2</v>
      </c>
      <c r="E1594">
        <v>22.1</v>
      </c>
      <c r="F1594">
        <v>187.8</v>
      </c>
      <c r="G1594">
        <v>0</v>
      </c>
      <c r="H1594" t="s">
        <v>20</v>
      </c>
      <c r="I1594" t="s">
        <v>21</v>
      </c>
      <c r="J1594">
        <v>5</v>
      </c>
      <c r="K1594">
        <f t="shared" si="149"/>
        <v>1577</v>
      </c>
      <c r="L1594">
        <f t="shared" si="145"/>
        <v>0.52568000000000004</v>
      </c>
      <c r="M1594">
        <f t="shared" si="145"/>
        <v>6.1400000000000003E-2</v>
      </c>
      <c r="N1594">
        <f t="shared" si="146"/>
        <v>3.7037384488722144E-3</v>
      </c>
      <c r="P1594">
        <v>534650</v>
      </c>
      <c r="Q1594">
        <v>5045100</v>
      </c>
      <c r="R1594">
        <v>10</v>
      </c>
      <c r="S1594">
        <v>1577</v>
      </c>
      <c r="T1594" t="s">
        <v>22</v>
      </c>
      <c r="U1594" t="s">
        <v>22</v>
      </c>
      <c r="V1594" t="s">
        <v>25</v>
      </c>
      <c r="W1594">
        <v>1</v>
      </c>
      <c r="Z1594">
        <f t="shared" si="147"/>
        <v>6.1400000000000003E-2</v>
      </c>
      <c r="AA1594">
        <f t="shared" si="148"/>
        <v>0.52568000000000004</v>
      </c>
      <c r="AB1594">
        <f t="shared" si="144"/>
        <v>3.7037384488722144E-3</v>
      </c>
    </row>
    <row r="1595" spans="1:28" x14ac:dyDescent="0.25">
      <c r="A1595">
        <v>534700</v>
      </c>
      <c r="B1595">
        <v>5045100</v>
      </c>
      <c r="C1595">
        <v>0.46359</v>
      </c>
      <c r="D1595">
        <v>5.4670000000000003E-2</v>
      </c>
      <c r="E1595">
        <v>21.8</v>
      </c>
      <c r="F1595">
        <v>187.8</v>
      </c>
      <c r="G1595">
        <v>0</v>
      </c>
      <c r="H1595" t="s">
        <v>20</v>
      </c>
      <c r="I1595" t="s">
        <v>21</v>
      </c>
      <c r="J1595">
        <v>5</v>
      </c>
      <c r="K1595">
        <f t="shared" si="149"/>
        <v>1578</v>
      </c>
      <c r="L1595">
        <f t="shared" si="145"/>
        <v>0.46359</v>
      </c>
      <c r="M1595">
        <f t="shared" si="145"/>
        <v>5.4670000000000003E-2</v>
      </c>
      <c r="N1595">
        <f t="shared" si="146"/>
        <v>3.7394558289704474E-3</v>
      </c>
      <c r="P1595">
        <v>534700</v>
      </c>
      <c r="Q1595">
        <v>5045100</v>
      </c>
      <c r="R1595">
        <v>10</v>
      </c>
      <c r="S1595">
        <v>1578</v>
      </c>
      <c r="T1595" t="s">
        <v>22</v>
      </c>
      <c r="U1595" t="s">
        <v>22</v>
      </c>
      <c r="V1595" t="s">
        <v>25</v>
      </c>
      <c r="W1595">
        <v>1</v>
      </c>
      <c r="Z1595">
        <f t="shared" si="147"/>
        <v>5.4670000000000003E-2</v>
      </c>
      <c r="AA1595">
        <f t="shared" si="148"/>
        <v>0.46359</v>
      </c>
      <c r="AB1595">
        <f t="shared" si="144"/>
        <v>3.7394558289704474E-3</v>
      </c>
    </row>
    <row r="1596" spans="1:28" x14ac:dyDescent="0.25">
      <c r="A1596">
        <v>534750</v>
      </c>
      <c r="B1596">
        <v>5045100</v>
      </c>
      <c r="C1596">
        <v>0.41397</v>
      </c>
      <c r="D1596">
        <v>4.9239999999999999E-2</v>
      </c>
      <c r="E1596">
        <v>21.4</v>
      </c>
      <c r="F1596">
        <v>187.8</v>
      </c>
      <c r="G1596">
        <v>0</v>
      </c>
      <c r="H1596" t="s">
        <v>20</v>
      </c>
      <c r="I1596" t="s">
        <v>21</v>
      </c>
      <c r="J1596">
        <v>5</v>
      </c>
      <c r="K1596">
        <f t="shared" si="149"/>
        <v>1579</v>
      </c>
      <c r="L1596">
        <f t="shared" si="145"/>
        <v>0.41397</v>
      </c>
      <c r="M1596">
        <f t="shared" si="145"/>
        <v>4.9239999999999999E-2</v>
      </c>
      <c r="N1596">
        <f t="shared" si="146"/>
        <v>3.7717471248654927E-3</v>
      </c>
      <c r="P1596">
        <v>534750</v>
      </c>
      <c r="Q1596">
        <v>5045100</v>
      </c>
      <c r="R1596">
        <v>10</v>
      </c>
      <c r="S1596">
        <v>1579</v>
      </c>
      <c r="T1596" t="s">
        <v>22</v>
      </c>
      <c r="U1596" t="s">
        <v>22</v>
      </c>
      <c r="V1596" t="s">
        <v>25</v>
      </c>
      <c r="W1596">
        <v>1</v>
      </c>
      <c r="Z1596">
        <f t="shared" si="147"/>
        <v>4.9239999999999999E-2</v>
      </c>
      <c r="AA1596">
        <f t="shared" si="148"/>
        <v>0.41397</v>
      </c>
      <c r="AB1596">
        <f t="shared" si="144"/>
        <v>3.7717471248654927E-3</v>
      </c>
    </row>
    <row r="1597" spans="1:28" x14ac:dyDescent="0.25">
      <c r="A1597">
        <v>534800</v>
      </c>
      <c r="B1597">
        <v>5045100</v>
      </c>
      <c r="C1597">
        <v>0.37574999999999997</v>
      </c>
      <c r="D1597">
        <v>4.5019999999999998E-2</v>
      </c>
      <c r="E1597">
        <v>21.5</v>
      </c>
      <c r="F1597">
        <v>187.8</v>
      </c>
      <c r="G1597">
        <v>0</v>
      </c>
      <c r="H1597" t="s">
        <v>20</v>
      </c>
      <c r="I1597" t="s">
        <v>21</v>
      </c>
      <c r="J1597">
        <v>5</v>
      </c>
      <c r="K1597">
        <f t="shared" si="149"/>
        <v>1580</v>
      </c>
      <c r="L1597">
        <f t="shared" si="145"/>
        <v>0.37574999999999997</v>
      </c>
      <c r="M1597">
        <f t="shared" si="145"/>
        <v>4.5019999999999998E-2</v>
      </c>
      <c r="N1597">
        <f t="shared" si="146"/>
        <v>3.7992676915744017E-3</v>
      </c>
      <c r="P1597">
        <v>534800</v>
      </c>
      <c r="Q1597">
        <v>5045100</v>
      </c>
      <c r="R1597">
        <v>10</v>
      </c>
      <c r="S1597">
        <v>1580</v>
      </c>
      <c r="T1597" t="s">
        <v>22</v>
      </c>
      <c r="U1597" t="s">
        <v>22</v>
      </c>
      <c r="V1597" t="s">
        <v>25</v>
      </c>
      <c r="W1597">
        <v>1</v>
      </c>
      <c r="Z1597">
        <f t="shared" si="147"/>
        <v>4.5019999999999998E-2</v>
      </c>
      <c r="AA1597">
        <f t="shared" si="148"/>
        <v>0.37574999999999997</v>
      </c>
      <c r="AB1597">
        <f t="shared" si="144"/>
        <v>3.7992676915744017E-3</v>
      </c>
    </row>
    <row r="1598" spans="1:28" x14ac:dyDescent="0.25">
      <c r="A1598">
        <v>534850</v>
      </c>
      <c r="B1598">
        <v>5045100</v>
      </c>
      <c r="C1598">
        <v>0.34271000000000001</v>
      </c>
      <c r="D1598">
        <v>4.1399999999999999E-2</v>
      </c>
      <c r="E1598">
        <v>20.9</v>
      </c>
      <c r="F1598">
        <v>187.8</v>
      </c>
      <c r="G1598">
        <v>0</v>
      </c>
      <c r="H1598" t="s">
        <v>20</v>
      </c>
      <c r="I1598" t="s">
        <v>21</v>
      </c>
      <c r="J1598">
        <v>5</v>
      </c>
      <c r="K1598">
        <f t="shared" si="149"/>
        <v>1581</v>
      </c>
      <c r="L1598">
        <f t="shared" si="145"/>
        <v>0.34271000000000001</v>
      </c>
      <c r="M1598">
        <f t="shared" si="145"/>
        <v>4.1399999999999999E-2</v>
      </c>
      <c r="N1598">
        <f t="shared" si="146"/>
        <v>3.8306013484516181E-3</v>
      </c>
      <c r="P1598">
        <v>534850</v>
      </c>
      <c r="Q1598">
        <v>5045100</v>
      </c>
      <c r="R1598">
        <v>10</v>
      </c>
      <c r="S1598">
        <v>1581</v>
      </c>
      <c r="T1598" t="s">
        <v>22</v>
      </c>
      <c r="U1598" t="s">
        <v>22</v>
      </c>
      <c r="V1598" t="s">
        <v>25</v>
      </c>
      <c r="W1598">
        <v>1</v>
      </c>
      <c r="Z1598">
        <f t="shared" si="147"/>
        <v>4.1399999999999999E-2</v>
      </c>
      <c r="AA1598">
        <f t="shared" si="148"/>
        <v>0.34271000000000001</v>
      </c>
      <c r="AB1598">
        <f t="shared" si="144"/>
        <v>3.8306013484516181E-3</v>
      </c>
    </row>
    <row r="1599" spans="1:28" x14ac:dyDescent="0.25">
      <c r="A1599">
        <v>534900</v>
      </c>
      <c r="B1599">
        <v>5045100</v>
      </c>
      <c r="C1599">
        <v>0.31424999999999997</v>
      </c>
      <c r="D1599">
        <v>3.8219999999999997E-2</v>
      </c>
      <c r="E1599">
        <v>20.7</v>
      </c>
      <c r="F1599">
        <v>187.7</v>
      </c>
      <c r="G1599">
        <v>0</v>
      </c>
      <c r="H1599" t="s">
        <v>20</v>
      </c>
      <c r="I1599" t="s">
        <v>21</v>
      </c>
      <c r="J1599">
        <v>5</v>
      </c>
      <c r="K1599">
        <f t="shared" si="149"/>
        <v>1582</v>
      </c>
      <c r="L1599">
        <f t="shared" si="145"/>
        <v>0.31424999999999997</v>
      </c>
      <c r="M1599">
        <f t="shared" si="145"/>
        <v>3.8219999999999997E-2</v>
      </c>
      <c r="N1599">
        <f t="shared" si="146"/>
        <v>3.856637230292705E-3</v>
      </c>
      <c r="P1599">
        <v>534900</v>
      </c>
      <c r="Q1599">
        <v>5045100</v>
      </c>
      <c r="R1599">
        <v>10</v>
      </c>
      <c r="S1599">
        <v>1582</v>
      </c>
      <c r="T1599" t="s">
        <v>22</v>
      </c>
      <c r="U1599" t="s">
        <v>22</v>
      </c>
      <c r="V1599" t="s">
        <v>25</v>
      </c>
      <c r="W1599">
        <v>1</v>
      </c>
      <c r="Z1599">
        <f t="shared" si="147"/>
        <v>3.8219999999999997E-2</v>
      </c>
      <c r="AA1599">
        <f t="shared" si="148"/>
        <v>0.31424999999999997</v>
      </c>
      <c r="AB1599">
        <f t="shared" si="144"/>
        <v>3.856637230292705E-3</v>
      </c>
    </row>
    <row r="1600" spans="1:28" x14ac:dyDescent="0.25">
      <c r="A1600">
        <v>534950</v>
      </c>
      <c r="B1600">
        <v>5045100</v>
      </c>
      <c r="C1600">
        <v>0.28813</v>
      </c>
      <c r="D1600">
        <v>3.5220000000000001E-2</v>
      </c>
      <c r="E1600">
        <v>20.7</v>
      </c>
      <c r="F1600">
        <v>20.7</v>
      </c>
      <c r="G1600">
        <v>0</v>
      </c>
      <c r="H1600" t="s">
        <v>20</v>
      </c>
      <c r="I1600" t="s">
        <v>21</v>
      </c>
      <c r="J1600">
        <v>5</v>
      </c>
      <c r="K1600">
        <f t="shared" si="149"/>
        <v>1583</v>
      </c>
      <c r="L1600">
        <f t="shared" si="145"/>
        <v>0.28813</v>
      </c>
      <c r="M1600">
        <f t="shared" si="145"/>
        <v>3.5220000000000001E-2</v>
      </c>
      <c r="N1600">
        <f t="shared" si="146"/>
        <v>3.8760936857258491E-3</v>
      </c>
      <c r="P1600">
        <v>534950</v>
      </c>
      <c r="Q1600">
        <v>5045100</v>
      </c>
      <c r="R1600">
        <v>10</v>
      </c>
      <c r="S1600">
        <v>1583</v>
      </c>
      <c r="T1600" t="s">
        <v>22</v>
      </c>
      <c r="U1600" t="s">
        <v>22</v>
      </c>
      <c r="V1600" t="s">
        <v>25</v>
      </c>
      <c r="W1600">
        <v>1</v>
      </c>
      <c r="Z1600">
        <f t="shared" si="147"/>
        <v>3.5220000000000001E-2</v>
      </c>
      <c r="AA1600">
        <f t="shared" si="148"/>
        <v>0.28813</v>
      </c>
      <c r="AB1600">
        <f t="shared" si="144"/>
        <v>3.8760936857258491E-3</v>
      </c>
    </row>
    <row r="1601" spans="1:28" x14ac:dyDescent="0.25">
      <c r="A1601">
        <v>535000</v>
      </c>
      <c r="B1601">
        <v>5045100</v>
      </c>
      <c r="C1601">
        <v>0.26427</v>
      </c>
      <c r="D1601">
        <v>3.2410000000000001E-2</v>
      </c>
      <c r="E1601">
        <v>21.1</v>
      </c>
      <c r="F1601">
        <v>21.1</v>
      </c>
      <c r="G1601">
        <v>0</v>
      </c>
      <c r="H1601" t="s">
        <v>20</v>
      </c>
      <c r="I1601" t="s">
        <v>21</v>
      </c>
      <c r="J1601">
        <v>5</v>
      </c>
      <c r="K1601">
        <f t="shared" si="149"/>
        <v>1584</v>
      </c>
      <c r="L1601">
        <f t="shared" si="145"/>
        <v>0.26427</v>
      </c>
      <c r="M1601">
        <f t="shared" si="145"/>
        <v>3.2410000000000001E-2</v>
      </c>
      <c r="N1601">
        <f t="shared" si="146"/>
        <v>3.8888801536073347E-3</v>
      </c>
      <c r="P1601">
        <v>535000</v>
      </c>
      <c r="Q1601">
        <v>5045100</v>
      </c>
      <c r="R1601">
        <v>10</v>
      </c>
      <c r="S1601">
        <v>1584</v>
      </c>
      <c r="T1601" t="s">
        <v>22</v>
      </c>
      <c r="U1601" t="s">
        <v>22</v>
      </c>
      <c r="V1601" t="s">
        <v>25</v>
      </c>
      <c r="W1601">
        <v>1</v>
      </c>
      <c r="Z1601">
        <f t="shared" si="147"/>
        <v>3.2410000000000001E-2</v>
      </c>
      <c r="AA1601">
        <f t="shared" si="148"/>
        <v>0.26427</v>
      </c>
      <c r="AB1601">
        <f t="shared" si="144"/>
        <v>3.8888801536073347E-3</v>
      </c>
    </row>
    <row r="1602" spans="1:28" x14ac:dyDescent="0.25">
      <c r="A1602">
        <v>535050</v>
      </c>
      <c r="B1602">
        <v>5045100</v>
      </c>
      <c r="C1602">
        <v>0.24490000000000001</v>
      </c>
      <c r="D1602">
        <v>3.007E-2</v>
      </c>
      <c r="E1602">
        <v>21.3</v>
      </c>
      <c r="F1602">
        <v>21.3</v>
      </c>
      <c r="G1602">
        <v>0</v>
      </c>
      <c r="H1602" t="s">
        <v>20</v>
      </c>
      <c r="I1602" t="s">
        <v>21</v>
      </c>
      <c r="J1602">
        <v>5</v>
      </c>
      <c r="K1602">
        <f t="shared" si="149"/>
        <v>1585</v>
      </c>
      <c r="L1602">
        <f t="shared" si="145"/>
        <v>0.24490000000000001</v>
      </c>
      <c r="M1602">
        <f t="shared" si="145"/>
        <v>3.007E-2</v>
      </c>
      <c r="N1602">
        <f t="shared" si="146"/>
        <v>3.8934807878799552E-3</v>
      </c>
      <c r="P1602">
        <v>535050</v>
      </c>
      <c r="Q1602">
        <v>5045100</v>
      </c>
      <c r="R1602">
        <v>10</v>
      </c>
      <c r="S1602">
        <v>1585</v>
      </c>
      <c r="T1602" t="s">
        <v>22</v>
      </c>
      <c r="U1602" t="s">
        <v>22</v>
      </c>
      <c r="V1602" t="s">
        <v>24</v>
      </c>
      <c r="W1602">
        <v>2</v>
      </c>
      <c r="Z1602">
        <f t="shared" si="147"/>
        <v>0</v>
      </c>
      <c r="AA1602">
        <f t="shared" si="148"/>
        <v>0</v>
      </c>
      <c r="AB1602">
        <f t="shared" si="144"/>
        <v>0</v>
      </c>
    </row>
    <row r="1603" spans="1:28" x14ac:dyDescent="0.25">
      <c r="A1603">
        <v>535100</v>
      </c>
      <c r="B1603">
        <v>5045100</v>
      </c>
      <c r="C1603">
        <v>0.22767999999999999</v>
      </c>
      <c r="D1603">
        <v>2.7949999999999999E-2</v>
      </c>
      <c r="E1603">
        <v>21.3</v>
      </c>
      <c r="F1603">
        <v>21.3</v>
      </c>
      <c r="G1603">
        <v>0</v>
      </c>
      <c r="H1603" t="s">
        <v>20</v>
      </c>
      <c r="I1603" t="s">
        <v>21</v>
      </c>
      <c r="J1603">
        <v>5</v>
      </c>
      <c r="K1603">
        <f t="shared" si="149"/>
        <v>1586</v>
      </c>
      <c r="L1603">
        <f t="shared" si="145"/>
        <v>0.22767999999999999</v>
      </c>
      <c r="M1603">
        <f t="shared" si="145"/>
        <v>2.7949999999999999E-2</v>
      </c>
      <c r="N1603">
        <f t="shared" si="146"/>
        <v>3.8926945096021625E-3</v>
      </c>
      <c r="P1603">
        <v>535100</v>
      </c>
      <c r="Q1603">
        <v>5045100</v>
      </c>
      <c r="R1603">
        <v>10</v>
      </c>
      <c r="S1603">
        <v>1586</v>
      </c>
      <c r="T1603" t="s">
        <v>22</v>
      </c>
      <c r="U1603" t="s">
        <v>22</v>
      </c>
      <c r="V1603" t="s">
        <v>24</v>
      </c>
      <c r="W1603">
        <v>2</v>
      </c>
      <c r="Z1603">
        <f t="shared" si="147"/>
        <v>0</v>
      </c>
      <c r="AA1603">
        <f t="shared" si="148"/>
        <v>0</v>
      </c>
      <c r="AB1603">
        <f t="shared" si="144"/>
        <v>0</v>
      </c>
    </row>
    <row r="1604" spans="1:28" x14ac:dyDescent="0.25">
      <c r="A1604">
        <v>535150</v>
      </c>
      <c r="B1604">
        <v>5045100</v>
      </c>
      <c r="C1604">
        <v>0.21243000000000001</v>
      </c>
      <c r="D1604">
        <v>2.605E-2</v>
      </c>
      <c r="E1604">
        <v>20.6</v>
      </c>
      <c r="F1604">
        <v>20.6</v>
      </c>
      <c r="G1604">
        <v>0</v>
      </c>
      <c r="H1604" t="s">
        <v>20</v>
      </c>
      <c r="I1604" t="s">
        <v>21</v>
      </c>
      <c r="J1604">
        <v>5</v>
      </c>
      <c r="K1604">
        <f t="shared" si="149"/>
        <v>1587</v>
      </c>
      <c r="L1604">
        <f t="shared" si="145"/>
        <v>0.21243000000000001</v>
      </c>
      <c r="M1604">
        <f t="shared" si="145"/>
        <v>2.605E-2</v>
      </c>
      <c r="N1604">
        <f t="shared" si="146"/>
        <v>3.8885283678250131E-3</v>
      </c>
      <c r="P1604">
        <v>535150</v>
      </c>
      <c r="Q1604">
        <v>5045100</v>
      </c>
      <c r="R1604">
        <v>10</v>
      </c>
      <c r="S1604">
        <v>1587</v>
      </c>
      <c r="T1604" t="s">
        <v>22</v>
      </c>
      <c r="U1604" t="s">
        <v>22</v>
      </c>
      <c r="V1604" t="s">
        <v>24</v>
      </c>
      <c r="W1604">
        <v>2</v>
      </c>
      <c r="Z1604">
        <f t="shared" si="147"/>
        <v>0</v>
      </c>
      <c r="AA1604">
        <f t="shared" si="148"/>
        <v>0</v>
      </c>
      <c r="AB1604">
        <f t="shared" si="144"/>
        <v>0</v>
      </c>
    </row>
    <row r="1605" spans="1:28" x14ac:dyDescent="0.25">
      <c r="A1605">
        <v>535200</v>
      </c>
      <c r="B1605">
        <v>5045100</v>
      </c>
      <c r="C1605">
        <v>0.19786999999999999</v>
      </c>
      <c r="D1605">
        <v>2.4250000000000001E-2</v>
      </c>
      <c r="E1605">
        <v>20.100000000000001</v>
      </c>
      <c r="F1605">
        <v>20.100000000000001</v>
      </c>
      <c r="G1605">
        <v>0</v>
      </c>
      <c r="H1605" t="s">
        <v>20</v>
      </c>
      <c r="I1605" t="s">
        <v>21</v>
      </c>
      <c r="J1605">
        <v>5</v>
      </c>
      <c r="K1605">
        <f t="shared" si="149"/>
        <v>1588</v>
      </c>
      <c r="L1605">
        <f t="shared" si="145"/>
        <v>0.19786999999999999</v>
      </c>
      <c r="M1605">
        <f t="shared" si="145"/>
        <v>2.4250000000000001E-2</v>
      </c>
      <c r="N1605">
        <f t="shared" si="146"/>
        <v>3.8862003113473054E-3</v>
      </c>
      <c r="P1605">
        <v>535200</v>
      </c>
      <c r="Q1605">
        <v>5045100</v>
      </c>
      <c r="R1605">
        <v>10</v>
      </c>
      <c r="S1605">
        <v>1588</v>
      </c>
      <c r="T1605" t="s">
        <v>22</v>
      </c>
      <c r="U1605" t="s">
        <v>22</v>
      </c>
      <c r="V1605" t="s">
        <v>24</v>
      </c>
      <c r="W1605">
        <v>2</v>
      </c>
      <c r="Z1605">
        <f t="shared" si="147"/>
        <v>0</v>
      </c>
      <c r="AA1605">
        <f t="shared" si="148"/>
        <v>0</v>
      </c>
      <c r="AB1605">
        <f t="shared" si="144"/>
        <v>0</v>
      </c>
    </row>
    <row r="1606" spans="1:28" x14ac:dyDescent="0.25">
      <c r="A1606">
        <v>535250</v>
      </c>
      <c r="B1606">
        <v>5045100</v>
      </c>
      <c r="C1606">
        <v>0.18647</v>
      </c>
      <c r="D1606">
        <v>2.2800000000000001E-2</v>
      </c>
      <c r="E1606">
        <v>18.2</v>
      </c>
      <c r="F1606">
        <v>19.600000000000001</v>
      </c>
      <c r="G1606">
        <v>0</v>
      </c>
      <c r="H1606" t="s">
        <v>20</v>
      </c>
      <c r="I1606" t="s">
        <v>21</v>
      </c>
      <c r="J1606">
        <v>5</v>
      </c>
      <c r="K1606">
        <f t="shared" si="149"/>
        <v>1589</v>
      </c>
      <c r="L1606">
        <f t="shared" si="145"/>
        <v>0.18647</v>
      </c>
      <c r="M1606">
        <f t="shared" si="145"/>
        <v>2.2800000000000001E-2</v>
      </c>
      <c r="N1606">
        <f t="shared" si="146"/>
        <v>3.8772095094644315E-3</v>
      </c>
      <c r="P1606">
        <v>535250</v>
      </c>
      <c r="Q1606">
        <v>5045100</v>
      </c>
      <c r="R1606">
        <v>10</v>
      </c>
      <c r="S1606">
        <v>1589</v>
      </c>
      <c r="T1606" t="s">
        <v>22</v>
      </c>
      <c r="U1606" t="s">
        <v>22</v>
      </c>
      <c r="V1606" t="s">
        <v>24</v>
      </c>
      <c r="W1606">
        <v>2</v>
      </c>
      <c r="Z1606">
        <f t="shared" si="147"/>
        <v>0</v>
      </c>
      <c r="AA1606">
        <f t="shared" si="148"/>
        <v>0</v>
      </c>
      <c r="AB1606">
        <f t="shared" si="144"/>
        <v>0</v>
      </c>
    </row>
    <row r="1607" spans="1:28" x14ac:dyDescent="0.25">
      <c r="A1607">
        <v>535300</v>
      </c>
      <c r="B1607">
        <v>5045100</v>
      </c>
      <c r="C1607">
        <v>0.17743</v>
      </c>
      <c r="D1607">
        <v>2.1590000000000002E-2</v>
      </c>
      <c r="E1607">
        <v>18.5</v>
      </c>
      <c r="F1607">
        <v>18.5</v>
      </c>
      <c r="G1607">
        <v>0</v>
      </c>
      <c r="H1607" t="s">
        <v>20</v>
      </c>
      <c r="I1607" t="s">
        <v>21</v>
      </c>
      <c r="J1607">
        <v>5</v>
      </c>
      <c r="K1607">
        <f t="shared" si="149"/>
        <v>1590</v>
      </c>
      <c r="L1607">
        <f t="shared" si="145"/>
        <v>0.17743</v>
      </c>
      <c r="M1607">
        <f t="shared" si="145"/>
        <v>2.1590000000000002E-2</v>
      </c>
      <c r="N1607">
        <f t="shared" si="146"/>
        <v>3.858504249165741E-3</v>
      </c>
      <c r="P1607">
        <v>535300</v>
      </c>
      <c r="Q1607">
        <v>5045100</v>
      </c>
      <c r="R1607">
        <v>10</v>
      </c>
      <c r="S1607">
        <v>1590</v>
      </c>
      <c r="T1607" t="s">
        <v>22</v>
      </c>
      <c r="U1607" t="s">
        <v>22</v>
      </c>
      <c r="V1607" t="s">
        <v>24</v>
      </c>
      <c r="W1607">
        <v>2</v>
      </c>
      <c r="Z1607">
        <f t="shared" si="147"/>
        <v>0</v>
      </c>
      <c r="AA1607">
        <f t="shared" si="148"/>
        <v>0</v>
      </c>
      <c r="AB1607">
        <f t="shared" si="144"/>
        <v>0</v>
      </c>
    </row>
    <row r="1608" spans="1:28" x14ac:dyDescent="0.25">
      <c r="A1608">
        <v>535350</v>
      </c>
      <c r="B1608">
        <v>5045100</v>
      </c>
      <c r="C1608">
        <v>0.16950999999999999</v>
      </c>
      <c r="D1608">
        <v>2.0500000000000001E-2</v>
      </c>
      <c r="E1608">
        <v>18.600000000000001</v>
      </c>
      <c r="F1608">
        <v>18.600000000000001</v>
      </c>
      <c r="G1608">
        <v>0</v>
      </c>
      <c r="H1608" t="s">
        <v>20</v>
      </c>
      <c r="I1608" t="s">
        <v>21</v>
      </c>
      <c r="J1608">
        <v>5</v>
      </c>
      <c r="K1608">
        <f t="shared" si="149"/>
        <v>1591</v>
      </c>
      <c r="L1608">
        <f t="shared" si="145"/>
        <v>0.16950999999999999</v>
      </c>
      <c r="M1608">
        <f t="shared" si="145"/>
        <v>2.0500000000000001E-2</v>
      </c>
      <c r="N1608">
        <f t="shared" si="146"/>
        <v>3.8348813383704446E-3</v>
      </c>
      <c r="P1608">
        <v>535350</v>
      </c>
      <c r="Q1608">
        <v>5045100</v>
      </c>
      <c r="R1608">
        <v>10</v>
      </c>
      <c r="S1608">
        <v>1591</v>
      </c>
      <c r="T1608" t="s">
        <v>22</v>
      </c>
      <c r="U1608" t="s">
        <v>22</v>
      </c>
      <c r="V1608" t="s">
        <v>24</v>
      </c>
      <c r="W1608">
        <v>2</v>
      </c>
      <c r="Z1608">
        <f t="shared" si="147"/>
        <v>0</v>
      </c>
      <c r="AA1608">
        <f t="shared" si="148"/>
        <v>0</v>
      </c>
      <c r="AB1608">
        <f t="shared" si="144"/>
        <v>0</v>
      </c>
    </row>
    <row r="1609" spans="1:28" x14ac:dyDescent="0.25">
      <c r="A1609">
        <v>532650</v>
      </c>
      <c r="B1609">
        <v>5045150</v>
      </c>
      <c r="C1609">
        <v>5.7669999999999999E-2</v>
      </c>
      <c r="D1609">
        <v>7.1900000000000002E-3</v>
      </c>
      <c r="E1609">
        <v>32.9</v>
      </c>
      <c r="F1609">
        <v>40.200000000000003</v>
      </c>
      <c r="G1609">
        <v>0</v>
      </c>
      <c r="H1609" t="s">
        <v>20</v>
      </c>
      <c r="I1609" t="s">
        <v>21</v>
      </c>
      <c r="J1609">
        <v>5</v>
      </c>
      <c r="K1609">
        <f t="shared" si="149"/>
        <v>1592</v>
      </c>
      <c r="L1609">
        <f t="shared" si="145"/>
        <v>5.7669999999999999E-2</v>
      </c>
      <c r="M1609">
        <f t="shared" si="145"/>
        <v>7.1900000000000002E-3</v>
      </c>
      <c r="N1609">
        <f t="shared" si="146"/>
        <v>3.9534143291705811E-3</v>
      </c>
      <c r="P1609">
        <v>532650</v>
      </c>
      <c r="Q1609">
        <v>5045150</v>
      </c>
      <c r="R1609">
        <v>10</v>
      </c>
      <c r="S1609">
        <v>1592</v>
      </c>
      <c r="T1609" t="s">
        <v>22</v>
      </c>
      <c r="U1609" t="s">
        <v>22</v>
      </c>
      <c r="V1609" t="s">
        <v>25</v>
      </c>
      <c r="W1609">
        <v>1</v>
      </c>
      <c r="Z1609">
        <f t="shared" si="147"/>
        <v>7.1900000000000002E-3</v>
      </c>
      <c r="AA1609">
        <f t="shared" si="148"/>
        <v>5.7669999999999999E-2</v>
      </c>
      <c r="AB1609">
        <f t="shared" si="144"/>
        <v>3.9534143291705811E-3</v>
      </c>
    </row>
    <row r="1610" spans="1:28" x14ac:dyDescent="0.25">
      <c r="A1610">
        <v>532700</v>
      </c>
      <c r="B1610">
        <v>5045150</v>
      </c>
      <c r="C1610">
        <v>5.9029999999999999E-2</v>
      </c>
      <c r="D1610">
        <v>7.2399999999999999E-3</v>
      </c>
      <c r="E1610">
        <v>34.9</v>
      </c>
      <c r="F1610">
        <v>40.6</v>
      </c>
      <c r="G1610">
        <v>0</v>
      </c>
      <c r="H1610" t="s">
        <v>20</v>
      </c>
      <c r="I1610" t="s">
        <v>21</v>
      </c>
      <c r="J1610">
        <v>5</v>
      </c>
      <c r="K1610">
        <f t="shared" si="149"/>
        <v>1593</v>
      </c>
      <c r="L1610">
        <f t="shared" si="145"/>
        <v>5.9029999999999999E-2</v>
      </c>
      <c r="M1610">
        <f t="shared" si="145"/>
        <v>7.2399999999999999E-3</v>
      </c>
      <c r="N1610">
        <f t="shared" si="146"/>
        <v>3.8891901399704487E-3</v>
      </c>
      <c r="P1610">
        <v>532700</v>
      </c>
      <c r="Q1610">
        <v>5045150</v>
      </c>
      <c r="R1610">
        <v>10</v>
      </c>
      <c r="S1610">
        <v>1593</v>
      </c>
      <c r="T1610" t="s">
        <v>22</v>
      </c>
      <c r="U1610" t="s">
        <v>22</v>
      </c>
      <c r="V1610" t="s">
        <v>25</v>
      </c>
      <c r="W1610">
        <v>1</v>
      </c>
      <c r="Z1610">
        <f t="shared" si="147"/>
        <v>7.2399999999999999E-3</v>
      </c>
      <c r="AA1610">
        <f t="shared" si="148"/>
        <v>5.9029999999999999E-2</v>
      </c>
      <c r="AB1610">
        <f t="shared" si="144"/>
        <v>3.8891901399704487E-3</v>
      </c>
    </row>
    <row r="1611" spans="1:28" x14ac:dyDescent="0.25">
      <c r="A1611">
        <v>532750</v>
      </c>
      <c r="B1611">
        <v>5045150</v>
      </c>
      <c r="C1611">
        <v>6.1789999999999998E-2</v>
      </c>
      <c r="D1611">
        <v>7.3600000000000002E-3</v>
      </c>
      <c r="E1611">
        <v>39.700000000000003</v>
      </c>
      <c r="F1611">
        <v>39.700000000000003</v>
      </c>
      <c r="G1611">
        <v>0</v>
      </c>
      <c r="H1611" t="s">
        <v>20</v>
      </c>
      <c r="I1611" t="s">
        <v>21</v>
      </c>
      <c r="J1611">
        <v>5</v>
      </c>
      <c r="K1611">
        <f t="shared" si="149"/>
        <v>1594</v>
      </c>
      <c r="L1611">
        <f t="shared" si="145"/>
        <v>6.1789999999999998E-2</v>
      </c>
      <c r="M1611">
        <f t="shared" si="145"/>
        <v>7.3600000000000002E-3</v>
      </c>
      <c r="N1611">
        <f t="shared" si="146"/>
        <v>3.7770524194935648E-3</v>
      </c>
      <c r="P1611">
        <v>532750</v>
      </c>
      <c r="Q1611">
        <v>5045150</v>
      </c>
      <c r="R1611">
        <v>10</v>
      </c>
      <c r="S1611">
        <v>1594</v>
      </c>
      <c r="T1611" t="s">
        <v>22</v>
      </c>
      <c r="U1611" t="s">
        <v>22</v>
      </c>
      <c r="V1611" t="s">
        <v>25</v>
      </c>
      <c r="W1611">
        <v>1</v>
      </c>
      <c r="Z1611">
        <f t="shared" si="147"/>
        <v>7.3600000000000002E-3</v>
      </c>
      <c r="AA1611">
        <f t="shared" si="148"/>
        <v>6.1789999999999998E-2</v>
      </c>
      <c r="AB1611">
        <f t="shared" si="144"/>
        <v>3.7770524194935648E-3</v>
      </c>
    </row>
    <row r="1612" spans="1:28" x14ac:dyDescent="0.25">
      <c r="A1612">
        <v>532800</v>
      </c>
      <c r="B1612">
        <v>5045150</v>
      </c>
      <c r="C1612">
        <v>6.3539999999999999E-2</v>
      </c>
      <c r="D1612">
        <v>7.4700000000000001E-3</v>
      </c>
      <c r="E1612">
        <v>40.299999999999997</v>
      </c>
      <c r="F1612">
        <v>40.299999999999997</v>
      </c>
      <c r="G1612">
        <v>0</v>
      </c>
      <c r="H1612" t="s">
        <v>20</v>
      </c>
      <c r="I1612" t="s">
        <v>21</v>
      </c>
      <c r="J1612">
        <v>5</v>
      </c>
      <c r="K1612">
        <f t="shared" si="149"/>
        <v>1595</v>
      </c>
      <c r="L1612">
        <f t="shared" si="145"/>
        <v>6.3539999999999999E-2</v>
      </c>
      <c r="M1612">
        <f t="shared" si="145"/>
        <v>7.4700000000000001E-3</v>
      </c>
      <c r="N1612">
        <f t="shared" si="146"/>
        <v>3.7279217204709081E-3</v>
      </c>
      <c r="P1612">
        <v>532800</v>
      </c>
      <c r="Q1612">
        <v>5045150</v>
      </c>
      <c r="R1612">
        <v>10</v>
      </c>
      <c r="S1612">
        <v>1595</v>
      </c>
      <c r="T1612" t="s">
        <v>22</v>
      </c>
      <c r="U1612" t="s">
        <v>22</v>
      </c>
      <c r="V1612" t="s">
        <v>25</v>
      </c>
      <c r="W1612">
        <v>1</v>
      </c>
      <c r="Z1612">
        <f t="shared" si="147"/>
        <v>7.4700000000000001E-3</v>
      </c>
      <c r="AA1612">
        <f t="shared" si="148"/>
        <v>6.3539999999999999E-2</v>
      </c>
      <c r="AB1612">
        <f t="shared" si="144"/>
        <v>3.7279217204709081E-3</v>
      </c>
    </row>
    <row r="1613" spans="1:28" x14ac:dyDescent="0.25">
      <c r="A1613">
        <v>532850</v>
      </c>
      <c r="B1613">
        <v>5045150</v>
      </c>
      <c r="C1613">
        <v>6.4930000000000002E-2</v>
      </c>
      <c r="D1613">
        <v>7.5599999999999999E-3</v>
      </c>
      <c r="E1613">
        <v>39.799999999999997</v>
      </c>
      <c r="F1613">
        <v>39.799999999999997</v>
      </c>
      <c r="G1613">
        <v>0</v>
      </c>
      <c r="H1613" t="s">
        <v>20</v>
      </c>
      <c r="I1613" t="s">
        <v>21</v>
      </c>
      <c r="J1613">
        <v>5</v>
      </c>
      <c r="K1613">
        <f t="shared" si="149"/>
        <v>1596</v>
      </c>
      <c r="L1613">
        <f t="shared" si="145"/>
        <v>6.4930000000000002E-2</v>
      </c>
      <c r="M1613">
        <f t="shared" si="145"/>
        <v>7.5599999999999999E-3</v>
      </c>
      <c r="N1613">
        <f t="shared" si="146"/>
        <v>3.6920688032844643E-3</v>
      </c>
      <c r="P1613">
        <v>532850</v>
      </c>
      <c r="Q1613">
        <v>5045150</v>
      </c>
      <c r="R1613">
        <v>10</v>
      </c>
      <c r="S1613">
        <v>1596</v>
      </c>
      <c r="T1613" t="s">
        <v>22</v>
      </c>
      <c r="U1613" t="s">
        <v>22</v>
      </c>
      <c r="V1613" t="s">
        <v>25</v>
      </c>
      <c r="W1613">
        <v>1</v>
      </c>
      <c r="Z1613">
        <f t="shared" si="147"/>
        <v>7.5599999999999999E-3</v>
      </c>
      <c r="AA1613">
        <f t="shared" si="148"/>
        <v>6.4930000000000002E-2</v>
      </c>
      <c r="AB1613">
        <f t="shared" si="144"/>
        <v>3.6920688032844643E-3</v>
      </c>
    </row>
    <row r="1614" spans="1:28" x14ac:dyDescent="0.25">
      <c r="A1614">
        <v>532900</v>
      </c>
      <c r="B1614">
        <v>5045150</v>
      </c>
      <c r="C1614">
        <v>6.6629999999999995E-2</v>
      </c>
      <c r="D1614">
        <v>7.6899999999999998E-3</v>
      </c>
      <c r="E1614">
        <v>39.4</v>
      </c>
      <c r="F1614">
        <v>39.4</v>
      </c>
      <c r="G1614">
        <v>0</v>
      </c>
      <c r="H1614" t="s">
        <v>20</v>
      </c>
      <c r="I1614" t="s">
        <v>21</v>
      </c>
      <c r="J1614">
        <v>5</v>
      </c>
      <c r="K1614">
        <f t="shared" si="149"/>
        <v>1597</v>
      </c>
      <c r="L1614">
        <f t="shared" si="145"/>
        <v>6.6629999999999995E-2</v>
      </c>
      <c r="M1614">
        <f t="shared" si="145"/>
        <v>7.6899999999999998E-3</v>
      </c>
      <c r="N1614">
        <f t="shared" si="146"/>
        <v>3.659737360875727E-3</v>
      </c>
      <c r="P1614">
        <v>532900</v>
      </c>
      <c r="Q1614">
        <v>5045150</v>
      </c>
      <c r="R1614">
        <v>10</v>
      </c>
      <c r="S1614">
        <v>1597</v>
      </c>
      <c r="T1614" t="s">
        <v>22</v>
      </c>
      <c r="U1614" t="s">
        <v>22</v>
      </c>
      <c r="V1614" t="s">
        <v>25</v>
      </c>
      <c r="W1614">
        <v>1</v>
      </c>
      <c r="Z1614">
        <f t="shared" si="147"/>
        <v>7.6899999999999998E-3</v>
      </c>
      <c r="AA1614">
        <f t="shared" si="148"/>
        <v>6.6629999999999995E-2</v>
      </c>
      <c r="AB1614">
        <f t="shared" si="144"/>
        <v>3.659737360875727E-3</v>
      </c>
    </row>
    <row r="1615" spans="1:28" x14ac:dyDescent="0.25">
      <c r="A1615">
        <v>532950</v>
      </c>
      <c r="B1615">
        <v>5045150</v>
      </c>
      <c r="C1615">
        <v>6.83E-2</v>
      </c>
      <c r="D1615">
        <v>7.8100000000000001E-3</v>
      </c>
      <c r="E1615">
        <v>38.9</v>
      </c>
      <c r="F1615">
        <v>38.9</v>
      </c>
      <c r="G1615">
        <v>0</v>
      </c>
      <c r="H1615" t="s">
        <v>20</v>
      </c>
      <c r="I1615" t="s">
        <v>21</v>
      </c>
      <c r="J1615">
        <v>5</v>
      </c>
      <c r="K1615">
        <f t="shared" si="149"/>
        <v>1598</v>
      </c>
      <c r="L1615">
        <f t="shared" si="145"/>
        <v>6.83E-2</v>
      </c>
      <c r="M1615">
        <f t="shared" si="145"/>
        <v>7.8100000000000001E-3</v>
      </c>
      <c r="N1615">
        <f t="shared" si="146"/>
        <v>3.6259659647613681E-3</v>
      </c>
      <c r="P1615">
        <v>532950</v>
      </c>
      <c r="Q1615">
        <v>5045150</v>
      </c>
      <c r="R1615">
        <v>10</v>
      </c>
      <c r="S1615">
        <v>1598</v>
      </c>
      <c r="T1615" t="s">
        <v>22</v>
      </c>
      <c r="U1615" t="s">
        <v>22</v>
      </c>
      <c r="V1615" t="s">
        <v>25</v>
      </c>
      <c r="W1615">
        <v>1</v>
      </c>
      <c r="Z1615">
        <f t="shared" si="147"/>
        <v>7.8100000000000001E-3</v>
      </c>
      <c r="AA1615">
        <f t="shared" si="148"/>
        <v>6.83E-2</v>
      </c>
      <c r="AB1615">
        <f t="shared" si="144"/>
        <v>3.6259659647613681E-3</v>
      </c>
    </row>
    <row r="1616" spans="1:28" x14ac:dyDescent="0.25">
      <c r="A1616">
        <v>533000</v>
      </c>
      <c r="B1616">
        <v>5045150</v>
      </c>
      <c r="C1616">
        <v>6.9779999999999995E-2</v>
      </c>
      <c r="D1616">
        <v>7.9100000000000004E-3</v>
      </c>
      <c r="E1616">
        <v>38.1</v>
      </c>
      <c r="F1616">
        <v>38.1</v>
      </c>
      <c r="G1616">
        <v>0</v>
      </c>
      <c r="H1616" t="s">
        <v>20</v>
      </c>
      <c r="I1616" t="s">
        <v>21</v>
      </c>
      <c r="J1616">
        <v>5</v>
      </c>
      <c r="K1616">
        <f t="shared" si="149"/>
        <v>1599</v>
      </c>
      <c r="L1616">
        <f t="shared" si="145"/>
        <v>6.9779999999999995E-2</v>
      </c>
      <c r="M1616">
        <f t="shared" si="145"/>
        <v>7.9100000000000004E-3</v>
      </c>
      <c r="N1616">
        <f t="shared" si="146"/>
        <v>3.594503505181684E-3</v>
      </c>
      <c r="P1616">
        <v>533000</v>
      </c>
      <c r="Q1616">
        <v>5045150</v>
      </c>
      <c r="R1616">
        <v>10</v>
      </c>
      <c r="S1616">
        <v>1599</v>
      </c>
      <c r="T1616" t="s">
        <v>22</v>
      </c>
      <c r="U1616" t="s">
        <v>22</v>
      </c>
      <c r="V1616" t="s">
        <v>25</v>
      </c>
      <c r="W1616">
        <v>1</v>
      </c>
      <c r="Z1616">
        <f t="shared" si="147"/>
        <v>7.9100000000000004E-3</v>
      </c>
      <c r="AA1616">
        <f t="shared" si="148"/>
        <v>6.9779999999999995E-2</v>
      </c>
      <c r="AB1616">
        <f t="shared" si="144"/>
        <v>3.594503505181684E-3</v>
      </c>
    </row>
    <row r="1617" spans="1:28" x14ac:dyDescent="0.25">
      <c r="A1617">
        <v>533050</v>
      </c>
      <c r="B1617">
        <v>5045150</v>
      </c>
      <c r="C1617">
        <v>7.1580000000000005E-2</v>
      </c>
      <c r="D1617">
        <v>8.0400000000000003E-3</v>
      </c>
      <c r="E1617">
        <v>37.4</v>
      </c>
      <c r="F1617">
        <v>37.4</v>
      </c>
      <c r="G1617">
        <v>0</v>
      </c>
      <c r="H1617" t="s">
        <v>20</v>
      </c>
      <c r="I1617" t="s">
        <v>21</v>
      </c>
      <c r="J1617">
        <v>5</v>
      </c>
      <c r="K1617">
        <f t="shared" si="149"/>
        <v>1600</v>
      </c>
      <c r="L1617">
        <f t="shared" si="145"/>
        <v>7.1580000000000005E-2</v>
      </c>
      <c r="M1617">
        <f t="shared" si="145"/>
        <v>8.0400000000000003E-3</v>
      </c>
      <c r="N1617">
        <f t="shared" si="146"/>
        <v>3.5617033745385203E-3</v>
      </c>
      <c r="P1617">
        <v>533050</v>
      </c>
      <c r="Q1617">
        <v>5045150</v>
      </c>
      <c r="R1617">
        <v>10</v>
      </c>
      <c r="S1617">
        <v>1600</v>
      </c>
      <c r="T1617" t="s">
        <v>22</v>
      </c>
      <c r="U1617" t="s">
        <v>22</v>
      </c>
      <c r="V1617" t="s">
        <v>25</v>
      </c>
      <c r="W1617">
        <v>1</v>
      </c>
      <c r="Z1617">
        <f t="shared" si="147"/>
        <v>8.0400000000000003E-3</v>
      </c>
      <c r="AA1617">
        <f t="shared" si="148"/>
        <v>7.1580000000000005E-2</v>
      </c>
      <c r="AB1617">
        <f t="shared" si="144"/>
        <v>3.5617033745385203E-3</v>
      </c>
    </row>
    <row r="1618" spans="1:28" x14ac:dyDescent="0.25">
      <c r="A1618">
        <v>533100</v>
      </c>
      <c r="B1618">
        <v>5045150</v>
      </c>
      <c r="C1618">
        <v>7.324E-2</v>
      </c>
      <c r="D1618">
        <v>8.1399999999999997E-3</v>
      </c>
      <c r="E1618">
        <v>36.799999999999997</v>
      </c>
      <c r="F1618">
        <v>36.799999999999997</v>
      </c>
      <c r="G1618">
        <v>0</v>
      </c>
      <c r="H1618" t="s">
        <v>20</v>
      </c>
      <c r="I1618" t="s">
        <v>21</v>
      </c>
      <c r="J1618">
        <v>5</v>
      </c>
      <c r="K1618">
        <f t="shared" si="149"/>
        <v>1601</v>
      </c>
      <c r="L1618">
        <f t="shared" si="145"/>
        <v>7.324E-2</v>
      </c>
      <c r="M1618">
        <f t="shared" si="145"/>
        <v>8.1399999999999997E-3</v>
      </c>
      <c r="N1618">
        <f t="shared" si="146"/>
        <v>3.5242723477313452E-3</v>
      </c>
      <c r="P1618">
        <v>533100</v>
      </c>
      <c r="Q1618">
        <v>5045150</v>
      </c>
      <c r="R1618">
        <v>10</v>
      </c>
      <c r="S1618">
        <v>1601</v>
      </c>
      <c r="T1618" t="s">
        <v>22</v>
      </c>
      <c r="U1618" t="s">
        <v>22</v>
      </c>
      <c r="V1618" t="s">
        <v>25</v>
      </c>
      <c r="W1618">
        <v>1</v>
      </c>
      <c r="Z1618">
        <f t="shared" si="147"/>
        <v>8.1399999999999997E-3</v>
      </c>
      <c r="AA1618">
        <f t="shared" si="148"/>
        <v>7.324E-2</v>
      </c>
      <c r="AB1618">
        <f t="shared" ref="AB1618:AB1681" si="150">IF(V1618="RESI",1,0)*N1618</f>
        <v>3.5242723477313452E-3</v>
      </c>
    </row>
    <row r="1619" spans="1:28" x14ac:dyDescent="0.25">
      <c r="A1619">
        <v>533150</v>
      </c>
      <c r="B1619">
        <v>5045150</v>
      </c>
      <c r="C1619">
        <v>7.5079999999999994E-2</v>
      </c>
      <c r="D1619">
        <v>8.2500000000000004E-3</v>
      </c>
      <c r="E1619">
        <v>36.299999999999997</v>
      </c>
      <c r="F1619">
        <v>36.299999999999997</v>
      </c>
      <c r="G1619">
        <v>0</v>
      </c>
      <c r="H1619" t="s">
        <v>20</v>
      </c>
      <c r="I1619" t="s">
        <v>21</v>
      </c>
      <c r="J1619">
        <v>5</v>
      </c>
      <c r="K1619">
        <f t="shared" si="149"/>
        <v>1602</v>
      </c>
      <c r="L1619">
        <f t="shared" ref="L1619:M1682" si="151">C1619</f>
        <v>7.5079999999999994E-2</v>
      </c>
      <c r="M1619">
        <f t="shared" si="151"/>
        <v>8.2500000000000004E-3</v>
      </c>
      <c r="N1619">
        <f t="shared" ref="N1619:N1682" si="152">M1619/L1619/M$10*10^6</f>
        <v>3.4843604670492523E-3</v>
      </c>
      <c r="P1619">
        <v>533150</v>
      </c>
      <c r="Q1619">
        <v>5045150</v>
      </c>
      <c r="R1619">
        <v>10</v>
      </c>
      <c r="S1619">
        <v>1602</v>
      </c>
      <c r="T1619" t="s">
        <v>22</v>
      </c>
      <c r="U1619" t="s">
        <v>22</v>
      </c>
      <c r="V1619" t="s">
        <v>25</v>
      </c>
      <c r="W1619">
        <v>1</v>
      </c>
      <c r="Z1619">
        <f t="shared" ref="Z1619:Z1682" si="153">IF(V1619="RESI",1,0)*M1619</f>
        <v>8.2500000000000004E-3</v>
      </c>
      <c r="AA1619">
        <f t="shared" ref="AA1619:AA1682" si="154">IF(V1619="RESI",1,0)*L1619</f>
        <v>7.5079999999999994E-2</v>
      </c>
      <c r="AB1619">
        <f t="shared" si="150"/>
        <v>3.4843604670492523E-3</v>
      </c>
    </row>
    <row r="1620" spans="1:28" x14ac:dyDescent="0.25">
      <c r="A1620">
        <v>533200</v>
      </c>
      <c r="B1620">
        <v>5045150</v>
      </c>
      <c r="C1620">
        <v>7.6219999999999996E-2</v>
      </c>
      <c r="D1620">
        <v>8.2900000000000005E-3</v>
      </c>
      <c r="E1620">
        <v>35.1</v>
      </c>
      <c r="F1620">
        <v>187.5</v>
      </c>
      <c r="G1620">
        <v>0</v>
      </c>
      <c r="H1620" t="s">
        <v>20</v>
      </c>
      <c r="I1620" t="s">
        <v>21</v>
      </c>
      <c r="J1620">
        <v>5</v>
      </c>
      <c r="K1620">
        <f t="shared" ref="K1620:K1683" si="155">K1619+1</f>
        <v>1603</v>
      </c>
      <c r="L1620">
        <f t="shared" si="151"/>
        <v>7.6219999999999996E-2</v>
      </c>
      <c r="M1620">
        <f t="shared" si="151"/>
        <v>8.2900000000000005E-3</v>
      </c>
      <c r="N1620">
        <f t="shared" si="152"/>
        <v>3.4488871102782534E-3</v>
      </c>
      <c r="P1620">
        <v>533200</v>
      </c>
      <c r="Q1620">
        <v>5045150</v>
      </c>
      <c r="R1620">
        <v>10</v>
      </c>
      <c r="S1620">
        <v>1603</v>
      </c>
      <c r="T1620" t="s">
        <v>22</v>
      </c>
      <c r="U1620" t="s">
        <v>22</v>
      </c>
      <c r="V1620" t="s">
        <v>25</v>
      </c>
      <c r="W1620">
        <v>1</v>
      </c>
      <c r="Z1620">
        <f t="shared" si="153"/>
        <v>8.2900000000000005E-3</v>
      </c>
      <c r="AA1620">
        <f t="shared" si="154"/>
        <v>7.6219999999999996E-2</v>
      </c>
      <c r="AB1620">
        <f t="shared" si="150"/>
        <v>3.4488871102782534E-3</v>
      </c>
    </row>
    <row r="1621" spans="1:28" x14ac:dyDescent="0.25">
      <c r="A1621">
        <v>533250</v>
      </c>
      <c r="B1621">
        <v>5045150</v>
      </c>
      <c r="C1621">
        <v>7.7590000000000006E-2</v>
      </c>
      <c r="D1621">
        <v>8.3199999999999993E-3</v>
      </c>
      <c r="E1621">
        <v>34.700000000000003</v>
      </c>
      <c r="F1621">
        <v>187.8</v>
      </c>
      <c r="G1621">
        <v>0</v>
      </c>
      <c r="H1621" t="s">
        <v>20</v>
      </c>
      <c r="I1621" t="s">
        <v>21</v>
      </c>
      <c r="J1621">
        <v>5</v>
      </c>
      <c r="K1621">
        <f t="shared" si="155"/>
        <v>1604</v>
      </c>
      <c r="L1621">
        <f t="shared" si="151"/>
        <v>7.7590000000000006E-2</v>
      </c>
      <c r="M1621">
        <f t="shared" si="151"/>
        <v>8.3199999999999993E-3</v>
      </c>
      <c r="N1621">
        <f t="shared" si="152"/>
        <v>3.4002509254404088E-3</v>
      </c>
      <c r="P1621">
        <v>533250</v>
      </c>
      <c r="Q1621">
        <v>5045150</v>
      </c>
      <c r="R1621">
        <v>10</v>
      </c>
      <c r="S1621">
        <v>1604</v>
      </c>
      <c r="T1621" t="s">
        <v>22</v>
      </c>
      <c r="U1621" t="s">
        <v>22</v>
      </c>
      <c r="V1621" t="s">
        <v>25</v>
      </c>
      <c r="W1621">
        <v>1</v>
      </c>
      <c r="Z1621">
        <f t="shared" si="153"/>
        <v>8.3199999999999993E-3</v>
      </c>
      <c r="AA1621">
        <f t="shared" si="154"/>
        <v>7.7590000000000006E-2</v>
      </c>
      <c r="AB1621">
        <f t="shared" si="150"/>
        <v>3.4002509254404088E-3</v>
      </c>
    </row>
    <row r="1622" spans="1:28" x14ac:dyDescent="0.25">
      <c r="A1622">
        <v>533300</v>
      </c>
      <c r="B1622">
        <v>5045150</v>
      </c>
      <c r="C1622">
        <v>7.7969999999999998E-2</v>
      </c>
      <c r="D1622">
        <v>8.2400000000000008E-3</v>
      </c>
      <c r="E1622">
        <v>34.200000000000003</v>
      </c>
      <c r="F1622">
        <v>187.8</v>
      </c>
      <c r="G1622">
        <v>0</v>
      </c>
      <c r="H1622" t="s">
        <v>20</v>
      </c>
      <c r="I1622" t="s">
        <v>21</v>
      </c>
      <c r="J1622">
        <v>5</v>
      </c>
      <c r="K1622">
        <f t="shared" si="155"/>
        <v>1605</v>
      </c>
      <c r="L1622">
        <f t="shared" si="151"/>
        <v>7.7969999999999998E-2</v>
      </c>
      <c r="M1622">
        <f t="shared" si="151"/>
        <v>8.2400000000000008E-3</v>
      </c>
      <c r="N1622">
        <f t="shared" si="152"/>
        <v>3.3511438495090447E-3</v>
      </c>
      <c r="P1622">
        <v>533300</v>
      </c>
      <c r="Q1622">
        <v>5045150</v>
      </c>
      <c r="R1622">
        <v>10</v>
      </c>
      <c r="S1622">
        <v>1605</v>
      </c>
      <c r="T1622" t="s">
        <v>22</v>
      </c>
      <c r="U1622" t="s">
        <v>22</v>
      </c>
      <c r="V1622" t="s">
        <v>25</v>
      </c>
      <c r="W1622">
        <v>1</v>
      </c>
      <c r="Z1622">
        <f t="shared" si="153"/>
        <v>8.2400000000000008E-3</v>
      </c>
      <c r="AA1622">
        <f t="shared" si="154"/>
        <v>7.7969999999999998E-2</v>
      </c>
      <c r="AB1622">
        <f t="shared" si="150"/>
        <v>3.3511438495090447E-3</v>
      </c>
    </row>
    <row r="1623" spans="1:28" x14ac:dyDescent="0.25">
      <c r="A1623">
        <v>533350</v>
      </c>
      <c r="B1623">
        <v>5045150</v>
      </c>
      <c r="C1623">
        <v>7.8450000000000006E-2</v>
      </c>
      <c r="D1623">
        <v>8.1600000000000006E-3</v>
      </c>
      <c r="E1623">
        <v>33.700000000000003</v>
      </c>
      <c r="F1623">
        <v>187.8</v>
      </c>
      <c r="G1623">
        <v>0</v>
      </c>
      <c r="H1623" t="s">
        <v>20</v>
      </c>
      <c r="I1623" t="s">
        <v>21</v>
      </c>
      <c r="J1623">
        <v>5</v>
      </c>
      <c r="K1623">
        <f t="shared" si="155"/>
        <v>1606</v>
      </c>
      <c r="L1623">
        <f t="shared" si="151"/>
        <v>7.8450000000000006E-2</v>
      </c>
      <c r="M1623">
        <f t="shared" si="151"/>
        <v>8.1600000000000006E-3</v>
      </c>
      <c r="N1623">
        <f t="shared" si="152"/>
        <v>3.2983034109307714E-3</v>
      </c>
      <c r="P1623">
        <v>533350</v>
      </c>
      <c r="Q1623">
        <v>5045150</v>
      </c>
      <c r="R1623">
        <v>10</v>
      </c>
      <c r="S1623">
        <v>1606</v>
      </c>
      <c r="T1623" t="s">
        <v>22</v>
      </c>
      <c r="U1623" t="s">
        <v>22</v>
      </c>
      <c r="V1623" t="s">
        <v>25</v>
      </c>
      <c r="W1623">
        <v>1</v>
      </c>
      <c r="Z1623">
        <f t="shared" si="153"/>
        <v>8.1600000000000006E-3</v>
      </c>
      <c r="AA1623">
        <f t="shared" si="154"/>
        <v>7.8450000000000006E-2</v>
      </c>
      <c r="AB1623">
        <f t="shared" si="150"/>
        <v>3.2983034109307714E-3</v>
      </c>
    </row>
    <row r="1624" spans="1:28" x14ac:dyDescent="0.25">
      <c r="A1624">
        <v>533400</v>
      </c>
      <c r="B1624">
        <v>5045150</v>
      </c>
      <c r="C1624">
        <v>7.8119999999999995E-2</v>
      </c>
      <c r="D1624">
        <v>8.0000000000000002E-3</v>
      </c>
      <c r="E1624">
        <v>33.200000000000003</v>
      </c>
      <c r="F1624">
        <v>187.8</v>
      </c>
      <c r="G1624">
        <v>0</v>
      </c>
      <c r="H1624" t="s">
        <v>20</v>
      </c>
      <c r="I1624" t="s">
        <v>21</v>
      </c>
      <c r="J1624">
        <v>5</v>
      </c>
      <c r="K1624">
        <f t="shared" si="155"/>
        <v>1607</v>
      </c>
      <c r="L1624">
        <f t="shared" si="151"/>
        <v>7.8119999999999995E-2</v>
      </c>
      <c r="M1624">
        <f t="shared" si="151"/>
        <v>8.0000000000000002E-3</v>
      </c>
      <c r="N1624">
        <f t="shared" si="152"/>
        <v>3.2472905257311408E-3</v>
      </c>
      <c r="P1624">
        <v>533400</v>
      </c>
      <c r="Q1624">
        <v>5045150</v>
      </c>
      <c r="R1624">
        <v>10</v>
      </c>
      <c r="S1624">
        <v>1607</v>
      </c>
      <c r="T1624" t="s">
        <v>22</v>
      </c>
      <c r="U1624" t="s">
        <v>22</v>
      </c>
      <c r="V1624" t="s">
        <v>25</v>
      </c>
      <c r="W1624">
        <v>1</v>
      </c>
      <c r="Z1624">
        <f t="shared" si="153"/>
        <v>8.0000000000000002E-3</v>
      </c>
      <c r="AA1624">
        <f t="shared" si="154"/>
        <v>7.8119999999999995E-2</v>
      </c>
      <c r="AB1624">
        <f t="shared" si="150"/>
        <v>3.2472905257311408E-3</v>
      </c>
    </row>
    <row r="1625" spans="1:28" x14ac:dyDescent="0.25">
      <c r="A1625">
        <v>533450</v>
      </c>
      <c r="B1625">
        <v>5045150</v>
      </c>
      <c r="C1625">
        <v>7.7649999999999997E-2</v>
      </c>
      <c r="D1625">
        <v>7.8300000000000002E-3</v>
      </c>
      <c r="E1625">
        <v>32.5</v>
      </c>
      <c r="F1625">
        <v>187.8</v>
      </c>
      <c r="G1625">
        <v>0</v>
      </c>
      <c r="H1625" t="s">
        <v>20</v>
      </c>
      <c r="I1625" t="s">
        <v>21</v>
      </c>
      <c r="J1625">
        <v>5</v>
      </c>
      <c r="K1625">
        <f t="shared" si="155"/>
        <v>1608</v>
      </c>
      <c r="L1625">
        <f t="shared" si="151"/>
        <v>7.7649999999999997E-2</v>
      </c>
      <c r="M1625">
        <f t="shared" si="151"/>
        <v>7.8300000000000002E-3</v>
      </c>
      <c r="N1625">
        <f t="shared" si="152"/>
        <v>3.197523132425972E-3</v>
      </c>
      <c r="P1625">
        <v>533450</v>
      </c>
      <c r="Q1625">
        <v>5045150</v>
      </c>
      <c r="R1625">
        <v>10</v>
      </c>
      <c r="S1625">
        <v>1608</v>
      </c>
      <c r="T1625" t="s">
        <v>22</v>
      </c>
      <c r="U1625" t="s">
        <v>22</v>
      </c>
      <c r="V1625" t="s">
        <v>25</v>
      </c>
      <c r="W1625">
        <v>1</v>
      </c>
      <c r="Z1625">
        <f t="shared" si="153"/>
        <v>7.8300000000000002E-3</v>
      </c>
      <c r="AA1625">
        <f t="shared" si="154"/>
        <v>7.7649999999999997E-2</v>
      </c>
      <c r="AB1625">
        <f t="shared" si="150"/>
        <v>3.197523132425972E-3</v>
      </c>
    </row>
    <row r="1626" spans="1:28" x14ac:dyDescent="0.25">
      <c r="A1626">
        <v>533500</v>
      </c>
      <c r="B1626">
        <v>5045150</v>
      </c>
      <c r="C1626">
        <v>7.7049999999999993E-2</v>
      </c>
      <c r="D1626">
        <v>7.6800000000000002E-3</v>
      </c>
      <c r="E1626">
        <v>31.8</v>
      </c>
      <c r="F1626">
        <v>187.8</v>
      </c>
      <c r="G1626">
        <v>0</v>
      </c>
      <c r="H1626" t="s">
        <v>20</v>
      </c>
      <c r="I1626" t="s">
        <v>21</v>
      </c>
      <c r="J1626">
        <v>5</v>
      </c>
      <c r="K1626">
        <f t="shared" si="155"/>
        <v>1609</v>
      </c>
      <c r="L1626">
        <f t="shared" si="151"/>
        <v>7.7049999999999993E-2</v>
      </c>
      <c r="M1626">
        <f t="shared" si="151"/>
        <v>7.6800000000000002E-3</v>
      </c>
      <c r="N1626">
        <f t="shared" si="152"/>
        <v>3.1606904923466845E-3</v>
      </c>
      <c r="P1626">
        <v>533500</v>
      </c>
      <c r="Q1626">
        <v>5045150</v>
      </c>
      <c r="R1626">
        <v>10</v>
      </c>
      <c r="S1626">
        <v>1609</v>
      </c>
      <c r="T1626" t="s">
        <v>22</v>
      </c>
      <c r="U1626" t="s">
        <v>22</v>
      </c>
      <c r="V1626" t="s">
        <v>25</v>
      </c>
      <c r="W1626">
        <v>1</v>
      </c>
      <c r="Z1626">
        <f t="shared" si="153"/>
        <v>7.6800000000000002E-3</v>
      </c>
      <c r="AA1626">
        <f t="shared" si="154"/>
        <v>7.7049999999999993E-2</v>
      </c>
      <c r="AB1626">
        <f t="shared" si="150"/>
        <v>3.1606904923466845E-3</v>
      </c>
    </row>
    <row r="1627" spans="1:28" x14ac:dyDescent="0.25">
      <c r="A1627">
        <v>533550</v>
      </c>
      <c r="B1627">
        <v>5045150</v>
      </c>
      <c r="C1627">
        <v>7.6179999999999998E-2</v>
      </c>
      <c r="D1627">
        <v>7.5399999999999998E-3</v>
      </c>
      <c r="E1627">
        <v>30.8</v>
      </c>
      <c r="F1627">
        <v>187.8</v>
      </c>
      <c r="G1627">
        <v>0</v>
      </c>
      <c r="H1627" t="s">
        <v>20</v>
      </c>
      <c r="I1627" t="s">
        <v>21</v>
      </c>
      <c r="J1627">
        <v>5</v>
      </c>
      <c r="K1627">
        <f t="shared" si="155"/>
        <v>1610</v>
      </c>
      <c r="L1627">
        <f t="shared" si="151"/>
        <v>7.6179999999999998E-2</v>
      </c>
      <c r="M1627">
        <f t="shared" si="151"/>
        <v>7.5399999999999998E-3</v>
      </c>
      <c r="N1627">
        <f t="shared" si="152"/>
        <v>3.1385118345705564E-3</v>
      </c>
      <c r="P1627">
        <v>533550</v>
      </c>
      <c r="Q1627">
        <v>5045150</v>
      </c>
      <c r="R1627">
        <v>10</v>
      </c>
      <c r="S1627">
        <v>1610</v>
      </c>
      <c r="T1627" t="s">
        <v>22</v>
      </c>
      <c r="U1627" t="s">
        <v>22</v>
      </c>
      <c r="V1627" t="s">
        <v>25</v>
      </c>
      <c r="W1627">
        <v>1</v>
      </c>
      <c r="Z1627">
        <f t="shared" si="153"/>
        <v>7.5399999999999998E-3</v>
      </c>
      <c r="AA1627">
        <f t="shared" si="154"/>
        <v>7.6179999999999998E-2</v>
      </c>
      <c r="AB1627">
        <f t="shared" si="150"/>
        <v>3.1385118345705564E-3</v>
      </c>
    </row>
    <row r="1628" spans="1:28" x14ac:dyDescent="0.25">
      <c r="A1628">
        <v>533600</v>
      </c>
      <c r="B1628">
        <v>5045150</v>
      </c>
      <c r="C1628">
        <v>7.6149999999999995E-2</v>
      </c>
      <c r="D1628">
        <v>7.5100000000000002E-3</v>
      </c>
      <c r="E1628">
        <v>30.1</v>
      </c>
      <c r="F1628">
        <v>187.8</v>
      </c>
      <c r="G1628">
        <v>0</v>
      </c>
      <c r="H1628" t="s">
        <v>20</v>
      </c>
      <c r="I1628" t="s">
        <v>21</v>
      </c>
      <c r="J1628">
        <v>5</v>
      </c>
      <c r="K1628">
        <f t="shared" si="155"/>
        <v>1611</v>
      </c>
      <c r="L1628">
        <f t="shared" si="151"/>
        <v>7.6149999999999995E-2</v>
      </c>
      <c r="M1628">
        <f t="shared" si="151"/>
        <v>7.5100000000000002E-3</v>
      </c>
      <c r="N1628">
        <f t="shared" si="152"/>
        <v>3.1272559133036382E-3</v>
      </c>
      <c r="P1628">
        <v>533600</v>
      </c>
      <c r="Q1628">
        <v>5045150</v>
      </c>
      <c r="R1628">
        <v>10</v>
      </c>
      <c r="S1628">
        <v>1611</v>
      </c>
      <c r="T1628" t="s">
        <v>22</v>
      </c>
      <c r="U1628" t="s">
        <v>22</v>
      </c>
      <c r="V1628" t="s">
        <v>25</v>
      </c>
      <c r="W1628">
        <v>1</v>
      </c>
      <c r="Z1628">
        <f t="shared" si="153"/>
        <v>7.5100000000000002E-3</v>
      </c>
      <c r="AA1628">
        <f t="shared" si="154"/>
        <v>7.6149999999999995E-2</v>
      </c>
      <c r="AB1628">
        <f t="shared" si="150"/>
        <v>3.1272559133036382E-3</v>
      </c>
    </row>
    <row r="1629" spans="1:28" x14ac:dyDescent="0.25">
      <c r="A1629">
        <v>533650</v>
      </c>
      <c r="B1629">
        <v>5045150</v>
      </c>
      <c r="C1629">
        <v>7.8950000000000006E-2</v>
      </c>
      <c r="D1629">
        <v>7.7499999999999999E-3</v>
      </c>
      <c r="E1629">
        <v>30</v>
      </c>
      <c r="F1629">
        <v>187.8</v>
      </c>
      <c r="G1629">
        <v>0</v>
      </c>
      <c r="H1629" t="s">
        <v>20</v>
      </c>
      <c r="I1629" t="s">
        <v>21</v>
      </c>
      <c r="J1629">
        <v>5</v>
      </c>
      <c r="K1629">
        <f t="shared" si="155"/>
        <v>1612</v>
      </c>
      <c r="L1629">
        <f t="shared" si="151"/>
        <v>7.8950000000000006E-2</v>
      </c>
      <c r="M1629">
        <f t="shared" si="151"/>
        <v>7.7499999999999999E-3</v>
      </c>
      <c r="N1629">
        <f t="shared" si="152"/>
        <v>3.1127408217121663E-3</v>
      </c>
      <c r="P1629">
        <v>533650</v>
      </c>
      <c r="Q1629">
        <v>5045150</v>
      </c>
      <c r="R1629">
        <v>10</v>
      </c>
      <c r="S1629">
        <v>1612</v>
      </c>
      <c r="T1629" t="s">
        <v>22</v>
      </c>
      <c r="U1629" t="s">
        <v>22</v>
      </c>
      <c r="V1629" t="s">
        <v>25</v>
      </c>
      <c r="W1629">
        <v>1</v>
      </c>
      <c r="Z1629">
        <f t="shared" si="153"/>
        <v>7.7499999999999999E-3</v>
      </c>
      <c r="AA1629">
        <f t="shared" si="154"/>
        <v>7.8950000000000006E-2</v>
      </c>
      <c r="AB1629">
        <f t="shared" si="150"/>
        <v>3.1127408217121663E-3</v>
      </c>
    </row>
    <row r="1630" spans="1:28" x14ac:dyDescent="0.25">
      <c r="A1630">
        <v>533700</v>
      </c>
      <c r="B1630">
        <v>5045150</v>
      </c>
      <c r="C1630">
        <v>8.4610000000000005E-2</v>
      </c>
      <c r="D1630">
        <v>8.2400000000000008E-3</v>
      </c>
      <c r="E1630">
        <v>29.2</v>
      </c>
      <c r="F1630">
        <v>187.8</v>
      </c>
      <c r="G1630">
        <v>0</v>
      </c>
      <c r="H1630" t="s">
        <v>20</v>
      </c>
      <c r="I1630" t="s">
        <v>21</v>
      </c>
      <c r="J1630">
        <v>5</v>
      </c>
      <c r="K1630">
        <f t="shared" si="155"/>
        <v>1613</v>
      </c>
      <c r="L1630">
        <f t="shared" si="151"/>
        <v>8.4610000000000005E-2</v>
      </c>
      <c r="M1630">
        <f t="shared" si="151"/>
        <v>8.2400000000000008E-3</v>
      </c>
      <c r="N1630">
        <f t="shared" si="152"/>
        <v>3.0881537164191017E-3</v>
      </c>
      <c r="P1630">
        <v>533700</v>
      </c>
      <c r="Q1630">
        <v>5045150</v>
      </c>
      <c r="R1630">
        <v>10</v>
      </c>
      <c r="S1630">
        <v>1613</v>
      </c>
      <c r="T1630" t="s">
        <v>22</v>
      </c>
      <c r="U1630" t="s">
        <v>22</v>
      </c>
      <c r="V1630" t="s">
        <v>25</v>
      </c>
      <c r="W1630">
        <v>1</v>
      </c>
      <c r="Z1630">
        <f t="shared" si="153"/>
        <v>8.2400000000000008E-3</v>
      </c>
      <c r="AA1630">
        <f t="shared" si="154"/>
        <v>8.4610000000000005E-2</v>
      </c>
      <c r="AB1630">
        <f t="shared" si="150"/>
        <v>3.0881537164191017E-3</v>
      </c>
    </row>
    <row r="1631" spans="1:28" x14ac:dyDescent="0.25">
      <c r="A1631">
        <v>533750</v>
      </c>
      <c r="B1631">
        <v>5045150</v>
      </c>
      <c r="C1631">
        <v>9.4579999999999997E-2</v>
      </c>
      <c r="D1631">
        <v>9.0900000000000009E-3</v>
      </c>
      <c r="E1631">
        <v>29.7</v>
      </c>
      <c r="F1631">
        <v>187.8</v>
      </c>
      <c r="G1631">
        <v>0</v>
      </c>
      <c r="H1631" t="s">
        <v>20</v>
      </c>
      <c r="I1631" t="s">
        <v>21</v>
      </c>
      <c r="J1631">
        <v>5</v>
      </c>
      <c r="K1631">
        <f t="shared" si="155"/>
        <v>1614</v>
      </c>
      <c r="L1631">
        <f t="shared" si="151"/>
        <v>9.4579999999999997E-2</v>
      </c>
      <c r="M1631">
        <f t="shared" si="151"/>
        <v>9.0900000000000009E-3</v>
      </c>
      <c r="N1631">
        <f t="shared" si="152"/>
        <v>3.0476000119731453E-3</v>
      </c>
      <c r="P1631">
        <v>533750</v>
      </c>
      <c r="Q1631">
        <v>5045150</v>
      </c>
      <c r="R1631">
        <v>10</v>
      </c>
      <c r="S1631">
        <v>1614</v>
      </c>
      <c r="T1631" t="s">
        <v>22</v>
      </c>
      <c r="U1631" t="s">
        <v>22</v>
      </c>
      <c r="V1631" t="s">
        <v>25</v>
      </c>
      <c r="W1631">
        <v>1</v>
      </c>
      <c r="Z1631">
        <f t="shared" si="153"/>
        <v>9.0900000000000009E-3</v>
      </c>
      <c r="AA1631">
        <f t="shared" si="154"/>
        <v>9.4579999999999997E-2</v>
      </c>
      <c r="AB1631">
        <f t="shared" si="150"/>
        <v>3.0476000119731453E-3</v>
      </c>
    </row>
    <row r="1632" spans="1:28" x14ac:dyDescent="0.25">
      <c r="A1632">
        <v>533800</v>
      </c>
      <c r="B1632">
        <v>5045150</v>
      </c>
      <c r="C1632">
        <v>0.10525</v>
      </c>
      <c r="D1632">
        <v>1.0019999999999999E-2</v>
      </c>
      <c r="E1632">
        <v>29.3</v>
      </c>
      <c r="F1632">
        <v>187.8</v>
      </c>
      <c r="G1632">
        <v>0</v>
      </c>
      <c r="H1632" t="s">
        <v>20</v>
      </c>
      <c r="I1632" t="s">
        <v>21</v>
      </c>
      <c r="J1632">
        <v>5</v>
      </c>
      <c r="K1632">
        <f t="shared" si="155"/>
        <v>1615</v>
      </c>
      <c r="L1632">
        <f t="shared" si="151"/>
        <v>0.10525</v>
      </c>
      <c r="M1632">
        <f t="shared" si="151"/>
        <v>1.0019999999999999E-2</v>
      </c>
      <c r="N1632">
        <f t="shared" si="152"/>
        <v>3.0188324529911749E-3</v>
      </c>
      <c r="P1632">
        <v>533800</v>
      </c>
      <c r="Q1632">
        <v>5045150</v>
      </c>
      <c r="R1632">
        <v>10</v>
      </c>
      <c r="S1632">
        <v>1615</v>
      </c>
      <c r="T1632" t="s">
        <v>22</v>
      </c>
      <c r="U1632" t="s">
        <v>22</v>
      </c>
      <c r="V1632" t="s">
        <v>25</v>
      </c>
      <c r="W1632">
        <v>1</v>
      </c>
      <c r="Z1632">
        <f t="shared" si="153"/>
        <v>1.0019999999999999E-2</v>
      </c>
      <c r="AA1632">
        <f t="shared" si="154"/>
        <v>0.10525</v>
      </c>
      <c r="AB1632">
        <f t="shared" si="150"/>
        <v>3.0188324529911749E-3</v>
      </c>
    </row>
    <row r="1633" spans="1:28" x14ac:dyDescent="0.25">
      <c r="A1633">
        <v>533850</v>
      </c>
      <c r="B1633">
        <v>5045150</v>
      </c>
      <c r="C1633">
        <v>0.10892</v>
      </c>
      <c r="D1633">
        <v>1.0449999999999999E-2</v>
      </c>
      <c r="E1633">
        <v>22.6</v>
      </c>
      <c r="F1633">
        <v>187.8</v>
      </c>
      <c r="G1633">
        <v>0</v>
      </c>
      <c r="H1633" t="s">
        <v>20</v>
      </c>
      <c r="I1633" t="s">
        <v>21</v>
      </c>
      <c r="J1633">
        <v>5</v>
      </c>
      <c r="K1633">
        <f t="shared" si="155"/>
        <v>1616</v>
      </c>
      <c r="L1633">
        <f t="shared" si="151"/>
        <v>0.10892</v>
      </c>
      <c r="M1633">
        <f t="shared" si="151"/>
        <v>1.0449999999999999E-2</v>
      </c>
      <c r="N1633">
        <f t="shared" si="152"/>
        <v>3.0423000939252651E-3</v>
      </c>
      <c r="P1633">
        <v>533850</v>
      </c>
      <c r="Q1633">
        <v>5045150</v>
      </c>
      <c r="R1633">
        <v>10</v>
      </c>
      <c r="S1633">
        <v>1616</v>
      </c>
      <c r="T1633" t="s">
        <v>22</v>
      </c>
      <c r="U1633" t="s">
        <v>22</v>
      </c>
      <c r="V1633" t="s">
        <v>25</v>
      </c>
      <c r="W1633">
        <v>1</v>
      </c>
      <c r="Z1633">
        <f t="shared" si="153"/>
        <v>1.0449999999999999E-2</v>
      </c>
      <c r="AA1633">
        <f t="shared" si="154"/>
        <v>0.10892</v>
      </c>
      <c r="AB1633">
        <f t="shared" si="150"/>
        <v>3.0423000939252651E-3</v>
      </c>
    </row>
    <row r="1634" spans="1:28" x14ac:dyDescent="0.25">
      <c r="A1634">
        <v>533900</v>
      </c>
      <c r="B1634">
        <v>5045150</v>
      </c>
      <c r="C1634">
        <v>0.11527</v>
      </c>
      <c r="D1634">
        <v>1.1050000000000001E-2</v>
      </c>
      <c r="E1634">
        <v>24.3</v>
      </c>
      <c r="F1634">
        <v>187.8</v>
      </c>
      <c r="G1634">
        <v>0</v>
      </c>
      <c r="H1634" t="s">
        <v>20</v>
      </c>
      <c r="I1634" t="s">
        <v>21</v>
      </c>
      <c r="J1634">
        <v>5</v>
      </c>
      <c r="K1634">
        <f t="shared" si="155"/>
        <v>1617</v>
      </c>
      <c r="L1634">
        <f t="shared" si="151"/>
        <v>0.11527</v>
      </c>
      <c r="M1634">
        <f t="shared" si="151"/>
        <v>1.1050000000000001E-2</v>
      </c>
      <c r="N1634">
        <f t="shared" si="152"/>
        <v>3.0397605744825079E-3</v>
      </c>
      <c r="P1634">
        <v>533900</v>
      </c>
      <c r="Q1634">
        <v>5045150</v>
      </c>
      <c r="R1634">
        <v>10</v>
      </c>
      <c r="S1634">
        <v>1617</v>
      </c>
      <c r="T1634" t="s">
        <v>22</v>
      </c>
      <c r="U1634" t="s">
        <v>22</v>
      </c>
      <c r="V1634" t="s">
        <v>25</v>
      </c>
      <c r="W1634">
        <v>1</v>
      </c>
      <c r="Z1634">
        <f t="shared" si="153"/>
        <v>1.1050000000000001E-2</v>
      </c>
      <c r="AA1634">
        <f t="shared" si="154"/>
        <v>0.11527</v>
      </c>
      <c r="AB1634">
        <f t="shared" si="150"/>
        <v>3.0397605744825079E-3</v>
      </c>
    </row>
    <row r="1635" spans="1:28" x14ac:dyDescent="0.25">
      <c r="A1635">
        <v>533950</v>
      </c>
      <c r="B1635">
        <v>5045150</v>
      </c>
      <c r="C1635">
        <v>0.12828999999999999</v>
      </c>
      <c r="D1635">
        <v>1.223E-2</v>
      </c>
      <c r="E1635">
        <v>20.100000000000001</v>
      </c>
      <c r="F1635">
        <v>187.8</v>
      </c>
      <c r="G1635">
        <v>0</v>
      </c>
      <c r="H1635" t="s">
        <v>20</v>
      </c>
      <c r="I1635" t="s">
        <v>21</v>
      </c>
      <c r="J1635">
        <v>5</v>
      </c>
      <c r="K1635">
        <f t="shared" si="155"/>
        <v>1618</v>
      </c>
      <c r="L1635">
        <f t="shared" si="151"/>
        <v>0.12828999999999999</v>
      </c>
      <c r="M1635">
        <f t="shared" si="151"/>
        <v>1.223E-2</v>
      </c>
      <c r="N1635">
        <f t="shared" si="152"/>
        <v>3.0229227216575019E-3</v>
      </c>
      <c r="P1635">
        <v>533950</v>
      </c>
      <c r="Q1635">
        <v>5045150</v>
      </c>
      <c r="R1635">
        <v>10</v>
      </c>
      <c r="S1635">
        <v>1618</v>
      </c>
      <c r="T1635" t="s">
        <v>22</v>
      </c>
      <c r="U1635" t="s">
        <v>22</v>
      </c>
      <c r="V1635" t="s">
        <v>25</v>
      </c>
      <c r="W1635">
        <v>1</v>
      </c>
      <c r="Z1635">
        <f t="shared" si="153"/>
        <v>1.223E-2</v>
      </c>
      <c r="AA1635">
        <f t="shared" si="154"/>
        <v>0.12828999999999999</v>
      </c>
      <c r="AB1635">
        <f t="shared" si="150"/>
        <v>3.0229227216575019E-3</v>
      </c>
    </row>
    <row r="1636" spans="1:28" x14ac:dyDescent="0.25">
      <c r="A1636">
        <v>534000</v>
      </c>
      <c r="B1636">
        <v>5045150</v>
      </c>
      <c r="C1636">
        <v>0.18773000000000001</v>
      </c>
      <c r="D1636">
        <v>1.6910000000000001E-2</v>
      </c>
      <c r="E1636">
        <v>27.4</v>
      </c>
      <c r="F1636">
        <v>187.8</v>
      </c>
      <c r="G1636">
        <v>0</v>
      </c>
      <c r="H1636" t="s">
        <v>20</v>
      </c>
      <c r="I1636" t="s">
        <v>21</v>
      </c>
      <c r="J1636">
        <v>5</v>
      </c>
      <c r="K1636">
        <f t="shared" si="155"/>
        <v>1619</v>
      </c>
      <c r="L1636">
        <f t="shared" si="151"/>
        <v>0.18773000000000001</v>
      </c>
      <c r="M1636">
        <f t="shared" si="151"/>
        <v>1.6910000000000001E-2</v>
      </c>
      <c r="N1636">
        <f t="shared" si="152"/>
        <v>2.8562967157378105E-3</v>
      </c>
      <c r="P1636">
        <v>534000</v>
      </c>
      <c r="Q1636">
        <v>5045150</v>
      </c>
      <c r="R1636">
        <v>10</v>
      </c>
      <c r="S1636">
        <v>1619</v>
      </c>
      <c r="T1636" t="s">
        <v>22</v>
      </c>
      <c r="U1636" t="s">
        <v>22</v>
      </c>
      <c r="V1636" t="s">
        <v>25</v>
      </c>
      <c r="W1636">
        <v>1</v>
      </c>
      <c r="Z1636">
        <f t="shared" si="153"/>
        <v>1.6910000000000001E-2</v>
      </c>
      <c r="AA1636">
        <f t="shared" si="154"/>
        <v>0.18773000000000001</v>
      </c>
      <c r="AB1636">
        <f t="shared" si="150"/>
        <v>2.8562967157378105E-3</v>
      </c>
    </row>
    <row r="1637" spans="1:28" x14ac:dyDescent="0.25">
      <c r="A1637">
        <v>534050</v>
      </c>
      <c r="B1637">
        <v>5045150</v>
      </c>
      <c r="C1637">
        <v>0.28205999999999998</v>
      </c>
      <c r="D1637">
        <v>2.46E-2</v>
      </c>
      <c r="E1637">
        <v>27.4</v>
      </c>
      <c r="F1637">
        <v>187.8</v>
      </c>
      <c r="G1637">
        <v>0</v>
      </c>
      <c r="H1637" t="s">
        <v>20</v>
      </c>
      <c r="I1637" t="s">
        <v>21</v>
      </c>
      <c r="J1637">
        <v>5</v>
      </c>
      <c r="K1637">
        <f t="shared" si="155"/>
        <v>1620</v>
      </c>
      <c r="L1637">
        <f t="shared" si="151"/>
        <v>0.28205999999999998</v>
      </c>
      <c r="M1637">
        <f t="shared" si="151"/>
        <v>2.46E-2</v>
      </c>
      <c r="N1637">
        <f t="shared" si="152"/>
        <v>2.7655849209409656E-3</v>
      </c>
      <c r="P1637">
        <v>534050</v>
      </c>
      <c r="Q1637">
        <v>5045150</v>
      </c>
      <c r="R1637">
        <v>10</v>
      </c>
      <c r="S1637">
        <v>1620</v>
      </c>
      <c r="T1637" t="s">
        <v>22</v>
      </c>
      <c r="U1637" t="s">
        <v>22</v>
      </c>
      <c r="V1637" t="s">
        <v>25</v>
      </c>
      <c r="W1637">
        <v>1</v>
      </c>
      <c r="Z1637">
        <f t="shared" si="153"/>
        <v>2.46E-2</v>
      </c>
      <c r="AA1637">
        <f t="shared" si="154"/>
        <v>0.28205999999999998</v>
      </c>
      <c r="AB1637">
        <f t="shared" si="150"/>
        <v>2.7655849209409656E-3</v>
      </c>
    </row>
    <row r="1638" spans="1:28" x14ac:dyDescent="0.25">
      <c r="A1638">
        <v>534100</v>
      </c>
      <c r="B1638">
        <v>5045150</v>
      </c>
      <c r="C1638">
        <v>0.4199</v>
      </c>
      <c r="D1638">
        <v>3.6170000000000001E-2</v>
      </c>
      <c r="E1638">
        <v>27.8</v>
      </c>
      <c r="F1638">
        <v>187.8</v>
      </c>
      <c r="G1638">
        <v>0</v>
      </c>
      <c r="H1638" t="s">
        <v>20</v>
      </c>
      <c r="I1638" t="s">
        <v>21</v>
      </c>
      <c r="J1638">
        <v>5</v>
      </c>
      <c r="K1638">
        <f t="shared" si="155"/>
        <v>1621</v>
      </c>
      <c r="L1638">
        <f t="shared" si="151"/>
        <v>0.4199</v>
      </c>
      <c r="M1638">
        <f t="shared" si="151"/>
        <v>3.6170000000000001E-2</v>
      </c>
      <c r="N1638">
        <f t="shared" si="152"/>
        <v>2.7314674352292576E-3</v>
      </c>
      <c r="P1638">
        <v>534100</v>
      </c>
      <c r="Q1638">
        <v>5045150</v>
      </c>
      <c r="R1638">
        <v>10</v>
      </c>
      <c r="S1638">
        <v>1621</v>
      </c>
      <c r="T1638" t="s">
        <v>22</v>
      </c>
      <c r="U1638" t="s">
        <v>22</v>
      </c>
      <c r="V1638" t="s">
        <v>25</v>
      </c>
      <c r="W1638">
        <v>1</v>
      </c>
      <c r="Z1638">
        <f t="shared" si="153"/>
        <v>3.6170000000000001E-2</v>
      </c>
      <c r="AA1638">
        <f t="shared" si="154"/>
        <v>0.4199</v>
      </c>
      <c r="AB1638">
        <f t="shared" si="150"/>
        <v>2.7314674352292576E-3</v>
      </c>
    </row>
    <row r="1639" spans="1:28" x14ac:dyDescent="0.25">
      <c r="A1639">
        <v>534150</v>
      </c>
      <c r="B1639">
        <v>5045150</v>
      </c>
      <c r="C1639">
        <v>0.63270999999999999</v>
      </c>
      <c r="D1639">
        <v>5.4739999999999997E-2</v>
      </c>
      <c r="E1639">
        <v>27.8</v>
      </c>
      <c r="F1639">
        <v>187.8</v>
      </c>
      <c r="G1639">
        <v>0</v>
      </c>
      <c r="H1639" t="s">
        <v>20</v>
      </c>
      <c r="I1639" t="s">
        <v>21</v>
      </c>
      <c r="J1639">
        <v>5</v>
      </c>
      <c r="K1639">
        <f t="shared" si="155"/>
        <v>1622</v>
      </c>
      <c r="L1639">
        <f t="shared" si="151"/>
        <v>0.63270999999999999</v>
      </c>
      <c r="M1639">
        <f t="shared" si="151"/>
        <v>5.4739999999999997E-2</v>
      </c>
      <c r="N1639">
        <f t="shared" si="152"/>
        <v>2.7434274994725442E-3</v>
      </c>
      <c r="P1639">
        <v>534150</v>
      </c>
      <c r="Q1639">
        <v>5045150</v>
      </c>
      <c r="R1639">
        <v>10</v>
      </c>
      <c r="S1639">
        <v>1622</v>
      </c>
      <c r="T1639" t="s">
        <v>22</v>
      </c>
      <c r="U1639" t="s">
        <v>22</v>
      </c>
      <c r="V1639" t="s">
        <v>25</v>
      </c>
      <c r="W1639">
        <v>1</v>
      </c>
      <c r="Z1639">
        <f t="shared" si="153"/>
        <v>5.4739999999999997E-2</v>
      </c>
      <c r="AA1639">
        <f t="shared" si="154"/>
        <v>0.63270999999999999</v>
      </c>
      <c r="AB1639">
        <f t="shared" si="150"/>
        <v>2.7434274994725442E-3</v>
      </c>
    </row>
    <row r="1640" spans="1:28" x14ac:dyDescent="0.25">
      <c r="A1640">
        <v>534200</v>
      </c>
      <c r="B1640">
        <v>5045150</v>
      </c>
      <c r="C1640">
        <v>0.86580999999999997</v>
      </c>
      <c r="D1640">
        <v>7.7009999999999995E-2</v>
      </c>
      <c r="E1640">
        <v>27.1</v>
      </c>
      <c r="F1640">
        <v>187.8</v>
      </c>
      <c r="G1640">
        <v>0</v>
      </c>
      <c r="H1640" t="s">
        <v>20</v>
      </c>
      <c r="I1640" t="s">
        <v>21</v>
      </c>
      <c r="J1640">
        <v>5</v>
      </c>
      <c r="K1640">
        <f t="shared" si="155"/>
        <v>1623</v>
      </c>
      <c r="L1640">
        <f t="shared" si="151"/>
        <v>0.86580999999999997</v>
      </c>
      <c r="M1640">
        <f t="shared" si="151"/>
        <v>7.7009999999999995E-2</v>
      </c>
      <c r="N1640">
        <f t="shared" si="152"/>
        <v>2.8204468424593279E-3</v>
      </c>
      <c r="P1640">
        <v>534200</v>
      </c>
      <c r="Q1640">
        <v>5045150</v>
      </c>
      <c r="R1640">
        <v>10</v>
      </c>
      <c r="S1640">
        <v>1623</v>
      </c>
      <c r="T1640" t="s">
        <v>22</v>
      </c>
      <c r="U1640" t="s">
        <v>22</v>
      </c>
      <c r="V1640" t="s">
        <v>26</v>
      </c>
      <c r="W1640">
        <v>4</v>
      </c>
      <c r="Z1640">
        <f t="shared" si="153"/>
        <v>0</v>
      </c>
      <c r="AA1640">
        <f t="shared" si="154"/>
        <v>0</v>
      </c>
      <c r="AB1640">
        <f t="shared" si="150"/>
        <v>0</v>
      </c>
    </row>
    <row r="1641" spans="1:28" x14ac:dyDescent="0.25">
      <c r="A1641">
        <v>534250</v>
      </c>
      <c r="B1641">
        <v>5045150</v>
      </c>
      <c r="C1641">
        <v>0.99360999999999999</v>
      </c>
      <c r="D1641">
        <v>9.4839999999999994E-2</v>
      </c>
      <c r="E1641">
        <v>25.7</v>
      </c>
      <c r="F1641">
        <v>187.8</v>
      </c>
      <c r="G1641">
        <v>0</v>
      </c>
      <c r="H1641" t="s">
        <v>20</v>
      </c>
      <c r="I1641" t="s">
        <v>21</v>
      </c>
      <c r="J1641">
        <v>5</v>
      </c>
      <c r="K1641">
        <f t="shared" si="155"/>
        <v>1624</v>
      </c>
      <c r="L1641">
        <f t="shared" si="151"/>
        <v>0.99360999999999999</v>
      </c>
      <c r="M1641">
        <f t="shared" si="151"/>
        <v>9.4839999999999994E-2</v>
      </c>
      <c r="N1641">
        <f t="shared" si="152"/>
        <v>3.0266972672781407E-3</v>
      </c>
      <c r="P1641">
        <v>534250</v>
      </c>
      <c r="Q1641">
        <v>5045150</v>
      </c>
      <c r="R1641">
        <v>10</v>
      </c>
      <c r="S1641">
        <v>1624</v>
      </c>
      <c r="T1641" t="s">
        <v>22</v>
      </c>
      <c r="U1641" t="s">
        <v>22</v>
      </c>
      <c r="V1641" t="s">
        <v>26</v>
      </c>
      <c r="W1641">
        <v>4</v>
      </c>
      <c r="Z1641">
        <f t="shared" si="153"/>
        <v>0</v>
      </c>
      <c r="AA1641">
        <f t="shared" si="154"/>
        <v>0</v>
      </c>
      <c r="AB1641">
        <f t="shared" si="150"/>
        <v>0</v>
      </c>
    </row>
    <row r="1642" spans="1:28" x14ac:dyDescent="0.25">
      <c r="A1642">
        <v>534300</v>
      </c>
      <c r="B1642">
        <v>5045150</v>
      </c>
      <c r="C1642">
        <v>1.0891</v>
      </c>
      <c r="D1642">
        <v>0.11173</v>
      </c>
      <c r="E1642">
        <v>24.5</v>
      </c>
      <c r="F1642">
        <v>187.8</v>
      </c>
      <c r="G1642">
        <v>0</v>
      </c>
      <c r="H1642" t="s">
        <v>20</v>
      </c>
      <c r="I1642" t="s">
        <v>21</v>
      </c>
      <c r="J1642">
        <v>5</v>
      </c>
      <c r="K1642">
        <f t="shared" si="155"/>
        <v>1625</v>
      </c>
      <c r="L1642">
        <f t="shared" si="151"/>
        <v>1.0891</v>
      </c>
      <c r="M1642">
        <f t="shared" si="151"/>
        <v>0.11173</v>
      </c>
      <c r="N1642">
        <f t="shared" si="152"/>
        <v>3.2530851697236407E-3</v>
      </c>
      <c r="P1642">
        <v>534300</v>
      </c>
      <c r="Q1642">
        <v>5045150</v>
      </c>
      <c r="R1642">
        <v>10</v>
      </c>
      <c r="S1642">
        <v>1625</v>
      </c>
      <c r="T1642" t="s">
        <v>22</v>
      </c>
      <c r="U1642" t="s">
        <v>22</v>
      </c>
      <c r="V1642" t="s">
        <v>25</v>
      </c>
      <c r="W1642">
        <v>1</v>
      </c>
      <c r="Z1642">
        <f t="shared" si="153"/>
        <v>0.11173</v>
      </c>
      <c r="AA1642">
        <f t="shared" si="154"/>
        <v>1.0891</v>
      </c>
      <c r="AB1642">
        <f t="shared" si="150"/>
        <v>3.2530851697236407E-3</v>
      </c>
    </row>
    <row r="1643" spans="1:28" x14ac:dyDescent="0.25">
      <c r="A1643">
        <v>534350</v>
      </c>
      <c r="B1643">
        <v>5045150</v>
      </c>
      <c r="C1643">
        <v>1.13781</v>
      </c>
      <c r="D1643">
        <v>0.12202</v>
      </c>
      <c r="E1643">
        <v>23.5</v>
      </c>
      <c r="F1643">
        <v>187.8</v>
      </c>
      <c r="G1643">
        <v>0</v>
      </c>
      <c r="H1643" t="s">
        <v>20</v>
      </c>
      <c r="I1643" t="s">
        <v>21</v>
      </c>
      <c r="J1643">
        <v>5</v>
      </c>
      <c r="K1643">
        <f t="shared" si="155"/>
        <v>1626</v>
      </c>
      <c r="L1643">
        <f t="shared" si="151"/>
        <v>1.13781</v>
      </c>
      <c r="M1643">
        <f t="shared" si="151"/>
        <v>0.12202</v>
      </c>
      <c r="N1643">
        <f t="shared" si="152"/>
        <v>3.4005930848374989E-3</v>
      </c>
      <c r="P1643">
        <v>534350</v>
      </c>
      <c r="Q1643">
        <v>5045150</v>
      </c>
      <c r="R1643">
        <v>10</v>
      </c>
      <c r="S1643">
        <v>1626</v>
      </c>
      <c r="T1643" t="s">
        <v>22</v>
      </c>
      <c r="U1643" t="s">
        <v>22</v>
      </c>
      <c r="V1643" t="s">
        <v>25</v>
      </c>
      <c r="W1643">
        <v>1</v>
      </c>
      <c r="Z1643">
        <f t="shared" si="153"/>
        <v>0.12202</v>
      </c>
      <c r="AA1643">
        <f t="shared" si="154"/>
        <v>1.13781</v>
      </c>
      <c r="AB1643">
        <f t="shared" si="150"/>
        <v>3.4005930848374989E-3</v>
      </c>
    </row>
    <row r="1644" spans="1:28" x14ac:dyDescent="0.25">
      <c r="A1644">
        <v>534400</v>
      </c>
      <c r="B1644">
        <v>5045150</v>
      </c>
      <c r="C1644">
        <v>1.11107</v>
      </c>
      <c r="D1644">
        <v>0.12213</v>
      </c>
      <c r="E1644">
        <v>23.1</v>
      </c>
      <c r="F1644">
        <v>187.8</v>
      </c>
      <c r="G1644">
        <v>0</v>
      </c>
      <c r="H1644" t="s">
        <v>20</v>
      </c>
      <c r="I1644" t="s">
        <v>21</v>
      </c>
      <c r="J1644">
        <v>5</v>
      </c>
      <c r="K1644">
        <f t="shared" si="155"/>
        <v>1627</v>
      </c>
      <c r="L1644">
        <f t="shared" si="151"/>
        <v>1.11107</v>
      </c>
      <c r="M1644">
        <f t="shared" si="151"/>
        <v>0.12213</v>
      </c>
      <c r="N1644">
        <f t="shared" si="152"/>
        <v>3.4855741717238061E-3</v>
      </c>
      <c r="P1644">
        <v>534400</v>
      </c>
      <c r="Q1644">
        <v>5045150</v>
      </c>
      <c r="R1644">
        <v>10</v>
      </c>
      <c r="S1644">
        <v>1627</v>
      </c>
      <c r="T1644" t="s">
        <v>22</v>
      </c>
      <c r="U1644" t="s">
        <v>22</v>
      </c>
      <c r="V1644" t="s">
        <v>25</v>
      </c>
      <c r="W1644">
        <v>1</v>
      </c>
      <c r="Z1644">
        <f t="shared" si="153"/>
        <v>0.12213</v>
      </c>
      <c r="AA1644">
        <f t="shared" si="154"/>
        <v>1.11107</v>
      </c>
      <c r="AB1644">
        <f t="shared" si="150"/>
        <v>3.4855741717238061E-3</v>
      </c>
    </row>
    <row r="1645" spans="1:28" x14ac:dyDescent="0.25">
      <c r="A1645">
        <v>534450</v>
      </c>
      <c r="B1645">
        <v>5045150</v>
      </c>
      <c r="C1645">
        <v>0.98895</v>
      </c>
      <c r="D1645">
        <v>0.11076</v>
      </c>
      <c r="E1645">
        <v>22.6</v>
      </c>
      <c r="F1645">
        <v>187.8</v>
      </c>
      <c r="G1645">
        <v>0</v>
      </c>
      <c r="H1645" t="s">
        <v>20</v>
      </c>
      <c r="I1645" t="s">
        <v>21</v>
      </c>
      <c r="J1645">
        <v>5</v>
      </c>
      <c r="K1645">
        <f t="shared" si="155"/>
        <v>1628</v>
      </c>
      <c r="L1645">
        <f t="shared" si="151"/>
        <v>0.98895</v>
      </c>
      <c r="M1645">
        <f t="shared" si="151"/>
        <v>0.11076</v>
      </c>
      <c r="N1645">
        <f t="shared" si="152"/>
        <v>3.5514197483409332E-3</v>
      </c>
      <c r="P1645">
        <v>534450</v>
      </c>
      <c r="Q1645">
        <v>5045150</v>
      </c>
      <c r="R1645">
        <v>10</v>
      </c>
      <c r="S1645">
        <v>1628</v>
      </c>
      <c r="T1645" t="s">
        <v>22</v>
      </c>
      <c r="U1645" t="s">
        <v>22</v>
      </c>
      <c r="V1645" t="s">
        <v>25</v>
      </c>
      <c r="W1645">
        <v>1</v>
      </c>
      <c r="Z1645">
        <f t="shared" si="153"/>
        <v>0.11076</v>
      </c>
      <c r="AA1645">
        <f t="shared" si="154"/>
        <v>0.98895</v>
      </c>
      <c r="AB1645">
        <f t="shared" si="150"/>
        <v>3.5514197483409332E-3</v>
      </c>
    </row>
    <row r="1646" spans="1:28" x14ac:dyDescent="0.25">
      <c r="A1646">
        <v>534500</v>
      </c>
      <c r="B1646">
        <v>5045150</v>
      </c>
      <c r="C1646">
        <v>0.8377</v>
      </c>
      <c r="D1646">
        <v>9.5630000000000007E-2</v>
      </c>
      <c r="E1646">
        <v>22.1</v>
      </c>
      <c r="F1646">
        <v>187.8</v>
      </c>
      <c r="G1646">
        <v>0</v>
      </c>
      <c r="H1646" t="s">
        <v>20</v>
      </c>
      <c r="I1646" t="s">
        <v>21</v>
      </c>
      <c r="J1646">
        <v>5</v>
      </c>
      <c r="K1646">
        <f t="shared" si="155"/>
        <v>1629</v>
      </c>
      <c r="L1646">
        <f t="shared" si="151"/>
        <v>0.8377</v>
      </c>
      <c r="M1646">
        <f t="shared" si="151"/>
        <v>9.5630000000000007E-2</v>
      </c>
      <c r="N1646">
        <f t="shared" si="152"/>
        <v>3.6199205054403814E-3</v>
      </c>
      <c r="P1646">
        <v>534500</v>
      </c>
      <c r="Q1646">
        <v>5045150</v>
      </c>
      <c r="R1646">
        <v>10</v>
      </c>
      <c r="S1646">
        <v>1629</v>
      </c>
      <c r="T1646" t="s">
        <v>22</v>
      </c>
      <c r="U1646" t="s">
        <v>22</v>
      </c>
      <c r="V1646" t="s">
        <v>25</v>
      </c>
      <c r="W1646">
        <v>1</v>
      </c>
      <c r="Z1646">
        <f t="shared" si="153"/>
        <v>9.5630000000000007E-2</v>
      </c>
      <c r="AA1646">
        <f t="shared" si="154"/>
        <v>0.8377</v>
      </c>
      <c r="AB1646">
        <f t="shared" si="150"/>
        <v>3.6199205054403814E-3</v>
      </c>
    </row>
    <row r="1647" spans="1:28" x14ac:dyDescent="0.25">
      <c r="A1647">
        <v>534550</v>
      </c>
      <c r="B1647">
        <v>5045150</v>
      </c>
      <c r="C1647">
        <v>0.70450000000000002</v>
      </c>
      <c r="D1647">
        <v>8.1619999999999998E-2</v>
      </c>
      <c r="E1647">
        <v>21.9</v>
      </c>
      <c r="F1647">
        <v>187.8</v>
      </c>
      <c r="G1647">
        <v>0</v>
      </c>
      <c r="H1647" t="s">
        <v>20</v>
      </c>
      <c r="I1647" t="s">
        <v>21</v>
      </c>
      <c r="J1647">
        <v>5</v>
      </c>
      <c r="K1647">
        <f t="shared" si="155"/>
        <v>1630</v>
      </c>
      <c r="L1647">
        <f t="shared" si="151"/>
        <v>0.70450000000000002</v>
      </c>
      <c r="M1647">
        <f t="shared" si="151"/>
        <v>8.1619999999999998E-2</v>
      </c>
      <c r="N1647">
        <f t="shared" si="152"/>
        <v>3.6737448143575094E-3</v>
      </c>
      <c r="P1647">
        <v>534550</v>
      </c>
      <c r="Q1647">
        <v>5045150</v>
      </c>
      <c r="R1647">
        <v>10</v>
      </c>
      <c r="S1647">
        <v>1630</v>
      </c>
      <c r="T1647" t="s">
        <v>22</v>
      </c>
      <c r="U1647" t="s">
        <v>22</v>
      </c>
      <c r="V1647" t="s">
        <v>25</v>
      </c>
      <c r="W1647">
        <v>1</v>
      </c>
      <c r="Z1647">
        <f t="shared" si="153"/>
        <v>8.1619999999999998E-2</v>
      </c>
      <c r="AA1647">
        <f t="shared" si="154"/>
        <v>0.70450000000000002</v>
      </c>
      <c r="AB1647">
        <f t="shared" si="150"/>
        <v>3.6737448143575094E-3</v>
      </c>
    </row>
    <row r="1648" spans="1:28" x14ac:dyDescent="0.25">
      <c r="A1648">
        <v>534600</v>
      </c>
      <c r="B1648">
        <v>5045150</v>
      </c>
      <c r="C1648">
        <v>0.59807999999999995</v>
      </c>
      <c r="D1648">
        <v>7.0169999999999996E-2</v>
      </c>
      <c r="E1648">
        <v>22</v>
      </c>
      <c r="F1648">
        <v>187.8</v>
      </c>
      <c r="G1648">
        <v>0</v>
      </c>
      <c r="H1648" t="s">
        <v>20</v>
      </c>
      <c r="I1648" t="s">
        <v>21</v>
      </c>
      <c r="J1648">
        <v>5</v>
      </c>
      <c r="K1648">
        <f t="shared" si="155"/>
        <v>1631</v>
      </c>
      <c r="L1648">
        <f t="shared" si="151"/>
        <v>0.59807999999999995</v>
      </c>
      <c r="M1648">
        <f t="shared" si="151"/>
        <v>7.0169999999999996E-2</v>
      </c>
      <c r="N1648">
        <f t="shared" si="152"/>
        <v>3.7203653415943702E-3</v>
      </c>
      <c r="P1648">
        <v>534600</v>
      </c>
      <c r="Q1648">
        <v>5045150</v>
      </c>
      <c r="R1648">
        <v>10</v>
      </c>
      <c r="S1648">
        <v>1631</v>
      </c>
      <c r="T1648" t="s">
        <v>22</v>
      </c>
      <c r="U1648" t="s">
        <v>22</v>
      </c>
      <c r="V1648" t="s">
        <v>24</v>
      </c>
      <c r="W1648">
        <v>2</v>
      </c>
      <c r="Z1648">
        <f t="shared" si="153"/>
        <v>0</v>
      </c>
      <c r="AA1648">
        <f t="shared" si="154"/>
        <v>0</v>
      </c>
      <c r="AB1648">
        <f t="shared" si="150"/>
        <v>0</v>
      </c>
    </row>
    <row r="1649" spans="1:28" x14ac:dyDescent="0.25">
      <c r="A1649">
        <v>534650</v>
      </c>
      <c r="B1649">
        <v>5045150</v>
      </c>
      <c r="C1649">
        <v>0.51983000000000001</v>
      </c>
      <c r="D1649">
        <v>6.1670000000000003E-2</v>
      </c>
      <c r="E1649">
        <v>21.8</v>
      </c>
      <c r="F1649">
        <v>187.8</v>
      </c>
      <c r="G1649">
        <v>0</v>
      </c>
      <c r="H1649" t="s">
        <v>20</v>
      </c>
      <c r="I1649" t="s">
        <v>21</v>
      </c>
      <c r="J1649">
        <v>5</v>
      </c>
      <c r="K1649">
        <f t="shared" si="155"/>
        <v>1632</v>
      </c>
      <c r="L1649">
        <f t="shared" si="151"/>
        <v>0.51983000000000001</v>
      </c>
      <c r="M1649">
        <f t="shared" si="151"/>
        <v>6.1670000000000003E-2</v>
      </c>
      <c r="N1649">
        <f t="shared" si="152"/>
        <v>3.7618892169339244E-3</v>
      </c>
      <c r="P1649">
        <v>534650</v>
      </c>
      <c r="Q1649">
        <v>5045150</v>
      </c>
      <c r="R1649">
        <v>10</v>
      </c>
      <c r="S1649">
        <v>1632</v>
      </c>
      <c r="T1649" t="s">
        <v>22</v>
      </c>
      <c r="U1649" t="s">
        <v>22</v>
      </c>
      <c r="V1649" t="s">
        <v>24</v>
      </c>
      <c r="W1649">
        <v>2</v>
      </c>
      <c r="Z1649">
        <f t="shared" si="153"/>
        <v>0</v>
      </c>
      <c r="AA1649">
        <f t="shared" si="154"/>
        <v>0</v>
      </c>
      <c r="AB1649">
        <f t="shared" si="150"/>
        <v>0</v>
      </c>
    </row>
    <row r="1650" spans="1:28" x14ac:dyDescent="0.25">
      <c r="A1650">
        <v>534700</v>
      </c>
      <c r="B1650">
        <v>5045150</v>
      </c>
      <c r="C1650">
        <v>0.46264</v>
      </c>
      <c r="D1650">
        <v>5.5379999999999999E-2</v>
      </c>
      <c r="E1650">
        <v>21.5</v>
      </c>
      <c r="F1650">
        <v>187.8</v>
      </c>
      <c r="G1650">
        <v>0</v>
      </c>
      <c r="H1650" t="s">
        <v>20</v>
      </c>
      <c r="I1650" t="s">
        <v>21</v>
      </c>
      <c r="J1650">
        <v>5</v>
      </c>
      <c r="K1650">
        <f t="shared" si="155"/>
        <v>1633</v>
      </c>
      <c r="L1650">
        <f t="shared" si="151"/>
        <v>0.46264</v>
      </c>
      <c r="M1650">
        <f t="shared" si="151"/>
        <v>5.5379999999999999E-2</v>
      </c>
      <c r="N1650">
        <f t="shared" si="152"/>
        <v>3.7957986340586259E-3</v>
      </c>
      <c r="P1650">
        <v>534700</v>
      </c>
      <c r="Q1650">
        <v>5045150</v>
      </c>
      <c r="R1650">
        <v>10</v>
      </c>
      <c r="S1650">
        <v>1633</v>
      </c>
      <c r="T1650" t="s">
        <v>22</v>
      </c>
      <c r="U1650" t="s">
        <v>22</v>
      </c>
      <c r="V1650" t="s">
        <v>24</v>
      </c>
      <c r="W1650">
        <v>2</v>
      </c>
      <c r="Z1650">
        <f t="shared" si="153"/>
        <v>0</v>
      </c>
      <c r="AA1650">
        <f t="shared" si="154"/>
        <v>0</v>
      </c>
      <c r="AB1650">
        <f t="shared" si="150"/>
        <v>0</v>
      </c>
    </row>
    <row r="1651" spans="1:28" x14ac:dyDescent="0.25">
      <c r="A1651">
        <v>534750</v>
      </c>
      <c r="B1651">
        <v>5045150</v>
      </c>
      <c r="C1651">
        <v>0.41848999999999997</v>
      </c>
      <c r="D1651">
        <v>5.0529999999999999E-2</v>
      </c>
      <c r="E1651">
        <v>21</v>
      </c>
      <c r="F1651">
        <v>187.8</v>
      </c>
      <c r="G1651">
        <v>0</v>
      </c>
      <c r="H1651" t="s">
        <v>20</v>
      </c>
      <c r="I1651" t="s">
        <v>21</v>
      </c>
      <c r="J1651">
        <v>5</v>
      </c>
      <c r="K1651">
        <f t="shared" si="155"/>
        <v>1634</v>
      </c>
      <c r="L1651">
        <f t="shared" si="151"/>
        <v>0.41848999999999997</v>
      </c>
      <c r="M1651">
        <f t="shared" si="151"/>
        <v>5.0529999999999999E-2</v>
      </c>
      <c r="N1651">
        <f t="shared" si="152"/>
        <v>3.8287552604354333E-3</v>
      </c>
      <c r="P1651">
        <v>534750</v>
      </c>
      <c r="Q1651">
        <v>5045150</v>
      </c>
      <c r="R1651">
        <v>10</v>
      </c>
      <c r="S1651">
        <v>1634</v>
      </c>
      <c r="T1651" t="s">
        <v>22</v>
      </c>
      <c r="U1651" t="s">
        <v>22</v>
      </c>
      <c r="V1651" t="s">
        <v>24</v>
      </c>
      <c r="W1651">
        <v>2</v>
      </c>
      <c r="Z1651">
        <f t="shared" si="153"/>
        <v>0</v>
      </c>
      <c r="AA1651">
        <f t="shared" si="154"/>
        <v>0</v>
      </c>
      <c r="AB1651">
        <f t="shared" si="150"/>
        <v>0</v>
      </c>
    </row>
    <row r="1652" spans="1:28" x14ac:dyDescent="0.25">
      <c r="A1652">
        <v>534800</v>
      </c>
      <c r="B1652">
        <v>5045150</v>
      </c>
      <c r="C1652">
        <v>0.38057999999999997</v>
      </c>
      <c r="D1652">
        <v>4.632E-2</v>
      </c>
      <c r="E1652">
        <v>20.9</v>
      </c>
      <c r="F1652">
        <v>187.8</v>
      </c>
      <c r="G1652">
        <v>0</v>
      </c>
      <c r="H1652" t="s">
        <v>20</v>
      </c>
      <c r="I1652" t="s">
        <v>21</v>
      </c>
      <c r="J1652">
        <v>5</v>
      </c>
      <c r="K1652">
        <f t="shared" si="155"/>
        <v>1635</v>
      </c>
      <c r="L1652">
        <f t="shared" si="151"/>
        <v>0.38057999999999997</v>
      </c>
      <c r="M1652">
        <f t="shared" si="151"/>
        <v>4.632E-2</v>
      </c>
      <c r="N1652">
        <f t="shared" si="152"/>
        <v>3.8593661377055435E-3</v>
      </c>
      <c r="P1652">
        <v>534800</v>
      </c>
      <c r="Q1652">
        <v>5045150</v>
      </c>
      <c r="R1652">
        <v>10</v>
      </c>
      <c r="S1652">
        <v>1635</v>
      </c>
      <c r="T1652" t="s">
        <v>22</v>
      </c>
      <c r="U1652" t="s">
        <v>22</v>
      </c>
      <c r="V1652" t="s">
        <v>24</v>
      </c>
      <c r="W1652">
        <v>2</v>
      </c>
      <c r="Z1652">
        <f t="shared" si="153"/>
        <v>0</v>
      </c>
      <c r="AA1652">
        <f t="shared" si="154"/>
        <v>0</v>
      </c>
      <c r="AB1652">
        <f t="shared" si="150"/>
        <v>0</v>
      </c>
    </row>
    <row r="1653" spans="1:28" x14ac:dyDescent="0.25">
      <c r="A1653">
        <v>534850</v>
      </c>
      <c r="B1653">
        <v>5045150</v>
      </c>
      <c r="C1653">
        <v>0.34161000000000002</v>
      </c>
      <c r="D1653">
        <v>4.197E-2</v>
      </c>
      <c r="E1653">
        <v>19.899999999999999</v>
      </c>
      <c r="F1653">
        <v>187.5</v>
      </c>
      <c r="G1653">
        <v>0</v>
      </c>
      <c r="H1653" t="s">
        <v>20</v>
      </c>
      <c r="I1653" t="s">
        <v>21</v>
      </c>
      <c r="J1653">
        <v>5</v>
      </c>
      <c r="K1653">
        <f t="shared" si="155"/>
        <v>1636</v>
      </c>
      <c r="L1653">
        <f t="shared" si="151"/>
        <v>0.34161000000000002</v>
      </c>
      <c r="M1653">
        <f t="shared" si="151"/>
        <v>4.197E-2</v>
      </c>
      <c r="N1653">
        <f t="shared" si="152"/>
        <v>3.8958460512239093E-3</v>
      </c>
      <c r="P1653">
        <v>534850</v>
      </c>
      <c r="Q1653">
        <v>5045150</v>
      </c>
      <c r="R1653">
        <v>10</v>
      </c>
      <c r="S1653">
        <v>1636</v>
      </c>
      <c r="T1653" t="s">
        <v>22</v>
      </c>
      <c r="U1653" t="s">
        <v>22</v>
      </c>
      <c r="V1653" t="s">
        <v>24</v>
      </c>
      <c r="W1653">
        <v>2</v>
      </c>
      <c r="Z1653">
        <f t="shared" si="153"/>
        <v>0</v>
      </c>
      <c r="AA1653">
        <f t="shared" si="154"/>
        <v>0</v>
      </c>
      <c r="AB1653">
        <f t="shared" si="150"/>
        <v>0</v>
      </c>
    </row>
    <row r="1654" spans="1:28" x14ac:dyDescent="0.25">
      <c r="A1654">
        <v>534900</v>
      </c>
      <c r="B1654">
        <v>5045150</v>
      </c>
      <c r="C1654">
        <v>0.31175000000000003</v>
      </c>
      <c r="D1654">
        <v>3.848E-2</v>
      </c>
      <c r="E1654">
        <v>20</v>
      </c>
      <c r="F1654">
        <v>20</v>
      </c>
      <c r="G1654">
        <v>0</v>
      </c>
      <c r="H1654" t="s">
        <v>20</v>
      </c>
      <c r="I1654" t="s">
        <v>21</v>
      </c>
      <c r="J1654">
        <v>5</v>
      </c>
      <c r="K1654">
        <f t="shared" si="155"/>
        <v>1637</v>
      </c>
      <c r="L1654">
        <f t="shared" si="151"/>
        <v>0.31175000000000003</v>
      </c>
      <c r="M1654">
        <f t="shared" si="151"/>
        <v>3.848E-2</v>
      </c>
      <c r="N1654">
        <f t="shared" si="152"/>
        <v>3.9140105710834365E-3</v>
      </c>
      <c r="P1654">
        <v>534900</v>
      </c>
      <c r="Q1654">
        <v>5045150</v>
      </c>
      <c r="R1654">
        <v>10</v>
      </c>
      <c r="S1654">
        <v>1637</v>
      </c>
      <c r="T1654" t="s">
        <v>22</v>
      </c>
      <c r="U1654" t="s">
        <v>22</v>
      </c>
      <c r="V1654" t="s">
        <v>24</v>
      </c>
      <c r="W1654">
        <v>2</v>
      </c>
      <c r="Z1654">
        <f t="shared" si="153"/>
        <v>0</v>
      </c>
      <c r="AA1654">
        <f t="shared" si="154"/>
        <v>0</v>
      </c>
      <c r="AB1654">
        <f t="shared" si="150"/>
        <v>0</v>
      </c>
    </row>
    <row r="1655" spans="1:28" x14ac:dyDescent="0.25">
      <c r="A1655">
        <v>534950</v>
      </c>
      <c r="B1655">
        <v>5045150</v>
      </c>
      <c r="C1655">
        <v>0.28391</v>
      </c>
      <c r="D1655">
        <v>3.5150000000000001E-2</v>
      </c>
      <c r="E1655">
        <v>20.8</v>
      </c>
      <c r="F1655">
        <v>20.8</v>
      </c>
      <c r="G1655">
        <v>0</v>
      </c>
      <c r="H1655" t="s">
        <v>20</v>
      </c>
      <c r="I1655" t="s">
        <v>21</v>
      </c>
      <c r="J1655">
        <v>5</v>
      </c>
      <c r="K1655">
        <f t="shared" si="155"/>
        <v>1638</v>
      </c>
      <c r="L1655">
        <f t="shared" si="151"/>
        <v>0.28391</v>
      </c>
      <c r="M1655">
        <f t="shared" si="151"/>
        <v>3.5150000000000001E-2</v>
      </c>
      <c r="N1655">
        <f t="shared" si="152"/>
        <v>3.925889148777166E-3</v>
      </c>
      <c r="P1655">
        <v>534950</v>
      </c>
      <c r="Q1655">
        <v>5045150</v>
      </c>
      <c r="R1655">
        <v>10</v>
      </c>
      <c r="S1655">
        <v>1638</v>
      </c>
      <c r="T1655" t="s">
        <v>22</v>
      </c>
      <c r="U1655" t="s">
        <v>22</v>
      </c>
      <c r="V1655" t="s">
        <v>24</v>
      </c>
      <c r="W1655">
        <v>2</v>
      </c>
      <c r="Z1655">
        <f t="shared" si="153"/>
        <v>0</v>
      </c>
      <c r="AA1655">
        <f t="shared" si="154"/>
        <v>0</v>
      </c>
      <c r="AB1655">
        <f t="shared" si="150"/>
        <v>0</v>
      </c>
    </row>
    <row r="1656" spans="1:28" x14ac:dyDescent="0.25">
      <c r="A1656">
        <v>535000</v>
      </c>
      <c r="B1656">
        <v>5045150</v>
      </c>
      <c r="C1656">
        <v>0.26002999999999998</v>
      </c>
      <c r="D1656">
        <v>3.2280000000000003E-2</v>
      </c>
      <c r="E1656">
        <v>20</v>
      </c>
      <c r="F1656">
        <v>20</v>
      </c>
      <c r="G1656">
        <v>0</v>
      </c>
      <c r="H1656" t="s">
        <v>20</v>
      </c>
      <c r="I1656" t="s">
        <v>21</v>
      </c>
      <c r="J1656">
        <v>5</v>
      </c>
      <c r="K1656">
        <f t="shared" si="155"/>
        <v>1639</v>
      </c>
      <c r="L1656">
        <f t="shared" si="151"/>
        <v>0.26002999999999998</v>
      </c>
      <c r="M1656">
        <f t="shared" si="151"/>
        <v>3.2280000000000003E-2</v>
      </c>
      <c r="N1656">
        <f t="shared" si="152"/>
        <v>3.9364384310884163E-3</v>
      </c>
      <c r="P1656">
        <v>535000</v>
      </c>
      <c r="Q1656">
        <v>5045150</v>
      </c>
      <c r="R1656">
        <v>10</v>
      </c>
      <c r="S1656">
        <v>1639</v>
      </c>
      <c r="T1656" t="s">
        <v>22</v>
      </c>
      <c r="U1656" t="s">
        <v>22</v>
      </c>
      <c r="V1656" t="s">
        <v>24</v>
      </c>
      <c r="W1656">
        <v>2</v>
      </c>
      <c r="Z1656">
        <f t="shared" si="153"/>
        <v>0</v>
      </c>
      <c r="AA1656">
        <f t="shared" si="154"/>
        <v>0</v>
      </c>
      <c r="AB1656">
        <f t="shared" si="150"/>
        <v>0</v>
      </c>
    </row>
    <row r="1657" spans="1:28" x14ac:dyDescent="0.25">
      <c r="A1657">
        <v>535050</v>
      </c>
      <c r="B1657">
        <v>5045150</v>
      </c>
      <c r="C1657">
        <v>0.23957999999999999</v>
      </c>
      <c r="D1657">
        <v>2.9780000000000001E-2</v>
      </c>
      <c r="E1657">
        <v>18.7</v>
      </c>
      <c r="F1657">
        <v>18.7</v>
      </c>
      <c r="G1657">
        <v>0</v>
      </c>
      <c r="H1657" t="s">
        <v>20</v>
      </c>
      <c r="I1657" t="s">
        <v>21</v>
      </c>
      <c r="J1657">
        <v>5</v>
      </c>
      <c r="K1657">
        <f t="shared" si="155"/>
        <v>1640</v>
      </c>
      <c r="L1657">
        <f t="shared" si="151"/>
        <v>0.23957999999999999</v>
      </c>
      <c r="M1657">
        <f t="shared" si="151"/>
        <v>2.9780000000000001E-2</v>
      </c>
      <c r="N1657">
        <f t="shared" si="152"/>
        <v>3.941554408867641E-3</v>
      </c>
      <c r="P1657">
        <v>535050</v>
      </c>
      <c r="Q1657">
        <v>5045150</v>
      </c>
      <c r="R1657">
        <v>10</v>
      </c>
      <c r="S1657">
        <v>1640</v>
      </c>
      <c r="T1657" t="s">
        <v>22</v>
      </c>
      <c r="U1657" t="s">
        <v>22</v>
      </c>
      <c r="V1657" t="s">
        <v>24</v>
      </c>
      <c r="W1657">
        <v>2</v>
      </c>
      <c r="Z1657">
        <f t="shared" si="153"/>
        <v>0</v>
      </c>
      <c r="AA1657">
        <f t="shared" si="154"/>
        <v>0</v>
      </c>
      <c r="AB1657">
        <f t="shared" si="150"/>
        <v>0</v>
      </c>
    </row>
    <row r="1658" spans="1:28" x14ac:dyDescent="0.25">
      <c r="A1658">
        <v>535100</v>
      </c>
      <c r="B1658">
        <v>5045150</v>
      </c>
      <c r="C1658">
        <v>0.22192999999999999</v>
      </c>
      <c r="D1658">
        <v>2.7560000000000001E-2</v>
      </c>
      <c r="E1658">
        <v>18.100000000000001</v>
      </c>
      <c r="F1658">
        <v>18.100000000000001</v>
      </c>
      <c r="G1658">
        <v>0</v>
      </c>
      <c r="H1658" t="s">
        <v>20</v>
      </c>
      <c r="I1658" t="s">
        <v>21</v>
      </c>
      <c r="J1658">
        <v>5</v>
      </c>
      <c r="K1658">
        <f t="shared" si="155"/>
        <v>1641</v>
      </c>
      <c r="L1658">
        <f t="shared" si="151"/>
        <v>0.22192999999999999</v>
      </c>
      <c r="M1658">
        <f t="shared" si="151"/>
        <v>2.7560000000000001E-2</v>
      </c>
      <c r="N1658">
        <f t="shared" si="152"/>
        <v>3.9378266438631643E-3</v>
      </c>
      <c r="P1658">
        <v>535100</v>
      </c>
      <c r="Q1658">
        <v>5045150</v>
      </c>
      <c r="R1658">
        <v>10</v>
      </c>
      <c r="S1658">
        <v>1641</v>
      </c>
      <c r="T1658" t="s">
        <v>22</v>
      </c>
      <c r="U1658" t="s">
        <v>22</v>
      </c>
      <c r="V1658" t="s">
        <v>24</v>
      </c>
      <c r="W1658">
        <v>2</v>
      </c>
      <c r="Z1658">
        <f t="shared" si="153"/>
        <v>0</v>
      </c>
      <c r="AA1658">
        <f t="shared" si="154"/>
        <v>0</v>
      </c>
      <c r="AB1658">
        <f t="shared" si="150"/>
        <v>0</v>
      </c>
    </row>
    <row r="1659" spans="1:28" x14ac:dyDescent="0.25">
      <c r="A1659">
        <v>535150</v>
      </c>
      <c r="B1659">
        <v>5045150</v>
      </c>
      <c r="C1659">
        <v>0.20794000000000001</v>
      </c>
      <c r="D1659">
        <v>2.5739999999999999E-2</v>
      </c>
      <c r="E1659">
        <v>18.7</v>
      </c>
      <c r="F1659">
        <v>18.7</v>
      </c>
      <c r="G1659">
        <v>0</v>
      </c>
      <c r="H1659" t="s">
        <v>20</v>
      </c>
      <c r="I1659" t="s">
        <v>21</v>
      </c>
      <c r="J1659">
        <v>5</v>
      </c>
      <c r="K1659">
        <f t="shared" si="155"/>
        <v>1642</v>
      </c>
      <c r="L1659">
        <f t="shared" si="151"/>
        <v>0.20794000000000001</v>
      </c>
      <c r="M1659">
        <f t="shared" si="151"/>
        <v>2.5739999999999999E-2</v>
      </c>
      <c r="N1659">
        <f t="shared" si="152"/>
        <v>3.9252190327118417E-3</v>
      </c>
      <c r="P1659">
        <v>535150</v>
      </c>
      <c r="Q1659">
        <v>5045150</v>
      </c>
      <c r="R1659">
        <v>10</v>
      </c>
      <c r="S1659">
        <v>1642</v>
      </c>
      <c r="T1659" t="s">
        <v>22</v>
      </c>
      <c r="U1659" t="s">
        <v>22</v>
      </c>
      <c r="V1659" t="s">
        <v>24</v>
      </c>
      <c r="W1659">
        <v>2</v>
      </c>
      <c r="Z1659">
        <f t="shared" si="153"/>
        <v>0</v>
      </c>
      <c r="AA1659">
        <f t="shared" si="154"/>
        <v>0</v>
      </c>
      <c r="AB1659">
        <f t="shared" si="150"/>
        <v>0</v>
      </c>
    </row>
    <row r="1660" spans="1:28" x14ac:dyDescent="0.25">
      <c r="A1660">
        <v>535200</v>
      </c>
      <c r="B1660">
        <v>5045150</v>
      </c>
      <c r="C1660">
        <v>0.19566</v>
      </c>
      <c r="D1660">
        <v>2.4129999999999999E-2</v>
      </c>
      <c r="E1660">
        <v>18.600000000000001</v>
      </c>
      <c r="F1660">
        <v>20.399999999999999</v>
      </c>
      <c r="G1660">
        <v>0</v>
      </c>
      <c r="H1660" t="s">
        <v>20</v>
      </c>
      <c r="I1660" t="s">
        <v>21</v>
      </c>
      <c r="J1660">
        <v>5</v>
      </c>
      <c r="K1660">
        <f t="shared" si="155"/>
        <v>1643</v>
      </c>
      <c r="L1660">
        <f t="shared" si="151"/>
        <v>0.19566</v>
      </c>
      <c r="M1660">
        <f t="shared" si="151"/>
        <v>2.4129999999999999E-2</v>
      </c>
      <c r="N1660">
        <f t="shared" si="152"/>
        <v>3.9106474525617881E-3</v>
      </c>
      <c r="P1660">
        <v>535200</v>
      </c>
      <c r="Q1660">
        <v>5045150</v>
      </c>
      <c r="R1660">
        <v>10</v>
      </c>
      <c r="S1660">
        <v>1643</v>
      </c>
      <c r="T1660" t="s">
        <v>22</v>
      </c>
      <c r="U1660" t="s">
        <v>22</v>
      </c>
      <c r="V1660" t="s">
        <v>24</v>
      </c>
      <c r="W1660">
        <v>2</v>
      </c>
      <c r="Z1660">
        <f t="shared" si="153"/>
        <v>0</v>
      </c>
      <c r="AA1660">
        <f t="shared" si="154"/>
        <v>0</v>
      </c>
      <c r="AB1660">
        <f t="shared" si="150"/>
        <v>0</v>
      </c>
    </row>
    <row r="1661" spans="1:28" x14ac:dyDescent="0.25">
      <c r="A1661">
        <v>535250</v>
      </c>
      <c r="B1661">
        <v>5045150</v>
      </c>
      <c r="C1661">
        <v>0.18386</v>
      </c>
      <c r="D1661">
        <v>2.2589999999999999E-2</v>
      </c>
      <c r="E1661">
        <v>18.5</v>
      </c>
      <c r="F1661">
        <v>18.5</v>
      </c>
      <c r="G1661">
        <v>0</v>
      </c>
      <c r="H1661" t="s">
        <v>20</v>
      </c>
      <c r="I1661" t="s">
        <v>21</v>
      </c>
      <c r="J1661">
        <v>5</v>
      </c>
      <c r="K1661">
        <f t="shared" si="155"/>
        <v>1644</v>
      </c>
      <c r="L1661">
        <f t="shared" si="151"/>
        <v>0.18386</v>
      </c>
      <c r="M1661">
        <f t="shared" si="151"/>
        <v>2.2589999999999999E-2</v>
      </c>
      <c r="N1661">
        <f t="shared" si="152"/>
        <v>3.8960306804810296E-3</v>
      </c>
      <c r="P1661">
        <v>535250</v>
      </c>
      <c r="Q1661">
        <v>5045150</v>
      </c>
      <c r="R1661">
        <v>10</v>
      </c>
      <c r="S1661">
        <v>1644</v>
      </c>
      <c r="T1661" t="s">
        <v>22</v>
      </c>
      <c r="U1661" t="s">
        <v>22</v>
      </c>
      <c r="V1661" t="s">
        <v>24</v>
      </c>
      <c r="W1661">
        <v>2</v>
      </c>
      <c r="Z1661">
        <f t="shared" si="153"/>
        <v>0</v>
      </c>
      <c r="AA1661">
        <f t="shared" si="154"/>
        <v>0</v>
      </c>
      <c r="AB1661">
        <f t="shared" si="150"/>
        <v>0</v>
      </c>
    </row>
    <row r="1662" spans="1:28" x14ac:dyDescent="0.25">
      <c r="A1662">
        <v>535300</v>
      </c>
      <c r="B1662">
        <v>5045150</v>
      </c>
      <c r="C1662">
        <v>0.17519999999999999</v>
      </c>
      <c r="D1662">
        <v>2.1399999999999999E-2</v>
      </c>
      <c r="E1662">
        <v>17.2</v>
      </c>
      <c r="F1662">
        <v>17.2</v>
      </c>
      <c r="G1662">
        <v>0</v>
      </c>
      <c r="H1662" t="s">
        <v>20</v>
      </c>
      <c r="I1662" t="s">
        <v>21</v>
      </c>
      <c r="J1662">
        <v>5</v>
      </c>
      <c r="K1662">
        <f t="shared" si="155"/>
        <v>1645</v>
      </c>
      <c r="L1662">
        <f t="shared" si="151"/>
        <v>0.17519999999999999</v>
      </c>
      <c r="M1662">
        <f t="shared" si="151"/>
        <v>2.1399999999999999E-2</v>
      </c>
      <c r="N1662">
        <f t="shared" si="152"/>
        <v>3.8732280162817475E-3</v>
      </c>
      <c r="P1662">
        <v>535300</v>
      </c>
      <c r="Q1662">
        <v>5045150</v>
      </c>
      <c r="R1662">
        <v>10</v>
      </c>
      <c r="S1662">
        <v>1645</v>
      </c>
      <c r="T1662" t="s">
        <v>22</v>
      </c>
      <c r="U1662" t="s">
        <v>22</v>
      </c>
      <c r="V1662" t="s">
        <v>24</v>
      </c>
      <c r="W1662">
        <v>2</v>
      </c>
      <c r="Z1662">
        <f t="shared" si="153"/>
        <v>0</v>
      </c>
      <c r="AA1662">
        <f t="shared" si="154"/>
        <v>0</v>
      </c>
      <c r="AB1662">
        <f t="shared" si="150"/>
        <v>0</v>
      </c>
    </row>
    <row r="1663" spans="1:28" x14ac:dyDescent="0.25">
      <c r="A1663">
        <v>535350</v>
      </c>
      <c r="B1663">
        <v>5045150</v>
      </c>
      <c r="C1663">
        <v>0.16744999999999999</v>
      </c>
      <c r="D1663">
        <v>2.0330000000000001E-2</v>
      </c>
      <c r="E1663">
        <v>16.100000000000001</v>
      </c>
      <c r="F1663">
        <v>18</v>
      </c>
      <c r="G1663">
        <v>0</v>
      </c>
      <c r="H1663" t="s">
        <v>20</v>
      </c>
      <c r="I1663" t="s">
        <v>21</v>
      </c>
      <c r="J1663">
        <v>5</v>
      </c>
      <c r="K1663">
        <f t="shared" si="155"/>
        <v>1646</v>
      </c>
      <c r="L1663">
        <f t="shared" si="151"/>
        <v>0.16744999999999999</v>
      </c>
      <c r="M1663">
        <f t="shared" si="151"/>
        <v>2.0330000000000001E-2</v>
      </c>
      <c r="N1663">
        <f t="shared" si="152"/>
        <v>3.8498660557177312E-3</v>
      </c>
      <c r="P1663">
        <v>535350</v>
      </c>
      <c r="Q1663">
        <v>5045150</v>
      </c>
      <c r="R1663">
        <v>10</v>
      </c>
      <c r="S1663">
        <v>1646</v>
      </c>
      <c r="T1663" t="s">
        <v>22</v>
      </c>
      <c r="U1663" t="s">
        <v>22</v>
      </c>
      <c r="V1663" t="s">
        <v>24</v>
      </c>
      <c r="W1663">
        <v>2</v>
      </c>
      <c r="Z1663">
        <f t="shared" si="153"/>
        <v>0</v>
      </c>
      <c r="AA1663">
        <f t="shared" si="154"/>
        <v>0</v>
      </c>
      <c r="AB1663">
        <f t="shared" si="150"/>
        <v>0</v>
      </c>
    </row>
    <row r="1664" spans="1:28" x14ac:dyDescent="0.25">
      <c r="A1664">
        <v>532650</v>
      </c>
      <c r="B1664">
        <v>5045200</v>
      </c>
      <c r="C1664">
        <v>6.25E-2</v>
      </c>
      <c r="D1664">
        <v>8.4700000000000001E-3</v>
      </c>
      <c r="E1664">
        <v>20</v>
      </c>
      <c r="F1664">
        <v>41.5</v>
      </c>
      <c r="G1664">
        <v>0</v>
      </c>
      <c r="H1664" t="s">
        <v>20</v>
      </c>
      <c r="I1664" t="s">
        <v>21</v>
      </c>
      <c r="J1664">
        <v>5</v>
      </c>
      <c r="K1664">
        <f t="shared" si="155"/>
        <v>1647</v>
      </c>
      <c r="L1664">
        <f t="shared" si="151"/>
        <v>6.25E-2</v>
      </c>
      <c r="M1664">
        <f t="shared" si="151"/>
        <v>8.4700000000000001E-3</v>
      </c>
      <c r="N1664">
        <f t="shared" si="152"/>
        <v>4.2973110096397767E-3</v>
      </c>
      <c r="P1664">
        <v>532650</v>
      </c>
      <c r="Q1664">
        <v>5045200</v>
      </c>
      <c r="R1664">
        <v>10</v>
      </c>
      <c r="S1664">
        <v>1647</v>
      </c>
      <c r="T1664" t="s">
        <v>22</v>
      </c>
      <c r="U1664" t="s">
        <v>22</v>
      </c>
      <c r="V1664" t="s">
        <v>24</v>
      </c>
      <c r="W1664">
        <v>2</v>
      </c>
      <c r="Z1664">
        <f t="shared" si="153"/>
        <v>0</v>
      </c>
      <c r="AA1664">
        <f t="shared" si="154"/>
        <v>0</v>
      </c>
      <c r="AB1664">
        <f t="shared" si="150"/>
        <v>0</v>
      </c>
    </row>
    <row r="1665" spans="1:28" x14ac:dyDescent="0.25">
      <c r="A1665">
        <v>532700</v>
      </c>
      <c r="B1665">
        <v>5045200</v>
      </c>
      <c r="C1665">
        <v>6.4949999999999994E-2</v>
      </c>
      <c r="D1665">
        <v>8.2699999999999996E-3</v>
      </c>
      <c r="E1665">
        <v>38.4</v>
      </c>
      <c r="F1665">
        <v>40.200000000000003</v>
      </c>
      <c r="G1665">
        <v>0</v>
      </c>
      <c r="H1665" t="s">
        <v>20</v>
      </c>
      <c r="I1665" t="s">
        <v>21</v>
      </c>
      <c r="J1665">
        <v>5</v>
      </c>
      <c r="K1665">
        <f t="shared" si="155"/>
        <v>1648</v>
      </c>
      <c r="L1665">
        <f t="shared" si="151"/>
        <v>6.4949999999999994E-2</v>
      </c>
      <c r="M1665">
        <f t="shared" si="151"/>
        <v>8.2699999999999996E-3</v>
      </c>
      <c r="N1665">
        <f t="shared" si="152"/>
        <v>4.0375670470474698E-3</v>
      </c>
      <c r="P1665">
        <v>532700</v>
      </c>
      <c r="Q1665">
        <v>5045200</v>
      </c>
      <c r="R1665">
        <v>10</v>
      </c>
      <c r="S1665">
        <v>1648</v>
      </c>
      <c r="T1665" t="s">
        <v>22</v>
      </c>
      <c r="U1665" t="s">
        <v>22</v>
      </c>
      <c r="V1665" t="s">
        <v>24</v>
      </c>
      <c r="W1665">
        <v>2</v>
      </c>
      <c r="Z1665">
        <f t="shared" si="153"/>
        <v>0</v>
      </c>
      <c r="AA1665">
        <f t="shared" si="154"/>
        <v>0</v>
      </c>
      <c r="AB1665">
        <f t="shared" si="150"/>
        <v>0</v>
      </c>
    </row>
    <row r="1666" spans="1:28" x14ac:dyDescent="0.25">
      <c r="A1666">
        <v>532750</v>
      </c>
      <c r="B1666">
        <v>5045200</v>
      </c>
      <c r="C1666">
        <v>6.7089999999999997E-2</v>
      </c>
      <c r="D1666">
        <v>8.4100000000000008E-3</v>
      </c>
      <c r="E1666">
        <v>39.4</v>
      </c>
      <c r="F1666">
        <v>39.4</v>
      </c>
      <c r="G1666">
        <v>0</v>
      </c>
      <c r="H1666" t="s">
        <v>20</v>
      </c>
      <c r="I1666" t="s">
        <v>21</v>
      </c>
      <c r="J1666">
        <v>5</v>
      </c>
      <c r="K1666">
        <f t="shared" si="155"/>
        <v>1649</v>
      </c>
      <c r="L1666">
        <f t="shared" si="151"/>
        <v>6.7089999999999997E-2</v>
      </c>
      <c r="M1666">
        <f t="shared" si="151"/>
        <v>8.4100000000000008E-3</v>
      </c>
      <c r="N1666">
        <f t="shared" si="152"/>
        <v>3.9749493305032075E-3</v>
      </c>
      <c r="P1666">
        <v>532750</v>
      </c>
      <c r="Q1666">
        <v>5045200</v>
      </c>
      <c r="R1666">
        <v>10</v>
      </c>
      <c r="S1666">
        <v>1649</v>
      </c>
      <c r="T1666" t="s">
        <v>22</v>
      </c>
      <c r="U1666" t="s">
        <v>22</v>
      </c>
      <c r="V1666" t="s">
        <v>24</v>
      </c>
      <c r="W1666">
        <v>2</v>
      </c>
      <c r="Z1666">
        <f t="shared" si="153"/>
        <v>0</v>
      </c>
      <c r="AA1666">
        <f t="shared" si="154"/>
        <v>0</v>
      </c>
      <c r="AB1666">
        <f t="shared" si="150"/>
        <v>0</v>
      </c>
    </row>
    <row r="1667" spans="1:28" x14ac:dyDescent="0.25">
      <c r="A1667">
        <v>532800</v>
      </c>
      <c r="B1667">
        <v>5045200</v>
      </c>
      <c r="C1667">
        <v>6.8580000000000002E-2</v>
      </c>
      <c r="D1667">
        <v>8.5100000000000002E-3</v>
      </c>
      <c r="E1667">
        <v>38.799999999999997</v>
      </c>
      <c r="F1667">
        <v>38.799999999999997</v>
      </c>
      <c r="G1667">
        <v>0</v>
      </c>
      <c r="H1667" t="s">
        <v>20</v>
      </c>
      <c r="I1667" t="s">
        <v>21</v>
      </c>
      <c r="J1667">
        <v>5</v>
      </c>
      <c r="K1667">
        <f t="shared" si="155"/>
        <v>1650</v>
      </c>
      <c r="L1667">
        <f t="shared" si="151"/>
        <v>6.8580000000000002E-2</v>
      </c>
      <c r="M1667">
        <f t="shared" si="151"/>
        <v>8.5100000000000002E-3</v>
      </c>
      <c r="N1667">
        <f t="shared" si="152"/>
        <v>3.9348254561364336E-3</v>
      </c>
      <c r="P1667">
        <v>532800</v>
      </c>
      <c r="Q1667">
        <v>5045200</v>
      </c>
      <c r="R1667">
        <v>10</v>
      </c>
      <c r="S1667">
        <v>1650</v>
      </c>
      <c r="T1667" t="s">
        <v>22</v>
      </c>
      <c r="U1667" t="s">
        <v>22</v>
      </c>
      <c r="V1667" t="s">
        <v>24</v>
      </c>
      <c r="W1667">
        <v>2</v>
      </c>
      <c r="Z1667">
        <f t="shared" si="153"/>
        <v>0</v>
      </c>
      <c r="AA1667">
        <f t="shared" si="154"/>
        <v>0</v>
      </c>
      <c r="AB1667">
        <f t="shared" si="150"/>
        <v>0</v>
      </c>
    </row>
    <row r="1668" spans="1:28" x14ac:dyDescent="0.25">
      <c r="A1668">
        <v>532850</v>
      </c>
      <c r="B1668">
        <v>5045200</v>
      </c>
      <c r="C1668">
        <v>7.0459999999999995E-2</v>
      </c>
      <c r="D1668">
        <v>8.6499999999999997E-3</v>
      </c>
      <c r="E1668">
        <v>38.4</v>
      </c>
      <c r="F1668">
        <v>38.4</v>
      </c>
      <c r="G1668">
        <v>0</v>
      </c>
      <c r="H1668" t="s">
        <v>20</v>
      </c>
      <c r="I1668" t="s">
        <v>21</v>
      </c>
      <c r="J1668">
        <v>5</v>
      </c>
      <c r="K1668">
        <f t="shared" si="155"/>
        <v>1651</v>
      </c>
      <c r="L1668">
        <f t="shared" si="151"/>
        <v>7.0459999999999995E-2</v>
      </c>
      <c r="M1668">
        <f t="shared" si="151"/>
        <v>8.6499999999999997E-3</v>
      </c>
      <c r="N1668">
        <f t="shared" si="152"/>
        <v>3.8928427570190699E-3</v>
      </c>
      <c r="P1668">
        <v>532850</v>
      </c>
      <c r="Q1668">
        <v>5045200</v>
      </c>
      <c r="R1668">
        <v>10</v>
      </c>
      <c r="S1668">
        <v>1651</v>
      </c>
      <c r="T1668" t="s">
        <v>22</v>
      </c>
      <c r="U1668" t="s">
        <v>22</v>
      </c>
      <c r="V1668" t="s">
        <v>24</v>
      </c>
      <c r="W1668">
        <v>2</v>
      </c>
      <c r="Z1668">
        <f t="shared" si="153"/>
        <v>0</v>
      </c>
      <c r="AA1668">
        <f t="shared" si="154"/>
        <v>0</v>
      </c>
      <c r="AB1668">
        <f t="shared" si="150"/>
        <v>0</v>
      </c>
    </row>
    <row r="1669" spans="1:28" x14ac:dyDescent="0.25">
      <c r="A1669">
        <v>532900</v>
      </c>
      <c r="B1669">
        <v>5045200</v>
      </c>
      <c r="C1669">
        <v>7.2209999999999996E-2</v>
      </c>
      <c r="D1669">
        <v>8.77E-3</v>
      </c>
      <c r="E1669">
        <v>37.9</v>
      </c>
      <c r="F1669">
        <v>37.9</v>
      </c>
      <c r="G1669">
        <v>0</v>
      </c>
      <c r="H1669" t="s">
        <v>20</v>
      </c>
      <c r="I1669" t="s">
        <v>21</v>
      </c>
      <c r="J1669">
        <v>5</v>
      </c>
      <c r="K1669">
        <f t="shared" si="155"/>
        <v>1652</v>
      </c>
      <c r="L1669">
        <f t="shared" si="151"/>
        <v>7.2209999999999996E-2</v>
      </c>
      <c r="M1669">
        <f t="shared" si="151"/>
        <v>8.77E-3</v>
      </c>
      <c r="N1669">
        <f t="shared" si="152"/>
        <v>3.8511961736271351E-3</v>
      </c>
      <c r="P1669">
        <v>532900</v>
      </c>
      <c r="Q1669">
        <v>5045200</v>
      </c>
      <c r="R1669">
        <v>10</v>
      </c>
      <c r="S1669">
        <v>1652</v>
      </c>
      <c r="T1669" t="s">
        <v>22</v>
      </c>
      <c r="U1669" t="s">
        <v>22</v>
      </c>
      <c r="V1669" t="s">
        <v>25</v>
      </c>
      <c r="W1669">
        <v>1</v>
      </c>
      <c r="Z1669">
        <f t="shared" si="153"/>
        <v>8.77E-3</v>
      </c>
      <c r="AA1669">
        <f t="shared" si="154"/>
        <v>7.2209999999999996E-2</v>
      </c>
      <c r="AB1669">
        <f t="shared" si="150"/>
        <v>3.8511961736271351E-3</v>
      </c>
    </row>
    <row r="1670" spans="1:28" x14ac:dyDescent="0.25">
      <c r="A1670">
        <v>532950</v>
      </c>
      <c r="B1670">
        <v>5045200</v>
      </c>
      <c r="C1670">
        <v>7.4130000000000001E-2</v>
      </c>
      <c r="D1670">
        <v>8.9099999999999995E-3</v>
      </c>
      <c r="E1670">
        <v>37.299999999999997</v>
      </c>
      <c r="F1670">
        <v>37.299999999999997</v>
      </c>
      <c r="G1670">
        <v>0</v>
      </c>
      <c r="H1670" t="s">
        <v>20</v>
      </c>
      <c r="I1670" t="s">
        <v>21</v>
      </c>
      <c r="J1670">
        <v>5</v>
      </c>
      <c r="K1670">
        <f t="shared" si="155"/>
        <v>1653</v>
      </c>
      <c r="L1670">
        <f t="shared" si="151"/>
        <v>7.4130000000000001E-2</v>
      </c>
      <c r="M1670">
        <f t="shared" si="151"/>
        <v>8.9099999999999995E-3</v>
      </c>
      <c r="N1670">
        <f t="shared" si="152"/>
        <v>3.8113347710150066E-3</v>
      </c>
      <c r="P1670">
        <v>532950</v>
      </c>
      <c r="Q1670">
        <v>5045200</v>
      </c>
      <c r="R1670">
        <v>10</v>
      </c>
      <c r="S1670">
        <v>1653</v>
      </c>
      <c r="T1670" t="s">
        <v>22</v>
      </c>
      <c r="U1670" t="s">
        <v>22</v>
      </c>
      <c r="V1670" t="s">
        <v>25</v>
      </c>
      <c r="W1670">
        <v>1</v>
      </c>
      <c r="Z1670">
        <f t="shared" si="153"/>
        <v>8.9099999999999995E-3</v>
      </c>
      <c r="AA1670">
        <f t="shared" si="154"/>
        <v>7.4130000000000001E-2</v>
      </c>
      <c r="AB1670">
        <f t="shared" si="150"/>
        <v>3.8113347710150066E-3</v>
      </c>
    </row>
    <row r="1671" spans="1:28" x14ac:dyDescent="0.25">
      <c r="A1671">
        <v>533000</v>
      </c>
      <c r="B1671">
        <v>5045200</v>
      </c>
      <c r="C1671">
        <v>7.6399999999999996E-2</v>
      </c>
      <c r="D1671">
        <v>9.0799999999999995E-3</v>
      </c>
      <c r="E1671">
        <v>36.799999999999997</v>
      </c>
      <c r="F1671">
        <v>36.799999999999997</v>
      </c>
      <c r="G1671">
        <v>0</v>
      </c>
      <c r="H1671" t="s">
        <v>20</v>
      </c>
      <c r="I1671" t="s">
        <v>21</v>
      </c>
      <c r="J1671">
        <v>5</v>
      </c>
      <c r="K1671">
        <f t="shared" si="155"/>
        <v>1654</v>
      </c>
      <c r="L1671">
        <f t="shared" si="151"/>
        <v>7.6399999999999996E-2</v>
      </c>
      <c r="M1671">
        <f t="shared" si="151"/>
        <v>9.0799999999999995E-3</v>
      </c>
      <c r="N1671">
        <f t="shared" si="152"/>
        <v>3.7686506703217596E-3</v>
      </c>
      <c r="P1671">
        <v>533000</v>
      </c>
      <c r="Q1671">
        <v>5045200</v>
      </c>
      <c r="R1671">
        <v>10</v>
      </c>
      <c r="S1671">
        <v>1654</v>
      </c>
      <c r="T1671" t="s">
        <v>22</v>
      </c>
      <c r="U1671" t="s">
        <v>22</v>
      </c>
      <c r="V1671" t="s">
        <v>25</v>
      </c>
      <c r="W1671">
        <v>1</v>
      </c>
      <c r="Z1671">
        <f t="shared" si="153"/>
        <v>9.0799999999999995E-3</v>
      </c>
      <c r="AA1671">
        <f t="shared" si="154"/>
        <v>7.6399999999999996E-2</v>
      </c>
      <c r="AB1671">
        <f t="shared" si="150"/>
        <v>3.7686506703217596E-3</v>
      </c>
    </row>
    <row r="1672" spans="1:28" x14ac:dyDescent="0.25">
      <c r="A1672">
        <v>533050</v>
      </c>
      <c r="B1672">
        <v>5045200</v>
      </c>
      <c r="C1672">
        <v>7.8369999999999995E-2</v>
      </c>
      <c r="D1672">
        <v>9.2200000000000008E-3</v>
      </c>
      <c r="E1672">
        <v>35.9</v>
      </c>
      <c r="F1672">
        <v>35.9</v>
      </c>
      <c r="G1672">
        <v>0</v>
      </c>
      <c r="H1672" t="s">
        <v>20</v>
      </c>
      <c r="I1672" t="s">
        <v>21</v>
      </c>
      <c r="J1672">
        <v>5</v>
      </c>
      <c r="K1672">
        <f t="shared" si="155"/>
        <v>1655</v>
      </c>
      <c r="L1672">
        <f t="shared" si="151"/>
        <v>7.8369999999999995E-2</v>
      </c>
      <c r="M1672">
        <f t="shared" si="151"/>
        <v>9.2200000000000008E-3</v>
      </c>
      <c r="N1672">
        <f t="shared" si="152"/>
        <v>3.7305637627958344E-3</v>
      </c>
      <c r="P1672">
        <v>533050</v>
      </c>
      <c r="Q1672">
        <v>5045200</v>
      </c>
      <c r="R1672">
        <v>10</v>
      </c>
      <c r="S1672">
        <v>1655</v>
      </c>
      <c r="T1672" t="s">
        <v>22</v>
      </c>
      <c r="U1672" t="s">
        <v>22</v>
      </c>
      <c r="V1672" t="s">
        <v>25</v>
      </c>
      <c r="W1672">
        <v>1</v>
      </c>
      <c r="Z1672">
        <f t="shared" si="153"/>
        <v>9.2200000000000008E-3</v>
      </c>
      <c r="AA1672">
        <f t="shared" si="154"/>
        <v>7.8369999999999995E-2</v>
      </c>
      <c r="AB1672">
        <f t="shared" si="150"/>
        <v>3.7305637627958344E-3</v>
      </c>
    </row>
    <row r="1673" spans="1:28" x14ac:dyDescent="0.25">
      <c r="A1673">
        <v>533100</v>
      </c>
      <c r="B1673">
        <v>5045200</v>
      </c>
      <c r="C1673">
        <v>8.0339999999999995E-2</v>
      </c>
      <c r="D1673">
        <v>9.3500000000000007E-3</v>
      </c>
      <c r="E1673">
        <v>35.1</v>
      </c>
      <c r="F1673">
        <v>35.1</v>
      </c>
      <c r="G1673">
        <v>0</v>
      </c>
      <c r="H1673" t="s">
        <v>20</v>
      </c>
      <c r="I1673" t="s">
        <v>21</v>
      </c>
      <c r="J1673">
        <v>5</v>
      </c>
      <c r="K1673">
        <f t="shared" si="155"/>
        <v>1656</v>
      </c>
      <c r="L1673">
        <f t="shared" si="151"/>
        <v>8.0339999999999995E-2</v>
      </c>
      <c r="M1673">
        <f t="shared" si="151"/>
        <v>9.3500000000000007E-3</v>
      </c>
      <c r="N1673">
        <f t="shared" si="152"/>
        <v>3.6903977476748684E-3</v>
      </c>
      <c r="P1673">
        <v>533100</v>
      </c>
      <c r="Q1673">
        <v>5045200</v>
      </c>
      <c r="R1673">
        <v>10</v>
      </c>
      <c r="S1673">
        <v>1656</v>
      </c>
      <c r="T1673" t="s">
        <v>22</v>
      </c>
      <c r="U1673" t="s">
        <v>22</v>
      </c>
      <c r="V1673" t="s">
        <v>25</v>
      </c>
      <c r="W1673">
        <v>1</v>
      </c>
      <c r="Z1673">
        <f t="shared" si="153"/>
        <v>9.3500000000000007E-3</v>
      </c>
      <c r="AA1673">
        <f t="shared" si="154"/>
        <v>8.0339999999999995E-2</v>
      </c>
      <c r="AB1673">
        <f t="shared" si="150"/>
        <v>3.6903977476748684E-3</v>
      </c>
    </row>
    <row r="1674" spans="1:28" x14ac:dyDescent="0.25">
      <c r="A1674">
        <v>533150</v>
      </c>
      <c r="B1674">
        <v>5045200</v>
      </c>
      <c r="C1674">
        <v>8.2559999999999995E-2</v>
      </c>
      <c r="D1674">
        <v>9.4900000000000002E-3</v>
      </c>
      <c r="E1674">
        <v>34.6</v>
      </c>
      <c r="F1674">
        <v>34.6</v>
      </c>
      <c r="G1674">
        <v>0</v>
      </c>
      <c r="H1674" t="s">
        <v>20</v>
      </c>
      <c r="I1674" t="s">
        <v>21</v>
      </c>
      <c r="J1674">
        <v>5</v>
      </c>
      <c r="K1674">
        <f t="shared" si="155"/>
        <v>1657</v>
      </c>
      <c r="L1674">
        <f t="shared" si="151"/>
        <v>8.2559999999999995E-2</v>
      </c>
      <c r="M1674">
        <f t="shared" si="151"/>
        <v>9.4900000000000002E-3</v>
      </c>
      <c r="N1674">
        <f t="shared" si="152"/>
        <v>3.644936118288832E-3</v>
      </c>
      <c r="P1674">
        <v>533150</v>
      </c>
      <c r="Q1674">
        <v>5045200</v>
      </c>
      <c r="R1674">
        <v>10</v>
      </c>
      <c r="S1674">
        <v>1657</v>
      </c>
      <c r="T1674" t="s">
        <v>22</v>
      </c>
      <c r="U1674" t="s">
        <v>22</v>
      </c>
      <c r="V1674" t="s">
        <v>25</v>
      </c>
      <c r="W1674">
        <v>1</v>
      </c>
      <c r="Z1674">
        <f t="shared" si="153"/>
        <v>9.4900000000000002E-3</v>
      </c>
      <c r="AA1674">
        <f t="shared" si="154"/>
        <v>8.2559999999999995E-2</v>
      </c>
      <c r="AB1674">
        <f t="shared" si="150"/>
        <v>3.644936118288832E-3</v>
      </c>
    </row>
    <row r="1675" spans="1:28" x14ac:dyDescent="0.25">
      <c r="A1675">
        <v>533200</v>
      </c>
      <c r="B1675">
        <v>5045200</v>
      </c>
      <c r="C1675">
        <v>8.4909999999999999E-2</v>
      </c>
      <c r="D1675">
        <v>9.6299999999999997E-3</v>
      </c>
      <c r="E1675">
        <v>34.299999999999997</v>
      </c>
      <c r="F1675">
        <v>34.299999999999997</v>
      </c>
      <c r="G1675">
        <v>0</v>
      </c>
      <c r="H1675" t="s">
        <v>20</v>
      </c>
      <c r="I1675" t="s">
        <v>21</v>
      </c>
      <c r="J1675">
        <v>5</v>
      </c>
      <c r="K1675">
        <f t="shared" si="155"/>
        <v>1658</v>
      </c>
      <c r="L1675">
        <f t="shared" si="151"/>
        <v>8.4909999999999999E-2</v>
      </c>
      <c r="M1675">
        <f t="shared" si="151"/>
        <v>9.6299999999999997E-3</v>
      </c>
      <c r="N1675">
        <f t="shared" si="152"/>
        <v>3.5963407938246726E-3</v>
      </c>
      <c r="P1675">
        <v>533200</v>
      </c>
      <c r="Q1675">
        <v>5045200</v>
      </c>
      <c r="R1675">
        <v>10</v>
      </c>
      <c r="S1675">
        <v>1658</v>
      </c>
      <c r="T1675" t="s">
        <v>22</v>
      </c>
      <c r="U1675" t="s">
        <v>22</v>
      </c>
      <c r="V1675" t="s">
        <v>25</v>
      </c>
      <c r="W1675">
        <v>1</v>
      </c>
      <c r="Z1675">
        <f t="shared" si="153"/>
        <v>9.6299999999999997E-3</v>
      </c>
      <c r="AA1675">
        <f t="shared" si="154"/>
        <v>8.4909999999999999E-2</v>
      </c>
      <c r="AB1675">
        <f t="shared" si="150"/>
        <v>3.5963407938246726E-3</v>
      </c>
    </row>
    <row r="1676" spans="1:28" x14ac:dyDescent="0.25">
      <c r="A1676">
        <v>533250</v>
      </c>
      <c r="B1676">
        <v>5045200</v>
      </c>
      <c r="C1676">
        <v>8.7129999999999999E-2</v>
      </c>
      <c r="D1676">
        <v>9.7400000000000004E-3</v>
      </c>
      <c r="E1676">
        <v>33.799999999999997</v>
      </c>
      <c r="F1676">
        <v>187.1</v>
      </c>
      <c r="G1676">
        <v>0</v>
      </c>
      <c r="H1676" t="s">
        <v>20</v>
      </c>
      <c r="I1676" t="s">
        <v>21</v>
      </c>
      <c r="J1676">
        <v>5</v>
      </c>
      <c r="K1676">
        <f t="shared" si="155"/>
        <v>1659</v>
      </c>
      <c r="L1676">
        <f t="shared" si="151"/>
        <v>8.7129999999999999E-2</v>
      </c>
      <c r="M1676">
        <f t="shared" si="151"/>
        <v>9.7400000000000004E-3</v>
      </c>
      <c r="N1676">
        <f t="shared" si="152"/>
        <v>3.5447420397322054E-3</v>
      </c>
      <c r="P1676">
        <v>533250</v>
      </c>
      <c r="Q1676">
        <v>5045200</v>
      </c>
      <c r="R1676">
        <v>10</v>
      </c>
      <c r="S1676">
        <v>1659</v>
      </c>
      <c r="T1676" t="s">
        <v>22</v>
      </c>
      <c r="U1676" t="s">
        <v>22</v>
      </c>
      <c r="V1676" t="s">
        <v>25</v>
      </c>
      <c r="W1676">
        <v>1</v>
      </c>
      <c r="Z1676">
        <f t="shared" si="153"/>
        <v>9.7400000000000004E-3</v>
      </c>
      <c r="AA1676">
        <f t="shared" si="154"/>
        <v>8.7129999999999999E-2</v>
      </c>
      <c r="AB1676">
        <f t="shared" si="150"/>
        <v>3.5447420397322054E-3</v>
      </c>
    </row>
    <row r="1677" spans="1:28" x14ac:dyDescent="0.25">
      <c r="A1677">
        <v>533300</v>
      </c>
      <c r="B1677">
        <v>5045200</v>
      </c>
      <c r="C1677">
        <v>8.8510000000000005E-2</v>
      </c>
      <c r="D1677">
        <v>9.75E-3</v>
      </c>
      <c r="E1677">
        <v>32.9</v>
      </c>
      <c r="F1677">
        <v>187.8</v>
      </c>
      <c r="G1677">
        <v>0</v>
      </c>
      <c r="H1677" t="s">
        <v>20</v>
      </c>
      <c r="I1677" t="s">
        <v>21</v>
      </c>
      <c r="J1677">
        <v>5</v>
      </c>
      <c r="K1677">
        <f t="shared" si="155"/>
        <v>1660</v>
      </c>
      <c r="L1677">
        <f t="shared" si="151"/>
        <v>8.8510000000000005E-2</v>
      </c>
      <c r="M1677">
        <f t="shared" si="151"/>
        <v>9.75E-3</v>
      </c>
      <c r="N1677">
        <f t="shared" si="152"/>
        <v>3.4930569635262085E-3</v>
      </c>
      <c r="P1677">
        <v>533300</v>
      </c>
      <c r="Q1677">
        <v>5045200</v>
      </c>
      <c r="R1677">
        <v>10</v>
      </c>
      <c r="S1677">
        <v>1660</v>
      </c>
      <c r="T1677" t="s">
        <v>22</v>
      </c>
      <c r="U1677" t="s">
        <v>22</v>
      </c>
      <c r="V1677" t="s">
        <v>25</v>
      </c>
      <c r="W1677">
        <v>1</v>
      </c>
      <c r="Z1677">
        <f t="shared" si="153"/>
        <v>9.75E-3</v>
      </c>
      <c r="AA1677">
        <f t="shared" si="154"/>
        <v>8.8510000000000005E-2</v>
      </c>
      <c r="AB1677">
        <f t="shared" si="150"/>
        <v>3.4930569635262085E-3</v>
      </c>
    </row>
    <row r="1678" spans="1:28" x14ac:dyDescent="0.25">
      <c r="A1678">
        <v>533350</v>
      </c>
      <c r="B1678">
        <v>5045200</v>
      </c>
      <c r="C1678">
        <v>8.9639999999999997E-2</v>
      </c>
      <c r="D1678">
        <v>9.7000000000000003E-3</v>
      </c>
      <c r="E1678">
        <v>32.4</v>
      </c>
      <c r="F1678">
        <v>187.8</v>
      </c>
      <c r="G1678">
        <v>0</v>
      </c>
      <c r="H1678" t="s">
        <v>20</v>
      </c>
      <c r="I1678" t="s">
        <v>21</v>
      </c>
      <c r="J1678">
        <v>5</v>
      </c>
      <c r="K1678">
        <f t="shared" si="155"/>
        <v>1661</v>
      </c>
      <c r="L1678">
        <f t="shared" si="151"/>
        <v>8.9639999999999997E-2</v>
      </c>
      <c r="M1678">
        <f t="shared" si="151"/>
        <v>9.7000000000000003E-3</v>
      </c>
      <c r="N1678">
        <f t="shared" si="152"/>
        <v>3.4313362588411032E-3</v>
      </c>
      <c r="P1678">
        <v>533350</v>
      </c>
      <c r="Q1678">
        <v>5045200</v>
      </c>
      <c r="R1678">
        <v>10</v>
      </c>
      <c r="S1678">
        <v>1661</v>
      </c>
      <c r="T1678" t="s">
        <v>22</v>
      </c>
      <c r="U1678" t="s">
        <v>22</v>
      </c>
      <c r="V1678" t="s">
        <v>25</v>
      </c>
      <c r="W1678">
        <v>1</v>
      </c>
      <c r="Z1678">
        <f t="shared" si="153"/>
        <v>9.7000000000000003E-3</v>
      </c>
      <c r="AA1678">
        <f t="shared" si="154"/>
        <v>8.9639999999999997E-2</v>
      </c>
      <c r="AB1678">
        <f t="shared" si="150"/>
        <v>3.4313362588411032E-3</v>
      </c>
    </row>
    <row r="1679" spans="1:28" x14ac:dyDescent="0.25">
      <c r="A1679">
        <v>533400</v>
      </c>
      <c r="B1679">
        <v>5045200</v>
      </c>
      <c r="C1679">
        <v>8.9810000000000001E-2</v>
      </c>
      <c r="D1679">
        <v>9.5499999999999995E-3</v>
      </c>
      <c r="E1679">
        <v>31.6</v>
      </c>
      <c r="F1679">
        <v>187.8</v>
      </c>
      <c r="G1679">
        <v>0</v>
      </c>
      <c r="H1679" t="s">
        <v>20</v>
      </c>
      <c r="I1679" t="s">
        <v>21</v>
      </c>
      <c r="J1679">
        <v>5</v>
      </c>
      <c r="K1679">
        <f t="shared" si="155"/>
        <v>1662</v>
      </c>
      <c r="L1679">
        <f t="shared" si="151"/>
        <v>8.9810000000000001E-2</v>
      </c>
      <c r="M1679">
        <f t="shared" si="151"/>
        <v>9.5499999999999995E-3</v>
      </c>
      <c r="N1679">
        <f t="shared" si="152"/>
        <v>3.3718796731427654E-3</v>
      </c>
      <c r="P1679">
        <v>533400</v>
      </c>
      <c r="Q1679">
        <v>5045200</v>
      </c>
      <c r="R1679">
        <v>10</v>
      </c>
      <c r="S1679">
        <v>1662</v>
      </c>
      <c r="T1679" t="s">
        <v>22</v>
      </c>
      <c r="U1679" t="s">
        <v>22</v>
      </c>
      <c r="V1679" t="s">
        <v>25</v>
      </c>
      <c r="W1679">
        <v>1</v>
      </c>
      <c r="Z1679">
        <f t="shared" si="153"/>
        <v>9.5499999999999995E-3</v>
      </c>
      <c r="AA1679">
        <f t="shared" si="154"/>
        <v>8.9810000000000001E-2</v>
      </c>
      <c r="AB1679">
        <f t="shared" si="150"/>
        <v>3.3718796731427654E-3</v>
      </c>
    </row>
    <row r="1680" spans="1:28" x14ac:dyDescent="0.25">
      <c r="A1680">
        <v>533450</v>
      </c>
      <c r="B1680">
        <v>5045200</v>
      </c>
      <c r="C1680">
        <v>8.9560000000000001E-2</v>
      </c>
      <c r="D1680">
        <v>9.3500000000000007E-3</v>
      </c>
      <c r="E1680">
        <v>30.9</v>
      </c>
      <c r="F1680">
        <v>187.8</v>
      </c>
      <c r="G1680">
        <v>0</v>
      </c>
      <c r="H1680" t="s">
        <v>20</v>
      </c>
      <c r="I1680" t="s">
        <v>21</v>
      </c>
      <c r="J1680">
        <v>5</v>
      </c>
      <c r="K1680">
        <f t="shared" si="155"/>
        <v>1663</v>
      </c>
      <c r="L1680">
        <f t="shared" si="151"/>
        <v>8.9560000000000001E-2</v>
      </c>
      <c r="M1680">
        <f t="shared" si="151"/>
        <v>9.3500000000000007E-3</v>
      </c>
      <c r="N1680">
        <f t="shared" si="152"/>
        <v>3.3104796231375488E-3</v>
      </c>
      <c r="P1680">
        <v>533450</v>
      </c>
      <c r="Q1680">
        <v>5045200</v>
      </c>
      <c r="R1680">
        <v>10</v>
      </c>
      <c r="S1680">
        <v>1663</v>
      </c>
      <c r="T1680" t="s">
        <v>22</v>
      </c>
      <c r="U1680" t="s">
        <v>22</v>
      </c>
      <c r="V1680" t="s">
        <v>25</v>
      </c>
      <c r="W1680">
        <v>1</v>
      </c>
      <c r="Z1680">
        <f t="shared" si="153"/>
        <v>9.3500000000000007E-3</v>
      </c>
      <c r="AA1680">
        <f t="shared" si="154"/>
        <v>8.9560000000000001E-2</v>
      </c>
      <c r="AB1680">
        <f t="shared" si="150"/>
        <v>3.3104796231375488E-3</v>
      </c>
    </row>
    <row r="1681" spans="1:28" x14ac:dyDescent="0.25">
      <c r="A1681">
        <v>533500</v>
      </c>
      <c r="B1681">
        <v>5045200</v>
      </c>
      <c r="C1681">
        <v>8.8999999999999996E-2</v>
      </c>
      <c r="D1681">
        <v>9.11E-3</v>
      </c>
      <c r="E1681">
        <v>30</v>
      </c>
      <c r="F1681">
        <v>187.8</v>
      </c>
      <c r="G1681">
        <v>0</v>
      </c>
      <c r="H1681" t="s">
        <v>20</v>
      </c>
      <c r="I1681" t="s">
        <v>21</v>
      </c>
      <c r="J1681">
        <v>5</v>
      </c>
      <c r="K1681">
        <f t="shared" si="155"/>
        <v>1664</v>
      </c>
      <c r="L1681">
        <f t="shared" si="151"/>
        <v>8.8999999999999996E-2</v>
      </c>
      <c r="M1681">
        <f t="shared" si="151"/>
        <v>9.11E-3</v>
      </c>
      <c r="N1681">
        <f t="shared" si="152"/>
        <v>3.2458000558662401E-3</v>
      </c>
      <c r="P1681">
        <v>533500</v>
      </c>
      <c r="Q1681">
        <v>5045200</v>
      </c>
      <c r="R1681">
        <v>10</v>
      </c>
      <c r="S1681">
        <v>1664</v>
      </c>
      <c r="T1681" t="s">
        <v>22</v>
      </c>
      <c r="U1681" t="s">
        <v>22</v>
      </c>
      <c r="V1681" t="s">
        <v>25</v>
      </c>
      <c r="W1681">
        <v>1</v>
      </c>
      <c r="Z1681">
        <f t="shared" si="153"/>
        <v>9.11E-3</v>
      </c>
      <c r="AA1681">
        <f t="shared" si="154"/>
        <v>8.8999999999999996E-2</v>
      </c>
      <c r="AB1681">
        <f t="shared" si="150"/>
        <v>3.2458000558662401E-3</v>
      </c>
    </row>
    <row r="1682" spans="1:28" x14ac:dyDescent="0.25">
      <c r="A1682">
        <v>533550</v>
      </c>
      <c r="B1682">
        <v>5045200</v>
      </c>
      <c r="C1682">
        <v>8.8020000000000001E-2</v>
      </c>
      <c r="D1682">
        <v>8.8699999999999994E-3</v>
      </c>
      <c r="E1682">
        <v>29.3</v>
      </c>
      <c r="F1682">
        <v>187.8</v>
      </c>
      <c r="G1682">
        <v>0</v>
      </c>
      <c r="H1682" t="s">
        <v>20</v>
      </c>
      <c r="I1682" t="s">
        <v>21</v>
      </c>
      <c r="J1682">
        <v>5</v>
      </c>
      <c r="K1682">
        <f t="shared" si="155"/>
        <v>1665</v>
      </c>
      <c r="L1682">
        <f t="shared" si="151"/>
        <v>8.8020000000000001E-2</v>
      </c>
      <c r="M1682">
        <f t="shared" si="151"/>
        <v>8.8699999999999994E-3</v>
      </c>
      <c r="N1682">
        <f t="shared" si="152"/>
        <v>3.1954766518517597E-3</v>
      </c>
      <c r="P1682">
        <v>533550</v>
      </c>
      <c r="Q1682">
        <v>5045200</v>
      </c>
      <c r="R1682">
        <v>10</v>
      </c>
      <c r="S1682">
        <v>1665</v>
      </c>
      <c r="T1682" t="s">
        <v>22</v>
      </c>
      <c r="U1682" t="s">
        <v>22</v>
      </c>
      <c r="V1682" t="s">
        <v>25</v>
      </c>
      <c r="W1682">
        <v>1</v>
      </c>
      <c r="Z1682">
        <f t="shared" si="153"/>
        <v>8.8699999999999994E-3</v>
      </c>
      <c r="AA1682">
        <f t="shared" si="154"/>
        <v>8.8020000000000001E-2</v>
      </c>
      <c r="AB1682">
        <f t="shared" ref="AB1682:AB1745" si="156">IF(V1682="RESI",1,0)*N1682</f>
        <v>3.1954766518517597E-3</v>
      </c>
    </row>
    <row r="1683" spans="1:28" x14ac:dyDescent="0.25">
      <c r="A1683">
        <v>533600</v>
      </c>
      <c r="B1683">
        <v>5045200</v>
      </c>
      <c r="C1683">
        <v>8.7599999999999997E-2</v>
      </c>
      <c r="D1683">
        <v>8.7200000000000003E-3</v>
      </c>
      <c r="E1683">
        <v>28.9</v>
      </c>
      <c r="F1683">
        <v>187.8</v>
      </c>
      <c r="G1683">
        <v>0</v>
      </c>
      <c r="H1683" t="s">
        <v>20</v>
      </c>
      <c r="I1683" t="s">
        <v>21</v>
      </c>
      <c r="J1683">
        <v>5</v>
      </c>
      <c r="K1683">
        <f t="shared" si="155"/>
        <v>1666</v>
      </c>
      <c r="L1683">
        <f t="shared" ref="L1683:M1746" si="157">C1683</f>
        <v>8.7599999999999997E-2</v>
      </c>
      <c r="M1683">
        <f t="shared" si="157"/>
        <v>8.7200000000000003E-3</v>
      </c>
      <c r="N1683">
        <f t="shared" ref="N1683:N1746" si="158">M1683/L1683/M$10*10^6</f>
        <v>3.1564998413062466E-3</v>
      </c>
      <c r="P1683">
        <v>533600</v>
      </c>
      <c r="Q1683">
        <v>5045200</v>
      </c>
      <c r="R1683">
        <v>10</v>
      </c>
      <c r="S1683">
        <v>1666</v>
      </c>
      <c r="T1683" t="s">
        <v>22</v>
      </c>
      <c r="U1683" t="s">
        <v>22</v>
      </c>
      <c r="V1683" t="s">
        <v>25</v>
      </c>
      <c r="W1683">
        <v>1</v>
      </c>
      <c r="Z1683">
        <f t="shared" ref="Z1683:Z1746" si="159">IF(V1683="RESI",1,0)*M1683</f>
        <v>8.7200000000000003E-3</v>
      </c>
      <c r="AA1683">
        <f t="shared" ref="AA1683:AA1746" si="160">IF(V1683="RESI",1,0)*L1683</f>
        <v>8.7599999999999997E-2</v>
      </c>
      <c r="AB1683">
        <f t="shared" si="156"/>
        <v>3.1564998413062466E-3</v>
      </c>
    </row>
    <row r="1684" spans="1:28" x14ac:dyDescent="0.25">
      <c r="A1684">
        <v>533650</v>
      </c>
      <c r="B1684">
        <v>5045200</v>
      </c>
      <c r="C1684">
        <v>8.7779999999999997E-2</v>
      </c>
      <c r="D1684">
        <v>8.6899999999999998E-3</v>
      </c>
      <c r="E1684">
        <v>28.9</v>
      </c>
      <c r="F1684">
        <v>187.8</v>
      </c>
      <c r="G1684">
        <v>0</v>
      </c>
      <c r="H1684" t="s">
        <v>20</v>
      </c>
      <c r="I1684" t="s">
        <v>21</v>
      </c>
      <c r="J1684">
        <v>5</v>
      </c>
      <c r="K1684">
        <f t="shared" ref="K1684:K1747" si="161">K1683+1</f>
        <v>1667</v>
      </c>
      <c r="L1684">
        <f t="shared" si="157"/>
        <v>8.7779999999999997E-2</v>
      </c>
      <c r="M1684">
        <f t="shared" si="157"/>
        <v>8.6899999999999998E-3</v>
      </c>
      <c r="N1684">
        <f t="shared" si="158"/>
        <v>3.1391899332298273E-3</v>
      </c>
      <c r="P1684">
        <v>533650</v>
      </c>
      <c r="Q1684">
        <v>5045200</v>
      </c>
      <c r="R1684">
        <v>10</v>
      </c>
      <c r="S1684">
        <v>1667</v>
      </c>
      <c r="T1684" t="s">
        <v>22</v>
      </c>
      <c r="U1684" t="s">
        <v>22</v>
      </c>
      <c r="V1684" t="s">
        <v>25</v>
      </c>
      <c r="W1684">
        <v>1</v>
      </c>
      <c r="Z1684">
        <f t="shared" si="159"/>
        <v>8.6899999999999998E-3</v>
      </c>
      <c r="AA1684">
        <f t="shared" si="160"/>
        <v>8.7779999999999997E-2</v>
      </c>
      <c r="AB1684">
        <f t="shared" si="156"/>
        <v>3.1391899332298273E-3</v>
      </c>
    </row>
    <row r="1685" spans="1:28" x14ac:dyDescent="0.25">
      <c r="A1685">
        <v>533700</v>
      </c>
      <c r="B1685">
        <v>5045200</v>
      </c>
      <c r="C1685">
        <v>9.1289999999999996E-2</v>
      </c>
      <c r="D1685">
        <v>8.9800000000000001E-3</v>
      </c>
      <c r="E1685">
        <v>29.1</v>
      </c>
      <c r="F1685">
        <v>187.8</v>
      </c>
      <c r="G1685">
        <v>0</v>
      </c>
      <c r="H1685" t="s">
        <v>20</v>
      </c>
      <c r="I1685" t="s">
        <v>21</v>
      </c>
      <c r="J1685">
        <v>5</v>
      </c>
      <c r="K1685">
        <f t="shared" si="161"/>
        <v>1668</v>
      </c>
      <c r="L1685">
        <f t="shared" si="157"/>
        <v>9.1289999999999996E-2</v>
      </c>
      <c r="M1685">
        <f t="shared" si="157"/>
        <v>8.9800000000000001E-3</v>
      </c>
      <c r="N1685">
        <f t="shared" si="158"/>
        <v>3.1192237048330161E-3</v>
      </c>
      <c r="P1685">
        <v>533700</v>
      </c>
      <c r="Q1685">
        <v>5045200</v>
      </c>
      <c r="R1685">
        <v>10</v>
      </c>
      <c r="S1685">
        <v>1668</v>
      </c>
      <c r="T1685" t="s">
        <v>22</v>
      </c>
      <c r="U1685" t="s">
        <v>22</v>
      </c>
      <c r="V1685" t="s">
        <v>25</v>
      </c>
      <c r="W1685">
        <v>1</v>
      </c>
      <c r="Z1685">
        <f t="shared" si="159"/>
        <v>8.9800000000000001E-3</v>
      </c>
      <c r="AA1685">
        <f t="shared" si="160"/>
        <v>9.1289999999999996E-2</v>
      </c>
      <c r="AB1685">
        <f t="shared" si="156"/>
        <v>3.1192237048330161E-3</v>
      </c>
    </row>
    <row r="1686" spans="1:28" x14ac:dyDescent="0.25">
      <c r="A1686">
        <v>533750</v>
      </c>
      <c r="B1686">
        <v>5045200</v>
      </c>
      <c r="C1686">
        <v>9.9390000000000006E-2</v>
      </c>
      <c r="D1686">
        <v>9.6799999999999994E-3</v>
      </c>
      <c r="E1686">
        <v>29.1</v>
      </c>
      <c r="F1686">
        <v>187.8</v>
      </c>
      <c r="G1686">
        <v>0</v>
      </c>
      <c r="H1686" t="s">
        <v>20</v>
      </c>
      <c r="I1686" t="s">
        <v>21</v>
      </c>
      <c r="J1686">
        <v>5</v>
      </c>
      <c r="K1686">
        <f t="shared" si="161"/>
        <v>1669</v>
      </c>
      <c r="L1686">
        <f t="shared" si="157"/>
        <v>9.9390000000000006E-2</v>
      </c>
      <c r="M1686">
        <f t="shared" si="157"/>
        <v>9.6799999999999994E-3</v>
      </c>
      <c r="N1686">
        <f t="shared" si="158"/>
        <v>3.0883467793826457E-3</v>
      </c>
      <c r="P1686">
        <v>533750</v>
      </c>
      <c r="Q1686">
        <v>5045200</v>
      </c>
      <c r="R1686">
        <v>10</v>
      </c>
      <c r="S1686">
        <v>1669</v>
      </c>
      <c r="T1686" t="s">
        <v>22</v>
      </c>
      <c r="U1686" t="s">
        <v>22</v>
      </c>
      <c r="V1686" t="s">
        <v>25</v>
      </c>
      <c r="W1686">
        <v>1</v>
      </c>
      <c r="Z1686">
        <f t="shared" si="159"/>
        <v>9.6799999999999994E-3</v>
      </c>
      <c r="AA1686">
        <f t="shared" si="160"/>
        <v>9.9390000000000006E-2</v>
      </c>
      <c r="AB1686">
        <f t="shared" si="156"/>
        <v>3.0883467793826457E-3</v>
      </c>
    </row>
    <row r="1687" spans="1:28" x14ac:dyDescent="0.25">
      <c r="A1687">
        <v>533800</v>
      </c>
      <c r="B1687">
        <v>5045200</v>
      </c>
      <c r="C1687">
        <v>0.11181000000000001</v>
      </c>
      <c r="D1687">
        <v>1.074E-2</v>
      </c>
      <c r="E1687">
        <v>28.4</v>
      </c>
      <c r="F1687">
        <v>187.8</v>
      </c>
      <c r="G1687">
        <v>0</v>
      </c>
      <c r="H1687" t="s">
        <v>20</v>
      </c>
      <c r="I1687" t="s">
        <v>21</v>
      </c>
      <c r="J1687">
        <v>5</v>
      </c>
      <c r="K1687">
        <f t="shared" si="161"/>
        <v>1670</v>
      </c>
      <c r="L1687">
        <f t="shared" si="157"/>
        <v>0.11181000000000001</v>
      </c>
      <c r="M1687">
        <f t="shared" si="157"/>
        <v>1.074E-2</v>
      </c>
      <c r="N1687">
        <f t="shared" si="158"/>
        <v>3.0459097210055594E-3</v>
      </c>
      <c r="P1687">
        <v>533800</v>
      </c>
      <c r="Q1687">
        <v>5045200</v>
      </c>
      <c r="R1687">
        <v>10</v>
      </c>
      <c r="S1687">
        <v>1670</v>
      </c>
      <c r="T1687" t="s">
        <v>22</v>
      </c>
      <c r="U1687" t="s">
        <v>22</v>
      </c>
      <c r="V1687" t="s">
        <v>25</v>
      </c>
      <c r="W1687">
        <v>1</v>
      </c>
      <c r="Z1687">
        <f t="shared" si="159"/>
        <v>1.074E-2</v>
      </c>
      <c r="AA1687">
        <f t="shared" si="160"/>
        <v>0.11181000000000001</v>
      </c>
      <c r="AB1687">
        <f t="shared" si="156"/>
        <v>3.0459097210055594E-3</v>
      </c>
    </row>
    <row r="1688" spans="1:28" x14ac:dyDescent="0.25">
      <c r="A1688">
        <v>533850</v>
      </c>
      <c r="B1688">
        <v>5045200</v>
      </c>
      <c r="C1688">
        <v>0.12272</v>
      </c>
      <c r="D1688">
        <v>1.174E-2</v>
      </c>
      <c r="E1688">
        <v>27.8</v>
      </c>
      <c r="F1688">
        <v>187.8</v>
      </c>
      <c r="G1688">
        <v>0</v>
      </c>
      <c r="H1688" t="s">
        <v>20</v>
      </c>
      <c r="I1688" t="s">
        <v>21</v>
      </c>
      <c r="J1688">
        <v>5</v>
      </c>
      <c r="K1688">
        <f t="shared" si="161"/>
        <v>1671</v>
      </c>
      <c r="L1688">
        <f t="shared" si="157"/>
        <v>0.12272</v>
      </c>
      <c r="M1688">
        <f t="shared" si="157"/>
        <v>1.174E-2</v>
      </c>
      <c r="N1688">
        <f t="shared" si="158"/>
        <v>3.0335149762825641E-3</v>
      </c>
      <c r="P1688">
        <v>533850</v>
      </c>
      <c r="Q1688">
        <v>5045200</v>
      </c>
      <c r="R1688">
        <v>10</v>
      </c>
      <c r="S1688">
        <v>1671</v>
      </c>
      <c r="T1688" t="s">
        <v>22</v>
      </c>
      <c r="U1688" t="s">
        <v>22</v>
      </c>
      <c r="V1688" t="s">
        <v>25</v>
      </c>
      <c r="W1688">
        <v>1</v>
      </c>
      <c r="Z1688">
        <f t="shared" si="159"/>
        <v>1.174E-2</v>
      </c>
      <c r="AA1688">
        <f t="shared" si="160"/>
        <v>0.12272</v>
      </c>
      <c r="AB1688">
        <f t="shared" si="156"/>
        <v>3.0335149762825641E-3</v>
      </c>
    </row>
    <row r="1689" spans="1:28" x14ac:dyDescent="0.25">
      <c r="A1689">
        <v>533900</v>
      </c>
      <c r="B1689">
        <v>5045200</v>
      </c>
      <c r="C1689">
        <v>0.12681999999999999</v>
      </c>
      <c r="D1689">
        <v>1.225E-2</v>
      </c>
      <c r="E1689">
        <v>20.2</v>
      </c>
      <c r="F1689">
        <v>187.8</v>
      </c>
      <c r="G1689">
        <v>0</v>
      </c>
      <c r="H1689" t="s">
        <v>20</v>
      </c>
      <c r="I1689" t="s">
        <v>21</v>
      </c>
      <c r="J1689">
        <v>5</v>
      </c>
      <c r="K1689">
        <f t="shared" si="161"/>
        <v>1672</v>
      </c>
      <c r="L1689">
        <f t="shared" si="157"/>
        <v>0.12681999999999999</v>
      </c>
      <c r="M1689">
        <f t="shared" si="157"/>
        <v>1.225E-2</v>
      </c>
      <c r="N1689">
        <f t="shared" si="158"/>
        <v>3.0629628749496629E-3</v>
      </c>
      <c r="P1689">
        <v>533900</v>
      </c>
      <c r="Q1689">
        <v>5045200</v>
      </c>
      <c r="R1689">
        <v>10</v>
      </c>
      <c r="S1689">
        <v>1672</v>
      </c>
      <c r="T1689" t="s">
        <v>22</v>
      </c>
      <c r="U1689" t="s">
        <v>22</v>
      </c>
      <c r="V1689" t="s">
        <v>25</v>
      </c>
      <c r="W1689">
        <v>1</v>
      </c>
      <c r="Z1689">
        <f t="shared" si="159"/>
        <v>1.225E-2</v>
      </c>
      <c r="AA1689">
        <f t="shared" si="160"/>
        <v>0.12681999999999999</v>
      </c>
      <c r="AB1689">
        <f t="shared" si="156"/>
        <v>3.0629628749496629E-3</v>
      </c>
    </row>
    <row r="1690" spans="1:28" x14ac:dyDescent="0.25">
      <c r="A1690">
        <v>533950</v>
      </c>
      <c r="B1690">
        <v>5045200</v>
      </c>
      <c r="C1690">
        <v>0.14255000000000001</v>
      </c>
      <c r="D1690">
        <v>1.3639999999999999E-2</v>
      </c>
      <c r="E1690">
        <v>23</v>
      </c>
      <c r="F1690">
        <v>187.8</v>
      </c>
      <c r="G1690">
        <v>0</v>
      </c>
      <c r="H1690" t="s">
        <v>20</v>
      </c>
      <c r="I1690" t="s">
        <v>21</v>
      </c>
      <c r="J1690">
        <v>5</v>
      </c>
      <c r="K1690">
        <f t="shared" si="161"/>
        <v>1673</v>
      </c>
      <c r="L1690">
        <f t="shared" si="157"/>
        <v>0.14255000000000001</v>
      </c>
      <c r="M1690">
        <f t="shared" si="157"/>
        <v>1.3639999999999999E-2</v>
      </c>
      <c r="N1690">
        <f t="shared" si="158"/>
        <v>3.0341744135990809E-3</v>
      </c>
      <c r="P1690">
        <v>533950</v>
      </c>
      <c r="Q1690">
        <v>5045200</v>
      </c>
      <c r="R1690">
        <v>10</v>
      </c>
      <c r="S1690">
        <v>1673</v>
      </c>
      <c r="T1690" t="s">
        <v>22</v>
      </c>
      <c r="U1690" t="s">
        <v>22</v>
      </c>
      <c r="V1690" t="s">
        <v>25</v>
      </c>
      <c r="W1690">
        <v>1</v>
      </c>
      <c r="Z1690">
        <f t="shared" si="159"/>
        <v>1.3639999999999999E-2</v>
      </c>
      <c r="AA1690">
        <f t="shared" si="160"/>
        <v>0.14255000000000001</v>
      </c>
      <c r="AB1690">
        <f t="shared" si="156"/>
        <v>3.0341744135990809E-3</v>
      </c>
    </row>
    <row r="1691" spans="1:28" x14ac:dyDescent="0.25">
      <c r="A1691">
        <v>534000</v>
      </c>
      <c r="B1691">
        <v>5045200</v>
      </c>
      <c r="C1691">
        <v>0.20183999999999999</v>
      </c>
      <c r="D1691">
        <v>1.8380000000000001E-2</v>
      </c>
      <c r="E1691">
        <v>19.899999999999999</v>
      </c>
      <c r="F1691">
        <v>187.8</v>
      </c>
      <c r="G1691">
        <v>0</v>
      </c>
      <c r="H1691" t="s">
        <v>20</v>
      </c>
      <c r="I1691" t="s">
        <v>21</v>
      </c>
      <c r="J1691">
        <v>5</v>
      </c>
      <c r="K1691">
        <f t="shared" si="161"/>
        <v>1674</v>
      </c>
      <c r="L1691">
        <f t="shared" si="157"/>
        <v>0.20183999999999999</v>
      </c>
      <c r="M1691">
        <f t="shared" si="157"/>
        <v>1.8380000000000001E-2</v>
      </c>
      <c r="N1691">
        <f t="shared" si="158"/>
        <v>2.8875642918231924E-3</v>
      </c>
      <c r="P1691">
        <v>534000</v>
      </c>
      <c r="Q1691">
        <v>5045200</v>
      </c>
      <c r="R1691">
        <v>10</v>
      </c>
      <c r="S1691">
        <v>1674</v>
      </c>
      <c r="T1691" t="s">
        <v>22</v>
      </c>
      <c r="U1691" t="s">
        <v>22</v>
      </c>
      <c r="V1691" t="s">
        <v>25</v>
      </c>
      <c r="W1691">
        <v>1</v>
      </c>
      <c r="Z1691">
        <f t="shared" si="159"/>
        <v>1.8380000000000001E-2</v>
      </c>
      <c r="AA1691">
        <f t="shared" si="160"/>
        <v>0.20183999999999999</v>
      </c>
      <c r="AB1691">
        <f t="shared" si="156"/>
        <v>2.8875642918231924E-3</v>
      </c>
    </row>
    <row r="1692" spans="1:28" x14ac:dyDescent="0.25">
      <c r="A1692">
        <v>534050</v>
      </c>
      <c r="B1692">
        <v>5045200</v>
      </c>
      <c r="C1692">
        <v>0.32471</v>
      </c>
      <c r="D1692">
        <v>2.8369999999999999E-2</v>
      </c>
      <c r="E1692">
        <v>26.1</v>
      </c>
      <c r="F1692">
        <v>187.8</v>
      </c>
      <c r="G1692">
        <v>0</v>
      </c>
      <c r="H1692" t="s">
        <v>20</v>
      </c>
      <c r="I1692" t="s">
        <v>21</v>
      </c>
      <c r="J1692">
        <v>5</v>
      </c>
      <c r="K1692">
        <f t="shared" si="161"/>
        <v>1675</v>
      </c>
      <c r="L1692">
        <f t="shared" si="157"/>
        <v>0.32471</v>
      </c>
      <c r="M1692">
        <f t="shared" si="157"/>
        <v>2.8369999999999999E-2</v>
      </c>
      <c r="N1692">
        <f t="shared" si="158"/>
        <v>2.7704930509667128E-3</v>
      </c>
      <c r="P1692">
        <v>534050</v>
      </c>
      <c r="Q1692">
        <v>5045200</v>
      </c>
      <c r="R1692">
        <v>10</v>
      </c>
      <c r="S1692">
        <v>1675</v>
      </c>
      <c r="T1692" t="s">
        <v>22</v>
      </c>
      <c r="U1692" t="s">
        <v>22</v>
      </c>
      <c r="V1692" t="s">
        <v>25</v>
      </c>
      <c r="W1692">
        <v>1</v>
      </c>
      <c r="Z1692">
        <f t="shared" si="159"/>
        <v>2.8369999999999999E-2</v>
      </c>
      <c r="AA1692">
        <f t="shared" si="160"/>
        <v>0.32471</v>
      </c>
      <c r="AB1692">
        <f t="shared" si="156"/>
        <v>2.7704930509667128E-3</v>
      </c>
    </row>
    <row r="1693" spans="1:28" x14ac:dyDescent="0.25">
      <c r="A1693">
        <v>534100</v>
      </c>
      <c r="B1693">
        <v>5045200</v>
      </c>
      <c r="C1693">
        <v>0.50483</v>
      </c>
      <c r="D1693">
        <v>4.3700000000000003E-2</v>
      </c>
      <c r="E1693">
        <v>26.5</v>
      </c>
      <c r="F1693">
        <v>187.8</v>
      </c>
      <c r="G1693">
        <v>0</v>
      </c>
      <c r="H1693" t="s">
        <v>20</v>
      </c>
      <c r="I1693" t="s">
        <v>21</v>
      </c>
      <c r="J1693">
        <v>5</v>
      </c>
      <c r="K1693">
        <f t="shared" si="161"/>
        <v>1676</v>
      </c>
      <c r="L1693">
        <f t="shared" si="157"/>
        <v>0.50483</v>
      </c>
      <c r="M1693">
        <f t="shared" si="157"/>
        <v>4.3700000000000003E-2</v>
      </c>
      <c r="N1693">
        <f t="shared" si="158"/>
        <v>2.7449198932125913E-3</v>
      </c>
      <c r="P1693">
        <v>534100</v>
      </c>
      <c r="Q1693">
        <v>5045200</v>
      </c>
      <c r="R1693">
        <v>10</v>
      </c>
      <c r="S1693">
        <v>1676</v>
      </c>
      <c r="T1693" t="s">
        <v>22</v>
      </c>
      <c r="U1693" t="s">
        <v>22</v>
      </c>
      <c r="V1693" t="s">
        <v>25</v>
      </c>
      <c r="W1693">
        <v>1</v>
      </c>
      <c r="Z1693">
        <f t="shared" si="159"/>
        <v>4.3700000000000003E-2</v>
      </c>
      <c r="AA1693">
        <f t="shared" si="160"/>
        <v>0.50483</v>
      </c>
      <c r="AB1693">
        <f t="shared" si="156"/>
        <v>2.7449198932125913E-3</v>
      </c>
    </row>
    <row r="1694" spans="1:28" x14ac:dyDescent="0.25">
      <c r="A1694">
        <v>534150</v>
      </c>
      <c r="B1694">
        <v>5045200</v>
      </c>
      <c r="C1694">
        <v>0.80257999999999996</v>
      </c>
      <c r="D1694">
        <v>6.9959999999999994E-2</v>
      </c>
      <c r="E1694">
        <v>26.2</v>
      </c>
      <c r="F1694">
        <v>187.8</v>
      </c>
      <c r="G1694">
        <v>0</v>
      </c>
      <c r="H1694" t="s">
        <v>20</v>
      </c>
      <c r="I1694" t="s">
        <v>21</v>
      </c>
      <c r="J1694">
        <v>5</v>
      </c>
      <c r="K1694">
        <f t="shared" si="161"/>
        <v>1677</v>
      </c>
      <c r="L1694">
        <f t="shared" si="157"/>
        <v>0.80257999999999996</v>
      </c>
      <c r="M1694">
        <f t="shared" si="157"/>
        <v>6.9959999999999994E-2</v>
      </c>
      <c r="N1694">
        <f t="shared" si="158"/>
        <v>2.7641070636997811E-3</v>
      </c>
      <c r="P1694">
        <v>534150</v>
      </c>
      <c r="Q1694">
        <v>5045200</v>
      </c>
      <c r="R1694">
        <v>10</v>
      </c>
      <c r="S1694">
        <v>1677</v>
      </c>
      <c r="T1694" t="s">
        <v>22</v>
      </c>
      <c r="U1694" t="s">
        <v>22</v>
      </c>
      <c r="V1694" t="s">
        <v>25</v>
      </c>
      <c r="W1694">
        <v>1</v>
      </c>
      <c r="Z1694">
        <f t="shared" si="159"/>
        <v>6.9959999999999994E-2</v>
      </c>
      <c r="AA1694">
        <f t="shared" si="160"/>
        <v>0.80257999999999996</v>
      </c>
      <c r="AB1694">
        <f t="shared" si="156"/>
        <v>2.7641070636997811E-3</v>
      </c>
    </row>
    <row r="1695" spans="1:28" x14ac:dyDescent="0.25">
      <c r="A1695">
        <v>534200</v>
      </c>
      <c r="B1695">
        <v>5045200</v>
      </c>
      <c r="C1695">
        <v>1.0324</v>
      </c>
      <c r="D1695">
        <v>9.4920000000000004E-2</v>
      </c>
      <c r="E1695">
        <v>25.2</v>
      </c>
      <c r="F1695">
        <v>187.8</v>
      </c>
      <c r="G1695">
        <v>0</v>
      </c>
      <c r="H1695" t="s">
        <v>20</v>
      </c>
      <c r="I1695" t="s">
        <v>21</v>
      </c>
      <c r="J1695">
        <v>5</v>
      </c>
      <c r="K1695">
        <f t="shared" si="161"/>
        <v>1678</v>
      </c>
      <c r="L1695">
        <f t="shared" si="157"/>
        <v>1.0324</v>
      </c>
      <c r="M1695">
        <f t="shared" si="157"/>
        <v>9.4920000000000004E-2</v>
      </c>
      <c r="N1695">
        <f t="shared" si="158"/>
        <v>2.9154334125328697E-3</v>
      </c>
      <c r="P1695">
        <v>534200</v>
      </c>
      <c r="Q1695">
        <v>5045200</v>
      </c>
      <c r="R1695">
        <v>10</v>
      </c>
      <c r="S1695">
        <v>1678</v>
      </c>
      <c r="T1695" t="s">
        <v>22</v>
      </c>
      <c r="U1695" t="s">
        <v>22</v>
      </c>
      <c r="V1695" t="s">
        <v>25</v>
      </c>
      <c r="W1695">
        <v>1</v>
      </c>
      <c r="Z1695">
        <f t="shared" si="159"/>
        <v>9.4920000000000004E-2</v>
      </c>
      <c r="AA1695">
        <f t="shared" si="160"/>
        <v>1.0324</v>
      </c>
      <c r="AB1695">
        <f t="shared" si="156"/>
        <v>2.9154334125328697E-3</v>
      </c>
    </row>
    <row r="1696" spans="1:28" x14ac:dyDescent="0.25">
      <c r="A1696">
        <v>534250</v>
      </c>
      <c r="B1696">
        <v>5045200</v>
      </c>
      <c r="C1696">
        <v>1.1866099999999999</v>
      </c>
      <c r="D1696">
        <v>0.11883000000000001</v>
      </c>
      <c r="E1696">
        <v>24.6</v>
      </c>
      <c r="F1696">
        <v>187.8</v>
      </c>
      <c r="G1696">
        <v>0</v>
      </c>
      <c r="H1696" t="s">
        <v>20</v>
      </c>
      <c r="I1696" t="s">
        <v>21</v>
      </c>
      <c r="J1696">
        <v>5</v>
      </c>
      <c r="K1696">
        <f t="shared" si="161"/>
        <v>1679</v>
      </c>
      <c r="L1696">
        <f t="shared" si="157"/>
        <v>1.1866099999999999</v>
      </c>
      <c r="M1696">
        <f t="shared" si="157"/>
        <v>0.11883000000000001</v>
      </c>
      <c r="N1696">
        <f t="shared" si="158"/>
        <v>3.1754953872213669E-3</v>
      </c>
      <c r="P1696">
        <v>534250</v>
      </c>
      <c r="Q1696">
        <v>5045200</v>
      </c>
      <c r="R1696">
        <v>10</v>
      </c>
      <c r="S1696">
        <v>1679</v>
      </c>
      <c r="T1696" t="s">
        <v>22</v>
      </c>
      <c r="U1696" t="s">
        <v>22</v>
      </c>
      <c r="V1696" t="s">
        <v>25</v>
      </c>
      <c r="W1696">
        <v>1</v>
      </c>
      <c r="Z1696">
        <f t="shared" si="159"/>
        <v>0.11883000000000001</v>
      </c>
      <c r="AA1696">
        <f t="shared" si="160"/>
        <v>1.1866099999999999</v>
      </c>
      <c r="AB1696">
        <f t="shared" si="156"/>
        <v>3.1754953872213669E-3</v>
      </c>
    </row>
    <row r="1697" spans="1:28" x14ac:dyDescent="0.25">
      <c r="A1697">
        <v>534300</v>
      </c>
      <c r="B1697">
        <v>5045200</v>
      </c>
      <c r="C1697">
        <v>1.2897400000000001</v>
      </c>
      <c r="D1697">
        <v>0.13697000000000001</v>
      </c>
      <c r="E1697">
        <v>23.9</v>
      </c>
      <c r="F1697">
        <v>187.8</v>
      </c>
      <c r="G1697">
        <v>0</v>
      </c>
      <c r="H1697" t="s">
        <v>20</v>
      </c>
      <c r="I1697" t="s">
        <v>21</v>
      </c>
      <c r="J1697">
        <v>5</v>
      </c>
      <c r="K1697">
        <f t="shared" si="161"/>
        <v>1680</v>
      </c>
      <c r="L1697">
        <f t="shared" si="157"/>
        <v>1.2897400000000001</v>
      </c>
      <c r="M1697">
        <f t="shared" si="157"/>
        <v>0.13697000000000001</v>
      </c>
      <c r="N1697">
        <f t="shared" si="158"/>
        <v>3.3675703692342919E-3</v>
      </c>
      <c r="P1697">
        <v>534300</v>
      </c>
      <c r="Q1697">
        <v>5045200</v>
      </c>
      <c r="R1697">
        <v>10</v>
      </c>
      <c r="S1697">
        <v>1680</v>
      </c>
      <c r="T1697" t="s">
        <v>22</v>
      </c>
      <c r="U1697" t="s">
        <v>22</v>
      </c>
      <c r="V1697" t="s">
        <v>24</v>
      </c>
      <c r="W1697">
        <v>2</v>
      </c>
      <c r="Z1697">
        <f t="shared" si="159"/>
        <v>0</v>
      </c>
      <c r="AA1697">
        <f t="shared" si="160"/>
        <v>0</v>
      </c>
      <c r="AB1697">
        <f t="shared" si="156"/>
        <v>0</v>
      </c>
    </row>
    <row r="1698" spans="1:28" x14ac:dyDescent="0.25">
      <c r="A1698">
        <v>534350</v>
      </c>
      <c r="B1698">
        <v>5045200</v>
      </c>
      <c r="C1698">
        <v>1.28677</v>
      </c>
      <c r="D1698">
        <v>0.14138000000000001</v>
      </c>
      <c r="E1698">
        <v>23.5</v>
      </c>
      <c r="F1698">
        <v>187.8</v>
      </c>
      <c r="G1698">
        <v>0</v>
      </c>
      <c r="H1698" t="s">
        <v>20</v>
      </c>
      <c r="I1698" t="s">
        <v>21</v>
      </c>
      <c r="J1698">
        <v>5</v>
      </c>
      <c r="K1698">
        <f t="shared" si="161"/>
        <v>1681</v>
      </c>
      <c r="L1698">
        <f t="shared" si="157"/>
        <v>1.28677</v>
      </c>
      <c r="M1698">
        <f t="shared" si="157"/>
        <v>0.14138000000000001</v>
      </c>
      <c r="N1698">
        <f t="shared" si="158"/>
        <v>3.4840184264978494E-3</v>
      </c>
      <c r="P1698">
        <v>534350</v>
      </c>
      <c r="Q1698">
        <v>5045200</v>
      </c>
      <c r="R1698">
        <v>10</v>
      </c>
      <c r="S1698">
        <v>1681</v>
      </c>
      <c r="T1698" t="s">
        <v>22</v>
      </c>
      <c r="U1698" t="s">
        <v>22</v>
      </c>
      <c r="V1698" t="s">
        <v>24</v>
      </c>
      <c r="W1698">
        <v>2</v>
      </c>
      <c r="Z1698">
        <f t="shared" si="159"/>
        <v>0</v>
      </c>
      <c r="AA1698">
        <f t="shared" si="160"/>
        <v>0</v>
      </c>
      <c r="AB1698">
        <f t="shared" si="156"/>
        <v>0</v>
      </c>
    </row>
    <row r="1699" spans="1:28" x14ac:dyDescent="0.25">
      <c r="A1699">
        <v>534400</v>
      </c>
      <c r="B1699">
        <v>5045200</v>
      </c>
      <c r="C1699">
        <v>1.1492100000000001</v>
      </c>
      <c r="D1699">
        <v>0.12928999999999999</v>
      </c>
      <c r="E1699">
        <v>22.3</v>
      </c>
      <c r="F1699">
        <v>187.8</v>
      </c>
      <c r="G1699">
        <v>0</v>
      </c>
      <c r="H1699" t="s">
        <v>20</v>
      </c>
      <c r="I1699" t="s">
        <v>21</v>
      </c>
      <c r="J1699">
        <v>5</v>
      </c>
      <c r="K1699">
        <f t="shared" si="161"/>
        <v>1682</v>
      </c>
      <c r="L1699">
        <f t="shared" si="157"/>
        <v>1.1492100000000001</v>
      </c>
      <c r="M1699">
        <f t="shared" si="157"/>
        <v>0.12928999999999999</v>
      </c>
      <c r="N1699">
        <f t="shared" si="158"/>
        <v>3.5674585198361684E-3</v>
      </c>
      <c r="P1699">
        <v>534400</v>
      </c>
      <c r="Q1699">
        <v>5045200</v>
      </c>
      <c r="R1699">
        <v>10</v>
      </c>
      <c r="S1699">
        <v>1682</v>
      </c>
      <c r="T1699" t="s">
        <v>22</v>
      </c>
      <c r="U1699" t="s">
        <v>22</v>
      </c>
      <c r="V1699" t="s">
        <v>24</v>
      </c>
      <c r="W1699">
        <v>2</v>
      </c>
      <c r="Z1699">
        <f t="shared" si="159"/>
        <v>0</v>
      </c>
      <c r="AA1699">
        <f t="shared" si="160"/>
        <v>0</v>
      </c>
      <c r="AB1699">
        <f t="shared" si="156"/>
        <v>0</v>
      </c>
    </row>
    <row r="1700" spans="1:28" x14ac:dyDescent="0.25">
      <c r="A1700">
        <v>534450</v>
      </c>
      <c r="B1700">
        <v>5045200</v>
      </c>
      <c r="C1700">
        <v>0.97287999999999997</v>
      </c>
      <c r="D1700">
        <v>0.11154</v>
      </c>
      <c r="E1700">
        <v>22.5</v>
      </c>
      <c r="F1700">
        <v>187.8</v>
      </c>
      <c r="G1700">
        <v>0</v>
      </c>
      <c r="H1700" t="s">
        <v>20</v>
      </c>
      <c r="I1700" t="s">
        <v>21</v>
      </c>
      <c r="J1700">
        <v>5</v>
      </c>
      <c r="K1700">
        <f t="shared" si="161"/>
        <v>1683</v>
      </c>
      <c r="L1700">
        <f t="shared" si="157"/>
        <v>0.97287999999999997</v>
      </c>
      <c r="M1700">
        <f t="shared" si="157"/>
        <v>0.11154</v>
      </c>
      <c r="N1700">
        <f t="shared" si="158"/>
        <v>3.6355050960746463E-3</v>
      </c>
      <c r="P1700">
        <v>534450</v>
      </c>
      <c r="Q1700">
        <v>5045200</v>
      </c>
      <c r="R1700">
        <v>10</v>
      </c>
      <c r="S1700">
        <v>1683</v>
      </c>
      <c r="T1700" t="s">
        <v>22</v>
      </c>
      <c r="U1700" t="s">
        <v>22</v>
      </c>
      <c r="V1700" t="s">
        <v>24</v>
      </c>
      <c r="W1700">
        <v>2</v>
      </c>
      <c r="Z1700">
        <f t="shared" si="159"/>
        <v>0</v>
      </c>
      <c r="AA1700">
        <f t="shared" si="160"/>
        <v>0</v>
      </c>
      <c r="AB1700">
        <f t="shared" si="156"/>
        <v>0</v>
      </c>
    </row>
    <row r="1701" spans="1:28" x14ac:dyDescent="0.25">
      <c r="A1701">
        <v>534500</v>
      </c>
      <c r="B1701">
        <v>5045200</v>
      </c>
      <c r="C1701">
        <v>0.80001</v>
      </c>
      <c r="D1701">
        <v>9.3299999999999994E-2</v>
      </c>
      <c r="E1701">
        <v>22.3</v>
      </c>
      <c r="F1701">
        <v>187.8</v>
      </c>
      <c r="G1701">
        <v>0</v>
      </c>
      <c r="H1701" t="s">
        <v>20</v>
      </c>
      <c r="I1701" t="s">
        <v>21</v>
      </c>
      <c r="J1701">
        <v>5</v>
      </c>
      <c r="K1701">
        <f t="shared" si="161"/>
        <v>1684</v>
      </c>
      <c r="L1701">
        <f t="shared" si="157"/>
        <v>0.80001</v>
      </c>
      <c r="M1701">
        <f t="shared" si="157"/>
        <v>9.3299999999999994E-2</v>
      </c>
      <c r="N1701">
        <f t="shared" si="158"/>
        <v>3.6981082637532478E-3</v>
      </c>
      <c r="P1701">
        <v>534500</v>
      </c>
      <c r="Q1701">
        <v>5045200</v>
      </c>
      <c r="R1701">
        <v>10</v>
      </c>
      <c r="S1701">
        <v>1684</v>
      </c>
      <c r="T1701" t="s">
        <v>22</v>
      </c>
      <c r="U1701" t="s">
        <v>22</v>
      </c>
      <c r="V1701" t="s">
        <v>24</v>
      </c>
      <c r="W1701">
        <v>2</v>
      </c>
      <c r="Z1701">
        <f t="shared" si="159"/>
        <v>0</v>
      </c>
      <c r="AA1701">
        <f t="shared" si="160"/>
        <v>0</v>
      </c>
      <c r="AB1701">
        <f t="shared" si="156"/>
        <v>0</v>
      </c>
    </row>
    <row r="1702" spans="1:28" x14ac:dyDescent="0.25">
      <c r="A1702">
        <v>534550</v>
      </c>
      <c r="B1702">
        <v>5045200</v>
      </c>
      <c r="C1702">
        <v>0.67801999999999996</v>
      </c>
      <c r="D1702">
        <v>8.0149999999999999E-2</v>
      </c>
      <c r="E1702">
        <v>22.3</v>
      </c>
      <c r="F1702">
        <v>187.8</v>
      </c>
      <c r="G1702">
        <v>0</v>
      </c>
      <c r="H1702" t="s">
        <v>20</v>
      </c>
      <c r="I1702" t="s">
        <v>21</v>
      </c>
      <c r="J1702">
        <v>5</v>
      </c>
      <c r="K1702">
        <f t="shared" si="161"/>
        <v>1685</v>
      </c>
      <c r="L1702">
        <f t="shared" si="157"/>
        <v>0.67801999999999996</v>
      </c>
      <c r="M1702">
        <f t="shared" si="157"/>
        <v>8.0149999999999999E-2</v>
      </c>
      <c r="N1702">
        <f t="shared" si="158"/>
        <v>3.7484732419378951E-3</v>
      </c>
      <c r="P1702">
        <v>534550</v>
      </c>
      <c r="Q1702">
        <v>5045200</v>
      </c>
      <c r="R1702">
        <v>10</v>
      </c>
      <c r="S1702">
        <v>1685</v>
      </c>
      <c r="T1702" t="s">
        <v>22</v>
      </c>
      <c r="U1702" t="s">
        <v>22</v>
      </c>
      <c r="V1702" t="s">
        <v>24</v>
      </c>
      <c r="W1702">
        <v>2</v>
      </c>
      <c r="Z1702">
        <f t="shared" si="159"/>
        <v>0</v>
      </c>
      <c r="AA1702">
        <f t="shared" si="160"/>
        <v>0</v>
      </c>
      <c r="AB1702">
        <f t="shared" si="156"/>
        <v>0</v>
      </c>
    </row>
    <row r="1703" spans="1:28" x14ac:dyDescent="0.25">
      <c r="A1703">
        <v>534600</v>
      </c>
      <c r="B1703">
        <v>5045200</v>
      </c>
      <c r="C1703">
        <v>0.59348000000000001</v>
      </c>
      <c r="D1703">
        <v>7.0849999999999996E-2</v>
      </c>
      <c r="E1703">
        <v>22</v>
      </c>
      <c r="F1703">
        <v>187.8</v>
      </c>
      <c r="G1703">
        <v>0</v>
      </c>
      <c r="H1703" t="s">
        <v>20</v>
      </c>
      <c r="I1703" t="s">
        <v>21</v>
      </c>
      <c r="J1703">
        <v>5</v>
      </c>
      <c r="K1703">
        <f t="shared" si="161"/>
        <v>1686</v>
      </c>
      <c r="L1703">
        <f t="shared" si="157"/>
        <v>0.59348000000000001</v>
      </c>
      <c r="M1703">
        <f t="shared" si="157"/>
        <v>7.0849999999999996E-2</v>
      </c>
      <c r="N1703">
        <f t="shared" si="158"/>
        <v>3.7855340736835628E-3</v>
      </c>
      <c r="P1703">
        <v>534600</v>
      </c>
      <c r="Q1703">
        <v>5045200</v>
      </c>
      <c r="R1703">
        <v>10</v>
      </c>
      <c r="S1703">
        <v>1686</v>
      </c>
      <c r="T1703" t="s">
        <v>22</v>
      </c>
      <c r="U1703" t="s">
        <v>22</v>
      </c>
      <c r="V1703" t="s">
        <v>24</v>
      </c>
      <c r="W1703">
        <v>2</v>
      </c>
      <c r="Z1703">
        <f t="shared" si="159"/>
        <v>0</v>
      </c>
      <c r="AA1703">
        <f t="shared" si="160"/>
        <v>0</v>
      </c>
      <c r="AB1703">
        <f t="shared" si="156"/>
        <v>0</v>
      </c>
    </row>
    <row r="1704" spans="1:28" x14ac:dyDescent="0.25">
      <c r="A1704">
        <v>534650</v>
      </c>
      <c r="B1704">
        <v>5045200</v>
      </c>
      <c r="C1704">
        <v>0.52154</v>
      </c>
      <c r="D1704">
        <v>6.2939999999999996E-2</v>
      </c>
      <c r="E1704">
        <v>21.5</v>
      </c>
      <c r="F1704">
        <v>187.8</v>
      </c>
      <c r="G1704">
        <v>0</v>
      </c>
      <c r="H1704" t="s">
        <v>20</v>
      </c>
      <c r="I1704" t="s">
        <v>21</v>
      </c>
      <c r="J1704">
        <v>5</v>
      </c>
      <c r="K1704">
        <f t="shared" si="161"/>
        <v>1687</v>
      </c>
      <c r="L1704">
        <f t="shared" si="157"/>
        <v>0.52154</v>
      </c>
      <c r="M1704">
        <f t="shared" si="157"/>
        <v>6.2939999999999996E-2</v>
      </c>
      <c r="N1704">
        <f t="shared" si="158"/>
        <v>3.8267713070102827E-3</v>
      </c>
      <c r="P1704">
        <v>534650</v>
      </c>
      <c r="Q1704">
        <v>5045200</v>
      </c>
      <c r="R1704">
        <v>10</v>
      </c>
      <c r="S1704">
        <v>1687</v>
      </c>
      <c r="T1704" t="s">
        <v>22</v>
      </c>
      <c r="U1704" t="s">
        <v>22</v>
      </c>
      <c r="V1704" t="s">
        <v>25</v>
      </c>
      <c r="W1704">
        <v>1</v>
      </c>
      <c r="Z1704">
        <f t="shared" si="159"/>
        <v>6.2939999999999996E-2</v>
      </c>
      <c r="AA1704">
        <f t="shared" si="160"/>
        <v>0.52154</v>
      </c>
      <c r="AB1704">
        <f t="shared" si="156"/>
        <v>3.8267713070102827E-3</v>
      </c>
    </row>
    <row r="1705" spans="1:28" x14ac:dyDescent="0.25">
      <c r="A1705">
        <v>534700</v>
      </c>
      <c r="B1705">
        <v>5045200</v>
      </c>
      <c r="C1705">
        <v>0.46553</v>
      </c>
      <c r="D1705">
        <v>5.679E-2</v>
      </c>
      <c r="E1705">
        <v>20.8</v>
      </c>
      <c r="F1705">
        <v>187.8</v>
      </c>
      <c r="G1705">
        <v>0</v>
      </c>
      <c r="H1705" t="s">
        <v>20</v>
      </c>
      <c r="I1705" t="s">
        <v>21</v>
      </c>
      <c r="J1705">
        <v>5</v>
      </c>
      <c r="K1705">
        <f t="shared" si="161"/>
        <v>1688</v>
      </c>
      <c r="L1705">
        <f t="shared" si="157"/>
        <v>0.46553</v>
      </c>
      <c r="M1705">
        <f t="shared" si="157"/>
        <v>5.679E-2</v>
      </c>
      <c r="N1705">
        <f t="shared" si="158"/>
        <v>3.8682772039567606E-3</v>
      </c>
      <c r="P1705">
        <v>534700</v>
      </c>
      <c r="Q1705">
        <v>5045200</v>
      </c>
      <c r="R1705">
        <v>10</v>
      </c>
      <c r="S1705">
        <v>1688</v>
      </c>
      <c r="T1705" t="s">
        <v>22</v>
      </c>
      <c r="U1705" t="s">
        <v>22</v>
      </c>
      <c r="V1705" t="s">
        <v>24</v>
      </c>
      <c r="W1705">
        <v>2</v>
      </c>
      <c r="Z1705">
        <f t="shared" si="159"/>
        <v>0</v>
      </c>
      <c r="AA1705">
        <f t="shared" si="160"/>
        <v>0</v>
      </c>
      <c r="AB1705">
        <f t="shared" si="156"/>
        <v>0</v>
      </c>
    </row>
    <row r="1706" spans="1:28" x14ac:dyDescent="0.25">
      <c r="A1706">
        <v>534750</v>
      </c>
      <c r="B1706">
        <v>5045200</v>
      </c>
      <c r="C1706">
        <v>0.42010999999999998</v>
      </c>
      <c r="D1706">
        <v>5.1650000000000001E-2</v>
      </c>
      <c r="E1706">
        <v>20.100000000000001</v>
      </c>
      <c r="F1706">
        <v>187.8</v>
      </c>
      <c r="G1706">
        <v>0</v>
      </c>
      <c r="H1706" t="s">
        <v>20</v>
      </c>
      <c r="I1706" t="s">
        <v>21</v>
      </c>
      <c r="J1706">
        <v>5</v>
      </c>
      <c r="K1706">
        <f t="shared" si="161"/>
        <v>1689</v>
      </c>
      <c r="L1706">
        <f t="shared" si="157"/>
        <v>0.42010999999999998</v>
      </c>
      <c r="M1706">
        <f t="shared" si="157"/>
        <v>5.1650000000000001E-2</v>
      </c>
      <c r="N1706">
        <f t="shared" si="158"/>
        <v>3.8985283758097666E-3</v>
      </c>
      <c r="P1706">
        <v>534750</v>
      </c>
      <c r="Q1706">
        <v>5045200</v>
      </c>
      <c r="R1706">
        <v>10</v>
      </c>
      <c r="S1706">
        <v>1689</v>
      </c>
      <c r="T1706" t="s">
        <v>22</v>
      </c>
      <c r="U1706" t="s">
        <v>22</v>
      </c>
      <c r="V1706" t="s">
        <v>24</v>
      </c>
      <c r="W1706">
        <v>2</v>
      </c>
      <c r="Z1706">
        <f t="shared" si="159"/>
        <v>0</v>
      </c>
      <c r="AA1706">
        <f t="shared" si="160"/>
        <v>0</v>
      </c>
      <c r="AB1706">
        <f t="shared" si="156"/>
        <v>0</v>
      </c>
    </row>
    <row r="1707" spans="1:28" x14ac:dyDescent="0.25">
      <c r="A1707">
        <v>534800</v>
      </c>
      <c r="B1707">
        <v>5045200</v>
      </c>
      <c r="C1707">
        <v>0.37725999999999998</v>
      </c>
      <c r="D1707">
        <v>4.6699999999999998E-2</v>
      </c>
      <c r="E1707">
        <v>20.6</v>
      </c>
      <c r="F1707">
        <v>20.6</v>
      </c>
      <c r="G1707">
        <v>0</v>
      </c>
      <c r="H1707" t="s">
        <v>20</v>
      </c>
      <c r="I1707" t="s">
        <v>21</v>
      </c>
      <c r="J1707">
        <v>5</v>
      </c>
      <c r="K1707">
        <f t="shared" si="161"/>
        <v>1690</v>
      </c>
      <c r="L1707">
        <f t="shared" si="157"/>
        <v>0.37725999999999998</v>
      </c>
      <c r="M1707">
        <f t="shared" si="157"/>
        <v>4.6699999999999998E-2</v>
      </c>
      <c r="N1707">
        <f t="shared" si="158"/>
        <v>3.9252698023692053E-3</v>
      </c>
      <c r="P1707">
        <v>534800</v>
      </c>
      <c r="Q1707">
        <v>5045200</v>
      </c>
      <c r="R1707">
        <v>10</v>
      </c>
      <c r="S1707">
        <v>1690</v>
      </c>
      <c r="T1707" t="s">
        <v>22</v>
      </c>
      <c r="U1707" t="s">
        <v>22</v>
      </c>
      <c r="V1707" t="s">
        <v>24</v>
      </c>
      <c r="W1707">
        <v>2</v>
      </c>
      <c r="Z1707">
        <f t="shared" si="159"/>
        <v>0</v>
      </c>
      <c r="AA1707">
        <f t="shared" si="160"/>
        <v>0</v>
      </c>
      <c r="AB1707">
        <f t="shared" si="156"/>
        <v>0</v>
      </c>
    </row>
    <row r="1708" spans="1:28" x14ac:dyDescent="0.25">
      <c r="A1708">
        <v>534850</v>
      </c>
      <c r="B1708">
        <v>5045200</v>
      </c>
      <c r="C1708">
        <v>0.33659</v>
      </c>
      <c r="D1708">
        <v>4.1950000000000001E-2</v>
      </c>
      <c r="E1708">
        <v>19.600000000000001</v>
      </c>
      <c r="F1708">
        <v>19.600000000000001</v>
      </c>
      <c r="G1708">
        <v>0</v>
      </c>
      <c r="H1708" t="s">
        <v>20</v>
      </c>
      <c r="I1708" t="s">
        <v>21</v>
      </c>
      <c r="J1708">
        <v>5</v>
      </c>
      <c r="K1708">
        <f t="shared" si="161"/>
        <v>1691</v>
      </c>
      <c r="L1708">
        <f t="shared" si="157"/>
        <v>0.33659</v>
      </c>
      <c r="M1708">
        <f t="shared" si="157"/>
        <v>4.1950000000000001E-2</v>
      </c>
      <c r="N1708">
        <f t="shared" si="158"/>
        <v>3.9520656398553868E-3</v>
      </c>
      <c r="P1708">
        <v>534850</v>
      </c>
      <c r="Q1708">
        <v>5045200</v>
      </c>
      <c r="R1708">
        <v>10</v>
      </c>
      <c r="S1708">
        <v>1691</v>
      </c>
      <c r="T1708" t="s">
        <v>22</v>
      </c>
      <c r="U1708" t="s">
        <v>22</v>
      </c>
      <c r="V1708" t="s">
        <v>24</v>
      </c>
      <c r="W1708">
        <v>2</v>
      </c>
      <c r="Z1708">
        <f t="shared" si="159"/>
        <v>0</v>
      </c>
      <c r="AA1708">
        <f t="shared" si="160"/>
        <v>0</v>
      </c>
      <c r="AB1708">
        <f t="shared" si="156"/>
        <v>0</v>
      </c>
    </row>
    <row r="1709" spans="1:28" x14ac:dyDescent="0.25">
      <c r="A1709">
        <v>534900</v>
      </c>
      <c r="B1709">
        <v>5045200</v>
      </c>
      <c r="C1709">
        <v>0.30531999999999998</v>
      </c>
      <c r="D1709">
        <v>3.8199999999999998E-2</v>
      </c>
      <c r="E1709">
        <v>19.2</v>
      </c>
      <c r="F1709">
        <v>19.2</v>
      </c>
      <c r="G1709">
        <v>0</v>
      </c>
      <c r="H1709" t="s">
        <v>20</v>
      </c>
      <c r="I1709" t="s">
        <v>21</v>
      </c>
      <c r="J1709">
        <v>5</v>
      </c>
      <c r="K1709">
        <f t="shared" si="161"/>
        <v>1692</v>
      </c>
      <c r="L1709">
        <f t="shared" si="157"/>
        <v>0.30531999999999998</v>
      </c>
      <c r="M1709">
        <f t="shared" si="157"/>
        <v>3.8199999999999998E-2</v>
      </c>
      <c r="N1709">
        <f t="shared" si="158"/>
        <v>3.9673590127728515E-3</v>
      </c>
      <c r="P1709">
        <v>534900</v>
      </c>
      <c r="Q1709">
        <v>5045200</v>
      </c>
      <c r="R1709">
        <v>10</v>
      </c>
      <c r="S1709">
        <v>1692</v>
      </c>
      <c r="T1709" t="s">
        <v>22</v>
      </c>
      <c r="U1709" t="s">
        <v>22</v>
      </c>
      <c r="V1709" t="s">
        <v>24</v>
      </c>
      <c r="W1709">
        <v>2</v>
      </c>
      <c r="Z1709">
        <f t="shared" si="159"/>
        <v>0</v>
      </c>
      <c r="AA1709">
        <f t="shared" si="160"/>
        <v>0</v>
      </c>
      <c r="AB1709">
        <f t="shared" si="156"/>
        <v>0</v>
      </c>
    </row>
    <row r="1710" spans="1:28" x14ac:dyDescent="0.25">
      <c r="A1710">
        <v>534950</v>
      </c>
      <c r="B1710">
        <v>5045200</v>
      </c>
      <c r="C1710">
        <v>0.27798</v>
      </c>
      <c r="D1710">
        <v>3.4849999999999999E-2</v>
      </c>
      <c r="E1710">
        <v>17.8</v>
      </c>
      <c r="F1710">
        <v>17.8</v>
      </c>
      <c r="G1710">
        <v>0</v>
      </c>
      <c r="H1710" t="s">
        <v>20</v>
      </c>
      <c r="I1710" t="s">
        <v>21</v>
      </c>
      <c r="J1710">
        <v>5</v>
      </c>
      <c r="K1710">
        <f t="shared" si="161"/>
        <v>1693</v>
      </c>
      <c r="L1710">
        <f t="shared" si="157"/>
        <v>0.27798</v>
      </c>
      <c r="M1710">
        <f t="shared" si="157"/>
        <v>3.4849999999999999E-2</v>
      </c>
      <c r="N1710">
        <f t="shared" si="158"/>
        <v>3.975416399144528E-3</v>
      </c>
      <c r="P1710">
        <v>534950</v>
      </c>
      <c r="Q1710">
        <v>5045200</v>
      </c>
      <c r="R1710">
        <v>10</v>
      </c>
      <c r="S1710">
        <v>1693</v>
      </c>
      <c r="T1710" t="s">
        <v>22</v>
      </c>
      <c r="U1710" t="s">
        <v>22</v>
      </c>
      <c r="V1710" t="s">
        <v>24</v>
      </c>
      <c r="W1710">
        <v>2</v>
      </c>
      <c r="Z1710">
        <f t="shared" si="159"/>
        <v>0</v>
      </c>
      <c r="AA1710">
        <f t="shared" si="160"/>
        <v>0</v>
      </c>
      <c r="AB1710">
        <f t="shared" si="156"/>
        <v>0</v>
      </c>
    </row>
    <row r="1711" spans="1:28" x14ac:dyDescent="0.25">
      <c r="A1711">
        <v>535000</v>
      </c>
      <c r="B1711">
        <v>5045200</v>
      </c>
      <c r="C1711">
        <v>0.25538</v>
      </c>
      <c r="D1711">
        <v>3.1989999999999998E-2</v>
      </c>
      <c r="E1711">
        <v>18.8</v>
      </c>
      <c r="F1711">
        <v>18.8</v>
      </c>
      <c r="G1711">
        <v>0</v>
      </c>
      <c r="H1711" t="s">
        <v>20</v>
      </c>
      <c r="I1711" t="s">
        <v>21</v>
      </c>
      <c r="J1711">
        <v>5</v>
      </c>
      <c r="K1711">
        <f t="shared" si="161"/>
        <v>1694</v>
      </c>
      <c r="L1711">
        <f t="shared" si="157"/>
        <v>0.25538</v>
      </c>
      <c r="M1711">
        <f t="shared" si="157"/>
        <v>3.1989999999999998E-2</v>
      </c>
      <c r="N1711">
        <f t="shared" si="158"/>
        <v>3.9721052766881863E-3</v>
      </c>
      <c r="P1711">
        <v>535000</v>
      </c>
      <c r="Q1711">
        <v>5045200</v>
      </c>
      <c r="R1711">
        <v>10</v>
      </c>
      <c r="S1711">
        <v>1694</v>
      </c>
      <c r="T1711" t="s">
        <v>22</v>
      </c>
      <c r="U1711" t="s">
        <v>22</v>
      </c>
      <c r="V1711" t="s">
        <v>24</v>
      </c>
      <c r="W1711">
        <v>2</v>
      </c>
      <c r="Z1711">
        <f t="shared" si="159"/>
        <v>0</v>
      </c>
      <c r="AA1711">
        <f t="shared" si="160"/>
        <v>0</v>
      </c>
      <c r="AB1711">
        <f t="shared" si="156"/>
        <v>0</v>
      </c>
    </row>
    <row r="1712" spans="1:28" x14ac:dyDescent="0.25">
      <c r="A1712">
        <v>535050</v>
      </c>
      <c r="B1712">
        <v>5045200</v>
      </c>
      <c r="C1712">
        <v>0.23513999999999999</v>
      </c>
      <c r="D1712">
        <v>2.947E-2</v>
      </c>
      <c r="E1712">
        <v>16.2</v>
      </c>
      <c r="F1712">
        <v>16.2</v>
      </c>
      <c r="G1712">
        <v>0</v>
      </c>
      <c r="H1712" t="s">
        <v>20</v>
      </c>
      <c r="I1712" t="s">
        <v>21</v>
      </c>
      <c r="J1712">
        <v>5</v>
      </c>
      <c r="K1712">
        <f t="shared" si="161"/>
        <v>1695</v>
      </c>
      <c r="L1712">
        <f t="shared" si="157"/>
        <v>0.23513999999999999</v>
      </c>
      <c r="M1712">
        <f t="shared" si="157"/>
        <v>2.947E-2</v>
      </c>
      <c r="N1712">
        <f t="shared" si="158"/>
        <v>3.9741752562794178E-3</v>
      </c>
      <c r="P1712">
        <v>535050</v>
      </c>
      <c r="Q1712">
        <v>5045200</v>
      </c>
      <c r="R1712">
        <v>10</v>
      </c>
      <c r="S1712">
        <v>1695</v>
      </c>
      <c r="T1712" t="s">
        <v>22</v>
      </c>
      <c r="U1712" t="s">
        <v>22</v>
      </c>
      <c r="V1712" t="s">
        <v>24</v>
      </c>
      <c r="W1712">
        <v>2</v>
      </c>
      <c r="Z1712">
        <f t="shared" si="159"/>
        <v>0</v>
      </c>
      <c r="AA1712">
        <f t="shared" si="160"/>
        <v>0</v>
      </c>
      <c r="AB1712">
        <f t="shared" si="156"/>
        <v>0</v>
      </c>
    </row>
    <row r="1713" spans="1:28" x14ac:dyDescent="0.25">
      <c r="A1713">
        <v>535100</v>
      </c>
      <c r="B1713">
        <v>5045200</v>
      </c>
      <c r="C1713">
        <v>0.21787999999999999</v>
      </c>
      <c r="D1713">
        <v>2.725E-2</v>
      </c>
      <c r="E1713">
        <v>16.8</v>
      </c>
      <c r="F1713">
        <v>16.8</v>
      </c>
      <c r="G1713">
        <v>0</v>
      </c>
      <c r="H1713" t="s">
        <v>20</v>
      </c>
      <c r="I1713" t="s">
        <v>21</v>
      </c>
      <c r="J1713">
        <v>5</v>
      </c>
      <c r="K1713">
        <f t="shared" si="161"/>
        <v>1696</v>
      </c>
      <c r="L1713">
        <f t="shared" si="157"/>
        <v>0.21787999999999999</v>
      </c>
      <c r="M1713">
        <f t="shared" si="157"/>
        <v>2.725E-2</v>
      </c>
      <c r="N1713">
        <f t="shared" si="158"/>
        <v>3.9659070660803429E-3</v>
      </c>
      <c r="P1713">
        <v>535100</v>
      </c>
      <c r="Q1713">
        <v>5045200</v>
      </c>
      <c r="R1713">
        <v>10</v>
      </c>
      <c r="S1713">
        <v>1696</v>
      </c>
      <c r="T1713" t="s">
        <v>22</v>
      </c>
      <c r="U1713" t="s">
        <v>22</v>
      </c>
      <c r="V1713" t="s">
        <v>24</v>
      </c>
      <c r="W1713">
        <v>2</v>
      </c>
      <c r="Z1713">
        <f t="shared" si="159"/>
        <v>0</v>
      </c>
      <c r="AA1713">
        <f t="shared" si="160"/>
        <v>0</v>
      </c>
      <c r="AB1713">
        <f t="shared" si="156"/>
        <v>0</v>
      </c>
    </row>
    <row r="1714" spans="1:28" x14ac:dyDescent="0.25">
      <c r="A1714">
        <v>535150</v>
      </c>
      <c r="B1714">
        <v>5045200</v>
      </c>
      <c r="C1714">
        <v>0.20491999999999999</v>
      </c>
      <c r="D1714">
        <v>2.5510000000000001E-2</v>
      </c>
      <c r="E1714">
        <v>16.5</v>
      </c>
      <c r="F1714">
        <v>16.5</v>
      </c>
      <c r="G1714">
        <v>0</v>
      </c>
      <c r="H1714" t="s">
        <v>20</v>
      </c>
      <c r="I1714" t="s">
        <v>21</v>
      </c>
      <c r="J1714">
        <v>5</v>
      </c>
      <c r="K1714">
        <f t="shared" si="161"/>
        <v>1697</v>
      </c>
      <c r="L1714">
        <f t="shared" si="157"/>
        <v>0.20491999999999999</v>
      </c>
      <c r="M1714">
        <f t="shared" si="157"/>
        <v>2.5510000000000001E-2</v>
      </c>
      <c r="N1714">
        <f t="shared" si="158"/>
        <v>3.9474760565383306E-3</v>
      </c>
      <c r="P1714">
        <v>535150</v>
      </c>
      <c r="Q1714">
        <v>5045200</v>
      </c>
      <c r="R1714">
        <v>10</v>
      </c>
      <c r="S1714">
        <v>1697</v>
      </c>
      <c r="T1714" t="s">
        <v>22</v>
      </c>
      <c r="U1714" t="s">
        <v>22</v>
      </c>
      <c r="V1714" t="s">
        <v>24</v>
      </c>
      <c r="W1714">
        <v>2</v>
      </c>
      <c r="Z1714">
        <f t="shared" si="159"/>
        <v>0</v>
      </c>
      <c r="AA1714">
        <f t="shared" si="160"/>
        <v>0</v>
      </c>
      <c r="AB1714">
        <f t="shared" si="156"/>
        <v>0</v>
      </c>
    </row>
    <row r="1715" spans="1:28" x14ac:dyDescent="0.25">
      <c r="A1715">
        <v>535200</v>
      </c>
      <c r="B1715">
        <v>5045200</v>
      </c>
      <c r="C1715">
        <v>0.19345999999999999</v>
      </c>
      <c r="D1715">
        <v>2.3949999999999999E-2</v>
      </c>
      <c r="E1715">
        <v>14.9</v>
      </c>
      <c r="F1715">
        <v>18.7</v>
      </c>
      <c r="G1715">
        <v>0</v>
      </c>
      <c r="H1715" t="s">
        <v>20</v>
      </c>
      <c r="I1715" t="s">
        <v>21</v>
      </c>
      <c r="J1715">
        <v>5</v>
      </c>
      <c r="K1715">
        <f t="shared" si="161"/>
        <v>1698</v>
      </c>
      <c r="L1715">
        <f t="shared" si="157"/>
        <v>0.19345999999999999</v>
      </c>
      <c r="M1715">
        <f t="shared" si="157"/>
        <v>2.3949999999999999E-2</v>
      </c>
      <c r="N1715">
        <f t="shared" si="158"/>
        <v>3.9256152073356863E-3</v>
      </c>
      <c r="P1715">
        <v>535200</v>
      </c>
      <c r="Q1715">
        <v>5045200</v>
      </c>
      <c r="R1715">
        <v>10</v>
      </c>
      <c r="S1715">
        <v>1698</v>
      </c>
      <c r="T1715" t="s">
        <v>22</v>
      </c>
      <c r="U1715" t="s">
        <v>22</v>
      </c>
      <c r="V1715" t="s">
        <v>24</v>
      </c>
      <c r="W1715">
        <v>2</v>
      </c>
      <c r="Z1715">
        <f t="shared" si="159"/>
        <v>0</v>
      </c>
      <c r="AA1715">
        <f t="shared" si="160"/>
        <v>0</v>
      </c>
      <c r="AB1715">
        <f t="shared" si="156"/>
        <v>0</v>
      </c>
    </row>
    <row r="1716" spans="1:28" x14ac:dyDescent="0.25">
      <c r="A1716">
        <v>535250</v>
      </c>
      <c r="B1716">
        <v>5045200</v>
      </c>
      <c r="C1716">
        <v>0.18296999999999999</v>
      </c>
      <c r="D1716">
        <v>2.2519999999999998E-2</v>
      </c>
      <c r="E1716">
        <v>12.2</v>
      </c>
      <c r="F1716">
        <v>20.399999999999999</v>
      </c>
      <c r="G1716">
        <v>0</v>
      </c>
      <c r="H1716" t="s">
        <v>20</v>
      </c>
      <c r="I1716" t="s">
        <v>21</v>
      </c>
      <c r="J1716">
        <v>5</v>
      </c>
      <c r="K1716">
        <f t="shared" si="161"/>
        <v>1699</v>
      </c>
      <c r="L1716">
        <f t="shared" si="157"/>
        <v>0.18296999999999999</v>
      </c>
      <c r="M1716">
        <f t="shared" si="157"/>
        <v>2.2519999999999998E-2</v>
      </c>
      <c r="N1716">
        <f t="shared" si="158"/>
        <v>3.9028502785941875E-3</v>
      </c>
      <c r="P1716">
        <v>535250</v>
      </c>
      <c r="Q1716">
        <v>5045200</v>
      </c>
      <c r="R1716">
        <v>10</v>
      </c>
      <c r="S1716">
        <v>1699</v>
      </c>
      <c r="T1716" t="s">
        <v>22</v>
      </c>
      <c r="U1716" t="s">
        <v>22</v>
      </c>
      <c r="V1716" t="s">
        <v>24</v>
      </c>
      <c r="W1716">
        <v>2</v>
      </c>
      <c r="Z1716">
        <f t="shared" si="159"/>
        <v>0</v>
      </c>
      <c r="AA1716">
        <f t="shared" si="160"/>
        <v>0</v>
      </c>
      <c r="AB1716">
        <f t="shared" si="156"/>
        <v>0</v>
      </c>
    </row>
    <row r="1717" spans="1:28" x14ac:dyDescent="0.25">
      <c r="A1717">
        <v>535300</v>
      </c>
      <c r="B1717">
        <v>5045200</v>
      </c>
      <c r="C1717">
        <v>0.17405999999999999</v>
      </c>
      <c r="D1717">
        <v>2.128E-2</v>
      </c>
      <c r="E1717">
        <v>12.6</v>
      </c>
      <c r="F1717">
        <v>18.100000000000001</v>
      </c>
      <c r="G1717">
        <v>0</v>
      </c>
      <c r="H1717" t="s">
        <v>20</v>
      </c>
      <c r="I1717" t="s">
        <v>21</v>
      </c>
      <c r="J1717">
        <v>5</v>
      </c>
      <c r="K1717">
        <f t="shared" si="161"/>
        <v>1700</v>
      </c>
      <c r="L1717">
        <f t="shared" si="157"/>
        <v>0.17405999999999999</v>
      </c>
      <c r="M1717">
        <f t="shared" si="157"/>
        <v>2.128E-2</v>
      </c>
      <c r="N1717">
        <f t="shared" si="158"/>
        <v>3.8767343066443203E-3</v>
      </c>
      <c r="P1717">
        <v>535300</v>
      </c>
      <c r="Q1717">
        <v>5045200</v>
      </c>
      <c r="R1717">
        <v>10</v>
      </c>
      <c r="S1717">
        <v>1700</v>
      </c>
      <c r="T1717" t="s">
        <v>22</v>
      </c>
      <c r="U1717" t="s">
        <v>22</v>
      </c>
      <c r="V1717" t="s">
        <v>24</v>
      </c>
      <c r="W1717">
        <v>2</v>
      </c>
      <c r="Z1717">
        <f t="shared" si="159"/>
        <v>0</v>
      </c>
      <c r="AA1717">
        <f t="shared" si="160"/>
        <v>0</v>
      </c>
      <c r="AB1717">
        <f t="shared" si="156"/>
        <v>0</v>
      </c>
    </row>
    <row r="1718" spans="1:28" x14ac:dyDescent="0.25">
      <c r="A1718">
        <v>535350</v>
      </c>
      <c r="B1718">
        <v>5045200</v>
      </c>
      <c r="C1718">
        <v>0.16619</v>
      </c>
      <c r="D1718">
        <v>2.018E-2</v>
      </c>
      <c r="E1718">
        <v>12.5</v>
      </c>
      <c r="F1718">
        <v>16.2</v>
      </c>
      <c r="G1718">
        <v>0</v>
      </c>
      <c r="H1718" t="s">
        <v>20</v>
      </c>
      <c r="I1718" t="s">
        <v>21</v>
      </c>
      <c r="J1718">
        <v>5</v>
      </c>
      <c r="K1718">
        <f t="shared" si="161"/>
        <v>1701</v>
      </c>
      <c r="L1718">
        <f t="shared" si="157"/>
        <v>0.16619</v>
      </c>
      <c r="M1718">
        <f t="shared" si="157"/>
        <v>2.018E-2</v>
      </c>
      <c r="N1718">
        <f t="shared" si="158"/>
        <v>3.8504338542172775E-3</v>
      </c>
      <c r="P1718">
        <v>535350</v>
      </c>
      <c r="Q1718">
        <v>5045200</v>
      </c>
      <c r="R1718">
        <v>10</v>
      </c>
      <c r="S1718">
        <v>1701</v>
      </c>
      <c r="T1718" t="s">
        <v>22</v>
      </c>
      <c r="U1718" t="s">
        <v>22</v>
      </c>
      <c r="V1718" t="s">
        <v>24</v>
      </c>
      <c r="W1718">
        <v>2</v>
      </c>
      <c r="Z1718">
        <f t="shared" si="159"/>
        <v>0</v>
      </c>
      <c r="AA1718">
        <f t="shared" si="160"/>
        <v>0</v>
      </c>
      <c r="AB1718">
        <f t="shared" si="156"/>
        <v>0</v>
      </c>
    </row>
    <row r="1719" spans="1:28" x14ac:dyDescent="0.25">
      <c r="A1719">
        <v>532650</v>
      </c>
      <c r="B1719">
        <v>5045250</v>
      </c>
      <c r="C1719">
        <v>6.7729999999999999E-2</v>
      </c>
      <c r="D1719">
        <v>9.7400000000000004E-3</v>
      </c>
      <c r="E1719">
        <v>20.5</v>
      </c>
      <c r="F1719">
        <v>41</v>
      </c>
      <c r="G1719">
        <v>0</v>
      </c>
      <c r="H1719" t="s">
        <v>20</v>
      </c>
      <c r="I1719" t="s">
        <v>21</v>
      </c>
      <c r="J1719">
        <v>5</v>
      </c>
      <c r="K1719">
        <f t="shared" si="161"/>
        <v>1702</v>
      </c>
      <c r="L1719">
        <f t="shared" si="157"/>
        <v>6.7729999999999999E-2</v>
      </c>
      <c r="M1719">
        <f t="shared" si="157"/>
        <v>9.7400000000000004E-3</v>
      </c>
      <c r="N1719">
        <f t="shared" si="158"/>
        <v>4.5600675316974327E-3</v>
      </c>
      <c r="P1719">
        <v>532650</v>
      </c>
      <c r="Q1719">
        <v>5045250</v>
      </c>
      <c r="R1719">
        <v>10</v>
      </c>
      <c r="S1719">
        <v>1702</v>
      </c>
      <c r="T1719" t="s">
        <v>22</v>
      </c>
      <c r="U1719" t="s">
        <v>22</v>
      </c>
      <c r="V1719" t="s">
        <v>24</v>
      </c>
      <c r="W1719">
        <v>2</v>
      </c>
      <c r="Z1719">
        <f t="shared" si="159"/>
        <v>0</v>
      </c>
      <c r="AA1719">
        <f t="shared" si="160"/>
        <v>0</v>
      </c>
      <c r="AB1719">
        <f t="shared" si="156"/>
        <v>0</v>
      </c>
    </row>
    <row r="1720" spans="1:28" x14ac:dyDescent="0.25">
      <c r="A1720">
        <v>532700</v>
      </c>
      <c r="B1720">
        <v>5045250</v>
      </c>
      <c r="C1720">
        <v>7.0910000000000001E-2</v>
      </c>
      <c r="D1720">
        <v>9.5600000000000008E-3</v>
      </c>
      <c r="E1720">
        <v>38.299999999999997</v>
      </c>
      <c r="F1720">
        <v>39.799999999999997</v>
      </c>
      <c r="G1720">
        <v>0</v>
      </c>
      <c r="H1720" t="s">
        <v>20</v>
      </c>
      <c r="I1720" t="s">
        <v>21</v>
      </c>
      <c r="J1720">
        <v>5</v>
      </c>
      <c r="K1720">
        <f t="shared" si="161"/>
        <v>1703</v>
      </c>
      <c r="L1720">
        <f t="shared" si="157"/>
        <v>7.0910000000000001E-2</v>
      </c>
      <c r="M1720">
        <f t="shared" si="157"/>
        <v>9.5600000000000008E-3</v>
      </c>
      <c r="N1720">
        <f t="shared" si="158"/>
        <v>4.2750756080212867E-3</v>
      </c>
      <c r="P1720">
        <v>532700</v>
      </c>
      <c r="Q1720">
        <v>5045250</v>
      </c>
      <c r="R1720">
        <v>10</v>
      </c>
      <c r="S1720">
        <v>1703</v>
      </c>
      <c r="T1720" t="s">
        <v>22</v>
      </c>
      <c r="U1720" t="s">
        <v>22</v>
      </c>
      <c r="V1720" t="s">
        <v>24</v>
      </c>
      <c r="W1720">
        <v>2</v>
      </c>
      <c r="Z1720">
        <f t="shared" si="159"/>
        <v>0</v>
      </c>
      <c r="AA1720">
        <f t="shared" si="160"/>
        <v>0</v>
      </c>
      <c r="AB1720">
        <f t="shared" si="156"/>
        <v>0</v>
      </c>
    </row>
    <row r="1721" spans="1:28" x14ac:dyDescent="0.25">
      <c r="A1721">
        <v>532750</v>
      </c>
      <c r="B1721">
        <v>5045250</v>
      </c>
      <c r="C1721">
        <v>7.3150000000000007E-2</v>
      </c>
      <c r="D1721">
        <v>9.75E-3</v>
      </c>
      <c r="E1721">
        <v>38.5</v>
      </c>
      <c r="F1721">
        <v>38.5</v>
      </c>
      <c r="G1721">
        <v>0</v>
      </c>
      <c r="H1721" t="s">
        <v>20</v>
      </c>
      <c r="I1721" t="s">
        <v>21</v>
      </c>
      <c r="J1721">
        <v>5</v>
      </c>
      <c r="K1721">
        <f t="shared" si="161"/>
        <v>1704</v>
      </c>
      <c r="L1721">
        <f t="shared" si="157"/>
        <v>7.3150000000000007E-2</v>
      </c>
      <c r="M1721">
        <f t="shared" si="157"/>
        <v>9.75E-3</v>
      </c>
      <c r="N1721">
        <f t="shared" si="158"/>
        <v>4.2265272979043703E-3</v>
      </c>
      <c r="P1721">
        <v>532750</v>
      </c>
      <c r="Q1721">
        <v>5045250</v>
      </c>
      <c r="R1721">
        <v>10</v>
      </c>
      <c r="S1721">
        <v>1704</v>
      </c>
      <c r="T1721" t="s">
        <v>22</v>
      </c>
      <c r="U1721" t="s">
        <v>22</v>
      </c>
      <c r="V1721" t="s">
        <v>24</v>
      </c>
      <c r="W1721">
        <v>2</v>
      </c>
      <c r="Z1721">
        <f t="shared" si="159"/>
        <v>0</v>
      </c>
      <c r="AA1721">
        <f t="shared" si="160"/>
        <v>0</v>
      </c>
      <c r="AB1721">
        <f t="shared" si="156"/>
        <v>0</v>
      </c>
    </row>
    <row r="1722" spans="1:28" x14ac:dyDescent="0.25">
      <c r="A1722">
        <v>532800</v>
      </c>
      <c r="B1722">
        <v>5045250</v>
      </c>
      <c r="C1722">
        <v>7.5069999999999998E-2</v>
      </c>
      <c r="D1722">
        <v>9.9399999999999992E-3</v>
      </c>
      <c r="E1722">
        <v>37.5</v>
      </c>
      <c r="F1722">
        <v>37.5</v>
      </c>
      <c r="G1722">
        <v>0</v>
      </c>
      <c r="H1722" t="s">
        <v>20</v>
      </c>
      <c r="I1722" t="s">
        <v>21</v>
      </c>
      <c r="J1722">
        <v>5</v>
      </c>
      <c r="K1722">
        <f t="shared" si="161"/>
        <v>1705</v>
      </c>
      <c r="L1722">
        <f t="shared" si="157"/>
        <v>7.5069999999999998E-2</v>
      </c>
      <c r="M1722">
        <f t="shared" si="157"/>
        <v>9.9399999999999992E-3</v>
      </c>
      <c r="N1722">
        <f t="shared" si="158"/>
        <v>4.1986856576344744E-3</v>
      </c>
      <c r="P1722">
        <v>532800</v>
      </c>
      <c r="Q1722">
        <v>5045250</v>
      </c>
      <c r="R1722">
        <v>10</v>
      </c>
      <c r="S1722">
        <v>1705</v>
      </c>
      <c r="T1722" t="s">
        <v>22</v>
      </c>
      <c r="U1722" t="s">
        <v>22</v>
      </c>
      <c r="V1722" t="s">
        <v>24</v>
      </c>
      <c r="W1722">
        <v>2</v>
      </c>
      <c r="Z1722">
        <f t="shared" si="159"/>
        <v>0</v>
      </c>
      <c r="AA1722">
        <f t="shared" si="160"/>
        <v>0</v>
      </c>
      <c r="AB1722">
        <f t="shared" si="156"/>
        <v>0</v>
      </c>
    </row>
    <row r="1723" spans="1:28" x14ac:dyDescent="0.25">
      <c r="A1723">
        <v>532850</v>
      </c>
      <c r="B1723">
        <v>5045250</v>
      </c>
      <c r="C1723">
        <v>7.6929999999999998E-2</v>
      </c>
      <c r="D1723">
        <v>1.0070000000000001E-2</v>
      </c>
      <c r="E1723">
        <v>37</v>
      </c>
      <c r="F1723">
        <v>37</v>
      </c>
      <c r="G1723">
        <v>0</v>
      </c>
      <c r="H1723" t="s">
        <v>20</v>
      </c>
      <c r="I1723" t="s">
        <v>21</v>
      </c>
      <c r="J1723">
        <v>5</v>
      </c>
      <c r="K1723">
        <f t="shared" si="161"/>
        <v>1706</v>
      </c>
      <c r="L1723">
        <f t="shared" si="157"/>
        <v>7.6929999999999998E-2</v>
      </c>
      <c r="M1723">
        <f t="shared" si="157"/>
        <v>1.0070000000000001E-2</v>
      </c>
      <c r="N1723">
        <f t="shared" si="158"/>
        <v>4.1507553006175663E-3</v>
      </c>
      <c r="P1723">
        <v>532850</v>
      </c>
      <c r="Q1723">
        <v>5045250</v>
      </c>
      <c r="R1723">
        <v>10</v>
      </c>
      <c r="S1723">
        <v>1706</v>
      </c>
      <c r="T1723" t="s">
        <v>22</v>
      </c>
      <c r="U1723" t="s">
        <v>22</v>
      </c>
      <c r="V1723" t="s">
        <v>24</v>
      </c>
      <c r="W1723">
        <v>2</v>
      </c>
      <c r="Z1723">
        <f t="shared" si="159"/>
        <v>0</v>
      </c>
      <c r="AA1723">
        <f t="shared" si="160"/>
        <v>0</v>
      </c>
      <c r="AB1723">
        <f t="shared" si="156"/>
        <v>0</v>
      </c>
    </row>
    <row r="1724" spans="1:28" x14ac:dyDescent="0.25">
      <c r="A1724">
        <v>532900</v>
      </c>
      <c r="B1724">
        <v>5045250</v>
      </c>
      <c r="C1724">
        <v>7.9369999999999996E-2</v>
      </c>
      <c r="D1724">
        <v>1.0290000000000001E-2</v>
      </c>
      <c r="E1724">
        <v>36.4</v>
      </c>
      <c r="F1724">
        <v>36.4</v>
      </c>
      <c r="G1724">
        <v>0</v>
      </c>
      <c r="H1724" t="s">
        <v>20</v>
      </c>
      <c r="I1724" t="s">
        <v>21</v>
      </c>
      <c r="J1724">
        <v>5</v>
      </c>
      <c r="K1724">
        <f t="shared" si="161"/>
        <v>1707</v>
      </c>
      <c r="L1724">
        <f t="shared" si="157"/>
        <v>7.9369999999999996E-2</v>
      </c>
      <c r="M1724">
        <f t="shared" si="157"/>
        <v>1.0290000000000001E-2</v>
      </c>
      <c r="N1724">
        <f t="shared" si="158"/>
        <v>4.1110464849809453E-3</v>
      </c>
      <c r="P1724">
        <v>532900</v>
      </c>
      <c r="Q1724">
        <v>5045250</v>
      </c>
      <c r="R1724">
        <v>10</v>
      </c>
      <c r="S1724">
        <v>1707</v>
      </c>
      <c r="T1724" t="s">
        <v>22</v>
      </c>
      <c r="U1724" t="s">
        <v>22</v>
      </c>
      <c r="V1724" t="s">
        <v>25</v>
      </c>
      <c r="W1724">
        <v>1</v>
      </c>
      <c r="Z1724">
        <f t="shared" si="159"/>
        <v>1.0290000000000001E-2</v>
      </c>
      <c r="AA1724">
        <f t="shared" si="160"/>
        <v>7.9369999999999996E-2</v>
      </c>
      <c r="AB1724">
        <f t="shared" si="156"/>
        <v>4.1110464849809453E-3</v>
      </c>
    </row>
    <row r="1725" spans="1:28" x14ac:dyDescent="0.25">
      <c r="A1725">
        <v>532950</v>
      </c>
      <c r="B1725">
        <v>5045250</v>
      </c>
      <c r="C1725">
        <v>8.1559999999999994E-2</v>
      </c>
      <c r="D1725">
        <v>1.0449999999999999E-2</v>
      </c>
      <c r="E1725">
        <v>35.799999999999997</v>
      </c>
      <c r="F1725">
        <v>35.799999999999997</v>
      </c>
      <c r="G1725">
        <v>0</v>
      </c>
      <c r="H1725" t="s">
        <v>20</v>
      </c>
      <c r="I1725" t="s">
        <v>21</v>
      </c>
      <c r="J1725">
        <v>5</v>
      </c>
      <c r="K1725">
        <f t="shared" si="161"/>
        <v>1708</v>
      </c>
      <c r="L1725">
        <f t="shared" si="157"/>
        <v>8.1559999999999994E-2</v>
      </c>
      <c r="M1725">
        <f t="shared" si="157"/>
        <v>1.0449999999999999E-2</v>
      </c>
      <c r="N1725">
        <f t="shared" si="158"/>
        <v>4.0628656967918089E-3</v>
      </c>
      <c r="P1725">
        <v>532950</v>
      </c>
      <c r="Q1725">
        <v>5045250</v>
      </c>
      <c r="R1725">
        <v>10</v>
      </c>
      <c r="S1725">
        <v>1708</v>
      </c>
      <c r="T1725" t="s">
        <v>22</v>
      </c>
      <c r="U1725" t="s">
        <v>22</v>
      </c>
      <c r="V1725" t="s">
        <v>25</v>
      </c>
      <c r="W1725">
        <v>1</v>
      </c>
      <c r="Z1725">
        <f t="shared" si="159"/>
        <v>1.0449999999999999E-2</v>
      </c>
      <c r="AA1725">
        <f t="shared" si="160"/>
        <v>8.1559999999999994E-2</v>
      </c>
      <c r="AB1725">
        <f t="shared" si="156"/>
        <v>4.0628656967918089E-3</v>
      </c>
    </row>
    <row r="1726" spans="1:28" x14ac:dyDescent="0.25">
      <c r="A1726">
        <v>533000</v>
      </c>
      <c r="B1726">
        <v>5045250</v>
      </c>
      <c r="C1726">
        <v>8.3699999999999997E-2</v>
      </c>
      <c r="D1726">
        <v>1.057E-2</v>
      </c>
      <c r="E1726">
        <v>35.1</v>
      </c>
      <c r="F1726">
        <v>35.1</v>
      </c>
      <c r="G1726">
        <v>0</v>
      </c>
      <c r="H1726" t="s">
        <v>20</v>
      </c>
      <c r="I1726" t="s">
        <v>21</v>
      </c>
      <c r="J1726">
        <v>5</v>
      </c>
      <c r="K1726">
        <f t="shared" si="161"/>
        <v>1709</v>
      </c>
      <c r="L1726">
        <f t="shared" si="157"/>
        <v>8.3699999999999997E-2</v>
      </c>
      <c r="M1726">
        <f t="shared" si="157"/>
        <v>1.057E-2</v>
      </c>
      <c r="N1726">
        <f t="shared" si="158"/>
        <v>4.0044504333141186E-3</v>
      </c>
      <c r="P1726">
        <v>533000</v>
      </c>
      <c r="Q1726">
        <v>5045250</v>
      </c>
      <c r="R1726">
        <v>10</v>
      </c>
      <c r="S1726">
        <v>1709</v>
      </c>
      <c r="T1726" t="s">
        <v>22</v>
      </c>
      <c r="U1726" t="s">
        <v>22</v>
      </c>
      <c r="V1726" t="s">
        <v>25</v>
      </c>
      <c r="W1726">
        <v>1</v>
      </c>
      <c r="Z1726">
        <f t="shared" si="159"/>
        <v>1.057E-2</v>
      </c>
      <c r="AA1726">
        <f t="shared" si="160"/>
        <v>8.3699999999999997E-2</v>
      </c>
      <c r="AB1726">
        <f t="shared" si="156"/>
        <v>4.0044504333141186E-3</v>
      </c>
    </row>
    <row r="1727" spans="1:28" x14ac:dyDescent="0.25">
      <c r="A1727">
        <v>533050</v>
      </c>
      <c r="B1727">
        <v>5045250</v>
      </c>
      <c r="C1727">
        <v>8.6610000000000006E-2</v>
      </c>
      <c r="D1727">
        <v>1.0800000000000001E-2</v>
      </c>
      <c r="E1727">
        <v>34.6</v>
      </c>
      <c r="F1727">
        <v>34.6</v>
      </c>
      <c r="G1727">
        <v>0</v>
      </c>
      <c r="H1727" t="s">
        <v>20</v>
      </c>
      <c r="I1727" t="s">
        <v>21</v>
      </c>
      <c r="J1727">
        <v>5</v>
      </c>
      <c r="K1727">
        <f t="shared" si="161"/>
        <v>1710</v>
      </c>
      <c r="L1727">
        <f t="shared" si="157"/>
        <v>8.6610000000000006E-2</v>
      </c>
      <c r="M1727">
        <f t="shared" si="157"/>
        <v>1.0800000000000001E-2</v>
      </c>
      <c r="N1727">
        <f t="shared" si="158"/>
        <v>3.9541133059076035E-3</v>
      </c>
      <c r="P1727">
        <v>533050</v>
      </c>
      <c r="Q1727">
        <v>5045250</v>
      </c>
      <c r="R1727">
        <v>10</v>
      </c>
      <c r="S1727">
        <v>1710</v>
      </c>
      <c r="T1727" t="s">
        <v>22</v>
      </c>
      <c r="U1727" t="s">
        <v>22</v>
      </c>
      <c r="V1727" t="s">
        <v>25</v>
      </c>
      <c r="W1727">
        <v>1</v>
      </c>
      <c r="Z1727">
        <f t="shared" si="159"/>
        <v>1.0800000000000001E-2</v>
      </c>
      <c r="AA1727">
        <f t="shared" si="160"/>
        <v>8.6610000000000006E-2</v>
      </c>
      <c r="AB1727">
        <f t="shared" si="156"/>
        <v>3.9541133059076035E-3</v>
      </c>
    </row>
    <row r="1728" spans="1:28" x14ac:dyDescent="0.25">
      <c r="A1728">
        <v>533100</v>
      </c>
      <c r="B1728">
        <v>5045250</v>
      </c>
      <c r="C1728">
        <v>8.906E-2</v>
      </c>
      <c r="D1728">
        <v>1.0959999999999999E-2</v>
      </c>
      <c r="E1728">
        <v>34</v>
      </c>
      <c r="F1728">
        <v>34</v>
      </c>
      <c r="G1728">
        <v>0</v>
      </c>
      <c r="H1728" t="s">
        <v>20</v>
      </c>
      <c r="I1728" t="s">
        <v>21</v>
      </c>
      <c r="J1728">
        <v>5</v>
      </c>
      <c r="K1728">
        <f t="shared" si="161"/>
        <v>1711</v>
      </c>
      <c r="L1728">
        <f t="shared" si="157"/>
        <v>8.906E-2</v>
      </c>
      <c r="M1728">
        <f t="shared" si="157"/>
        <v>1.0959999999999999E-2</v>
      </c>
      <c r="N1728">
        <f t="shared" si="158"/>
        <v>3.9023054136768454E-3</v>
      </c>
      <c r="P1728">
        <v>533100</v>
      </c>
      <c r="Q1728">
        <v>5045250</v>
      </c>
      <c r="R1728">
        <v>10</v>
      </c>
      <c r="S1728">
        <v>1711</v>
      </c>
      <c r="T1728" t="s">
        <v>22</v>
      </c>
      <c r="U1728" t="s">
        <v>22</v>
      </c>
      <c r="V1728" t="s">
        <v>25</v>
      </c>
      <c r="W1728">
        <v>1</v>
      </c>
      <c r="Z1728">
        <f t="shared" si="159"/>
        <v>1.0959999999999999E-2</v>
      </c>
      <c r="AA1728">
        <f t="shared" si="160"/>
        <v>8.906E-2</v>
      </c>
      <c r="AB1728">
        <f t="shared" si="156"/>
        <v>3.9023054136768454E-3</v>
      </c>
    </row>
    <row r="1729" spans="1:28" x14ac:dyDescent="0.25">
      <c r="A1729">
        <v>533150</v>
      </c>
      <c r="B1729">
        <v>5045250</v>
      </c>
      <c r="C1729">
        <v>9.1850000000000001E-2</v>
      </c>
      <c r="D1729">
        <v>1.1129999999999999E-2</v>
      </c>
      <c r="E1729">
        <v>33.6</v>
      </c>
      <c r="F1729">
        <v>33.6</v>
      </c>
      <c r="G1729">
        <v>0</v>
      </c>
      <c r="H1729" t="s">
        <v>20</v>
      </c>
      <c r="I1729" t="s">
        <v>21</v>
      </c>
      <c r="J1729">
        <v>5</v>
      </c>
      <c r="K1729">
        <f t="shared" si="161"/>
        <v>1712</v>
      </c>
      <c r="L1729">
        <f t="shared" si="157"/>
        <v>9.1850000000000001E-2</v>
      </c>
      <c r="M1729">
        <f t="shared" si="157"/>
        <v>1.1129999999999999E-2</v>
      </c>
      <c r="N1729">
        <f t="shared" si="158"/>
        <v>3.8424603677659204E-3</v>
      </c>
      <c r="P1729">
        <v>533150</v>
      </c>
      <c r="Q1729">
        <v>5045250</v>
      </c>
      <c r="R1729">
        <v>10</v>
      </c>
      <c r="S1729">
        <v>1712</v>
      </c>
      <c r="T1729" t="s">
        <v>22</v>
      </c>
      <c r="U1729" t="s">
        <v>22</v>
      </c>
      <c r="V1729" t="s">
        <v>25</v>
      </c>
      <c r="W1729">
        <v>1</v>
      </c>
      <c r="Z1729">
        <f t="shared" si="159"/>
        <v>1.1129999999999999E-2</v>
      </c>
      <c r="AA1729">
        <f t="shared" si="160"/>
        <v>9.1850000000000001E-2</v>
      </c>
      <c r="AB1729">
        <f t="shared" si="156"/>
        <v>3.8424603677659204E-3</v>
      </c>
    </row>
    <row r="1730" spans="1:28" x14ac:dyDescent="0.25">
      <c r="A1730">
        <v>533200</v>
      </c>
      <c r="B1730">
        <v>5045250</v>
      </c>
      <c r="C1730">
        <v>9.4829999999999998E-2</v>
      </c>
      <c r="D1730">
        <v>1.132E-2</v>
      </c>
      <c r="E1730">
        <v>33.1</v>
      </c>
      <c r="F1730">
        <v>33.1</v>
      </c>
      <c r="G1730">
        <v>0</v>
      </c>
      <c r="H1730" t="s">
        <v>20</v>
      </c>
      <c r="I1730" t="s">
        <v>21</v>
      </c>
      <c r="J1730">
        <v>5</v>
      </c>
      <c r="K1730">
        <f t="shared" si="161"/>
        <v>1713</v>
      </c>
      <c r="L1730">
        <f t="shared" si="157"/>
        <v>9.4829999999999998E-2</v>
      </c>
      <c r="M1730">
        <f t="shared" si="157"/>
        <v>1.132E-2</v>
      </c>
      <c r="N1730">
        <f t="shared" si="158"/>
        <v>3.7852456528125605E-3</v>
      </c>
      <c r="P1730">
        <v>533200</v>
      </c>
      <c r="Q1730">
        <v>5045250</v>
      </c>
      <c r="R1730">
        <v>10</v>
      </c>
      <c r="S1730">
        <v>1713</v>
      </c>
      <c r="T1730" t="s">
        <v>22</v>
      </c>
      <c r="U1730" t="s">
        <v>22</v>
      </c>
      <c r="V1730" t="s">
        <v>25</v>
      </c>
      <c r="W1730">
        <v>1</v>
      </c>
      <c r="Z1730">
        <f t="shared" si="159"/>
        <v>1.132E-2</v>
      </c>
      <c r="AA1730">
        <f t="shared" si="160"/>
        <v>9.4829999999999998E-2</v>
      </c>
      <c r="AB1730">
        <f t="shared" si="156"/>
        <v>3.7852456528125605E-3</v>
      </c>
    </row>
    <row r="1731" spans="1:28" x14ac:dyDescent="0.25">
      <c r="A1731">
        <v>533250</v>
      </c>
      <c r="B1731">
        <v>5045250</v>
      </c>
      <c r="C1731">
        <v>9.7320000000000004E-2</v>
      </c>
      <c r="D1731">
        <v>1.145E-2</v>
      </c>
      <c r="E1731">
        <v>32.200000000000003</v>
      </c>
      <c r="F1731">
        <v>32.200000000000003</v>
      </c>
      <c r="G1731">
        <v>0</v>
      </c>
      <c r="H1731" t="s">
        <v>20</v>
      </c>
      <c r="I1731" t="s">
        <v>21</v>
      </c>
      <c r="J1731">
        <v>5</v>
      </c>
      <c r="K1731">
        <f t="shared" si="161"/>
        <v>1714</v>
      </c>
      <c r="L1731">
        <f t="shared" si="157"/>
        <v>9.7320000000000004E-2</v>
      </c>
      <c r="M1731">
        <f t="shared" si="157"/>
        <v>1.145E-2</v>
      </c>
      <c r="N1731">
        <f t="shared" si="158"/>
        <v>3.7307554276007448E-3</v>
      </c>
      <c r="P1731">
        <v>533250</v>
      </c>
      <c r="Q1731">
        <v>5045250</v>
      </c>
      <c r="R1731">
        <v>10</v>
      </c>
      <c r="S1731">
        <v>1714</v>
      </c>
      <c r="T1731" t="s">
        <v>22</v>
      </c>
      <c r="U1731" t="s">
        <v>22</v>
      </c>
      <c r="V1731" t="s">
        <v>25</v>
      </c>
      <c r="W1731">
        <v>1</v>
      </c>
      <c r="Z1731">
        <f t="shared" si="159"/>
        <v>1.145E-2</v>
      </c>
      <c r="AA1731">
        <f t="shared" si="160"/>
        <v>9.7320000000000004E-2</v>
      </c>
      <c r="AB1731">
        <f t="shared" si="156"/>
        <v>3.7307554276007448E-3</v>
      </c>
    </row>
    <row r="1732" spans="1:28" x14ac:dyDescent="0.25">
      <c r="A1732">
        <v>533300</v>
      </c>
      <c r="B1732">
        <v>5045250</v>
      </c>
      <c r="C1732">
        <v>9.9489999999999995E-2</v>
      </c>
      <c r="D1732">
        <v>1.153E-2</v>
      </c>
      <c r="E1732">
        <v>31.4</v>
      </c>
      <c r="F1732">
        <v>187.1</v>
      </c>
      <c r="G1732">
        <v>0</v>
      </c>
      <c r="H1732" t="s">
        <v>20</v>
      </c>
      <c r="I1732" t="s">
        <v>21</v>
      </c>
      <c r="J1732">
        <v>5</v>
      </c>
      <c r="K1732">
        <f t="shared" si="161"/>
        <v>1715</v>
      </c>
      <c r="L1732">
        <f t="shared" si="157"/>
        <v>9.9489999999999995E-2</v>
      </c>
      <c r="M1732">
        <f t="shared" si="157"/>
        <v>1.153E-2</v>
      </c>
      <c r="N1732">
        <f t="shared" si="158"/>
        <v>3.6748809083606967E-3</v>
      </c>
      <c r="P1732">
        <v>533300</v>
      </c>
      <c r="Q1732">
        <v>5045250</v>
      </c>
      <c r="R1732">
        <v>10</v>
      </c>
      <c r="S1732">
        <v>1715</v>
      </c>
      <c r="T1732" t="s">
        <v>22</v>
      </c>
      <c r="U1732" t="s">
        <v>22</v>
      </c>
      <c r="V1732" t="s">
        <v>25</v>
      </c>
      <c r="W1732">
        <v>1</v>
      </c>
      <c r="Z1732">
        <f t="shared" si="159"/>
        <v>1.153E-2</v>
      </c>
      <c r="AA1732">
        <f t="shared" si="160"/>
        <v>9.9489999999999995E-2</v>
      </c>
      <c r="AB1732">
        <f t="shared" si="156"/>
        <v>3.6748809083606967E-3</v>
      </c>
    </row>
    <row r="1733" spans="1:28" x14ac:dyDescent="0.25">
      <c r="A1733">
        <v>533350</v>
      </c>
      <c r="B1733">
        <v>5045250</v>
      </c>
      <c r="C1733">
        <v>0.10224999999999999</v>
      </c>
      <c r="D1733">
        <v>1.1639999999999999E-2</v>
      </c>
      <c r="E1733">
        <v>30.9</v>
      </c>
      <c r="F1733">
        <v>187.5</v>
      </c>
      <c r="G1733">
        <v>0</v>
      </c>
      <c r="H1733" t="s">
        <v>20</v>
      </c>
      <c r="I1733" t="s">
        <v>21</v>
      </c>
      <c r="J1733">
        <v>5</v>
      </c>
      <c r="K1733">
        <f t="shared" si="161"/>
        <v>1716</v>
      </c>
      <c r="L1733">
        <f t="shared" si="157"/>
        <v>0.10224999999999999</v>
      </c>
      <c r="M1733">
        <f t="shared" si="157"/>
        <v>1.1639999999999999E-2</v>
      </c>
      <c r="N1733">
        <f t="shared" si="158"/>
        <v>3.6097993026016602E-3</v>
      </c>
      <c r="P1733">
        <v>533350</v>
      </c>
      <c r="Q1733">
        <v>5045250</v>
      </c>
      <c r="R1733">
        <v>10</v>
      </c>
      <c r="S1733">
        <v>1716</v>
      </c>
      <c r="T1733" t="s">
        <v>22</v>
      </c>
      <c r="U1733" t="s">
        <v>22</v>
      </c>
      <c r="V1733" t="s">
        <v>25</v>
      </c>
      <c r="W1733">
        <v>1</v>
      </c>
      <c r="Z1733">
        <f t="shared" si="159"/>
        <v>1.1639999999999999E-2</v>
      </c>
      <c r="AA1733">
        <f t="shared" si="160"/>
        <v>0.10224999999999999</v>
      </c>
      <c r="AB1733">
        <f t="shared" si="156"/>
        <v>3.6097993026016602E-3</v>
      </c>
    </row>
    <row r="1734" spans="1:28" x14ac:dyDescent="0.25">
      <c r="A1734">
        <v>533400</v>
      </c>
      <c r="B1734">
        <v>5045250</v>
      </c>
      <c r="C1734">
        <v>0.10385999999999999</v>
      </c>
      <c r="D1734">
        <v>1.159E-2</v>
      </c>
      <c r="E1734">
        <v>30.1</v>
      </c>
      <c r="F1734">
        <v>187.8</v>
      </c>
      <c r="G1734">
        <v>0</v>
      </c>
      <c r="H1734" t="s">
        <v>20</v>
      </c>
      <c r="I1734" t="s">
        <v>21</v>
      </c>
      <c r="J1734">
        <v>5</v>
      </c>
      <c r="K1734">
        <f t="shared" si="161"/>
        <v>1717</v>
      </c>
      <c r="L1734">
        <f t="shared" si="157"/>
        <v>0.10385999999999999</v>
      </c>
      <c r="M1734">
        <f t="shared" si="157"/>
        <v>1.159E-2</v>
      </c>
      <c r="N1734">
        <f t="shared" si="158"/>
        <v>3.5385758626211394E-3</v>
      </c>
      <c r="P1734">
        <v>533400</v>
      </c>
      <c r="Q1734">
        <v>5045250</v>
      </c>
      <c r="R1734">
        <v>10</v>
      </c>
      <c r="S1734">
        <v>1717</v>
      </c>
      <c r="T1734" t="s">
        <v>22</v>
      </c>
      <c r="U1734" t="s">
        <v>22</v>
      </c>
      <c r="V1734" t="s">
        <v>25</v>
      </c>
      <c r="W1734">
        <v>1</v>
      </c>
      <c r="Z1734">
        <f t="shared" si="159"/>
        <v>1.159E-2</v>
      </c>
      <c r="AA1734">
        <f t="shared" si="160"/>
        <v>0.10385999999999999</v>
      </c>
      <c r="AB1734">
        <f t="shared" si="156"/>
        <v>3.5385758626211394E-3</v>
      </c>
    </row>
    <row r="1735" spans="1:28" x14ac:dyDescent="0.25">
      <c r="A1735">
        <v>533450</v>
      </c>
      <c r="B1735">
        <v>5045250</v>
      </c>
      <c r="C1735">
        <v>0.10507</v>
      </c>
      <c r="D1735">
        <v>1.149E-2</v>
      </c>
      <c r="E1735">
        <v>29.2</v>
      </c>
      <c r="F1735">
        <v>187.8</v>
      </c>
      <c r="G1735">
        <v>0</v>
      </c>
      <c r="H1735" t="s">
        <v>20</v>
      </c>
      <c r="I1735" t="s">
        <v>21</v>
      </c>
      <c r="J1735">
        <v>5</v>
      </c>
      <c r="K1735">
        <f t="shared" si="161"/>
        <v>1718</v>
      </c>
      <c r="L1735">
        <f t="shared" si="157"/>
        <v>0.10507</v>
      </c>
      <c r="M1735">
        <f t="shared" si="157"/>
        <v>1.149E-2</v>
      </c>
      <c r="N1735">
        <f t="shared" si="158"/>
        <v>3.4676454734315705E-3</v>
      </c>
      <c r="P1735">
        <v>533450</v>
      </c>
      <c r="Q1735">
        <v>5045250</v>
      </c>
      <c r="R1735">
        <v>10</v>
      </c>
      <c r="S1735">
        <v>1718</v>
      </c>
      <c r="T1735" t="s">
        <v>22</v>
      </c>
      <c r="U1735" t="s">
        <v>22</v>
      </c>
      <c r="V1735" t="s">
        <v>25</v>
      </c>
      <c r="W1735">
        <v>1</v>
      </c>
      <c r="Z1735">
        <f t="shared" si="159"/>
        <v>1.149E-2</v>
      </c>
      <c r="AA1735">
        <f t="shared" si="160"/>
        <v>0.10507</v>
      </c>
      <c r="AB1735">
        <f t="shared" si="156"/>
        <v>3.4676454734315705E-3</v>
      </c>
    </row>
    <row r="1736" spans="1:28" x14ac:dyDescent="0.25">
      <c r="A1736">
        <v>533500</v>
      </c>
      <c r="B1736">
        <v>5045250</v>
      </c>
      <c r="C1736">
        <v>0.10534</v>
      </c>
      <c r="D1736">
        <v>1.125E-2</v>
      </c>
      <c r="E1736">
        <v>29.2</v>
      </c>
      <c r="F1736">
        <v>187.8</v>
      </c>
      <c r="G1736">
        <v>0</v>
      </c>
      <c r="H1736" t="s">
        <v>20</v>
      </c>
      <c r="I1736" t="s">
        <v>21</v>
      </c>
      <c r="J1736">
        <v>5</v>
      </c>
      <c r="K1736">
        <f t="shared" si="161"/>
        <v>1719</v>
      </c>
      <c r="L1736">
        <f t="shared" si="157"/>
        <v>0.10534</v>
      </c>
      <c r="M1736">
        <f t="shared" si="157"/>
        <v>1.125E-2</v>
      </c>
      <c r="N1736">
        <f t="shared" si="158"/>
        <v>3.3865118646036791E-3</v>
      </c>
      <c r="P1736">
        <v>533500</v>
      </c>
      <c r="Q1736">
        <v>5045250</v>
      </c>
      <c r="R1736">
        <v>10</v>
      </c>
      <c r="S1736">
        <v>1719</v>
      </c>
      <c r="T1736" t="s">
        <v>22</v>
      </c>
      <c r="U1736" t="s">
        <v>22</v>
      </c>
      <c r="V1736" t="s">
        <v>25</v>
      </c>
      <c r="W1736">
        <v>1</v>
      </c>
      <c r="Z1736">
        <f t="shared" si="159"/>
        <v>1.125E-2</v>
      </c>
      <c r="AA1736">
        <f t="shared" si="160"/>
        <v>0.10534</v>
      </c>
      <c r="AB1736">
        <f t="shared" si="156"/>
        <v>3.3865118646036791E-3</v>
      </c>
    </row>
    <row r="1737" spans="1:28" x14ac:dyDescent="0.25">
      <c r="A1737">
        <v>533550</v>
      </c>
      <c r="B1737">
        <v>5045250</v>
      </c>
      <c r="C1737">
        <v>0.10573</v>
      </c>
      <c r="D1737">
        <v>1.0999999999999999E-2</v>
      </c>
      <c r="E1737">
        <v>29.7</v>
      </c>
      <c r="F1737">
        <v>187.8</v>
      </c>
      <c r="G1737">
        <v>0</v>
      </c>
      <c r="H1737" t="s">
        <v>20</v>
      </c>
      <c r="I1737" t="s">
        <v>21</v>
      </c>
      <c r="J1737">
        <v>5</v>
      </c>
      <c r="K1737">
        <f t="shared" si="161"/>
        <v>1720</v>
      </c>
      <c r="L1737">
        <f t="shared" si="157"/>
        <v>0.10573</v>
      </c>
      <c r="M1737">
        <f t="shared" si="157"/>
        <v>1.0999999999999999E-2</v>
      </c>
      <c r="N1737">
        <f t="shared" si="158"/>
        <v>3.2990420109846818E-3</v>
      </c>
      <c r="P1737">
        <v>533550</v>
      </c>
      <c r="Q1737">
        <v>5045250</v>
      </c>
      <c r="R1737">
        <v>10</v>
      </c>
      <c r="S1737">
        <v>1720</v>
      </c>
      <c r="T1737" t="s">
        <v>22</v>
      </c>
      <c r="U1737" t="s">
        <v>22</v>
      </c>
      <c r="V1737" t="s">
        <v>25</v>
      </c>
      <c r="W1737">
        <v>1</v>
      </c>
      <c r="Z1737">
        <f t="shared" si="159"/>
        <v>1.0999999999999999E-2</v>
      </c>
      <c r="AA1737">
        <f t="shared" si="160"/>
        <v>0.10573</v>
      </c>
      <c r="AB1737">
        <f t="shared" si="156"/>
        <v>3.2990420109846818E-3</v>
      </c>
    </row>
    <row r="1738" spans="1:28" x14ac:dyDescent="0.25">
      <c r="A1738">
        <v>533600</v>
      </c>
      <c r="B1738">
        <v>5045250</v>
      </c>
      <c r="C1738">
        <v>0.10435999999999999</v>
      </c>
      <c r="D1738">
        <v>1.0630000000000001E-2</v>
      </c>
      <c r="E1738">
        <v>28.7</v>
      </c>
      <c r="F1738">
        <v>187.8</v>
      </c>
      <c r="G1738">
        <v>0</v>
      </c>
      <c r="H1738" t="s">
        <v>20</v>
      </c>
      <c r="I1738" t="s">
        <v>21</v>
      </c>
      <c r="J1738">
        <v>5</v>
      </c>
      <c r="K1738">
        <f t="shared" si="161"/>
        <v>1721</v>
      </c>
      <c r="L1738">
        <f t="shared" si="157"/>
        <v>0.10435999999999999</v>
      </c>
      <c r="M1738">
        <f t="shared" si="157"/>
        <v>1.0630000000000001E-2</v>
      </c>
      <c r="N1738">
        <f t="shared" si="158"/>
        <v>3.2299261094999769E-3</v>
      </c>
      <c r="P1738">
        <v>533600</v>
      </c>
      <c r="Q1738">
        <v>5045250</v>
      </c>
      <c r="R1738">
        <v>10</v>
      </c>
      <c r="S1738">
        <v>1721</v>
      </c>
      <c r="T1738" t="s">
        <v>22</v>
      </c>
      <c r="U1738" t="s">
        <v>22</v>
      </c>
      <c r="V1738" t="s">
        <v>25</v>
      </c>
      <c r="W1738">
        <v>1</v>
      </c>
      <c r="Z1738">
        <f t="shared" si="159"/>
        <v>1.0630000000000001E-2</v>
      </c>
      <c r="AA1738">
        <f t="shared" si="160"/>
        <v>0.10435999999999999</v>
      </c>
      <c r="AB1738">
        <f t="shared" si="156"/>
        <v>3.2299261094999769E-3</v>
      </c>
    </row>
    <row r="1739" spans="1:28" x14ac:dyDescent="0.25">
      <c r="A1739">
        <v>533650</v>
      </c>
      <c r="B1739">
        <v>5045250</v>
      </c>
      <c r="C1739">
        <v>0.10306</v>
      </c>
      <c r="D1739">
        <v>1.034E-2</v>
      </c>
      <c r="E1739">
        <v>28.7</v>
      </c>
      <c r="F1739">
        <v>187.8</v>
      </c>
      <c r="G1739">
        <v>0</v>
      </c>
      <c r="H1739" t="s">
        <v>20</v>
      </c>
      <c r="I1739" t="s">
        <v>21</v>
      </c>
      <c r="J1739">
        <v>5</v>
      </c>
      <c r="K1739">
        <f t="shared" si="161"/>
        <v>1722</v>
      </c>
      <c r="L1739">
        <f t="shared" si="157"/>
        <v>0.10306</v>
      </c>
      <c r="M1739">
        <f t="shared" si="157"/>
        <v>1.034E-2</v>
      </c>
      <c r="N1739">
        <f t="shared" si="158"/>
        <v>3.1814404144394123E-3</v>
      </c>
      <c r="P1739">
        <v>533650</v>
      </c>
      <c r="Q1739">
        <v>5045250</v>
      </c>
      <c r="R1739">
        <v>10</v>
      </c>
      <c r="S1739">
        <v>1722</v>
      </c>
      <c r="T1739" t="s">
        <v>22</v>
      </c>
      <c r="U1739" t="s">
        <v>22</v>
      </c>
      <c r="V1739" t="s">
        <v>25</v>
      </c>
      <c r="W1739">
        <v>1</v>
      </c>
      <c r="Z1739">
        <f t="shared" si="159"/>
        <v>1.034E-2</v>
      </c>
      <c r="AA1739">
        <f t="shared" si="160"/>
        <v>0.10306</v>
      </c>
      <c r="AB1739">
        <f t="shared" si="156"/>
        <v>3.1814404144394123E-3</v>
      </c>
    </row>
    <row r="1740" spans="1:28" x14ac:dyDescent="0.25">
      <c r="A1740">
        <v>533700</v>
      </c>
      <c r="B1740">
        <v>5045250</v>
      </c>
      <c r="C1740">
        <v>0.10424</v>
      </c>
      <c r="D1740">
        <v>1.034E-2</v>
      </c>
      <c r="E1740">
        <v>30.6</v>
      </c>
      <c r="F1740">
        <v>187.8</v>
      </c>
      <c r="G1740">
        <v>0</v>
      </c>
      <c r="H1740" t="s">
        <v>20</v>
      </c>
      <c r="I1740" t="s">
        <v>21</v>
      </c>
      <c r="J1740">
        <v>5</v>
      </c>
      <c r="K1740">
        <f t="shared" si="161"/>
        <v>1723</v>
      </c>
      <c r="L1740">
        <f t="shared" si="157"/>
        <v>0.10424</v>
      </c>
      <c r="M1740">
        <f t="shared" si="157"/>
        <v>1.034E-2</v>
      </c>
      <c r="N1740">
        <f t="shared" si="158"/>
        <v>3.1454264112828647E-3</v>
      </c>
      <c r="P1740">
        <v>533700</v>
      </c>
      <c r="Q1740">
        <v>5045250</v>
      </c>
      <c r="R1740">
        <v>10</v>
      </c>
      <c r="S1740">
        <v>1723</v>
      </c>
      <c r="T1740" t="s">
        <v>22</v>
      </c>
      <c r="U1740" t="s">
        <v>22</v>
      </c>
      <c r="V1740" t="s">
        <v>25</v>
      </c>
      <c r="W1740">
        <v>1</v>
      </c>
      <c r="Z1740">
        <f t="shared" si="159"/>
        <v>1.034E-2</v>
      </c>
      <c r="AA1740">
        <f t="shared" si="160"/>
        <v>0.10424</v>
      </c>
      <c r="AB1740">
        <f t="shared" si="156"/>
        <v>3.1454264112828647E-3</v>
      </c>
    </row>
    <row r="1741" spans="1:28" x14ac:dyDescent="0.25">
      <c r="A1741">
        <v>533750</v>
      </c>
      <c r="B1741">
        <v>5045250</v>
      </c>
      <c r="C1741">
        <v>0.10697</v>
      </c>
      <c r="D1741">
        <v>1.056E-2</v>
      </c>
      <c r="E1741">
        <v>28.1</v>
      </c>
      <c r="F1741">
        <v>187.8</v>
      </c>
      <c r="G1741">
        <v>0</v>
      </c>
      <c r="H1741" t="s">
        <v>20</v>
      </c>
      <c r="I1741" t="s">
        <v>21</v>
      </c>
      <c r="J1741">
        <v>5</v>
      </c>
      <c r="K1741">
        <f t="shared" si="161"/>
        <v>1724</v>
      </c>
      <c r="L1741">
        <f t="shared" si="157"/>
        <v>0.10697</v>
      </c>
      <c r="M1741">
        <f t="shared" si="157"/>
        <v>1.056E-2</v>
      </c>
      <c r="N1741">
        <f t="shared" si="158"/>
        <v>3.1303674240306069E-3</v>
      </c>
      <c r="P1741">
        <v>533750</v>
      </c>
      <c r="Q1741">
        <v>5045250</v>
      </c>
      <c r="R1741">
        <v>10</v>
      </c>
      <c r="S1741">
        <v>1724</v>
      </c>
      <c r="T1741" t="s">
        <v>22</v>
      </c>
      <c r="U1741" t="s">
        <v>22</v>
      </c>
      <c r="V1741" t="s">
        <v>25</v>
      </c>
      <c r="W1741">
        <v>1</v>
      </c>
      <c r="Z1741">
        <f t="shared" si="159"/>
        <v>1.056E-2</v>
      </c>
      <c r="AA1741">
        <f t="shared" si="160"/>
        <v>0.10697</v>
      </c>
      <c r="AB1741">
        <f t="shared" si="156"/>
        <v>3.1303674240306069E-3</v>
      </c>
    </row>
    <row r="1742" spans="1:28" x14ac:dyDescent="0.25">
      <c r="A1742">
        <v>533800</v>
      </c>
      <c r="B1742">
        <v>5045250</v>
      </c>
      <c r="C1742">
        <v>0.11803</v>
      </c>
      <c r="D1742">
        <v>1.1509999999999999E-2</v>
      </c>
      <c r="E1742">
        <v>27.2</v>
      </c>
      <c r="F1742">
        <v>187.8</v>
      </c>
      <c r="G1742">
        <v>0</v>
      </c>
      <c r="H1742" t="s">
        <v>20</v>
      </c>
      <c r="I1742" t="s">
        <v>21</v>
      </c>
      <c r="J1742">
        <v>5</v>
      </c>
      <c r="K1742">
        <f t="shared" si="161"/>
        <v>1725</v>
      </c>
      <c r="L1742">
        <f t="shared" si="157"/>
        <v>0.11803</v>
      </c>
      <c r="M1742">
        <f t="shared" si="157"/>
        <v>1.1509999999999999E-2</v>
      </c>
      <c r="N1742">
        <f t="shared" si="158"/>
        <v>3.0922621853183966E-3</v>
      </c>
      <c r="P1742">
        <v>533800</v>
      </c>
      <c r="Q1742">
        <v>5045250</v>
      </c>
      <c r="R1742">
        <v>10</v>
      </c>
      <c r="S1742">
        <v>1725</v>
      </c>
      <c r="T1742" t="s">
        <v>22</v>
      </c>
      <c r="U1742" t="s">
        <v>22</v>
      </c>
      <c r="V1742" t="s">
        <v>25</v>
      </c>
      <c r="W1742">
        <v>1</v>
      </c>
      <c r="Z1742">
        <f t="shared" si="159"/>
        <v>1.1509999999999999E-2</v>
      </c>
      <c r="AA1742">
        <f t="shared" si="160"/>
        <v>0.11803</v>
      </c>
      <c r="AB1742">
        <f t="shared" si="156"/>
        <v>3.0922621853183966E-3</v>
      </c>
    </row>
    <row r="1743" spans="1:28" x14ac:dyDescent="0.25">
      <c r="A1743">
        <v>533850</v>
      </c>
      <c r="B1743">
        <v>5045250</v>
      </c>
      <c r="C1743">
        <v>0.13342999999999999</v>
      </c>
      <c r="D1743">
        <v>1.285E-2</v>
      </c>
      <c r="E1743">
        <v>26</v>
      </c>
      <c r="F1743">
        <v>187.8</v>
      </c>
      <c r="G1743">
        <v>0</v>
      </c>
      <c r="H1743" t="s">
        <v>20</v>
      </c>
      <c r="I1743" t="s">
        <v>21</v>
      </c>
      <c r="J1743">
        <v>5</v>
      </c>
      <c r="K1743">
        <f t="shared" si="161"/>
        <v>1726</v>
      </c>
      <c r="L1743">
        <f t="shared" si="157"/>
        <v>0.13342999999999999</v>
      </c>
      <c r="M1743">
        <f t="shared" si="157"/>
        <v>1.285E-2</v>
      </c>
      <c r="N1743">
        <f t="shared" si="158"/>
        <v>3.0538171849762044E-3</v>
      </c>
      <c r="P1743">
        <v>533850</v>
      </c>
      <c r="Q1743">
        <v>5045250</v>
      </c>
      <c r="R1743">
        <v>10</v>
      </c>
      <c r="S1743">
        <v>1726</v>
      </c>
      <c r="T1743" t="s">
        <v>22</v>
      </c>
      <c r="U1743" t="s">
        <v>22</v>
      </c>
      <c r="V1743" t="s">
        <v>25</v>
      </c>
      <c r="W1743">
        <v>1</v>
      </c>
      <c r="Z1743">
        <f t="shared" si="159"/>
        <v>1.285E-2</v>
      </c>
      <c r="AA1743">
        <f t="shared" si="160"/>
        <v>0.13342999999999999</v>
      </c>
      <c r="AB1743">
        <f t="shared" si="156"/>
        <v>3.0538171849762044E-3</v>
      </c>
    </row>
    <row r="1744" spans="1:28" x14ac:dyDescent="0.25">
      <c r="A1744">
        <v>533900</v>
      </c>
      <c r="B1744">
        <v>5045250</v>
      </c>
      <c r="C1744">
        <v>0.14015</v>
      </c>
      <c r="D1744">
        <v>1.3599999999999999E-2</v>
      </c>
      <c r="E1744">
        <v>18.8</v>
      </c>
      <c r="F1744">
        <v>187.8</v>
      </c>
      <c r="G1744">
        <v>0</v>
      </c>
      <c r="H1744" t="s">
        <v>20</v>
      </c>
      <c r="I1744" t="s">
        <v>21</v>
      </c>
      <c r="J1744">
        <v>5</v>
      </c>
      <c r="K1744">
        <f t="shared" si="161"/>
        <v>1727</v>
      </c>
      <c r="L1744">
        <f t="shared" si="157"/>
        <v>0.14015</v>
      </c>
      <c r="M1744">
        <f t="shared" si="157"/>
        <v>1.3599999999999999E-2</v>
      </c>
      <c r="N1744">
        <f t="shared" si="158"/>
        <v>3.0770829181533954E-3</v>
      </c>
      <c r="P1744">
        <v>533900</v>
      </c>
      <c r="Q1744">
        <v>5045250</v>
      </c>
      <c r="R1744">
        <v>10</v>
      </c>
      <c r="S1744">
        <v>1727</v>
      </c>
      <c r="T1744" t="s">
        <v>22</v>
      </c>
      <c r="U1744" t="s">
        <v>22</v>
      </c>
      <c r="V1744" t="s">
        <v>25</v>
      </c>
      <c r="W1744">
        <v>1</v>
      </c>
      <c r="Z1744">
        <f t="shared" si="159"/>
        <v>1.3599999999999999E-2</v>
      </c>
      <c r="AA1744">
        <f t="shared" si="160"/>
        <v>0.14015</v>
      </c>
      <c r="AB1744">
        <f t="shared" si="156"/>
        <v>3.0770829181533954E-3</v>
      </c>
    </row>
    <row r="1745" spans="1:28" x14ac:dyDescent="0.25">
      <c r="A1745">
        <v>533950</v>
      </c>
      <c r="B1745">
        <v>5045250</v>
      </c>
      <c r="C1745">
        <v>0.15387999999999999</v>
      </c>
      <c r="D1745">
        <v>1.49E-2</v>
      </c>
      <c r="E1745">
        <v>18</v>
      </c>
      <c r="F1745">
        <v>187.8</v>
      </c>
      <c r="G1745">
        <v>0</v>
      </c>
      <c r="H1745" t="s">
        <v>20</v>
      </c>
      <c r="I1745" t="s">
        <v>21</v>
      </c>
      <c r="J1745">
        <v>5</v>
      </c>
      <c r="K1745">
        <f t="shared" si="161"/>
        <v>1728</v>
      </c>
      <c r="L1745">
        <f t="shared" si="157"/>
        <v>0.15387999999999999</v>
      </c>
      <c r="M1745">
        <f t="shared" si="157"/>
        <v>1.49E-2</v>
      </c>
      <c r="N1745">
        <f t="shared" si="158"/>
        <v>3.0704178616980269E-3</v>
      </c>
      <c r="P1745">
        <v>533950</v>
      </c>
      <c r="Q1745">
        <v>5045250</v>
      </c>
      <c r="R1745">
        <v>10</v>
      </c>
      <c r="S1745">
        <v>1728</v>
      </c>
      <c r="T1745" t="s">
        <v>22</v>
      </c>
      <c r="U1745" t="s">
        <v>22</v>
      </c>
      <c r="V1745" t="s">
        <v>25</v>
      </c>
      <c r="W1745">
        <v>1</v>
      </c>
      <c r="Z1745">
        <f t="shared" si="159"/>
        <v>1.49E-2</v>
      </c>
      <c r="AA1745">
        <f t="shared" si="160"/>
        <v>0.15387999999999999</v>
      </c>
      <c r="AB1745">
        <f t="shared" si="156"/>
        <v>3.0704178616980269E-3</v>
      </c>
    </row>
    <row r="1746" spans="1:28" x14ac:dyDescent="0.25">
      <c r="A1746">
        <v>534000</v>
      </c>
      <c r="B1746">
        <v>5045250</v>
      </c>
      <c r="C1746">
        <v>0.22078999999999999</v>
      </c>
      <c r="D1746">
        <v>2.0279999999999999E-2</v>
      </c>
      <c r="E1746">
        <v>18.899999999999999</v>
      </c>
      <c r="F1746">
        <v>187.8</v>
      </c>
      <c r="G1746">
        <v>0</v>
      </c>
      <c r="H1746" t="s">
        <v>20</v>
      </c>
      <c r="I1746" t="s">
        <v>21</v>
      </c>
      <c r="J1746">
        <v>5</v>
      </c>
      <c r="K1746">
        <f t="shared" si="161"/>
        <v>1729</v>
      </c>
      <c r="L1746">
        <f t="shared" si="157"/>
        <v>0.22078999999999999</v>
      </c>
      <c r="M1746">
        <f t="shared" si="157"/>
        <v>2.0279999999999999E-2</v>
      </c>
      <c r="N1746">
        <f t="shared" si="158"/>
        <v>2.9126073709440912E-3</v>
      </c>
      <c r="P1746">
        <v>534000</v>
      </c>
      <c r="Q1746">
        <v>5045250</v>
      </c>
      <c r="R1746">
        <v>10</v>
      </c>
      <c r="S1746">
        <v>1729</v>
      </c>
      <c r="T1746" t="s">
        <v>22</v>
      </c>
      <c r="U1746" t="s">
        <v>22</v>
      </c>
      <c r="V1746" t="s">
        <v>25</v>
      </c>
      <c r="W1746">
        <v>1</v>
      </c>
      <c r="Z1746">
        <f t="shared" si="159"/>
        <v>2.0279999999999999E-2</v>
      </c>
      <c r="AA1746">
        <f t="shared" si="160"/>
        <v>0.22078999999999999</v>
      </c>
      <c r="AB1746">
        <f t="shared" ref="AB1746:AB1809" si="162">IF(V1746="RESI",1,0)*N1746</f>
        <v>2.9126073709440912E-3</v>
      </c>
    </row>
    <row r="1747" spans="1:28" x14ac:dyDescent="0.25">
      <c r="A1747">
        <v>534050</v>
      </c>
      <c r="B1747">
        <v>5045250</v>
      </c>
      <c r="C1747">
        <v>0.37211</v>
      </c>
      <c r="D1747">
        <v>3.2590000000000001E-2</v>
      </c>
      <c r="E1747">
        <v>18.399999999999999</v>
      </c>
      <c r="F1747">
        <v>187.8</v>
      </c>
      <c r="G1747">
        <v>0</v>
      </c>
      <c r="H1747" t="s">
        <v>20</v>
      </c>
      <c r="I1747" t="s">
        <v>21</v>
      </c>
      <c r="J1747">
        <v>5</v>
      </c>
      <c r="K1747">
        <f t="shared" si="161"/>
        <v>1730</v>
      </c>
      <c r="L1747">
        <f t="shared" ref="L1747:M1810" si="163">C1747</f>
        <v>0.37211</v>
      </c>
      <c r="M1747">
        <f t="shared" si="163"/>
        <v>3.2590000000000001E-2</v>
      </c>
      <c r="N1747">
        <f t="shared" ref="N1747:N1810" si="164">M1747/L1747/M$10*10^6</f>
        <v>2.7771952399851872E-3</v>
      </c>
      <c r="P1747">
        <v>534050</v>
      </c>
      <c r="Q1747">
        <v>5045250</v>
      </c>
      <c r="R1747">
        <v>10</v>
      </c>
      <c r="S1747">
        <v>1730</v>
      </c>
      <c r="T1747" t="s">
        <v>22</v>
      </c>
      <c r="U1747" t="s">
        <v>22</v>
      </c>
      <c r="V1747" t="s">
        <v>25</v>
      </c>
      <c r="W1747">
        <v>1</v>
      </c>
      <c r="Z1747">
        <f t="shared" ref="Z1747:Z1810" si="165">IF(V1747="RESI",1,0)*M1747</f>
        <v>3.2590000000000001E-2</v>
      </c>
      <c r="AA1747">
        <f t="shared" ref="AA1747:AA1810" si="166">IF(V1747="RESI",1,0)*L1747</f>
        <v>0.37211</v>
      </c>
      <c r="AB1747">
        <f t="shared" si="162"/>
        <v>2.7771952399851872E-3</v>
      </c>
    </row>
    <row r="1748" spans="1:28" x14ac:dyDescent="0.25">
      <c r="A1748">
        <v>534100</v>
      </c>
      <c r="B1748">
        <v>5045250</v>
      </c>
      <c r="C1748">
        <v>0.63621000000000005</v>
      </c>
      <c r="D1748">
        <v>5.5219999999999998E-2</v>
      </c>
      <c r="E1748">
        <v>25.2</v>
      </c>
      <c r="F1748">
        <v>187.8</v>
      </c>
      <c r="G1748">
        <v>0</v>
      </c>
      <c r="H1748" t="s">
        <v>20</v>
      </c>
      <c r="I1748" t="s">
        <v>21</v>
      </c>
      <c r="J1748">
        <v>5</v>
      </c>
      <c r="K1748">
        <f t="shared" ref="K1748:K1811" si="167">K1747+1</f>
        <v>1731</v>
      </c>
      <c r="L1748">
        <f t="shared" si="163"/>
        <v>0.63621000000000005</v>
      </c>
      <c r="M1748">
        <f t="shared" si="163"/>
        <v>5.5219999999999998E-2</v>
      </c>
      <c r="N1748">
        <f t="shared" si="164"/>
        <v>2.7522590235040008E-3</v>
      </c>
      <c r="P1748">
        <v>534100</v>
      </c>
      <c r="Q1748">
        <v>5045250</v>
      </c>
      <c r="R1748">
        <v>10</v>
      </c>
      <c r="S1748">
        <v>1731</v>
      </c>
      <c r="T1748" t="s">
        <v>22</v>
      </c>
      <c r="U1748" t="s">
        <v>22</v>
      </c>
      <c r="V1748" t="s">
        <v>25</v>
      </c>
      <c r="W1748">
        <v>1</v>
      </c>
      <c r="Z1748">
        <f t="shared" si="165"/>
        <v>5.5219999999999998E-2</v>
      </c>
      <c r="AA1748">
        <f t="shared" si="166"/>
        <v>0.63621000000000005</v>
      </c>
      <c r="AB1748">
        <f t="shared" si="162"/>
        <v>2.7522590235040008E-3</v>
      </c>
    </row>
    <row r="1749" spans="1:28" x14ac:dyDescent="0.25">
      <c r="A1749">
        <v>534150</v>
      </c>
      <c r="B1749">
        <v>5045250</v>
      </c>
      <c r="C1749">
        <v>1.01888</v>
      </c>
      <c r="D1749">
        <v>9.0270000000000003E-2</v>
      </c>
      <c r="E1749">
        <v>25.9</v>
      </c>
      <c r="F1749">
        <v>187.8</v>
      </c>
      <c r="G1749">
        <v>0</v>
      </c>
      <c r="H1749" t="s">
        <v>20</v>
      </c>
      <c r="I1749" t="s">
        <v>21</v>
      </c>
      <c r="J1749">
        <v>5</v>
      </c>
      <c r="K1749">
        <f t="shared" si="167"/>
        <v>1732</v>
      </c>
      <c r="L1749">
        <f t="shared" si="163"/>
        <v>1.01888</v>
      </c>
      <c r="M1749">
        <f t="shared" si="163"/>
        <v>9.0270000000000003E-2</v>
      </c>
      <c r="N1749">
        <f t="shared" si="164"/>
        <v>2.8094014234987725E-3</v>
      </c>
      <c r="P1749">
        <v>534150</v>
      </c>
      <c r="Q1749">
        <v>5045250</v>
      </c>
      <c r="R1749">
        <v>10</v>
      </c>
      <c r="S1749">
        <v>1732</v>
      </c>
      <c r="T1749" t="s">
        <v>22</v>
      </c>
      <c r="U1749" t="s">
        <v>22</v>
      </c>
      <c r="V1749" t="s">
        <v>25</v>
      </c>
      <c r="W1749">
        <v>1</v>
      </c>
      <c r="Z1749">
        <f t="shared" si="165"/>
        <v>9.0270000000000003E-2</v>
      </c>
      <c r="AA1749">
        <f t="shared" si="166"/>
        <v>1.01888</v>
      </c>
      <c r="AB1749">
        <f t="shared" si="162"/>
        <v>2.8094014234987725E-3</v>
      </c>
    </row>
    <row r="1750" spans="1:28" x14ac:dyDescent="0.25">
      <c r="A1750">
        <v>534200</v>
      </c>
      <c r="B1750">
        <v>5045250</v>
      </c>
      <c r="C1750">
        <v>1.2839</v>
      </c>
      <c r="D1750">
        <v>0.12334000000000001</v>
      </c>
      <c r="E1750">
        <v>24.6</v>
      </c>
      <c r="F1750">
        <v>187.8</v>
      </c>
      <c r="G1750">
        <v>0</v>
      </c>
      <c r="H1750" t="s">
        <v>20</v>
      </c>
      <c r="I1750" t="s">
        <v>21</v>
      </c>
      <c r="J1750">
        <v>5</v>
      </c>
      <c r="K1750">
        <f t="shared" si="167"/>
        <v>1733</v>
      </c>
      <c r="L1750">
        <f t="shared" si="163"/>
        <v>1.2839</v>
      </c>
      <c r="M1750">
        <f t="shared" si="163"/>
        <v>0.12334000000000001</v>
      </c>
      <c r="N1750">
        <f t="shared" si="164"/>
        <v>3.0462541812271392E-3</v>
      </c>
      <c r="P1750">
        <v>534200</v>
      </c>
      <c r="Q1750">
        <v>5045250</v>
      </c>
      <c r="R1750">
        <v>10</v>
      </c>
      <c r="S1750">
        <v>1733</v>
      </c>
      <c r="T1750" t="s">
        <v>22</v>
      </c>
      <c r="U1750" t="s">
        <v>22</v>
      </c>
      <c r="V1750" t="s">
        <v>25</v>
      </c>
      <c r="W1750">
        <v>1</v>
      </c>
      <c r="Z1750">
        <f t="shared" si="165"/>
        <v>0.12334000000000001</v>
      </c>
      <c r="AA1750">
        <f t="shared" si="166"/>
        <v>1.2839</v>
      </c>
      <c r="AB1750">
        <f t="shared" si="162"/>
        <v>3.0462541812271392E-3</v>
      </c>
    </row>
    <row r="1751" spans="1:28" x14ac:dyDescent="0.25">
      <c r="A1751">
        <v>534250</v>
      </c>
      <c r="B1751">
        <v>5045250</v>
      </c>
      <c r="C1751">
        <v>1.44472</v>
      </c>
      <c r="D1751">
        <v>0.15101000000000001</v>
      </c>
      <c r="E1751">
        <v>23.3</v>
      </c>
      <c r="F1751">
        <v>187.8</v>
      </c>
      <c r="G1751">
        <v>0</v>
      </c>
      <c r="H1751" t="s">
        <v>20</v>
      </c>
      <c r="I1751" t="s">
        <v>21</v>
      </c>
      <c r="J1751">
        <v>5</v>
      </c>
      <c r="K1751">
        <f t="shared" si="167"/>
        <v>1734</v>
      </c>
      <c r="L1751">
        <f t="shared" si="163"/>
        <v>1.44472</v>
      </c>
      <c r="M1751">
        <f t="shared" si="163"/>
        <v>0.15101000000000001</v>
      </c>
      <c r="N1751">
        <f t="shared" si="164"/>
        <v>3.3144800981977753E-3</v>
      </c>
      <c r="P1751">
        <v>534250</v>
      </c>
      <c r="Q1751">
        <v>5045250</v>
      </c>
      <c r="R1751">
        <v>10</v>
      </c>
      <c r="S1751">
        <v>1734</v>
      </c>
      <c r="T1751" t="s">
        <v>22</v>
      </c>
      <c r="U1751" t="s">
        <v>22</v>
      </c>
      <c r="V1751" t="s">
        <v>24</v>
      </c>
      <c r="W1751">
        <v>2</v>
      </c>
      <c r="Z1751">
        <f t="shared" si="165"/>
        <v>0</v>
      </c>
      <c r="AA1751">
        <f t="shared" si="166"/>
        <v>0</v>
      </c>
      <c r="AB1751">
        <f t="shared" si="162"/>
        <v>0</v>
      </c>
    </row>
    <row r="1752" spans="1:28" x14ac:dyDescent="0.25">
      <c r="A1752">
        <v>534300</v>
      </c>
      <c r="B1752">
        <v>5045250</v>
      </c>
      <c r="C1752">
        <v>1.5038899999999999</v>
      </c>
      <c r="D1752">
        <v>0.16496</v>
      </c>
      <c r="E1752">
        <v>23.7</v>
      </c>
      <c r="F1752">
        <v>187.8</v>
      </c>
      <c r="G1752">
        <v>0</v>
      </c>
      <c r="H1752" t="s">
        <v>20</v>
      </c>
      <c r="I1752" t="s">
        <v>21</v>
      </c>
      <c r="J1752">
        <v>5</v>
      </c>
      <c r="K1752">
        <f t="shared" si="167"/>
        <v>1735</v>
      </c>
      <c r="L1752">
        <f t="shared" si="163"/>
        <v>1.5038899999999999</v>
      </c>
      <c r="M1752">
        <f t="shared" si="163"/>
        <v>0.16496</v>
      </c>
      <c r="N1752">
        <f t="shared" si="164"/>
        <v>3.4782113622949863E-3</v>
      </c>
      <c r="P1752">
        <v>534300</v>
      </c>
      <c r="Q1752">
        <v>5045250</v>
      </c>
      <c r="R1752">
        <v>10</v>
      </c>
      <c r="S1752">
        <v>1735</v>
      </c>
      <c r="T1752" t="s">
        <v>22</v>
      </c>
      <c r="U1752" t="s">
        <v>22</v>
      </c>
      <c r="V1752" t="s">
        <v>24</v>
      </c>
      <c r="W1752">
        <v>2</v>
      </c>
      <c r="Z1752">
        <f t="shared" si="165"/>
        <v>0</v>
      </c>
      <c r="AA1752">
        <f t="shared" si="166"/>
        <v>0</v>
      </c>
      <c r="AB1752">
        <f t="shared" si="162"/>
        <v>0</v>
      </c>
    </row>
    <row r="1753" spans="1:28" x14ac:dyDescent="0.25">
      <c r="A1753">
        <v>534350</v>
      </c>
      <c r="B1753">
        <v>5045250</v>
      </c>
      <c r="C1753">
        <v>1.36188</v>
      </c>
      <c r="D1753">
        <v>0.15347</v>
      </c>
      <c r="E1753">
        <v>23.7</v>
      </c>
      <c r="F1753">
        <v>187.8</v>
      </c>
      <c r="G1753">
        <v>0</v>
      </c>
      <c r="H1753" t="s">
        <v>20</v>
      </c>
      <c r="I1753" t="s">
        <v>21</v>
      </c>
      <c r="J1753">
        <v>5</v>
      </c>
      <c r="K1753">
        <f t="shared" si="167"/>
        <v>1736</v>
      </c>
      <c r="L1753">
        <f t="shared" si="163"/>
        <v>1.36188</v>
      </c>
      <c r="M1753">
        <f t="shared" si="163"/>
        <v>0.15347</v>
      </c>
      <c r="N1753">
        <f t="shared" si="164"/>
        <v>3.5733704700475453E-3</v>
      </c>
      <c r="P1753">
        <v>534350</v>
      </c>
      <c r="Q1753">
        <v>5045250</v>
      </c>
      <c r="R1753">
        <v>10</v>
      </c>
      <c r="S1753">
        <v>1736</v>
      </c>
      <c r="T1753" t="s">
        <v>22</v>
      </c>
      <c r="U1753" t="s">
        <v>22</v>
      </c>
      <c r="V1753" t="s">
        <v>24</v>
      </c>
      <c r="W1753">
        <v>2</v>
      </c>
      <c r="Z1753">
        <f t="shared" si="165"/>
        <v>0</v>
      </c>
      <c r="AA1753">
        <f t="shared" si="166"/>
        <v>0</v>
      </c>
      <c r="AB1753">
        <f t="shared" si="162"/>
        <v>0</v>
      </c>
    </row>
    <row r="1754" spans="1:28" x14ac:dyDescent="0.25">
      <c r="A1754">
        <v>534400</v>
      </c>
      <c r="B1754">
        <v>5045250</v>
      </c>
      <c r="C1754">
        <v>1.1213</v>
      </c>
      <c r="D1754">
        <v>0.12961</v>
      </c>
      <c r="E1754">
        <v>21.8</v>
      </c>
      <c r="F1754">
        <v>187.8</v>
      </c>
      <c r="G1754">
        <v>0</v>
      </c>
      <c r="H1754" t="s">
        <v>20</v>
      </c>
      <c r="I1754" t="s">
        <v>21</v>
      </c>
      <c r="J1754">
        <v>5</v>
      </c>
      <c r="K1754">
        <f t="shared" si="167"/>
        <v>1737</v>
      </c>
      <c r="L1754">
        <f t="shared" si="163"/>
        <v>1.1213</v>
      </c>
      <c r="M1754">
        <f t="shared" si="163"/>
        <v>0.12961</v>
      </c>
      <c r="N1754">
        <f t="shared" si="164"/>
        <v>3.6653046811876647E-3</v>
      </c>
      <c r="P1754">
        <v>534400</v>
      </c>
      <c r="Q1754">
        <v>5045250</v>
      </c>
      <c r="R1754">
        <v>10</v>
      </c>
      <c r="S1754">
        <v>1737</v>
      </c>
      <c r="T1754" t="s">
        <v>22</v>
      </c>
      <c r="U1754" t="s">
        <v>22</v>
      </c>
      <c r="V1754" t="s">
        <v>24</v>
      </c>
      <c r="W1754">
        <v>2</v>
      </c>
      <c r="Z1754">
        <f t="shared" si="165"/>
        <v>0</v>
      </c>
      <c r="AA1754">
        <f t="shared" si="166"/>
        <v>0</v>
      </c>
      <c r="AB1754">
        <f t="shared" si="162"/>
        <v>0</v>
      </c>
    </row>
    <row r="1755" spans="1:28" x14ac:dyDescent="0.25">
      <c r="A1755">
        <v>534450</v>
      </c>
      <c r="B1755">
        <v>5045250</v>
      </c>
      <c r="C1755">
        <v>0.91363000000000005</v>
      </c>
      <c r="D1755">
        <v>0.10767</v>
      </c>
      <c r="E1755">
        <v>21</v>
      </c>
      <c r="F1755">
        <v>187.8</v>
      </c>
      <c r="G1755">
        <v>0</v>
      </c>
      <c r="H1755" t="s">
        <v>20</v>
      </c>
      <c r="I1755" t="s">
        <v>21</v>
      </c>
      <c r="J1755">
        <v>5</v>
      </c>
      <c r="K1755">
        <f t="shared" si="167"/>
        <v>1738</v>
      </c>
      <c r="L1755">
        <f t="shared" si="163"/>
        <v>0.91363000000000005</v>
      </c>
      <c r="M1755">
        <f t="shared" si="163"/>
        <v>0.10767</v>
      </c>
      <c r="N1755">
        <f t="shared" si="164"/>
        <v>3.7369540217505257E-3</v>
      </c>
      <c r="P1755">
        <v>534450</v>
      </c>
      <c r="Q1755">
        <v>5045250</v>
      </c>
      <c r="R1755">
        <v>10</v>
      </c>
      <c r="S1755">
        <v>1738</v>
      </c>
      <c r="T1755" t="s">
        <v>22</v>
      </c>
      <c r="U1755" t="s">
        <v>22</v>
      </c>
      <c r="V1755" t="s">
        <v>24</v>
      </c>
      <c r="W1755">
        <v>2</v>
      </c>
      <c r="Z1755">
        <f t="shared" si="165"/>
        <v>0</v>
      </c>
      <c r="AA1755">
        <f t="shared" si="166"/>
        <v>0</v>
      </c>
      <c r="AB1755">
        <f t="shared" si="162"/>
        <v>0</v>
      </c>
    </row>
    <row r="1756" spans="1:28" x14ac:dyDescent="0.25">
      <c r="A1756">
        <v>534500</v>
      </c>
      <c r="B1756">
        <v>5045250</v>
      </c>
      <c r="C1756">
        <v>0.77117000000000002</v>
      </c>
      <c r="D1756">
        <v>9.2200000000000004E-2</v>
      </c>
      <c r="E1756">
        <v>20.9</v>
      </c>
      <c r="F1756">
        <v>187.8</v>
      </c>
      <c r="G1756">
        <v>0</v>
      </c>
      <c r="H1756" t="s">
        <v>20</v>
      </c>
      <c r="I1756" t="s">
        <v>21</v>
      </c>
      <c r="J1756">
        <v>5</v>
      </c>
      <c r="K1756">
        <f t="shared" si="167"/>
        <v>1739</v>
      </c>
      <c r="L1756">
        <f t="shared" si="163"/>
        <v>0.77117000000000002</v>
      </c>
      <c r="M1756">
        <f t="shared" si="163"/>
        <v>9.2200000000000004E-2</v>
      </c>
      <c r="N1756">
        <f t="shared" si="164"/>
        <v>3.7911781071658587E-3</v>
      </c>
      <c r="P1756">
        <v>534500</v>
      </c>
      <c r="Q1756">
        <v>5045250</v>
      </c>
      <c r="R1756">
        <v>10</v>
      </c>
      <c r="S1756">
        <v>1739</v>
      </c>
      <c r="T1756" t="s">
        <v>22</v>
      </c>
      <c r="U1756" t="s">
        <v>22</v>
      </c>
      <c r="V1756" t="s">
        <v>24</v>
      </c>
      <c r="W1756">
        <v>2</v>
      </c>
      <c r="Z1756">
        <f t="shared" si="165"/>
        <v>0</v>
      </c>
      <c r="AA1756">
        <f t="shared" si="166"/>
        <v>0</v>
      </c>
      <c r="AB1756">
        <f t="shared" si="162"/>
        <v>0</v>
      </c>
    </row>
    <row r="1757" spans="1:28" x14ac:dyDescent="0.25">
      <c r="A1757">
        <v>534550</v>
      </c>
      <c r="B1757">
        <v>5045250</v>
      </c>
      <c r="C1757">
        <v>0.66893999999999998</v>
      </c>
      <c r="D1757">
        <v>8.09E-2</v>
      </c>
      <c r="E1757">
        <v>20.7</v>
      </c>
      <c r="F1757">
        <v>187.8</v>
      </c>
      <c r="G1757">
        <v>0</v>
      </c>
      <c r="H1757" t="s">
        <v>20</v>
      </c>
      <c r="I1757" t="s">
        <v>21</v>
      </c>
      <c r="J1757">
        <v>5</v>
      </c>
      <c r="K1757">
        <f t="shared" si="167"/>
        <v>1740</v>
      </c>
      <c r="L1757">
        <f t="shared" si="163"/>
        <v>0.66893999999999998</v>
      </c>
      <c r="M1757">
        <f t="shared" si="163"/>
        <v>8.09E-2</v>
      </c>
      <c r="N1757">
        <f t="shared" si="164"/>
        <v>3.8349062269957771E-3</v>
      </c>
      <c r="P1757">
        <v>534550</v>
      </c>
      <c r="Q1757">
        <v>5045250</v>
      </c>
      <c r="R1757">
        <v>10</v>
      </c>
      <c r="S1757">
        <v>1740</v>
      </c>
      <c r="T1757" t="s">
        <v>22</v>
      </c>
      <c r="U1757" t="s">
        <v>22</v>
      </c>
      <c r="V1757" t="s">
        <v>24</v>
      </c>
      <c r="W1757">
        <v>2</v>
      </c>
      <c r="Z1757">
        <f t="shared" si="165"/>
        <v>0</v>
      </c>
      <c r="AA1757">
        <f t="shared" si="166"/>
        <v>0</v>
      </c>
      <c r="AB1757">
        <f t="shared" si="162"/>
        <v>0</v>
      </c>
    </row>
    <row r="1758" spans="1:28" x14ac:dyDescent="0.25">
      <c r="A1758">
        <v>534600</v>
      </c>
      <c r="B1758">
        <v>5045250</v>
      </c>
      <c r="C1758">
        <v>0.58648999999999996</v>
      </c>
      <c r="D1758">
        <v>7.1599999999999997E-2</v>
      </c>
      <c r="E1758">
        <v>21.5</v>
      </c>
      <c r="F1758">
        <v>187.8</v>
      </c>
      <c r="G1758">
        <v>0</v>
      </c>
      <c r="H1758" t="s">
        <v>20</v>
      </c>
      <c r="I1758" t="s">
        <v>21</v>
      </c>
      <c r="J1758">
        <v>5</v>
      </c>
      <c r="K1758">
        <f t="shared" si="167"/>
        <v>1741</v>
      </c>
      <c r="L1758">
        <f t="shared" si="163"/>
        <v>0.58648999999999996</v>
      </c>
      <c r="M1758">
        <f t="shared" si="163"/>
        <v>7.1599999999999997E-2</v>
      </c>
      <c r="N1758">
        <f t="shared" si="164"/>
        <v>3.871201735813986E-3</v>
      </c>
      <c r="P1758">
        <v>534600</v>
      </c>
      <c r="Q1758">
        <v>5045250</v>
      </c>
      <c r="R1758">
        <v>10</v>
      </c>
      <c r="S1758">
        <v>1741</v>
      </c>
      <c r="T1758" t="s">
        <v>22</v>
      </c>
      <c r="U1758" t="s">
        <v>22</v>
      </c>
      <c r="V1758" t="s">
        <v>24</v>
      </c>
      <c r="W1758">
        <v>2</v>
      </c>
      <c r="Z1758">
        <f t="shared" si="165"/>
        <v>0</v>
      </c>
      <c r="AA1758">
        <f t="shared" si="166"/>
        <v>0</v>
      </c>
      <c r="AB1758">
        <f t="shared" si="162"/>
        <v>0</v>
      </c>
    </row>
    <row r="1759" spans="1:28" x14ac:dyDescent="0.25">
      <c r="A1759">
        <v>534650</v>
      </c>
      <c r="B1759">
        <v>5045250</v>
      </c>
      <c r="C1759">
        <v>0.52027999999999996</v>
      </c>
      <c r="D1759">
        <v>6.4159999999999995E-2</v>
      </c>
      <c r="E1759">
        <v>20.8</v>
      </c>
      <c r="F1759">
        <v>187.7</v>
      </c>
      <c r="G1759">
        <v>0</v>
      </c>
      <c r="H1759" t="s">
        <v>20</v>
      </c>
      <c r="I1759" t="s">
        <v>21</v>
      </c>
      <c r="J1759">
        <v>5</v>
      </c>
      <c r="K1759">
        <f t="shared" si="167"/>
        <v>1742</v>
      </c>
      <c r="L1759">
        <f t="shared" si="163"/>
        <v>0.52027999999999996</v>
      </c>
      <c r="M1759">
        <f t="shared" si="163"/>
        <v>6.4159999999999995E-2</v>
      </c>
      <c r="N1759">
        <f t="shared" si="164"/>
        <v>3.9103948905941724E-3</v>
      </c>
      <c r="P1759">
        <v>534650</v>
      </c>
      <c r="Q1759">
        <v>5045250</v>
      </c>
      <c r="R1759">
        <v>10</v>
      </c>
      <c r="S1759">
        <v>1742</v>
      </c>
      <c r="T1759" t="s">
        <v>22</v>
      </c>
      <c r="U1759" t="s">
        <v>22</v>
      </c>
      <c r="V1759" t="s">
        <v>25</v>
      </c>
      <c r="W1759">
        <v>1</v>
      </c>
      <c r="Z1759">
        <f t="shared" si="165"/>
        <v>6.4159999999999995E-2</v>
      </c>
      <c r="AA1759">
        <f t="shared" si="166"/>
        <v>0.52027999999999996</v>
      </c>
      <c r="AB1759">
        <f t="shared" si="162"/>
        <v>3.9103948905941724E-3</v>
      </c>
    </row>
    <row r="1760" spans="1:28" x14ac:dyDescent="0.25">
      <c r="A1760">
        <v>534700</v>
      </c>
      <c r="B1760">
        <v>5045250</v>
      </c>
      <c r="C1760">
        <v>0.46214</v>
      </c>
      <c r="D1760">
        <v>5.747E-2</v>
      </c>
      <c r="E1760">
        <v>20.100000000000001</v>
      </c>
      <c r="F1760">
        <v>187.2</v>
      </c>
      <c r="G1760">
        <v>0</v>
      </c>
      <c r="H1760" t="s">
        <v>20</v>
      </c>
      <c r="I1760" t="s">
        <v>21</v>
      </c>
      <c r="J1760">
        <v>5</v>
      </c>
      <c r="K1760">
        <f t="shared" si="167"/>
        <v>1743</v>
      </c>
      <c r="L1760">
        <f t="shared" si="163"/>
        <v>0.46214</v>
      </c>
      <c r="M1760">
        <f t="shared" si="163"/>
        <v>5.747E-2</v>
      </c>
      <c r="N1760">
        <f t="shared" si="164"/>
        <v>3.9433109994957164E-3</v>
      </c>
      <c r="P1760">
        <v>534700</v>
      </c>
      <c r="Q1760">
        <v>5045250</v>
      </c>
      <c r="R1760">
        <v>10</v>
      </c>
      <c r="S1760">
        <v>1743</v>
      </c>
      <c r="T1760" t="s">
        <v>22</v>
      </c>
      <c r="U1760" t="s">
        <v>22</v>
      </c>
      <c r="V1760" t="s">
        <v>24</v>
      </c>
      <c r="W1760">
        <v>2</v>
      </c>
      <c r="Z1760">
        <f t="shared" si="165"/>
        <v>0</v>
      </c>
      <c r="AA1760">
        <f t="shared" si="166"/>
        <v>0</v>
      </c>
      <c r="AB1760">
        <f t="shared" si="162"/>
        <v>0</v>
      </c>
    </row>
    <row r="1761" spans="1:28" x14ac:dyDescent="0.25">
      <c r="A1761">
        <v>534750</v>
      </c>
      <c r="B1761">
        <v>5045250</v>
      </c>
      <c r="C1761">
        <v>0.40710000000000002</v>
      </c>
      <c r="D1761">
        <v>5.1060000000000001E-2</v>
      </c>
      <c r="E1761">
        <v>18.600000000000001</v>
      </c>
      <c r="F1761">
        <v>18.600000000000001</v>
      </c>
      <c r="G1761">
        <v>0</v>
      </c>
      <c r="H1761" t="s">
        <v>20</v>
      </c>
      <c r="I1761" t="s">
        <v>21</v>
      </c>
      <c r="J1761">
        <v>5</v>
      </c>
      <c r="K1761">
        <f t="shared" si="167"/>
        <v>1744</v>
      </c>
      <c r="L1761">
        <f t="shared" si="163"/>
        <v>0.40710000000000002</v>
      </c>
      <c r="M1761">
        <f t="shared" si="163"/>
        <v>5.1060000000000001E-2</v>
      </c>
      <c r="N1761">
        <f t="shared" si="164"/>
        <v>3.9771603505060664E-3</v>
      </c>
      <c r="P1761">
        <v>534750</v>
      </c>
      <c r="Q1761">
        <v>5045250</v>
      </c>
      <c r="R1761">
        <v>10</v>
      </c>
      <c r="S1761">
        <v>1744</v>
      </c>
      <c r="T1761" t="s">
        <v>22</v>
      </c>
      <c r="U1761" t="s">
        <v>22</v>
      </c>
      <c r="V1761" t="s">
        <v>24</v>
      </c>
      <c r="W1761">
        <v>2</v>
      </c>
      <c r="Z1761">
        <f t="shared" si="165"/>
        <v>0</v>
      </c>
      <c r="AA1761">
        <f t="shared" si="166"/>
        <v>0</v>
      </c>
      <c r="AB1761">
        <f t="shared" si="162"/>
        <v>0</v>
      </c>
    </row>
    <row r="1762" spans="1:28" x14ac:dyDescent="0.25">
      <c r="A1762">
        <v>534800</v>
      </c>
      <c r="B1762">
        <v>5045250</v>
      </c>
      <c r="C1762">
        <v>0.36613000000000001</v>
      </c>
      <c r="D1762">
        <v>4.6080000000000003E-2</v>
      </c>
      <c r="E1762">
        <v>19.3</v>
      </c>
      <c r="F1762">
        <v>19.3</v>
      </c>
      <c r="G1762">
        <v>0</v>
      </c>
      <c r="H1762" t="s">
        <v>20</v>
      </c>
      <c r="I1762" t="s">
        <v>21</v>
      </c>
      <c r="J1762">
        <v>5</v>
      </c>
      <c r="K1762">
        <f t="shared" si="167"/>
        <v>1745</v>
      </c>
      <c r="L1762">
        <f t="shared" si="163"/>
        <v>0.36613000000000001</v>
      </c>
      <c r="M1762">
        <f t="shared" si="163"/>
        <v>4.6080000000000003E-2</v>
      </c>
      <c r="N1762">
        <f t="shared" si="164"/>
        <v>3.9908972622070635E-3</v>
      </c>
      <c r="P1762">
        <v>534800</v>
      </c>
      <c r="Q1762">
        <v>5045250</v>
      </c>
      <c r="R1762">
        <v>10</v>
      </c>
      <c r="S1762">
        <v>1745</v>
      </c>
      <c r="T1762" t="s">
        <v>22</v>
      </c>
      <c r="U1762" t="s">
        <v>22</v>
      </c>
      <c r="V1762" t="s">
        <v>24</v>
      </c>
      <c r="W1762">
        <v>2</v>
      </c>
      <c r="Z1762">
        <f t="shared" si="165"/>
        <v>0</v>
      </c>
      <c r="AA1762">
        <f t="shared" si="166"/>
        <v>0</v>
      </c>
      <c r="AB1762">
        <f t="shared" si="162"/>
        <v>0</v>
      </c>
    </row>
    <row r="1763" spans="1:28" x14ac:dyDescent="0.25">
      <c r="A1763">
        <v>534850</v>
      </c>
      <c r="B1763">
        <v>5045250</v>
      </c>
      <c r="C1763">
        <v>0.33039000000000002</v>
      </c>
      <c r="D1763">
        <v>4.1660000000000003E-2</v>
      </c>
      <c r="E1763">
        <v>19.3</v>
      </c>
      <c r="F1763">
        <v>19.3</v>
      </c>
      <c r="G1763">
        <v>0</v>
      </c>
      <c r="H1763" t="s">
        <v>20</v>
      </c>
      <c r="I1763" t="s">
        <v>21</v>
      </c>
      <c r="J1763">
        <v>5</v>
      </c>
      <c r="K1763">
        <f t="shared" si="167"/>
        <v>1746</v>
      </c>
      <c r="L1763">
        <f t="shared" si="163"/>
        <v>0.33039000000000002</v>
      </c>
      <c r="M1763">
        <f t="shared" si="163"/>
        <v>4.1660000000000003E-2</v>
      </c>
      <c r="N1763">
        <f t="shared" si="164"/>
        <v>3.9983956355931867E-3</v>
      </c>
      <c r="P1763">
        <v>534850</v>
      </c>
      <c r="Q1763">
        <v>5045250</v>
      </c>
      <c r="R1763">
        <v>10</v>
      </c>
      <c r="S1763">
        <v>1746</v>
      </c>
      <c r="T1763" t="s">
        <v>22</v>
      </c>
      <c r="U1763" t="s">
        <v>22</v>
      </c>
      <c r="V1763" t="s">
        <v>24</v>
      </c>
      <c r="W1763">
        <v>2</v>
      </c>
      <c r="Z1763">
        <f t="shared" si="165"/>
        <v>0</v>
      </c>
      <c r="AA1763">
        <f t="shared" si="166"/>
        <v>0</v>
      </c>
      <c r="AB1763">
        <f t="shared" si="162"/>
        <v>0</v>
      </c>
    </row>
    <row r="1764" spans="1:28" x14ac:dyDescent="0.25">
      <c r="A1764">
        <v>534900</v>
      </c>
      <c r="B1764">
        <v>5045250</v>
      </c>
      <c r="C1764">
        <v>0.29546</v>
      </c>
      <c r="D1764">
        <v>3.739E-2</v>
      </c>
      <c r="E1764">
        <v>17.5</v>
      </c>
      <c r="F1764">
        <v>17.5</v>
      </c>
      <c r="G1764">
        <v>0</v>
      </c>
      <c r="H1764" t="s">
        <v>20</v>
      </c>
      <c r="I1764" t="s">
        <v>21</v>
      </c>
      <c r="J1764">
        <v>5</v>
      </c>
      <c r="K1764">
        <f t="shared" si="167"/>
        <v>1747</v>
      </c>
      <c r="L1764">
        <f t="shared" si="163"/>
        <v>0.29546</v>
      </c>
      <c r="M1764">
        <f t="shared" si="163"/>
        <v>3.739E-2</v>
      </c>
      <c r="N1764">
        <f t="shared" si="164"/>
        <v>4.0128244847795229E-3</v>
      </c>
      <c r="P1764">
        <v>534900</v>
      </c>
      <c r="Q1764">
        <v>5045250</v>
      </c>
      <c r="R1764">
        <v>10</v>
      </c>
      <c r="S1764">
        <v>1747</v>
      </c>
      <c r="T1764" t="s">
        <v>22</v>
      </c>
      <c r="U1764" t="s">
        <v>22</v>
      </c>
      <c r="V1764" t="s">
        <v>24</v>
      </c>
      <c r="W1764">
        <v>2</v>
      </c>
      <c r="Z1764">
        <f t="shared" si="165"/>
        <v>0</v>
      </c>
      <c r="AA1764">
        <f t="shared" si="166"/>
        <v>0</v>
      </c>
      <c r="AB1764">
        <f t="shared" si="162"/>
        <v>0</v>
      </c>
    </row>
    <row r="1765" spans="1:28" x14ac:dyDescent="0.25">
      <c r="A1765">
        <v>534950</v>
      </c>
      <c r="B1765">
        <v>5045250</v>
      </c>
      <c r="C1765">
        <v>0.27189999999999998</v>
      </c>
      <c r="D1765">
        <v>3.4349999999999999E-2</v>
      </c>
      <c r="E1765">
        <v>16.7</v>
      </c>
      <c r="F1765">
        <v>16.7</v>
      </c>
      <c r="G1765">
        <v>0</v>
      </c>
      <c r="H1765" t="s">
        <v>20</v>
      </c>
      <c r="I1765" t="s">
        <v>21</v>
      </c>
      <c r="J1765">
        <v>5</v>
      </c>
      <c r="K1765">
        <f t="shared" si="167"/>
        <v>1748</v>
      </c>
      <c r="L1765">
        <f t="shared" si="163"/>
        <v>0.27189999999999998</v>
      </c>
      <c r="M1765">
        <f t="shared" si="163"/>
        <v>3.4349999999999999E-2</v>
      </c>
      <c r="N1765">
        <f t="shared" si="164"/>
        <v>4.0059998331824697E-3</v>
      </c>
      <c r="P1765">
        <v>534950</v>
      </c>
      <c r="Q1765">
        <v>5045250</v>
      </c>
      <c r="R1765">
        <v>10</v>
      </c>
      <c r="S1765">
        <v>1748</v>
      </c>
      <c r="T1765" t="s">
        <v>22</v>
      </c>
      <c r="U1765" t="s">
        <v>22</v>
      </c>
      <c r="V1765" t="s">
        <v>24</v>
      </c>
      <c r="W1765">
        <v>2</v>
      </c>
      <c r="Z1765">
        <f t="shared" si="165"/>
        <v>0</v>
      </c>
      <c r="AA1765">
        <f t="shared" si="166"/>
        <v>0</v>
      </c>
      <c r="AB1765">
        <f t="shared" si="162"/>
        <v>0</v>
      </c>
    </row>
    <row r="1766" spans="1:28" x14ac:dyDescent="0.25">
      <c r="A1766">
        <v>535000</v>
      </c>
      <c r="B1766">
        <v>5045250</v>
      </c>
      <c r="C1766">
        <v>0.25085000000000002</v>
      </c>
      <c r="D1766">
        <v>3.1620000000000002E-2</v>
      </c>
      <c r="E1766">
        <v>16.399999999999999</v>
      </c>
      <c r="F1766">
        <v>16.399999999999999</v>
      </c>
      <c r="G1766">
        <v>0</v>
      </c>
      <c r="H1766" t="s">
        <v>20</v>
      </c>
      <c r="I1766" t="s">
        <v>21</v>
      </c>
      <c r="J1766">
        <v>5</v>
      </c>
      <c r="K1766">
        <f t="shared" si="167"/>
        <v>1749</v>
      </c>
      <c r="L1766">
        <f t="shared" si="163"/>
        <v>0.25085000000000002</v>
      </c>
      <c r="M1766">
        <f t="shared" si="163"/>
        <v>3.1620000000000002E-2</v>
      </c>
      <c r="N1766">
        <f t="shared" si="164"/>
        <v>3.9970644709054664E-3</v>
      </c>
      <c r="P1766">
        <v>535000</v>
      </c>
      <c r="Q1766">
        <v>5045250</v>
      </c>
      <c r="R1766">
        <v>10</v>
      </c>
      <c r="S1766">
        <v>1749</v>
      </c>
      <c r="T1766" t="s">
        <v>22</v>
      </c>
      <c r="U1766" t="s">
        <v>22</v>
      </c>
      <c r="V1766" t="s">
        <v>24</v>
      </c>
      <c r="W1766">
        <v>2</v>
      </c>
      <c r="Z1766">
        <f t="shared" si="165"/>
        <v>0</v>
      </c>
      <c r="AA1766">
        <f t="shared" si="166"/>
        <v>0</v>
      </c>
      <c r="AB1766">
        <f t="shared" si="162"/>
        <v>0</v>
      </c>
    </row>
    <row r="1767" spans="1:28" x14ac:dyDescent="0.25">
      <c r="A1767">
        <v>535050</v>
      </c>
      <c r="B1767">
        <v>5045250</v>
      </c>
      <c r="C1767">
        <v>0.23122999999999999</v>
      </c>
      <c r="D1767">
        <v>2.9090000000000001E-2</v>
      </c>
      <c r="E1767">
        <v>14.3</v>
      </c>
      <c r="F1767">
        <v>16.7</v>
      </c>
      <c r="G1767">
        <v>0</v>
      </c>
      <c r="H1767" t="s">
        <v>20</v>
      </c>
      <c r="I1767" t="s">
        <v>21</v>
      </c>
      <c r="J1767">
        <v>5</v>
      </c>
      <c r="K1767">
        <f t="shared" si="167"/>
        <v>1750</v>
      </c>
      <c r="L1767">
        <f t="shared" si="163"/>
        <v>0.23122999999999999</v>
      </c>
      <c r="M1767">
        <f t="shared" si="163"/>
        <v>2.9090000000000001E-2</v>
      </c>
      <c r="N1767">
        <f t="shared" si="164"/>
        <v>3.9892654448285773E-3</v>
      </c>
      <c r="P1767">
        <v>535050</v>
      </c>
      <c r="Q1767">
        <v>5045250</v>
      </c>
      <c r="R1767">
        <v>10</v>
      </c>
      <c r="S1767">
        <v>1750</v>
      </c>
      <c r="T1767" t="s">
        <v>22</v>
      </c>
      <c r="U1767" t="s">
        <v>22</v>
      </c>
      <c r="V1767" t="s">
        <v>24</v>
      </c>
      <c r="W1767">
        <v>2</v>
      </c>
      <c r="Z1767">
        <f t="shared" si="165"/>
        <v>0</v>
      </c>
      <c r="AA1767">
        <f t="shared" si="166"/>
        <v>0</v>
      </c>
      <c r="AB1767">
        <f t="shared" si="162"/>
        <v>0</v>
      </c>
    </row>
    <row r="1768" spans="1:28" x14ac:dyDescent="0.25">
      <c r="A1768">
        <v>535100</v>
      </c>
      <c r="B1768">
        <v>5045250</v>
      </c>
      <c r="C1768">
        <v>0.21629999999999999</v>
      </c>
      <c r="D1768">
        <v>2.7099999999999999E-2</v>
      </c>
      <c r="E1768">
        <v>13.9</v>
      </c>
      <c r="F1768">
        <v>16.899999999999999</v>
      </c>
      <c r="G1768">
        <v>0</v>
      </c>
      <c r="H1768" t="s">
        <v>20</v>
      </c>
      <c r="I1768" t="s">
        <v>21</v>
      </c>
      <c r="J1768">
        <v>5</v>
      </c>
      <c r="K1768">
        <f t="shared" si="167"/>
        <v>1751</v>
      </c>
      <c r="L1768">
        <f t="shared" si="163"/>
        <v>0.21629999999999999</v>
      </c>
      <c r="M1768">
        <f t="shared" si="163"/>
        <v>2.7099999999999999E-2</v>
      </c>
      <c r="N1768">
        <f t="shared" si="164"/>
        <v>3.9728865592233943E-3</v>
      </c>
      <c r="P1768">
        <v>535100</v>
      </c>
      <c r="Q1768">
        <v>5045250</v>
      </c>
      <c r="R1768">
        <v>10</v>
      </c>
      <c r="S1768">
        <v>1751</v>
      </c>
      <c r="T1768" t="s">
        <v>22</v>
      </c>
      <c r="U1768" t="s">
        <v>22</v>
      </c>
      <c r="V1768" t="s">
        <v>24</v>
      </c>
      <c r="W1768">
        <v>2</v>
      </c>
      <c r="Z1768">
        <f t="shared" si="165"/>
        <v>0</v>
      </c>
      <c r="AA1768">
        <f t="shared" si="166"/>
        <v>0</v>
      </c>
      <c r="AB1768">
        <f t="shared" si="162"/>
        <v>0</v>
      </c>
    </row>
    <row r="1769" spans="1:28" x14ac:dyDescent="0.25">
      <c r="A1769">
        <v>535150</v>
      </c>
      <c r="B1769">
        <v>5045250</v>
      </c>
      <c r="C1769">
        <v>0.20133000000000001</v>
      </c>
      <c r="D1769">
        <v>2.512E-2</v>
      </c>
      <c r="E1769">
        <v>14.9</v>
      </c>
      <c r="F1769">
        <v>14.9</v>
      </c>
      <c r="G1769">
        <v>0</v>
      </c>
      <c r="H1769" t="s">
        <v>20</v>
      </c>
      <c r="I1769" t="s">
        <v>21</v>
      </c>
      <c r="J1769">
        <v>5</v>
      </c>
      <c r="K1769">
        <f t="shared" si="167"/>
        <v>1752</v>
      </c>
      <c r="L1769">
        <f t="shared" si="163"/>
        <v>0.20133000000000001</v>
      </c>
      <c r="M1769">
        <f t="shared" si="163"/>
        <v>2.512E-2</v>
      </c>
      <c r="N1769">
        <f t="shared" si="164"/>
        <v>3.9564395501523186E-3</v>
      </c>
      <c r="P1769">
        <v>535150</v>
      </c>
      <c r="Q1769">
        <v>5045250</v>
      </c>
      <c r="R1769">
        <v>10</v>
      </c>
      <c r="S1769">
        <v>1752</v>
      </c>
      <c r="T1769" t="s">
        <v>22</v>
      </c>
      <c r="U1769" t="s">
        <v>22</v>
      </c>
      <c r="V1769" t="s">
        <v>24</v>
      </c>
      <c r="W1769">
        <v>2</v>
      </c>
      <c r="Z1769">
        <f t="shared" si="165"/>
        <v>0</v>
      </c>
      <c r="AA1769">
        <f t="shared" si="166"/>
        <v>0</v>
      </c>
      <c r="AB1769">
        <f t="shared" si="162"/>
        <v>0</v>
      </c>
    </row>
    <row r="1770" spans="1:28" x14ac:dyDescent="0.25">
      <c r="A1770">
        <v>535200</v>
      </c>
      <c r="B1770">
        <v>5045250</v>
      </c>
      <c r="C1770">
        <v>0.19181000000000001</v>
      </c>
      <c r="D1770">
        <v>2.3740000000000001E-2</v>
      </c>
      <c r="E1770">
        <v>12.7</v>
      </c>
      <c r="F1770">
        <v>12.7</v>
      </c>
      <c r="G1770">
        <v>0</v>
      </c>
      <c r="H1770" t="s">
        <v>20</v>
      </c>
      <c r="I1770" t="s">
        <v>21</v>
      </c>
      <c r="J1770">
        <v>5</v>
      </c>
      <c r="K1770">
        <f t="shared" si="167"/>
        <v>1753</v>
      </c>
      <c r="L1770">
        <f t="shared" si="163"/>
        <v>0.19181000000000001</v>
      </c>
      <c r="M1770">
        <f t="shared" si="163"/>
        <v>2.3740000000000001E-2</v>
      </c>
      <c r="N1770">
        <f t="shared" si="164"/>
        <v>3.9246674401468701E-3</v>
      </c>
      <c r="P1770">
        <v>535200</v>
      </c>
      <c r="Q1770">
        <v>5045250</v>
      </c>
      <c r="R1770">
        <v>10</v>
      </c>
      <c r="S1770">
        <v>1753</v>
      </c>
      <c r="T1770" t="s">
        <v>22</v>
      </c>
      <c r="U1770" t="s">
        <v>22</v>
      </c>
      <c r="V1770" t="s">
        <v>24</v>
      </c>
      <c r="W1770">
        <v>2</v>
      </c>
      <c r="Z1770">
        <f t="shared" si="165"/>
        <v>0</v>
      </c>
      <c r="AA1770">
        <f t="shared" si="166"/>
        <v>0</v>
      </c>
      <c r="AB1770">
        <f t="shared" si="162"/>
        <v>0</v>
      </c>
    </row>
    <row r="1771" spans="1:28" x14ac:dyDescent="0.25">
      <c r="A1771">
        <v>535250</v>
      </c>
      <c r="B1771">
        <v>5045250</v>
      </c>
      <c r="C1771">
        <v>0.17771999999999999</v>
      </c>
      <c r="D1771">
        <v>2.2169999999999999E-2</v>
      </c>
      <c r="E1771">
        <v>11.1</v>
      </c>
      <c r="F1771">
        <v>11.1</v>
      </c>
      <c r="G1771">
        <v>0</v>
      </c>
      <c r="H1771" t="s">
        <v>20</v>
      </c>
      <c r="I1771" t="s">
        <v>21</v>
      </c>
      <c r="J1771">
        <v>5</v>
      </c>
      <c r="K1771">
        <f t="shared" si="167"/>
        <v>1754</v>
      </c>
      <c r="L1771">
        <f t="shared" si="163"/>
        <v>0.17771999999999999</v>
      </c>
      <c r="M1771">
        <f t="shared" si="163"/>
        <v>2.2169999999999999E-2</v>
      </c>
      <c r="N1771">
        <f t="shared" si="164"/>
        <v>3.9556948474007477E-3</v>
      </c>
      <c r="P1771">
        <v>535250</v>
      </c>
      <c r="Q1771">
        <v>5045250</v>
      </c>
      <c r="R1771">
        <v>10</v>
      </c>
      <c r="S1771">
        <v>1754</v>
      </c>
      <c r="T1771" t="s">
        <v>22</v>
      </c>
      <c r="U1771" t="s">
        <v>22</v>
      </c>
      <c r="V1771" t="s">
        <v>24</v>
      </c>
      <c r="W1771">
        <v>2</v>
      </c>
      <c r="Z1771">
        <f t="shared" si="165"/>
        <v>0</v>
      </c>
      <c r="AA1771">
        <f t="shared" si="166"/>
        <v>0</v>
      </c>
      <c r="AB1771">
        <f t="shared" si="162"/>
        <v>0</v>
      </c>
    </row>
    <row r="1772" spans="1:28" x14ac:dyDescent="0.25">
      <c r="A1772">
        <v>535300</v>
      </c>
      <c r="B1772">
        <v>5045250</v>
      </c>
      <c r="C1772">
        <v>0.17133000000000001</v>
      </c>
      <c r="D1772">
        <v>2.0930000000000001E-2</v>
      </c>
      <c r="E1772">
        <v>12.3</v>
      </c>
      <c r="F1772">
        <v>12.3</v>
      </c>
      <c r="G1772">
        <v>0</v>
      </c>
      <c r="H1772" t="s">
        <v>20</v>
      </c>
      <c r="I1772" t="s">
        <v>21</v>
      </c>
      <c r="J1772">
        <v>5</v>
      </c>
      <c r="K1772">
        <f t="shared" si="167"/>
        <v>1755</v>
      </c>
      <c r="L1772">
        <f t="shared" si="163"/>
        <v>0.17133000000000001</v>
      </c>
      <c r="M1772">
        <f t="shared" si="163"/>
        <v>2.0930000000000001E-2</v>
      </c>
      <c r="N1772">
        <f t="shared" si="164"/>
        <v>3.8737287469806387E-3</v>
      </c>
      <c r="P1772">
        <v>535300</v>
      </c>
      <c r="Q1772">
        <v>5045250</v>
      </c>
      <c r="R1772">
        <v>10</v>
      </c>
      <c r="S1772">
        <v>1755</v>
      </c>
      <c r="T1772" t="s">
        <v>22</v>
      </c>
      <c r="U1772" t="s">
        <v>22</v>
      </c>
      <c r="V1772" t="s">
        <v>24</v>
      </c>
      <c r="W1772">
        <v>2</v>
      </c>
      <c r="Z1772">
        <f t="shared" si="165"/>
        <v>0</v>
      </c>
      <c r="AA1772">
        <f t="shared" si="166"/>
        <v>0</v>
      </c>
      <c r="AB1772">
        <f t="shared" si="162"/>
        <v>0</v>
      </c>
    </row>
    <row r="1773" spans="1:28" x14ac:dyDescent="0.25">
      <c r="A1773">
        <v>535350</v>
      </c>
      <c r="B1773">
        <v>5045250</v>
      </c>
      <c r="C1773">
        <v>0.16170999999999999</v>
      </c>
      <c r="D1773">
        <v>1.9800000000000002E-2</v>
      </c>
      <c r="E1773">
        <v>11.5</v>
      </c>
      <c r="F1773">
        <v>11.5</v>
      </c>
      <c r="G1773">
        <v>0</v>
      </c>
      <c r="H1773" t="s">
        <v>20</v>
      </c>
      <c r="I1773" t="s">
        <v>21</v>
      </c>
      <c r="J1773">
        <v>5</v>
      </c>
      <c r="K1773">
        <f t="shared" si="167"/>
        <v>1756</v>
      </c>
      <c r="L1773">
        <f t="shared" si="163"/>
        <v>0.16170999999999999</v>
      </c>
      <c r="M1773">
        <f t="shared" si="163"/>
        <v>1.9800000000000002E-2</v>
      </c>
      <c r="N1773">
        <f t="shared" si="164"/>
        <v>3.8825915606860357E-3</v>
      </c>
      <c r="P1773">
        <v>535350</v>
      </c>
      <c r="Q1773">
        <v>5045250</v>
      </c>
      <c r="R1773">
        <v>10</v>
      </c>
      <c r="S1773">
        <v>1756</v>
      </c>
      <c r="T1773" t="s">
        <v>22</v>
      </c>
      <c r="U1773" t="s">
        <v>22</v>
      </c>
      <c r="V1773" t="s">
        <v>24</v>
      </c>
      <c r="W1773">
        <v>2</v>
      </c>
      <c r="Z1773">
        <f t="shared" si="165"/>
        <v>0</v>
      </c>
      <c r="AA1773">
        <f t="shared" si="166"/>
        <v>0</v>
      </c>
      <c r="AB1773">
        <f t="shared" si="162"/>
        <v>0</v>
      </c>
    </row>
    <row r="1774" spans="1:28" x14ac:dyDescent="0.25">
      <c r="A1774">
        <v>532650</v>
      </c>
      <c r="B1774">
        <v>5045300</v>
      </c>
      <c r="C1774">
        <v>7.3179999999999995E-2</v>
      </c>
      <c r="D1774">
        <v>1.107E-2</v>
      </c>
      <c r="E1774">
        <v>25.5</v>
      </c>
      <c r="F1774">
        <v>40.200000000000003</v>
      </c>
      <c r="G1774">
        <v>0</v>
      </c>
      <c r="H1774" t="s">
        <v>20</v>
      </c>
      <c r="I1774" t="s">
        <v>21</v>
      </c>
      <c r="J1774">
        <v>5</v>
      </c>
      <c r="K1774">
        <f t="shared" si="167"/>
        <v>1757</v>
      </c>
      <c r="L1774">
        <f t="shared" si="163"/>
        <v>7.3179999999999995E-2</v>
      </c>
      <c r="M1774">
        <f t="shared" si="163"/>
        <v>1.107E-2</v>
      </c>
      <c r="N1774">
        <f t="shared" si="164"/>
        <v>4.796766838757501E-3</v>
      </c>
      <c r="P1774">
        <v>532650</v>
      </c>
      <c r="Q1774">
        <v>5045300</v>
      </c>
      <c r="R1774">
        <v>10</v>
      </c>
      <c r="S1774">
        <v>1757</v>
      </c>
      <c r="T1774" t="s">
        <v>22</v>
      </c>
      <c r="U1774" t="s">
        <v>22</v>
      </c>
      <c r="V1774" t="s">
        <v>24</v>
      </c>
      <c r="W1774">
        <v>2</v>
      </c>
      <c r="Z1774">
        <f t="shared" si="165"/>
        <v>0</v>
      </c>
      <c r="AA1774">
        <f t="shared" si="166"/>
        <v>0</v>
      </c>
      <c r="AB1774">
        <f t="shared" si="162"/>
        <v>0</v>
      </c>
    </row>
    <row r="1775" spans="1:28" x14ac:dyDescent="0.25">
      <c r="A1775">
        <v>532700</v>
      </c>
      <c r="B1775">
        <v>5045300</v>
      </c>
      <c r="C1775">
        <v>7.6170000000000002E-2</v>
      </c>
      <c r="D1775">
        <v>1.1129999999999999E-2</v>
      </c>
      <c r="E1775">
        <v>33.6</v>
      </c>
      <c r="F1775">
        <v>39.799999999999997</v>
      </c>
      <c r="G1775">
        <v>0</v>
      </c>
      <c r="H1775" t="s">
        <v>20</v>
      </c>
      <c r="I1775" t="s">
        <v>21</v>
      </c>
      <c r="J1775">
        <v>5</v>
      </c>
      <c r="K1775">
        <f t="shared" si="167"/>
        <v>1758</v>
      </c>
      <c r="L1775">
        <f t="shared" si="163"/>
        <v>7.6170000000000002E-2</v>
      </c>
      <c r="M1775">
        <f t="shared" si="163"/>
        <v>1.1129999999999999E-2</v>
      </c>
      <c r="N1775">
        <f t="shared" si="164"/>
        <v>4.6334512902625686E-3</v>
      </c>
      <c r="P1775">
        <v>532700</v>
      </c>
      <c r="Q1775">
        <v>5045300</v>
      </c>
      <c r="R1775">
        <v>10</v>
      </c>
      <c r="S1775">
        <v>1758</v>
      </c>
      <c r="T1775" t="s">
        <v>22</v>
      </c>
      <c r="U1775" t="s">
        <v>22</v>
      </c>
      <c r="V1775" t="s">
        <v>24</v>
      </c>
      <c r="W1775">
        <v>2</v>
      </c>
      <c r="Z1775">
        <f t="shared" si="165"/>
        <v>0</v>
      </c>
      <c r="AA1775">
        <f t="shared" si="166"/>
        <v>0</v>
      </c>
      <c r="AB1775">
        <f t="shared" si="162"/>
        <v>0</v>
      </c>
    </row>
    <row r="1776" spans="1:28" x14ac:dyDescent="0.25">
      <c r="A1776">
        <v>532750</v>
      </c>
      <c r="B1776">
        <v>5045300</v>
      </c>
      <c r="C1776">
        <v>7.9769999999999994E-2</v>
      </c>
      <c r="D1776">
        <v>1.14E-2</v>
      </c>
      <c r="E1776">
        <v>36.200000000000003</v>
      </c>
      <c r="F1776">
        <v>36.200000000000003</v>
      </c>
      <c r="G1776">
        <v>0</v>
      </c>
      <c r="H1776" t="s">
        <v>20</v>
      </c>
      <c r="I1776" t="s">
        <v>21</v>
      </c>
      <c r="J1776">
        <v>5</v>
      </c>
      <c r="K1776">
        <f t="shared" si="167"/>
        <v>1759</v>
      </c>
      <c r="L1776">
        <f t="shared" si="163"/>
        <v>7.9769999999999994E-2</v>
      </c>
      <c r="M1776">
        <f t="shared" si="163"/>
        <v>1.14E-2</v>
      </c>
      <c r="N1776">
        <f t="shared" si="164"/>
        <v>4.5316739202070494E-3</v>
      </c>
      <c r="P1776">
        <v>532750</v>
      </c>
      <c r="Q1776">
        <v>5045300</v>
      </c>
      <c r="R1776">
        <v>10</v>
      </c>
      <c r="S1776">
        <v>1759</v>
      </c>
      <c r="T1776" t="s">
        <v>22</v>
      </c>
      <c r="U1776" t="s">
        <v>22</v>
      </c>
      <c r="V1776" t="s">
        <v>24</v>
      </c>
      <c r="W1776">
        <v>2</v>
      </c>
      <c r="Z1776">
        <f t="shared" si="165"/>
        <v>0</v>
      </c>
      <c r="AA1776">
        <f t="shared" si="166"/>
        <v>0</v>
      </c>
      <c r="AB1776">
        <f t="shared" si="162"/>
        <v>0</v>
      </c>
    </row>
    <row r="1777" spans="1:28" x14ac:dyDescent="0.25">
      <c r="A1777">
        <v>532800</v>
      </c>
      <c r="B1777">
        <v>5045300</v>
      </c>
      <c r="C1777">
        <v>8.2589999999999997E-2</v>
      </c>
      <c r="D1777">
        <v>1.167E-2</v>
      </c>
      <c r="E1777">
        <v>36.4</v>
      </c>
      <c r="F1777">
        <v>36.4</v>
      </c>
      <c r="G1777">
        <v>0</v>
      </c>
      <c r="H1777" t="s">
        <v>20</v>
      </c>
      <c r="I1777" t="s">
        <v>21</v>
      </c>
      <c r="J1777">
        <v>5</v>
      </c>
      <c r="K1777">
        <f t="shared" si="167"/>
        <v>1760</v>
      </c>
      <c r="L1777">
        <f t="shared" si="163"/>
        <v>8.2589999999999997E-2</v>
      </c>
      <c r="M1777">
        <f t="shared" si="163"/>
        <v>1.167E-2</v>
      </c>
      <c r="N1777">
        <f t="shared" si="164"/>
        <v>4.4806062774008087E-3</v>
      </c>
      <c r="P1777">
        <v>532800</v>
      </c>
      <c r="Q1777">
        <v>5045300</v>
      </c>
      <c r="R1777">
        <v>10</v>
      </c>
      <c r="S1777">
        <v>1760</v>
      </c>
      <c r="T1777" t="s">
        <v>22</v>
      </c>
      <c r="U1777" t="s">
        <v>22</v>
      </c>
      <c r="V1777" t="s">
        <v>24</v>
      </c>
      <c r="W1777">
        <v>2</v>
      </c>
      <c r="Z1777">
        <f t="shared" si="165"/>
        <v>0</v>
      </c>
      <c r="AA1777">
        <f t="shared" si="166"/>
        <v>0</v>
      </c>
      <c r="AB1777">
        <f t="shared" si="162"/>
        <v>0</v>
      </c>
    </row>
    <row r="1778" spans="1:28" x14ac:dyDescent="0.25">
      <c r="A1778">
        <v>532850</v>
      </c>
      <c r="B1778">
        <v>5045300</v>
      </c>
      <c r="C1778">
        <v>8.4959999999999994E-2</v>
      </c>
      <c r="D1778">
        <v>1.192E-2</v>
      </c>
      <c r="E1778">
        <v>35.5</v>
      </c>
      <c r="F1778">
        <v>35.5</v>
      </c>
      <c r="G1778">
        <v>0</v>
      </c>
      <c r="H1778" t="s">
        <v>20</v>
      </c>
      <c r="I1778" t="s">
        <v>21</v>
      </c>
      <c r="J1778">
        <v>5</v>
      </c>
      <c r="K1778">
        <f t="shared" si="167"/>
        <v>1761</v>
      </c>
      <c r="L1778">
        <f t="shared" si="163"/>
        <v>8.4959999999999994E-2</v>
      </c>
      <c r="M1778">
        <f t="shared" si="163"/>
        <v>1.192E-2</v>
      </c>
      <c r="N1778">
        <f t="shared" si="164"/>
        <v>4.4489256173078379E-3</v>
      </c>
      <c r="P1778">
        <v>532850</v>
      </c>
      <c r="Q1778">
        <v>5045300</v>
      </c>
      <c r="R1778">
        <v>10</v>
      </c>
      <c r="S1778">
        <v>1761</v>
      </c>
      <c r="T1778" t="s">
        <v>22</v>
      </c>
      <c r="U1778" t="s">
        <v>22</v>
      </c>
      <c r="V1778" t="s">
        <v>24</v>
      </c>
      <c r="W1778">
        <v>2</v>
      </c>
      <c r="Z1778">
        <f t="shared" si="165"/>
        <v>0</v>
      </c>
      <c r="AA1778">
        <f t="shared" si="166"/>
        <v>0</v>
      </c>
      <c r="AB1778">
        <f t="shared" si="162"/>
        <v>0</v>
      </c>
    </row>
    <row r="1779" spans="1:28" x14ac:dyDescent="0.25">
      <c r="A1779">
        <v>532900</v>
      </c>
      <c r="B1779">
        <v>5045300</v>
      </c>
      <c r="C1779">
        <v>8.7999999999999995E-2</v>
      </c>
      <c r="D1779">
        <v>1.222E-2</v>
      </c>
      <c r="E1779">
        <v>35</v>
      </c>
      <c r="F1779">
        <v>35</v>
      </c>
      <c r="G1779">
        <v>0</v>
      </c>
      <c r="H1779" t="s">
        <v>20</v>
      </c>
      <c r="I1779" t="s">
        <v>21</v>
      </c>
      <c r="J1779">
        <v>5</v>
      </c>
      <c r="K1779">
        <f t="shared" si="167"/>
        <v>1762</v>
      </c>
      <c r="L1779">
        <f t="shared" si="163"/>
        <v>8.7999999999999995E-2</v>
      </c>
      <c r="M1779">
        <f t="shared" si="163"/>
        <v>1.222E-2</v>
      </c>
      <c r="N1779">
        <f t="shared" si="164"/>
        <v>4.4033370232000376E-3</v>
      </c>
      <c r="P1779">
        <v>532900</v>
      </c>
      <c r="Q1779">
        <v>5045300</v>
      </c>
      <c r="R1779">
        <v>10</v>
      </c>
      <c r="S1779">
        <v>1762</v>
      </c>
      <c r="T1779" t="s">
        <v>22</v>
      </c>
      <c r="U1779" t="s">
        <v>22</v>
      </c>
      <c r="V1779" t="s">
        <v>25</v>
      </c>
      <c r="W1779">
        <v>1</v>
      </c>
      <c r="Z1779">
        <f t="shared" si="165"/>
        <v>1.222E-2</v>
      </c>
      <c r="AA1779">
        <f t="shared" si="166"/>
        <v>8.7999999999999995E-2</v>
      </c>
      <c r="AB1779">
        <f t="shared" si="162"/>
        <v>4.4033370232000376E-3</v>
      </c>
    </row>
    <row r="1780" spans="1:28" x14ac:dyDescent="0.25">
      <c r="A1780">
        <v>532950</v>
      </c>
      <c r="B1780">
        <v>5045300</v>
      </c>
      <c r="C1780">
        <v>9.0990000000000001E-2</v>
      </c>
      <c r="D1780">
        <v>1.251E-2</v>
      </c>
      <c r="E1780">
        <v>34.4</v>
      </c>
      <c r="F1780">
        <v>34.4</v>
      </c>
      <c r="G1780">
        <v>0</v>
      </c>
      <c r="H1780" t="s">
        <v>20</v>
      </c>
      <c r="I1780" t="s">
        <v>21</v>
      </c>
      <c r="J1780">
        <v>5</v>
      </c>
      <c r="K1780">
        <f t="shared" si="167"/>
        <v>1763</v>
      </c>
      <c r="L1780">
        <f t="shared" si="163"/>
        <v>9.0990000000000001E-2</v>
      </c>
      <c r="M1780">
        <f t="shared" si="163"/>
        <v>1.251E-2</v>
      </c>
      <c r="N1780">
        <f t="shared" si="164"/>
        <v>4.3597043380250019E-3</v>
      </c>
      <c r="P1780">
        <v>532950</v>
      </c>
      <c r="Q1780">
        <v>5045300</v>
      </c>
      <c r="R1780">
        <v>10</v>
      </c>
      <c r="S1780">
        <v>1763</v>
      </c>
      <c r="T1780" t="s">
        <v>22</v>
      </c>
      <c r="U1780" t="s">
        <v>22</v>
      </c>
      <c r="V1780" t="s">
        <v>25</v>
      </c>
      <c r="W1780">
        <v>1</v>
      </c>
      <c r="Z1780">
        <f t="shared" si="165"/>
        <v>1.251E-2</v>
      </c>
      <c r="AA1780">
        <f t="shared" si="166"/>
        <v>9.0990000000000001E-2</v>
      </c>
      <c r="AB1780">
        <f t="shared" si="162"/>
        <v>4.3597043380250019E-3</v>
      </c>
    </row>
    <row r="1781" spans="1:28" x14ac:dyDescent="0.25">
      <c r="A1781">
        <v>533000</v>
      </c>
      <c r="B1781">
        <v>5045300</v>
      </c>
      <c r="C1781">
        <v>9.3820000000000001E-2</v>
      </c>
      <c r="D1781">
        <v>1.274E-2</v>
      </c>
      <c r="E1781">
        <v>33.9</v>
      </c>
      <c r="F1781">
        <v>33.9</v>
      </c>
      <c r="G1781">
        <v>0</v>
      </c>
      <c r="H1781" t="s">
        <v>20</v>
      </c>
      <c r="I1781" t="s">
        <v>21</v>
      </c>
      <c r="J1781">
        <v>5</v>
      </c>
      <c r="K1781">
        <f t="shared" si="167"/>
        <v>1764</v>
      </c>
      <c r="L1781">
        <f t="shared" si="163"/>
        <v>9.3820000000000001E-2</v>
      </c>
      <c r="M1781">
        <f t="shared" si="163"/>
        <v>1.274E-2</v>
      </c>
      <c r="N1781">
        <f t="shared" si="164"/>
        <v>4.3059342344186832E-3</v>
      </c>
      <c r="P1781">
        <v>533000</v>
      </c>
      <c r="Q1781">
        <v>5045300</v>
      </c>
      <c r="R1781">
        <v>10</v>
      </c>
      <c r="S1781">
        <v>1764</v>
      </c>
      <c r="T1781" t="s">
        <v>22</v>
      </c>
      <c r="U1781" t="s">
        <v>22</v>
      </c>
      <c r="V1781" t="s">
        <v>25</v>
      </c>
      <c r="W1781">
        <v>1</v>
      </c>
      <c r="Z1781">
        <f t="shared" si="165"/>
        <v>1.274E-2</v>
      </c>
      <c r="AA1781">
        <f t="shared" si="166"/>
        <v>9.3820000000000001E-2</v>
      </c>
      <c r="AB1781">
        <f t="shared" si="162"/>
        <v>4.3059342344186832E-3</v>
      </c>
    </row>
    <row r="1782" spans="1:28" x14ac:dyDescent="0.25">
      <c r="A1782">
        <v>533050</v>
      </c>
      <c r="B1782">
        <v>5045300</v>
      </c>
      <c r="C1782">
        <v>9.7360000000000002E-2</v>
      </c>
      <c r="D1782">
        <v>1.306E-2</v>
      </c>
      <c r="E1782">
        <v>33.299999999999997</v>
      </c>
      <c r="F1782">
        <v>33.299999999999997</v>
      </c>
      <c r="G1782">
        <v>0</v>
      </c>
      <c r="H1782" t="s">
        <v>20</v>
      </c>
      <c r="I1782" t="s">
        <v>21</v>
      </c>
      <c r="J1782">
        <v>5</v>
      </c>
      <c r="K1782">
        <f t="shared" si="167"/>
        <v>1765</v>
      </c>
      <c r="L1782">
        <f t="shared" si="163"/>
        <v>9.7360000000000002E-2</v>
      </c>
      <c r="M1782">
        <f t="shared" si="163"/>
        <v>1.306E-2</v>
      </c>
      <c r="N1782">
        <f t="shared" si="164"/>
        <v>4.2535937069429494E-3</v>
      </c>
      <c r="P1782">
        <v>533050</v>
      </c>
      <c r="Q1782">
        <v>5045300</v>
      </c>
      <c r="R1782">
        <v>10</v>
      </c>
      <c r="S1782">
        <v>1765</v>
      </c>
      <c r="T1782" t="s">
        <v>22</v>
      </c>
      <c r="U1782" t="s">
        <v>22</v>
      </c>
      <c r="V1782" t="s">
        <v>25</v>
      </c>
      <c r="W1782">
        <v>1</v>
      </c>
      <c r="Z1782">
        <f t="shared" si="165"/>
        <v>1.306E-2</v>
      </c>
      <c r="AA1782">
        <f t="shared" si="166"/>
        <v>9.7360000000000002E-2</v>
      </c>
      <c r="AB1782">
        <f t="shared" si="162"/>
        <v>4.2535937069429494E-3</v>
      </c>
    </row>
    <row r="1783" spans="1:28" x14ac:dyDescent="0.25">
      <c r="A1783">
        <v>533100</v>
      </c>
      <c r="B1783">
        <v>5045300</v>
      </c>
      <c r="C1783">
        <v>0.10024</v>
      </c>
      <c r="D1783">
        <v>1.324E-2</v>
      </c>
      <c r="E1783">
        <v>32.700000000000003</v>
      </c>
      <c r="F1783">
        <v>32.700000000000003</v>
      </c>
      <c r="G1783">
        <v>0</v>
      </c>
      <c r="H1783" t="s">
        <v>20</v>
      </c>
      <c r="I1783" t="s">
        <v>21</v>
      </c>
      <c r="J1783">
        <v>5</v>
      </c>
      <c r="K1783">
        <f t="shared" si="167"/>
        <v>1766</v>
      </c>
      <c r="L1783">
        <f t="shared" si="163"/>
        <v>0.10024</v>
      </c>
      <c r="M1783">
        <f t="shared" si="163"/>
        <v>1.324E-2</v>
      </c>
      <c r="N1783">
        <f t="shared" si="164"/>
        <v>4.1883244798986748E-3</v>
      </c>
      <c r="P1783">
        <v>533100</v>
      </c>
      <c r="Q1783">
        <v>5045300</v>
      </c>
      <c r="R1783">
        <v>10</v>
      </c>
      <c r="S1783">
        <v>1766</v>
      </c>
      <c r="T1783" t="s">
        <v>22</v>
      </c>
      <c r="U1783" t="s">
        <v>22</v>
      </c>
      <c r="V1783" t="s">
        <v>25</v>
      </c>
      <c r="W1783">
        <v>1</v>
      </c>
      <c r="Z1783">
        <f t="shared" si="165"/>
        <v>1.324E-2</v>
      </c>
      <c r="AA1783">
        <f t="shared" si="166"/>
        <v>0.10024</v>
      </c>
      <c r="AB1783">
        <f t="shared" si="162"/>
        <v>4.1883244798986748E-3</v>
      </c>
    </row>
    <row r="1784" spans="1:28" x14ac:dyDescent="0.25">
      <c r="A1784">
        <v>533150</v>
      </c>
      <c r="B1784">
        <v>5045300</v>
      </c>
      <c r="C1784">
        <v>0.10341</v>
      </c>
      <c r="D1784">
        <v>1.345E-2</v>
      </c>
      <c r="E1784">
        <v>32.1</v>
      </c>
      <c r="F1784">
        <v>32.1</v>
      </c>
      <c r="G1784">
        <v>0</v>
      </c>
      <c r="H1784" t="s">
        <v>20</v>
      </c>
      <c r="I1784" t="s">
        <v>21</v>
      </c>
      <c r="J1784">
        <v>5</v>
      </c>
      <c r="K1784">
        <f t="shared" si="167"/>
        <v>1767</v>
      </c>
      <c r="L1784">
        <f t="shared" si="163"/>
        <v>0.10341</v>
      </c>
      <c r="M1784">
        <f t="shared" si="163"/>
        <v>1.345E-2</v>
      </c>
      <c r="N1784">
        <f t="shared" si="164"/>
        <v>4.124327455581024E-3</v>
      </c>
      <c r="P1784">
        <v>533150</v>
      </c>
      <c r="Q1784">
        <v>5045300</v>
      </c>
      <c r="R1784">
        <v>10</v>
      </c>
      <c r="S1784">
        <v>1767</v>
      </c>
      <c r="T1784" t="s">
        <v>22</v>
      </c>
      <c r="U1784" t="s">
        <v>22</v>
      </c>
      <c r="V1784" t="s">
        <v>25</v>
      </c>
      <c r="W1784">
        <v>1</v>
      </c>
      <c r="Z1784">
        <f t="shared" si="165"/>
        <v>1.345E-2</v>
      </c>
      <c r="AA1784">
        <f t="shared" si="166"/>
        <v>0.10341</v>
      </c>
      <c r="AB1784">
        <f t="shared" si="162"/>
        <v>4.124327455581024E-3</v>
      </c>
    </row>
    <row r="1785" spans="1:28" x14ac:dyDescent="0.25">
      <c r="A1785">
        <v>533200</v>
      </c>
      <c r="B1785">
        <v>5045300</v>
      </c>
      <c r="C1785">
        <v>0.10718</v>
      </c>
      <c r="D1785">
        <v>1.374E-2</v>
      </c>
      <c r="E1785">
        <v>31.5</v>
      </c>
      <c r="F1785">
        <v>31.5</v>
      </c>
      <c r="G1785">
        <v>0</v>
      </c>
      <c r="H1785" t="s">
        <v>20</v>
      </c>
      <c r="I1785" t="s">
        <v>21</v>
      </c>
      <c r="J1785">
        <v>5</v>
      </c>
      <c r="K1785">
        <f t="shared" si="167"/>
        <v>1768</v>
      </c>
      <c r="L1785">
        <f t="shared" si="163"/>
        <v>0.10718</v>
      </c>
      <c r="M1785">
        <f t="shared" si="163"/>
        <v>1.374E-2</v>
      </c>
      <c r="N1785">
        <f t="shared" si="164"/>
        <v>4.0650545051028686E-3</v>
      </c>
      <c r="P1785">
        <v>533200</v>
      </c>
      <c r="Q1785">
        <v>5045300</v>
      </c>
      <c r="R1785">
        <v>10</v>
      </c>
      <c r="S1785">
        <v>1768</v>
      </c>
      <c r="T1785" t="s">
        <v>22</v>
      </c>
      <c r="U1785" t="s">
        <v>22</v>
      </c>
      <c r="V1785" t="s">
        <v>25</v>
      </c>
      <c r="W1785">
        <v>1</v>
      </c>
      <c r="Z1785">
        <f t="shared" si="165"/>
        <v>1.374E-2</v>
      </c>
      <c r="AA1785">
        <f t="shared" si="166"/>
        <v>0.10718</v>
      </c>
      <c r="AB1785">
        <f t="shared" si="162"/>
        <v>4.0650545051028686E-3</v>
      </c>
    </row>
    <row r="1786" spans="1:28" x14ac:dyDescent="0.25">
      <c r="A1786">
        <v>533250</v>
      </c>
      <c r="B1786">
        <v>5045300</v>
      </c>
      <c r="C1786">
        <v>0.11038000000000001</v>
      </c>
      <c r="D1786">
        <v>1.388E-2</v>
      </c>
      <c r="E1786">
        <v>30.9</v>
      </c>
      <c r="F1786">
        <v>30.9</v>
      </c>
      <c r="G1786">
        <v>0</v>
      </c>
      <c r="H1786" t="s">
        <v>20</v>
      </c>
      <c r="I1786" t="s">
        <v>21</v>
      </c>
      <c r="J1786">
        <v>5</v>
      </c>
      <c r="K1786">
        <f t="shared" si="167"/>
        <v>1769</v>
      </c>
      <c r="L1786">
        <f t="shared" si="163"/>
        <v>0.11038000000000001</v>
      </c>
      <c r="M1786">
        <f t="shared" si="163"/>
        <v>1.388E-2</v>
      </c>
      <c r="N1786">
        <f t="shared" si="164"/>
        <v>3.9874244676087372E-3</v>
      </c>
      <c r="P1786">
        <v>533250</v>
      </c>
      <c r="Q1786">
        <v>5045300</v>
      </c>
      <c r="R1786">
        <v>10</v>
      </c>
      <c r="S1786">
        <v>1769</v>
      </c>
      <c r="T1786" t="s">
        <v>22</v>
      </c>
      <c r="U1786" t="s">
        <v>22</v>
      </c>
      <c r="V1786" t="s">
        <v>25</v>
      </c>
      <c r="W1786">
        <v>1</v>
      </c>
      <c r="Z1786">
        <f t="shared" si="165"/>
        <v>1.388E-2</v>
      </c>
      <c r="AA1786">
        <f t="shared" si="166"/>
        <v>0.11038000000000001</v>
      </c>
      <c r="AB1786">
        <f t="shared" si="162"/>
        <v>3.9874244676087372E-3</v>
      </c>
    </row>
    <row r="1787" spans="1:28" x14ac:dyDescent="0.25">
      <c r="A1787">
        <v>533300</v>
      </c>
      <c r="B1787">
        <v>5045300</v>
      </c>
      <c r="C1787">
        <v>0.11258</v>
      </c>
      <c r="D1787">
        <v>1.3899999999999999E-2</v>
      </c>
      <c r="E1787">
        <v>29.8</v>
      </c>
      <c r="F1787">
        <v>29.8</v>
      </c>
      <c r="G1787">
        <v>0</v>
      </c>
      <c r="H1787" t="s">
        <v>20</v>
      </c>
      <c r="I1787" t="s">
        <v>21</v>
      </c>
      <c r="J1787">
        <v>5</v>
      </c>
      <c r="K1787">
        <f t="shared" si="167"/>
        <v>1770</v>
      </c>
      <c r="L1787">
        <f t="shared" si="163"/>
        <v>0.11258</v>
      </c>
      <c r="M1787">
        <f t="shared" si="163"/>
        <v>1.3899999999999999E-2</v>
      </c>
      <c r="N1787">
        <f t="shared" si="164"/>
        <v>3.9151368677769385E-3</v>
      </c>
      <c r="P1787">
        <v>533300</v>
      </c>
      <c r="Q1787">
        <v>5045300</v>
      </c>
      <c r="R1787">
        <v>10</v>
      </c>
      <c r="S1787">
        <v>1770</v>
      </c>
      <c r="T1787" t="s">
        <v>22</v>
      </c>
      <c r="U1787" t="s">
        <v>22</v>
      </c>
      <c r="V1787" t="s">
        <v>25</v>
      </c>
      <c r="W1787">
        <v>1</v>
      </c>
      <c r="Z1787">
        <f t="shared" si="165"/>
        <v>1.3899999999999999E-2</v>
      </c>
      <c r="AA1787">
        <f t="shared" si="166"/>
        <v>0.11258</v>
      </c>
      <c r="AB1787">
        <f t="shared" si="162"/>
        <v>3.9151368677769385E-3</v>
      </c>
    </row>
    <row r="1788" spans="1:28" x14ac:dyDescent="0.25">
      <c r="A1788">
        <v>533350</v>
      </c>
      <c r="B1788">
        <v>5045300</v>
      </c>
      <c r="C1788">
        <v>0.11625000000000001</v>
      </c>
      <c r="D1788">
        <v>1.4080000000000001E-2</v>
      </c>
      <c r="E1788">
        <v>29.1</v>
      </c>
      <c r="F1788">
        <v>29.1</v>
      </c>
      <c r="G1788">
        <v>0</v>
      </c>
      <c r="H1788" t="s">
        <v>20</v>
      </c>
      <c r="I1788" t="s">
        <v>21</v>
      </c>
      <c r="J1788">
        <v>5</v>
      </c>
      <c r="K1788">
        <f t="shared" si="167"/>
        <v>1771</v>
      </c>
      <c r="L1788">
        <f t="shared" si="163"/>
        <v>0.11625000000000001</v>
      </c>
      <c r="M1788">
        <f t="shared" si="163"/>
        <v>1.4080000000000001E-2</v>
      </c>
      <c r="N1788">
        <f t="shared" si="164"/>
        <v>3.8406354505927344E-3</v>
      </c>
      <c r="P1788">
        <v>533350</v>
      </c>
      <c r="Q1788">
        <v>5045300</v>
      </c>
      <c r="R1788">
        <v>10</v>
      </c>
      <c r="S1788">
        <v>1771</v>
      </c>
      <c r="T1788" t="s">
        <v>22</v>
      </c>
      <c r="U1788" t="s">
        <v>22</v>
      </c>
      <c r="V1788" t="s">
        <v>25</v>
      </c>
      <c r="W1788">
        <v>1</v>
      </c>
      <c r="Z1788">
        <f t="shared" si="165"/>
        <v>1.4080000000000001E-2</v>
      </c>
      <c r="AA1788">
        <f t="shared" si="166"/>
        <v>0.11625000000000001</v>
      </c>
      <c r="AB1788">
        <f t="shared" si="162"/>
        <v>3.8406354505927344E-3</v>
      </c>
    </row>
    <row r="1789" spans="1:28" x14ac:dyDescent="0.25">
      <c r="A1789">
        <v>533400</v>
      </c>
      <c r="B1789">
        <v>5045300</v>
      </c>
      <c r="C1789">
        <v>0.11898</v>
      </c>
      <c r="D1789">
        <v>1.4149999999999999E-2</v>
      </c>
      <c r="E1789">
        <v>28</v>
      </c>
      <c r="F1789">
        <v>187.5</v>
      </c>
      <c r="G1789">
        <v>0</v>
      </c>
      <c r="H1789" t="s">
        <v>20</v>
      </c>
      <c r="I1789" t="s">
        <v>21</v>
      </c>
      <c r="J1789">
        <v>5</v>
      </c>
      <c r="K1789">
        <f t="shared" si="167"/>
        <v>1772</v>
      </c>
      <c r="L1789">
        <f t="shared" si="163"/>
        <v>0.11898</v>
      </c>
      <c r="M1789">
        <f t="shared" si="163"/>
        <v>1.4149999999999999E-2</v>
      </c>
      <c r="N1789">
        <f t="shared" si="164"/>
        <v>3.7711678985566386E-3</v>
      </c>
      <c r="P1789">
        <v>533400</v>
      </c>
      <c r="Q1789">
        <v>5045300</v>
      </c>
      <c r="R1789">
        <v>10</v>
      </c>
      <c r="S1789">
        <v>1772</v>
      </c>
      <c r="T1789" t="s">
        <v>22</v>
      </c>
      <c r="U1789" t="s">
        <v>22</v>
      </c>
      <c r="V1789" t="s">
        <v>25</v>
      </c>
      <c r="W1789">
        <v>1</v>
      </c>
      <c r="Z1789">
        <f t="shared" si="165"/>
        <v>1.4149999999999999E-2</v>
      </c>
      <c r="AA1789">
        <f t="shared" si="166"/>
        <v>0.11898</v>
      </c>
      <c r="AB1789">
        <f t="shared" si="162"/>
        <v>3.7711678985566386E-3</v>
      </c>
    </row>
    <row r="1790" spans="1:28" x14ac:dyDescent="0.25">
      <c r="A1790">
        <v>533450</v>
      </c>
      <c r="B1790">
        <v>5045300</v>
      </c>
      <c r="C1790">
        <v>0.12182</v>
      </c>
      <c r="D1790">
        <v>1.417E-2</v>
      </c>
      <c r="E1790">
        <v>27.1</v>
      </c>
      <c r="F1790">
        <v>187.8</v>
      </c>
      <c r="G1790">
        <v>0</v>
      </c>
      <c r="H1790" t="s">
        <v>20</v>
      </c>
      <c r="I1790" t="s">
        <v>21</v>
      </c>
      <c r="J1790">
        <v>5</v>
      </c>
      <c r="K1790">
        <f t="shared" si="167"/>
        <v>1773</v>
      </c>
      <c r="L1790">
        <f t="shared" si="163"/>
        <v>0.12182</v>
      </c>
      <c r="M1790">
        <f t="shared" si="163"/>
        <v>1.417E-2</v>
      </c>
      <c r="N1790">
        <f t="shared" si="164"/>
        <v>3.6884563487928437E-3</v>
      </c>
      <c r="P1790">
        <v>533450</v>
      </c>
      <c r="Q1790">
        <v>5045300</v>
      </c>
      <c r="R1790">
        <v>10</v>
      </c>
      <c r="S1790">
        <v>1773</v>
      </c>
      <c r="T1790" t="s">
        <v>22</v>
      </c>
      <c r="U1790" t="s">
        <v>22</v>
      </c>
      <c r="V1790" t="s">
        <v>25</v>
      </c>
      <c r="W1790">
        <v>1</v>
      </c>
      <c r="Z1790">
        <f t="shared" si="165"/>
        <v>1.417E-2</v>
      </c>
      <c r="AA1790">
        <f t="shared" si="166"/>
        <v>0.12182</v>
      </c>
      <c r="AB1790">
        <f t="shared" si="162"/>
        <v>3.6884563487928437E-3</v>
      </c>
    </row>
    <row r="1791" spans="1:28" x14ac:dyDescent="0.25">
      <c r="A1791">
        <v>533500</v>
      </c>
      <c r="B1791">
        <v>5045300</v>
      </c>
      <c r="C1791">
        <v>0.12449</v>
      </c>
      <c r="D1791">
        <v>1.4120000000000001E-2</v>
      </c>
      <c r="E1791">
        <v>26.9</v>
      </c>
      <c r="F1791">
        <v>187.8</v>
      </c>
      <c r="G1791">
        <v>0</v>
      </c>
      <c r="H1791" t="s">
        <v>20</v>
      </c>
      <c r="I1791" t="s">
        <v>21</v>
      </c>
      <c r="J1791">
        <v>5</v>
      </c>
      <c r="K1791">
        <f t="shared" si="167"/>
        <v>1774</v>
      </c>
      <c r="L1791">
        <f t="shared" si="163"/>
        <v>0.12449</v>
      </c>
      <c r="M1791">
        <f t="shared" si="163"/>
        <v>1.4120000000000001E-2</v>
      </c>
      <c r="N1791">
        <f t="shared" si="164"/>
        <v>3.5966122805908586E-3</v>
      </c>
      <c r="P1791">
        <v>533500</v>
      </c>
      <c r="Q1791">
        <v>5045300</v>
      </c>
      <c r="R1791">
        <v>10</v>
      </c>
      <c r="S1791">
        <v>1774</v>
      </c>
      <c r="T1791" t="s">
        <v>22</v>
      </c>
      <c r="U1791" t="s">
        <v>22</v>
      </c>
      <c r="V1791" t="s">
        <v>25</v>
      </c>
      <c r="W1791">
        <v>1</v>
      </c>
      <c r="Z1791">
        <f t="shared" si="165"/>
        <v>1.4120000000000001E-2</v>
      </c>
      <c r="AA1791">
        <f t="shared" si="166"/>
        <v>0.12449</v>
      </c>
      <c r="AB1791">
        <f t="shared" si="162"/>
        <v>3.5966122805908586E-3</v>
      </c>
    </row>
    <row r="1792" spans="1:28" x14ac:dyDescent="0.25">
      <c r="A1792">
        <v>533550</v>
      </c>
      <c r="B1792">
        <v>5045300</v>
      </c>
      <c r="C1792">
        <v>0.1258</v>
      </c>
      <c r="D1792">
        <v>1.388E-2</v>
      </c>
      <c r="E1792">
        <v>26.1</v>
      </c>
      <c r="F1792">
        <v>187.8</v>
      </c>
      <c r="G1792">
        <v>0</v>
      </c>
      <c r="H1792" t="s">
        <v>20</v>
      </c>
      <c r="I1792" t="s">
        <v>21</v>
      </c>
      <c r="J1792">
        <v>5</v>
      </c>
      <c r="K1792">
        <f t="shared" si="167"/>
        <v>1775</v>
      </c>
      <c r="L1792">
        <f t="shared" si="163"/>
        <v>0.1258</v>
      </c>
      <c r="M1792">
        <f t="shared" si="163"/>
        <v>1.388E-2</v>
      </c>
      <c r="N1792">
        <f t="shared" si="164"/>
        <v>3.4986638532166331E-3</v>
      </c>
      <c r="P1792">
        <v>533550</v>
      </c>
      <c r="Q1792">
        <v>5045300</v>
      </c>
      <c r="R1792">
        <v>10</v>
      </c>
      <c r="S1792">
        <v>1775</v>
      </c>
      <c r="T1792" t="s">
        <v>22</v>
      </c>
      <c r="U1792" t="s">
        <v>22</v>
      </c>
      <c r="V1792" t="s">
        <v>25</v>
      </c>
      <c r="W1792">
        <v>1</v>
      </c>
      <c r="Z1792">
        <f t="shared" si="165"/>
        <v>1.388E-2</v>
      </c>
      <c r="AA1792">
        <f t="shared" si="166"/>
        <v>0.1258</v>
      </c>
      <c r="AB1792">
        <f t="shared" si="162"/>
        <v>3.4986638532166331E-3</v>
      </c>
    </row>
    <row r="1793" spans="1:28" x14ac:dyDescent="0.25">
      <c r="A1793">
        <v>533600</v>
      </c>
      <c r="B1793">
        <v>5045300</v>
      </c>
      <c r="C1793">
        <v>0.12545999999999999</v>
      </c>
      <c r="D1793">
        <v>1.3440000000000001E-2</v>
      </c>
      <c r="E1793">
        <v>26.1</v>
      </c>
      <c r="F1793">
        <v>187.8</v>
      </c>
      <c r="G1793">
        <v>0</v>
      </c>
      <c r="H1793" t="s">
        <v>20</v>
      </c>
      <c r="I1793" t="s">
        <v>21</v>
      </c>
      <c r="J1793">
        <v>5</v>
      </c>
      <c r="K1793">
        <f t="shared" si="167"/>
        <v>1776</v>
      </c>
      <c r="L1793">
        <f t="shared" si="163"/>
        <v>0.12545999999999999</v>
      </c>
      <c r="M1793">
        <f t="shared" si="163"/>
        <v>1.3440000000000001E-2</v>
      </c>
      <c r="N1793">
        <f t="shared" si="164"/>
        <v>3.3969361092124673E-3</v>
      </c>
      <c r="P1793">
        <v>533600</v>
      </c>
      <c r="Q1793">
        <v>5045300</v>
      </c>
      <c r="R1793">
        <v>10</v>
      </c>
      <c r="S1793">
        <v>1776</v>
      </c>
      <c r="T1793" t="s">
        <v>22</v>
      </c>
      <c r="U1793" t="s">
        <v>22</v>
      </c>
      <c r="V1793" t="s">
        <v>25</v>
      </c>
      <c r="W1793">
        <v>1</v>
      </c>
      <c r="Z1793">
        <f t="shared" si="165"/>
        <v>1.3440000000000001E-2</v>
      </c>
      <c r="AA1793">
        <f t="shared" si="166"/>
        <v>0.12545999999999999</v>
      </c>
      <c r="AB1793">
        <f t="shared" si="162"/>
        <v>3.3969361092124673E-3</v>
      </c>
    </row>
    <row r="1794" spans="1:28" x14ac:dyDescent="0.25">
      <c r="A1794">
        <v>533650</v>
      </c>
      <c r="B1794">
        <v>5045300</v>
      </c>
      <c r="C1794">
        <v>0.12495000000000001</v>
      </c>
      <c r="D1794">
        <v>1.299E-2</v>
      </c>
      <c r="E1794">
        <v>27</v>
      </c>
      <c r="F1794">
        <v>187.8</v>
      </c>
      <c r="G1794">
        <v>0</v>
      </c>
      <c r="H1794" t="s">
        <v>20</v>
      </c>
      <c r="I1794" t="s">
        <v>21</v>
      </c>
      <c r="J1794">
        <v>5</v>
      </c>
      <c r="K1794">
        <f t="shared" si="167"/>
        <v>1777</v>
      </c>
      <c r="L1794">
        <f t="shared" si="163"/>
        <v>0.12495000000000001</v>
      </c>
      <c r="M1794">
        <f t="shared" si="163"/>
        <v>1.299E-2</v>
      </c>
      <c r="N1794">
        <f t="shared" si="164"/>
        <v>3.2966002230420326E-3</v>
      </c>
      <c r="P1794">
        <v>533650</v>
      </c>
      <c r="Q1794">
        <v>5045300</v>
      </c>
      <c r="R1794">
        <v>10</v>
      </c>
      <c r="S1794">
        <v>1777</v>
      </c>
      <c r="T1794" t="s">
        <v>22</v>
      </c>
      <c r="U1794" t="s">
        <v>22</v>
      </c>
      <c r="V1794" t="s">
        <v>25</v>
      </c>
      <c r="W1794">
        <v>1</v>
      </c>
      <c r="Z1794">
        <f t="shared" si="165"/>
        <v>1.299E-2</v>
      </c>
      <c r="AA1794">
        <f t="shared" si="166"/>
        <v>0.12495000000000001</v>
      </c>
      <c r="AB1794">
        <f t="shared" si="162"/>
        <v>3.2966002230420326E-3</v>
      </c>
    </row>
    <row r="1795" spans="1:28" x14ac:dyDescent="0.25">
      <c r="A1795">
        <v>533700</v>
      </c>
      <c r="B1795">
        <v>5045300</v>
      </c>
      <c r="C1795">
        <v>0.12611</v>
      </c>
      <c r="D1795">
        <v>1.274E-2</v>
      </c>
      <c r="E1795">
        <v>31.9</v>
      </c>
      <c r="F1795">
        <v>187.8</v>
      </c>
      <c r="G1795">
        <v>0</v>
      </c>
      <c r="H1795" t="s">
        <v>20</v>
      </c>
      <c r="I1795" t="s">
        <v>21</v>
      </c>
      <c r="J1795">
        <v>5</v>
      </c>
      <c r="K1795">
        <f t="shared" si="167"/>
        <v>1778</v>
      </c>
      <c r="L1795">
        <f t="shared" si="163"/>
        <v>0.12611</v>
      </c>
      <c r="M1795">
        <f t="shared" si="163"/>
        <v>1.274E-2</v>
      </c>
      <c r="N1795">
        <f t="shared" si="164"/>
        <v>3.2034156678547366E-3</v>
      </c>
      <c r="P1795">
        <v>533700</v>
      </c>
      <c r="Q1795">
        <v>5045300</v>
      </c>
      <c r="R1795">
        <v>10</v>
      </c>
      <c r="S1795">
        <v>1778</v>
      </c>
      <c r="T1795" t="s">
        <v>22</v>
      </c>
      <c r="U1795" t="s">
        <v>22</v>
      </c>
      <c r="V1795" t="s">
        <v>25</v>
      </c>
      <c r="W1795">
        <v>1</v>
      </c>
      <c r="Z1795">
        <f t="shared" si="165"/>
        <v>1.274E-2</v>
      </c>
      <c r="AA1795">
        <f t="shared" si="166"/>
        <v>0.12611</v>
      </c>
      <c r="AB1795">
        <f t="shared" si="162"/>
        <v>3.2034156678547366E-3</v>
      </c>
    </row>
    <row r="1796" spans="1:28" x14ac:dyDescent="0.25">
      <c r="A1796">
        <v>533750</v>
      </c>
      <c r="B1796">
        <v>5045300</v>
      </c>
      <c r="C1796">
        <v>0.12224</v>
      </c>
      <c r="D1796">
        <v>1.225E-2</v>
      </c>
      <c r="E1796">
        <v>26.6</v>
      </c>
      <c r="F1796">
        <v>187.8</v>
      </c>
      <c r="G1796">
        <v>0</v>
      </c>
      <c r="H1796" t="s">
        <v>20</v>
      </c>
      <c r="I1796" t="s">
        <v>21</v>
      </c>
      <c r="J1796">
        <v>5</v>
      </c>
      <c r="K1796">
        <f t="shared" si="167"/>
        <v>1779</v>
      </c>
      <c r="L1796">
        <f t="shared" si="163"/>
        <v>0.12224</v>
      </c>
      <c r="M1796">
        <f t="shared" si="163"/>
        <v>1.225E-2</v>
      </c>
      <c r="N1796">
        <f t="shared" si="164"/>
        <v>3.1777237549175082E-3</v>
      </c>
      <c r="P1796">
        <v>533750</v>
      </c>
      <c r="Q1796">
        <v>5045300</v>
      </c>
      <c r="R1796">
        <v>10</v>
      </c>
      <c r="S1796">
        <v>1779</v>
      </c>
      <c r="T1796" t="s">
        <v>22</v>
      </c>
      <c r="U1796" t="s">
        <v>22</v>
      </c>
      <c r="V1796" t="s">
        <v>25</v>
      </c>
      <c r="W1796">
        <v>1</v>
      </c>
      <c r="Z1796">
        <f t="shared" si="165"/>
        <v>1.225E-2</v>
      </c>
      <c r="AA1796">
        <f t="shared" si="166"/>
        <v>0.12224</v>
      </c>
      <c r="AB1796">
        <f t="shared" si="162"/>
        <v>3.1777237549175082E-3</v>
      </c>
    </row>
    <row r="1797" spans="1:28" x14ac:dyDescent="0.25">
      <c r="A1797">
        <v>533800</v>
      </c>
      <c r="B1797">
        <v>5045300</v>
      </c>
      <c r="C1797">
        <v>0.12648999999999999</v>
      </c>
      <c r="D1797">
        <v>1.256E-2</v>
      </c>
      <c r="E1797">
        <v>25</v>
      </c>
      <c r="F1797">
        <v>187.8</v>
      </c>
      <c r="G1797">
        <v>0</v>
      </c>
      <c r="H1797" t="s">
        <v>20</v>
      </c>
      <c r="I1797" t="s">
        <v>21</v>
      </c>
      <c r="J1797">
        <v>5</v>
      </c>
      <c r="K1797">
        <f t="shared" si="167"/>
        <v>1780</v>
      </c>
      <c r="L1797">
        <f t="shared" si="163"/>
        <v>0.12648999999999999</v>
      </c>
      <c r="M1797">
        <f t="shared" si="163"/>
        <v>1.256E-2</v>
      </c>
      <c r="N1797">
        <f t="shared" si="164"/>
        <v>3.1486677786076627E-3</v>
      </c>
      <c r="P1797">
        <v>533800</v>
      </c>
      <c r="Q1797">
        <v>5045300</v>
      </c>
      <c r="R1797">
        <v>10</v>
      </c>
      <c r="S1797">
        <v>1780</v>
      </c>
      <c r="T1797" t="s">
        <v>22</v>
      </c>
      <c r="U1797" t="s">
        <v>22</v>
      </c>
      <c r="V1797" t="s">
        <v>25</v>
      </c>
      <c r="W1797">
        <v>1</v>
      </c>
      <c r="Z1797">
        <f t="shared" si="165"/>
        <v>1.256E-2</v>
      </c>
      <c r="AA1797">
        <f t="shared" si="166"/>
        <v>0.12648999999999999</v>
      </c>
      <c r="AB1797">
        <f t="shared" si="162"/>
        <v>3.1486677786076627E-3</v>
      </c>
    </row>
    <row r="1798" spans="1:28" x14ac:dyDescent="0.25">
      <c r="A1798">
        <v>533850</v>
      </c>
      <c r="B1798">
        <v>5045300</v>
      </c>
      <c r="C1798">
        <v>0.14141000000000001</v>
      </c>
      <c r="D1798">
        <v>1.3820000000000001E-2</v>
      </c>
      <c r="E1798">
        <v>23.7</v>
      </c>
      <c r="F1798">
        <v>187.8</v>
      </c>
      <c r="G1798">
        <v>0</v>
      </c>
      <c r="H1798" t="s">
        <v>20</v>
      </c>
      <c r="I1798" t="s">
        <v>21</v>
      </c>
      <c r="J1798">
        <v>5</v>
      </c>
      <c r="K1798">
        <f t="shared" si="167"/>
        <v>1781</v>
      </c>
      <c r="L1798">
        <f t="shared" si="163"/>
        <v>0.14141000000000001</v>
      </c>
      <c r="M1798">
        <f t="shared" si="163"/>
        <v>1.3820000000000001E-2</v>
      </c>
      <c r="N1798">
        <f t="shared" si="164"/>
        <v>3.0989981275413806E-3</v>
      </c>
      <c r="P1798">
        <v>533850</v>
      </c>
      <c r="Q1798">
        <v>5045300</v>
      </c>
      <c r="R1798">
        <v>10</v>
      </c>
      <c r="S1798">
        <v>1781</v>
      </c>
      <c r="T1798" t="s">
        <v>22</v>
      </c>
      <c r="U1798" t="s">
        <v>22</v>
      </c>
      <c r="V1798" t="s">
        <v>25</v>
      </c>
      <c r="W1798">
        <v>1</v>
      </c>
      <c r="Z1798">
        <f t="shared" si="165"/>
        <v>1.3820000000000001E-2</v>
      </c>
      <c r="AA1798">
        <f t="shared" si="166"/>
        <v>0.14141000000000001</v>
      </c>
      <c r="AB1798">
        <f t="shared" si="162"/>
        <v>3.0989981275413806E-3</v>
      </c>
    </row>
    <row r="1799" spans="1:28" x14ac:dyDescent="0.25">
      <c r="A1799">
        <v>533900</v>
      </c>
      <c r="B1799">
        <v>5045300</v>
      </c>
      <c r="C1799">
        <v>0.15292</v>
      </c>
      <c r="D1799">
        <v>1.491E-2</v>
      </c>
      <c r="E1799">
        <v>17.3</v>
      </c>
      <c r="F1799">
        <v>187.8</v>
      </c>
      <c r="G1799">
        <v>0</v>
      </c>
      <c r="H1799" t="s">
        <v>20</v>
      </c>
      <c r="I1799" t="s">
        <v>21</v>
      </c>
      <c r="J1799">
        <v>5</v>
      </c>
      <c r="K1799">
        <f t="shared" si="167"/>
        <v>1782</v>
      </c>
      <c r="L1799">
        <f t="shared" si="163"/>
        <v>0.15292</v>
      </c>
      <c r="M1799">
        <f t="shared" si="163"/>
        <v>1.491E-2</v>
      </c>
      <c r="N1799">
        <f t="shared" si="164"/>
        <v>3.0917669270071274E-3</v>
      </c>
      <c r="P1799">
        <v>533900</v>
      </c>
      <c r="Q1799">
        <v>5045300</v>
      </c>
      <c r="R1799">
        <v>10</v>
      </c>
      <c r="S1799">
        <v>1782</v>
      </c>
      <c r="T1799" t="s">
        <v>22</v>
      </c>
      <c r="U1799" t="s">
        <v>22</v>
      </c>
      <c r="V1799" t="s">
        <v>25</v>
      </c>
      <c r="W1799">
        <v>1</v>
      </c>
      <c r="Z1799">
        <f t="shared" si="165"/>
        <v>1.491E-2</v>
      </c>
      <c r="AA1799">
        <f t="shared" si="166"/>
        <v>0.15292</v>
      </c>
      <c r="AB1799">
        <f t="shared" si="162"/>
        <v>3.0917669270071274E-3</v>
      </c>
    </row>
    <row r="1800" spans="1:28" x14ac:dyDescent="0.25">
      <c r="A1800">
        <v>534250</v>
      </c>
      <c r="B1800">
        <v>5045300</v>
      </c>
      <c r="C1800">
        <v>1.7242</v>
      </c>
      <c r="D1800">
        <v>0.18854000000000001</v>
      </c>
      <c r="E1800">
        <v>22.3</v>
      </c>
      <c r="F1800">
        <v>187.8</v>
      </c>
      <c r="G1800">
        <v>0</v>
      </c>
      <c r="H1800" t="s">
        <v>20</v>
      </c>
      <c r="I1800" t="s">
        <v>21</v>
      </c>
      <c r="J1800">
        <v>5</v>
      </c>
      <c r="K1800">
        <f t="shared" si="167"/>
        <v>1783</v>
      </c>
      <c r="L1800">
        <f t="shared" si="163"/>
        <v>1.7242</v>
      </c>
      <c r="M1800">
        <f t="shared" si="163"/>
        <v>0.18854000000000001</v>
      </c>
      <c r="N1800">
        <f t="shared" si="164"/>
        <v>3.4674423968327202E-3</v>
      </c>
      <c r="P1800">
        <v>534250</v>
      </c>
      <c r="Q1800">
        <v>5045300</v>
      </c>
      <c r="R1800">
        <v>10</v>
      </c>
      <c r="S1800">
        <v>1783</v>
      </c>
      <c r="T1800" t="s">
        <v>22</v>
      </c>
      <c r="U1800" t="s">
        <v>22</v>
      </c>
      <c r="V1800" t="s">
        <v>24</v>
      </c>
      <c r="W1800">
        <v>2</v>
      </c>
      <c r="Z1800">
        <f t="shared" si="165"/>
        <v>0</v>
      </c>
      <c r="AA1800">
        <f t="shared" si="166"/>
        <v>0</v>
      </c>
      <c r="AB1800">
        <f t="shared" si="162"/>
        <v>0</v>
      </c>
    </row>
    <row r="1801" spans="1:28" x14ac:dyDescent="0.25">
      <c r="A1801">
        <v>534300</v>
      </c>
      <c r="B1801">
        <v>5045300</v>
      </c>
      <c r="C1801">
        <v>1.58944</v>
      </c>
      <c r="D1801">
        <v>0.18068000000000001</v>
      </c>
      <c r="E1801">
        <v>21.1</v>
      </c>
      <c r="F1801">
        <v>187.8</v>
      </c>
      <c r="G1801">
        <v>0</v>
      </c>
      <c r="H1801" t="s">
        <v>20</v>
      </c>
      <c r="I1801" t="s">
        <v>21</v>
      </c>
      <c r="J1801">
        <v>5</v>
      </c>
      <c r="K1801">
        <f t="shared" si="167"/>
        <v>1784</v>
      </c>
      <c r="L1801">
        <f t="shared" si="163"/>
        <v>1.58944</v>
      </c>
      <c r="M1801">
        <f t="shared" si="163"/>
        <v>0.18068000000000001</v>
      </c>
      <c r="N1801">
        <f t="shared" si="164"/>
        <v>3.6046187434735414E-3</v>
      </c>
      <c r="P1801">
        <v>534300</v>
      </c>
      <c r="Q1801">
        <v>5045300</v>
      </c>
      <c r="R1801">
        <v>10</v>
      </c>
      <c r="S1801">
        <v>1784</v>
      </c>
      <c r="T1801" t="s">
        <v>22</v>
      </c>
      <c r="U1801" t="s">
        <v>22</v>
      </c>
      <c r="V1801" t="s">
        <v>25</v>
      </c>
      <c r="W1801">
        <v>1</v>
      </c>
      <c r="Z1801">
        <f t="shared" si="165"/>
        <v>0.18068000000000001</v>
      </c>
      <c r="AA1801">
        <f t="shared" si="166"/>
        <v>1.58944</v>
      </c>
      <c r="AB1801">
        <f t="shared" si="162"/>
        <v>3.6046187434735414E-3</v>
      </c>
    </row>
    <row r="1802" spans="1:28" x14ac:dyDescent="0.25">
      <c r="A1802">
        <v>534350</v>
      </c>
      <c r="B1802">
        <v>5045300</v>
      </c>
      <c r="C1802">
        <v>1.3001199999999999</v>
      </c>
      <c r="D1802">
        <v>0.15176999999999999</v>
      </c>
      <c r="E1802">
        <v>21</v>
      </c>
      <c r="F1802">
        <v>187.8</v>
      </c>
      <c r="G1802">
        <v>0</v>
      </c>
      <c r="H1802" t="s">
        <v>20</v>
      </c>
      <c r="I1802" t="s">
        <v>21</v>
      </c>
      <c r="J1802">
        <v>5</v>
      </c>
      <c r="K1802">
        <f t="shared" si="167"/>
        <v>1785</v>
      </c>
      <c r="L1802">
        <f t="shared" si="163"/>
        <v>1.3001199999999999</v>
      </c>
      <c r="M1802">
        <f t="shared" si="163"/>
        <v>0.15176999999999999</v>
      </c>
      <c r="N1802">
        <f t="shared" si="164"/>
        <v>3.7016545621757616E-3</v>
      </c>
      <c r="P1802">
        <v>534350</v>
      </c>
      <c r="Q1802">
        <v>5045300</v>
      </c>
      <c r="R1802">
        <v>10</v>
      </c>
      <c r="S1802">
        <v>1785</v>
      </c>
      <c r="T1802" t="s">
        <v>22</v>
      </c>
      <c r="U1802" t="s">
        <v>22</v>
      </c>
      <c r="V1802" t="s">
        <v>25</v>
      </c>
      <c r="W1802">
        <v>1</v>
      </c>
      <c r="Z1802">
        <f t="shared" si="165"/>
        <v>0.15176999999999999</v>
      </c>
      <c r="AA1802">
        <f t="shared" si="166"/>
        <v>1.3001199999999999</v>
      </c>
      <c r="AB1802">
        <f t="shared" si="162"/>
        <v>3.7016545621757616E-3</v>
      </c>
    </row>
    <row r="1803" spans="1:28" x14ac:dyDescent="0.25">
      <c r="A1803">
        <v>534400</v>
      </c>
      <c r="B1803">
        <v>5045300</v>
      </c>
      <c r="C1803">
        <v>1.0331699999999999</v>
      </c>
      <c r="D1803">
        <v>0.12345</v>
      </c>
      <c r="E1803">
        <v>20.399999999999999</v>
      </c>
      <c r="F1803">
        <v>187.8</v>
      </c>
      <c r="G1803">
        <v>0</v>
      </c>
      <c r="H1803" t="s">
        <v>20</v>
      </c>
      <c r="I1803" t="s">
        <v>21</v>
      </c>
      <c r="J1803">
        <v>5</v>
      </c>
      <c r="K1803">
        <f t="shared" si="167"/>
        <v>1786</v>
      </c>
      <c r="L1803">
        <f t="shared" si="163"/>
        <v>1.0331699999999999</v>
      </c>
      <c r="M1803">
        <f t="shared" si="163"/>
        <v>0.12345</v>
      </c>
      <c r="N1803">
        <f t="shared" si="164"/>
        <v>3.7888961355785965E-3</v>
      </c>
      <c r="P1803">
        <v>534400</v>
      </c>
      <c r="Q1803">
        <v>5045300</v>
      </c>
      <c r="R1803">
        <v>10</v>
      </c>
      <c r="S1803">
        <v>1786</v>
      </c>
      <c r="T1803" t="s">
        <v>22</v>
      </c>
      <c r="U1803" t="s">
        <v>22</v>
      </c>
      <c r="V1803" t="s">
        <v>25</v>
      </c>
      <c r="W1803">
        <v>1</v>
      </c>
      <c r="Z1803">
        <f t="shared" si="165"/>
        <v>0.12345</v>
      </c>
      <c r="AA1803">
        <f t="shared" si="166"/>
        <v>1.0331699999999999</v>
      </c>
      <c r="AB1803">
        <f t="shared" si="162"/>
        <v>3.7888961355785965E-3</v>
      </c>
    </row>
    <row r="1804" spans="1:28" x14ac:dyDescent="0.25">
      <c r="A1804">
        <v>534450</v>
      </c>
      <c r="B1804">
        <v>5045300</v>
      </c>
      <c r="C1804">
        <v>0.87075999999999998</v>
      </c>
      <c r="D1804">
        <v>0.10571999999999999</v>
      </c>
      <c r="E1804">
        <v>20.3</v>
      </c>
      <c r="F1804">
        <v>187.8</v>
      </c>
      <c r="G1804">
        <v>0</v>
      </c>
      <c r="H1804" t="s">
        <v>20</v>
      </c>
      <c r="I1804" t="s">
        <v>21</v>
      </c>
      <c r="J1804">
        <v>5</v>
      </c>
      <c r="K1804">
        <f t="shared" si="167"/>
        <v>1787</v>
      </c>
      <c r="L1804">
        <f t="shared" si="163"/>
        <v>0.87075999999999998</v>
      </c>
      <c r="M1804">
        <f t="shared" si="163"/>
        <v>0.10571999999999999</v>
      </c>
      <c r="N1804">
        <f t="shared" si="164"/>
        <v>3.8499232951945332E-3</v>
      </c>
      <c r="P1804">
        <v>534450</v>
      </c>
      <c r="Q1804">
        <v>5045300</v>
      </c>
      <c r="R1804">
        <v>10</v>
      </c>
      <c r="S1804">
        <v>1787</v>
      </c>
      <c r="T1804" t="s">
        <v>22</v>
      </c>
      <c r="U1804" t="s">
        <v>22</v>
      </c>
      <c r="V1804" t="s">
        <v>24</v>
      </c>
      <c r="W1804">
        <v>2</v>
      </c>
      <c r="Z1804">
        <f t="shared" si="165"/>
        <v>0</v>
      </c>
      <c r="AA1804">
        <f t="shared" si="166"/>
        <v>0</v>
      </c>
      <c r="AB1804">
        <f t="shared" si="162"/>
        <v>0</v>
      </c>
    </row>
    <row r="1805" spans="1:28" x14ac:dyDescent="0.25">
      <c r="A1805">
        <v>534500</v>
      </c>
      <c r="B1805">
        <v>5045300</v>
      </c>
      <c r="C1805">
        <v>0.75239999999999996</v>
      </c>
      <c r="D1805">
        <v>9.2399999999999996E-2</v>
      </c>
      <c r="E1805">
        <v>20</v>
      </c>
      <c r="F1805">
        <v>187.8</v>
      </c>
      <c r="G1805">
        <v>0</v>
      </c>
      <c r="H1805" t="s">
        <v>20</v>
      </c>
      <c r="I1805" t="s">
        <v>21</v>
      </c>
      <c r="J1805">
        <v>5</v>
      </c>
      <c r="K1805">
        <f t="shared" si="167"/>
        <v>1788</v>
      </c>
      <c r="L1805">
        <f t="shared" si="163"/>
        <v>0.75239999999999996</v>
      </c>
      <c r="M1805">
        <f t="shared" si="163"/>
        <v>9.2399999999999996E-2</v>
      </c>
      <c r="N1805">
        <f t="shared" si="164"/>
        <v>3.8941849804623174E-3</v>
      </c>
      <c r="P1805">
        <v>534500</v>
      </c>
      <c r="Q1805">
        <v>5045300</v>
      </c>
      <c r="R1805">
        <v>10</v>
      </c>
      <c r="S1805">
        <v>1788</v>
      </c>
      <c r="T1805" t="s">
        <v>22</v>
      </c>
      <c r="U1805" t="s">
        <v>22</v>
      </c>
      <c r="V1805" t="s">
        <v>24</v>
      </c>
      <c r="W1805">
        <v>2</v>
      </c>
      <c r="Z1805">
        <f t="shared" si="165"/>
        <v>0</v>
      </c>
      <c r="AA1805">
        <f t="shared" si="166"/>
        <v>0</v>
      </c>
      <c r="AB1805">
        <f t="shared" si="162"/>
        <v>0</v>
      </c>
    </row>
    <row r="1806" spans="1:28" x14ac:dyDescent="0.25">
      <c r="A1806">
        <v>534550</v>
      </c>
      <c r="B1806">
        <v>5045300</v>
      </c>
      <c r="C1806">
        <v>0.66335999999999995</v>
      </c>
      <c r="D1806">
        <v>8.2229999999999998E-2</v>
      </c>
      <c r="E1806">
        <v>20.5</v>
      </c>
      <c r="F1806">
        <v>187.8</v>
      </c>
      <c r="G1806">
        <v>0</v>
      </c>
      <c r="H1806" t="s">
        <v>20</v>
      </c>
      <c r="I1806" t="s">
        <v>21</v>
      </c>
      <c r="J1806">
        <v>5</v>
      </c>
      <c r="K1806">
        <f t="shared" si="167"/>
        <v>1789</v>
      </c>
      <c r="L1806">
        <f t="shared" si="163"/>
        <v>0.66335999999999995</v>
      </c>
      <c r="M1806">
        <f t="shared" si="163"/>
        <v>8.2229999999999998E-2</v>
      </c>
      <c r="N1806">
        <f t="shared" si="164"/>
        <v>3.9307407664389803E-3</v>
      </c>
      <c r="P1806">
        <v>534550</v>
      </c>
      <c r="Q1806">
        <v>5045300</v>
      </c>
      <c r="R1806">
        <v>10</v>
      </c>
      <c r="S1806">
        <v>1789</v>
      </c>
      <c r="T1806" t="s">
        <v>22</v>
      </c>
      <c r="U1806" t="s">
        <v>22</v>
      </c>
      <c r="V1806" t="s">
        <v>24</v>
      </c>
      <c r="W1806">
        <v>2</v>
      </c>
      <c r="Z1806">
        <f t="shared" si="165"/>
        <v>0</v>
      </c>
      <c r="AA1806">
        <f t="shared" si="166"/>
        <v>0</v>
      </c>
      <c r="AB1806">
        <f t="shared" si="162"/>
        <v>0</v>
      </c>
    </row>
    <row r="1807" spans="1:28" x14ac:dyDescent="0.25">
      <c r="A1807">
        <v>534600</v>
      </c>
      <c r="B1807">
        <v>5045300</v>
      </c>
      <c r="C1807">
        <v>0.58243</v>
      </c>
      <c r="D1807">
        <v>7.2830000000000006E-2</v>
      </c>
      <c r="E1807">
        <v>20.5</v>
      </c>
      <c r="F1807">
        <v>187.1</v>
      </c>
      <c r="G1807">
        <v>0</v>
      </c>
      <c r="H1807" t="s">
        <v>20</v>
      </c>
      <c r="I1807" t="s">
        <v>21</v>
      </c>
      <c r="J1807">
        <v>5</v>
      </c>
      <c r="K1807">
        <f t="shared" si="167"/>
        <v>1790</v>
      </c>
      <c r="L1807">
        <f t="shared" si="163"/>
        <v>0.58243</v>
      </c>
      <c r="M1807">
        <f t="shared" si="163"/>
        <v>7.2830000000000006E-2</v>
      </c>
      <c r="N1807">
        <f t="shared" si="164"/>
        <v>3.965153151756563E-3</v>
      </c>
      <c r="P1807">
        <v>534600</v>
      </c>
      <c r="Q1807">
        <v>5045300</v>
      </c>
      <c r="R1807">
        <v>10</v>
      </c>
      <c r="S1807">
        <v>1790</v>
      </c>
      <c r="T1807" t="s">
        <v>22</v>
      </c>
      <c r="U1807" t="s">
        <v>22</v>
      </c>
      <c r="V1807" t="s">
        <v>24</v>
      </c>
      <c r="W1807">
        <v>2</v>
      </c>
      <c r="Z1807">
        <f t="shared" si="165"/>
        <v>0</v>
      </c>
      <c r="AA1807">
        <f t="shared" si="166"/>
        <v>0</v>
      </c>
      <c r="AB1807">
        <f t="shared" si="162"/>
        <v>0</v>
      </c>
    </row>
    <row r="1808" spans="1:28" x14ac:dyDescent="0.25">
      <c r="A1808">
        <v>534650</v>
      </c>
      <c r="B1808">
        <v>5045300</v>
      </c>
      <c r="C1808">
        <v>0.50622</v>
      </c>
      <c r="D1808">
        <v>6.3810000000000006E-2</v>
      </c>
      <c r="E1808">
        <v>20.2</v>
      </c>
      <c r="F1808">
        <v>20.2</v>
      </c>
      <c r="G1808">
        <v>0</v>
      </c>
      <c r="H1808" t="s">
        <v>20</v>
      </c>
      <c r="I1808" t="s">
        <v>21</v>
      </c>
      <c r="J1808">
        <v>5</v>
      </c>
      <c r="K1808">
        <f t="shared" si="167"/>
        <v>1791</v>
      </c>
      <c r="L1808">
        <f t="shared" si="163"/>
        <v>0.50622</v>
      </c>
      <c r="M1808">
        <f t="shared" si="163"/>
        <v>6.3810000000000006E-2</v>
      </c>
      <c r="N1808">
        <f t="shared" si="164"/>
        <v>3.9970799780412042E-3</v>
      </c>
      <c r="P1808">
        <v>534650</v>
      </c>
      <c r="Q1808">
        <v>5045300</v>
      </c>
      <c r="R1808">
        <v>10</v>
      </c>
      <c r="S1808">
        <v>1791</v>
      </c>
      <c r="T1808" t="s">
        <v>22</v>
      </c>
      <c r="U1808" t="s">
        <v>22</v>
      </c>
      <c r="V1808" t="s">
        <v>25</v>
      </c>
      <c r="W1808">
        <v>1</v>
      </c>
      <c r="Z1808">
        <f t="shared" si="165"/>
        <v>6.3810000000000006E-2</v>
      </c>
      <c r="AA1808">
        <f t="shared" si="166"/>
        <v>0.50622</v>
      </c>
      <c r="AB1808">
        <f t="shared" si="162"/>
        <v>3.9970799780412042E-3</v>
      </c>
    </row>
    <row r="1809" spans="1:28" x14ac:dyDescent="0.25">
      <c r="A1809">
        <v>534700</v>
      </c>
      <c r="B1809">
        <v>5045300</v>
      </c>
      <c r="C1809">
        <v>0.44903999999999999</v>
      </c>
      <c r="D1809">
        <v>5.6869999999999997E-2</v>
      </c>
      <c r="E1809">
        <v>19.3</v>
      </c>
      <c r="F1809">
        <v>19.3</v>
      </c>
      <c r="G1809">
        <v>0</v>
      </c>
      <c r="H1809" t="s">
        <v>20</v>
      </c>
      <c r="I1809" t="s">
        <v>21</v>
      </c>
      <c r="J1809">
        <v>5</v>
      </c>
      <c r="K1809">
        <f t="shared" si="167"/>
        <v>1792</v>
      </c>
      <c r="L1809">
        <f t="shared" si="163"/>
        <v>0.44903999999999999</v>
      </c>
      <c r="M1809">
        <f t="shared" si="163"/>
        <v>5.6869999999999997E-2</v>
      </c>
      <c r="N1809">
        <f t="shared" si="164"/>
        <v>4.0159804697057983E-3</v>
      </c>
      <c r="P1809">
        <v>534700</v>
      </c>
      <c r="Q1809">
        <v>5045300</v>
      </c>
      <c r="R1809">
        <v>10</v>
      </c>
      <c r="S1809">
        <v>1792</v>
      </c>
      <c r="T1809" t="s">
        <v>22</v>
      </c>
      <c r="U1809" t="s">
        <v>22</v>
      </c>
      <c r="V1809" t="s">
        <v>24</v>
      </c>
      <c r="W1809">
        <v>2</v>
      </c>
      <c r="Z1809">
        <f t="shared" si="165"/>
        <v>0</v>
      </c>
      <c r="AA1809">
        <f t="shared" si="166"/>
        <v>0</v>
      </c>
      <c r="AB1809">
        <f t="shared" si="162"/>
        <v>0</v>
      </c>
    </row>
    <row r="1810" spans="1:28" x14ac:dyDescent="0.25">
      <c r="A1810">
        <v>534750</v>
      </c>
      <c r="B1810">
        <v>5045300</v>
      </c>
      <c r="C1810">
        <v>0.39132</v>
      </c>
      <c r="D1810">
        <v>4.9840000000000002E-2</v>
      </c>
      <c r="E1810">
        <v>17.5</v>
      </c>
      <c r="F1810">
        <v>17.5</v>
      </c>
      <c r="G1810">
        <v>0</v>
      </c>
      <c r="H1810" t="s">
        <v>20</v>
      </c>
      <c r="I1810" t="s">
        <v>21</v>
      </c>
      <c r="J1810">
        <v>5</v>
      </c>
      <c r="K1810">
        <f t="shared" si="167"/>
        <v>1793</v>
      </c>
      <c r="L1810">
        <f t="shared" si="163"/>
        <v>0.39132</v>
      </c>
      <c r="M1810">
        <f t="shared" si="163"/>
        <v>4.9840000000000002E-2</v>
      </c>
      <c r="N1810">
        <f t="shared" si="164"/>
        <v>4.038679424692904E-3</v>
      </c>
      <c r="P1810">
        <v>534750</v>
      </c>
      <c r="Q1810">
        <v>5045300</v>
      </c>
      <c r="R1810">
        <v>10</v>
      </c>
      <c r="S1810">
        <v>1793</v>
      </c>
      <c r="T1810" t="s">
        <v>22</v>
      </c>
      <c r="U1810" t="s">
        <v>22</v>
      </c>
      <c r="V1810" t="s">
        <v>24</v>
      </c>
      <c r="W1810">
        <v>2</v>
      </c>
      <c r="Z1810">
        <f t="shared" si="165"/>
        <v>0</v>
      </c>
      <c r="AA1810">
        <f t="shared" si="166"/>
        <v>0</v>
      </c>
      <c r="AB1810">
        <f t="shared" ref="AB1810:AB1873" si="168">IF(V1810="RESI",1,0)*N1810</f>
        <v>0</v>
      </c>
    </row>
    <row r="1811" spans="1:28" x14ac:dyDescent="0.25">
      <c r="A1811">
        <v>534800</v>
      </c>
      <c r="B1811">
        <v>5045300</v>
      </c>
      <c r="C1811">
        <v>0.35335</v>
      </c>
      <c r="D1811">
        <v>4.4990000000000002E-2</v>
      </c>
      <c r="E1811">
        <v>17.2</v>
      </c>
      <c r="F1811">
        <v>17.2</v>
      </c>
      <c r="G1811">
        <v>0</v>
      </c>
      <c r="H1811" t="s">
        <v>20</v>
      </c>
      <c r="I1811" t="s">
        <v>21</v>
      </c>
      <c r="J1811">
        <v>5</v>
      </c>
      <c r="K1811">
        <f t="shared" si="167"/>
        <v>1794</v>
      </c>
      <c r="L1811">
        <f t="shared" ref="L1811:M1874" si="169">C1811</f>
        <v>0.35335</v>
      </c>
      <c r="M1811">
        <f t="shared" si="169"/>
        <v>4.4990000000000002E-2</v>
      </c>
      <c r="N1811">
        <f t="shared" ref="N1811:N1874" si="170">M1811/L1811/M$10*10^6</f>
        <v>4.037423351774639E-3</v>
      </c>
      <c r="P1811">
        <v>534800</v>
      </c>
      <c r="Q1811">
        <v>5045300</v>
      </c>
      <c r="R1811">
        <v>10</v>
      </c>
      <c r="S1811">
        <v>1794</v>
      </c>
      <c r="T1811" t="s">
        <v>22</v>
      </c>
      <c r="U1811" t="s">
        <v>22</v>
      </c>
      <c r="V1811" t="s">
        <v>24</v>
      </c>
      <c r="W1811">
        <v>2</v>
      </c>
      <c r="Z1811">
        <f t="shared" ref="Z1811:Z1874" si="171">IF(V1811="RESI",1,0)*M1811</f>
        <v>0</v>
      </c>
      <c r="AA1811">
        <f t="shared" ref="AA1811:AA1874" si="172">IF(V1811="RESI",1,0)*L1811</f>
        <v>0</v>
      </c>
      <c r="AB1811">
        <f t="shared" si="168"/>
        <v>0</v>
      </c>
    </row>
    <row r="1812" spans="1:28" x14ac:dyDescent="0.25">
      <c r="A1812">
        <v>534850</v>
      </c>
      <c r="B1812">
        <v>5045300</v>
      </c>
      <c r="C1812">
        <v>0.31779000000000002</v>
      </c>
      <c r="D1812">
        <v>4.0489999999999998E-2</v>
      </c>
      <c r="E1812">
        <v>16.3</v>
      </c>
      <c r="F1812">
        <v>17.399999999999999</v>
      </c>
      <c r="G1812">
        <v>0</v>
      </c>
      <c r="H1812" t="s">
        <v>20</v>
      </c>
      <c r="I1812" t="s">
        <v>21</v>
      </c>
      <c r="J1812">
        <v>5</v>
      </c>
      <c r="K1812">
        <f t="shared" ref="K1812:K1875" si="173">K1811+1</f>
        <v>1795</v>
      </c>
      <c r="L1812">
        <f t="shared" si="169"/>
        <v>0.31779000000000002</v>
      </c>
      <c r="M1812">
        <f t="shared" si="169"/>
        <v>4.0489999999999998E-2</v>
      </c>
      <c r="N1812">
        <f t="shared" si="170"/>
        <v>4.04018212474473E-3</v>
      </c>
      <c r="P1812">
        <v>534850</v>
      </c>
      <c r="Q1812">
        <v>5045300</v>
      </c>
      <c r="R1812">
        <v>10</v>
      </c>
      <c r="S1812">
        <v>1795</v>
      </c>
      <c r="T1812" t="s">
        <v>22</v>
      </c>
      <c r="U1812" t="s">
        <v>22</v>
      </c>
      <c r="V1812" t="s">
        <v>24</v>
      </c>
      <c r="W1812">
        <v>2</v>
      </c>
      <c r="Z1812">
        <f t="shared" si="171"/>
        <v>0</v>
      </c>
      <c r="AA1812">
        <f t="shared" si="172"/>
        <v>0</v>
      </c>
      <c r="AB1812">
        <f t="shared" si="168"/>
        <v>0</v>
      </c>
    </row>
    <row r="1813" spans="1:28" x14ac:dyDescent="0.25">
      <c r="A1813">
        <v>534900</v>
      </c>
      <c r="B1813">
        <v>5045300</v>
      </c>
      <c r="C1813">
        <v>0.29043999999999998</v>
      </c>
      <c r="D1813">
        <v>3.6929999999999998E-2</v>
      </c>
      <c r="E1813">
        <v>15.7</v>
      </c>
      <c r="F1813">
        <v>17.899999999999999</v>
      </c>
      <c r="G1813">
        <v>0</v>
      </c>
      <c r="H1813" t="s">
        <v>20</v>
      </c>
      <c r="I1813" t="s">
        <v>21</v>
      </c>
      <c r="J1813">
        <v>5</v>
      </c>
      <c r="K1813">
        <f t="shared" si="173"/>
        <v>1796</v>
      </c>
      <c r="L1813">
        <f t="shared" si="169"/>
        <v>0.29043999999999998</v>
      </c>
      <c r="M1813">
        <f t="shared" si="169"/>
        <v>3.6929999999999998E-2</v>
      </c>
      <c r="N1813">
        <f t="shared" si="170"/>
        <v>4.0319605356026232E-3</v>
      </c>
      <c r="P1813">
        <v>534900</v>
      </c>
      <c r="Q1813">
        <v>5045300</v>
      </c>
      <c r="R1813">
        <v>10</v>
      </c>
      <c r="S1813">
        <v>1796</v>
      </c>
      <c r="T1813" t="s">
        <v>22</v>
      </c>
      <c r="U1813" t="s">
        <v>22</v>
      </c>
      <c r="V1813" t="s">
        <v>24</v>
      </c>
      <c r="W1813">
        <v>2</v>
      </c>
      <c r="Z1813">
        <f t="shared" si="171"/>
        <v>0</v>
      </c>
      <c r="AA1813">
        <f t="shared" si="172"/>
        <v>0</v>
      </c>
      <c r="AB1813">
        <f t="shared" si="168"/>
        <v>0</v>
      </c>
    </row>
    <row r="1814" spans="1:28" x14ac:dyDescent="0.25">
      <c r="A1814">
        <v>534950</v>
      </c>
      <c r="B1814">
        <v>5045300</v>
      </c>
      <c r="C1814">
        <v>0.26793</v>
      </c>
      <c r="D1814">
        <v>3.3939999999999998E-2</v>
      </c>
      <c r="E1814">
        <v>13.9</v>
      </c>
      <c r="F1814">
        <v>14.8</v>
      </c>
      <c r="G1814">
        <v>0</v>
      </c>
      <c r="H1814" t="s">
        <v>20</v>
      </c>
      <c r="I1814" t="s">
        <v>21</v>
      </c>
      <c r="J1814">
        <v>5</v>
      </c>
      <c r="K1814">
        <f t="shared" si="173"/>
        <v>1797</v>
      </c>
      <c r="L1814">
        <f t="shared" si="169"/>
        <v>0.26793</v>
      </c>
      <c r="M1814">
        <f t="shared" si="169"/>
        <v>3.3939999999999998E-2</v>
      </c>
      <c r="N1814">
        <f t="shared" si="170"/>
        <v>4.0168340235470831E-3</v>
      </c>
      <c r="P1814">
        <v>534950</v>
      </c>
      <c r="Q1814">
        <v>5045300</v>
      </c>
      <c r="R1814">
        <v>10</v>
      </c>
      <c r="S1814">
        <v>1797</v>
      </c>
      <c r="T1814" t="s">
        <v>22</v>
      </c>
      <c r="U1814" t="s">
        <v>22</v>
      </c>
      <c r="V1814" t="s">
        <v>24</v>
      </c>
      <c r="W1814">
        <v>2</v>
      </c>
      <c r="Z1814">
        <f t="shared" si="171"/>
        <v>0</v>
      </c>
      <c r="AA1814">
        <f t="shared" si="172"/>
        <v>0</v>
      </c>
      <c r="AB1814">
        <f t="shared" si="168"/>
        <v>0</v>
      </c>
    </row>
    <row r="1815" spans="1:28" x14ac:dyDescent="0.25">
      <c r="A1815">
        <v>535000</v>
      </c>
      <c r="B1815">
        <v>5045300</v>
      </c>
      <c r="C1815">
        <v>0.24618999999999999</v>
      </c>
      <c r="D1815">
        <v>3.109E-2</v>
      </c>
      <c r="E1815">
        <v>12.3</v>
      </c>
      <c r="F1815">
        <v>12.3</v>
      </c>
      <c r="G1815">
        <v>0</v>
      </c>
      <c r="H1815" t="s">
        <v>20</v>
      </c>
      <c r="I1815" t="s">
        <v>21</v>
      </c>
      <c r="J1815">
        <v>5</v>
      </c>
      <c r="K1815">
        <f t="shared" si="173"/>
        <v>1798</v>
      </c>
      <c r="L1815">
        <f t="shared" si="169"/>
        <v>0.24618999999999999</v>
      </c>
      <c r="M1815">
        <f t="shared" si="169"/>
        <v>3.109E-2</v>
      </c>
      <c r="N1815">
        <f t="shared" si="170"/>
        <v>4.0044576659297336E-3</v>
      </c>
      <c r="P1815">
        <v>535000</v>
      </c>
      <c r="Q1815">
        <v>5045300</v>
      </c>
      <c r="R1815">
        <v>10</v>
      </c>
      <c r="S1815">
        <v>1798</v>
      </c>
      <c r="T1815" t="s">
        <v>22</v>
      </c>
      <c r="U1815" t="s">
        <v>22</v>
      </c>
      <c r="V1815" t="s">
        <v>24</v>
      </c>
      <c r="W1815">
        <v>2</v>
      </c>
      <c r="Z1815">
        <f t="shared" si="171"/>
        <v>0</v>
      </c>
      <c r="AA1815">
        <f t="shared" si="172"/>
        <v>0</v>
      </c>
      <c r="AB1815">
        <f t="shared" si="168"/>
        <v>0</v>
      </c>
    </row>
    <row r="1816" spans="1:28" x14ac:dyDescent="0.25">
      <c r="A1816">
        <v>535050</v>
      </c>
      <c r="B1816">
        <v>5045300</v>
      </c>
      <c r="C1816">
        <v>0.22739999999999999</v>
      </c>
      <c r="D1816">
        <v>2.8740000000000002E-2</v>
      </c>
      <c r="E1816">
        <v>11.7</v>
      </c>
      <c r="F1816">
        <v>11.7</v>
      </c>
      <c r="G1816">
        <v>0</v>
      </c>
      <c r="H1816" t="s">
        <v>20</v>
      </c>
      <c r="I1816" t="s">
        <v>21</v>
      </c>
      <c r="J1816">
        <v>5</v>
      </c>
      <c r="K1816">
        <f t="shared" si="173"/>
        <v>1799</v>
      </c>
      <c r="L1816">
        <f t="shared" si="169"/>
        <v>0.22739999999999999</v>
      </c>
      <c r="M1816">
        <f t="shared" si="169"/>
        <v>2.8740000000000002E-2</v>
      </c>
      <c r="N1816">
        <f t="shared" si="170"/>
        <v>4.0076491715628597E-3</v>
      </c>
      <c r="P1816">
        <v>535050</v>
      </c>
      <c r="Q1816">
        <v>5045300</v>
      </c>
      <c r="R1816">
        <v>10</v>
      </c>
      <c r="S1816">
        <v>1799</v>
      </c>
      <c r="T1816" t="s">
        <v>22</v>
      </c>
      <c r="U1816" t="s">
        <v>22</v>
      </c>
      <c r="V1816" t="s">
        <v>24</v>
      </c>
      <c r="W1816">
        <v>2</v>
      </c>
      <c r="Z1816">
        <f t="shared" si="171"/>
        <v>0</v>
      </c>
      <c r="AA1816">
        <f t="shared" si="172"/>
        <v>0</v>
      </c>
      <c r="AB1816">
        <f t="shared" si="168"/>
        <v>0</v>
      </c>
    </row>
    <row r="1817" spans="1:28" x14ac:dyDescent="0.25">
      <c r="A1817">
        <v>535100</v>
      </c>
      <c r="B1817">
        <v>5045300</v>
      </c>
      <c r="C1817">
        <v>0.21342</v>
      </c>
      <c r="D1817">
        <v>2.6679999999999999E-2</v>
      </c>
      <c r="E1817">
        <v>12.2</v>
      </c>
      <c r="F1817">
        <v>12.2</v>
      </c>
      <c r="G1817">
        <v>0</v>
      </c>
      <c r="H1817" t="s">
        <v>20</v>
      </c>
      <c r="I1817" t="s">
        <v>21</v>
      </c>
      <c r="J1817">
        <v>5</v>
      </c>
      <c r="K1817">
        <f t="shared" si="173"/>
        <v>1800</v>
      </c>
      <c r="L1817">
        <f t="shared" si="169"/>
        <v>0.21342</v>
      </c>
      <c r="M1817">
        <f t="shared" si="169"/>
        <v>2.6679999999999999E-2</v>
      </c>
      <c r="N1817">
        <f t="shared" si="170"/>
        <v>3.9640954461945422E-3</v>
      </c>
      <c r="P1817">
        <v>535100</v>
      </c>
      <c r="Q1817">
        <v>5045300</v>
      </c>
      <c r="R1817">
        <v>10</v>
      </c>
      <c r="S1817">
        <v>1800</v>
      </c>
      <c r="T1817" t="s">
        <v>22</v>
      </c>
      <c r="U1817" t="s">
        <v>22</v>
      </c>
      <c r="V1817" t="s">
        <v>24</v>
      </c>
      <c r="W1817">
        <v>2</v>
      </c>
      <c r="Z1817">
        <f t="shared" si="171"/>
        <v>0</v>
      </c>
      <c r="AA1817">
        <f t="shared" si="172"/>
        <v>0</v>
      </c>
      <c r="AB1817">
        <f t="shared" si="168"/>
        <v>0</v>
      </c>
    </row>
    <row r="1818" spans="1:28" x14ac:dyDescent="0.25">
      <c r="A1818">
        <v>535150</v>
      </c>
      <c r="B1818">
        <v>5045300</v>
      </c>
      <c r="C1818">
        <v>0.19936000000000001</v>
      </c>
      <c r="D1818">
        <v>2.4879999999999999E-2</v>
      </c>
      <c r="E1818">
        <v>11.8</v>
      </c>
      <c r="F1818">
        <v>11.8</v>
      </c>
      <c r="G1818">
        <v>0</v>
      </c>
      <c r="H1818" t="s">
        <v>20</v>
      </c>
      <c r="I1818" t="s">
        <v>21</v>
      </c>
      <c r="J1818">
        <v>5</v>
      </c>
      <c r="K1818">
        <f t="shared" si="173"/>
        <v>1801</v>
      </c>
      <c r="L1818">
        <f t="shared" si="169"/>
        <v>0.19936000000000001</v>
      </c>
      <c r="M1818">
        <f t="shared" si="169"/>
        <v>2.4879999999999999E-2</v>
      </c>
      <c r="N1818">
        <f t="shared" si="170"/>
        <v>3.9573616801568158E-3</v>
      </c>
      <c r="P1818">
        <v>535150</v>
      </c>
      <c r="Q1818">
        <v>5045300</v>
      </c>
      <c r="R1818">
        <v>10</v>
      </c>
      <c r="S1818">
        <v>1801</v>
      </c>
      <c r="T1818" t="s">
        <v>22</v>
      </c>
      <c r="U1818" t="s">
        <v>22</v>
      </c>
      <c r="V1818" t="s">
        <v>24</v>
      </c>
      <c r="W1818">
        <v>2</v>
      </c>
      <c r="Z1818">
        <f t="shared" si="171"/>
        <v>0</v>
      </c>
      <c r="AA1818">
        <f t="shared" si="172"/>
        <v>0</v>
      </c>
      <c r="AB1818">
        <f t="shared" si="168"/>
        <v>0</v>
      </c>
    </row>
    <row r="1819" spans="1:28" x14ac:dyDescent="0.25">
      <c r="A1819">
        <v>535200</v>
      </c>
      <c r="B1819">
        <v>5045300</v>
      </c>
      <c r="C1819">
        <v>0.18321000000000001</v>
      </c>
      <c r="D1819">
        <v>2.2970000000000001E-2</v>
      </c>
      <c r="E1819">
        <v>10.5</v>
      </c>
      <c r="F1819">
        <v>10.5</v>
      </c>
      <c r="G1819">
        <v>0</v>
      </c>
      <c r="H1819" t="s">
        <v>20</v>
      </c>
      <c r="I1819" t="s">
        <v>21</v>
      </c>
      <c r="J1819">
        <v>5</v>
      </c>
      <c r="K1819">
        <f t="shared" si="173"/>
        <v>1802</v>
      </c>
      <c r="L1819">
        <f t="shared" si="169"/>
        <v>0.18321000000000001</v>
      </c>
      <c r="M1819">
        <f t="shared" si="169"/>
        <v>2.2970000000000001E-2</v>
      </c>
      <c r="N1819">
        <f t="shared" si="170"/>
        <v>3.9756231748653047E-3</v>
      </c>
      <c r="P1819">
        <v>535200</v>
      </c>
      <c r="Q1819">
        <v>5045300</v>
      </c>
      <c r="R1819">
        <v>10</v>
      </c>
      <c r="S1819">
        <v>1802</v>
      </c>
      <c r="T1819" t="s">
        <v>22</v>
      </c>
      <c r="U1819" t="s">
        <v>22</v>
      </c>
      <c r="V1819" t="s">
        <v>24</v>
      </c>
      <c r="W1819">
        <v>2</v>
      </c>
      <c r="Z1819">
        <f t="shared" si="171"/>
        <v>0</v>
      </c>
      <c r="AA1819">
        <f t="shared" si="172"/>
        <v>0</v>
      </c>
      <c r="AB1819">
        <f t="shared" si="168"/>
        <v>0</v>
      </c>
    </row>
    <row r="1820" spans="1:28" x14ac:dyDescent="0.25">
      <c r="A1820">
        <v>535250</v>
      </c>
      <c r="B1820">
        <v>5045300</v>
      </c>
      <c r="C1820">
        <v>0.17168</v>
      </c>
      <c r="D1820">
        <v>2.138E-2</v>
      </c>
      <c r="E1820">
        <v>9.1999999999999993</v>
      </c>
      <c r="F1820">
        <v>9.1999999999999993</v>
      </c>
      <c r="G1820">
        <v>0</v>
      </c>
      <c r="H1820" t="s">
        <v>20</v>
      </c>
      <c r="I1820" t="s">
        <v>21</v>
      </c>
      <c r="J1820">
        <v>5</v>
      </c>
      <c r="K1820">
        <f t="shared" si="173"/>
        <v>1803</v>
      </c>
      <c r="L1820">
        <f t="shared" si="169"/>
        <v>0.17168</v>
      </c>
      <c r="M1820">
        <f t="shared" si="169"/>
        <v>2.138E-2</v>
      </c>
      <c r="N1820">
        <f t="shared" si="170"/>
        <v>3.9489477668504594E-3</v>
      </c>
      <c r="P1820">
        <v>535250</v>
      </c>
      <c r="Q1820">
        <v>5045300</v>
      </c>
      <c r="R1820">
        <v>10</v>
      </c>
      <c r="S1820">
        <v>1803</v>
      </c>
      <c r="T1820" t="s">
        <v>22</v>
      </c>
      <c r="U1820" t="s">
        <v>22</v>
      </c>
      <c r="V1820" t="s">
        <v>24</v>
      </c>
      <c r="W1820">
        <v>2</v>
      </c>
      <c r="Z1820">
        <f t="shared" si="171"/>
        <v>0</v>
      </c>
      <c r="AA1820">
        <f t="shared" si="172"/>
        <v>0</v>
      </c>
      <c r="AB1820">
        <f t="shared" si="168"/>
        <v>0</v>
      </c>
    </row>
    <row r="1821" spans="1:28" x14ac:dyDescent="0.25">
      <c r="A1821">
        <v>535300</v>
      </c>
      <c r="B1821">
        <v>5045300</v>
      </c>
      <c r="C1821">
        <v>0.15989</v>
      </c>
      <c r="D1821">
        <v>1.984E-2</v>
      </c>
      <c r="E1821">
        <v>8.6</v>
      </c>
      <c r="F1821">
        <v>8.6</v>
      </c>
      <c r="G1821">
        <v>0</v>
      </c>
      <c r="H1821" t="s">
        <v>20</v>
      </c>
      <c r="I1821" t="s">
        <v>21</v>
      </c>
      <c r="J1821">
        <v>5</v>
      </c>
      <c r="K1821">
        <f t="shared" si="173"/>
        <v>1804</v>
      </c>
      <c r="L1821">
        <f t="shared" si="169"/>
        <v>0.15989</v>
      </c>
      <c r="M1821">
        <f t="shared" si="169"/>
        <v>1.984E-2</v>
      </c>
      <c r="N1821">
        <f t="shared" si="170"/>
        <v>3.9347193255231065E-3</v>
      </c>
      <c r="P1821">
        <v>535300</v>
      </c>
      <c r="Q1821">
        <v>5045300</v>
      </c>
      <c r="R1821">
        <v>10</v>
      </c>
      <c r="S1821">
        <v>1804</v>
      </c>
      <c r="T1821" t="s">
        <v>22</v>
      </c>
      <c r="U1821" t="s">
        <v>22</v>
      </c>
      <c r="V1821" t="s">
        <v>24</v>
      </c>
      <c r="W1821">
        <v>2</v>
      </c>
      <c r="Z1821">
        <f t="shared" si="171"/>
        <v>0</v>
      </c>
      <c r="AA1821">
        <f t="shared" si="172"/>
        <v>0</v>
      </c>
      <c r="AB1821">
        <f t="shared" si="168"/>
        <v>0</v>
      </c>
    </row>
    <row r="1822" spans="1:28" x14ac:dyDescent="0.25">
      <c r="A1822">
        <v>535350</v>
      </c>
      <c r="B1822">
        <v>5045300</v>
      </c>
      <c r="C1822">
        <v>0.15134</v>
      </c>
      <c r="D1822">
        <v>1.866E-2</v>
      </c>
      <c r="E1822">
        <v>8.1</v>
      </c>
      <c r="F1822">
        <v>8.1</v>
      </c>
      <c r="G1822">
        <v>0</v>
      </c>
      <c r="H1822" t="s">
        <v>20</v>
      </c>
      <c r="I1822" t="s">
        <v>21</v>
      </c>
      <c r="J1822">
        <v>5</v>
      </c>
      <c r="K1822">
        <f t="shared" si="173"/>
        <v>1805</v>
      </c>
      <c r="L1822">
        <f t="shared" si="169"/>
        <v>0.15134</v>
      </c>
      <c r="M1822">
        <f t="shared" si="169"/>
        <v>1.866E-2</v>
      </c>
      <c r="N1822">
        <f t="shared" si="170"/>
        <v>3.9097708366396663E-3</v>
      </c>
      <c r="P1822">
        <v>535350</v>
      </c>
      <c r="Q1822">
        <v>5045300</v>
      </c>
      <c r="R1822">
        <v>10</v>
      </c>
      <c r="S1822">
        <v>1805</v>
      </c>
      <c r="T1822" t="s">
        <v>22</v>
      </c>
      <c r="U1822" t="s">
        <v>22</v>
      </c>
      <c r="V1822" t="s">
        <v>24</v>
      </c>
      <c r="W1822">
        <v>2</v>
      </c>
      <c r="Z1822">
        <f t="shared" si="171"/>
        <v>0</v>
      </c>
      <c r="AA1822">
        <f t="shared" si="172"/>
        <v>0</v>
      </c>
      <c r="AB1822">
        <f t="shared" si="168"/>
        <v>0</v>
      </c>
    </row>
    <row r="1823" spans="1:28" x14ac:dyDescent="0.25">
      <c r="A1823">
        <v>532650</v>
      </c>
      <c r="B1823">
        <v>5045350</v>
      </c>
      <c r="C1823">
        <v>8.0479999999999996E-2</v>
      </c>
      <c r="D1823">
        <v>1.282E-2</v>
      </c>
      <c r="E1823">
        <v>27.8</v>
      </c>
      <c r="F1823">
        <v>39.799999999999997</v>
      </c>
      <c r="G1823">
        <v>0</v>
      </c>
      <c r="H1823" t="s">
        <v>20</v>
      </c>
      <c r="I1823" t="s">
        <v>21</v>
      </c>
      <c r="J1823">
        <v>5</v>
      </c>
      <c r="K1823">
        <f t="shared" si="173"/>
        <v>1806</v>
      </c>
      <c r="L1823">
        <f t="shared" si="169"/>
        <v>8.0479999999999996E-2</v>
      </c>
      <c r="M1823">
        <f t="shared" si="169"/>
        <v>1.282E-2</v>
      </c>
      <c r="N1823">
        <f t="shared" si="170"/>
        <v>5.0511870431394386E-3</v>
      </c>
      <c r="P1823">
        <v>532650</v>
      </c>
      <c r="Q1823">
        <v>5045350</v>
      </c>
      <c r="R1823">
        <v>10</v>
      </c>
      <c r="S1823">
        <v>1806</v>
      </c>
      <c r="T1823" t="s">
        <v>22</v>
      </c>
      <c r="U1823" t="s">
        <v>22</v>
      </c>
      <c r="V1823" t="s">
        <v>24</v>
      </c>
      <c r="W1823">
        <v>2</v>
      </c>
      <c r="Z1823">
        <f t="shared" si="171"/>
        <v>0</v>
      </c>
      <c r="AA1823">
        <f t="shared" si="172"/>
        <v>0</v>
      </c>
      <c r="AB1823">
        <f t="shared" si="168"/>
        <v>0</v>
      </c>
    </row>
    <row r="1824" spans="1:28" x14ac:dyDescent="0.25">
      <c r="A1824">
        <v>532700</v>
      </c>
      <c r="B1824">
        <v>5045350</v>
      </c>
      <c r="C1824">
        <v>8.4000000000000005E-2</v>
      </c>
      <c r="D1824">
        <v>1.3010000000000001E-2</v>
      </c>
      <c r="E1824">
        <v>33.299999999999997</v>
      </c>
      <c r="F1824">
        <v>35.1</v>
      </c>
      <c r="G1824">
        <v>0</v>
      </c>
      <c r="H1824" t="s">
        <v>20</v>
      </c>
      <c r="I1824" t="s">
        <v>21</v>
      </c>
      <c r="J1824">
        <v>5</v>
      </c>
      <c r="K1824">
        <f t="shared" si="173"/>
        <v>1807</v>
      </c>
      <c r="L1824">
        <f t="shared" si="169"/>
        <v>8.4000000000000005E-2</v>
      </c>
      <c r="M1824">
        <f t="shared" si="169"/>
        <v>1.3010000000000001E-2</v>
      </c>
      <c r="N1824">
        <f t="shared" si="170"/>
        <v>4.9112427822473482E-3</v>
      </c>
      <c r="P1824">
        <v>532700</v>
      </c>
      <c r="Q1824">
        <v>5045350</v>
      </c>
      <c r="R1824">
        <v>10</v>
      </c>
      <c r="S1824">
        <v>1807</v>
      </c>
      <c r="T1824" t="s">
        <v>22</v>
      </c>
      <c r="U1824" t="s">
        <v>22</v>
      </c>
      <c r="V1824" t="s">
        <v>24</v>
      </c>
      <c r="W1824">
        <v>2</v>
      </c>
      <c r="Z1824">
        <f t="shared" si="171"/>
        <v>0</v>
      </c>
      <c r="AA1824">
        <f t="shared" si="172"/>
        <v>0</v>
      </c>
      <c r="AB1824">
        <f t="shared" si="168"/>
        <v>0</v>
      </c>
    </row>
    <row r="1825" spans="1:28" x14ac:dyDescent="0.25">
      <c r="A1825">
        <v>532750</v>
      </c>
      <c r="B1825">
        <v>5045350</v>
      </c>
      <c r="C1825">
        <v>8.7609999999999993E-2</v>
      </c>
      <c r="D1825">
        <v>1.341E-2</v>
      </c>
      <c r="E1825">
        <v>34.200000000000003</v>
      </c>
      <c r="F1825">
        <v>35</v>
      </c>
      <c r="G1825">
        <v>0</v>
      </c>
      <c r="H1825" t="s">
        <v>20</v>
      </c>
      <c r="I1825" t="s">
        <v>21</v>
      </c>
      <c r="J1825">
        <v>5</v>
      </c>
      <c r="K1825">
        <f t="shared" si="173"/>
        <v>1808</v>
      </c>
      <c r="L1825">
        <f t="shared" si="169"/>
        <v>8.7609999999999993E-2</v>
      </c>
      <c r="M1825">
        <f t="shared" si="169"/>
        <v>1.341E-2</v>
      </c>
      <c r="N1825">
        <f t="shared" si="170"/>
        <v>4.8536503881096123E-3</v>
      </c>
      <c r="P1825">
        <v>532750</v>
      </c>
      <c r="Q1825">
        <v>5045350</v>
      </c>
      <c r="R1825">
        <v>10</v>
      </c>
      <c r="S1825">
        <v>1808</v>
      </c>
      <c r="T1825" t="s">
        <v>22</v>
      </c>
      <c r="U1825" t="s">
        <v>22</v>
      </c>
      <c r="V1825" t="s">
        <v>24</v>
      </c>
      <c r="W1825">
        <v>2</v>
      </c>
      <c r="Z1825">
        <f t="shared" si="171"/>
        <v>0</v>
      </c>
      <c r="AA1825">
        <f t="shared" si="172"/>
        <v>0</v>
      </c>
      <c r="AB1825">
        <f t="shared" si="168"/>
        <v>0</v>
      </c>
    </row>
    <row r="1826" spans="1:28" x14ac:dyDescent="0.25">
      <c r="A1826">
        <v>532800</v>
      </c>
      <c r="B1826">
        <v>5045350</v>
      </c>
      <c r="C1826">
        <v>9.1189999999999993E-2</v>
      </c>
      <c r="D1826">
        <v>1.3809999999999999E-2</v>
      </c>
      <c r="E1826">
        <v>34.6</v>
      </c>
      <c r="F1826">
        <v>35.4</v>
      </c>
      <c r="G1826">
        <v>0</v>
      </c>
      <c r="H1826" t="s">
        <v>20</v>
      </c>
      <c r="I1826" t="s">
        <v>21</v>
      </c>
      <c r="J1826">
        <v>5</v>
      </c>
      <c r="K1826">
        <f t="shared" si="173"/>
        <v>1809</v>
      </c>
      <c r="L1826">
        <f t="shared" si="169"/>
        <v>9.1189999999999993E-2</v>
      </c>
      <c r="M1826">
        <f t="shared" si="169"/>
        <v>1.3809999999999999E-2</v>
      </c>
      <c r="N1826">
        <f t="shared" si="170"/>
        <v>4.802195715492806E-3</v>
      </c>
      <c r="P1826">
        <v>532800</v>
      </c>
      <c r="Q1826">
        <v>5045350</v>
      </c>
      <c r="R1826">
        <v>10</v>
      </c>
      <c r="S1826">
        <v>1809</v>
      </c>
      <c r="T1826" t="s">
        <v>22</v>
      </c>
      <c r="U1826" t="s">
        <v>22</v>
      </c>
      <c r="V1826" t="s">
        <v>24</v>
      </c>
      <c r="W1826">
        <v>2</v>
      </c>
      <c r="Z1826">
        <f t="shared" si="171"/>
        <v>0</v>
      </c>
      <c r="AA1826">
        <f t="shared" si="172"/>
        <v>0</v>
      </c>
      <c r="AB1826">
        <f t="shared" si="168"/>
        <v>0</v>
      </c>
    </row>
    <row r="1827" spans="1:28" x14ac:dyDescent="0.25">
      <c r="A1827">
        <v>532850</v>
      </c>
      <c r="B1827">
        <v>5045350</v>
      </c>
      <c r="C1827">
        <v>9.4630000000000006E-2</v>
      </c>
      <c r="D1827">
        <v>1.427E-2</v>
      </c>
      <c r="E1827">
        <v>33.6</v>
      </c>
      <c r="F1827">
        <v>34.299999999999997</v>
      </c>
      <c r="G1827">
        <v>0</v>
      </c>
      <c r="H1827" t="s">
        <v>20</v>
      </c>
      <c r="I1827" t="s">
        <v>21</v>
      </c>
      <c r="J1827">
        <v>5</v>
      </c>
      <c r="K1827">
        <f t="shared" si="173"/>
        <v>1810</v>
      </c>
      <c r="L1827">
        <f t="shared" si="169"/>
        <v>9.4630000000000006E-2</v>
      </c>
      <c r="M1827">
        <f t="shared" si="169"/>
        <v>1.427E-2</v>
      </c>
      <c r="N1827">
        <f t="shared" si="170"/>
        <v>4.7817682723060402E-3</v>
      </c>
      <c r="P1827">
        <v>532850</v>
      </c>
      <c r="Q1827">
        <v>5045350</v>
      </c>
      <c r="R1827">
        <v>10</v>
      </c>
      <c r="S1827">
        <v>1810</v>
      </c>
      <c r="T1827" t="s">
        <v>22</v>
      </c>
      <c r="U1827" t="s">
        <v>22</v>
      </c>
      <c r="V1827" t="s">
        <v>24</v>
      </c>
      <c r="W1827">
        <v>2</v>
      </c>
      <c r="Z1827">
        <f t="shared" si="171"/>
        <v>0</v>
      </c>
      <c r="AA1827">
        <f t="shared" si="172"/>
        <v>0</v>
      </c>
      <c r="AB1827">
        <f t="shared" si="168"/>
        <v>0</v>
      </c>
    </row>
    <row r="1828" spans="1:28" x14ac:dyDescent="0.25">
      <c r="A1828">
        <v>532900</v>
      </c>
      <c r="B1828">
        <v>5045350</v>
      </c>
      <c r="C1828">
        <v>9.8070000000000004E-2</v>
      </c>
      <c r="D1828">
        <v>1.4590000000000001E-2</v>
      </c>
      <c r="E1828">
        <v>33.700000000000003</v>
      </c>
      <c r="F1828">
        <v>33.700000000000003</v>
      </c>
      <c r="G1828">
        <v>0</v>
      </c>
      <c r="H1828" t="s">
        <v>20</v>
      </c>
      <c r="I1828" t="s">
        <v>21</v>
      </c>
      <c r="J1828">
        <v>5</v>
      </c>
      <c r="K1828">
        <f t="shared" si="173"/>
        <v>1811</v>
      </c>
      <c r="L1828">
        <f t="shared" si="169"/>
        <v>9.8070000000000004E-2</v>
      </c>
      <c r="M1828">
        <f t="shared" si="169"/>
        <v>1.4590000000000001E-2</v>
      </c>
      <c r="N1828">
        <f t="shared" si="170"/>
        <v>4.7175065263905924E-3</v>
      </c>
      <c r="P1828">
        <v>532900</v>
      </c>
      <c r="Q1828">
        <v>5045350</v>
      </c>
      <c r="R1828">
        <v>10</v>
      </c>
      <c r="S1828">
        <v>1811</v>
      </c>
      <c r="T1828" t="s">
        <v>22</v>
      </c>
      <c r="U1828" t="s">
        <v>22</v>
      </c>
      <c r="V1828" t="s">
        <v>24</v>
      </c>
      <c r="W1828">
        <v>2</v>
      </c>
      <c r="Z1828">
        <f t="shared" si="171"/>
        <v>0</v>
      </c>
      <c r="AA1828">
        <f t="shared" si="172"/>
        <v>0</v>
      </c>
      <c r="AB1828">
        <f t="shared" si="168"/>
        <v>0</v>
      </c>
    </row>
    <row r="1829" spans="1:28" x14ac:dyDescent="0.25">
      <c r="A1829">
        <v>532950</v>
      </c>
      <c r="B1829">
        <v>5045350</v>
      </c>
      <c r="C1829">
        <v>0.10124</v>
      </c>
      <c r="D1829">
        <v>1.506E-2</v>
      </c>
      <c r="E1829">
        <v>31.3</v>
      </c>
      <c r="F1829">
        <v>33.4</v>
      </c>
      <c r="G1829">
        <v>0</v>
      </c>
      <c r="H1829" t="s">
        <v>20</v>
      </c>
      <c r="I1829" t="s">
        <v>21</v>
      </c>
      <c r="J1829">
        <v>5</v>
      </c>
      <c r="K1829">
        <f t="shared" si="173"/>
        <v>1812</v>
      </c>
      <c r="L1829">
        <f t="shared" si="169"/>
        <v>0.10124</v>
      </c>
      <c r="M1829">
        <f t="shared" si="169"/>
        <v>1.506E-2</v>
      </c>
      <c r="N1829">
        <f t="shared" si="170"/>
        <v>4.7170038253209669E-3</v>
      </c>
      <c r="P1829">
        <v>532950</v>
      </c>
      <c r="Q1829">
        <v>5045350</v>
      </c>
      <c r="R1829">
        <v>10</v>
      </c>
      <c r="S1829">
        <v>1812</v>
      </c>
      <c r="T1829" t="s">
        <v>22</v>
      </c>
      <c r="U1829" t="s">
        <v>22</v>
      </c>
      <c r="V1829" t="s">
        <v>24</v>
      </c>
      <c r="W1829">
        <v>2</v>
      </c>
      <c r="Z1829">
        <f t="shared" si="171"/>
        <v>0</v>
      </c>
      <c r="AA1829">
        <f t="shared" si="172"/>
        <v>0</v>
      </c>
      <c r="AB1829">
        <f t="shared" si="168"/>
        <v>0</v>
      </c>
    </row>
    <row r="1830" spans="1:28" x14ac:dyDescent="0.25">
      <c r="A1830">
        <v>533000</v>
      </c>
      <c r="B1830">
        <v>5045350</v>
      </c>
      <c r="C1830">
        <v>0.10580000000000001</v>
      </c>
      <c r="D1830">
        <v>1.5520000000000001E-2</v>
      </c>
      <c r="E1830">
        <v>31.6</v>
      </c>
      <c r="F1830">
        <v>33.4</v>
      </c>
      <c r="G1830">
        <v>0</v>
      </c>
      <c r="H1830" t="s">
        <v>20</v>
      </c>
      <c r="I1830" t="s">
        <v>21</v>
      </c>
      <c r="J1830">
        <v>5</v>
      </c>
      <c r="K1830">
        <f t="shared" si="173"/>
        <v>1813</v>
      </c>
      <c r="L1830">
        <f t="shared" si="169"/>
        <v>0.10580000000000001</v>
      </c>
      <c r="M1830">
        <f t="shared" si="169"/>
        <v>1.5520000000000001E-2</v>
      </c>
      <c r="N1830">
        <f t="shared" si="170"/>
        <v>4.6515687295654662E-3</v>
      </c>
      <c r="P1830">
        <v>533000</v>
      </c>
      <c r="Q1830">
        <v>5045350</v>
      </c>
      <c r="R1830">
        <v>10</v>
      </c>
      <c r="S1830">
        <v>1813</v>
      </c>
      <c r="T1830" t="s">
        <v>22</v>
      </c>
      <c r="U1830" t="s">
        <v>22</v>
      </c>
      <c r="V1830" t="s">
        <v>24</v>
      </c>
      <c r="W1830">
        <v>2</v>
      </c>
      <c r="Z1830">
        <f t="shared" si="171"/>
        <v>0</v>
      </c>
      <c r="AA1830">
        <f t="shared" si="172"/>
        <v>0</v>
      </c>
      <c r="AB1830">
        <f t="shared" si="168"/>
        <v>0</v>
      </c>
    </row>
    <row r="1831" spans="1:28" x14ac:dyDescent="0.25">
      <c r="A1831">
        <v>533050</v>
      </c>
      <c r="B1831">
        <v>5045350</v>
      </c>
      <c r="C1831">
        <v>0.10976</v>
      </c>
      <c r="D1831">
        <v>1.5879999999999998E-2</v>
      </c>
      <c r="E1831">
        <v>31.4</v>
      </c>
      <c r="F1831">
        <v>31.8</v>
      </c>
      <c r="G1831">
        <v>0</v>
      </c>
      <c r="H1831" t="s">
        <v>20</v>
      </c>
      <c r="I1831" t="s">
        <v>21</v>
      </c>
      <c r="J1831">
        <v>5</v>
      </c>
      <c r="K1831">
        <f t="shared" si="173"/>
        <v>1814</v>
      </c>
      <c r="L1831">
        <f t="shared" si="169"/>
        <v>0.10976</v>
      </c>
      <c r="M1831">
        <f t="shared" si="169"/>
        <v>1.5879999999999998E-2</v>
      </c>
      <c r="N1831">
        <f t="shared" si="170"/>
        <v>4.5877505166015096E-3</v>
      </c>
      <c r="P1831">
        <v>533050</v>
      </c>
      <c r="Q1831">
        <v>5045350</v>
      </c>
      <c r="R1831">
        <v>10</v>
      </c>
      <c r="S1831">
        <v>1814</v>
      </c>
      <c r="T1831" t="s">
        <v>22</v>
      </c>
      <c r="U1831" t="s">
        <v>22</v>
      </c>
      <c r="V1831" t="s">
        <v>24</v>
      </c>
      <c r="W1831">
        <v>2</v>
      </c>
      <c r="Z1831">
        <f t="shared" si="171"/>
        <v>0</v>
      </c>
      <c r="AA1831">
        <f t="shared" si="172"/>
        <v>0</v>
      </c>
      <c r="AB1831">
        <f t="shared" si="168"/>
        <v>0</v>
      </c>
    </row>
    <row r="1832" spans="1:28" x14ac:dyDescent="0.25">
      <c r="A1832">
        <v>533100</v>
      </c>
      <c r="B1832">
        <v>5045350</v>
      </c>
      <c r="C1832">
        <v>0.11459</v>
      </c>
      <c r="D1832">
        <v>1.6369999999999999E-2</v>
      </c>
      <c r="E1832">
        <v>31.1</v>
      </c>
      <c r="F1832">
        <v>31.3</v>
      </c>
      <c r="G1832">
        <v>0</v>
      </c>
      <c r="H1832" t="s">
        <v>20</v>
      </c>
      <c r="I1832" t="s">
        <v>21</v>
      </c>
      <c r="J1832">
        <v>5</v>
      </c>
      <c r="K1832">
        <f t="shared" si="173"/>
        <v>1815</v>
      </c>
      <c r="L1832">
        <f t="shared" si="169"/>
        <v>0.11459</v>
      </c>
      <c r="M1832">
        <f t="shared" si="169"/>
        <v>1.6369999999999999E-2</v>
      </c>
      <c r="N1832">
        <f t="shared" si="170"/>
        <v>4.5299702833949407E-3</v>
      </c>
      <c r="P1832">
        <v>533100</v>
      </c>
      <c r="Q1832">
        <v>5045350</v>
      </c>
      <c r="R1832">
        <v>10</v>
      </c>
      <c r="S1832">
        <v>1815</v>
      </c>
      <c r="T1832" t="s">
        <v>22</v>
      </c>
      <c r="U1832" t="s">
        <v>22</v>
      </c>
      <c r="V1832" t="s">
        <v>24</v>
      </c>
      <c r="W1832">
        <v>2</v>
      </c>
      <c r="Z1832">
        <f t="shared" si="171"/>
        <v>0</v>
      </c>
      <c r="AA1832">
        <f t="shared" si="172"/>
        <v>0</v>
      </c>
      <c r="AB1832">
        <f t="shared" si="168"/>
        <v>0</v>
      </c>
    </row>
    <row r="1833" spans="1:28" x14ac:dyDescent="0.25">
      <c r="A1833">
        <v>533150</v>
      </c>
      <c r="B1833">
        <v>5045350</v>
      </c>
      <c r="C1833">
        <v>0.11745999999999999</v>
      </c>
      <c r="D1833">
        <v>1.6639999999999999E-2</v>
      </c>
      <c r="E1833">
        <v>29.3</v>
      </c>
      <c r="F1833">
        <v>31.3</v>
      </c>
      <c r="G1833">
        <v>0</v>
      </c>
      <c r="H1833" t="s">
        <v>20</v>
      </c>
      <c r="I1833" t="s">
        <v>21</v>
      </c>
      <c r="J1833">
        <v>5</v>
      </c>
      <c r="K1833">
        <f t="shared" si="173"/>
        <v>1816</v>
      </c>
      <c r="L1833">
        <f t="shared" si="169"/>
        <v>0.11745999999999999</v>
      </c>
      <c r="M1833">
        <f t="shared" si="169"/>
        <v>1.6639999999999999E-2</v>
      </c>
      <c r="N1833">
        <f t="shared" si="170"/>
        <v>4.4921755372879504E-3</v>
      </c>
      <c r="P1833">
        <v>533150</v>
      </c>
      <c r="Q1833">
        <v>5045350</v>
      </c>
      <c r="R1833">
        <v>10</v>
      </c>
      <c r="S1833">
        <v>1816</v>
      </c>
      <c r="T1833" t="s">
        <v>22</v>
      </c>
      <c r="U1833" t="s">
        <v>22</v>
      </c>
      <c r="V1833" t="s">
        <v>27</v>
      </c>
      <c r="W1833">
        <v>3</v>
      </c>
      <c r="Z1833">
        <f t="shared" si="171"/>
        <v>0</v>
      </c>
      <c r="AA1833">
        <f t="shared" si="172"/>
        <v>0</v>
      </c>
      <c r="AB1833">
        <f t="shared" si="168"/>
        <v>0</v>
      </c>
    </row>
    <row r="1834" spans="1:28" x14ac:dyDescent="0.25">
      <c r="A1834">
        <v>533200</v>
      </c>
      <c r="B1834">
        <v>5045350</v>
      </c>
      <c r="C1834">
        <v>0.12218999999999999</v>
      </c>
      <c r="D1834">
        <v>1.7090000000000001E-2</v>
      </c>
      <c r="E1834">
        <v>28.6</v>
      </c>
      <c r="F1834">
        <v>30.2</v>
      </c>
      <c r="G1834">
        <v>0</v>
      </c>
      <c r="H1834" t="s">
        <v>20</v>
      </c>
      <c r="I1834" t="s">
        <v>21</v>
      </c>
      <c r="J1834">
        <v>5</v>
      </c>
      <c r="K1834">
        <f t="shared" si="173"/>
        <v>1817</v>
      </c>
      <c r="L1834">
        <f t="shared" si="169"/>
        <v>0.12218999999999999</v>
      </c>
      <c r="M1834">
        <f t="shared" si="169"/>
        <v>1.7090000000000001E-2</v>
      </c>
      <c r="N1834">
        <f t="shared" si="170"/>
        <v>4.4350629757143531E-3</v>
      </c>
      <c r="P1834">
        <v>533200</v>
      </c>
      <c r="Q1834">
        <v>5045350</v>
      </c>
      <c r="R1834">
        <v>10</v>
      </c>
      <c r="S1834">
        <v>1817</v>
      </c>
      <c r="T1834" t="s">
        <v>22</v>
      </c>
      <c r="U1834" t="s">
        <v>22</v>
      </c>
      <c r="V1834" t="s">
        <v>27</v>
      </c>
      <c r="W1834">
        <v>3</v>
      </c>
      <c r="Z1834">
        <f t="shared" si="171"/>
        <v>0</v>
      </c>
      <c r="AA1834">
        <f t="shared" si="172"/>
        <v>0</v>
      </c>
      <c r="AB1834">
        <f t="shared" si="168"/>
        <v>0</v>
      </c>
    </row>
    <row r="1835" spans="1:28" x14ac:dyDescent="0.25">
      <c r="A1835">
        <v>533250</v>
      </c>
      <c r="B1835">
        <v>5045350</v>
      </c>
      <c r="C1835">
        <v>0.12592999999999999</v>
      </c>
      <c r="D1835">
        <v>1.7309999999999999E-2</v>
      </c>
      <c r="E1835">
        <v>28</v>
      </c>
      <c r="F1835">
        <v>29.4</v>
      </c>
      <c r="G1835">
        <v>0</v>
      </c>
      <c r="H1835" t="s">
        <v>20</v>
      </c>
      <c r="I1835" t="s">
        <v>21</v>
      </c>
      <c r="J1835">
        <v>5</v>
      </c>
      <c r="K1835">
        <f t="shared" si="173"/>
        <v>1818</v>
      </c>
      <c r="L1835">
        <f t="shared" si="169"/>
        <v>0.12592999999999999</v>
      </c>
      <c r="M1835">
        <f t="shared" si="169"/>
        <v>1.7309999999999999E-2</v>
      </c>
      <c r="N1835">
        <f t="shared" si="170"/>
        <v>4.3587429463905741E-3</v>
      </c>
      <c r="P1835">
        <v>533250</v>
      </c>
      <c r="Q1835">
        <v>5045350</v>
      </c>
      <c r="R1835">
        <v>10</v>
      </c>
      <c r="S1835">
        <v>1818</v>
      </c>
      <c r="T1835" t="s">
        <v>22</v>
      </c>
      <c r="U1835" t="s">
        <v>22</v>
      </c>
      <c r="V1835" t="s">
        <v>27</v>
      </c>
      <c r="W1835">
        <v>3</v>
      </c>
      <c r="Z1835">
        <f t="shared" si="171"/>
        <v>0</v>
      </c>
      <c r="AA1835">
        <f t="shared" si="172"/>
        <v>0</v>
      </c>
      <c r="AB1835">
        <f t="shared" si="168"/>
        <v>0</v>
      </c>
    </row>
    <row r="1836" spans="1:28" x14ac:dyDescent="0.25">
      <c r="A1836">
        <v>533300</v>
      </c>
      <c r="B1836">
        <v>5045350</v>
      </c>
      <c r="C1836">
        <v>0.12964000000000001</v>
      </c>
      <c r="D1836">
        <v>1.7469999999999999E-2</v>
      </c>
      <c r="E1836">
        <v>27.2</v>
      </c>
      <c r="F1836">
        <v>27.2</v>
      </c>
      <c r="G1836">
        <v>0</v>
      </c>
      <c r="H1836" t="s">
        <v>20</v>
      </c>
      <c r="I1836" t="s">
        <v>21</v>
      </c>
      <c r="J1836">
        <v>5</v>
      </c>
      <c r="K1836">
        <f t="shared" si="173"/>
        <v>1819</v>
      </c>
      <c r="L1836">
        <f t="shared" si="169"/>
        <v>0.12964000000000001</v>
      </c>
      <c r="M1836">
        <f t="shared" si="169"/>
        <v>1.7469999999999999E-2</v>
      </c>
      <c r="N1836">
        <f t="shared" si="170"/>
        <v>4.273141514627949E-3</v>
      </c>
      <c r="P1836">
        <v>533300</v>
      </c>
      <c r="Q1836">
        <v>5045350</v>
      </c>
      <c r="R1836">
        <v>10</v>
      </c>
      <c r="S1836">
        <v>1819</v>
      </c>
      <c r="T1836" t="s">
        <v>22</v>
      </c>
      <c r="U1836" t="s">
        <v>22</v>
      </c>
      <c r="V1836" t="s">
        <v>25</v>
      </c>
      <c r="W1836">
        <v>1</v>
      </c>
      <c r="Z1836">
        <f t="shared" si="171"/>
        <v>1.7469999999999999E-2</v>
      </c>
      <c r="AA1836">
        <f t="shared" si="172"/>
        <v>0.12964000000000001</v>
      </c>
      <c r="AB1836">
        <f t="shared" si="168"/>
        <v>4.273141514627949E-3</v>
      </c>
    </row>
    <row r="1837" spans="1:28" x14ac:dyDescent="0.25">
      <c r="A1837">
        <v>533350</v>
      </c>
      <c r="B1837">
        <v>5045350</v>
      </c>
      <c r="C1837">
        <v>0.13507</v>
      </c>
      <c r="D1837">
        <v>1.7860000000000001E-2</v>
      </c>
      <c r="E1837">
        <v>26.9</v>
      </c>
      <c r="F1837">
        <v>26.9</v>
      </c>
      <c r="G1837">
        <v>0</v>
      </c>
      <c r="H1837" t="s">
        <v>20</v>
      </c>
      <c r="I1837" t="s">
        <v>21</v>
      </c>
      <c r="J1837">
        <v>5</v>
      </c>
      <c r="K1837">
        <f t="shared" si="173"/>
        <v>1820</v>
      </c>
      <c r="L1837">
        <f t="shared" si="169"/>
        <v>0.13507</v>
      </c>
      <c r="M1837">
        <f t="shared" si="169"/>
        <v>1.7860000000000001E-2</v>
      </c>
      <c r="N1837">
        <f t="shared" si="170"/>
        <v>4.1929139322576109E-3</v>
      </c>
      <c r="P1837">
        <v>533350</v>
      </c>
      <c r="Q1837">
        <v>5045350</v>
      </c>
      <c r="R1837">
        <v>10</v>
      </c>
      <c r="S1837">
        <v>1820</v>
      </c>
      <c r="T1837" t="s">
        <v>22</v>
      </c>
      <c r="U1837" t="s">
        <v>22</v>
      </c>
      <c r="V1837" t="s">
        <v>25</v>
      </c>
      <c r="W1837">
        <v>1</v>
      </c>
      <c r="Z1837">
        <f t="shared" si="171"/>
        <v>1.7860000000000001E-2</v>
      </c>
      <c r="AA1837">
        <f t="shared" si="172"/>
        <v>0.13507</v>
      </c>
      <c r="AB1837">
        <f t="shared" si="168"/>
        <v>4.1929139322576109E-3</v>
      </c>
    </row>
    <row r="1838" spans="1:28" x14ac:dyDescent="0.25">
      <c r="A1838">
        <v>533400</v>
      </c>
      <c r="B1838">
        <v>5045350</v>
      </c>
      <c r="C1838">
        <v>0.13891999999999999</v>
      </c>
      <c r="D1838">
        <v>1.7989999999999999E-2</v>
      </c>
      <c r="E1838">
        <v>25.7</v>
      </c>
      <c r="F1838">
        <v>187.1</v>
      </c>
      <c r="G1838">
        <v>0</v>
      </c>
      <c r="H1838" t="s">
        <v>20</v>
      </c>
      <c r="I1838" t="s">
        <v>21</v>
      </c>
      <c r="J1838">
        <v>5</v>
      </c>
      <c r="K1838">
        <f t="shared" si="173"/>
        <v>1821</v>
      </c>
      <c r="L1838">
        <f t="shared" si="169"/>
        <v>0.13891999999999999</v>
      </c>
      <c r="M1838">
        <f t="shared" si="169"/>
        <v>1.7989999999999999E-2</v>
      </c>
      <c r="N1838">
        <f t="shared" si="170"/>
        <v>4.1063861055854085E-3</v>
      </c>
      <c r="P1838">
        <v>533400</v>
      </c>
      <c r="Q1838">
        <v>5045350</v>
      </c>
      <c r="R1838">
        <v>10</v>
      </c>
      <c r="S1838">
        <v>1821</v>
      </c>
      <c r="T1838" t="s">
        <v>22</v>
      </c>
      <c r="U1838" t="s">
        <v>22</v>
      </c>
      <c r="V1838" t="s">
        <v>25</v>
      </c>
      <c r="W1838">
        <v>1</v>
      </c>
      <c r="Z1838">
        <f t="shared" si="171"/>
        <v>1.7989999999999999E-2</v>
      </c>
      <c r="AA1838">
        <f t="shared" si="172"/>
        <v>0.13891999999999999</v>
      </c>
      <c r="AB1838">
        <f t="shared" si="168"/>
        <v>4.1063861055854085E-3</v>
      </c>
    </row>
    <row r="1839" spans="1:28" x14ac:dyDescent="0.25">
      <c r="A1839">
        <v>533450</v>
      </c>
      <c r="B1839">
        <v>5045350</v>
      </c>
      <c r="C1839">
        <v>0.14362</v>
      </c>
      <c r="D1839">
        <v>1.8110000000000001E-2</v>
      </c>
      <c r="E1839">
        <v>25.2</v>
      </c>
      <c r="F1839">
        <v>187.5</v>
      </c>
      <c r="G1839">
        <v>0</v>
      </c>
      <c r="H1839" t="s">
        <v>20</v>
      </c>
      <c r="I1839" t="s">
        <v>21</v>
      </c>
      <c r="J1839">
        <v>5</v>
      </c>
      <c r="K1839">
        <f t="shared" si="173"/>
        <v>1822</v>
      </c>
      <c r="L1839">
        <f t="shared" si="169"/>
        <v>0.14362</v>
      </c>
      <c r="M1839">
        <f t="shared" si="169"/>
        <v>1.8110000000000001E-2</v>
      </c>
      <c r="N1839">
        <f t="shared" si="170"/>
        <v>3.9984983486003114E-3</v>
      </c>
      <c r="P1839">
        <v>533450</v>
      </c>
      <c r="Q1839">
        <v>5045350</v>
      </c>
      <c r="R1839">
        <v>10</v>
      </c>
      <c r="S1839">
        <v>1822</v>
      </c>
      <c r="T1839" t="s">
        <v>22</v>
      </c>
      <c r="U1839" t="s">
        <v>22</v>
      </c>
      <c r="V1839" t="s">
        <v>25</v>
      </c>
      <c r="W1839">
        <v>1</v>
      </c>
      <c r="Z1839">
        <f t="shared" si="171"/>
        <v>1.8110000000000001E-2</v>
      </c>
      <c r="AA1839">
        <f t="shared" si="172"/>
        <v>0.14362</v>
      </c>
      <c r="AB1839">
        <f t="shared" si="168"/>
        <v>3.9984983486003114E-3</v>
      </c>
    </row>
    <row r="1840" spans="1:28" x14ac:dyDescent="0.25">
      <c r="A1840">
        <v>533500</v>
      </c>
      <c r="B1840">
        <v>5045350</v>
      </c>
      <c r="C1840">
        <v>0.14746000000000001</v>
      </c>
      <c r="D1840">
        <v>1.8069999999999999E-2</v>
      </c>
      <c r="E1840">
        <v>24.7</v>
      </c>
      <c r="F1840">
        <v>187.8</v>
      </c>
      <c r="G1840">
        <v>0</v>
      </c>
      <c r="H1840" t="s">
        <v>20</v>
      </c>
      <c r="I1840" t="s">
        <v>21</v>
      </c>
      <c r="J1840">
        <v>5</v>
      </c>
      <c r="K1840">
        <f t="shared" si="173"/>
        <v>1823</v>
      </c>
      <c r="L1840">
        <f t="shared" si="169"/>
        <v>0.14746000000000001</v>
      </c>
      <c r="M1840">
        <f t="shared" si="169"/>
        <v>1.8069999999999999E-2</v>
      </c>
      <c r="N1840">
        <f t="shared" si="170"/>
        <v>3.8857720137435645E-3</v>
      </c>
      <c r="P1840">
        <v>533500</v>
      </c>
      <c r="Q1840">
        <v>5045350</v>
      </c>
      <c r="R1840">
        <v>10</v>
      </c>
      <c r="S1840">
        <v>1823</v>
      </c>
      <c r="T1840" t="s">
        <v>22</v>
      </c>
      <c r="U1840" t="s">
        <v>22</v>
      </c>
      <c r="V1840" t="s">
        <v>25</v>
      </c>
      <c r="W1840">
        <v>1</v>
      </c>
      <c r="Z1840">
        <f t="shared" si="171"/>
        <v>1.8069999999999999E-2</v>
      </c>
      <c r="AA1840">
        <f t="shared" si="172"/>
        <v>0.14746000000000001</v>
      </c>
      <c r="AB1840">
        <f t="shared" si="168"/>
        <v>3.8857720137435645E-3</v>
      </c>
    </row>
    <row r="1841" spans="1:28" x14ac:dyDescent="0.25">
      <c r="A1841">
        <v>533550</v>
      </c>
      <c r="B1841">
        <v>5045350</v>
      </c>
      <c r="C1841">
        <v>0.15103</v>
      </c>
      <c r="D1841">
        <v>1.797E-2</v>
      </c>
      <c r="E1841">
        <v>24.6</v>
      </c>
      <c r="F1841">
        <v>187.8</v>
      </c>
      <c r="G1841">
        <v>0</v>
      </c>
      <c r="H1841" t="s">
        <v>20</v>
      </c>
      <c r="I1841" t="s">
        <v>21</v>
      </c>
      <c r="J1841">
        <v>5</v>
      </c>
      <c r="K1841">
        <f t="shared" si="173"/>
        <v>1824</v>
      </c>
      <c r="L1841">
        <f t="shared" si="169"/>
        <v>0.15103</v>
      </c>
      <c r="M1841">
        <f t="shared" si="169"/>
        <v>1.797E-2</v>
      </c>
      <c r="N1841">
        <f t="shared" si="170"/>
        <v>3.7729256568115582E-3</v>
      </c>
      <c r="P1841">
        <v>533550</v>
      </c>
      <c r="Q1841">
        <v>5045350</v>
      </c>
      <c r="R1841">
        <v>10</v>
      </c>
      <c r="S1841">
        <v>1824</v>
      </c>
      <c r="T1841" t="s">
        <v>22</v>
      </c>
      <c r="U1841" t="s">
        <v>22</v>
      </c>
      <c r="V1841" t="s">
        <v>25</v>
      </c>
      <c r="W1841">
        <v>1</v>
      </c>
      <c r="Z1841">
        <f t="shared" si="171"/>
        <v>1.797E-2</v>
      </c>
      <c r="AA1841">
        <f t="shared" si="172"/>
        <v>0.15103</v>
      </c>
      <c r="AB1841">
        <f t="shared" si="168"/>
        <v>3.7729256568115582E-3</v>
      </c>
    </row>
    <row r="1842" spans="1:28" x14ac:dyDescent="0.25">
      <c r="A1842">
        <v>533600</v>
      </c>
      <c r="B1842">
        <v>5045350</v>
      </c>
      <c r="C1842">
        <v>0.15365999999999999</v>
      </c>
      <c r="D1842">
        <v>1.77E-2</v>
      </c>
      <c r="E1842">
        <v>24.9</v>
      </c>
      <c r="F1842">
        <v>187.8</v>
      </c>
      <c r="G1842">
        <v>0</v>
      </c>
      <c r="H1842" t="s">
        <v>20</v>
      </c>
      <c r="I1842" t="s">
        <v>21</v>
      </c>
      <c r="J1842">
        <v>5</v>
      </c>
      <c r="K1842">
        <f t="shared" si="173"/>
        <v>1825</v>
      </c>
      <c r="L1842">
        <f t="shared" si="169"/>
        <v>0.15365999999999999</v>
      </c>
      <c r="M1842">
        <f t="shared" si="169"/>
        <v>1.77E-2</v>
      </c>
      <c r="N1842">
        <f t="shared" si="170"/>
        <v>3.6526312515464871E-3</v>
      </c>
      <c r="P1842">
        <v>533600</v>
      </c>
      <c r="Q1842">
        <v>5045350</v>
      </c>
      <c r="R1842">
        <v>10</v>
      </c>
      <c r="S1842">
        <v>1825</v>
      </c>
      <c r="T1842" t="s">
        <v>22</v>
      </c>
      <c r="U1842" t="s">
        <v>22</v>
      </c>
      <c r="V1842" t="s">
        <v>25</v>
      </c>
      <c r="W1842">
        <v>1</v>
      </c>
      <c r="Z1842">
        <f t="shared" si="171"/>
        <v>1.77E-2</v>
      </c>
      <c r="AA1842">
        <f t="shared" si="172"/>
        <v>0.15365999999999999</v>
      </c>
      <c r="AB1842">
        <f t="shared" si="168"/>
        <v>3.6526312515464871E-3</v>
      </c>
    </row>
    <row r="1843" spans="1:28" x14ac:dyDescent="0.25">
      <c r="A1843">
        <v>533650</v>
      </c>
      <c r="B1843">
        <v>5045350</v>
      </c>
      <c r="C1843">
        <v>0.15422</v>
      </c>
      <c r="D1843">
        <v>1.7139999999999999E-2</v>
      </c>
      <c r="E1843">
        <v>24.3</v>
      </c>
      <c r="F1843">
        <v>187.8</v>
      </c>
      <c r="G1843">
        <v>0</v>
      </c>
      <c r="H1843" t="s">
        <v>20</v>
      </c>
      <c r="I1843" t="s">
        <v>21</v>
      </c>
      <c r="J1843">
        <v>5</v>
      </c>
      <c r="K1843">
        <f t="shared" si="173"/>
        <v>1826</v>
      </c>
      <c r="L1843">
        <f t="shared" si="169"/>
        <v>0.15422</v>
      </c>
      <c r="M1843">
        <f t="shared" si="169"/>
        <v>1.7139999999999999E-2</v>
      </c>
      <c r="N1843">
        <f t="shared" si="170"/>
        <v>3.524224060444333E-3</v>
      </c>
      <c r="P1843">
        <v>533650</v>
      </c>
      <c r="Q1843">
        <v>5045350</v>
      </c>
      <c r="R1843">
        <v>10</v>
      </c>
      <c r="S1843">
        <v>1826</v>
      </c>
      <c r="T1843" t="s">
        <v>22</v>
      </c>
      <c r="U1843" t="s">
        <v>22</v>
      </c>
      <c r="V1843" t="s">
        <v>25</v>
      </c>
      <c r="W1843">
        <v>1</v>
      </c>
      <c r="Z1843">
        <f t="shared" si="171"/>
        <v>1.7139999999999999E-2</v>
      </c>
      <c r="AA1843">
        <f t="shared" si="172"/>
        <v>0.15422</v>
      </c>
      <c r="AB1843">
        <f t="shared" si="168"/>
        <v>3.524224060444333E-3</v>
      </c>
    </row>
    <row r="1844" spans="1:28" x14ac:dyDescent="0.25">
      <c r="A1844">
        <v>533700</v>
      </c>
      <c r="B1844">
        <v>5045350</v>
      </c>
      <c r="C1844">
        <v>0.15336</v>
      </c>
      <c r="D1844">
        <v>1.6449999999999999E-2</v>
      </c>
      <c r="E1844">
        <v>23.4</v>
      </c>
      <c r="F1844">
        <v>187.8</v>
      </c>
      <c r="G1844">
        <v>0</v>
      </c>
      <c r="H1844" t="s">
        <v>20</v>
      </c>
      <c r="I1844" t="s">
        <v>21</v>
      </c>
      <c r="J1844">
        <v>5</v>
      </c>
      <c r="K1844">
        <f t="shared" si="173"/>
        <v>1827</v>
      </c>
      <c r="L1844">
        <f t="shared" si="169"/>
        <v>0.15336</v>
      </c>
      <c r="M1844">
        <f t="shared" si="169"/>
        <v>1.6449999999999999E-2</v>
      </c>
      <c r="N1844">
        <f t="shared" si="170"/>
        <v>3.4013176717066214E-3</v>
      </c>
      <c r="P1844">
        <v>533700</v>
      </c>
      <c r="Q1844">
        <v>5045350</v>
      </c>
      <c r="R1844">
        <v>10</v>
      </c>
      <c r="S1844">
        <v>1827</v>
      </c>
      <c r="T1844" t="s">
        <v>22</v>
      </c>
      <c r="U1844" t="s">
        <v>22</v>
      </c>
      <c r="V1844" t="s">
        <v>25</v>
      </c>
      <c r="W1844">
        <v>1</v>
      </c>
      <c r="Z1844">
        <f t="shared" si="171"/>
        <v>1.6449999999999999E-2</v>
      </c>
      <c r="AA1844">
        <f t="shared" si="172"/>
        <v>0.15336</v>
      </c>
      <c r="AB1844">
        <f t="shared" si="168"/>
        <v>3.4013176717066214E-3</v>
      </c>
    </row>
    <row r="1845" spans="1:28" x14ac:dyDescent="0.25">
      <c r="A1845">
        <v>534300</v>
      </c>
      <c r="B1845">
        <v>5045350</v>
      </c>
      <c r="C1845">
        <v>1.5080100000000001</v>
      </c>
      <c r="D1845">
        <v>0.17810000000000001</v>
      </c>
      <c r="E1845">
        <v>20.2</v>
      </c>
      <c r="F1845">
        <v>187.8</v>
      </c>
      <c r="G1845">
        <v>0</v>
      </c>
      <c r="H1845" t="s">
        <v>20</v>
      </c>
      <c r="I1845" t="s">
        <v>21</v>
      </c>
      <c r="J1845">
        <v>5</v>
      </c>
      <c r="K1845">
        <f t="shared" si="173"/>
        <v>1828</v>
      </c>
      <c r="L1845">
        <f t="shared" si="169"/>
        <v>1.5080100000000001</v>
      </c>
      <c r="M1845">
        <f t="shared" si="169"/>
        <v>0.17810000000000001</v>
      </c>
      <c r="N1845">
        <f t="shared" si="170"/>
        <v>3.7450109431028124E-3</v>
      </c>
      <c r="P1845">
        <v>534300</v>
      </c>
      <c r="Q1845">
        <v>5045350</v>
      </c>
      <c r="R1845">
        <v>10</v>
      </c>
      <c r="S1845">
        <v>1828</v>
      </c>
      <c r="T1845" t="s">
        <v>22</v>
      </c>
      <c r="U1845" t="s">
        <v>22</v>
      </c>
      <c r="V1845" t="s">
        <v>24</v>
      </c>
      <c r="W1845">
        <v>2</v>
      </c>
      <c r="Z1845">
        <f t="shared" si="171"/>
        <v>0</v>
      </c>
      <c r="AA1845">
        <f t="shared" si="172"/>
        <v>0</v>
      </c>
      <c r="AB1845">
        <f t="shared" si="168"/>
        <v>0</v>
      </c>
    </row>
    <row r="1846" spans="1:28" x14ac:dyDescent="0.25">
      <c r="A1846">
        <v>534350</v>
      </c>
      <c r="B1846">
        <v>5045350</v>
      </c>
      <c r="C1846">
        <v>1.18876</v>
      </c>
      <c r="D1846">
        <v>0.14427000000000001</v>
      </c>
      <c r="E1846">
        <v>20.2</v>
      </c>
      <c r="F1846">
        <v>187.8</v>
      </c>
      <c r="G1846">
        <v>0</v>
      </c>
      <c r="H1846" t="s">
        <v>20</v>
      </c>
      <c r="I1846" t="s">
        <v>21</v>
      </c>
      <c r="J1846">
        <v>5</v>
      </c>
      <c r="K1846">
        <f t="shared" si="173"/>
        <v>1829</v>
      </c>
      <c r="L1846">
        <f t="shared" si="169"/>
        <v>1.18876</v>
      </c>
      <c r="M1846">
        <f t="shared" si="169"/>
        <v>0.14427000000000001</v>
      </c>
      <c r="N1846">
        <f t="shared" si="170"/>
        <v>3.8483560092009458E-3</v>
      </c>
      <c r="P1846">
        <v>534350</v>
      </c>
      <c r="Q1846">
        <v>5045350</v>
      </c>
      <c r="R1846">
        <v>10</v>
      </c>
      <c r="S1846">
        <v>1829</v>
      </c>
      <c r="T1846" t="s">
        <v>22</v>
      </c>
      <c r="U1846" t="s">
        <v>22</v>
      </c>
      <c r="V1846" t="s">
        <v>25</v>
      </c>
      <c r="W1846">
        <v>1</v>
      </c>
      <c r="Z1846">
        <f t="shared" si="171"/>
        <v>0.14427000000000001</v>
      </c>
      <c r="AA1846">
        <f t="shared" si="172"/>
        <v>1.18876</v>
      </c>
      <c r="AB1846">
        <f t="shared" si="168"/>
        <v>3.8483560092009458E-3</v>
      </c>
    </row>
    <row r="1847" spans="1:28" x14ac:dyDescent="0.25">
      <c r="A1847">
        <v>534400</v>
      </c>
      <c r="B1847">
        <v>5045350</v>
      </c>
      <c r="C1847">
        <v>0.97741</v>
      </c>
      <c r="D1847">
        <v>0.12092</v>
      </c>
      <c r="E1847">
        <v>19.7</v>
      </c>
      <c r="F1847">
        <v>187.8</v>
      </c>
      <c r="G1847">
        <v>0</v>
      </c>
      <c r="H1847" t="s">
        <v>20</v>
      </c>
      <c r="I1847" t="s">
        <v>21</v>
      </c>
      <c r="J1847">
        <v>5</v>
      </c>
      <c r="K1847">
        <f t="shared" si="173"/>
        <v>1830</v>
      </c>
      <c r="L1847">
        <f t="shared" si="169"/>
        <v>0.97741</v>
      </c>
      <c r="M1847">
        <f t="shared" si="169"/>
        <v>0.12092</v>
      </c>
      <c r="N1847">
        <f t="shared" si="170"/>
        <v>3.9229678913422347E-3</v>
      </c>
      <c r="P1847">
        <v>534400</v>
      </c>
      <c r="Q1847">
        <v>5045350</v>
      </c>
      <c r="R1847">
        <v>10</v>
      </c>
      <c r="S1847">
        <v>1830</v>
      </c>
      <c r="T1847" t="s">
        <v>22</v>
      </c>
      <c r="U1847" t="s">
        <v>22</v>
      </c>
      <c r="V1847" t="s">
        <v>25</v>
      </c>
      <c r="W1847">
        <v>1</v>
      </c>
      <c r="Z1847">
        <f t="shared" si="171"/>
        <v>0.12092</v>
      </c>
      <c r="AA1847">
        <f t="shared" si="172"/>
        <v>0.97741</v>
      </c>
      <c r="AB1847">
        <f t="shared" si="168"/>
        <v>3.9229678913422347E-3</v>
      </c>
    </row>
    <row r="1848" spans="1:28" x14ac:dyDescent="0.25">
      <c r="A1848">
        <v>534450</v>
      </c>
      <c r="B1848">
        <v>5045350</v>
      </c>
      <c r="C1848">
        <v>0.84421000000000002</v>
      </c>
      <c r="D1848">
        <v>0.10571999999999999</v>
      </c>
      <c r="E1848">
        <v>19.899999999999999</v>
      </c>
      <c r="F1848">
        <v>187.7</v>
      </c>
      <c r="G1848">
        <v>0</v>
      </c>
      <c r="H1848" t="s">
        <v>20</v>
      </c>
      <c r="I1848" t="s">
        <v>21</v>
      </c>
      <c r="J1848">
        <v>5</v>
      </c>
      <c r="K1848">
        <f t="shared" si="173"/>
        <v>1831</v>
      </c>
      <c r="L1848">
        <f t="shared" si="169"/>
        <v>0.84421000000000002</v>
      </c>
      <c r="M1848">
        <f t="shared" si="169"/>
        <v>0.10571999999999999</v>
      </c>
      <c r="N1848">
        <f t="shared" si="170"/>
        <v>3.9710015381523456E-3</v>
      </c>
      <c r="P1848">
        <v>534450</v>
      </c>
      <c r="Q1848">
        <v>5045350</v>
      </c>
      <c r="R1848">
        <v>10</v>
      </c>
      <c r="S1848">
        <v>1831</v>
      </c>
      <c r="T1848" t="s">
        <v>22</v>
      </c>
      <c r="U1848" t="s">
        <v>22</v>
      </c>
      <c r="V1848" t="s">
        <v>24</v>
      </c>
      <c r="W1848">
        <v>2</v>
      </c>
      <c r="Z1848">
        <f t="shared" si="171"/>
        <v>0</v>
      </c>
      <c r="AA1848">
        <f t="shared" si="172"/>
        <v>0</v>
      </c>
      <c r="AB1848">
        <f t="shared" si="168"/>
        <v>0</v>
      </c>
    </row>
    <row r="1849" spans="1:28" x14ac:dyDescent="0.25">
      <c r="A1849">
        <v>534500</v>
      </c>
      <c r="B1849">
        <v>5045350</v>
      </c>
      <c r="C1849">
        <v>0.73194999999999999</v>
      </c>
      <c r="D1849">
        <v>9.2730000000000007E-2</v>
      </c>
      <c r="E1849">
        <v>18.600000000000001</v>
      </c>
      <c r="F1849">
        <v>187.6</v>
      </c>
      <c r="G1849">
        <v>0</v>
      </c>
      <c r="H1849" t="s">
        <v>20</v>
      </c>
      <c r="I1849" t="s">
        <v>21</v>
      </c>
      <c r="J1849">
        <v>5</v>
      </c>
      <c r="K1849">
        <f t="shared" si="173"/>
        <v>1832</v>
      </c>
      <c r="L1849">
        <f t="shared" si="169"/>
        <v>0.73194999999999999</v>
      </c>
      <c r="M1849">
        <f t="shared" si="169"/>
        <v>9.2730000000000007E-2</v>
      </c>
      <c r="N1849">
        <f t="shared" si="170"/>
        <v>4.0172812496133484E-3</v>
      </c>
      <c r="P1849">
        <v>534500</v>
      </c>
      <c r="Q1849">
        <v>5045350</v>
      </c>
      <c r="R1849">
        <v>10</v>
      </c>
      <c r="S1849">
        <v>1832</v>
      </c>
      <c r="T1849" t="s">
        <v>22</v>
      </c>
      <c r="U1849" t="s">
        <v>22</v>
      </c>
      <c r="V1849" t="s">
        <v>24</v>
      </c>
      <c r="W1849">
        <v>2</v>
      </c>
      <c r="Z1849">
        <f t="shared" si="171"/>
        <v>0</v>
      </c>
      <c r="AA1849">
        <f t="shared" si="172"/>
        <v>0</v>
      </c>
      <c r="AB1849">
        <f t="shared" si="168"/>
        <v>0</v>
      </c>
    </row>
    <row r="1850" spans="1:28" x14ac:dyDescent="0.25">
      <c r="A1850">
        <v>534550</v>
      </c>
      <c r="B1850">
        <v>5045350</v>
      </c>
      <c r="C1850">
        <v>0.63609000000000004</v>
      </c>
      <c r="D1850">
        <v>8.1170000000000006E-2</v>
      </c>
      <c r="E1850">
        <v>17.8</v>
      </c>
      <c r="F1850">
        <v>187.2</v>
      </c>
      <c r="G1850">
        <v>0</v>
      </c>
      <c r="H1850" t="s">
        <v>20</v>
      </c>
      <c r="I1850" t="s">
        <v>21</v>
      </c>
      <c r="J1850">
        <v>5</v>
      </c>
      <c r="K1850">
        <f t="shared" si="173"/>
        <v>1833</v>
      </c>
      <c r="L1850">
        <f t="shared" si="169"/>
        <v>0.63609000000000004</v>
      </c>
      <c r="M1850">
        <f t="shared" si="169"/>
        <v>8.1170000000000006E-2</v>
      </c>
      <c r="N1850">
        <f t="shared" si="170"/>
        <v>4.046414525180668E-3</v>
      </c>
      <c r="P1850">
        <v>534550</v>
      </c>
      <c r="Q1850">
        <v>5045350</v>
      </c>
      <c r="R1850">
        <v>10</v>
      </c>
      <c r="S1850">
        <v>1833</v>
      </c>
      <c r="T1850" t="s">
        <v>22</v>
      </c>
      <c r="U1850" t="s">
        <v>22</v>
      </c>
      <c r="V1850" t="s">
        <v>24</v>
      </c>
      <c r="W1850">
        <v>2</v>
      </c>
      <c r="Z1850">
        <f t="shared" si="171"/>
        <v>0</v>
      </c>
      <c r="AA1850">
        <f t="shared" si="172"/>
        <v>0</v>
      </c>
      <c r="AB1850">
        <f t="shared" si="168"/>
        <v>0</v>
      </c>
    </row>
    <row r="1851" spans="1:28" x14ac:dyDescent="0.25">
      <c r="A1851">
        <v>534600</v>
      </c>
      <c r="B1851">
        <v>5045350</v>
      </c>
      <c r="C1851">
        <v>0.55376000000000003</v>
      </c>
      <c r="D1851">
        <v>7.0940000000000003E-2</v>
      </c>
      <c r="E1851">
        <v>17.3</v>
      </c>
      <c r="F1851">
        <v>20.9</v>
      </c>
      <c r="G1851">
        <v>0</v>
      </c>
      <c r="H1851" t="s">
        <v>20</v>
      </c>
      <c r="I1851" t="s">
        <v>21</v>
      </c>
      <c r="J1851">
        <v>5</v>
      </c>
      <c r="K1851">
        <f t="shared" si="173"/>
        <v>1834</v>
      </c>
      <c r="L1851">
        <f t="shared" si="169"/>
        <v>0.55376000000000003</v>
      </c>
      <c r="M1851">
        <f t="shared" si="169"/>
        <v>7.0940000000000003E-2</v>
      </c>
      <c r="N1851">
        <f t="shared" si="170"/>
        <v>4.0622158395844047E-3</v>
      </c>
      <c r="P1851">
        <v>534600</v>
      </c>
      <c r="Q1851">
        <v>5045350</v>
      </c>
      <c r="R1851">
        <v>10</v>
      </c>
      <c r="S1851">
        <v>1834</v>
      </c>
      <c r="T1851" t="s">
        <v>22</v>
      </c>
      <c r="U1851" t="s">
        <v>22</v>
      </c>
      <c r="V1851" t="s">
        <v>24</v>
      </c>
      <c r="W1851">
        <v>2</v>
      </c>
      <c r="Z1851">
        <f t="shared" si="171"/>
        <v>0</v>
      </c>
      <c r="AA1851">
        <f t="shared" si="172"/>
        <v>0</v>
      </c>
      <c r="AB1851">
        <f t="shared" si="168"/>
        <v>0</v>
      </c>
    </row>
    <row r="1852" spans="1:28" x14ac:dyDescent="0.25">
      <c r="A1852">
        <v>534650</v>
      </c>
      <c r="B1852">
        <v>5045350</v>
      </c>
      <c r="C1852">
        <v>0.48735000000000001</v>
      </c>
      <c r="D1852">
        <v>6.2480000000000001E-2</v>
      </c>
      <c r="E1852">
        <v>17.8</v>
      </c>
      <c r="F1852">
        <v>17.8</v>
      </c>
      <c r="G1852">
        <v>0</v>
      </c>
      <c r="H1852" t="s">
        <v>20</v>
      </c>
      <c r="I1852" t="s">
        <v>21</v>
      </c>
      <c r="J1852">
        <v>5</v>
      </c>
      <c r="K1852">
        <f t="shared" si="173"/>
        <v>1835</v>
      </c>
      <c r="L1852">
        <f t="shared" si="169"/>
        <v>0.48735000000000001</v>
      </c>
      <c r="M1852">
        <f t="shared" si="169"/>
        <v>6.2480000000000001E-2</v>
      </c>
      <c r="N1852">
        <f t="shared" si="170"/>
        <v>4.0653078960615815E-3</v>
      </c>
      <c r="P1852">
        <v>534650</v>
      </c>
      <c r="Q1852">
        <v>5045350</v>
      </c>
      <c r="R1852">
        <v>10</v>
      </c>
      <c r="S1852">
        <v>1835</v>
      </c>
      <c r="T1852" t="s">
        <v>22</v>
      </c>
      <c r="U1852" t="s">
        <v>22</v>
      </c>
      <c r="V1852" t="s">
        <v>24</v>
      </c>
      <c r="W1852">
        <v>2</v>
      </c>
      <c r="Z1852">
        <f t="shared" si="171"/>
        <v>0</v>
      </c>
      <c r="AA1852">
        <f t="shared" si="172"/>
        <v>0</v>
      </c>
      <c r="AB1852">
        <f t="shared" si="168"/>
        <v>0</v>
      </c>
    </row>
    <row r="1853" spans="1:28" x14ac:dyDescent="0.25">
      <c r="A1853">
        <v>534700</v>
      </c>
      <c r="B1853">
        <v>5045350</v>
      </c>
      <c r="C1853">
        <v>0.43098999999999998</v>
      </c>
      <c r="D1853">
        <v>5.5280000000000003E-2</v>
      </c>
      <c r="E1853">
        <v>18.2</v>
      </c>
      <c r="F1853">
        <v>18.2</v>
      </c>
      <c r="G1853">
        <v>0</v>
      </c>
      <c r="H1853" t="s">
        <v>20</v>
      </c>
      <c r="I1853" t="s">
        <v>21</v>
      </c>
      <c r="J1853">
        <v>5</v>
      </c>
      <c r="K1853">
        <f t="shared" si="173"/>
        <v>1836</v>
      </c>
      <c r="L1853">
        <f t="shared" si="169"/>
        <v>0.43098999999999998</v>
      </c>
      <c r="M1853">
        <f t="shared" si="169"/>
        <v>5.5280000000000003E-2</v>
      </c>
      <c r="N1853">
        <f t="shared" si="170"/>
        <v>4.0671878717893836E-3</v>
      </c>
      <c r="P1853">
        <v>534700</v>
      </c>
      <c r="Q1853">
        <v>5045350</v>
      </c>
      <c r="R1853">
        <v>10</v>
      </c>
      <c r="S1853">
        <v>1836</v>
      </c>
      <c r="T1853" t="s">
        <v>22</v>
      </c>
      <c r="U1853" t="s">
        <v>22</v>
      </c>
      <c r="V1853" t="s">
        <v>24</v>
      </c>
      <c r="W1853">
        <v>2</v>
      </c>
      <c r="Z1853">
        <f t="shared" si="171"/>
        <v>0</v>
      </c>
      <c r="AA1853">
        <f t="shared" si="172"/>
        <v>0</v>
      </c>
      <c r="AB1853">
        <f t="shared" si="168"/>
        <v>0</v>
      </c>
    </row>
    <row r="1854" spans="1:28" x14ac:dyDescent="0.25">
      <c r="A1854">
        <v>534750</v>
      </c>
      <c r="B1854">
        <v>5045350</v>
      </c>
      <c r="C1854">
        <v>0.38474999999999998</v>
      </c>
      <c r="D1854">
        <v>4.929E-2</v>
      </c>
      <c r="E1854">
        <v>16.100000000000001</v>
      </c>
      <c r="F1854">
        <v>17.899999999999999</v>
      </c>
      <c r="G1854">
        <v>0</v>
      </c>
      <c r="H1854" t="s">
        <v>20</v>
      </c>
      <c r="I1854" t="s">
        <v>21</v>
      </c>
      <c r="J1854">
        <v>5</v>
      </c>
      <c r="K1854">
        <f t="shared" si="173"/>
        <v>1837</v>
      </c>
      <c r="L1854">
        <f t="shared" si="169"/>
        <v>0.38474999999999998</v>
      </c>
      <c r="M1854">
        <f t="shared" si="169"/>
        <v>4.929E-2</v>
      </c>
      <c r="N1854">
        <f t="shared" si="170"/>
        <v>4.0623148716822785E-3</v>
      </c>
      <c r="P1854">
        <v>534750</v>
      </c>
      <c r="Q1854">
        <v>5045350</v>
      </c>
      <c r="R1854">
        <v>10</v>
      </c>
      <c r="S1854">
        <v>1837</v>
      </c>
      <c r="T1854" t="s">
        <v>22</v>
      </c>
      <c r="U1854" t="s">
        <v>22</v>
      </c>
      <c r="V1854" t="s">
        <v>24</v>
      </c>
      <c r="W1854">
        <v>2</v>
      </c>
      <c r="Z1854">
        <f t="shared" si="171"/>
        <v>0</v>
      </c>
      <c r="AA1854">
        <f t="shared" si="172"/>
        <v>0</v>
      </c>
      <c r="AB1854">
        <f t="shared" si="168"/>
        <v>0</v>
      </c>
    </row>
    <row r="1855" spans="1:28" x14ac:dyDescent="0.25">
      <c r="A1855">
        <v>534800</v>
      </c>
      <c r="B1855">
        <v>5045350</v>
      </c>
      <c r="C1855">
        <v>0.3453</v>
      </c>
      <c r="D1855">
        <v>4.4130000000000003E-2</v>
      </c>
      <c r="E1855">
        <v>14.8</v>
      </c>
      <c r="F1855">
        <v>14.8</v>
      </c>
      <c r="G1855">
        <v>0</v>
      </c>
      <c r="H1855" t="s">
        <v>20</v>
      </c>
      <c r="I1855" t="s">
        <v>21</v>
      </c>
      <c r="J1855">
        <v>5</v>
      </c>
      <c r="K1855">
        <f t="shared" si="173"/>
        <v>1838</v>
      </c>
      <c r="L1855">
        <f t="shared" si="169"/>
        <v>0.3453</v>
      </c>
      <c r="M1855">
        <f t="shared" si="169"/>
        <v>4.4130000000000003E-2</v>
      </c>
      <c r="N1855">
        <f t="shared" si="170"/>
        <v>4.0525720250319469E-3</v>
      </c>
      <c r="P1855">
        <v>534800</v>
      </c>
      <c r="Q1855">
        <v>5045350</v>
      </c>
      <c r="R1855">
        <v>10</v>
      </c>
      <c r="S1855">
        <v>1838</v>
      </c>
      <c r="T1855" t="s">
        <v>22</v>
      </c>
      <c r="U1855" t="s">
        <v>22</v>
      </c>
      <c r="V1855" t="s">
        <v>24</v>
      </c>
      <c r="W1855">
        <v>2</v>
      </c>
      <c r="Z1855">
        <f t="shared" si="171"/>
        <v>0</v>
      </c>
      <c r="AA1855">
        <f t="shared" si="172"/>
        <v>0</v>
      </c>
      <c r="AB1855">
        <f t="shared" si="168"/>
        <v>0</v>
      </c>
    </row>
    <row r="1856" spans="1:28" x14ac:dyDescent="0.25">
      <c r="A1856">
        <v>534850</v>
      </c>
      <c r="B1856">
        <v>5045350</v>
      </c>
      <c r="C1856">
        <v>0.31495000000000001</v>
      </c>
      <c r="D1856">
        <v>4.0059999999999998E-2</v>
      </c>
      <c r="E1856">
        <v>14.1</v>
      </c>
      <c r="F1856">
        <v>14.1</v>
      </c>
      <c r="G1856">
        <v>0</v>
      </c>
      <c r="H1856" t="s">
        <v>20</v>
      </c>
      <c r="I1856" t="s">
        <v>21</v>
      </c>
      <c r="J1856">
        <v>5</v>
      </c>
      <c r="K1856">
        <f t="shared" si="173"/>
        <v>1839</v>
      </c>
      <c r="L1856">
        <f t="shared" si="169"/>
        <v>0.31495000000000001</v>
      </c>
      <c r="M1856">
        <f t="shared" si="169"/>
        <v>4.0059999999999998E-2</v>
      </c>
      <c r="N1856">
        <f t="shared" si="170"/>
        <v>4.0333204218752474E-3</v>
      </c>
      <c r="P1856">
        <v>534850</v>
      </c>
      <c r="Q1856">
        <v>5045350</v>
      </c>
      <c r="R1856">
        <v>10</v>
      </c>
      <c r="S1856">
        <v>1839</v>
      </c>
      <c r="T1856" t="s">
        <v>22</v>
      </c>
      <c r="U1856" t="s">
        <v>22</v>
      </c>
      <c r="V1856" t="s">
        <v>24</v>
      </c>
      <c r="W1856">
        <v>2</v>
      </c>
      <c r="Z1856">
        <f t="shared" si="171"/>
        <v>0</v>
      </c>
      <c r="AA1856">
        <f t="shared" si="172"/>
        <v>0</v>
      </c>
      <c r="AB1856">
        <f t="shared" si="168"/>
        <v>0</v>
      </c>
    </row>
    <row r="1857" spans="1:28" x14ac:dyDescent="0.25">
      <c r="A1857">
        <v>534900</v>
      </c>
      <c r="B1857">
        <v>5045350</v>
      </c>
      <c r="C1857">
        <v>0.28631000000000001</v>
      </c>
      <c r="D1857">
        <v>3.6299999999999999E-2</v>
      </c>
      <c r="E1857">
        <v>12.8</v>
      </c>
      <c r="F1857">
        <v>14.6</v>
      </c>
      <c r="G1857">
        <v>0</v>
      </c>
      <c r="H1857" t="s">
        <v>20</v>
      </c>
      <c r="I1857" t="s">
        <v>21</v>
      </c>
      <c r="J1857">
        <v>5</v>
      </c>
      <c r="K1857">
        <f t="shared" si="173"/>
        <v>1840</v>
      </c>
      <c r="L1857">
        <f t="shared" si="169"/>
        <v>0.28631000000000001</v>
      </c>
      <c r="M1857">
        <f t="shared" si="169"/>
        <v>3.6299999999999999E-2</v>
      </c>
      <c r="N1857">
        <f t="shared" si="170"/>
        <v>4.020346648774595E-3</v>
      </c>
      <c r="P1857">
        <v>534900</v>
      </c>
      <c r="Q1857">
        <v>5045350</v>
      </c>
      <c r="R1857">
        <v>10</v>
      </c>
      <c r="S1857">
        <v>1840</v>
      </c>
      <c r="T1857" t="s">
        <v>22</v>
      </c>
      <c r="U1857" t="s">
        <v>22</v>
      </c>
      <c r="V1857" t="s">
        <v>24</v>
      </c>
      <c r="W1857">
        <v>2</v>
      </c>
      <c r="Z1857">
        <f t="shared" si="171"/>
        <v>0</v>
      </c>
      <c r="AA1857">
        <f t="shared" si="172"/>
        <v>0</v>
      </c>
      <c r="AB1857">
        <f t="shared" si="168"/>
        <v>0</v>
      </c>
    </row>
    <row r="1858" spans="1:28" x14ac:dyDescent="0.25">
      <c r="A1858">
        <v>534950</v>
      </c>
      <c r="B1858">
        <v>5045350</v>
      </c>
      <c r="C1858">
        <v>0.26240999999999998</v>
      </c>
      <c r="D1858">
        <v>3.3239999999999999E-2</v>
      </c>
      <c r="E1858">
        <v>11.8</v>
      </c>
      <c r="F1858">
        <v>14.2</v>
      </c>
      <c r="G1858">
        <v>0</v>
      </c>
      <c r="H1858" t="s">
        <v>20</v>
      </c>
      <c r="I1858" t="s">
        <v>21</v>
      </c>
      <c r="J1858">
        <v>5</v>
      </c>
      <c r="K1858">
        <f t="shared" si="173"/>
        <v>1841</v>
      </c>
      <c r="L1858">
        <f t="shared" si="169"/>
        <v>0.26240999999999998</v>
      </c>
      <c r="M1858">
        <f t="shared" si="169"/>
        <v>3.3239999999999999E-2</v>
      </c>
      <c r="N1858">
        <f t="shared" si="170"/>
        <v>4.016742828170934E-3</v>
      </c>
      <c r="P1858">
        <v>534950</v>
      </c>
      <c r="Q1858">
        <v>5045350</v>
      </c>
      <c r="R1858">
        <v>10</v>
      </c>
      <c r="S1858">
        <v>1841</v>
      </c>
      <c r="T1858" t="s">
        <v>22</v>
      </c>
      <c r="U1858" t="s">
        <v>22</v>
      </c>
      <c r="V1858" t="s">
        <v>24</v>
      </c>
      <c r="W1858">
        <v>2</v>
      </c>
      <c r="Z1858">
        <f t="shared" si="171"/>
        <v>0</v>
      </c>
      <c r="AA1858">
        <f t="shared" si="172"/>
        <v>0</v>
      </c>
      <c r="AB1858">
        <f t="shared" si="168"/>
        <v>0</v>
      </c>
    </row>
    <row r="1859" spans="1:28" x14ac:dyDescent="0.25">
      <c r="A1859">
        <v>535000</v>
      </c>
      <c r="B1859">
        <v>5045350</v>
      </c>
      <c r="C1859">
        <v>0.2407</v>
      </c>
      <c r="D1859">
        <v>3.0550000000000001E-2</v>
      </c>
      <c r="E1859">
        <v>11.3</v>
      </c>
      <c r="F1859">
        <v>11.3</v>
      </c>
      <c r="G1859">
        <v>0</v>
      </c>
      <c r="H1859" t="s">
        <v>20</v>
      </c>
      <c r="I1859" t="s">
        <v>21</v>
      </c>
      <c r="J1859">
        <v>5</v>
      </c>
      <c r="K1859">
        <f t="shared" si="173"/>
        <v>1842</v>
      </c>
      <c r="L1859">
        <f t="shared" si="169"/>
        <v>0.2407</v>
      </c>
      <c r="M1859">
        <f t="shared" si="169"/>
        <v>3.0550000000000001E-2</v>
      </c>
      <c r="N1859">
        <f t="shared" si="170"/>
        <v>4.0246536979809226E-3</v>
      </c>
      <c r="P1859">
        <v>535000</v>
      </c>
      <c r="Q1859">
        <v>5045350</v>
      </c>
      <c r="R1859">
        <v>10</v>
      </c>
      <c r="S1859">
        <v>1842</v>
      </c>
      <c r="T1859" t="s">
        <v>22</v>
      </c>
      <c r="U1859" t="s">
        <v>22</v>
      </c>
      <c r="V1859" t="s">
        <v>24</v>
      </c>
      <c r="W1859">
        <v>2</v>
      </c>
      <c r="Z1859">
        <f t="shared" si="171"/>
        <v>0</v>
      </c>
      <c r="AA1859">
        <f t="shared" si="172"/>
        <v>0</v>
      </c>
      <c r="AB1859">
        <f t="shared" si="168"/>
        <v>0</v>
      </c>
    </row>
    <row r="1860" spans="1:28" x14ac:dyDescent="0.25">
      <c r="A1860">
        <v>535050</v>
      </c>
      <c r="B1860">
        <v>5045350</v>
      </c>
      <c r="C1860">
        <v>0.22008</v>
      </c>
      <c r="D1860">
        <v>2.7859999999999999E-2</v>
      </c>
      <c r="E1860">
        <v>10</v>
      </c>
      <c r="F1860">
        <v>10</v>
      </c>
      <c r="G1860">
        <v>0</v>
      </c>
      <c r="H1860" t="s">
        <v>20</v>
      </c>
      <c r="I1860" t="s">
        <v>21</v>
      </c>
      <c r="J1860">
        <v>5</v>
      </c>
      <c r="K1860">
        <f t="shared" si="173"/>
        <v>1843</v>
      </c>
      <c r="L1860">
        <f t="shared" si="169"/>
        <v>0.22008</v>
      </c>
      <c r="M1860">
        <f t="shared" si="169"/>
        <v>2.7859999999999999E-2</v>
      </c>
      <c r="N1860">
        <f t="shared" si="170"/>
        <v>4.0141530564689271E-3</v>
      </c>
      <c r="P1860">
        <v>535050</v>
      </c>
      <c r="Q1860">
        <v>5045350</v>
      </c>
      <c r="R1860">
        <v>10</v>
      </c>
      <c r="S1860">
        <v>1843</v>
      </c>
      <c r="T1860" t="s">
        <v>22</v>
      </c>
      <c r="U1860" t="s">
        <v>22</v>
      </c>
      <c r="V1860" t="s">
        <v>24</v>
      </c>
      <c r="W1860">
        <v>2</v>
      </c>
      <c r="Z1860">
        <f t="shared" si="171"/>
        <v>0</v>
      </c>
      <c r="AA1860">
        <f t="shared" si="172"/>
        <v>0</v>
      </c>
      <c r="AB1860">
        <f t="shared" si="168"/>
        <v>0</v>
      </c>
    </row>
    <row r="1861" spans="1:28" x14ac:dyDescent="0.25">
      <c r="A1861">
        <v>535100</v>
      </c>
      <c r="B1861">
        <v>5045350</v>
      </c>
      <c r="C1861">
        <v>0.19999</v>
      </c>
      <c r="D1861">
        <v>2.529E-2</v>
      </c>
      <c r="E1861">
        <v>9.1</v>
      </c>
      <c r="F1861">
        <v>9.1</v>
      </c>
      <c r="G1861">
        <v>0</v>
      </c>
      <c r="H1861" t="s">
        <v>20</v>
      </c>
      <c r="I1861" t="s">
        <v>21</v>
      </c>
      <c r="J1861">
        <v>5</v>
      </c>
      <c r="K1861">
        <f t="shared" si="173"/>
        <v>1844</v>
      </c>
      <c r="L1861">
        <f t="shared" si="169"/>
        <v>0.19999</v>
      </c>
      <c r="M1861">
        <f t="shared" si="169"/>
        <v>2.529E-2</v>
      </c>
      <c r="N1861">
        <f t="shared" si="170"/>
        <v>4.0099036915316084E-3</v>
      </c>
      <c r="P1861">
        <v>535100</v>
      </c>
      <c r="Q1861">
        <v>5045350</v>
      </c>
      <c r="R1861">
        <v>10</v>
      </c>
      <c r="S1861">
        <v>1844</v>
      </c>
      <c r="T1861" t="s">
        <v>22</v>
      </c>
      <c r="U1861" t="s">
        <v>22</v>
      </c>
      <c r="V1861" t="s">
        <v>24</v>
      </c>
      <c r="W1861">
        <v>2</v>
      </c>
      <c r="Z1861">
        <f t="shared" si="171"/>
        <v>0</v>
      </c>
      <c r="AA1861">
        <f t="shared" si="172"/>
        <v>0</v>
      </c>
      <c r="AB1861">
        <f t="shared" si="168"/>
        <v>0</v>
      </c>
    </row>
    <row r="1862" spans="1:28" x14ac:dyDescent="0.25">
      <c r="A1862">
        <v>535150</v>
      </c>
      <c r="B1862">
        <v>5045350</v>
      </c>
      <c r="C1862">
        <v>0.18590999999999999</v>
      </c>
      <c r="D1862">
        <v>2.3400000000000001E-2</v>
      </c>
      <c r="E1862">
        <v>8.6</v>
      </c>
      <c r="F1862">
        <v>8.6</v>
      </c>
      <c r="G1862">
        <v>0</v>
      </c>
      <c r="H1862" t="s">
        <v>20</v>
      </c>
      <c r="I1862" t="s">
        <v>21</v>
      </c>
      <c r="J1862">
        <v>5</v>
      </c>
      <c r="K1862">
        <f t="shared" si="173"/>
        <v>1845</v>
      </c>
      <c r="L1862">
        <f t="shared" si="169"/>
        <v>0.18590999999999999</v>
      </c>
      <c r="M1862">
        <f t="shared" si="169"/>
        <v>2.3400000000000001E-2</v>
      </c>
      <c r="N1862">
        <f t="shared" si="170"/>
        <v>3.9912276500462121E-3</v>
      </c>
      <c r="P1862">
        <v>535150</v>
      </c>
      <c r="Q1862">
        <v>5045350</v>
      </c>
      <c r="R1862">
        <v>10</v>
      </c>
      <c r="S1862">
        <v>1845</v>
      </c>
      <c r="T1862" t="s">
        <v>22</v>
      </c>
      <c r="U1862" t="s">
        <v>22</v>
      </c>
      <c r="V1862" t="s">
        <v>24</v>
      </c>
      <c r="W1862">
        <v>2</v>
      </c>
      <c r="Z1862">
        <f t="shared" si="171"/>
        <v>0</v>
      </c>
      <c r="AA1862">
        <f t="shared" si="172"/>
        <v>0</v>
      </c>
      <c r="AB1862">
        <f t="shared" si="168"/>
        <v>0</v>
      </c>
    </row>
    <row r="1863" spans="1:28" x14ac:dyDescent="0.25">
      <c r="A1863">
        <v>535200</v>
      </c>
      <c r="B1863">
        <v>5045350</v>
      </c>
      <c r="C1863">
        <v>0.17408999999999999</v>
      </c>
      <c r="D1863">
        <v>2.179E-2</v>
      </c>
      <c r="E1863">
        <v>8.4</v>
      </c>
      <c r="F1863">
        <v>8.4</v>
      </c>
      <c r="G1863">
        <v>0</v>
      </c>
      <c r="H1863" t="s">
        <v>20</v>
      </c>
      <c r="I1863" t="s">
        <v>21</v>
      </c>
      <c r="J1863">
        <v>5</v>
      </c>
      <c r="K1863">
        <f t="shared" si="173"/>
        <v>1846</v>
      </c>
      <c r="L1863">
        <f t="shared" si="169"/>
        <v>0.17408999999999999</v>
      </c>
      <c r="M1863">
        <f t="shared" si="169"/>
        <v>2.179E-2</v>
      </c>
      <c r="N1863">
        <f t="shared" si="170"/>
        <v>3.9689606946190503E-3</v>
      </c>
      <c r="P1863">
        <v>535200</v>
      </c>
      <c r="Q1863">
        <v>5045350</v>
      </c>
      <c r="R1863">
        <v>10</v>
      </c>
      <c r="S1863">
        <v>1846</v>
      </c>
      <c r="T1863" t="s">
        <v>22</v>
      </c>
      <c r="U1863" t="s">
        <v>22</v>
      </c>
      <c r="V1863" t="s">
        <v>24</v>
      </c>
      <c r="W1863">
        <v>2</v>
      </c>
      <c r="Z1863">
        <f t="shared" si="171"/>
        <v>0</v>
      </c>
      <c r="AA1863">
        <f t="shared" si="172"/>
        <v>0</v>
      </c>
      <c r="AB1863">
        <f t="shared" si="168"/>
        <v>0</v>
      </c>
    </row>
    <row r="1864" spans="1:28" x14ac:dyDescent="0.25">
      <c r="A1864">
        <v>535250</v>
      </c>
      <c r="B1864">
        <v>5045350</v>
      </c>
      <c r="C1864">
        <v>0.16356999999999999</v>
      </c>
      <c r="D1864">
        <v>2.036E-2</v>
      </c>
      <c r="E1864">
        <v>8.1</v>
      </c>
      <c r="F1864">
        <v>8.1</v>
      </c>
      <c r="G1864">
        <v>0</v>
      </c>
      <c r="H1864" t="s">
        <v>20</v>
      </c>
      <c r="I1864" t="s">
        <v>21</v>
      </c>
      <c r="J1864">
        <v>5</v>
      </c>
      <c r="K1864">
        <f t="shared" si="173"/>
        <v>1847</v>
      </c>
      <c r="L1864">
        <f t="shared" si="169"/>
        <v>0.16356999999999999</v>
      </c>
      <c r="M1864">
        <f t="shared" si="169"/>
        <v>2.036E-2</v>
      </c>
      <c r="N1864">
        <f t="shared" si="170"/>
        <v>3.9470035140273087E-3</v>
      </c>
      <c r="P1864">
        <v>535250</v>
      </c>
      <c r="Q1864">
        <v>5045350</v>
      </c>
      <c r="R1864">
        <v>10</v>
      </c>
      <c r="S1864">
        <v>1847</v>
      </c>
      <c r="T1864" t="s">
        <v>22</v>
      </c>
      <c r="U1864" t="s">
        <v>22</v>
      </c>
      <c r="V1864" t="s">
        <v>24</v>
      </c>
      <c r="W1864">
        <v>2</v>
      </c>
      <c r="Z1864">
        <f t="shared" si="171"/>
        <v>0</v>
      </c>
      <c r="AA1864">
        <f t="shared" si="172"/>
        <v>0</v>
      </c>
      <c r="AB1864">
        <f t="shared" si="168"/>
        <v>0</v>
      </c>
    </row>
    <row r="1865" spans="1:28" x14ac:dyDescent="0.25">
      <c r="A1865">
        <v>535300</v>
      </c>
      <c r="B1865">
        <v>5045350</v>
      </c>
      <c r="C1865">
        <v>0.15334</v>
      </c>
      <c r="D1865">
        <v>1.9E-2</v>
      </c>
      <c r="E1865">
        <v>7.8</v>
      </c>
      <c r="F1865">
        <v>7.8</v>
      </c>
      <c r="G1865">
        <v>0</v>
      </c>
      <c r="H1865" t="s">
        <v>20</v>
      </c>
      <c r="I1865" t="s">
        <v>21</v>
      </c>
      <c r="J1865">
        <v>5</v>
      </c>
      <c r="K1865">
        <f t="shared" si="173"/>
        <v>1848</v>
      </c>
      <c r="L1865">
        <f t="shared" si="169"/>
        <v>0.15334</v>
      </c>
      <c r="M1865">
        <f t="shared" si="169"/>
        <v>1.9E-2</v>
      </c>
      <c r="N1865">
        <f t="shared" si="170"/>
        <v>3.9290860029446142E-3</v>
      </c>
      <c r="P1865">
        <v>535300</v>
      </c>
      <c r="Q1865">
        <v>5045350</v>
      </c>
      <c r="R1865">
        <v>10</v>
      </c>
      <c r="S1865">
        <v>1848</v>
      </c>
      <c r="T1865" t="s">
        <v>22</v>
      </c>
      <c r="U1865" t="s">
        <v>22</v>
      </c>
      <c r="V1865" t="s">
        <v>24</v>
      </c>
      <c r="W1865">
        <v>2</v>
      </c>
      <c r="Z1865">
        <f t="shared" si="171"/>
        <v>0</v>
      </c>
      <c r="AA1865">
        <f t="shared" si="172"/>
        <v>0</v>
      </c>
      <c r="AB1865">
        <f t="shared" si="168"/>
        <v>0</v>
      </c>
    </row>
    <row r="1866" spans="1:28" x14ac:dyDescent="0.25">
      <c r="A1866">
        <v>535350</v>
      </c>
      <c r="B1866">
        <v>5045350</v>
      </c>
      <c r="C1866">
        <v>0.14655000000000001</v>
      </c>
      <c r="D1866">
        <v>1.8020000000000001E-2</v>
      </c>
      <c r="E1866">
        <v>7.7</v>
      </c>
      <c r="F1866">
        <v>7.7</v>
      </c>
      <c r="G1866">
        <v>0</v>
      </c>
      <c r="H1866" t="s">
        <v>20</v>
      </c>
      <c r="I1866" t="s">
        <v>21</v>
      </c>
      <c r="J1866">
        <v>5</v>
      </c>
      <c r="K1866">
        <f t="shared" si="173"/>
        <v>1849</v>
      </c>
      <c r="L1866">
        <f t="shared" si="169"/>
        <v>0.14655000000000001</v>
      </c>
      <c r="M1866">
        <f t="shared" si="169"/>
        <v>1.8020000000000001E-2</v>
      </c>
      <c r="N1866">
        <f t="shared" si="170"/>
        <v>3.8990818938753865E-3</v>
      </c>
      <c r="P1866">
        <v>535350</v>
      </c>
      <c r="Q1866">
        <v>5045350</v>
      </c>
      <c r="R1866">
        <v>10</v>
      </c>
      <c r="S1866">
        <v>1849</v>
      </c>
      <c r="T1866" t="s">
        <v>22</v>
      </c>
      <c r="U1866" t="s">
        <v>22</v>
      </c>
      <c r="V1866" t="s">
        <v>24</v>
      </c>
      <c r="W1866">
        <v>2</v>
      </c>
      <c r="Z1866">
        <f t="shared" si="171"/>
        <v>0</v>
      </c>
      <c r="AA1866">
        <f t="shared" si="172"/>
        <v>0</v>
      </c>
      <c r="AB1866">
        <f t="shared" si="168"/>
        <v>0</v>
      </c>
    </row>
    <row r="1867" spans="1:28" x14ac:dyDescent="0.25">
      <c r="A1867">
        <v>532650</v>
      </c>
      <c r="B1867">
        <v>5045400</v>
      </c>
      <c r="C1867">
        <v>8.8690000000000005E-2</v>
      </c>
      <c r="D1867">
        <v>1.4880000000000001E-2</v>
      </c>
      <c r="E1867">
        <v>28.5</v>
      </c>
      <c r="F1867">
        <v>28.5</v>
      </c>
      <c r="G1867">
        <v>0</v>
      </c>
      <c r="H1867" t="s">
        <v>20</v>
      </c>
      <c r="I1867" t="s">
        <v>21</v>
      </c>
      <c r="J1867">
        <v>5</v>
      </c>
      <c r="K1867">
        <f t="shared" si="173"/>
        <v>1850</v>
      </c>
      <c r="L1867">
        <f t="shared" si="169"/>
        <v>8.8690000000000005E-2</v>
      </c>
      <c r="M1867">
        <f t="shared" si="169"/>
        <v>1.4880000000000001E-2</v>
      </c>
      <c r="N1867">
        <f t="shared" si="170"/>
        <v>5.3201229531899541E-3</v>
      </c>
      <c r="P1867">
        <v>532650</v>
      </c>
      <c r="Q1867">
        <v>5045400</v>
      </c>
      <c r="R1867">
        <v>10</v>
      </c>
      <c r="S1867">
        <v>1850</v>
      </c>
      <c r="T1867" t="s">
        <v>22</v>
      </c>
      <c r="U1867" t="s">
        <v>22</v>
      </c>
      <c r="V1867" t="s">
        <v>24</v>
      </c>
      <c r="W1867">
        <v>2</v>
      </c>
      <c r="Z1867">
        <f t="shared" si="171"/>
        <v>0</v>
      </c>
      <c r="AA1867">
        <f t="shared" si="172"/>
        <v>0</v>
      </c>
      <c r="AB1867">
        <f t="shared" si="168"/>
        <v>0</v>
      </c>
    </row>
    <row r="1868" spans="1:28" x14ac:dyDescent="0.25">
      <c r="A1868">
        <v>532700</v>
      </c>
      <c r="B1868">
        <v>5045400</v>
      </c>
      <c r="C1868">
        <v>9.2410000000000006E-2</v>
      </c>
      <c r="D1868">
        <v>1.538E-2</v>
      </c>
      <c r="E1868">
        <v>30</v>
      </c>
      <c r="F1868">
        <v>30</v>
      </c>
      <c r="G1868">
        <v>0</v>
      </c>
      <c r="H1868" t="s">
        <v>20</v>
      </c>
      <c r="I1868" t="s">
        <v>21</v>
      </c>
      <c r="J1868">
        <v>5</v>
      </c>
      <c r="K1868">
        <f t="shared" si="173"/>
        <v>1851</v>
      </c>
      <c r="L1868">
        <f t="shared" si="169"/>
        <v>9.2410000000000006E-2</v>
      </c>
      <c r="M1868">
        <f t="shared" si="169"/>
        <v>1.538E-2</v>
      </c>
      <c r="N1868">
        <f t="shared" si="170"/>
        <v>5.2775305779709913E-3</v>
      </c>
      <c r="P1868">
        <v>532700</v>
      </c>
      <c r="Q1868">
        <v>5045400</v>
      </c>
      <c r="R1868">
        <v>10</v>
      </c>
      <c r="S1868">
        <v>1851</v>
      </c>
      <c r="T1868" t="s">
        <v>22</v>
      </c>
      <c r="U1868" t="s">
        <v>22</v>
      </c>
      <c r="V1868" t="s">
        <v>24</v>
      </c>
      <c r="W1868">
        <v>2</v>
      </c>
      <c r="Z1868">
        <f t="shared" si="171"/>
        <v>0</v>
      </c>
      <c r="AA1868">
        <f t="shared" si="172"/>
        <v>0</v>
      </c>
      <c r="AB1868">
        <f t="shared" si="168"/>
        <v>0</v>
      </c>
    </row>
    <row r="1869" spans="1:28" x14ac:dyDescent="0.25">
      <c r="A1869">
        <v>532750</v>
      </c>
      <c r="B1869">
        <v>5045400</v>
      </c>
      <c r="C1869">
        <v>9.6769999999999995E-2</v>
      </c>
      <c r="D1869">
        <v>1.6E-2</v>
      </c>
      <c r="E1869">
        <v>30.8</v>
      </c>
      <c r="F1869">
        <v>30.8</v>
      </c>
      <c r="G1869">
        <v>0</v>
      </c>
      <c r="H1869" t="s">
        <v>20</v>
      </c>
      <c r="I1869" t="s">
        <v>21</v>
      </c>
      <c r="J1869">
        <v>5</v>
      </c>
      <c r="K1869">
        <f t="shared" si="173"/>
        <v>1852</v>
      </c>
      <c r="L1869">
        <f t="shared" si="169"/>
        <v>9.6769999999999995E-2</v>
      </c>
      <c r="M1869">
        <f t="shared" si="169"/>
        <v>1.6E-2</v>
      </c>
      <c r="N1869">
        <f t="shared" si="170"/>
        <v>5.2429128008704496E-3</v>
      </c>
      <c r="P1869">
        <v>532750</v>
      </c>
      <c r="Q1869">
        <v>5045400</v>
      </c>
      <c r="R1869">
        <v>10</v>
      </c>
      <c r="S1869">
        <v>1852</v>
      </c>
      <c r="T1869" t="s">
        <v>22</v>
      </c>
      <c r="U1869" t="s">
        <v>22</v>
      </c>
      <c r="V1869" t="s">
        <v>24</v>
      </c>
      <c r="W1869">
        <v>2</v>
      </c>
      <c r="Z1869">
        <f t="shared" si="171"/>
        <v>0</v>
      </c>
      <c r="AA1869">
        <f t="shared" si="172"/>
        <v>0</v>
      </c>
      <c r="AB1869">
        <f t="shared" si="168"/>
        <v>0</v>
      </c>
    </row>
    <row r="1870" spans="1:28" x14ac:dyDescent="0.25">
      <c r="A1870">
        <v>532800</v>
      </c>
      <c r="B1870">
        <v>5045400</v>
      </c>
      <c r="C1870">
        <v>0.10066</v>
      </c>
      <c r="D1870">
        <v>1.6469999999999999E-2</v>
      </c>
      <c r="E1870">
        <v>31.3</v>
      </c>
      <c r="F1870">
        <v>31.3</v>
      </c>
      <c r="G1870">
        <v>0</v>
      </c>
      <c r="H1870" t="s">
        <v>20</v>
      </c>
      <c r="I1870" t="s">
        <v>21</v>
      </c>
      <c r="J1870">
        <v>5</v>
      </c>
      <c r="K1870">
        <f t="shared" si="173"/>
        <v>1853</v>
      </c>
      <c r="L1870">
        <f t="shared" si="169"/>
        <v>0.10066</v>
      </c>
      <c r="M1870">
        <f t="shared" si="169"/>
        <v>1.6469999999999999E-2</v>
      </c>
      <c r="N1870">
        <f t="shared" si="170"/>
        <v>5.1883595665865555E-3</v>
      </c>
      <c r="P1870">
        <v>532800</v>
      </c>
      <c r="Q1870">
        <v>5045400</v>
      </c>
      <c r="R1870">
        <v>10</v>
      </c>
      <c r="S1870">
        <v>1853</v>
      </c>
      <c r="T1870" t="s">
        <v>22</v>
      </c>
      <c r="U1870" t="s">
        <v>22</v>
      </c>
      <c r="V1870" t="s">
        <v>24</v>
      </c>
      <c r="W1870">
        <v>2</v>
      </c>
      <c r="Z1870">
        <f t="shared" si="171"/>
        <v>0</v>
      </c>
      <c r="AA1870">
        <f t="shared" si="172"/>
        <v>0</v>
      </c>
      <c r="AB1870">
        <f t="shared" si="168"/>
        <v>0</v>
      </c>
    </row>
    <row r="1871" spans="1:28" x14ac:dyDescent="0.25">
      <c r="A1871">
        <v>532850</v>
      </c>
      <c r="B1871">
        <v>5045400</v>
      </c>
      <c r="C1871">
        <v>0.10526000000000001</v>
      </c>
      <c r="D1871">
        <v>1.711E-2</v>
      </c>
      <c r="E1871">
        <v>31.3</v>
      </c>
      <c r="F1871">
        <v>31.3</v>
      </c>
      <c r="G1871">
        <v>0</v>
      </c>
      <c r="H1871" t="s">
        <v>20</v>
      </c>
      <c r="I1871" t="s">
        <v>21</v>
      </c>
      <c r="J1871">
        <v>5</v>
      </c>
      <c r="K1871">
        <f t="shared" si="173"/>
        <v>1854</v>
      </c>
      <c r="L1871">
        <f t="shared" si="169"/>
        <v>0.10526000000000001</v>
      </c>
      <c r="M1871">
        <f t="shared" si="169"/>
        <v>1.711E-2</v>
      </c>
      <c r="N1871">
        <f t="shared" si="170"/>
        <v>5.1544227706841351E-3</v>
      </c>
      <c r="P1871">
        <v>532850</v>
      </c>
      <c r="Q1871">
        <v>5045400</v>
      </c>
      <c r="R1871">
        <v>10</v>
      </c>
      <c r="S1871">
        <v>1854</v>
      </c>
      <c r="T1871" t="s">
        <v>22</v>
      </c>
      <c r="U1871" t="s">
        <v>22</v>
      </c>
      <c r="V1871" t="s">
        <v>24</v>
      </c>
      <c r="W1871">
        <v>2</v>
      </c>
      <c r="Z1871">
        <f t="shared" si="171"/>
        <v>0</v>
      </c>
      <c r="AA1871">
        <f t="shared" si="172"/>
        <v>0</v>
      </c>
      <c r="AB1871">
        <f t="shared" si="168"/>
        <v>0</v>
      </c>
    </row>
    <row r="1872" spans="1:28" x14ac:dyDescent="0.25">
      <c r="A1872">
        <v>532900</v>
      </c>
      <c r="B1872">
        <v>5045400</v>
      </c>
      <c r="C1872">
        <v>0.11129</v>
      </c>
      <c r="D1872">
        <v>1.789E-2</v>
      </c>
      <c r="E1872">
        <v>32.200000000000003</v>
      </c>
      <c r="F1872">
        <v>32.200000000000003</v>
      </c>
      <c r="G1872">
        <v>0</v>
      </c>
      <c r="H1872" t="s">
        <v>20</v>
      </c>
      <c r="I1872" t="s">
        <v>21</v>
      </c>
      <c r="J1872">
        <v>5</v>
      </c>
      <c r="K1872">
        <f t="shared" si="173"/>
        <v>1855</v>
      </c>
      <c r="L1872">
        <f t="shared" si="169"/>
        <v>0.11129</v>
      </c>
      <c r="M1872">
        <f t="shared" si="169"/>
        <v>1.789E-2</v>
      </c>
      <c r="N1872">
        <f t="shared" si="170"/>
        <v>5.0973868145345351E-3</v>
      </c>
      <c r="P1872">
        <v>532900</v>
      </c>
      <c r="Q1872">
        <v>5045400</v>
      </c>
      <c r="R1872">
        <v>10</v>
      </c>
      <c r="S1872">
        <v>1855</v>
      </c>
      <c r="T1872" t="s">
        <v>22</v>
      </c>
      <c r="U1872" t="s">
        <v>22</v>
      </c>
      <c r="V1872" t="s">
        <v>24</v>
      </c>
      <c r="W1872">
        <v>2</v>
      </c>
      <c r="Z1872">
        <f t="shared" si="171"/>
        <v>0</v>
      </c>
      <c r="AA1872">
        <f t="shared" si="172"/>
        <v>0</v>
      </c>
      <c r="AB1872">
        <f t="shared" si="168"/>
        <v>0</v>
      </c>
    </row>
    <row r="1873" spans="1:28" x14ac:dyDescent="0.25">
      <c r="A1873">
        <v>532950</v>
      </c>
      <c r="B1873">
        <v>5045400</v>
      </c>
      <c r="C1873">
        <v>0.11409999999999999</v>
      </c>
      <c r="D1873">
        <v>1.8550000000000001E-2</v>
      </c>
      <c r="E1873">
        <v>27.8</v>
      </c>
      <c r="F1873">
        <v>32.299999999999997</v>
      </c>
      <c r="G1873">
        <v>0</v>
      </c>
      <c r="H1873" t="s">
        <v>20</v>
      </c>
      <c r="I1873" t="s">
        <v>21</v>
      </c>
      <c r="J1873">
        <v>5</v>
      </c>
      <c r="K1873">
        <f t="shared" si="173"/>
        <v>1856</v>
      </c>
      <c r="L1873">
        <f t="shared" si="169"/>
        <v>0.11409999999999999</v>
      </c>
      <c r="M1873">
        <f t="shared" si="169"/>
        <v>1.8550000000000001E-2</v>
      </c>
      <c r="N1873">
        <f t="shared" si="170"/>
        <v>5.1552729298758376E-3</v>
      </c>
      <c r="P1873">
        <v>532950</v>
      </c>
      <c r="Q1873">
        <v>5045400</v>
      </c>
      <c r="R1873">
        <v>10</v>
      </c>
      <c r="S1873">
        <v>1856</v>
      </c>
      <c r="T1873" t="s">
        <v>22</v>
      </c>
      <c r="U1873" t="s">
        <v>22</v>
      </c>
      <c r="V1873" t="s">
        <v>24</v>
      </c>
      <c r="W1873">
        <v>2</v>
      </c>
      <c r="Z1873">
        <f t="shared" si="171"/>
        <v>0</v>
      </c>
      <c r="AA1873">
        <f t="shared" si="172"/>
        <v>0</v>
      </c>
      <c r="AB1873">
        <f t="shared" si="168"/>
        <v>0</v>
      </c>
    </row>
    <row r="1874" spans="1:28" x14ac:dyDescent="0.25">
      <c r="A1874">
        <v>533000</v>
      </c>
      <c r="B1874">
        <v>5045400</v>
      </c>
      <c r="C1874">
        <v>0.11729000000000001</v>
      </c>
      <c r="D1874">
        <v>1.8929999999999999E-2</v>
      </c>
      <c r="E1874">
        <v>25.5</v>
      </c>
      <c r="F1874">
        <v>33.6</v>
      </c>
      <c r="G1874">
        <v>0</v>
      </c>
      <c r="H1874" t="s">
        <v>20</v>
      </c>
      <c r="I1874" t="s">
        <v>21</v>
      </c>
      <c r="J1874">
        <v>5</v>
      </c>
      <c r="K1874">
        <f t="shared" si="173"/>
        <v>1857</v>
      </c>
      <c r="L1874">
        <f t="shared" si="169"/>
        <v>0.11729000000000001</v>
      </c>
      <c r="M1874">
        <f t="shared" si="169"/>
        <v>1.8929999999999999E-2</v>
      </c>
      <c r="N1874">
        <f t="shared" si="170"/>
        <v>5.1177965918037648E-3</v>
      </c>
      <c r="P1874">
        <v>533000</v>
      </c>
      <c r="Q1874">
        <v>5045400</v>
      </c>
      <c r="R1874">
        <v>10</v>
      </c>
      <c r="S1874">
        <v>1857</v>
      </c>
      <c r="T1874" t="s">
        <v>22</v>
      </c>
      <c r="U1874" t="s">
        <v>22</v>
      </c>
      <c r="V1874" t="s">
        <v>24</v>
      </c>
      <c r="W1874">
        <v>2</v>
      </c>
      <c r="Z1874">
        <f t="shared" si="171"/>
        <v>0</v>
      </c>
      <c r="AA1874">
        <f t="shared" si="172"/>
        <v>0</v>
      </c>
      <c r="AB1874">
        <f t="shared" ref="AB1874:AB1937" si="174">IF(V1874="RESI",1,0)*N1874</f>
        <v>0</v>
      </c>
    </row>
    <row r="1875" spans="1:28" x14ac:dyDescent="0.25">
      <c r="A1875">
        <v>533050</v>
      </c>
      <c r="B1875">
        <v>5045400</v>
      </c>
      <c r="C1875">
        <v>0.12509999999999999</v>
      </c>
      <c r="D1875">
        <v>1.9740000000000001E-2</v>
      </c>
      <c r="E1875">
        <v>28.4</v>
      </c>
      <c r="F1875">
        <v>28.4</v>
      </c>
      <c r="G1875">
        <v>0</v>
      </c>
      <c r="H1875" t="s">
        <v>20</v>
      </c>
      <c r="I1875" t="s">
        <v>21</v>
      </c>
      <c r="J1875">
        <v>5</v>
      </c>
      <c r="K1875">
        <f t="shared" si="173"/>
        <v>1858</v>
      </c>
      <c r="L1875">
        <f t="shared" ref="L1875:M1938" si="175">C1875</f>
        <v>0.12509999999999999</v>
      </c>
      <c r="M1875">
        <f t="shared" si="175"/>
        <v>1.9740000000000001E-2</v>
      </c>
      <c r="N1875">
        <f t="shared" ref="N1875:N1938" si="176">M1875/L1875/M$10*10^6</f>
        <v>5.0036074641048199E-3</v>
      </c>
      <c r="P1875">
        <v>533050</v>
      </c>
      <c r="Q1875">
        <v>5045400</v>
      </c>
      <c r="R1875">
        <v>10</v>
      </c>
      <c r="S1875">
        <v>1858</v>
      </c>
      <c r="T1875" t="s">
        <v>22</v>
      </c>
      <c r="U1875" t="s">
        <v>22</v>
      </c>
      <c r="V1875" t="s">
        <v>24</v>
      </c>
      <c r="W1875">
        <v>2</v>
      </c>
      <c r="Z1875">
        <f t="shared" ref="Z1875:Z1938" si="177">IF(V1875="RESI",1,0)*M1875</f>
        <v>0</v>
      </c>
      <c r="AA1875">
        <f t="shared" ref="AA1875:AA1938" si="178">IF(V1875="RESI",1,0)*L1875</f>
        <v>0</v>
      </c>
      <c r="AB1875">
        <f t="shared" si="174"/>
        <v>0</v>
      </c>
    </row>
    <row r="1876" spans="1:28" x14ac:dyDescent="0.25">
      <c r="A1876">
        <v>533100</v>
      </c>
      <c r="B1876">
        <v>5045400</v>
      </c>
      <c r="C1876">
        <v>0.13194</v>
      </c>
      <c r="D1876">
        <v>2.061E-2</v>
      </c>
      <c r="E1876">
        <v>28.5</v>
      </c>
      <c r="F1876">
        <v>28.5</v>
      </c>
      <c r="G1876">
        <v>0</v>
      </c>
      <c r="H1876" t="s">
        <v>20</v>
      </c>
      <c r="I1876" t="s">
        <v>21</v>
      </c>
      <c r="J1876">
        <v>5</v>
      </c>
      <c r="K1876">
        <f t="shared" ref="K1876:K1939" si="179">K1875+1</f>
        <v>1859</v>
      </c>
      <c r="L1876">
        <f t="shared" si="175"/>
        <v>0.13194</v>
      </c>
      <c r="M1876">
        <f t="shared" si="175"/>
        <v>2.061E-2</v>
      </c>
      <c r="N1876">
        <f t="shared" si="176"/>
        <v>4.9533031134257098E-3</v>
      </c>
      <c r="P1876">
        <v>533100</v>
      </c>
      <c r="Q1876">
        <v>5045400</v>
      </c>
      <c r="R1876">
        <v>10</v>
      </c>
      <c r="S1876">
        <v>1859</v>
      </c>
      <c r="T1876" t="s">
        <v>22</v>
      </c>
      <c r="U1876" t="s">
        <v>22</v>
      </c>
      <c r="V1876" t="s">
        <v>24</v>
      </c>
      <c r="W1876">
        <v>2</v>
      </c>
      <c r="Z1876">
        <f t="shared" si="177"/>
        <v>0</v>
      </c>
      <c r="AA1876">
        <f t="shared" si="178"/>
        <v>0</v>
      </c>
      <c r="AB1876">
        <f t="shared" si="174"/>
        <v>0</v>
      </c>
    </row>
    <row r="1877" spans="1:28" x14ac:dyDescent="0.25">
      <c r="A1877">
        <v>533150</v>
      </c>
      <c r="B1877">
        <v>5045400</v>
      </c>
      <c r="C1877">
        <v>0.13689999999999999</v>
      </c>
      <c r="D1877">
        <v>2.111E-2</v>
      </c>
      <c r="E1877">
        <v>27.6</v>
      </c>
      <c r="F1877">
        <v>27.6</v>
      </c>
      <c r="G1877">
        <v>0</v>
      </c>
      <c r="H1877" t="s">
        <v>20</v>
      </c>
      <c r="I1877" t="s">
        <v>21</v>
      </c>
      <c r="J1877">
        <v>5</v>
      </c>
      <c r="K1877">
        <f t="shared" si="179"/>
        <v>1860</v>
      </c>
      <c r="L1877">
        <f t="shared" si="175"/>
        <v>0.13689999999999999</v>
      </c>
      <c r="M1877">
        <f t="shared" si="175"/>
        <v>2.111E-2</v>
      </c>
      <c r="N1877">
        <f t="shared" si="176"/>
        <v>4.8896545564446345E-3</v>
      </c>
      <c r="P1877">
        <v>533150</v>
      </c>
      <c r="Q1877">
        <v>5045400</v>
      </c>
      <c r="R1877">
        <v>10</v>
      </c>
      <c r="S1877">
        <v>1860</v>
      </c>
      <c r="T1877" t="s">
        <v>22</v>
      </c>
      <c r="U1877" t="s">
        <v>22</v>
      </c>
      <c r="V1877" t="s">
        <v>27</v>
      </c>
      <c r="W1877">
        <v>3</v>
      </c>
      <c r="Z1877">
        <f t="shared" si="177"/>
        <v>0</v>
      </c>
      <c r="AA1877">
        <f t="shared" si="178"/>
        <v>0</v>
      </c>
      <c r="AB1877">
        <f t="shared" si="174"/>
        <v>0</v>
      </c>
    </row>
    <row r="1878" spans="1:28" x14ac:dyDescent="0.25">
      <c r="A1878">
        <v>533200</v>
      </c>
      <c r="B1878">
        <v>5045400</v>
      </c>
      <c r="C1878">
        <v>0.14233000000000001</v>
      </c>
      <c r="D1878">
        <v>2.179E-2</v>
      </c>
      <c r="E1878">
        <v>26.1</v>
      </c>
      <c r="F1878">
        <v>27.6</v>
      </c>
      <c r="G1878">
        <v>0</v>
      </c>
      <c r="H1878" t="s">
        <v>20</v>
      </c>
      <c r="I1878" t="s">
        <v>21</v>
      </c>
      <c r="J1878">
        <v>5</v>
      </c>
      <c r="K1878">
        <f t="shared" si="179"/>
        <v>1861</v>
      </c>
      <c r="L1878">
        <f t="shared" si="175"/>
        <v>0.14233000000000001</v>
      </c>
      <c r="M1878">
        <f t="shared" si="175"/>
        <v>2.179E-2</v>
      </c>
      <c r="N1878">
        <f t="shared" si="176"/>
        <v>4.8546080750806594E-3</v>
      </c>
      <c r="P1878">
        <v>533200</v>
      </c>
      <c r="Q1878">
        <v>5045400</v>
      </c>
      <c r="R1878">
        <v>10</v>
      </c>
      <c r="S1878">
        <v>1861</v>
      </c>
      <c r="T1878" t="s">
        <v>22</v>
      </c>
      <c r="U1878" t="s">
        <v>22</v>
      </c>
      <c r="V1878" t="s">
        <v>27</v>
      </c>
      <c r="W1878">
        <v>3</v>
      </c>
      <c r="Z1878">
        <f t="shared" si="177"/>
        <v>0</v>
      </c>
      <c r="AA1878">
        <f t="shared" si="178"/>
        <v>0</v>
      </c>
      <c r="AB1878">
        <f t="shared" si="174"/>
        <v>0</v>
      </c>
    </row>
    <row r="1879" spans="1:28" x14ac:dyDescent="0.25">
      <c r="A1879">
        <v>533250</v>
      </c>
      <c r="B1879">
        <v>5045400</v>
      </c>
      <c r="C1879">
        <v>0.15009</v>
      </c>
      <c r="D1879">
        <v>2.2620000000000001E-2</v>
      </c>
      <c r="E1879">
        <v>26.4</v>
      </c>
      <c r="F1879">
        <v>26.4</v>
      </c>
      <c r="G1879">
        <v>0</v>
      </c>
      <c r="H1879" t="s">
        <v>20</v>
      </c>
      <c r="I1879" t="s">
        <v>21</v>
      </c>
      <c r="J1879">
        <v>5</v>
      </c>
      <c r="K1879">
        <f t="shared" si="179"/>
        <v>1862</v>
      </c>
      <c r="L1879">
        <f t="shared" si="175"/>
        <v>0.15009</v>
      </c>
      <c r="M1879">
        <f t="shared" si="175"/>
        <v>2.2620000000000001E-2</v>
      </c>
      <c r="N1879">
        <f t="shared" si="176"/>
        <v>4.778969249601939E-3</v>
      </c>
      <c r="P1879">
        <v>533250</v>
      </c>
      <c r="Q1879">
        <v>5045400</v>
      </c>
      <c r="R1879">
        <v>10</v>
      </c>
      <c r="S1879">
        <v>1862</v>
      </c>
      <c r="T1879" t="s">
        <v>22</v>
      </c>
      <c r="U1879" t="s">
        <v>22</v>
      </c>
      <c r="V1879" t="s">
        <v>27</v>
      </c>
      <c r="W1879">
        <v>3</v>
      </c>
      <c r="Z1879">
        <f t="shared" si="177"/>
        <v>0</v>
      </c>
      <c r="AA1879">
        <f t="shared" si="178"/>
        <v>0</v>
      </c>
      <c r="AB1879">
        <f t="shared" si="174"/>
        <v>0</v>
      </c>
    </row>
    <row r="1880" spans="1:28" x14ac:dyDescent="0.25">
      <c r="A1880">
        <v>533300</v>
      </c>
      <c r="B1880">
        <v>5045400</v>
      </c>
      <c r="C1880">
        <v>0.15492</v>
      </c>
      <c r="D1880">
        <v>2.3E-2</v>
      </c>
      <c r="E1880">
        <v>24.9</v>
      </c>
      <c r="F1880">
        <v>24.9</v>
      </c>
      <c r="G1880">
        <v>0</v>
      </c>
      <c r="H1880" t="s">
        <v>20</v>
      </c>
      <c r="I1880" t="s">
        <v>21</v>
      </c>
      <c r="J1880">
        <v>5</v>
      </c>
      <c r="K1880">
        <f t="shared" si="179"/>
        <v>1863</v>
      </c>
      <c r="L1880">
        <f t="shared" si="175"/>
        <v>0.15492</v>
      </c>
      <c r="M1880">
        <f t="shared" si="175"/>
        <v>2.3E-2</v>
      </c>
      <c r="N1880">
        <f t="shared" si="176"/>
        <v>4.7077537801870992E-3</v>
      </c>
      <c r="P1880">
        <v>533300</v>
      </c>
      <c r="Q1880">
        <v>5045400</v>
      </c>
      <c r="R1880">
        <v>10</v>
      </c>
      <c r="S1880">
        <v>1863</v>
      </c>
      <c r="T1880" t="s">
        <v>22</v>
      </c>
      <c r="U1880" t="s">
        <v>22</v>
      </c>
      <c r="V1880" t="s">
        <v>25</v>
      </c>
      <c r="W1880">
        <v>1</v>
      </c>
      <c r="Z1880">
        <f t="shared" si="177"/>
        <v>2.3E-2</v>
      </c>
      <c r="AA1880">
        <f t="shared" si="178"/>
        <v>0.15492</v>
      </c>
      <c r="AB1880">
        <f t="shared" si="174"/>
        <v>4.7077537801870992E-3</v>
      </c>
    </row>
    <row r="1881" spans="1:28" x14ac:dyDescent="0.25">
      <c r="A1881">
        <v>533350</v>
      </c>
      <c r="B1881">
        <v>5045400</v>
      </c>
      <c r="C1881">
        <v>0.16089000000000001</v>
      </c>
      <c r="D1881">
        <v>2.3429999999999999E-2</v>
      </c>
      <c r="E1881">
        <v>24.8</v>
      </c>
      <c r="F1881">
        <v>24.8</v>
      </c>
      <c r="G1881">
        <v>0</v>
      </c>
      <c r="H1881" t="s">
        <v>20</v>
      </c>
      <c r="I1881" t="s">
        <v>21</v>
      </c>
      <c r="J1881">
        <v>5</v>
      </c>
      <c r="K1881">
        <f t="shared" si="179"/>
        <v>1864</v>
      </c>
      <c r="L1881">
        <f t="shared" si="175"/>
        <v>0.16089000000000001</v>
      </c>
      <c r="M1881">
        <f t="shared" si="175"/>
        <v>2.3429999999999999E-2</v>
      </c>
      <c r="N1881">
        <f t="shared" si="176"/>
        <v>4.6178160617788809E-3</v>
      </c>
      <c r="P1881">
        <v>533350</v>
      </c>
      <c r="Q1881">
        <v>5045400</v>
      </c>
      <c r="R1881">
        <v>10</v>
      </c>
      <c r="S1881">
        <v>1864</v>
      </c>
      <c r="T1881" t="s">
        <v>22</v>
      </c>
      <c r="U1881" t="s">
        <v>22</v>
      </c>
      <c r="V1881" t="s">
        <v>25</v>
      </c>
      <c r="W1881">
        <v>1</v>
      </c>
      <c r="Z1881">
        <f t="shared" si="177"/>
        <v>2.3429999999999999E-2</v>
      </c>
      <c r="AA1881">
        <f t="shared" si="178"/>
        <v>0.16089000000000001</v>
      </c>
      <c r="AB1881">
        <f t="shared" si="174"/>
        <v>4.6178160617788809E-3</v>
      </c>
    </row>
    <row r="1882" spans="1:28" x14ac:dyDescent="0.25">
      <c r="A1882">
        <v>533400</v>
      </c>
      <c r="B1882">
        <v>5045400</v>
      </c>
      <c r="C1882">
        <v>0.16905999999999999</v>
      </c>
      <c r="D1882">
        <v>2.4150000000000001E-2</v>
      </c>
      <c r="E1882">
        <v>24.8</v>
      </c>
      <c r="F1882">
        <v>24.8</v>
      </c>
      <c r="G1882">
        <v>0</v>
      </c>
      <c r="H1882" t="s">
        <v>20</v>
      </c>
      <c r="I1882" t="s">
        <v>21</v>
      </c>
      <c r="J1882">
        <v>5</v>
      </c>
      <c r="K1882">
        <f t="shared" si="179"/>
        <v>1865</v>
      </c>
      <c r="L1882">
        <f t="shared" si="175"/>
        <v>0.16905999999999999</v>
      </c>
      <c r="M1882">
        <f t="shared" si="175"/>
        <v>2.4150000000000001E-2</v>
      </c>
      <c r="N1882">
        <f t="shared" si="176"/>
        <v>4.5297023329463788E-3</v>
      </c>
      <c r="P1882">
        <v>533400</v>
      </c>
      <c r="Q1882">
        <v>5045400</v>
      </c>
      <c r="R1882">
        <v>10</v>
      </c>
      <c r="S1882">
        <v>1865</v>
      </c>
      <c r="T1882" t="s">
        <v>22</v>
      </c>
      <c r="U1882" t="s">
        <v>22</v>
      </c>
      <c r="V1882" t="s">
        <v>25</v>
      </c>
      <c r="W1882">
        <v>1</v>
      </c>
      <c r="Z1882">
        <f t="shared" si="177"/>
        <v>2.4150000000000001E-2</v>
      </c>
      <c r="AA1882">
        <f t="shared" si="178"/>
        <v>0.16905999999999999</v>
      </c>
      <c r="AB1882">
        <f t="shared" si="174"/>
        <v>4.5297023329463788E-3</v>
      </c>
    </row>
    <row r="1883" spans="1:28" x14ac:dyDescent="0.25">
      <c r="A1883">
        <v>533450</v>
      </c>
      <c r="B1883">
        <v>5045400</v>
      </c>
      <c r="C1883">
        <v>0.17494999999999999</v>
      </c>
      <c r="D1883">
        <v>2.4469999999999999E-2</v>
      </c>
      <c r="E1883">
        <v>23.9</v>
      </c>
      <c r="F1883">
        <v>23.9</v>
      </c>
      <c r="G1883">
        <v>0</v>
      </c>
      <c r="H1883" t="s">
        <v>20</v>
      </c>
      <c r="I1883" t="s">
        <v>21</v>
      </c>
      <c r="J1883">
        <v>5</v>
      </c>
      <c r="K1883">
        <f t="shared" si="179"/>
        <v>1866</v>
      </c>
      <c r="L1883">
        <f t="shared" si="175"/>
        <v>0.17494999999999999</v>
      </c>
      <c r="M1883">
        <f t="shared" si="175"/>
        <v>2.4469999999999999E-2</v>
      </c>
      <c r="N1883">
        <f t="shared" si="176"/>
        <v>4.4352021139909652E-3</v>
      </c>
      <c r="P1883">
        <v>533450</v>
      </c>
      <c r="Q1883">
        <v>5045400</v>
      </c>
      <c r="R1883">
        <v>10</v>
      </c>
      <c r="S1883">
        <v>1866</v>
      </c>
      <c r="T1883" t="s">
        <v>22</v>
      </c>
      <c r="U1883" t="s">
        <v>22</v>
      </c>
      <c r="V1883" t="s">
        <v>25</v>
      </c>
      <c r="W1883">
        <v>1</v>
      </c>
      <c r="Z1883">
        <f t="shared" si="177"/>
        <v>2.4469999999999999E-2</v>
      </c>
      <c r="AA1883">
        <f t="shared" si="178"/>
        <v>0.17494999999999999</v>
      </c>
      <c r="AB1883">
        <f t="shared" si="174"/>
        <v>4.4352021139909652E-3</v>
      </c>
    </row>
    <row r="1884" spans="1:28" x14ac:dyDescent="0.25">
      <c r="A1884">
        <v>533500</v>
      </c>
      <c r="B1884">
        <v>5045400</v>
      </c>
      <c r="C1884">
        <v>0.18121000000000001</v>
      </c>
      <c r="D1884">
        <v>2.4709999999999999E-2</v>
      </c>
      <c r="E1884">
        <v>23.4</v>
      </c>
      <c r="F1884">
        <v>187.1</v>
      </c>
      <c r="G1884">
        <v>0</v>
      </c>
      <c r="H1884" t="s">
        <v>20</v>
      </c>
      <c r="I1884" t="s">
        <v>21</v>
      </c>
      <c r="J1884">
        <v>5</v>
      </c>
      <c r="K1884">
        <f t="shared" si="179"/>
        <v>1867</v>
      </c>
      <c r="L1884">
        <f t="shared" si="175"/>
        <v>0.18121000000000001</v>
      </c>
      <c r="M1884">
        <f t="shared" si="175"/>
        <v>2.4709999999999999E-2</v>
      </c>
      <c r="N1884">
        <f t="shared" si="176"/>
        <v>4.3239830026975496E-3</v>
      </c>
      <c r="P1884">
        <v>533500</v>
      </c>
      <c r="Q1884">
        <v>5045400</v>
      </c>
      <c r="R1884">
        <v>10</v>
      </c>
      <c r="S1884">
        <v>1867</v>
      </c>
      <c r="T1884" t="s">
        <v>22</v>
      </c>
      <c r="U1884" t="s">
        <v>22</v>
      </c>
      <c r="V1884" t="s">
        <v>25</v>
      </c>
      <c r="W1884">
        <v>1</v>
      </c>
      <c r="Z1884">
        <f t="shared" si="177"/>
        <v>2.4709999999999999E-2</v>
      </c>
      <c r="AA1884">
        <f t="shared" si="178"/>
        <v>0.18121000000000001</v>
      </c>
      <c r="AB1884">
        <f t="shared" si="174"/>
        <v>4.3239830026975496E-3</v>
      </c>
    </row>
    <row r="1885" spans="1:28" x14ac:dyDescent="0.25">
      <c r="A1885">
        <v>533550</v>
      </c>
      <c r="B1885">
        <v>5045400</v>
      </c>
      <c r="C1885">
        <v>0.18581</v>
      </c>
      <c r="D1885">
        <v>2.46E-2</v>
      </c>
      <c r="E1885">
        <v>23</v>
      </c>
      <c r="F1885">
        <v>187.1</v>
      </c>
      <c r="G1885">
        <v>0</v>
      </c>
      <c r="H1885" t="s">
        <v>20</v>
      </c>
      <c r="I1885" t="s">
        <v>21</v>
      </c>
      <c r="J1885">
        <v>5</v>
      </c>
      <c r="K1885">
        <f t="shared" si="179"/>
        <v>1868</v>
      </c>
      <c r="L1885">
        <f t="shared" si="175"/>
        <v>0.18581</v>
      </c>
      <c r="M1885">
        <f t="shared" si="175"/>
        <v>2.46E-2</v>
      </c>
      <c r="N1885">
        <f t="shared" si="176"/>
        <v>4.198164161243253E-3</v>
      </c>
      <c r="P1885">
        <v>533550</v>
      </c>
      <c r="Q1885">
        <v>5045400</v>
      </c>
      <c r="R1885">
        <v>10</v>
      </c>
      <c r="S1885">
        <v>1868</v>
      </c>
      <c r="T1885" t="s">
        <v>22</v>
      </c>
      <c r="U1885" t="s">
        <v>22</v>
      </c>
      <c r="V1885" t="s">
        <v>25</v>
      </c>
      <c r="W1885">
        <v>1</v>
      </c>
      <c r="Z1885">
        <f t="shared" si="177"/>
        <v>2.46E-2</v>
      </c>
      <c r="AA1885">
        <f t="shared" si="178"/>
        <v>0.18581</v>
      </c>
      <c r="AB1885">
        <f t="shared" si="174"/>
        <v>4.198164161243253E-3</v>
      </c>
    </row>
    <row r="1886" spans="1:28" x14ac:dyDescent="0.25">
      <c r="A1886">
        <v>534350</v>
      </c>
      <c r="B1886">
        <v>5045400</v>
      </c>
      <c r="C1886">
        <v>1.09063</v>
      </c>
      <c r="D1886">
        <v>0.13839000000000001</v>
      </c>
      <c r="E1886">
        <v>17.600000000000001</v>
      </c>
      <c r="F1886">
        <v>187.8</v>
      </c>
      <c r="G1886">
        <v>0</v>
      </c>
      <c r="H1886" t="s">
        <v>20</v>
      </c>
      <c r="I1886" t="s">
        <v>21</v>
      </c>
      <c r="J1886">
        <v>5</v>
      </c>
      <c r="K1886">
        <f t="shared" si="179"/>
        <v>1869</v>
      </c>
      <c r="L1886">
        <f t="shared" si="175"/>
        <v>1.09063</v>
      </c>
      <c r="M1886">
        <f t="shared" si="175"/>
        <v>0.13839000000000001</v>
      </c>
      <c r="N1886">
        <f t="shared" si="176"/>
        <v>4.0236543214776611E-3</v>
      </c>
      <c r="P1886">
        <v>534350</v>
      </c>
      <c r="Q1886">
        <v>5045400</v>
      </c>
      <c r="R1886">
        <v>10</v>
      </c>
      <c r="S1886">
        <v>1869</v>
      </c>
      <c r="T1886" t="s">
        <v>22</v>
      </c>
      <c r="U1886" t="s">
        <v>22</v>
      </c>
      <c r="V1886" t="s">
        <v>24</v>
      </c>
      <c r="W1886">
        <v>2</v>
      </c>
      <c r="Z1886">
        <f t="shared" si="177"/>
        <v>0</v>
      </c>
      <c r="AA1886">
        <f t="shared" si="178"/>
        <v>0</v>
      </c>
      <c r="AB1886">
        <f t="shared" si="174"/>
        <v>0</v>
      </c>
    </row>
    <row r="1887" spans="1:28" x14ac:dyDescent="0.25">
      <c r="A1887">
        <v>534400</v>
      </c>
      <c r="B1887">
        <v>5045400</v>
      </c>
      <c r="C1887">
        <v>0.93108999999999997</v>
      </c>
      <c r="D1887">
        <v>0.11991</v>
      </c>
      <c r="E1887">
        <v>16</v>
      </c>
      <c r="F1887">
        <v>187.8</v>
      </c>
      <c r="G1887">
        <v>0</v>
      </c>
      <c r="H1887" t="s">
        <v>20</v>
      </c>
      <c r="I1887" t="s">
        <v>21</v>
      </c>
      <c r="J1887">
        <v>5</v>
      </c>
      <c r="K1887">
        <f t="shared" si="179"/>
        <v>1870</v>
      </c>
      <c r="L1887">
        <f t="shared" si="175"/>
        <v>0.93108999999999997</v>
      </c>
      <c r="M1887">
        <f t="shared" si="175"/>
        <v>0.11991</v>
      </c>
      <c r="N1887">
        <f t="shared" si="176"/>
        <v>4.0837310644225707E-3</v>
      </c>
      <c r="P1887">
        <v>534400</v>
      </c>
      <c r="Q1887">
        <v>5045400</v>
      </c>
      <c r="R1887">
        <v>10</v>
      </c>
      <c r="S1887">
        <v>1870</v>
      </c>
      <c r="T1887" t="s">
        <v>22</v>
      </c>
      <c r="U1887" t="s">
        <v>22</v>
      </c>
      <c r="V1887" t="s">
        <v>24</v>
      </c>
      <c r="W1887">
        <v>2</v>
      </c>
      <c r="Z1887">
        <f t="shared" si="177"/>
        <v>0</v>
      </c>
      <c r="AA1887">
        <f t="shared" si="178"/>
        <v>0</v>
      </c>
      <c r="AB1887">
        <f t="shared" si="174"/>
        <v>0</v>
      </c>
    </row>
    <row r="1888" spans="1:28" x14ac:dyDescent="0.25">
      <c r="A1888">
        <v>534450</v>
      </c>
      <c r="B1888">
        <v>5045400</v>
      </c>
      <c r="C1888">
        <v>0.80686000000000002</v>
      </c>
      <c r="D1888">
        <v>0.10466</v>
      </c>
      <c r="E1888">
        <v>15.2</v>
      </c>
      <c r="F1888">
        <v>187.7</v>
      </c>
      <c r="G1888">
        <v>0</v>
      </c>
      <c r="H1888" t="s">
        <v>20</v>
      </c>
      <c r="I1888" t="s">
        <v>21</v>
      </c>
      <c r="J1888">
        <v>5</v>
      </c>
      <c r="K1888">
        <f t="shared" si="179"/>
        <v>1871</v>
      </c>
      <c r="L1888">
        <f t="shared" si="175"/>
        <v>0.80686000000000002</v>
      </c>
      <c r="M1888">
        <f t="shared" si="175"/>
        <v>0.10466</v>
      </c>
      <c r="N1888">
        <f t="shared" si="176"/>
        <v>4.1131631621604764E-3</v>
      </c>
      <c r="P1888">
        <v>534450</v>
      </c>
      <c r="Q1888">
        <v>5045400</v>
      </c>
      <c r="R1888">
        <v>10</v>
      </c>
      <c r="S1888">
        <v>1871</v>
      </c>
      <c r="T1888" t="s">
        <v>22</v>
      </c>
      <c r="U1888" t="s">
        <v>22</v>
      </c>
      <c r="V1888" t="s">
        <v>24</v>
      </c>
      <c r="W1888">
        <v>2</v>
      </c>
      <c r="Z1888">
        <f t="shared" si="177"/>
        <v>0</v>
      </c>
      <c r="AA1888">
        <f t="shared" si="178"/>
        <v>0</v>
      </c>
      <c r="AB1888">
        <f t="shared" si="174"/>
        <v>0</v>
      </c>
    </row>
    <row r="1889" spans="1:28" x14ac:dyDescent="0.25">
      <c r="A1889">
        <v>534500</v>
      </c>
      <c r="B1889">
        <v>5045400</v>
      </c>
      <c r="C1889">
        <v>0.70018999999999998</v>
      </c>
      <c r="D1889">
        <v>9.1060000000000002E-2</v>
      </c>
      <c r="E1889">
        <v>14.2</v>
      </c>
      <c r="F1889">
        <v>187.5</v>
      </c>
      <c r="G1889">
        <v>0</v>
      </c>
      <c r="H1889" t="s">
        <v>20</v>
      </c>
      <c r="I1889" t="s">
        <v>21</v>
      </c>
      <c r="J1889">
        <v>5</v>
      </c>
      <c r="K1889">
        <f t="shared" si="179"/>
        <v>1872</v>
      </c>
      <c r="L1889">
        <f t="shared" si="175"/>
        <v>0.70018999999999998</v>
      </c>
      <c r="M1889">
        <f t="shared" si="175"/>
        <v>9.1060000000000002E-2</v>
      </c>
      <c r="N1889">
        <f t="shared" si="176"/>
        <v>4.1238716034813459E-3</v>
      </c>
      <c r="P1889">
        <v>534500</v>
      </c>
      <c r="Q1889">
        <v>5045400</v>
      </c>
      <c r="R1889">
        <v>10</v>
      </c>
      <c r="S1889">
        <v>1872</v>
      </c>
      <c r="T1889" t="s">
        <v>22</v>
      </c>
      <c r="U1889" t="s">
        <v>22</v>
      </c>
      <c r="V1889" t="s">
        <v>24</v>
      </c>
      <c r="W1889">
        <v>2</v>
      </c>
      <c r="Z1889">
        <f t="shared" si="177"/>
        <v>0</v>
      </c>
      <c r="AA1889">
        <f t="shared" si="178"/>
        <v>0</v>
      </c>
      <c r="AB1889">
        <f t="shared" si="174"/>
        <v>0</v>
      </c>
    </row>
    <row r="1890" spans="1:28" x14ac:dyDescent="0.25">
      <c r="A1890">
        <v>534550</v>
      </c>
      <c r="B1890">
        <v>5045400</v>
      </c>
      <c r="C1890">
        <v>0.60857000000000006</v>
      </c>
      <c r="D1890">
        <v>7.9079999999999998E-2</v>
      </c>
      <c r="E1890">
        <v>14.2</v>
      </c>
      <c r="F1890">
        <v>14.2</v>
      </c>
      <c r="G1890">
        <v>0</v>
      </c>
      <c r="H1890" t="s">
        <v>20</v>
      </c>
      <c r="I1890" t="s">
        <v>21</v>
      </c>
      <c r="J1890">
        <v>5</v>
      </c>
      <c r="K1890">
        <f t="shared" si="179"/>
        <v>1873</v>
      </c>
      <c r="L1890">
        <f t="shared" si="175"/>
        <v>0.60857000000000006</v>
      </c>
      <c r="M1890">
        <f t="shared" si="175"/>
        <v>7.9079999999999998E-2</v>
      </c>
      <c r="N1890">
        <f t="shared" si="176"/>
        <v>4.1204961632615852E-3</v>
      </c>
      <c r="P1890">
        <v>534550</v>
      </c>
      <c r="Q1890">
        <v>5045400</v>
      </c>
      <c r="R1890">
        <v>10</v>
      </c>
      <c r="S1890">
        <v>1873</v>
      </c>
      <c r="T1890" t="s">
        <v>22</v>
      </c>
      <c r="U1890" t="s">
        <v>22</v>
      </c>
      <c r="V1890" t="s">
        <v>24</v>
      </c>
      <c r="W1890">
        <v>2</v>
      </c>
      <c r="Z1890">
        <f t="shared" si="177"/>
        <v>0</v>
      </c>
      <c r="AA1890">
        <f t="shared" si="178"/>
        <v>0</v>
      </c>
      <c r="AB1890">
        <f t="shared" si="174"/>
        <v>0</v>
      </c>
    </row>
    <row r="1891" spans="1:28" x14ac:dyDescent="0.25">
      <c r="A1891">
        <v>534600</v>
      </c>
      <c r="B1891">
        <v>5045400</v>
      </c>
      <c r="C1891">
        <v>0.53273999999999999</v>
      </c>
      <c r="D1891">
        <v>6.9019999999999998E-2</v>
      </c>
      <c r="E1891">
        <v>15.5</v>
      </c>
      <c r="F1891">
        <v>16.899999999999999</v>
      </c>
      <c r="G1891">
        <v>0</v>
      </c>
      <c r="H1891" t="s">
        <v>20</v>
      </c>
      <c r="I1891" t="s">
        <v>21</v>
      </c>
      <c r="J1891">
        <v>5</v>
      </c>
      <c r="K1891">
        <f t="shared" si="179"/>
        <v>1874</v>
      </c>
      <c r="L1891">
        <f t="shared" si="175"/>
        <v>0.53273999999999999</v>
      </c>
      <c r="M1891">
        <f t="shared" si="175"/>
        <v>6.9019999999999998E-2</v>
      </c>
      <c r="N1891">
        <f t="shared" si="176"/>
        <v>4.1082138429992714E-3</v>
      </c>
      <c r="P1891">
        <v>534600</v>
      </c>
      <c r="Q1891">
        <v>5045400</v>
      </c>
      <c r="R1891">
        <v>10</v>
      </c>
      <c r="S1891">
        <v>1874</v>
      </c>
      <c r="T1891" t="s">
        <v>22</v>
      </c>
      <c r="U1891" t="s">
        <v>22</v>
      </c>
      <c r="V1891" t="s">
        <v>24</v>
      </c>
      <c r="W1891">
        <v>2</v>
      </c>
      <c r="Z1891">
        <f t="shared" si="177"/>
        <v>0</v>
      </c>
      <c r="AA1891">
        <f t="shared" si="178"/>
        <v>0</v>
      </c>
      <c r="AB1891">
        <f t="shared" si="174"/>
        <v>0</v>
      </c>
    </row>
    <row r="1892" spans="1:28" x14ac:dyDescent="0.25">
      <c r="A1892">
        <v>534650</v>
      </c>
      <c r="B1892">
        <v>5045400</v>
      </c>
      <c r="C1892">
        <v>0.47173999999999999</v>
      </c>
      <c r="D1892">
        <v>6.0780000000000001E-2</v>
      </c>
      <c r="E1892">
        <v>14.9</v>
      </c>
      <c r="F1892">
        <v>18</v>
      </c>
      <c r="G1892">
        <v>0</v>
      </c>
      <c r="H1892" t="s">
        <v>20</v>
      </c>
      <c r="I1892" t="s">
        <v>21</v>
      </c>
      <c r="J1892">
        <v>5</v>
      </c>
      <c r="K1892">
        <f t="shared" si="179"/>
        <v>1875</v>
      </c>
      <c r="L1892">
        <f t="shared" si="175"/>
        <v>0.47173999999999999</v>
      </c>
      <c r="M1892">
        <f t="shared" si="175"/>
        <v>6.0780000000000001E-2</v>
      </c>
      <c r="N1892">
        <f t="shared" si="176"/>
        <v>4.0855580548039422E-3</v>
      </c>
      <c r="P1892">
        <v>534650</v>
      </c>
      <c r="Q1892">
        <v>5045400</v>
      </c>
      <c r="R1892">
        <v>10</v>
      </c>
      <c r="S1892">
        <v>1875</v>
      </c>
      <c r="T1892" t="s">
        <v>22</v>
      </c>
      <c r="U1892" t="s">
        <v>22</v>
      </c>
      <c r="V1892" t="s">
        <v>24</v>
      </c>
      <c r="W1892">
        <v>2</v>
      </c>
      <c r="Z1892">
        <f t="shared" si="177"/>
        <v>0</v>
      </c>
      <c r="AA1892">
        <f t="shared" si="178"/>
        <v>0</v>
      </c>
      <c r="AB1892">
        <f t="shared" si="174"/>
        <v>0</v>
      </c>
    </row>
    <row r="1893" spans="1:28" x14ac:dyDescent="0.25">
      <c r="A1893">
        <v>534700</v>
      </c>
      <c r="B1893">
        <v>5045400</v>
      </c>
      <c r="C1893">
        <v>0.40775</v>
      </c>
      <c r="D1893">
        <v>5.296E-2</v>
      </c>
      <c r="E1893">
        <v>10.4</v>
      </c>
      <c r="F1893">
        <v>20.9</v>
      </c>
      <c r="G1893">
        <v>0</v>
      </c>
      <c r="H1893" t="s">
        <v>20</v>
      </c>
      <c r="I1893" t="s">
        <v>21</v>
      </c>
      <c r="J1893">
        <v>5</v>
      </c>
      <c r="K1893">
        <f t="shared" si="179"/>
        <v>1876</v>
      </c>
      <c r="L1893">
        <f t="shared" si="175"/>
        <v>0.40775</v>
      </c>
      <c r="M1893">
        <f t="shared" si="175"/>
        <v>5.296E-2</v>
      </c>
      <c r="N1893">
        <f t="shared" si="176"/>
        <v>4.1185789907055119E-3</v>
      </c>
      <c r="P1893">
        <v>534700</v>
      </c>
      <c r="Q1893">
        <v>5045400</v>
      </c>
      <c r="R1893">
        <v>10</v>
      </c>
      <c r="S1893">
        <v>1876</v>
      </c>
      <c r="T1893" t="s">
        <v>22</v>
      </c>
      <c r="U1893" t="s">
        <v>22</v>
      </c>
      <c r="V1893" t="s">
        <v>24</v>
      </c>
      <c r="W1893">
        <v>2</v>
      </c>
      <c r="Z1893">
        <f t="shared" si="177"/>
        <v>0</v>
      </c>
      <c r="AA1893">
        <f t="shared" si="178"/>
        <v>0</v>
      </c>
      <c r="AB1893">
        <f t="shared" si="174"/>
        <v>0</v>
      </c>
    </row>
    <row r="1894" spans="1:28" x14ac:dyDescent="0.25">
      <c r="A1894">
        <v>534750</v>
      </c>
      <c r="B1894">
        <v>5045400</v>
      </c>
      <c r="C1894">
        <v>0.37402000000000002</v>
      </c>
      <c r="D1894">
        <v>4.7730000000000002E-2</v>
      </c>
      <c r="E1894">
        <v>12.7</v>
      </c>
      <c r="F1894">
        <v>12.7</v>
      </c>
      <c r="G1894">
        <v>0</v>
      </c>
      <c r="H1894" t="s">
        <v>20</v>
      </c>
      <c r="I1894" t="s">
        <v>21</v>
      </c>
      <c r="J1894">
        <v>5</v>
      </c>
      <c r="K1894">
        <f t="shared" si="179"/>
        <v>1877</v>
      </c>
      <c r="L1894">
        <f t="shared" si="175"/>
        <v>0.37402000000000002</v>
      </c>
      <c r="M1894">
        <f t="shared" si="175"/>
        <v>4.7730000000000002E-2</v>
      </c>
      <c r="N1894">
        <f t="shared" si="176"/>
        <v>4.046597431648263E-3</v>
      </c>
      <c r="P1894">
        <v>534750</v>
      </c>
      <c r="Q1894">
        <v>5045400</v>
      </c>
      <c r="R1894">
        <v>10</v>
      </c>
      <c r="S1894">
        <v>1877</v>
      </c>
      <c r="T1894" t="s">
        <v>22</v>
      </c>
      <c r="U1894" t="s">
        <v>22</v>
      </c>
      <c r="V1894" t="s">
        <v>24</v>
      </c>
      <c r="W1894">
        <v>2</v>
      </c>
      <c r="Z1894">
        <f t="shared" si="177"/>
        <v>0</v>
      </c>
      <c r="AA1894">
        <f t="shared" si="178"/>
        <v>0</v>
      </c>
      <c r="AB1894">
        <f t="shared" si="174"/>
        <v>0</v>
      </c>
    </row>
    <row r="1895" spans="1:28" x14ac:dyDescent="0.25">
      <c r="A1895">
        <v>534800</v>
      </c>
      <c r="B1895">
        <v>5045400</v>
      </c>
      <c r="C1895">
        <v>0.33528999999999998</v>
      </c>
      <c r="D1895">
        <v>4.2959999999999998E-2</v>
      </c>
      <c r="E1895">
        <v>11.3</v>
      </c>
      <c r="F1895">
        <v>14.3</v>
      </c>
      <c r="G1895">
        <v>0</v>
      </c>
      <c r="H1895" t="s">
        <v>20</v>
      </c>
      <c r="I1895" t="s">
        <v>21</v>
      </c>
      <c r="J1895">
        <v>5</v>
      </c>
      <c r="K1895">
        <f t="shared" si="179"/>
        <v>1878</v>
      </c>
      <c r="L1895">
        <f t="shared" si="175"/>
        <v>0.33528999999999998</v>
      </c>
      <c r="M1895">
        <f t="shared" si="175"/>
        <v>4.2959999999999998E-2</v>
      </c>
      <c r="N1895">
        <f t="shared" si="176"/>
        <v>4.0629087167005475E-3</v>
      </c>
      <c r="P1895">
        <v>534800</v>
      </c>
      <c r="Q1895">
        <v>5045400</v>
      </c>
      <c r="R1895">
        <v>10</v>
      </c>
      <c r="S1895">
        <v>1878</v>
      </c>
      <c r="T1895" t="s">
        <v>22</v>
      </c>
      <c r="U1895" t="s">
        <v>22</v>
      </c>
      <c r="V1895" t="s">
        <v>24</v>
      </c>
      <c r="W1895">
        <v>2</v>
      </c>
      <c r="Z1895">
        <f t="shared" si="177"/>
        <v>0</v>
      </c>
      <c r="AA1895">
        <f t="shared" si="178"/>
        <v>0</v>
      </c>
      <c r="AB1895">
        <f t="shared" si="174"/>
        <v>0</v>
      </c>
    </row>
    <row r="1896" spans="1:28" x14ac:dyDescent="0.25">
      <c r="A1896">
        <v>534850</v>
      </c>
      <c r="B1896">
        <v>5045400</v>
      </c>
      <c r="C1896">
        <v>0.29809000000000002</v>
      </c>
      <c r="D1896">
        <v>3.8159999999999999E-2</v>
      </c>
      <c r="E1896">
        <v>9.9</v>
      </c>
      <c r="F1896">
        <v>13.9</v>
      </c>
      <c r="G1896">
        <v>0</v>
      </c>
      <c r="H1896" t="s">
        <v>20</v>
      </c>
      <c r="I1896" t="s">
        <v>21</v>
      </c>
      <c r="J1896">
        <v>5</v>
      </c>
      <c r="K1896">
        <f t="shared" si="179"/>
        <v>1879</v>
      </c>
      <c r="L1896">
        <f t="shared" si="175"/>
        <v>0.29809000000000002</v>
      </c>
      <c r="M1896">
        <f t="shared" si="175"/>
        <v>3.8159999999999999E-2</v>
      </c>
      <c r="N1896">
        <f t="shared" si="176"/>
        <v>4.0593299409589605E-3</v>
      </c>
      <c r="P1896">
        <v>534850</v>
      </c>
      <c r="Q1896">
        <v>5045400</v>
      </c>
      <c r="R1896">
        <v>10</v>
      </c>
      <c r="S1896">
        <v>1879</v>
      </c>
      <c r="T1896" t="s">
        <v>22</v>
      </c>
      <c r="U1896" t="s">
        <v>22</v>
      </c>
      <c r="V1896" t="s">
        <v>24</v>
      </c>
      <c r="W1896">
        <v>2</v>
      </c>
      <c r="Z1896">
        <f t="shared" si="177"/>
        <v>0</v>
      </c>
      <c r="AA1896">
        <f t="shared" si="178"/>
        <v>0</v>
      </c>
      <c r="AB1896">
        <f t="shared" si="174"/>
        <v>0</v>
      </c>
    </row>
    <row r="1897" spans="1:28" x14ac:dyDescent="0.25">
      <c r="A1897">
        <v>534900</v>
      </c>
      <c r="B1897">
        <v>5045400</v>
      </c>
      <c r="C1897">
        <v>0.2671</v>
      </c>
      <c r="D1897">
        <v>3.4160000000000003E-2</v>
      </c>
      <c r="E1897">
        <v>9.6</v>
      </c>
      <c r="F1897">
        <v>9.6</v>
      </c>
      <c r="G1897">
        <v>0</v>
      </c>
      <c r="H1897" t="s">
        <v>20</v>
      </c>
      <c r="I1897" t="s">
        <v>21</v>
      </c>
      <c r="J1897">
        <v>5</v>
      </c>
      <c r="K1897">
        <f t="shared" si="179"/>
        <v>1880</v>
      </c>
      <c r="L1897">
        <f t="shared" si="175"/>
        <v>0.2671</v>
      </c>
      <c r="M1897">
        <f t="shared" si="175"/>
        <v>3.4160000000000003E-2</v>
      </c>
      <c r="N1897">
        <f t="shared" si="176"/>
        <v>4.0554342724275494E-3</v>
      </c>
      <c r="P1897">
        <v>534900</v>
      </c>
      <c r="Q1897">
        <v>5045400</v>
      </c>
      <c r="R1897">
        <v>10</v>
      </c>
      <c r="S1897">
        <v>1880</v>
      </c>
      <c r="T1897" t="s">
        <v>22</v>
      </c>
      <c r="U1897" t="s">
        <v>22</v>
      </c>
      <c r="V1897" t="s">
        <v>24</v>
      </c>
      <c r="W1897">
        <v>2</v>
      </c>
      <c r="Z1897">
        <f t="shared" si="177"/>
        <v>0</v>
      </c>
      <c r="AA1897">
        <f t="shared" si="178"/>
        <v>0</v>
      </c>
      <c r="AB1897">
        <f t="shared" si="174"/>
        <v>0</v>
      </c>
    </row>
    <row r="1898" spans="1:28" x14ac:dyDescent="0.25">
      <c r="A1898">
        <v>534950</v>
      </c>
      <c r="B1898">
        <v>5045400</v>
      </c>
      <c r="C1898">
        <v>0.24912000000000001</v>
      </c>
      <c r="D1898">
        <v>3.1649999999999998E-2</v>
      </c>
      <c r="E1898">
        <v>10.199999999999999</v>
      </c>
      <c r="F1898">
        <v>10.4</v>
      </c>
      <c r="G1898">
        <v>0</v>
      </c>
      <c r="H1898" t="s">
        <v>20</v>
      </c>
      <c r="I1898" t="s">
        <v>21</v>
      </c>
      <c r="J1898">
        <v>5</v>
      </c>
      <c r="K1898">
        <f t="shared" si="179"/>
        <v>1881</v>
      </c>
      <c r="L1898">
        <f t="shared" si="175"/>
        <v>0.24912000000000001</v>
      </c>
      <c r="M1898">
        <f t="shared" si="175"/>
        <v>3.1649999999999998E-2</v>
      </c>
      <c r="N1898">
        <f t="shared" si="176"/>
        <v>4.0286404796329037E-3</v>
      </c>
      <c r="P1898">
        <v>534950</v>
      </c>
      <c r="Q1898">
        <v>5045400</v>
      </c>
      <c r="R1898">
        <v>10</v>
      </c>
      <c r="S1898">
        <v>1881</v>
      </c>
      <c r="T1898" t="s">
        <v>22</v>
      </c>
      <c r="U1898" t="s">
        <v>22</v>
      </c>
      <c r="V1898" t="s">
        <v>24</v>
      </c>
      <c r="W1898">
        <v>2</v>
      </c>
      <c r="Z1898">
        <f t="shared" si="177"/>
        <v>0</v>
      </c>
      <c r="AA1898">
        <f t="shared" si="178"/>
        <v>0</v>
      </c>
      <c r="AB1898">
        <f t="shared" si="174"/>
        <v>0</v>
      </c>
    </row>
    <row r="1899" spans="1:28" x14ac:dyDescent="0.25">
      <c r="A1899">
        <v>535000</v>
      </c>
      <c r="B1899">
        <v>5045400</v>
      </c>
      <c r="C1899">
        <v>0.22234000000000001</v>
      </c>
      <c r="D1899">
        <v>2.8219999999999999E-2</v>
      </c>
      <c r="E1899">
        <v>8.1</v>
      </c>
      <c r="F1899">
        <v>8.1</v>
      </c>
      <c r="G1899">
        <v>0</v>
      </c>
      <c r="H1899" t="s">
        <v>20</v>
      </c>
      <c r="I1899" t="s">
        <v>21</v>
      </c>
      <c r="J1899">
        <v>5</v>
      </c>
      <c r="K1899">
        <f t="shared" si="179"/>
        <v>1882</v>
      </c>
      <c r="L1899">
        <f t="shared" si="175"/>
        <v>0.22234000000000001</v>
      </c>
      <c r="M1899">
        <f t="shared" si="175"/>
        <v>2.8219999999999999E-2</v>
      </c>
      <c r="N1899">
        <f t="shared" si="176"/>
        <v>4.0246933965181102E-3</v>
      </c>
      <c r="P1899">
        <v>535000</v>
      </c>
      <c r="Q1899">
        <v>5045400</v>
      </c>
      <c r="R1899">
        <v>10</v>
      </c>
      <c r="S1899">
        <v>1882</v>
      </c>
      <c r="T1899" t="s">
        <v>22</v>
      </c>
      <c r="U1899" t="s">
        <v>22</v>
      </c>
      <c r="V1899" t="s">
        <v>24</v>
      </c>
      <c r="W1899">
        <v>2</v>
      </c>
      <c r="Z1899">
        <f t="shared" si="177"/>
        <v>0</v>
      </c>
      <c r="AA1899">
        <f t="shared" si="178"/>
        <v>0</v>
      </c>
      <c r="AB1899">
        <f t="shared" si="174"/>
        <v>0</v>
      </c>
    </row>
    <row r="1900" spans="1:28" x14ac:dyDescent="0.25">
      <c r="A1900">
        <v>535050</v>
      </c>
      <c r="B1900">
        <v>5045400</v>
      </c>
      <c r="C1900">
        <v>0.20387</v>
      </c>
      <c r="D1900">
        <v>2.581E-2</v>
      </c>
      <c r="E1900">
        <v>8.1</v>
      </c>
      <c r="F1900">
        <v>8.1</v>
      </c>
      <c r="G1900">
        <v>0</v>
      </c>
      <c r="H1900" t="s">
        <v>20</v>
      </c>
      <c r="I1900" t="s">
        <v>21</v>
      </c>
      <c r="J1900">
        <v>5</v>
      </c>
      <c r="K1900">
        <f t="shared" si="179"/>
        <v>1883</v>
      </c>
      <c r="L1900">
        <f t="shared" si="175"/>
        <v>0.20387</v>
      </c>
      <c r="M1900">
        <f t="shared" si="175"/>
        <v>2.581E-2</v>
      </c>
      <c r="N1900">
        <f t="shared" si="176"/>
        <v>4.0144686864225431E-3</v>
      </c>
      <c r="P1900">
        <v>535050</v>
      </c>
      <c r="Q1900">
        <v>5045400</v>
      </c>
      <c r="R1900">
        <v>10</v>
      </c>
      <c r="S1900">
        <v>1883</v>
      </c>
      <c r="T1900" t="s">
        <v>22</v>
      </c>
      <c r="U1900" t="s">
        <v>22</v>
      </c>
      <c r="V1900" t="s">
        <v>24</v>
      </c>
      <c r="W1900">
        <v>2</v>
      </c>
      <c r="Z1900">
        <f t="shared" si="177"/>
        <v>0</v>
      </c>
      <c r="AA1900">
        <f t="shared" si="178"/>
        <v>0</v>
      </c>
      <c r="AB1900">
        <f t="shared" si="174"/>
        <v>0</v>
      </c>
    </row>
    <row r="1901" spans="1:28" x14ac:dyDescent="0.25">
      <c r="A1901">
        <v>535100</v>
      </c>
      <c r="B1901">
        <v>5045400</v>
      </c>
      <c r="C1901">
        <v>0.18917</v>
      </c>
      <c r="D1901">
        <v>2.384E-2</v>
      </c>
      <c r="E1901">
        <v>7.5</v>
      </c>
      <c r="F1901">
        <v>7.5</v>
      </c>
      <c r="G1901">
        <v>0</v>
      </c>
      <c r="H1901" t="s">
        <v>20</v>
      </c>
      <c r="I1901" t="s">
        <v>21</v>
      </c>
      <c r="J1901">
        <v>5</v>
      </c>
      <c r="K1901">
        <f t="shared" si="179"/>
        <v>1884</v>
      </c>
      <c r="L1901">
        <f t="shared" si="175"/>
        <v>0.18917</v>
      </c>
      <c r="M1901">
        <f t="shared" si="175"/>
        <v>2.384E-2</v>
      </c>
      <c r="N1901">
        <f t="shared" si="176"/>
        <v>3.9962015165879777E-3</v>
      </c>
      <c r="P1901">
        <v>535100</v>
      </c>
      <c r="Q1901">
        <v>5045400</v>
      </c>
      <c r="R1901">
        <v>10</v>
      </c>
      <c r="S1901">
        <v>1884</v>
      </c>
      <c r="T1901" t="s">
        <v>22</v>
      </c>
      <c r="U1901" t="s">
        <v>22</v>
      </c>
      <c r="V1901" t="s">
        <v>24</v>
      </c>
      <c r="W1901">
        <v>2</v>
      </c>
      <c r="Z1901">
        <f t="shared" si="177"/>
        <v>0</v>
      </c>
      <c r="AA1901">
        <f t="shared" si="178"/>
        <v>0</v>
      </c>
      <c r="AB1901">
        <f t="shared" si="174"/>
        <v>0</v>
      </c>
    </row>
    <row r="1902" spans="1:28" x14ac:dyDescent="0.25">
      <c r="A1902">
        <v>535150</v>
      </c>
      <c r="B1902">
        <v>5045400</v>
      </c>
      <c r="C1902">
        <v>0.17452000000000001</v>
      </c>
      <c r="D1902">
        <v>2.1950000000000001E-2</v>
      </c>
      <c r="E1902">
        <v>7.3</v>
      </c>
      <c r="F1902">
        <v>7.3</v>
      </c>
      <c r="G1902">
        <v>0</v>
      </c>
      <c r="H1902" t="s">
        <v>20</v>
      </c>
      <c r="I1902" t="s">
        <v>21</v>
      </c>
      <c r="J1902">
        <v>5</v>
      </c>
      <c r="K1902">
        <f t="shared" si="179"/>
        <v>1885</v>
      </c>
      <c r="L1902">
        <f t="shared" si="175"/>
        <v>0.17452000000000001</v>
      </c>
      <c r="M1902">
        <f t="shared" si="175"/>
        <v>2.1950000000000001E-2</v>
      </c>
      <c r="N1902">
        <f t="shared" si="176"/>
        <v>3.9882531173712618E-3</v>
      </c>
      <c r="P1902">
        <v>535150</v>
      </c>
      <c r="Q1902">
        <v>5045400</v>
      </c>
      <c r="R1902">
        <v>10</v>
      </c>
      <c r="S1902">
        <v>1885</v>
      </c>
      <c r="T1902" t="s">
        <v>22</v>
      </c>
      <c r="U1902" t="s">
        <v>22</v>
      </c>
      <c r="V1902" t="s">
        <v>24</v>
      </c>
      <c r="W1902">
        <v>2</v>
      </c>
      <c r="Z1902">
        <f t="shared" si="177"/>
        <v>0</v>
      </c>
      <c r="AA1902">
        <f t="shared" si="178"/>
        <v>0</v>
      </c>
      <c r="AB1902">
        <f t="shared" si="174"/>
        <v>0</v>
      </c>
    </row>
    <row r="1903" spans="1:28" x14ac:dyDescent="0.25">
      <c r="A1903">
        <v>535200</v>
      </c>
      <c r="B1903">
        <v>5045400</v>
      </c>
      <c r="C1903">
        <v>0.16447999999999999</v>
      </c>
      <c r="D1903">
        <v>2.0590000000000001E-2</v>
      </c>
      <c r="E1903">
        <v>7.8</v>
      </c>
      <c r="F1903">
        <v>7.8</v>
      </c>
      <c r="G1903">
        <v>0</v>
      </c>
      <c r="H1903" t="s">
        <v>20</v>
      </c>
      <c r="I1903" t="s">
        <v>21</v>
      </c>
      <c r="J1903">
        <v>5</v>
      </c>
      <c r="K1903">
        <f t="shared" si="179"/>
        <v>1886</v>
      </c>
      <c r="L1903">
        <f t="shared" si="175"/>
        <v>0.16447999999999999</v>
      </c>
      <c r="M1903">
        <f t="shared" si="175"/>
        <v>2.0590000000000001E-2</v>
      </c>
      <c r="N1903">
        <f t="shared" si="176"/>
        <v>3.9695076419364846E-3</v>
      </c>
      <c r="P1903">
        <v>535200</v>
      </c>
      <c r="Q1903">
        <v>5045400</v>
      </c>
      <c r="R1903">
        <v>10</v>
      </c>
      <c r="S1903">
        <v>1886</v>
      </c>
      <c r="T1903" t="s">
        <v>22</v>
      </c>
      <c r="U1903" t="s">
        <v>22</v>
      </c>
      <c r="V1903" t="s">
        <v>24</v>
      </c>
      <c r="W1903">
        <v>2</v>
      </c>
      <c r="Z1903">
        <f t="shared" si="177"/>
        <v>0</v>
      </c>
      <c r="AA1903">
        <f t="shared" si="178"/>
        <v>0</v>
      </c>
      <c r="AB1903">
        <f t="shared" si="174"/>
        <v>0</v>
      </c>
    </row>
    <row r="1904" spans="1:28" x14ac:dyDescent="0.25">
      <c r="A1904">
        <v>535250</v>
      </c>
      <c r="B1904">
        <v>5045400</v>
      </c>
      <c r="C1904">
        <v>0.15314</v>
      </c>
      <c r="D1904">
        <v>1.9109999999999999E-2</v>
      </c>
      <c r="E1904">
        <v>7.4</v>
      </c>
      <c r="F1904">
        <v>7.4</v>
      </c>
      <c r="G1904">
        <v>0</v>
      </c>
      <c r="H1904" t="s">
        <v>20</v>
      </c>
      <c r="I1904" t="s">
        <v>21</v>
      </c>
      <c r="J1904">
        <v>5</v>
      </c>
      <c r="K1904">
        <f t="shared" si="179"/>
        <v>1887</v>
      </c>
      <c r="L1904">
        <f t="shared" si="175"/>
        <v>0.15314</v>
      </c>
      <c r="M1904">
        <f t="shared" si="175"/>
        <v>1.9109999999999999E-2</v>
      </c>
      <c r="N1904">
        <f t="shared" si="176"/>
        <v>3.9569944156310644E-3</v>
      </c>
      <c r="P1904">
        <v>535250</v>
      </c>
      <c r="Q1904">
        <v>5045400</v>
      </c>
      <c r="R1904">
        <v>10</v>
      </c>
      <c r="S1904">
        <v>1887</v>
      </c>
      <c r="T1904" t="s">
        <v>22</v>
      </c>
      <c r="U1904" t="s">
        <v>22</v>
      </c>
      <c r="V1904" t="s">
        <v>24</v>
      </c>
      <c r="W1904">
        <v>2</v>
      </c>
      <c r="Z1904">
        <f t="shared" si="177"/>
        <v>0</v>
      </c>
      <c r="AA1904">
        <f t="shared" si="178"/>
        <v>0</v>
      </c>
      <c r="AB1904">
        <f t="shared" si="174"/>
        <v>0</v>
      </c>
    </row>
    <row r="1905" spans="1:28" x14ac:dyDescent="0.25">
      <c r="A1905">
        <v>535300</v>
      </c>
      <c r="B1905">
        <v>5045400</v>
      </c>
      <c r="C1905">
        <v>0.14532</v>
      </c>
      <c r="D1905">
        <v>1.8030000000000001E-2</v>
      </c>
      <c r="E1905">
        <v>7.6</v>
      </c>
      <c r="F1905">
        <v>7.6</v>
      </c>
      <c r="G1905">
        <v>0</v>
      </c>
      <c r="H1905" t="s">
        <v>20</v>
      </c>
      <c r="I1905" t="s">
        <v>21</v>
      </c>
      <c r="J1905">
        <v>5</v>
      </c>
      <c r="K1905">
        <f t="shared" si="179"/>
        <v>1888</v>
      </c>
      <c r="L1905">
        <f t="shared" si="175"/>
        <v>0.14532</v>
      </c>
      <c r="M1905">
        <f t="shared" si="175"/>
        <v>1.8030000000000001E-2</v>
      </c>
      <c r="N1905">
        <f t="shared" si="176"/>
        <v>3.9342660987288433E-3</v>
      </c>
      <c r="P1905">
        <v>535300</v>
      </c>
      <c r="Q1905">
        <v>5045400</v>
      </c>
      <c r="R1905">
        <v>10</v>
      </c>
      <c r="S1905">
        <v>1888</v>
      </c>
      <c r="T1905" t="s">
        <v>22</v>
      </c>
      <c r="U1905" t="s">
        <v>22</v>
      </c>
      <c r="V1905" t="s">
        <v>24</v>
      </c>
      <c r="W1905">
        <v>2</v>
      </c>
      <c r="Z1905">
        <f t="shared" si="177"/>
        <v>0</v>
      </c>
      <c r="AA1905">
        <f t="shared" si="178"/>
        <v>0</v>
      </c>
      <c r="AB1905">
        <f t="shared" si="174"/>
        <v>0</v>
      </c>
    </row>
    <row r="1906" spans="1:28" x14ac:dyDescent="0.25">
      <c r="A1906">
        <v>535350</v>
      </c>
      <c r="B1906">
        <v>5045400</v>
      </c>
      <c r="C1906">
        <v>0.13728000000000001</v>
      </c>
      <c r="D1906">
        <v>1.695E-2</v>
      </c>
      <c r="E1906">
        <v>7.4</v>
      </c>
      <c r="F1906">
        <v>7.4</v>
      </c>
      <c r="G1906">
        <v>0</v>
      </c>
      <c r="H1906" t="s">
        <v>20</v>
      </c>
      <c r="I1906" t="s">
        <v>21</v>
      </c>
      <c r="J1906">
        <v>5</v>
      </c>
      <c r="K1906">
        <f t="shared" si="179"/>
        <v>1889</v>
      </c>
      <c r="L1906">
        <f t="shared" si="175"/>
        <v>0.13728000000000001</v>
      </c>
      <c r="M1906">
        <f t="shared" si="175"/>
        <v>1.695E-2</v>
      </c>
      <c r="N1906">
        <f t="shared" si="176"/>
        <v>3.9152168861072969E-3</v>
      </c>
      <c r="P1906">
        <v>535350</v>
      </c>
      <c r="Q1906">
        <v>5045400</v>
      </c>
      <c r="R1906">
        <v>10</v>
      </c>
      <c r="S1906">
        <v>1889</v>
      </c>
      <c r="T1906" t="s">
        <v>22</v>
      </c>
      <c r="U1906" t="s">
        <v>22</v>
      </c>
      <c r="V1906" t="s">
        <v>24</v>
      </c>
      <c r="W1906">
        <v>2</v>
      </c>
      <c r="Z1906">
        <f t="shared" si="177"/>
        <v>0</v>
      </c>
      <c r="AA1906">
        <f t="shared" si="178"/>
        <v>0</v>
      </c>
      <c r="AB1906">
        <f t="shared" si="174"/>
        <v>0</v>
      </c>
    </row>
    <row r="1907" spans="1:28" x14ac:dyDescent="0.25">
      <c r="A1907">
        <v>532650</v>
      </c>
      <c r="B1907">
        <v>5045450</v>
      </c>
      <c r="C1907">
        <v>9.7619999999999998E-2</v>
      </c>
      <c r="D1907">
        <v>1.704E-2</v>
      </c>
      <c r="E1907">
        <v>28.9</v>
      </c>
      <c r="F1907">
        <v>28.9</v>
      </c>
      <c r="G1907">
        <v>0</v>
      </c>
      <c r="H1907" t="s">
        <v>20</v>
      </c>
      <c r="I1907" t="s">
        <v>21</v>
      </c>
      <c r="J1907">
        <v>5</v>
      </c>
      <c r="K1907">
        <f t="shared" si="179"/>
        <v>1890</v>
      </c>
      <c r="L1907">
        <f t="shared" si="175"/>
        <v>9.7619999999999998E-2</v>
      </c>
      <c r="M1907">
        <f t="shared" si="175"/>
        <v>1.704E-2</v>
      </c>
      <c r="N1907">
        <f t="shared" si="176"/>
        <v>5.5350835423412063E-3</v>
      </c>
      <c r="P1907">
        <v>532650</v>
      </c>
      <c r="Q1907">
        <v>5045450</v>
      </c>
      <c r="R1907">
        <v>10</v>
      </c>
      <c r="S1907">
        <v>1890</v>
      </c>
      <c r="T1907" t="s">
        <v>22</v>
      </c>
      <c r="U1907" t="s">
        <v>22</v>
      </c>
      <c r="V1907" t="s">
        <v>24</v>
      </c>
      <c r="W1907">
        <v>2</v>
      </c>
      <c r="Z1907">
        <f t="shared" si="177"/>
        <v>0</v>
      </c>
      <c r="AA1907">
        <f t="shared" si="178"/>
        <v>0</v>
      </c>
      <c r="AB1907">
        <f t="shared" si="174"/>
        <v>0</v>
      </c>
    </row>
    <row r="1908" spans="1:28" x14ac:dyDescent="0.25">
      <c r="A1908">
        <v>532700</v>
      </c>
      <c r="B1908">
        <v>5045450</v>
      </c>
      <c r="C1908">
        <v>0.10234</v>
      </c>
      <c r="D1908">
        <v>1.7770000000000001E-2</v>
      </c>
      <c r="E1908">
        <v>30.4</v>
      </c>
      <c r="F1908">
        <v>30.4</v>
      </c>
      <c r="G1908">
        <v>0</v>
      </c>
      <c r="H1908" t="s">
        <v>20</v>
      </c>
      <c r="I1908" t="s">
        <v>21</v>
      </c>
      <c r="J1908">
        <v>5</v>
      </c>
      <c r="K1908">
        <f t="shared" si="179"/>
        <v>1891</v>
      </c>
      <c r="L1908">
        <f t="shared" si="175"/>
        <v>0.10234</v>
      </c>
      <c r="M1908">
        <f t="shared" si="175"/>
        <v>1.7770000000000001E-2</v>
      </c>
      <c r="N1908">
        <f t="shared" si="176"/>
        <v>5.5059898724985025E-3</v>
      </c>
      <c r="P1908">
        <v>532700</v>
      </c>
      <c r="Q1908">
        <v>5045450</v>
      </c>
      <c r="R1908">
        <v>10</v>
      </c>
      <c r="S1908">
        <v>1891</v>
      </c>
      <c r="T1908" t="s">
        <v>22</v>
      </c>
      <c r="U1908" t="s">
        <v>22</v>
      </c>
      <c r="V1908" t="s">
        <v>24</v>
      </c>
      <c r="W1908">
        <v>2</v>
      </c>
      <c r="Z1908">
        <f t="shared" si="177"/>
        <v>0</v>
      </c>
      <c r="AA1908">
        <f t="shared" si="178"/>
        <v>0</v>
      </c>
      <c r="AB1908">
        <f t="shared" si="174"/>
        <v>0</v>
      </c>
    </row>
    <row r="1909" spans="1:28" x14ac:dyDescent="0.25">
      <c r="A1909">
        <v>532750</v>
      </c>
      <c r="B1909">
        <v>5045450</v>
      </c>
      <c r="C1909">
        <v>0.1074</v>
      </c>
      <c r="D1909">
        <v>1.8589999999999999E-2</v>
      </c>
      <c r="E1909">
        <v>31</v>
      </c>
      <c r="F1909">
        <v>31</v>
      </c>
      <c r="G1909">
        <v>0</v>
      </c>
      <c r="H1909" t="s">
        <v>20</v>
      </c>
      <c r="I1909" t="s">
        <v>21</v>
      </c>
      <c r="J1909">
        <v>5</v>
      </c>
      <c r="K1909">
        <f t="shared" si="179"/>
        <v>1892</v>
      </c>
      <c r="L1909">
        <f t="shared" si="175"/>
        <v>0.1074</v>
      </c>
      <c r="M1909">
        <f t="shared" si="175"/>
        <v>1.8589999999999999E-2</v>
      </c>
      <c r="N1909">
        <f t="shared" si="176"/>
        <v>5.4886874578974265E-3</v>
      </c>
      <c r="P1909">
        <v>532750</v>
      </c>
      <c r="Q1909">
        <v>5045450</v>
      </c>
      <c r="R1909">
        <v>10</v>
      </c>
      <c r="S1909">
        <v>1892</v>
      </c>
      <c r="T1909" t="s">
        <v>22</v>
      </c>
      <c r="U1909" t="s">
        <v>22</v>
      </c>
      <c r="V1909" t="s">
        <v>24</v>
      </c>
      <c r="W1909">
        <v>2</v>
      </c>
      <c r="Z1909">
        <f t="shared" si="177"/>
        <v>0</v>
      </c>
      <c r="AA1909">
        <f t="shared" si="178"/>
        <v>0</v>
      </c>
      <c r="AB1909">
        <f t="shared" si="174"/>
        <v>0</v>
      </c>
    </row>
    <row r="1910" spans="1:28" x14ac:dyDescent="0.25">
      <c r="A1910">
        <v>532800</v>
      </c>
      <c r="B1910">
        <v>5045450</v>
      </c>
      <c r="C1910">
        <v>0.11336</v>
      </c>
      <c r="D1910">
        <v>1.9560000000000001E-2</v>
      </c>
      <c r="E1910">
        <v>31.2</v>
      </c>
      <c r="F1910">
        <v>31.2</v>
      </c>
      <c r="G1910">
        <v>0</v>
      </c>
      <c r="H1910" t="s">
        <v>20</v>
      </c>
      <c r="I1910" t="s">
        <v>21</v>
      </c>
      <c r="J1910">
        <v>5</v>
      </c>
      <c r="K1910">
        <f t="shared" si="179"/>
        <v>1893</v>
      </c>
      <c r="L1910">
        <f t="shared" si="175"/>
        <v>0.11336</v>
      </c>
      <c r="M1910">
        <f t="shared" si="175"/>
        <v>1.9560000000000001E-2</v>
      </c>
      <c r="N1910">
        <f t="shared" si="176"/>
        <v>5.4714496401061692E-3</v>
      </c>
      <c r="P1910">
        <v>532800</v>
      </c>
      <c r="Q1910">
        <v>5045450</v>
      </c>
      <c r="R1910">
        <v>10</v>
      </c>
      <c r="S1910">
        <v>1893</v>
      </c>
      <c r="T1910" t="s">
        <v>22</v>
      </c>
      <c r="U1910" t="s">
        <v>22</v>
      </c>
      <c r="V1910" t="s">
        <v>24</v>
      </c>
      <c r="W1910">
        <v>2</v>
      </c>
      <c r="Z1910">
        <f t="shared" si="177"/>
        <v>0</v>
      </c>
      <c r="AA1910">
        <f t="shared" si="178"/>
        <v>0</v>
      </c>
      <c r="AB1910">
        <f t="shared" si="174"/>
        <v>0</v>
      </c>
    </row>
    <row r="1911" spans="1:28" x14ac:dyDescent="0.25">
      <c r="A1911">
        <v>532850</v>
      </c>
      <c r="B1911">
        <v>5045450</v>
      </c>
      <c r="C1911">
        <v>0.11938</v>
      </c>
      <c r="D1911">
        <v>2.0539999999999999E-2</v>
      </c>
      <c r="E1911">
        <v>31.2</v>
      </c>
      <c r="F1911">
        <v>31.2</v>
      </c>
      <c r="G1911">
        <v>0</v>
      </c>
      <c r="H1911" t="s">
        <v>20</v>
      </c>
      <c r="I1911" t="s">
        <v>21</v>
      </c>
      <c r="J1911">
        <v>5</v>
      </c>
      <c r="K1911">
        <f t="shared" si="179"/>
        <v>1894</v>
      </c>
      <c r="L1911">
        <f t="shared" si="175"/>
        <v>0.11938</v>
      </c>
      <c r="M1911">
        <f t="shared" si="175"/>
        <v>2.0539999999999999E-2</v>
      </c>
      <c r="N1911">
        <f t="shared" si="176"/>
        <v>5.4558479422560282E-3</v>
      </c>
      <c r="P1911">
        <v>532850</v>
      </c>
      <c r="Q1911">
        <v>5045450</v>
      </c>
      <c r="R1911">
        <v>10</v>
      </c>
      <c r="S1911">
        <v>1894</v>
      </c>
      <c r="T1911" t="s">
        <v>22</v>
      </c>
      <c r="U1911" t="s">
        <v>22</v>
      </c>
      <c r="V1911" t="s">
        <v>24</v>
      </c>
      <c r="W1911">
        <v>2</v>
      </c>
      <c r="Z1911">
        <f t="shared" si="177"/>
        <v>0</v>
      </c>
      <c r="AA1911">
        <f t="shared" si="178"/>
        <v>0</v>
      </c>
      <c r="AB1911">
        <f t="shared" si="174"/>
        <v>0</v>
      </c>
    </row>
    <row r="1912" spans="1:28" x14ac:dyDescent="0.25">
      <c r="A1912">
        <v>532900</v>
      </c>
      <c r="B1912">
        <v>5045450</v>
      </c>
      <c r="C1912">
        <v>0.1255</v>
      </c>
      <c r="D1912">
        <v>2.1590000000000002E-2</v>
      </c>
      <c r="E1912">
        <v>30.5</v>
      </c>
      <c r="F1912">
        <v>30.5</v>
      </c>
      <c r="G1912">
        <v>0</v>
      </c>
      <c r="H1912" t="s">
        <v>20</v>
      </c>
      <c r="I1912" t="s">
        <v>21</v>
      </c>
      <c r="J1912">
        <v>5</v>
      </c>
      <c r="K1912">
        <f t="shared" si="179"/>
        <v>1895</v>
      </c>
      <c r="L1912">
        <f t="shared" si="175"/>
        <v>0.1255</v>
      </c>
      <c r="M1912">
        <f t="shared" si="175"/>
        <v>2.1590000000000002E-2</v>
      </c>
      <c r="N1912">
        <f t="shared" si="176"/>
        <v>5.4550948918683463E-3</v>
      </c>
      <c r="P1912">
        <v>532900</v>
      </c>
      <c r="Q1912">
        <v>5045450</v>
      </c>
      <c r="R1912">
        <v>10</v>
      </c>
      <c r="S1912">
        <v>1895</v>
      </c>
      <c r="T1912" t="s">
        <v>22</v>
      </c>
      <c r="U1912" t="s">
        <v>22</v>
      </c>
      <c r="V1912" t="s">
        <v>24</v>
      </c>
      <c r="W1912">
        <v>2</v>
      </c>
      <c r="Z1912">
        <f t="shared" si="177"/>
        <v>0</v>
      </c>
      <c r="AA1912">
        <f t="shared" si="178"/>
        <v>0</v>
      </c>
      <c r="AB1912">
        <f t="shared" si="174"/>
        <v>0</v>
      </c>
    </row>
    <row r="1913" spans="1:28" x14ac:dyDescent="0.25">
      <c r="A1913">
        <v>532950</v>
      </c>
      <c r="B1913">
        <v>5045450</v>
      </c>
      <c r="C1913">
        <v>0.12801999999999999</v>
      </c>
      <c r="D1913">
        <v>2.2419999999999999E-2</v>
      </c>
      <c r="E1913">
        <v>24.6</v>
      </c>
      <c r="F1913">
        <v>32.5</v>
      </c>
      <c r="G1913">
        <v>0</v>
      </c>
      <c r="H1913" t="s">
        <v>20</v>
      </c>
      <c r="I1913" t="s">
        <v>21</v>
      </c>
      <c r="J1913">
        <v>5</v>
      </c>
      <c r="K1913">
        <f t="shared" si="179"/>
        <v>1896</v>
      </c>
      <c r="L1913">
        <f t="shared" si="175"/>
        <v>0.12801999999999999</v>
      </c>
      <c r="M1913">
        <f t="shared" si="175"/>
        <v>2.2419999999999999E-2</v>
      </c>
      <c r="N1913">
        <f t="shared" si="176"/>
        <v>5.553300548945493E-3</v>
      </c>
      <c r="P1913">
        <v>532950</v>
      </c>
      <c r="Q1913">
        <v>5045450</v>
      </c>
      <c r="R1913">
        <v>10</v>
      </c>
      <c r="S1913">
        <v>1896</v>
      </c>
      <c r="T1913" t="s">
        <v>22</v>
      </c>
      <c r="U1913" t="s">
        <v>22</v>
      </c>
      <c r="V1913" t="s">
        <v>24</v>
      </c>
      <c r="W1913">
        <v>2</v>
      </c>
      <c r="Z1913">
        <f t="shared" si="177"/>
        <v>0</v>
      </c>
      <c r="AA1913">
        <f t="shared" si="178"/>
        <v>0</v>
      </c>
      <c r="AB1913">
        <f t="shared" si="174"/>
        <v>0</v>
      </c>
    </row>
    <row r="1914" spans="1:28" x14ac:dyDescent="0.25">
      <c r="A1914">
        <v>533000</v>
      </c>
      <c r="B1914">
        <v>5045450</v>
      </c>
      <c r="C1914">
        <v>0.13555</v>
      </c>
      <c r="D1914">
        <v>2.358E-2</v>
      </c>
      <c r="E1914">
        <v>25.3</v>
      </c>
      <c r="F1914">
        <v>25.3</v>
      </c>
      <c r="G1914">
        <v>0</v>
      </c>
      <c r="H1914" t="s">
        <v>20</v>
      </c>
      <c r="I1914" t="s">
        <v>21</v>
      </c>
      <c r="J1914">
        <v>5</v>
      </c>
      <c r="K1914">
        <f t="shared" si="179"/>
        <v>1897</v>
      </c>
      <c r="L1914">
        <f t="shared" si="175"/>
        <v>0.13555</v>
      </c>
      <c r="M1914">
        <f t="shared" si="175"/>
        <v>2.358E-2</v>
      </c>
      <c r="N1914">
        <f t="shared" si="176"/>
        <v>5.5161703797651715E-3</v>
      </c>
      <c r="P1914">
        <v>533000</v>
      </c>
      <c r="Q1914">
        <v>5045450</v>
      </c>
      <c r="R1914">
        <v>10</v>
      </c>
      <c r="S1914">
        <v>1897</v>
      </c>
      <c r="T1914" t="s">
        <v>22</v>
      </c>
      <c r="U1914" t="s">
        <v>22</v>
      </c>
      <c r="V1914" t="s">
        <v>24</v>
      </c>
      <c r="W1914">
        <v>2</v>
      </c>
      <c r="Z1914">
        <f t="shared" si="177"/>
        <v>0</v>
      </c>
      <c r="AA1914">
        <f t="shared" si="178"/>
        <v>0</v>
      </c>
      <c r="AB1914">
        <f t="shared" si="174"/>
        <v>0</v>
      </c>
    </row>
    <row r="1915" spans="1:28" x14ac:dyDescent="0.25">
      <c r="A1915">
        <v>533050</v>
      </c>
      <c r="B1915">
        <v>5045450</v>
      </c>
      <c r="C1915">
        <v>0.14652999999999999</v>
      </c>
      <c r="D1915">
        <v>2.503E-2</v>
      </c>
      <c r="E1915">
        <v>28.2</v>
      </c>
      <c r="F1915">
        <v>28.2</v>
      </c>
      <c r="G1915">
        <v>0</v>
      </c>
      <c r="H1915" t="s">
        <v>20</v>
      </c>
      <c r="I1915" t="s">
        <v>21</v>
      </c>
      <c r="J1915">
        <v>5</v>
      </c>
      <c r="K1915">
        <f t="shared" si="179"/>
        <v>1898</v>
      </c>
      <c r="L1915">
        <f t="shared" si="175"/>
        <v>0.14652999999999999</v>
      </c>
      <c r="M1915">
        <f t="shared" si="175"/>
        <v>2.503E-2</v>
      </c>
      <c r="N1915">
        <f t="shared" si="176"/>
        <v>5.4166115700104251E-3</v>
      </c>
      <c r="P1915">
        <v>533050</v>
      </c>
      <c r="Q1915">
        <v>5045450</v>
      </c>
      <c r="R1915">
        <v>10</v>
      </c>
      <c r="S1915">
        <v>1898</v>
      </c>
      <c r="T1915" t="s">
        <v>22</v>
      </c>
      <c r="U1915" t="s">
        <v>22</v>
      </c>
      <c r="V1915" t="s">
        <v>24</v>
      </c>
      <c r="W1915">
        <v>2</v>
      </c>
      <c r="Z1915">
        <f t="shared" si="177"/>
        <v>0</v>
      </c>
      <c r="AA1915">
        <f t="shared" si="178"/>
        <v>0</v>
      </c>
      <c r="AB1915">
        <f t="shared" si="174"/>
        <v>0</v>
      </c>
    </row>
    <row r="1916" spans="1:28" x14ac:dyDescent="0.25">
      <c r="A1916">
        <v>533100</v>
      </c>
      <c r="B1916">
        <v>5045450</v>
      </c>
      <c r="C1916">
        <v>0.15407999999999999</v>
      </c>
      <c r="D1916">
        <v>2.63E-2</v>
      </c>
      <c r="E1916">
        <v>27.1</v>
      </c>
      <c r="F1916">
        <v>27.1</v>
      </c>
      <c r="G1916">
        <v>0</v>
      </c>
      <c r="H1916" t="s">
        <v>20</v>
      </c>
      <c r="I1916" t="s">
        <v>21</v>
      </c>
      <c r="J1916">
        <v>5</v>
      </c>
      <c r="K1916">
        <f t="shared" si="179"/>
        <v>1899</v>
      </c>
      <c r="L1916">
        <f t="shared" si="175"/>
        <v>0.15407999999999999</v>
      </c>
      <c r="M1916">
        <f t="shared" si="175"/>
        <v>2.63E-2</v>
      </c>
      <c r="N1916">
        <f t="shared" si="176"/>
        <v>5.412561845619215E-3</v>
      </c>
      <c r="P1916">
        <v>533100</v>
      </c>
      <c r="Q1916">
        <v>5045450</v>
      </c>
      <c r="R1916">
        <v>10</v>
      </c>
      <c r="S1916">
        <v>1899</v>
      </c>
      <c r="T1916" t="s">
        <v>22</v>
      </c>
      <c r="U1916" t="s">
        <v>22</v>
      </c>
      <c r="V1916" t="s">
        <v>24</v>
      </c>
      <c r="W1916">
        <v>2</v>
      </c>
      <c r="Z1916">
        <f t="shared" si="177"/>
        <v>0</v>
      </c>
      <c r="AA1916">
        <f t="shared" si="178"/>
        <v>0</v>
      </c>
      <c r="AB1916">
        <f t="shared" si="174"/>
        <v>0</v>
      </c>
    </row>
    <row r="1917" spans="1:28" x14ac:dyDescent="0.25">
      <c r="A1917">
        <v>533150</v>
      </c>
      <c r="B1917">
        <v>5045450</v>
      </c>
      <c r="C1917">
        <v>0.16339999999999999</v>
      </c>
      <c r="D1917">
        <v>2.7799999999999998E-2</v>
      </c>
      <c r="E1917">
        <v>26.4</v>
      </c>
      <c r="F1917">
        <v>26.4</v>
      </c>
      <c r="G1917">
        <v>0</v>
      </c>
      <c r="H1917" t="s">
        <v>20</v>
      </c>
      <c r="I1917" t="s">
        <v>21</v>
      </c>
      <c r="J1917">
        <v>5</v>
      </c>
      <c r="K1917">
        <f t="shared" si="179"/>
        <v>1900</v>
      </c>
      <c r="L1917">
        <f t="shared" si="175"/>
        <v>0.16339999999999999</v>
      </c>
      <c r="M1917">
        <f t="shared" si="175"/>
        <v>2.7799999999999998E-2</v>
      </c>
      <c r="N1917">
        <f t="shared" si="176"/>
        <v>5.3949340094776961E-3</v>
      </c>
      <c r="P1917">
        <v>533150</v>
      </c>
      <c r="Q1917">
        <v>5045450</v>
      </c>
      <c r="R1917">
        <v>10</v>
      </c>
      <c r="S1917">
        <v>1900</v>
      </c>
      <c r="T1917" t="s">
        <v>22</v>
      </c>
      <c r="U1917" t="s">
        <v>22</v>
      </c>
      <c r="V1917" t="s">
        <v>27</v>
      </c>
      <c r="W1917">
        <v>3</v>
      </c>
      <c r="Z1917">
        <f t="shared" si="177"/>
        <v>0</v>
      </c>
      <c r="AA1917">
        <f t="shared" si="178"/>
        <v>0</v>
      </c>
      <c r="AB1917">
        <f t="shared" si="174"/>
        <v>0</v>
      </c>
    </row>
    <row r="1918" spans="1:28" x14ac:dyDescent="0.25">
      <c r="A1918">
        <v>533200</v>
      </c>
      <c r="B1918">
        <v>5045450</v>
      </c>
      <c r="C1918">
        <v>0.17297000000000001</v>
      </c>
      <c r="D1918">
        <v>2.9239999999999999E-2</v>
      </c>
      <c r="E1918">
        <v>26.2</v>
      </c>
      <c r="F1918">
        <v>26.2</v>
      </c>
      <c r="G1918">
        <v>0</v>
      </c>
      <c r="H1918" t="s">
        <v>20</v>
      </c>
      <c r="I1918" t="s">
        <v>21</v>
      </c>
      <c r="J1918">
        <v>5</v>
      </c>
      <c r="K1918">
        <f t="shared" si="179"/>
        <v>1901</v>
      </c>
      <c r="L1918">
        <f t="shared" si="175"/>
        <v>0.17297000000000001</v>
      </c>
      <c r="M1918">
        <f t="shared" si="175"/>
        <v>2.9239999999999999E-2</v>
      </c>
      <c r="N1918">
        <f t="shared" si="176"/>
        <v>5.3604342811197107E-3</v>
      </c>
      <c r="P1918">
        <v>533200</v>
      </c>
      <c r="Q1918">
        <v>5045450</v>
      </c>
      <c r="R1918">
        <v>10</v>
      </c>
      <c r="S1918">
        <v>1901</v>
      </c>
      <c r="T1918" t="s">
        <v>22</v>
      </c>
      <c r="U1918" t="s">
        <v>22</v>
      </c>
      <c r="V1918" t="s">
        <v>27</v>
      </c>
      <c r="W1918">
        <v>3</v>
      </c>
      <c r="Z1918">
        <f t="shared" si="177"/>
        <v>0</v>
      </c>
      <c r="AA1918">
        <f t="shared" si="178"/>
        <v>0</v>
      </c>
      <c r="AB1918">
        <f t="shared" si="174"/>
        <v>0</v>
      </c>
    </row>
    <row r="1919" spans="1:28" x14ac:dyDescent="0.25">
      <c r="A1919">
        <v>533250</v>
      </c>
      <c r="B1919">
        <v>5045450</v>
      </c>
      <c r="C1919">
        <v>0.18079000000000001</v>
      </c>
      <c r="D1919">
        <v>3.0210000000000001E-2</v>
      </c>
      <c r="E1919">
        <v>24.8</v>
      </c>
      <c r="F1919">
        <v>24.8</v>
      </c>
      <c r="G1919">
        <v>0</v>
      </c>
      <c r="H1919" t="s">
        <v>20</v>
      </c>
      <c r="I1919" t="s">
        <v>21</v>
      </c>
      <c r="J1919">
        <v>5</v>
      </c>
      <c r="K1919">
        <f t="shared" si="179"/>
        <v>1902</v>
      </c>
      <c r="L1919">
        <f t="shared" si="175"/>
        <v>0.18079000000000001</v>
      </c>
      <c r="M1919">
        <f t="shared" si="175"/>
        <v>3.0210000000000001E-2</v>
      </c>
      <c r="N1919">
        <f t="shared" si="176"/>
        <v>5.2987046619255938E-3</v>
      </c>
      <c r="P1919">
        <v>533250</v>
      </c>
      <c r="Q1919">
        <v>5045450</v>
      </c>
      <c r="R1919">
        <v>10</v>
      </c>
      <c r="S1919">
        <v>1902</v>
      </c>
      <c r="T1919" t="s">
        <v>22</v>
      </c>
      <c r="U1919" t="s">
        <v>22</v>
      </c>
      <c r="V1919" t="s">
        <v>27</v>
      </c>
      <c r="W1919">
        <v>3</v>
      </c>
      <c r="Z1919">
        <f t="shared" si="177"/>
        <v>0</v>
      </c>
      <c r="AA1919">
        <f t="shared" si="178"/>
        <v>0</v>
      </c>
      <c r="AB1919">
        <f t="shared" si="174"/>
        <v>0</v>
      </c>
    </row>
    <row r="1920" spans="1:28" x14ac:dyDescent="0.25">
      <c r="A1920">
        <v>533300</v>
      </c>
      <c r="B1920">
        <v>5045450</v>
      </c>
      <c r="C1920">
        <v>0.19081000000000001</v>
      </c>
      <c r="D1920">
        <v>3.1789999999999999E-2</v>
      </c>
      <c r="E1920">
        <v>23.4</v>
      </c>
      <c r="F1920">
        <v>23.4</v>
      </c>
      <c r="G1920">
        <v>0</v>
      </c>
      <c r="H1920" t="s">
        <v>20</v>
      </c>
      <c r="I1920" t="s">
        <v>21</v>
      </c>
      <c r="J1920">
        <v>5</v>
      </c>
      <c r="K1920">
        <f t="shared" si="179"/>
        <v>1903</v>
      </c>
      <c r="L1920">
        <f t="shared" si="175"/>
        <v>0.19081000000000001</v>
      </c>
      <c r="M1920">
        <f t="shared" si="175"/>
        <v>3.1789999999999999E-2</v>
      </c>
      <c r="N1920">
        <f t="shared" si="176"/>
        <v>5.2830265036626807E-3</v>
      </c>
      <c r="P1920">
        <v>533300</v>
      </c>
      <c r="Q1920">
        <v>5045450</v>
      </c>
      <c r="R1920">
        <v>10</v>
      </c>
      <c r="S1920">
        <v>1903</v>
      </c>
      <c r="T1920" t="s">
        <v>22</v>
      </c>
      <c r="U1920" t="s">
        <v>22</v>
      </c>
      <c r="V1920" t="s">
        <v>24</v>
      </c>
      <c r="W1920">
        <v>2</v>
      </c>
      <c r="Z1920">
        <f t="shared" si="177"/>
        <v>0</v>
      </c>
      <c r="AA1920">
        <f t="shared" si="178"/>
        <v>0</v>
      </c>
      <c r="AB1920">
        <f t="shared" si="174"/>
        <v>0</v>
      </c>
    </row>
    <row r="1921" spans="1:28" x14ac:dyDescent="0.25">
      <c r="A1921">
        <v>533350</v>
      </c>
      <c r="B1921">
        <v>5045450</v>
      </c>
      <c r="C1921">
        <v>0.20177999999999999</v>
      </c>
      <c r="D1921">
        <v>3.3259999999999998E-2</v>
      </c>
      <c r="E1921">
        <v>23.4</v>
      </c>
      <c r="F1921">
        <v>23.4</v>
      </c>
      <c r="G1921">
        <v>0</v>
      </c>
      <c r="H1921" t="s">
        <v>20</v>
      </c>
      <c r="I1921" t="s">
        <v>21</v>
      </c>
      <c r="J1921">
        <v>5</v>
      </c>
      <c r="K1921">
        <f t="shared" si="179"/>
        <v>1904</v>
      </c>
      <c r="L1921">
        <f t="shared" si="175"/>
        <v>0.20177999999999999</v>
      </c>
      <c r="M1921">
        <f t="shared" si="175"/>
        <v>3.3259999999999998E-2</v>
      </c>
      <c r="N1921">
        <f t="shared" si="176"/>
        <v>5.2268197114679858E-3</v>
      </c>
      <c r="P1921">
        <v>533350</v>
      </c>
      <c r="Q1921">
        <v>5045450</v>
      </c>
      <c r="R1921">
        <v>10</v>
      </c>
      <c r="S1921">
        <v>1904</v>
      </c>
      <c r="T1921" t="s">
        <v>22</v>
      </c>
      <c r="U1921" t="s">
        <v>22</v>
      </c>
      <c r="V1921" t="s">
        <v>24</v>
      </c>
      <c r="W1921">
        <v>2</v>
      </c>
      <c r="Z1921">
        <f t="shared" si="177"/>
        <v>0</v>
      </c>
      <c r="AA1921">
        <f t="shared" si="178"/>
        <v>0</v>
      </c>
      <c r="AB1921">
        <f t="shared" si="174"/>
        <v>0</v>
      </c>
    </row>
    <row r="1922" spans="1:28" x14ac:dyDescent="0.25">
      <c r="A1922">
        <v>533400</v>
      </c>
      <c r="B1922">
        <v>5045450</v>
      </c>
      <c r="C1922">
        <v>0.21195</v>
      </c>
      <c r="D1922">
        <v>3.4329999999999999E-2</v>
      </c>
      <c r="E1922">
        <v>23.1</v>
      </c>
      <c r="F1922">
        <v>23.1</v>
      </c>
      <c r="G1922">
        <v>0</v>
      </c>
      <c r="H1922" t="s">
        <v>20</v>
      </c>
      <c r="I1922" t="s">
        <v>21</v>
      </c>
      <c r="J1922">
        <v>5</v>
      </c>
      <c r="K1922">
        <f t="shared" si="179"/>
        <v>1905</v>
      </c>
      <c r="L1922">
        <f t="shared" si="175"/>
        <v>0.21195</v>
      </c>
      <c r="M1922">
        <f t="shared" si="175"/>
        <v>3.4329999999999999E-2</v>
      </c>
      <c r="N1922">
        <f t="shared" si="176"/>
        <v>5.1361036036925607E-3</v>
      </c>
      <c r="P1922">
        <v>533400</v>
      </c>
      <c r="Q1922">
        <v>5045450</v>
      </c>
      <c r="R1922">
        <v>10</v>
      </c>
      <c r="S1922">
        <v>1905</v>
      </c>
      <c r="T1922" t="s">
        <v>22</v>
      </c>
      <c r="U1922" t="s">
        <v>22</v>
      </c>
      <c r="V1922" t="s">
        <v>24</v>
      </c>
      <c r="W1922">
        <v>2</v>
      </c>
      <c r="Z1922">
        <f t="shared" si="177"/>
        <v>0</v>
      </c>
      <c r="AA1922">
        <f t="shared" si="178"/>
        <v>0</v>
      </c>
      <c r="AB1922">
        <f t="shared" si="174"/>
        <v>0</v>
      </c>
    </row>
    <row r="1923" spans="1:28" x14ac:dyDescent="0.25">
      <c r="A1923">
        <v>533450</v>
      </c>
      <c r="B1923">
        <v>5045450</v>
      </c>
      <c r="C1923">
        <v>0.22398999999999999</v>
      </c>
      <c r="D1923">
        <v>3.585E-2</v>
      </c>
      <c r="E1923">
        <v>22.2</v>
      </c>
      <c r="F1923">
        <v>22.2</v>
      </c>
      <c r="G1923">
        <v>0</v>
      </c>
      <c r="H1923" t="s">
        <v>20</v>
      </c>
      <c r="I1923" t="s">
        <v>21</v>
      </c>
      <c r="J1923">
        <v>5</v>
      </c>
      <c r="K1923">
        <f t="shared" si="179"/>
        <v>1906</v>
      </c>
      <c r="L1923">
        <f t="shared" si="175"/>
        <v>0.22398999999999999</v>
      </c>
      <c r="M1923">
        <f t="shared" si="175"/>
        <v>3.585E-2</v>
      </c>
      <c r="N1923">
        <f t="shared" si="176"/>
        <v>5.0752089049420079E-3</v>
      </c>
      <c r="P1923">
        <v>533450</v>
      </c>
      <c r="Q1923">
        <v>5045450</v>
      </c>
      <c r="R1923">
        <v>10</v>
      </c>
      <c r="S1923">
        <v>1906</v>
      </c>
      <c r="T1923" t="s">
        <v>22</v>
      </c>
      <c r="U1923" t="s">
        <v>22</v>
      </c>
      <c r="V1923" t="s">
        <v>24</v>
      </c>
      <c r="W1923">
        <v>2</v>
      </c>
      <c r="Z1923">
        <f t="shared" si="177"/>
        <v>0</v>
      </c>
      <c r="AA1923">
        <f t="shared" si="178"/>
        <v>0</v>
      </c>
      <c r="AB1923">
        <f t="shared" si="174"/>
        <v>0</v>
      </c>
    </row>
    <row r="1924" spans="1:28" x14ac:dyDescent="0.25">
      <c r="A1924">
        <v>533500</v>
      </c>
      <c r="B1924">
        <v>5045450</v>
      </c>
      <c r="C1924">
        <v>0.23232</v>
      </c>
      <c r="D1924">
        <v>3.619E-2</v>
      </c>
      <c r="E1924">
        <v>21.7</v>
      </c>
      <c r="F1924">
        <v>21.7</v>
      </c>
      <c r="G1924">
        <v>0</v>
      </c>
      <c r="H1924" t="s">
        <v>20</v>
      </c>
      <c r="I1924" t="s">
        <v>21</v>
      </c>
      <c r="J1924">
        <v>5</v>
      </c>
      <c r="K1924">
        <f t="shared" si="179"/>
        <v>1907</v>
      </c>
      <c r="L1924">
        <f t="shared" si="175"/>
        <v>0.23232</v>
      </c>
      <c r="M1924">
        <f t="shared" si="175"/>
        <v>3.619E-2</v>
      </c>
      <c r="N1924">
        <f t="shared" si="176"/>
        <v>4.9396408914102984E-3</v>
      </c>
      <c r="P1924">
        <v>533500</v>
      </c>
      <c r="Q1924">
        <v>5045450</v>
      </c>
      <c r="R1924">
        <v>10</v>
      </c>
      <c r="S1924">
        <v>1907</v>
      </c>
      <c r="T1924" t="s">
        <v>22</v>
      </c>
      <c r="U1924" t="s">
        <v>22</v>
      </c>
      <c r="V1924" t="s">
        <v>25</v>
      </c>
      <c r="W1924">
        <v>1</v>
      </c>
      <c r="Z1924">
        <f t="shared" si="177"/>
        <v>3.619E-2</v>
      </c>
      <c r="AA1924">
        <f t="shared" si="178"/>
        <v>0.23232</v>
      </c>
      <c r="AB1924">
        <f t="shared" si="174"/>
        <v>4.9396408914102984E-3</v>
      </c>
    </row>
    <row r="1925" spans="1:28" x14ac:dyDescent="0.25">
      <c r="A1925">
        <v>534400</v>
      </c>
      <c r="B1925">
        <v>5045450</v>
      </c>
      <c r="C1925">
        <v>0.88861999999999997</v>
      </c>
      <c r="D1925">
        <v>0.11765</v>
      </c>
      <c r="E1925">
        <v>14.3</v>
      </c>
      <c r="F1925">
        <v>187.1</v>
      </c>
      <c r="G1925">
        <v>0</v>
      </c>
      <c r="H1925" t="s">
        <v>20</v>
      </c>
      <c r="I1925" t="s">
        <v>21</v>
      </c>
      <c r="J1925">
        <v>5</v>
      </c>
      <c r="K1925">
        <f t="shared" si="179"/>
        <v>1908</v>
      </c>
      <c r="L1925">
        <f t="shared" si="175"/>
        <v>0.88861999999999997</v>
      </c>
      <c r="M1925">
        <f t="shared" si="175"/>
        <v>0.11765</v>
      </c>
      <c r="N1925">
        <f t="shared" si="176"/>
        <v>4.1982591286375539E-3</v>
      </c>
      <c r="P1925">
        <v>534400</v>
      </c>
      <c r="Q1925">
        <v>5045450</v>
      </c>
      <c r="R1925">
        <v>10</v>
      </c>
      <c r="S1925">
        <v>1908</v>
      </c>
      <c r="T1925" t="s">
        <v>22</v>
      </c>
      <c r="U1925" t="s">
        <v>22</v>
      </c>
      <c r="V1925" t="s">
        <v>24</v>
      </c>
      <c r="W1925">
        <v>2</v>
      </c>
      <c r="Z1925">
        <f t="shared" si="177"/>
        <v>0</v>
      </c>
      <c r="AA1925">
        <f t="shared" si="178"/>
        <v>0</v>
      </c>
      <c r="AB1925">
        <f t="shared" si="174"/>
        <v>0</v>
      </c>
    </row>
    <row r="1926" spans="1:28" x14ac:dyDescent="0.25">
      <c r="A1926">
        <v>534450</v>
      </c>
      <c r="B1926">
        <v>5045450</v>
      </c>
      <c r="C1926">
        <v>0.76293</v>
      </c>
      <c r="D1926">
        <v>0.10065</v>
      </c>
      <c r="E1926">
        <v>14.3</v>
      </c>
      <c r="F1926">
        <v>14.3</v>
      </c>
      <c r="G1926">
        <v>0</v>
      </c>
      <c r="H1926" t="s">
        <v>20</v>
      </c>
      <c r="I1926" t="s">
        <v>21</v>
      </c>
      <c r="J1926">
        <v>5</v>
      </c>
      <c r="K1926">
        <f t="shared" si="179"/>
        <v>1909</v>
      </c>
      <c r="L1926">
        <f t="shared" si="175"/>
        <v>0.76293</v>
      </c>
      <c r="M1926">
        <f t="shared" si="175"/>
        <v>0.10065</v>
      </c>
      <c r="N1926">
        <f t="shared" si="176"/>
        <v>4.1833334161271753E-3</v>
      </c>
      <c r="P1926">
        <v>534450</v>
      </c>
      <c r="Q1926">
        <v>5045450</v>
      </c>
      <c r="R1926">
        <v>10</v>
      </c>
      <c r="S1926">
        <v>1909</v>
      </c>
      <c r="T1926" t="s">
        <v>22</v>
      </c>
      <c r="U1926" t="s">
        <v>22</v>
      </c>
      <c r="V1926" t="s">
        <v>24</v>
      </c>
      <c r="W1926">
        <v>2</v>
      </c>
      <c r="Z1926">
        <f t="shared" si="177"/>
        <v>0</v>
      </c>
      <c r="AA1926">
        <f t="shared" si="178"/>
        <v>0</v>
      </c>
      <c r="AB1926">
        <f t="shared" si="174"/>
        <v>0</v>
      </c>
    </row>
    <row r="1927" spans="1:28" x14ac:dyDescent="0.25">
      <c r="A1927">
        <v>534500</v>
      </c>
      <c r="B1927">
        <v>5045450</v>
      </c>
      <c r="C1927">
        <v>0.66025999999999996</v>
      </c>
      <c r="D1927">
        <v>8.652E-2</v>
      </c>
      <c r="E1927">
        <v>13.9</v>
      </c>
      <c r="F1927">
        <v>13.9</v>
      </c>
      <c r="G1927">
        <v>0</v>
      </c>
      <c r="H1927" t="s">
        <v>20</v>
      </c>
      <c r="I1927" t="s">
        <v>21</v>
      </c>
      <c r="J1927">
        <v>5</v>
      </c>
      <c r="K1927">
        <f t="shared" si="179"/>
        <v>1910</v>
      </c>
      <c r="L1927">
        <f t="shared" si="175"/>
        <v>0.66025999999999996</v>
      </c>
      <c r="M1927">
        <f t="shared" si="175"/>
        <v>8.652E-2</v>
      </c>
      <c r="N1927">
        <f t="shared" si="176"/>
        <v>4.1552285500186473E-3</v>
      </c>
      <c r="P1927">
        <v>534500</v>
      </c>
      <c r="Q1927">
        <v>5045450</v>
      </c>
      <c r="R1927">
        <v>10</v>
      </c>
      <c r="S1927">
        <v>1910</v>
      </c>
      <c r="T1927" t="s">
        <v>22</v>
      </c>
      <c r="U1927" t="s">
        <v>22</v>
      </c>
      <c r="V1927" t="s">
        <v>24</v>
      </c>
      <c r="W1927">
        <v>2</v>
      </c>
      <c r="Z1927">
        <f t="shared" si="177"/>
        <v>0</v>
      </c>
      <c r="AA1927">
        <f t="shared" si="178"/>
        <v>0</v>
      </c>
      <c r="AB1927">
        <f t="shared" si="174"/>
        <v>0</v>
      </c>
    </row>
    <row r="1928" spans="1:28" x14ac:dyDescent="0.25">
      <c r="A1928">
        <v>534550</v>
      </c>
      <c r="B1928">
        <v>5045450</v>
      </c>
      <c r="C1928">
        <v>0.57328999999999997</v>
      </c>
      <c r="D1928">
        <v>7.4620000000000006E-2</v>
      </c>
      <c r="E1928">
        <v>14</v>
      </c>
      <c r="F1928">
        <v>14</v>
      </c>
      <c r="G1928">
        <v>0</v>
      </c>
      <c r="H1928" t="s">
        <v>20</v>
      </c>
      <c r="I1928" t="s">
        <v>21</v>
      </c>
      <c r="J1928">
        <v>5</v>
      </c>
      <c r="K1928">
        <f t="shared" si="179"/>
        <v>1911</v>
      </c>
      <c r="L1928">
        <f t="shared" si="175"/>
        <v>0.57328999999999997</v>
      </c>
      <c r="M1928">
        <f t="shared" si="175"/>
        <v>7.4620000000000006E-2</v>
      </c>
      <c r="N1928">
        <f t="shared" si="176"/>
        <v>4.1273782515454894E-3</v>
      </c>
      <c r="P1928">
        <v>534550</v>
      </c>
      <c r="Q1928">
        <v>5045450</v>
      </c>
      <c r="R1928">
        <v>10</v>
      </c>
      <c r="S1928">
        <v>1911</v>
      </c>
      <c r="T1928" t="s">
        <v>22</v>
      </c>
      <c r="U1928" t="s">
        <v>22</v>
      </c>
      <c r="V1928" t="s">
        <v>24</v>
      </c>
      <c r="W1928">
        <v>2</v>
      </c>
      <c r="Z1928">
        <f t="shared" si="177"/>
        <v>0</v>
      </c>
      <c r="AA1928">
        <f t="shared" si="178"/>
        <v>0</v>
      </c>
      <c r="AB1928">
        <f t="shared" si="174"/>
        <v>0</v>
      </c>
    </row>
    <row r="1929" spans="1:28" x14ac:dyDescent="0.25">
      <c r="A1929">
        <v>534600</v>
      </c>
      <c r="B1929">
        <v>5045450</v>
      </c>
      <c r="C1929">
        <v>0.49331000000000003</v>
      </c>
      <c r="D1929">
        <v>6.4460000000000003E-2</v>
      </c>
      <c r="E1929">
        <v>10.6</v>
      </c>
      <c r="F1929">
        <v>17.399999999999999</v>
      </c>
      <c r="G1929">
        <v>0</v>
      </c>
      <c r="H1929" t="s">
        <v>20</v>
      </c>
      <c r="I1929" t="s">
        <v>21</v>
      </c>
      <c r="J1929">
        <v>5</v>
      </c>
      <c r="K1929">
        <f t="shared" si="179"/>
        <v>1912</v>
      </c>
      <c r="L1929">
        <f t="shared" si="175"/>
        <v>0.49331000000000003</v>
      </c>
      <c r="M1929">
        <f t="shared" si="175"/>
        <v>6.4460000000000003E-2</v>
      </c>
      <c r="N1929">
        <f t="shared" si="176"/>
        <v>4.1434659570522905E-3</v>
      </c>
      <c r="P1929">
        <v>534600</v>
      </c>
      <c r="Q1929">
        <v>5045450</v>
      </c>
      <c r="R1929">
        <v>10</v>
      </c>
      <c r="S1929">
        <v>1912</v>
      </c>
      <c r="T1929" t="s">
        <v>22</v>
      </c>
      <c r="U1929" t="s">
        <v>22</v>
      </c>
      <c r="V1929" t="s">
        <v>24</v>
      </c>
      <c r="W1929">
        <v>2</v>
      </c>
      <c r="Z1929">
        <f t="shared" si="177"/>
        <v>0</v>
      </c>
      <c r="AA1929">
        <f t="shared" si="178"/>
        <v>0</v>
      </c>
      <c r="AB1929">
        <f t="shared" si="174"/>
        <v>0</v>
      </c>
    </row>
    <row r="1930" spans="1:28" x14ac:dyDescent="0.25">
      <c r="A1930">
        <v>534650</v>
      </c>
      <c r="B1930">
        <v>5045450</v>
      </c>
      <c r="C1930">
        <v>0.42813000000000001</v>
      </c>
      <c r="D1930">
        <v>5.5620000000000003E-2</v>
      </c>
      <c r="E1930">
        <v>9.1999999999999993</v>
      </c>
      <c r="F1930">
        <v>19.3</v>
      </c>
      <c r="G1930">
        <v>0</v>
      </c>
      <c r="H1930" t="s">
        <v>20</v>
      </c>
      <c r="I1930" t="s">
        <v>21</v>
      </c>
      <c r="J1930">
        <v>5</v>
      </c>
      <c r="K1930">
        <f t="shared" si="179"/>
        <v>1913</v>
      </c>
      <c r="L1930">
        <f t="shared" si="175"/>
        <v>0.42813000000000001</v>
      </c>
      <c r="M1930">
        <f t="shared" si="175"/>
        <v>5.5620000000000003E-2</v>
      </c>
      <c r="N1930">
        <f t="shared" si="176"/>
        <v>4.1195399297806424E-3</v>
      </c>
      <c r="P1930">
        <v>534650</v>
      </c>
      <c r="Q1930">
        <v>5045450</v>
      </c>
      <c r="R1930">
        <v>10</v>
      </c>
      <c r="S1930">
        <v>1913</v>
      </c>
      <c r="T1930" t="s">
        <v>22</v>
      </c>
      <c r="U1930" t="s">
        <v>22</v>
      </c>
      <c r="V1930" t="s">
        <v>24</v>
      </c>
      <c r="W1930">
        <v>2</v>
      </c>
      <c r="Z1930">
        <f t="shared" si="177"/>
        <v>0</v>
      </c>
      <c r="AA1930">
        <f t="shared" si="178"/>
        <v>0</v>
      </c>
      <c r="AB1930">
        <f t="shared" si="174"/>
        <v>0</v>
      </c>
    </row>
    <row r="1931" spans="1:28" x14ac:dyDescent="0.25">
      <c r="A1931">
        <v>534700</v>
      </c>
      <c r="B1931">
        <v>5045450</v>
      </c>
      <c r="C1931">
        <v>0.37591999999999998</v>
      </c>
      <c r="D1931">
        <v>4.8649999999999999E-2</v>
      </c>
      <c r="E1931">
        <v>9.1999999999999993</v>
      </c>
      <c r="F1931">
        <v>19.3</v>
      </c>
      <c r="G1931">
        <v>0</v>
      </c>
      <c r="H1931" t="s">
        <v>20</v>
      </c>
      <c r="I1931" t="s">
        <v>21</v>
      </c>
      <c r="J1931">
        <v>5</v>
      </c>
      <c r="K1931">
        <f t="shared" si="179"/>
        <v>1914</v>
      </c>
      <c r="L1931">
        <f t="shared" si="175"/>
        <v>0.37591999999999998</v>
      </c>
      <c r="M1931">
        <f t="shared" si="175"/>
        <v>4.8649999999999999E-2</v>
      </c>
      <c r="N1931">
        <f t="shared" si="176"/>
        <v>4.1037491487820469E-3</v>
      </c>
      <c r="P1931">
        <v>534700</v>
      </c>
      <c r="Q1931">
        <v>5045450</v>
      </c>
      <c r="R1931">
        <v>10</v>
      </c>
      <c r="S1931">
        <v>1914</v>
      </c>
      <c r="T1931" t="s">
        <v>22</v>
      </c>
      <c r="U1931" t="s">
        <v>22</v>
      </c>
      <c r="V1931" t="s">
        <v>24</v>
      </c>
      <c r="W1931">
        <v>2</v>
      </c>
      <c r="Z1931">
        <f t="shared" si="177"/>
        <v>0</v>
      </c>
      <c r="AA1931">
        <f t="shared" si="178"/>
        <v>0</v>
      </c>
      <c r="AB1931">
        <f t="shared" si="174"/>
        <v>0</v>
      </c>
    </row>
    <row r="1932" spans="1:28" x14ac:dyDescent="0.25">
      <c r="A1932">
        <v>534750</v>
      </c>
      <c r="B1932">
        <v>5045450</v>
      </c>
      <c r="C1932">
        <v>0.33511999999999997</v>
      </c>
      <c r="D1932">
        <v>4.3189999999999999E-2</v>
      </c>
      <c r="E1932">
        <v>9.3000000000000007</v>
      </c>
      <c r="F1932">
        <v>9.3000000000000007</v>
      </c>
      <c r="G1932">
        <v>0</v>
      </c>
      <c r="H1932" t="s">
        <v>20</v>
      </c>
      <c r="I1932" t="s">
        <v>21</v>
      </c>
      <c r="J1932">
        <v>5</v>
      </c>
      <c r="K1932">
        <f t="shared" si="179"/>
        <v>1915</v>
      </c>
      <c r="L1932">
        <f t="shared" si="175"/>
        <v>0.33511999999999997</v>
      </c>
      <c r="M1932">
        <f t="shared" si="175"/>
        <v>4.3189999999999999E-2</v>
      </c>
      <c r="N1932">
        <f t="shared" si="176"/>
        <v>4.0867328592110071E-3</v>
      </c>
      <c r="P1932">
        <v>534750</v>
      </c>
      <c r="Q1932">
        <v>5045450</v>
      </c>
      <c r="R1932">
        <v>10</v>
      </c>
      <c r="S1932">
        <v>1915</v>
      </c>
      <c r="T1932" t="s">
        <v>22</v>
      </c>
      <c r="U1932" t="s">
        <v>22</v>
      </c>
      <c r="V1932" t="s">
        <v>24</v>
      </c>
      <c r="W1932">
        <v>2</v>
      </c>
      <c r="Z1932">
        <f t="shared" si="177"/>
        <v>0</v>
      </c>
      <c r="AA1932">
        <f t="shared" si="178"/>
        <v>0</v>
      </c>
      <c r="AB1932">
        <f t="shared" si="174"/>
        <v>0</v>
      </c>
    </row>
    <row r="1933" spans="1:28" x14ac:dyDescent="0.25">
      <c r="A1933">
        <v>534800</v>
      </c>
      <c r="B1933">
        <v>5045450</v>
      </c>
      <c r="C1933">
        <v>0.29910999999999999</v>
      </c>
      <c r="D1933">
        <v>3.8429999999999999E-2</v>
      </c>
      <c r="E1933">
        <v>9.1999999999999993</v>
      </c>
      <c r="F1933">
        <v>9.6</v>
      </c>
      <c r="G1933">
        <v>0</v>
      </c>
      <c r="H1933" t="s">
        <v>20</v>
      </c>
      <c r="I1933" t="s">
        <v>21</v>
      </c>
      <c r="J1933">
        <v>5</v>
      </c>
      <c r="K1933">
        <f t="shared" si="179"/>
        <v>1916</v>
      </c>
      <c r="L1933">
        <f t="shared" si="175"/>
        <v>0.29910999999999999</v>
      </c>
      <c r="M1933">
        <f t="shared" si="175"/>
        <v>3.8429999999999999E-2</v>
      </c>
      <c r="N1933">
        <f t="shared" si="176"/>
        <v>4.0741108820703861E-3</v>
      </c>
      <c r="P1933">
        <v>534800</v>
      </c>
      <c r="Q1933">
        <v>5045450</v>
      </c>
      <c r="R1933">
        <v>10</v>
      </c>
      <c r="S1933">
        <v>1916</v>
      </c>
      <c r="T1933" t="s">
        <v>22</v>
      </c>
      <c r="U1933" t="s">
        <v>22</v>
      </c>
      <c r="V1933" t="s">
        <v>24</v>
      </c>
      <c r="W1933">
        <v>2</v>
      </c>
      <c r="Z1933">
        <f t="shared" si="177"/>
        <v>0</v>
      </c>
      <c r="AA1933">
        <f t="shared" si="178"/>
        <v>0</v>
      </c>
      <c r="AB1933">
        <f t="shared" si="174"/>
        <v>0</v>
      </c>
    </row>
    <row r="1934" spans="1:28" x14ac:dyDescent="0.25">
      <c r="A1934">
        <v>534850</v>
      </c>
      <c r="B1934">
        <v>5045450</v>
      </c>
      <c r="C1934">
        <v>0.26716000000000001</v>
      </c>
      <c r="D1934">
        <v>3.422E-2</v>
      </c>
      <c r="E1934">
        <v>7.4</v>
      </c>
      <c r="F1934">
        <v>7.4</v>
      </c>
      <c r="G1934">
        <v>0</v>
      </c>
      <c r="H1934" t="s">
        <v>20</v>
      </c>
      <c r="I1934" t="s">
        <v>21</v>
      </c>
      <c r="J1934">
        <v>5</v>
      </c>
      <c r="K1934">
        <f t="shared" si="179"/>
        <v>1917</v>
      </c>
      <c r="L1934">
        <f t="shared" si="175"/>
        <v>0.26716000000000001</v>
      </c>
      <c r="M1934">
        <f t="shared" si="175"/>
        <v>3.422E-2</v>
      </c>
      <c r="N1934">
        <f t="shared" si="176"/>
        <v>4.0616450130424621E-3</v>
      </c>
      <c r="P1934">
        <v>534850</v>
      </c>
      <c r="Q1934">
        <v>5045450</v>
      </c>
      <c r="R1934">
        <v>10</v>
      </c>
      <c r="S1934">
        <v>1917</v>
      </c>
      <c r="T1934" t="s">
        <v>22</v>
      </c>
      <c r="U1934" t="s">
        <v>22</v>
      </c>
      <c r="V1934" t="s">
        <v>24</v>
      </c>
      <c r="W1934">
        <v>2</v>
      </c>
      <c r="Z1934">
        <f t="shared" si="177"/>
        <v>0</v>
      </c>
      <c r="AA1934">
        <f t="shared" si="178"/>
        <v>0</v>
      </c>
      <c r="AB1934">
        <f t="shared" si="174"/>
        <v>0</v>
      </c>
    </row>
    <row r="1935" spans="1:28" x14ac:dyDescent="0.25">
      <c r="A1935">
        <v>534900</v>
      </c>
      <c r="B1935">
        <v>5045450</v>
      </c>
      <c r="C1935">
        <v>0.24060999999999999</v>
      </c>
      <c r="D1935">
        <v>3.0779999999999998E-2</v>
      </c>
      <c r="E1935">
        <v>6.8</v>
      </c>
      <c r="F1935">
        <v>6.8</v>
      </c>
      <c r="G1935">
        <v>0</v>
      </c>
      <c r="H1935" t="s">
        <v>20</v>
      </c>
      <c r="I1935" t="s">
        <v>21</v>
      </c>
      <c r="J1935">
        <v>5</v>
      </c>
      <c r="K1935">
        <f t="shared" si="179"/>
        <v>1918</v>
      </c>
      <c r="L1935">
        <f t="shared" si="175"/>
        <v>0.24060999999999999</v>
      </c>
      <c r="M1935">
        <f t="shared" si="175"/>
        <v>3.0779999999999998E-2</v>
      </c>
      <c r="N1935">
        <f t="shared" si="176"/>
        <v>4.056470625744042E-3</v>
      </c>
      <c r="P1935">
        <v>534900</v>
      </c>
      <c r="Q1935">
        <v>5045450</v>
      </c>
      <c r="R1935">
        <v>10</v>
      </c>
      <c r="S1935">
        <v>1918</v>
      </c>
      <c r="T1935" t="s">
        <v>22</v>
      </c>
      <c r="U1935" t="s">
        <v>22</v>
      </c>
      <c r="V1935" t="s">
        <v>24</v>
      </c>
      <c r="W1935">
        <v>2</v>
      </c>
      <c r="Z1935">
        <f t="shared" si="177"/>
        <v>0</v>
      </c>
      <c r="AA1935">
        <f t="shared" si="178"/>
        <v>0</v>
      </c>
      <c r="AB1935">
        <f t="shared" si="174"/>
        <v>0</v>
      </c>
    </row>
    <row r="1936" spans="1:28" x14ac:dyDescent="0.25">
      <c r="A1936">
        <v>534950</v>
      </c>
      <c r="B1936">
        <v>5045450</v>
      </c>
      <c r="C1936">
        <v>0.21762999999999999</v>
      </c>
      <c r="D1936">
        <v>2.7830000000000001E-2</v>
      </c>
      <c r="E1936">
        <v>6.5</v>
      </c>
      <c r="F1936">
        <v>6.5</v>
      </c>
      <c r="G1936">
        <v>0</v>
      </c>
      <c r="H1936" t="s">
        <v>20</v>
      </c>
      <c r="I1936" t="s">
        <v>21</v>
      </c>
      <c r="J1936">
        <v>5</v>
      </c>
      <c r="K1936">
        <f t="shared" si="179"/>
        <v>1919</v>
      </c>
      <c r="L1936">
        <f t="shared" si="175"/>
        <v>0.21762999999999999</v>
      </c>
      <c r="M1936">
        <f t="shared" si="175"/>
        <v>2.7830000000000001E-2</v>
      </c>
      <c r="N1936">
        <f t="shared" si="176"/>
        <v>4.0549717911508914E-3</v>
      </c>
      <c r="P1936">
        <v>534950</v>
      </c>
      <c r="Q1936">
        <v>5045450</v>
      </c>
      <c r="R1936">
        <v>10</v>
      </c>
      <c r="S1936">
        <v>1919</v>
      </c>
      <c r="T1936" t="s">
        <v>22</v>
      </c>
      <c r="U1936" t="s">
        <v>22</v>
      </c>
      <c r="V1936" t="s">
        <v>24</v>
      </c>
      <c r="W1936">
        <v>2</v>
      </c>
      <c r="Z1936">
        <f t="shared" si="177"/>
        <v>0</v>
      </c>
      <c r="AA1936">
        <f t="shared" si="178"/>
        <v>0</v>
      </c>
      <c r="AB1936">
        <f t="shared" si="174"/>
        <v>0</v>
      </c>
    </row>
    <row r="1937" spans="1:28" x14ac:dyDescent="0.25">
      <c r="A1937">
        <v>535000</v>
      </c>
      <c r="B1937">
        <v>5045450</v>
      </c>
      <c r="C1937">
        <v>0.20033000000000001</v>
      </c>
      <c r="D1937">
        <v>2.554E-2</v>
      </c>
      <c r="E1937">
        <v>6.3</v>
      </c>
      <c r="F1937">
        <v>6.3</v>
      </c>
      <c r="G1937">
        <v>0</v>
      </c>
      <c r="H1937" t="s">
        <v>20</v>
      </c>
      <c r="I1937" t="s">
        <v>21</v>
      </c>
      <c r="J1937">
        <v>5</v>
      </c>
      <c r="K1937">
        <f t="shared" si="179"/>
        <v>1920</v>
      </c>
      <c r="L1937">
        <f t="shared" si="175"/>
        <v>0.20033000000000001</v>
      </c>
      <c r="M1937">
        <f t="shared" si="175"/>
        <v>2.554E-2</v>
      </c>
      <c r="N1937">
        <f t="shared" si="176"/>
        <v>4.0426700307759572E-3</v>
      </c>
      <c r="P1937">
        <v>535000</v>
      </c>
      <c r="Q1937">
        <v>5045450</v>
      </c>
      <c r="R1937">
        <v>10</v>
      </c>
      <c r="S1937">
        <v>1920</v>
      </c>
      <c r="T1937" t="s">
        <v>22</v>
      </c>
      <c r="U1937" t="s">
        <v>22</v>
      </c>
      <c r="V1937" t="s">
        <v>24</v>
      </c>
      <c r="W1937">
        <v>2</v>
      </c>
      <c r="Z1937">
        <f t="shared" si="177"/>
        <v>0</v>
      </c>
      <c r="AA1937">
        <f t="shared" si="178"/>
        <v>0</v>
      </c>
      <c r="AB1937">
        <f t="shared" si="174"/>
        <v>0</v>
      </c>
    </row>
    <row r="1938" spans="1:28" x14ac:dyDescent="0.25">
      <c r="A1938">
        <v>535050</v>
      </c>
      <c r="B1938">
        <v>5045450</v>
      </c>
      <c r="C1938">
        <v>0.18392</v>
      </c>
      <c r="D1938">
        <v>2.3449999999999999E-2</v>
      </c>
      <c r="E1938">
        <v>6.8</v>
      </c>
      <c r="F1938">
        <v>6.8</v>
      </c>
      <c r="G1938">
        <v>0</v>
      </c>
      <c r="H1938" t="s">
        <v>20</v>
      </c>
      <c r="I1938" t="s">
        <v>21</v>
      </c>
      <c r="J1938">
        <v>5</v>
      </c>
      <c r="K1938">
        <f t="shared" si="179"/>
        <v>1921</v>
      </c>
      <c r="L1938">
        <f t="shared" si="175"/>
        <v>0.18392</v>
      </c>
      <c r="M1938">
        <f t="shared" si="175"/>
        <v>2.3449999999999999E-2</v>
      </c>
      <c r="N1938">
        <f t="shared" si="176"/>
        <v>4.0430329600874273E-3</v>
      </c>
      <c r="P1938">
        <v>535050</v>
      </c>
      <c r="Q1938">
        <v>5045450</v>
      </c>
      <c r="R1938">
        <v>10</v>
      </c>
      <c r="S1938">
        <v>1921</v>
      </c>
      <c r="T1938" t="s">
        <v>22</v>
      </c>
      <c r="U1938" t="s">
        <v>22</v>
      </c>
      <c r="V1938" t="s">
        <v>24</v>
      </c>
      <c r="W1938">
        <v>2</v>
      </c>
      <c r="Z1938">
        <f t="shared" si="177"/>
        <v>0</v>
      </c>
      <c r="AA1938">
        <f t="shared" si="178"/>
        <v>0</v>
      </c>
      <c r="AB1938">
        <f t="shared" ref="AB1938:AB2001" si="180">IF(V1938="RESI",1,0)*N1938</f>
        <v>0</v>
      </c>
    </row>
    <row r="1939" spans="1:28" x14ac:dyDescent="0.25">
      <c r="A1939">
        <v>535100</v>
      </c>
      <c r="B1939">
        <v>5045450</v>
      </c>
      <c r="C1939">
        <v>0.17150000000000001</v>
      </c>
      <c r="D1939">
        <v>2.1780000000000001E-2</v>
      </c>
      <c r="E1939">
        <v>6.9</v>
      </c>
      <c r="F1939">
        <v>6.9</v>
      </c>
      <c r="G1939">
        <v>0</v>
      </c>
      <c r="H1939" t="s">
        <v>20</v>
      </c>
      <c r="I1939" t="s">
        <v>21</v>
      </c>
      <c r="J1939">
        <v>5</v>
      </c>
      <c r="K1939">
        <f t="shared" si="179"/>
        <v>1922</v>
      </c>
      <c r="L1939">
        <f t="shared" ref="L1939:M2002" si="181">C1939</f>
        <v>0.17150000000000001</v>
      </c>
      <c r="M1939">
        <f t="shared" si="181"/>
        <v>2.1780000000000001E-2</v>
      </c>
      <c r="N1939">
        <f t="shared" ref="N1939:N2002" si="182">M1939/L1939/M$10*10^6</f>
        <v>4.0270511335649718E-3</v>
      </c>
      <c r="P1939">
        <v>535100</v>
      </c>
      <c r="Q1939">
        <v>5045450</v>
      </c>
      <c r="R1939">
        <v>10</v>
      </c>
      <c r="S1939">
        <v>1922</v>
      </c>
      <c r="T1939" t="s">
        <v>22</v>
      </c>
      <c r="U1939" t="s">
        <v>22</v>
      </c>
      <c r="V1939" t="s">
        <v>24</v>
      </c>
      <c r="W1939">
        <v>2</v>
      </c>
      <c r="Z1939">
        <f t="shared" ref="Z1939:Z2002" si="183">IF(V1939="RESI",1,0)*M1939</f>
        <v>0</v>
      </c>
      <c r="AA1939">
        <f t="shared" ref="AA1939:AA2002" si="184">IF(V1939="RESI",1,0)*L1939</f>
        <v>0</v>
      </c>
      <c r="AB1939">
        <f t="shared" si="180"/>
        <v>0</v>
      </c>
    </row>
    <row r="1940" spans="1:28" x14ac:dyDescent="0.25">
      <c r="A1940">
        <v>535150</v>
      </c>
      <c r="B1940">
        <v>5045450</v>
      </c>
      <c r="C1940">
        <v>0.16020000000000001</v>
      </c>
      <c r="D1940">
        <v>2.026E-2</v>
      </c>
      <c r="E1940">
        <v>6.7</v>
      </c>
      <c r="F1940">
        <v>6.7</v>
      </c>
      <c r="G1940">
        <v>0</v>
      </c>
      <c r="H1940" t="s">
        <v>20</v>
      </c>
      <c r="I1940" t="s">
        <v>21</v>
      </c>
      <c r="J1940">
        <v>5</v>
      </c>
      <c r="K1940">
        <f t="shared" ref="K1940:K2003" si="185">K1939+1</f>
        <v>1923</v>
      </c>
      <c r="L1940">
        <f t="shared" si="181"/>
        <v>0.16020000000000001</v>
      </c>
      <c r="M1940">
        <f t="shared" si="181"/>
        <v>2.026E-2</v>
      </c>
      <c r="N1940">
        <f t="shared" si="182"/>
        <v>4.0102396104311515E-3</v>
      </c>
      <c r="P1940">
        <v>535150</v>
      </c>
      <c r="Q1940">
        <v>5045450</v>
      </c>
      <c r="R1940">
        <v>10</v>
      </c>
      <c r="S1940">
        <v>1923</v>
      </c>
      <c r="T1940" t="s">
        <v>22</v>
      </c>
      <c r="U1940" t="s">
        <v>22</v>
      </c>
      <c r="V1940" t="s">
        <v>24</v>
      </c>
      <c r="W1940">
        <v>2</v>
      </c>
      <c r="Z1940">
        <f t="shared" si="183"/>
        <v>0</v>
      </c>
      <c r="AA1940">
        <f t="shared" si="184"/>
        <v>0</v>
      </c>
      <c r="AB1940">
        <f t="shared" si="180"/>
        <v>0</v>
      </c>
    </row>
    <row r="1941" spans="1:28" x14ac:dyDescent="0.25">
      <c r="A1941">
        <v>535200</v>
      </c>
      <c r="B1941">
        <v>5045450</v>
      </c>
      <c r="C1941">
        <v>0.14948</v>
      </c>
      <c r="D1941">
        <v>1.8849999999999999E-2</v>
      </c>
      <c r="E1941">
        <v>6.6</v>
      </c>
      <c r="F1941">
        <v>6.6</v>
      </c>
      <c r="G1941">
        <v>0</v>
      </c>
      <c r="H1941" t="s">
        <v>20</v>
      </c>
      <c r="I1941" t="s">
        <v>21</v>
      </c>
      <c r="J1941">
        <v>5</v>
      </c>
      <c r="K1941">
        <f t="shared" si="185"/>
        <v>1924</v>
      </c>
      <c r="L1941">
        <f t="shared" si="181"/>
        <v>0.14948</v>
      </c>
      <c r="M1941">
        <f t="shared" si="181"/>
        <v>1.8849999999999999E-2</v>
      </c>
      <c r="N1941">
        <f t="shared" si="182"/>
        <v>3.9987261098070803E-3</v>
      </c>
      <c r="P1941">
        <v>535200</v>
      </c>
      <c r="Q1941">
        <v>5045450</v>
      </c>
      <c r="R1941">
        <v>10</v>
      </c>
      <c r="S1941">
        <v>1924</v>
      </c>
      <c r="T1941" t="s">
        <v>22</v>
      </c>
      <c r="U1941" t="s">
        <v>22</v>
      </c>
      <c r="V1941" t="s">
        <v>24</v>
      </c>
      <c r="W1941">
        <v>2</v>
      </c>
      <c r="Z1941">
        <f t="shared" si="183"/>
        <v>0</v>
      </c>
      <c r="AA1941">
        <f t="shared" si="184"/>
        <v>0</v>
      </c>
      <c r="AB1941">
        <f t="shared" si="180"/>
        <v>0</v>
      </c>
    </row>
    <row r="1942" spans="1:28" x14ac:dyDescent="0.25">
      <c r="A1942">
        <v>535250</v>
      </c>
      <c r="B1942">
        <v>5045450</v>
      </c>
      <c r="C1942">
        <v>0.14149</v>
      </c>
      <c r="D1942">
        <v>1.7739999999999999E-2</v>
      </c>
      <c r="E1942">
        <v>6.7</v>
      </c>
      <c r="F1942">
        <v>6.7</v>
      </c>
      <c r="G1942">
        <v>0</v>
      </c>
      <c r="H1942" t="s">
        <v>20</v>
      </c>
      <c r="I1942" t="s">
        <v>21</v>
      </c>
      <c r="J1942">
        <v>5</v>
      </c>
      <c r="K1942">
        <f t="shared" si="185"/>
        <v>1925</v>
      </c>
      <c r="L1942">
        <f t="shared" si="181"/>
        <v>0.14149</v>
      </c>
      <c r="M1942">
        <f t="shared" si="181"/>
        <v>1.7739999999999999E-2</v>
      </c>
      <c r="N1942">
        <f t="shared" si="182"/>
        <v>3.9757700882888094E-3</v>
      </c>
      <c r="P1942">
        <v>535250</v>
      </c>
      <c r="Q1942">
        <v>5045450</v>
      </c>
      <c r="R1942">
        <v>10</v>
      </c>
      <c r="S1942">
        <v>1925</v>
      </c>
      <c r="T1942" t="s">
        <v>22</v>
      </c>
      <c r="U1942" t="s">
        <v>22</v>
      </c>
      <c r="V1942" t="s">
        <v>24</v>
      </c>
      <c r="W1942">
        <v>2</v>
      </c>
      <c r="Z1942">
        <f t="shared" si="183"/>
        <v>0</v>
      </c>
      <c r="AA1942">
        <f t="shared" si="184"/>
        <v>0</v>
      </c>
      <c r="AB1942">
        <f t="shared" si="180"/>
        <v>0</v>
      </c>
    </row>
    <row r="1943" spans="1:28" x14ac:dyDescent="0.25">
      <c r="A1943">
        <v>535300</v>
      </c>
      <c r="B1943">
        <v>5045450</v>
      </c>
      <c r="C1943">
        <v>0.13517999999999999</v>
      </c>
      <c r="D1943">
        <v>1.6830000000000001E-2</v>
      </c>
      <c r="E1943">
        <v>7.3</v>
      </c>
      <c r="F1943">
        <v>7.3</v>
      </c>
      <c r="G1943">
        <v>0</v>
      </c>
      <c r="H1943" t="s">
        <v>20</v>
      </c>
      <c r="I1943" t="s">
        <v>21</v>
      </c>
      <c r="J1943">
        <v>5</v>
      </c>
      <c r="K1943">
        <f t="shared" si="185"/>
        <v>1926</v>
      </c>
      <c r="L1943">
        <f t="shared" si="181"/>
        <v>0.13517999999999999</v>
      </c>
      <c r="M1943">
        <f t="shared" si="181"/>
        <v>1.6830000000000001E-2</v>
      </c>
      <c r="N1943">
        <f t="shared" si="182"/>
        <v>3.9478902136910639E-3</v>
      </c>
      <c r="P1943">
        <v>535300</v>
      </c>
      <c r="Q1943">
        <v>5045450</v>
      </c>
      <c r="R1943">
        <v>10</v>
      </c>
      <c r="S1943">
        <v>1926</v>
      </c>
      <c r="T1943" t="s">
        <v>22</v>
      </c>
      <c r="U1943" t="s">
        <v>22</v>
      </c>
      <c r="V1943" t="s">
        <v>24</v>
      </c>
      <c r="W1943">
        <v>2</v>
      </c>
      <c r="Z1943">
        <f t="shared" si="183"/>
        <v>0</v>
      </c>
      <c r="AA1943">
        <f t="shared" si="184"/>
        <v>0</v>
      </c>
      <c r="AB1943">
        <f t="shared" si="180"/>
        <v>0</v>
      </c>
    </row>
    <row r="1944" spans="1:28" x14ac:dyDescent="0.25">
      <c r="A1944">
        <v>535350</v>
      </c>
      <c r="B1944">
        <v>5045450</v>
      </c>
      <c r="C1944">
        <v>0.12873000000000001</v>
      </c>
      <c r="D1944">
        <v>1.5949999999999999E-2</v>
      </c>
      <c r="E1944">
        <v>7.8</v>
      </c>
      <c r="F1944">
        <v>7.8</v>
      </c>
      <c r="G1944">
        <v>0</v>
      </c>
      <c r="H1944" t="s">
        <v>20</v>
      </c>
      <c r="I1944" t="s">
        <v>21</v>
      </c>
      <c r="J1944">
        <v>5</v>
      </c>
      <c r="K1944">
        <f t="shared" si="185"/>
        <v>1927</v>
      </c>
      <c r="L1944">
        <f t="shared" si="181"/>
        <v>0.12873000000000001</v>
      </c>
      <c r="M1944">
        <f t="shared" si="181"/>
        <v>1.5949999999999999E-2</v>
      </c>
      <c r="N1944">
        <f t="shared" si="182"/>
        <v>3.9289301805410159E-3</v>
      </c>
      <c r="P1944">
        <v>535350</v>
      </c>
      <c r="Q1944">
        <v>5045450</v>
      </c>
      <c r="R1944">
        <v>10</v>
      </c>
      <c r="S1944">
        <v>1927</v>
      </c>
      <c r="T1944" t="s">
        <v>22</v>
      </c>
      <c r="U1944" t="s">
        <v>22</v>
      </c>
      <c r="V1944" t="s">
        <v>24</v>
      </c>
      <c r="W1944">
        <v>2</v>
      </c>
      <c r="Z1944">
        <f t="shared" si="183"/>
        <v>0</v>
      </c>
      <c r="AA1944">
        <f t="shared" si="184"/>
        <v>0</v>
      </c>
      <c r="AB1944">
        <f t="shared" si="180"/>
        <v>0</v>
      </c>
    </row>
    <row r="1945" spans="1:28" x14ac:dyDescent="0.25">
      <c r="A1945">
        <v>532650</v>
      </c>
      <c r="B1945">
        <v>5045500</v>
      </c>
      <c r="C1945">
        <v>0.10654</v>
      </c>
      <c r="D1945">
        <v>1.9029999999999998E-2</v>
      </c>
      <c r="E1945">
        <v>28.4</v>
      </c>
      <c r="F1945">
        <v>28.4</v>
      </c>
      <c r="G1945">
        <v>0</v>
      </c>
      <c r="H1945" t="s">
        <v>20</v>
      </c>
      <c r="I1945" t="s">
        <v>21</v>
      </c>
      <c r="J1945">
        <v>5</v>
      </c>
      <c r="K1945">
        <f t="shared" si="185"/>
        <v>1928</v>
      </c>
      <c r="L1945">
        <f t="shared" si="181"/>
        <v>0.10654</v>
      </c>
      <c r="M1945">
        <f t="shared" si="181"/>
        <v>1.9029999999999998E-2</v>
      </c>
      <c r="N1945">
        <f t="shared" si="182"/>
        <v>5.6639510179373014E-3</v>
      </c>
      <c r="P1945">
        <v>532650</v>
      </c>
      <c r="Q1945">
        <v>5045500</v>
      </c>
      <c r="R1945">
        <v>10</v>
      </c>
      <c r="S1945">
        <v>1928</v>
      </c>
      <c r="T1945" t="s">
        <v>22</v>
      </c>
      <c r="U1945" t="s">
        <v>22</v>
      </c>
      <c r="V1945" t="s">
        <v>24</v>
      </c>
      <c r="W1945">
        <v>2</v>
      </c>
      <c r="Z1945">
        <f t="shared" si="183"/>
        <v>0</v>
      </c>
      <c r="AA1945">
        <f t="shared" si="184"/>
        <v>0</v>
      </c>
      <c r="AB1945">
        <f t="shared" si="180"/>
        <v>0</v>
      </c>
    </row>
    <row r="1946" spans="1:28" x14ac:dyDescent="0.25">
      <c r="A1946">
        <v>532700</v>
      </c>
      <c r="B1946">
        <v>5045500</v>
      </c>
      <c r="C1946">
        <v>0.11206000000000001</v>
      </c>
      <c r="D1946">
        <v>1.9959999999999999E-2</v>
      </c>
      <c r="E1946">
        <v>29.5</v>
      </c>
      <c r="F1946">
        <v>29.5</v>
      </c>
      <c r="G1946">
        <v>0</v>
      </c>
      <c r="H1946" t="s">
        <v>20</v>
      </c>
      <c r="I1946" t="s">
        <v>21</v>
      </c>
      <c r="J1946">
        <v>5</v>
      </c>
      <c r="K1946">
        <f t="shared" si="185"/>
        <v>1929</v>
      </c>
      <c r="L1946">
        <f t="shared" si="181"/>
        <v>0.11206000000000001</v>
      </c>
      <c r="M1946">
        <f t="shared" si="181"/>
        <v>1.9959999999999999E-2</v>
      </c>
      <c r="N1946">
        <f t="shared" si="182"/>
        <v>5.6481121541668844E-3</v>
      </c>
      <c r="P1946">
        <v>532700</v>
      </c>
      <c r="Q1946">
        <v>5045500</v>
      </c>
      <c r="R1946">
        <v>10</v>
      </c>
      <c r="S1946">
        <v>1929</v>
      </c>
      <c r="T1946" t="s">
        <v>22</v>
      </c>
      <c r="U1946" t="s">
        <v>22</v>
      </c>
      <c r="V1946" t="s">
        <v>24</v>
      </c>
      <c r="W1946">
        <v>2</v>
      </c>
      <c r="Z1946">
        <f t="shared" si="183"/>
        <v>0</v>
      </c>
      <c r="AA1946">
        <f t="shared" si="184"/>
        <v>0</v>
      </c>
      <c r="AB1946">
        <f t="shared" si="180"/>
        <v>0</v>
      </c>
    </row>
    <row r="1947" spans="1:28" x14ac:dyDescent="0.25">
      <c r="A1947">
        <v>532750</v>
      </c>
      <c r="B1947">
        <v>5045500</v>
      </c>
      <c r="C1947">
        <v>0.11774</v>
      </c>
      <c r="D1947">
        <v>2.1010000000000001E-2</v>
      </c>
      <c r="E1947">
        <v>29.2</v>
      </c>
      <c r="F1947">
        <v>29.2</v>
      </c>
      <c r="G1947">
        <v>0</v>
      </c>
      <c r="H1947" t="s">
        <v>20</v>
      </c>
      <c r="I1947" t="s">
        <v>21</v>
      </c>
      <c r="J1947">
        <v>5</v>
      </c>
      <c r="K1947">
        <f t="shared" si="185"/>
        <v>1930</v>
      </c>
      <c r="L1947">
        <f t="shared" si="181"/>
        <v>0.11774</v>
      </c>
      <c r="M1947">
        <f t="shared" si="181"/>
        <v>2.1010000000000001E-2</v>
      </c>
      <c r="N1947">
        <f t="shared" si="182"/>
        <v>5.6584230472133002E-3</v>
      </c>
      <c r="P1947">
        <v>532750</v>
      </c>
      <c r="Q1947">
        <v>5045500</v>
      </c>
      <c r="R1947">
        <v>10</v>
      </c>
      <c r="S1947">
        <v>1930</v>
      </c>
      <c r="T1947" t="s">
        <v>22</v>
      </c>
      <c r="U1947" t="s">
        <v>22</v>
      </c>
      <c r="V1947" t="s">
        <v>24</v>
      </c>
      <c r="W1947">
        <v>2</v>
      </c>
      <c r="Z1947">
        <f t="shared" si="183"/>
        <v>0</v>
      </c>
      <c r="AA1947">
        <f t="shared" si="184"/>
        <v>0</v>
      </c>
      <c r="AB1947">
        <f t="shared" si="180"/>
        <v>0</v>
      </c>
    </row>
    <row r="1948" spans="1:28" x14ac:dyDescent="0.25">
      <c r="A1948">
        <v>532800</v>
      </c>
      <c r="B1948">
        <v>5045500</v>
      </c>
      <c r="C1948">
        <v>0.12411999999999999</v>
      </c>
      <c r="D1948">
        <v>2.2159999999999999E-2</v>
      </c>
      <c r="E1948">
        <v>29</v>
      </c>
      <c r="F1948">
        <v>30.3</v>
      </c>
      <c r="G1948">
        <v>0</v>
      </c>
      <c r="H1948" t="s">
        <v>20</v>
      </c>
      <c r="I1948" t="s">
        <v>21</v>
      </c>
      <c r="J1948">
        <v>5</v>
      </c>
      <c r="K1948">
        <f t="shared" si="185"/>
        <v>1931</v>
      </c>
      <c r="L1948">
        <f t="shared" si="181"/>
        <v>0.12411999999999999</v>
      </c>
      <c r="M1948">
        <f t="shared" si="181"/>
        <v>2.2159999999999999E-2</v>
      </c>
      <c r="N1948">
        <f t="shared" si="182"/>
        <v>5.6613679532728266E-3</v>
      </c>
      <c r="P1948">
        <v>532800</v>
      </c>
      <c r="Q1948">
        <v>5045500</v>
      </c>
      <c r="R1948">
        <v>10</v>
      </c>
      <c r="S1948">
        <v>1931</v>
      </c>
      <c r="T1948" t="s">
        <v>22</v>
      </c>
      <c r="U1948" t="s">
        <v>22</v>
      </c>
      <c r="V1948" t="s">
        <v>24</v>
      </c>
      <c r="W1948">
        <v>2</v>
      </c>
      <c r="Z1948">
        <f t="shared" si="183"/>
        <v>0</v>
      </c>
      <c r="AA1948">
        <f t="shared" si="184"/>
        <v>0</v>
      </c>
      <c r="AB1948">
        <f t="shared" si="180"/>
        <v>0</v>
      </c>
    </row>
    <row r="1949" spans="1:28" x14ac:dyDescent="0.25">
      <c r="A1949">
        <v>532850</v>
      </c>
      <c r="B1949">
        <v>5045500</v>
      </c>
      <c r="C1949">
        <v>0.13156999999999999</v>
      </c>
      <c r="D1949">
        <v>2.359E-2</v>
      </c>
      <c r="E1949">
        <v>28</v>
      </c>
      <c r="F1949">
        <v>30.3</v>
      </c>
      <c r="G1949">
        <v>0</v>
      </c>
      <c r="H1949" t="s">
        <v>20</v>
      </c>
      <c r="I1949" t="s">
        <v>21</v>
      </c>
      <c r="J1949">
        <v>5</v>
      </c>
      <c r="K1949">
        <f t="shared" si="185"/>
        <v>1932</v>
      </c>
      <c r="L1949">
        <f t="shared" si="181"/>
        <v>0.13156999999999999</v>
      </c>
      <c r="M1949">
        <f t="shared" si="181"/>
        <v>2.359E-2</v>
      </c>
      <c r="N1949">
        <f t="shared" si="182"/>
        <v>5.6854449562742772E-3</v>
      </c>
      <c r="P1949">
        <v>532850</v>
      </c>
      <c r="Q1949">
        <v>5045500</v>
      </c>
      <c r="R1949">
        <v>10</v>
      </c>
      <c r="S1949">
        <v>1932</v>
      </c>
      <c r="T1949" t="s">
        <v>22</v>
      </c>
      <c r="U1949" t="s">
        <v>22</v>
      </c>
      <c r="V1949" t="s">
        <v>24</v>
      </c>
      <c r="W1949">
        <v>2</v>
      </c>
      <c r="Z1949">
        <f t="shared" si="183"/>
        <v>0</v>
      </c>
      <c r="AA1949">
        <f t="shared" si="184"/>
        <v>0</v>
      </c>
      <c r="AB1949">
        <f t="shared" si="180"/>
        <v>0</v>
      </c>
    </row>
    <row r="1950" spans="1:28" x14ac:dyDescent="0.25">
      <c r="A1950">
        <v>532900</v>
      </c>
      <c r="B1950">
        <v>5045500</v>
      </c>
      <c r="C1950">
        <v>0.13986000000000001</v>
      </c>
      <c r="D1950">
        <v>2.5020000000000001E-2</v>
      </c>
      <c r="E1950">
        <v>28.3</v>
      </c>
      <c r="F1950">
        <v>28.3</v>
      </c>
      <c r="G1950">
        <v>0</v>
      </c>
      <c r="H1950" t="s">
        <v>20</v>
      </c>
      <c r="I1950" t="s">
        <v>21</v>
      </c>
      <c r="J1950">
        <v>5</v>
      </c>
      <c r="K1950">
        <f t="shared" si="185"/>
        <v>1933</v>
      </c>
      <c r="L1950">
        <f t="shared" si="181"/>
        <v>0.13986000000000001</v>
      </c>
      <c r="M1950">
        <f t="shared" si="181"/>
        <v>2.5020000000000001E-2</v>
      </c>
      <c r="N1950">
        <f t="shared" si="182"/>
        <v>5.672665490017088E-3</v>
      </c>
      <c r="P1950">
        <v>532900</v>
      </c>
      <c r="Q1950">
        <v>5045500</v>
      </c>
      <c r="R1950">
        <v>10</v>
      </c>
      <c r="S1950">
        <v>1933</v>
      </c>
      <c r="T1950" t="s">
        <v>22</v>
      </c>
      <c r="U1950" t="s">
        <v>22</v>
      </c>
      <c r="V1950" t="s">
        <v>24</v>
      </c>
      <c r="W1950">
        <v>2</v>
      </c>
      <c r="Z1950">
        <f t="shared" si="183"/>
        <v>0</v>
      </c>
      <c r="AA1950">
        <f t="shared" si="184"/>
        <v>0</v>
      </c>
      <c r="AB1950">
        <f t="shared" si="180"/>
        <v>0</v>
      </c>
    </row>
    <row r="1951" spans="1:28" x14ac:dyDescent="0.25">
      <c r="A1951">
        <v>532950</v>
      </c>
      <c r="B1951">
        <v>5045500</v>
      </c>
      <c r="C1951">
        <v>0.14387</v>
      </c>
      <c r="D1951">
        <v>2.639E-2</v>
      </c>
      <c r="E1951">
        <v>21.4</v>
      </c>
      <c r="F1951">
        <v>32.1</v>
      </c>
      <c r="G1951">
        <v>0</v>
      </c>
      <c r="H1951" t="s">
        <v>20</v>
      </c>
      <c r="I1951" t="s">
        <v>21</v>
      </c>
      <c r="J1951">
        <v>5</v>
      </c>
      <c r="K1951">
        <f t="shared" si="185"/>
        <v>1934</v>
      </c>
      <c r="L1951">
        <f t="shared" si="181"/>
        <v>0.14387</v>
      </c>
      <c r="M1951">
        <f t="shared" si="181"/>
        <v>2.639E-2</v>
      </c>
      <c r="N1951">
        <f t="shared" si="182"/>
        <v>5.8165108115072455E-3</v>
      </c>
      <c r="P1951">
        <v>532950</v>
      </c>
      <c r="Q1951">
        <v>5045500</v>
      </c>
      <c r="R1951">
        <v>10</v>
      </c>
      <c r="S1951">
        <v>1934</v>
      </c>
      <c r="T1951" t="s">
        <v>22</v>
      </c>
      <c r="U1951" t="s">
        <v>22</v>
      </c>
      <c r="V1951" t="s">
        <v>24</v>
      </c>
      <c r="W1951">
        <v>2</v>
      </c>
      <c r="Z1951">
        <f t="shared" si="183"/>
        <v>0</v>
      </c>
      <c r="AA1951">
        <f t="shared" si="184"/>
        <v>0</v>
      </c>
      <c r="AB1951">
        <f t="shared" si="180"/>
        <v>0</v>
      </c>
    </row>
    <row r="1952" spans="1:28" x14ac:dyDescent="0.25">
      <c r="A1952">
        <v>533000</v>
      </c>
      <c r="B1952">
        <v>5045500</v>
      </c>
      <c r="C1952">
        <v>0.15464</v>
      </c>
      <c r="D1952">
        <v>2.811E-2</v>
      </c>
      <c r="E1952">
        <v>24</v>
      </c>
      <c r="F1952">
        <v>24</v>
      </c>
      <c r="G1952">
        <v>0</v>
      </c>
      <c r="H1952" t="s">
        <v>20</v>
      </c>
      <c r="I1952" t="s">
        <v>21</v>
      </c>
      <c r="J1952">
        <v>5</v>
      </c>
      <c r="K1952">
        <f t="shared" si="185"/>
        <v>1935</v>
      </c>
      <c r="L1952">
        <f t="shared" si="181"/>
        <v>0.15464</v>
      </c>
      <c r="M1952">
        <f t="shared" si="181"/>
        <v>2.811E-2</v>
      </c>
      <c r="N1952">
        <f t="shared" si="182"/>
        <v>5.7641118252950239E-3</v>
      </c>
      <c r="P1952">
        <v>533000</v>
      </c>
      <c r="Q1952">
        <v>5045500</v>
      </c>
      <c r="R1952">
        <v>10</v>
      </c>
      <c r="S1952">
        <v>1935</v>
      </c>
      <c r="T1952" t="s">
        <v>22</v>
      </c>
      <c r="U1952" t="s">
        <v>22</v>
      </c>
      <c r="V1952" t="s">
        <v>24</v>
      </c>
      <c r="W1952">
        <v>2</v>
      </c>
      <c r="Z1952">
        <f t="shared" si="183"/>
        <v>0</v>
      </c>
      <c r="AA1952">
        <f t="shared" si="184"/>
        <v>0</v>
      </c>
      <c r="AB1952">
        <f t="shared" si="180"/>
        <v>0</v>
      </c>
    </row>
    <row r="1953" spans="1:28" x14ac:dyDescent="0.25">
      <c r="A1953">
        <v>533050</v>
      </c>
      <c r="B1953">
        <v>5045500</v>
      </c>
      <c r="C1953">
        <v>0.1673</v>
      </c>
      <c r="D1953">
        <v>3.0210000000000001E-2</v>
      </c>
      <c r="E1953">
        <v>25.6</v>
      </c>
      <c r="F1953">
        <v>25.6</v>
      </c>
      <c r="G1953">
        <v>0</v>
      </c>
      <c r="H1953" t="s">
        <v>20</v>
      </c>
      <c r="I1953" t="s">
        <v>21</v>
      </c>
      <c r="J1953">
        <v>5</v>
      </c>
      <c r="K1953">
        <f t="shared" si="185"/>
        <v>1936</v>
      </c>
      <c r="L1953">
        <f t="shared" si="181"/>
        <v>0.1673</v>
      </c>
      <c r="M1953">
        <f t="shared" si="181"/>
        <v>3.0210000000000001E-2</v>
      </c>
      <c r="N1953">
        <f t="shared" si="182"/>
        <v>5.7259582536134382E-3</v>
      </c>
      <c r="P1953">
        <v>533050</v>
      </c>
      <c r="Q1953">
        <v>5045500</v>
      </c>
      <c r="R1953">
        <v>10</v>
      </c>
      <c r="S1953">
        <v>1936</v>
      </c>
      <c r="T1953" t="s">
        <v>22</v>
      </c>
      <c r="U1953" t="s">
        <v>22</v>
      </c>
      <c r="V1953" t="s">
        <v>24</v>
      </c>
      <c r="W1953">
        <v>2</v>
      </c>
      <c r="Z1953">
        <f t="shared" si="183"/>
        <v>0</v>
      </c>
      <c r="AA1953">
        <f t="shared" si="184"/>
        <v>0</v>
      </c>
      <c r="AB1953">
        <f t="shared" si="180"/>
        <v>0</v>
      </c>
    </row>
    <row r="1954" spans="1:28" x14ac:dyDescent="0.25">
      <c r="A1954">
        <v>533100</v>
      </c>
      <c r="B1954">
        <v>5045500</v>
      </c>
      <c r="C1954">
        <v>0.17813000000000001</v>
      </c>
      <c r="D1954">
        <v>3.2210000000000003E-2</v>
      </c>
      <c r="E1954">
        <v>24.9</v>
      </c>
      <c r="F1954">
        <v>24.9</v>
      </c>
      <c r="G1954">
        <v>0</v>
      </c>
      <c r="H1954" t="s">
        <v>20</v>
      </c>
      <c r="I1954" t="s">
        <v>21</v>
      </c>
      <c r="J1954">
        <v>5</v>
      </c>
      <c r="K1954">
        <f t="shared" si="185"/>
        <v>1937</v>
      </c>
      <c r="L1954">
        <f t="shared" si="181"/>
        <v>0.17813000000000001</v>
      </c>
      <c r="M1954">
        <f t="shared" si="181"/>
        <v>3.2210000000000003E-2</v>
      </c>
      <c r="N1954">
        <f t="shared" si="182"/>
        <v>5.7338595396455245E-3</v>
      </c>
      <c r="P1954">
        <v>533100</v>
      </c>
      <c r="Q1954">
        <v>5045500</v>
      </c>
      <c r="R1954">
        <v>10</v>
      </c>
      <c r="S1954">
        <v>1937</v>
      </c>
      <c r="T1954" t="s">
        <v>22</v>
      </c>
      <c r="U1954" t="s">
        <v>22</v>
      </c>
      <c r="V1954" t="s">
        <v>24</v>
      </c>
      <c r="W1954">
        <v>2</v>
      </c>
      <c r="Z1954">
        <f t="shared" si="183"/>
        <v>0</v>
      </c>
      <c r="AA1954">
        <f t="shared" si="184"/>
        <v>0</v>
      </c>
      <c r="AB1954">
        <f t="shared" si="180"/>
        <v>0</v>
      </c>
    </row>
    <row r="1955" spans="1:28" x14ac:dyDescent="0.25">
      <c r="A1955">
        <v>533150</v>
      </c>
      <c r="B1955">
        <v>5045500</v>
      </c>
      <c r="C1955">
        <v>0.18959000000000001</v>
      </c>
      <c r="D1955">
        <v>3.4369999999999998E-2</v>
      </c>
      <c r="E1955">
        <v>23.9</v>
      </c>
      <c r="F1955">
        <v>23.9</v>
      </c>
      <c r="G1955">
        <v>0</v>
      </c>
      <c r="H1955" t="s">
        <v>20</v>
      </c>
      <c r="I1955" t="s">
        <v>21</v>
      </c>
      <c r="J1955">
        <v>5</v>
      </c>
      <c r="K1955">
        <f t="shared" si="185"/>
        <v>1938</v>
      </c>
      <c r="L1955">
        <f t="shared" si="181"/>
        <v>0.18959000000000001</v>
      </c>
      <c r="M1955">
        <f t="shared" si="181"/>
        <v>3.4369999999999998E-2</v>
      </c>
      <c r="N1955">
        <f t="shared" si="182"/>
        <v>5.7485392187456548E-3</v>
      </c>
      <c r="P1955">
        <v>533150</v>
      </c>
      <c r="Q1955">
        <v>5045500</v>
      </c>
      <c r="R1955">
        <v>10</v>
      </c>
      <c r="S1955">
        <v>1938</v>
      </c>
      <c r="T1955" t="s">
        <v>22</v>
      </c>
      <c r="U1955" t="s">
        <v>22</v>
      </c>
      <c r="V1955" t="s">
        <v>27</v>
      </c>
      <c r="W1955">
        <v>3</v>
      </c>
      <c r="Z1955">
        <f t="shared" si="183"/>
        <v>0</v>
      </c>
      <c r="AA1955">
        <f t="shared" si="184"/>
        <v>0</v>
      </c>
      <c r="AB1955">
        <f t="shared" si="180"/>
        <v>0</v>
      </c>
    </row>
    <row r="1956" spans="1:28" x14ac:dyDescent="0.25">
      <c r="A1956">
        <v>533200</v>
      </c>
      <c r="B1956">
        <v>5045500</v>
      </c>
      <c r="C1956">
        <v>0.20416000000000001</v>
      </c>
      <c r="D1956">
        <v>3.696E-2</v>
      </c>
      <c r="E1956">
        <v>23.7</v>
      </c>
      <c r="F1956">
        <v>23.7</v>
      </c>
      <c r="G1956">
        <v>0</v>
      </c>
      <c r="H1956" t="s">
        <v>20</v>
      </c>
      <c r="I1956" t="s">
        <v>21</v>
      </c>
      <c r="J1956">
        <v>5</v>
      </c>
      <c r="K1956">
        <f t="shared" si="185"/>
        <v>1939</v>
      </c>
      <c r="L1956">
        <f t="shared" si="181"/>
        <v>0.20416000000000001</v>
      </c>
      <c r="M1956">
        <f t="shared" si="181"/>
        <v>3.696E-2</v>
      </c>
      <c r="N1956">
        <f t="shared" si="182"/>
        <v>5.7405657901642791E-3</v>
      </c>
      <c r="P1956">
        <v>533200</v>
      </c>
      <c r="Q1956">
        <v>5045500</v>
      </c>
      <c r="R1956">
        <v>10</v>
      </c>
      <c r="S1956">
        <v>1939</v>
      </c>
      <c r="T1956" t="s">
        <v>22</v>
      </c>
      <c r="U1956" t="s">
        <v>22</v>
      </c>
      <c r="V1956" t="s">
        <v>27</v>
      </c>
      <c r="W1956">
        <v>3</v>
      </c>
      <c r="Z1956">
        <f t="shared" si="183"/>
        <v>0</v>
      </c>
      <c r="AA1956">
        <f t="shared" si="184"/>
        <v>0</v>
      </c>
      <c r="AB1956">
        <f t="shared" si="180"/>
        <v>0</v>
      </c>
    </row>
    <row r="1957" spans="1:28" x14ac:dyDescent="0.25">
      <c r="A1957">
        <v>533250</v>
      </c>
      <c r="B1957">
        <v>5045500</v>
      </c>
      <c r="C1957">
        <v>0.21862999999999999</v>
      </c>
      <c r="D1957">
        <v>3.952E-2</v>
      </c>
      <c r="E1957">
        <v>23.6</v>
      </c>
      <c r="F1957">
        <v>23.6</v>
      </c>
      <c r="G1957">
        <v>0</v>
      </c>
      <c r="H1957" t="s">
        <v>20</v>
      </c>
      <c r="I1957" t="s">
        <v>21</v>
      </c>
      <c r="J1957">
        <v>5</v>
      </c>
      <c r="K1957">
        <f t="shared" si="185"/>
        <v>1940</v>
      </c>
      <c r="L1957">
        <f t="shared" si="181"/>
        <v>0.21862999999999999</v>
      </c>
      <c r="M1957">
        <f t="shared" si="181"/>
        <v>3.952E-2</v>
      </c>
      <c r="N1957">
        <f t="shared" si="182"/>
        <v>5.7319259900213901E-3</v>
      </c>
      <c r="P1957">
        <v>533250</v>
      </c>
      <c r="Q1957">
        <v>5045500</v>
      </c>
      <c r="R1957">
        <v>10</v>
      </c>
      <c r="S1957">
        <v>1940</v>
      </c>
      <c r="T1957" t="s">
        <v>22</v>
      </c>
      <c r="U1957" t="s">
        <v>22</v>
      </c>
      <c r="V1957" t="s">
        <v>27</v>
      </c>
      <c r="W1957">
        <v>3</v>
      </c>
      <c r="Z1957">
        <f t="shared" si="183"/>
        <v>0</v>
      </c>
      <c r="AA1957">
        <f t="shared" si="184"/>
        <v>0</v>
      </c>
      <c r="AB1957">
        <f t="shared" si="180"/>
        <v>0</v>
      </c>
    </row>
    <row r="1958" spans="1:28" x14ac:dyDescent="0.25">
      <c r="A1958">
        <v>533300</v>
      </c>
      <c r="B1958">
        <v>5045500</v>
      </c>
      <c r="C1958">
        <v>0.23266000000000001</v>
      </c>
      <c r="D1958">
        <v>4.2369999999999998E-2</v>
      </c>
      <c r="E1958">
        <v>21</v>
      </c>
      <c r="F1958">
        <v>23.8</v>
      </c>
      <c r="G1958">
        <v>0</v>
      </c>
      <c r="H1958" t="s">
        <v>20</v>
      </c>
      <c r="I1958" t="s">
        <v>21</v>
      </c>
      <c r="J1958">
        <v>5</v>
      </c>
      <c r="K1958">
        <f t="shared" si="185"/>
        <v>1941</v>
      </c>
      <c r="L1958">
        <f t="shared" si="181"/>
        <v>0.23266000000000001</v>
      </c>
      <c r="M1958">
        <f t="shared" si="181"/>
        <v>4.2369999999999998E-2</v>
      </c>
      <c r="N1958">
        <f t="shared" si="182"/>
        <v>5.7747093886018463E-3</v>
      </c>
      <c r="P1958">
        <v>533300</v>
      </c>
      <c r="Q1958">
        <v>5045500</v>
      </c>
      <c r="R1958">
        <v>10</v>
      </c>
      <c r="S1958">
        <v>1941</v>
      </c>
      <c r="T1958" t="s">
        <v>22</v>
      </c>
      <c r="U1958" t="s">
        <v>22</v>
      </c>
      <c r="V1958" t="s">
        <v>24</v>
      </c>
      <c r="W1958">
        <v>2</v>
      </c>
      <c r="Z1958">
        <f t="shared" si="183"/>
        <v>0</v>
      </c>
      <c r="AA1958">
        <f t="shared" si="184"/>
        <v>0</v>
      </c>
      <c r="AB1958">
        <f t="shared" si="180"/>
        <v>0</v>
      </c>
    </row>
    <row r="1959" spans="1:28" x14ac:dyDescent="0.25">
      <c r="A1959">
        <v>533350</v>
      </c>
      <c r="B1959">
        <v>5045500</v>
      </c>
      <c r="C1959">
        <v>0.24951000000000001</v>
      </c>
      <c r="D1959">
        <v>4.5310000000000003E-2</v>
      </c>
      <c r="E1959">
        <v>21.3</v>
      </c>
      <c r="F1959">
        <v>21.3</v>
      </c>
      <c r="G1959">
        <v>0</v>
      </c>
      <c r="H1959" t="s">
        <v>20</v>
      </c>
      <c r="I1959" t="s">
        <v>21</v>
      </c>
      <c r="J1959">
        <v>5</v>
      </c>
      <c r="K1959">
        <f t="shared" si="185"/>
        <v>1942</v>
      </c>
      <c r="L1959">
        <f t="shared" si="181"/>
        <v>0.24951000000000001</v>
      </c>
      <c r="M1959">
        <f t="shared" si="181"/>
        <v>4.5310000000000003E-2</v>
      </c>
      <c r="N1959">
        <f t="shared" si="182"/>
        <v>5.7583691025785474E-3</v>
      </c>
      <c r="P1959">
        <v>533350</v>
      </c>
      <c r="Q1959">
        <v>5045500</v>
      </c>
      <c r="R1959">
        <v>10</v>
      </c>
      <c r="S1959">
        <v>1942</v>
      </c>
      <c r="T1959" t="s">
        <v>22</v>
      </c>
      <c r="U1959" t="s">
        <v>22</v>
      </c>
      <c r="V1959" t="s">
        <v>24</v>
      </c>
      <c r="W1959">
        <v>2</v>
      </c>
      <c r="Z1959">
        <f t="shared" si="183"/>
        <v>0</v>
      </c>
      <c r="AA1959">
        <f t="shared" si="184"/>
        <v>0</v>
      </c>
      <c r="AB1959">
        <f t="shared" si="180"/>
        <v>0</v>
      </c>
    </row>
    <row r="1960" spans="1:28" x14ac:dyDescent="0.25">
      <c r="A1960">
        <v>533400</v>
      </c>
      <c r="B1960">
        <v>5045500</v>
      </c>
      <c r="C1960">
        <v>0.26772000000000001</v>
      </c>
      <c r="D1960">
        <v>4.8619999999999997E-2</v>
      </c>
      <c r="E1960">
        <v>20.3</v>
      </c>
      <c r="F1960">
        <v>20.3</v>
      </c>
      <c r="G1960">
        <v>0</v>
      </c>
      <c r="H1960" t="s">
        <v>20</v>
      </c>
      <c r="I1960" t="s">
        <v>21</v>
      </c>
      <c r="J1960">
        <v>5</v>
      </c>
      <c r="K1960">
        <f t="shared" si="185"/>
        <v>1943</v>
      </c>
      <c r="L1960">
        <f t="shared" si="181"/>
        <v>0.26772000000000001</v>
      </c>
      <c r="M1960">
        <f t="shared" si="181"/>
        <v>4.8619999999999997E-2</v>
      </c>
      <c r="N1960">
        <f t="shared" si="182"/>
        <v>5.75874079729058E-3</v>
      </c>
      <c r="P1960">
        <v>533400</v>
      </c>
      <c r="Q1960">
        <v>5045500</v>
      </c>
      <c r="R1960">
        <v>10</v>
      </c>
      <c r="S1960">
        <v>1943</v>
      </c>
      <c r="T1960" t="s">
        <v>22</v>
      </c>
      <c r="U1960" t="s">
        <v>22</v>
      </c>
      <c r="V1960" t="s">
        <v>24</v>
      </c>
      <c r="W1960">
        <v>2</v>
      </c>
      <c r="Z1960">
        <f t="shared" si="183"/>
        <v>0</v>
      </c>
      <c r="AA1960">
        <f t="shared" si="184"/>
        <v>0</v>
      </c>
      <c r="AB1960">
        <f t="shared" si="180"/>
        <v>0</v>
      </c>
    </row>
    <row r="1961" spans="1:28" x14ac:dyDescent="0.25">
      <c r="A1961">
        <v>533450</v>
      </c>
      <c r="B1961">
        <v>5045500</v>
      </c>
      <c r="C1961">
        <v>0.28750999999999999</v>
      </c>
      <c r="D1961">
        <v>5.2139999999999999E-2</v>
      </c>
      <c r="E1961">
        <v>19.600000000000001</v>
      </c>
      <c r="F1961">
        <v>19.600000000000001</v>
      </c>
      <c r="G1961">
        <v>0</v>
      </c>
      <c r="H1961" t="s">
        <v>20</v>
      </c>
      <c r="I1961" t="s">
        <v>21</v>
      </c>
      <c r="J1961">
        <v>5</v>
      </c>
      <c r="K1961">
        <f t="shared" si="185"/>
        <v>1944</v>
      </c>
      <c r="L1961">
        <f t="shared" si="181"/>
        <v>0.28750999999999999</v>
      </c>
      <c r="M1961">
        <f t="shared" si="181"/>
        <v>5.2139999999999999E-2</v>
      </c>
      <c r="N1961">
        <f t="shared" si="182"/>
        <v>5.7505775591578925E-3</v>
      </c>
      <c r="P1961">
        <v>533450</v>
      </c>
      <c r="Q1961">
        <v>5045500</v>
      </c>
      <c r="R1961">
        <v>10</v>
      </c>
      <c r="S1961">
        <v>1944</v>
      </c>
      <c r="T1961" t="s">
        <v>22</v>
      </c>
      <c r="U1961" t="s">
        <v>22</v>
      </c>
      <c r="V1961" t="s">
        <v>24</v>
      </c>
      <c r="W1961">
        <v>2</v>
      </c>
      <c r="Z1961">
        <f t="shared" si="183"/>
        <v>0</v>
      </c>
      <c r="AA1961">
        <f t="shared" si="184"/>
        <v>0</v>
      </c>
      <c r="AB1961">
        <f t="shared" si="180"/>
        <v>0</v>
      </c>
    </row>
    <row r="1962" spans="1:28" x14ac:dyDescent="0.25">
      <c r="A1962">
        <v>533500</v>
      </c>
      <c r="B1962">
        <v>5045500</v>
      </c>
      <c r="C1962">
        <v>0.30620999999999998</v>
      </c>
      <c r="D1962">
        <v>5.5359999999999999E-2</v>
      </c>
      <c r="E1962">
        <v>19.2</v>
      </c>
      <c r="F1962">
        <v>19.2</v>
      </c>
      <c r="G1962">
        <v>0</v>
      </c>
      <c r="H1962" t="s">
        <v>20</v>
      </c>
      <c r="I1962" t="s">
        <v>21</v>
      </c>
      <c r="J1962">
        <v>5</v>
      </c>
      <c r="K1962">
        <f t="shared" si="185"/>
        <v>1945</v>
      </c>
      <c r="L1962">
        <f t="shared" si="181"/>
        <v>0.30620999999999998</v>
      </c>
      <c r="M1962">
        <f t="shared" si="181"/>
        <v>5.5359999999999999E-2</v>
      </c>
      <c r="N1962">
        <f t="shared" si="182"/>
        <v>5.732843748477213E-3</v>
      </c>
      <c r="P1962">
        <v>533500</v>
      </c>
      <c r="Q1962">
        <v>5045500</v>
      </c>
      <c r="R1962">
        <v>10</v>
      </c>
      <c r="S1962">
        <v>1945</v>
      </c>
      <c r="T1962" t="s">
        <v>22</v>
      </c>
      <c r="U1962" t="s">
        <v>22</v>
      </c>
      <c r="V1962" t="s">
        <v>24</v>
      </c>
      <c r="W1962">
        <v>2</v>
      </c>
      <c r="Z1962">
        <f t="shared" si="183"/>
        <v>0</v>
      </c>
      <c r="AA1962">
        <f t="shared" si="184"/>
        <v>0</v>
      </c>
      <c r="AB1962">
        <f t="shared" si="180"/>
        <v>0</v>
      </c>
    </row>
    <row r="1963" spans="1:28" x14ac:dyDescent="0.25">
      <c r="A1963">
        <v>534450</v>
      </c>
      <c r="B1963">
        <v>5045500</v>
      </c>
      <c r="C1963">
        <v>0.64944999999999997</v>
      </c>
      <c r="D1963">
        <v>8.7050000000000002E-2</v>
      </c>
      <c r="E1963">
        <v>10.9</v>
      </c>
      <c r="F1963">
        <v>14</v>
      </c>
      <c r="G1963">
        <v>0</v>
      </c>
      <c r="H1963" t="s">
        <v>20</v>
      </c>
      <c r="I1963" t="s">
        <v>21</v>
      </c>
      <c r="J1963">
        <v>5</v>
      </c>
      <c r="K1963">
        <f t="shared" si="185"/>
        <v>1946</v>
      </c>
      <c r="L1963">
        <f t="shared" si="181"/>
        <v>0.64944999999999997</v>
      </c>
      <c r="M1963">
        <f t="shared" si="181"/>
        <v>8.7050000000000002E-2</v>
      </c>
      <c r="N1963">
        <f t="shared" si="182"/>
        <v>4.2502692927657362E-3</v>
      </c>
      <c r="P1963">
        <v>534450</v>
      </c>
      <c r="Q1963">
        <v>5045500</v>
      </c>
      <c r="R1963">
        <v>10</v>
      </c>
      <c r="S1963">
        <v>1946</v>
      </c>
      <c r="T1963" t="s">
        <v>22</v>
      </c>
      <c r="U1963" t="s">
        <v>22</v>
      </c>
      <c r="V1963" t="s">
        <v>24</v>
      </c>
      <c r="W1963">
        <v>2</v>
      </c>
      <c r="Z1963">
        <f t="shared" si="183"/>
        <v>0</v>
      </c>
      <c r="AA1963">
        <f t="shared" si="184"/>
        <v>0</v>
      </c>
      <c r="AB1963">
        <f t="shared" si="180"/>
        <v>0</v>
      </c>
    </row>
    <row r="1964" spans="1:28" x14ac:dyDescent="0.25">
      <c r="A1964">
        <v>534500</v>
      </c>
      <c r="B1964">
        <v>5045500</v>
      </c>
      <c r="C1964">
        <v>0.55374000000000001</v>
      </c>
      <c r="D1964">
        <v>7.3580000000000007E-2</v>
      </c>
      <c r="E1964">
        <v>9.6999999999999993</v>
      </c>
      <c r="F1964">
        <v>14</v>
      </c>
      <c r="G1964">
        <v>0</v>
      </c>
      <c r="H1964" t="s">
        <v>20</v>
      </c>
      <c r="I1964" t="s">
        <v>21</v>
      </c>
      <c r="J1964">
        <v>5</v>
      </c>
      <c r="K1964">
        <f t="shared" si="185"/>
        <v>1947</v>
      </c>
      <c r="L1964">
        <f t="shared" si="181"/>
        <v>0.55374000000000001</v>
      </c>
      <c r="M1964">
        <f t="shared" si="181"/>
        <v>7.3580000000000007E-2</v>
      </c>
      <c r="N1964">
        <f t="shared" si="182"/>
        <v>4.2135415432610944E-3</v>
      </c>
      <c r="P1964">
        <v>534500</v>
      </c>
      <c r="Q1964">
        <v>5045500</v>
      </c>
      <c r="R1964">
        <v>10</v>
      </c>
      <c r="S1964">
        <v>1947</v>
      </c>
      <c r="T1964" t="s">
        <v>22</v>
      </c>
      <c r="U1964" t="s">
        <v>22</v>
      </c>
      <c r="V1964" t="s">
        <v>24</v>
      </c>
      <c r="W1964">
        <v>2</v>
      </c>
      <c r="Z1964">
        <f t="shared" si="183"/>
        <v>0</v>
      </c>
      <c r="AA1964">
        <f t="shared" si="184"/>
        <v>0</v>
      </c>
      <c r="AB1964">
        <f t="shared" si="180"/>
        <v>0</v>
      </c>
    </row>
    <row r="1965" spans="1:28" x14ac:dyDescent="0.25">
      <c r="A1965">
        <v>534550</v>
      </c>
      <c r="B1965">
        <v>5045500</v>
      </c>
      <c r="C1965">
        <v>0.48057</v>
      </c>
      <c r="D1965">
        <v>6.336E-2</v>
      </c>
      <c r="E1965">
        <v>9.5</v>
      </c>
      <c r="F1965">
        <v>14.1</v>
      </c>
      <c r="G1965">
        <v>0</v>
      </c>
      <c r="H1965" t="s">
        <v>20</v>
      </c>
      <c r="I1965" t="s">
        <v>21</v>
      </c>
      <c r="J1965">
        <v>5</v>
      </c>
      <c r="K1965">
        <f t="shared" si="185"/>
        <v>1948</v>
      </c>
      <c r="L1965">
        <f t="shared" si="181"/>
        <v>0.48057</v>
      </c>
      <c r="M1965">
        <f t="shared" si="181"/>
        <v>6.336E-2</v>
      </c>
      <c r="N1965">
        <f t="shared" si="182"/>
        <v>4.1807279274430863E-3</v>
      </c>
      <c r="P1965">
        <v>534550</v>
      </c>
      <c r="Q1965">
        <v>5045500</v>
      </c>
      <c r="R1965">
        <v>10</v>
      </c>
      <c r="S1965">
        <v>1948</v>
      </c>
      <c r="T1965" t="s">
        <v>22</v>
      </c>
      <c r="U1965" t="s">
        <v>22</v>
      </c>
      <c r="V1965" t="s">
        <v>24</v>
      </c>
      <c r="W1965">
        <v>2</v>
      </c>
      <c r="Z1965">
        <f t="shared" si="183"/>
        <v>0</v>
      </c>
      <c r="AA1965">
        <f t="shared" si="184"/>
        <v>0</v>
      </c>
      <c r="AB1965">
        <f t="shared" si="180"/>
        <v>0</v>
      </c>
    </row>
    <row r="1966" spans="1:28" x14ac:dyDescent="0.25">
      <c r="A1966">
        <v>534600</v>
      </c>
      <c r="B1966">
        <v>5045500</v>
      </c>
      <c r="C1966">
        <v>0.42355999999999999</v>
      </c>
      <c r="D1966">
        <v>5.5440000000000003E-2</v>
      </c>
      <c r="E1966">
        <v>9.9</v>
      </c>
      <c r="F1966">
        <v>9.9</v>
      </c>
      <c r="G1966">
        <v>0</v>
      </c>
      <c r="H1966" t="s">
        <v>20</v>
      </c>
      <c r="I1966" t="s">
        <v>21</v>
      </c>
      <c r="J1966">
        <v>5</v>
      </c>
      <c r="K1966">
        <f t="shared" si="185"/>
        <v>1949</v>
      </c>
      <c r="L1966">
        <f t="shared" si="181"/>
        <v>0.42355999999999999</v>
      </c>
      <c r="M1966">
        <f t="shared" si="181"/>
        <v>5.5440000000000003E-2</v>
      </c>
      <c r="N1966">
        <f t="shared" si="182"/>
        <v>4.1505120114739566E-3</v>
      </c>
      <c r="P1966">
        <v>534600</v>
      </c>
      <c r="Q1966">
        <v>5045500</v>
      </c>
      <c r="R1966">
        <v>10</v>
      </c>
      <c r="S1966">
        <v>1949</v>
      </c>
      <c r="T1966" t="s">
        <v>22</v>
      </c>
      <c r="U1966" t="s">
        <v>22</v>
      </c>
      <c r="V1966" t="s">
        <v>24</v>
      </c>
      <c r="W1966">
        <v>2</v>
      </c>
      <c r="Z1966">
        <f t="shared" si="183"/>
        <v>0</v>
      </c>
      <c r="AA1966">
        <f t="shared" si="184"/>
        <v>0</v>
      </c>
      <c r="AB1966">
        <f t="shared" si="180"/>
        <v>0</v>
      </c>
    </row>
    <row r="1967" spans="1:28" x14ac:dyDescent="0.25">
      <c r="A1967">
        <v>534650</v>
      </c>
      <c r="B1967">
        <v>5045500</v>
      </c>
      <c r="C1967">
        <v>0.36764000000000002</v>
      </c>
      <c r="D1967">
        <v>4.793E-2</v>
      </c>
      <c r="E1967">
        <v>8.9</v>
      </c>
      <c r="F1967">
        <v>8.9</v>
      </c>
      <c r="G1967">
        <v>0</v>
      </c>
      <c r="H1967" t="s">
        <v>20</v>
      </c>
      <c r="I1967" t="s">
        <v>21</v>
      </c>
      <c r="J1967">
        <v>5</v>
      </c>
      <c r="K1967">
        <f t="shared" si="185"/>
        <v>1950</v>
      </c>
      <c r="L1967">
        <f t="shared" si="181"/>
        <v>0.36764000000000002</v>
      </c>
      <c r="M1967">
        <f t="shared" si="181"/>
        <v>4.793E-2</v>
      </c>
      <c r="N1967">
        <f t="shared" si="182"/>
        <v>4.1340722711942016E-3</v>
      </c>
      <c r="P1967">
        <v>534650</v>
      </c>
      <c r="Q1967">
        <v>5045500</v>
      </c>
      <c r="R1967">
        <v>10</v>
      </c>
      <c r="S1967">
        <v>1950</v>
      </c>
      <c r="T1967" t="s">
        <v>22</v>
      </c>
      <c r="U1967" t="s">
        <v>22</v>
      </c>
      <c r="V1967" t="s">
        <v>24</v>
      </c>
      <c r="W1967">
        <v>2</v>
      </c>
      <c r="Z1967">
        <f t="shared" si="183"/>
        <v>0</v>
      </c>
      <c r="AA1967">
        <f t="shared" si="184"/>
        <v>0</v>
      </c>
      <c r="AB1967">
        <f t="shared" si="180"/>
        <v>0</v>
      </c>
    </row>
    <row r="1968" spans="1:28" x14ac:dyDescent="0.25">
      <c r="A1968">
        <v>534700</v>
      </c>
      <c r="B1968">
        <v>5045500</v>
      </c>
      <c r="C1968">
        <v>0.32213000000000003</v>
      </c>
      <c r="D1968">
        <v>4.1889999999999997E-2</v>
      </c>
      <c r="E1968">
        <v>8</v>
      </c>
      <c r="F1968">
        <v>9.1</v>
      </c>
      <c r="G1968">
        <v>0</v>
      </c>
      <c r="H1968" t="s">
        <v>20</v>
      </c>
      <c r="I1968" t="s">
        <v>21</v>
      </c>
      <c r="J1968">
        <v>5</v>
      </c>
      <c r="K1968">
        <f t="shared" si="185"/>
        <v>1951</v>
      </c>
      <c r="L1968">
        <f t="shared" si="181"/>
        <v>0.32213000000000003</v>
      </c>
      <c r="M1968">
        <f t="shared" si="181"/>
        <v>4.1889999999999997E-2</v>
      </c>
      <c r="N1968">
        <f t="shared" si="182"/>
        <v>4.1235624940238365E-3</v>
      </c>
      <c r="P1968">
        <v>534700</v>
      </c>
      <c r="Q1968">
        <v>5045500</v>
      </c>
      <c r="R1968">
        <v>10</v>
      </c>
      <c r="S1968">
        <v>1951</v>
      </c>
      <c r="T1968" t="s">
        <v>22</v>
      </c>
      <c r="U1968" t="s">
        <v>22</v>
      </c>
      <c r="V1968" t="s">
        <v>24</v>
      </c>
      <c r="W1968">
        <v>2</v>
      </c>
      <c r="Z1968">
        <f t="shared" si="183"/>
        <v>0</v>
      </c>
      <c r="AA1968">
        <f t="shared" si="184"/>
        <v>0</v>
      </c>
      <c r="AB1968">
        <f t="shared" si="180"/>
        <v>0</v>
      </c>
    </row>
    <row r="1969" spans="1:28" x14ac:dyDescent="0.25">
      <c r="A1969">
        <v>534750</v>
      </c>
      <c r="B1969">
        <v>5045500</v>
      </c>
      <c r="C1969">
        <v>0.28386</v>
      </c>
      <c r="D1969">
        <v>3.6880000000000003E-2</v>
      </c>
      <c r="E1969">
        <v>7.2</v>
      </c>
      <c r="F1969">
        <v>7.2</v>
      </c>
      <c r="G1969">
        <v>0</v>
      </c>
      <c r="H1969" t="s">
        <v>20</v>
      </c>
      <c r="I1969" t="s">
        <v>21</v>
      </c>
      <c r="J1969">
        <v>5</v>
      </c>
      <c r="K1969">
        <f t="shared" si="185"/>
        <v>1952</v>
      </c>
      <c r="L1969">
        <f t="shared" si="181"/>
        <v>0.28386</v>
      </c>
      <c r="M1969">
        <f t="shared" si="181"/>
        <v>3.6880000000000003E-2</v>
      </c>
      <c r="N1969">
        <f t="shared" si="182"/>
        <v>4.1198376959107937E-3</v>
      </c>
      <c r="P1969">
        <v>534750</v>
      </c>
      <c r="Q1969">
        <v>5045500</v>
      </c>
      <c r="R1969">
        <v>10</v>
      </c>
      <c r="S1969">
        <v>1952</v>
      </c>
      <c r="T1969" t="s">
        <v>22</v>
      </c>
      <c r="U1969" t="s">
        <v>22</v>
      </c>
      <c r="V1969" t="s">
        <v>24</v>
      </c>
      <c r="W1969">
        <v>2</v>
      </c>
      <c r="Z1969">
        <f t="shared" si="183"/>
        <v>0</v>
      </c>
      <c r="AA1969">
        <f t="shared" si="184"/>
        <v>0</v>
      </c>
      <c r="AB1969">
        <f t="shared" si="180"/>
        <v>0</v>
      </c>
    </row>
    <row r="1970" spans="1:28" x14ac:dyDescent="0.25">
      <c r="A1970">
        <v>534800</v>
      </c>
      <c r="B1970">
        <v>5045500</v>
      </c>
      <c r="C1970">
        <v>0.25791999999999998</v>
      </c>
      <c r="D1970">
        <v>3.3410000000000002E-2</v>
      </c>
      <c r="E1970">
        <v>7.6</v>
      </c>
      <c r="F1970">
        <v>7.6</v>
      </c>
      <c r="G1970">
        <v>0</v>
      </c>
      <c r="H1970" t="s">
        <v>20</v>
      </c>
      <c r="I1970" t="s">
        <v>21</v>
      </c>
      <c r="J1970">
        <v>5</v>
      </c>
      <c r="K1970">
        <f t="shared" si="185"/>
        <v>1953</v>
      </c>
      <c r="L1970">
        <f t="shared" si="181"/>
        <v>0.25791999999999998</v>
      </c>
      <c r="M1970">
        <f t="shared" si="181"/>
        <v>3.3410000000000002E-2</v>
      </c>
      <c r="N1970">
        <f t="shared" si="182"/>
        <v>4.1075688204775702E-3</v>
      </c>
      <c r="P1970">
        <v>534800</v>
      </c>
      <c r="Q1970">
        <v>5045500</v>
      </c>
      <c r="R1970">
        <v>10</v>
      </c>
      <c r="S1970">
        <v>1953</v>
      </c>
      <c r="T1970" t="s">
        <v>22</v>
      </c>
      <c r="U1970" t="s">
        <v>22</v>
      </c>
      <c r="V1970" t="s">
        <v>24</v>
      </c>
      <c r="W1970">
        <v>2</v>
      </c>
      <c r="Z1970">
        <f t="shared" si="183"/>
        <v>0</v>
      </c>
      <c r="AA1970">
        <f t="shared" si="184"/>
        <v>0</v>
      </c>
      <c r="AB1970">
        <f t="shared" si="180"/>
        <v>0</v>
      </c>
    </row>
    <row r="1971" spans="1:28" x14ac:dyDescent="0.25">
      <c r="A1971">
        <v>534850</v>
      </c>
      <c r="B1971">
        <v>5045500</v>
      </c>
      <c r="C1971">
        <v>0.23025999999999999</v>
      </c>
      <c r="D1971">
        <v>2.9829999999999999E-2</v>
      </c>
      <c r="E1971">
        <v>6.7</v>
      </c>
      <c r="F1971">
        <v>6.7</v>
      </c>
      <c r="G1971">
        <v>0</v>
      </c>
      <c r="H1971" t="s">
        <v>20</v>
      </c>
      <c r="I1971" t="s">
        <v>21</v>
      </c>
      <c r="J1971">
        <v>5</v>
      </c>
      <c r="K1971">
        <f t="shared" si="185"/>
        <v>1954</v>
      </c>
      <c r="L1971">
        <f t="shared" si="181"/>
        <v>0.23025999999999999</v>
      </c>
      <c r="M1971">
        <f t="shared" si="181"/>
        <v>2.9829999999999999E-2</v>
      </c>
      <c r="N1971">
        <f t="shared" si="182"/>
        <v>4.1079783500204015E-3</v>
      </c>
      <c r="P1971">
        <v>534850</v>
      </c>
      <c r="Q1971">
        <v>5045500</v>
      </c>
      <c r="R1971">
        <v>10</v>
      </c>
      <c r="S1971">
        <v>1954</v>
      </c>
      <c r="T1971" t="s">
        <v>22</v>
      </c>
      <c r="U1971" t="s">
        <v>22</v>
      </c>
      <c r="V1971" t="s">
        <v>24</v>
      </c>
      <c r="W1971">
        <v>2</v>
      </c>
      <c r="Z1971">
        <f t="shared" si="183"/>
        <v>0</v>
      </c>
      <c r="AA1971">
        <f t="shared" si="184"/>
        <v>0</v>
      </c>
      <c r="AB1971">
        <f t="shared" si="180"/>
        <v>0</v>
      </c>
    </row>
    <row r="1972" spans="1:28" x14ac:dyDescent="0.25">
      <c r="A1972">
        <v>534900</v>
      </c>
      <c r="B1972">
        <v>5045500</v>
      </c>
      <c r="C1972">
        <v>0.21021999999999999</v>
      </c>
      <c r="D1972">
        <v>2.716E-2</v>
      </c>
      <c r="E1972">
        <v>6.2</v>
      </c>
      <c r="F1972">
        <v>6.2</v>
      </c>
      <c r="G1972">
        <v>0</v>
      </c>
      <c r="H1972" t="s">
        <v>20</v>
      </c>
      <c r="I1972" t="s">
        <v>21</v>
      </c>
      <c r="J1972">
        <v>5</v>
      </c>
      <c r="K1972">
        <f t="shared" si="185"/>
        <v>1955</v>
      </c>
      <c r="L1972">
        <f t="shared" si="181"/>
        <v>0.21021999999999999</v>
      </c>
      <c r="M1972">
        <f t="shared" si="181"/>
        <v>2.716E-2</v>
      </c>
      <c r="N1972">
        <f t="shared" si="182"/>
        <v>4.0968411677245083E-3</v>
      </c>
      <c r="P1972">
        <v>534900</v>
      </c>
      <c r="Q1972">
        <v>5045500</v>
      </c>
      <c r="R1972">
        <v>10</v>
      </c>
      <c r="S1972">
        <v>1955</v>
      </c>
      <c r="T1972" t="s">
        <v>22</v>
      </c>
      <c r="U1972" t="s">
        <v>22</v>
      </c>
      <c r="V1972" t="s">
        <v>24</v>
      </c>
      <c r="W1972">
        <v>2</v>
      </c>
      <c r="Z1972">
        <f t="shared" si="183"/>
        <v>0</v>
      </c>
      <c r="AA1972">
        <f t="shared" si="184"/>
        <v>0</v>
      </c>
      <c r="AB1972">
        <f t="shared" si="180"/>
        <v>0</v>
      </c>
    </row>
    <row r="1973" spans="1:28" x14ac:dyDescent="0.25">
      <c r="A1973">
        <v>534950</v>
      </c>
      <c r="B1973">
        <v>5045500</v>
      </c>
      <c r="C1973">
        <v>0.19222</v>
      </c>
      <c r="D1973">
        <v>2.4840000000000001E-2</v>
      </c>
      <c r="E1973">
        <v>6.7</v>
      </c>
      <c r="F1973">
        <v>6.7</v>
      </c>
      <c r="G1973">
        <v>0</v>
      </c>
      <c r="H1973" t="s">
        <v>20</v>
      </c>
      <c r="I1973" t="s">
        <v>21</v>
      </c>
      <c r="J1973">
        <v>5</v>
      </c>
      <c r="K1973">
        <f t="shared" si="185"/>
        <v>1956</v>
      </c>
      <c r="L1973">
        <f t="shared" si="181"/>
        <v>0.19222</v>
      </c>
      <c r="M1973">
        <f t="shared" si="181"/>
        <v>2.4840000000000001E-2</v>
      </c>
      <c r="N1973">
        <f t="shared" si="182"/>
        <v>4.0977589890579137E-3</v>
      </c>
      <c r="P1973">
        <v>534950</v>
      </c>
      <c r="Q1973">
        <v>5045500</v>
      </c>
      <c r="R1973">
        <v>10</v>
      </c>
      <c r="S1973">
        <v>1956</v>
      </c>
      <c r="T1973" t="s">
        <v>22</v>
      </c>
      <c r="U1973" t="s">
        <v>22</v>
      </c>
      <c r="V1973" t="s">
        <v>24</v>
      </c>
      <c r="W1973">
        <v>2</v>
      </c>
      <c r="Z1973">
        <f t="shared" si="183"/>
        <v>0</v>
      </c>
      <c r="AA1973">
        <f t="shared" si="184"/>
        <v>0</v>
      </c>
      <c r="AB1973">
        <f t="shared" si="180"/>
        <v>0</v>
      </c>
    </row>
    <row r="1974" spans="1:28" x14ac:dyDescent="0.25">
      <c r="A1974">
        <v>535000</v>
      </c>
      <c r="B1974">
        <v>5045500</v>
      </c>
      <c r="C1974">
        <v>0.17868000000000001</v>
      </c>
      <c r="D1974">
        <v>2.3019999999999999E-2</v>
      </c>
      <c r="E1974">
        <v>7</v>
      </c>
      <c r="F1974">
        <v>7</v>
      </c>
      <c r="G1974">
        <v>0</v>
      </c>
      <c r="H1974" t="s">
        <v>20</v>
      </c>
      <c r="I1974" t="s">
        <v>21</v>
      </c>
      <c r="J1974">
        <v>5</v>
      </c>
      <c r="K1974">
        <f t="shared" si="185"/>
        <v>1957</v>
      </c>
      <c r="L1974">
        <f t="shared" si="181"/>
        <v>0.17868000000000001</v>
      </c>
      <c r="M1974">
        <f t="shared" si="181"/>
        <v>2.3019999999999999E-2</v>
      </c>
      <c r="N1974">
        <f t="shared" si="182"/>
        <v>4.0852888485911169E-3</v>
      </c>
      <c r="P1974">
        <v>535000</v>
      </c>
      <c r="Q1974">
        <v>5045500</v>
      </c>
      <c r="R1974">
        <v>10</v>
      </c>
      <c r="S1974">
        <v>1957</v>
      </c>
      <c r="T1974" t="s">
        <v>22</v>
      </c>
      <c r="U1974" t="s">
        <v>22</v>
      </c>
      <c r="V1974" t="s">
        <v>24</v>
      </c>
      <c r="W1974">
        <v>2</v>
      </c>
      <c r="Z1974">
        <f t="shared" si="183"/>
        <v>0</v>
      </c>
      <c r="AA1974">
        <f t="shared" si="184"/>
        <v>0</v>
      </c>
      <c r="AB1974">
        <f t="shared" si="180"/>
        <v>0</v>
      </c>
    </row>
    <row r="1975" spans="1:28" x14ac:dyDescent="0.25">
      <c r="A1975">
        <v>535050</v>
      </c>
      <c r="B1975">
        <v>5045500</v>
      </c>
      <c r="C1975">
        <v>0.16617000000000001</v>
      </c>
      <c r="D1975">
        <v>2.1329999999999998E-2</v>
      </c>
      <c r="E1975">
        <v>6.8</v>
      </c>
      <c r="F1975">
        <v>6.8</v>
      </c>
      <c r="G1975">
        <v>0</v>
      </c>
      <c r="H1975" t="s">
        <v>20</v>
      </c>
      <c r="I1975" t="s">
        <v>21</v>
      </c>
      <c r="J1975">
        <v>5</v>
      </c>
      <c r="K1975">
        <f t="shared" si="185"/>
        <v>1958</v>
      </c>
      <c r="L1975">
        <f t="shared" si="181"/>
        <v>0.16617000000000001</v>
      </c>
      <c r="M1975">
        <f t="shared" si="181"/>
        <v>2.1329999999999998E-2</v>
      </c>
      <c r="N1975">
        <f t="shared" si="182"/>
        <v>4.0703488175585154E-3</v>
      </c>
      <c r="P1975">
        <v>535050</v>
      </c>
      <c r="Q1975">
        <v>5045500</v>
      </c>
      <c r="R1975">
        <v>10</v>
      </c>
      <c r="S1975">
        <v>1958</v>
      </c>
      <c r="T1975" t="s">
        <v>22</v>
      </c>
      <c r="U1975" t="s">
        <v>22</v>
      </c>
      <c r="V1975" t="s">
        <v>24</v>
      </c>
      <c r="W1975">
        <v>2</v>
      </c>
      <c r="Z1975">
        <f t="shared" si="183"/>
        <v>0</v>
      </c>
      <c r="AA1975">
        <f t="shared" si="184"/>
        <v>0</v>
      </c>
      <c r="AB1975">
        <f t="shared" si="180"/>
        <v>0</v>
      </c>
    </row>
    <row r="1976" spans="1:28" x14ac:dyDescent="0.25">
      <c r="A1976">
        <v>535100</v>
      </c>
      <c r="B1976">
        <v>5045500</v>
      </c>
      <c r="C1976">
        <v>0.15340999999999999</v>
      </c>
      <c r="D1976">
        <v>1.967E-2</v>
      </c>
      <c r="E1976">
        <v>6.6</v>
      </c>
      <c r="F1976">
        <v>6.6</v>
      </c>
      <c r="G1976">
        <v>0</v>
      </c>
      <c r="H1976" t="s">
        <v>20</v>
      </c>
      <c r="I1976" t="s">
        <v>21</v>
      </c>
      <c r="J1976">
        <v>5</v>
      </c>
      <c r="K1976">
        <f t="shared" si="185"/>
        <v>1959</v>
      </c>
      <c r="L1976">
        <f t="shared" si="181"/>
        <v>0.15340999999999999</v>
      </c>
      <c r="M1976">
        <f t="shared" si="181"/>
        <v>1.967E-2</v>
      </c>
      <c r="N1976">
        <f t="shared" si="182"/>
        <v>4.0657819459008508E-3</v>
      </c>
      <c r="P1976">
        <v>535100</v>
      </c>
      <c r="Q1976">
        <v>5045500</v>
      </c>
      <c r="R1976">
        <v>10</v>
      </c>
      <c r="S1976">
        <v>1959</v>
      </c>
      <c r="T1976" t="s">
        <v>22</v>
      </c>
      <c r="U1976" t="s">
        <v>22</v>
      </c>
      <c r="V1976" t="s">
        <v>24</v>
      </c>
      <c r="W1976">
        <v>2</v>
      </c>
      <c r="Z1976">
        <f t="shared" si="183"/>
        <v>0</v>
      </c>
      <c r="AA1976">
        <f t="shared" si="184"/>
        <v>0</v>
      </c>
      <c r="AB1976">
        <f t="shared" si="180"/>
        <v>0</v>
      </c>
    </row>
    <row r="1977" spans="1:28" x14ac:dyDescent="0.25">
      <c r="A1977">
        <v>535150</v>
      </c>
      <c r="B1977">
        <v>5045500</v>
      </c>
      <c r="C1977">
        <v>0.14438000000000001</v>
      </c>
      <c r="D1977">
        <v>1.8409999999999999E-2</v>
      </c>
      <c r="E1977">
        <v>6.5</v>
      </c>
      <c r="F1977">
        <v>6.5</v>
      </c>
      <c r="G1977">
        <v>0</v>
      </c>
      <c r="H1977" t="s">
        <v>20</v>
      </c>
      <c r="I1977" t="s">
        <v>21</v>
      </c>
      <c r="J1977">
        <v>5</v>
      </c>
      <c r="K1977">
        <f t="shared" si="185"/>
        <v>1960</v>
      </c>
      <c r="L1977">
        <f t="shared" si="181"/>
        <v>0.14438000000000001</v>
      </c>
      <c r="M1977">
        <f t="shared" si="181"/>
        <v>1.8409999999999999E-2</v>
      </c>
      <c r="N1977">
        <f t="shared" si="182"/>
        <v>4.043338900270854E-3</v>
      </c>
      <c r="P1977">
        <v>535150</v>
      </c>
      <c r="Q1977">
        <v>5045500</v>
      </c>
      <c r="R1977">
        <v>10</v>
      </c>
      <c r="S1977">
        <v>1960</v>
      </c>
      <c r="T1977" t="s">
        <v>22</v>
      </c>
      <c r="U1977" t="s">
        <v>22</v>
      </c>
      <c r="V1977" t="s">
        <v>24</v>
      </c>
      <c r="W1977">
        <v>2</v>
      </c>
      <c r="Z1977">
        <f t="shared" si="183"/>
        <v>0</v>
      </c>
      <c r="AA1977">
        <f t="shared" si="184"/>
        <v>0</v>
      </c>
      <c r="AB1977">
        <f t="shared" si="180"/>
        <v>0</v>
      </c>
    </row>
    <row r="1978" spans="1:28" x14ac:dyDescent="0.25">
      <c r="A1978">
        <v>535200</v>
      </c>
      <c r="B1978">
        <v>5045500</v>
      </c>
      <c r="C1978">
        <v>0.13675999999999999</v>
      </c>
      <c r="D1978">
        <v>1.7330000000000002E-2</v>
      </c>
      <c r="E1978">
        <v>6.6</v>
      </c>
      <c r="F1978">
        <v>6.6</v>
      </c>
      <c r="G1978">
        <v>0</v>
      </c>
      <c r="H1978" t="s">
        <v>20</v>
      </c>
      <c r="I1978" t="s">
        <v>21</v>
      </c>
      <c r="J1978">
        <v>5</v>
      </c>
      <c r="K1978">
        <f t="shared" si="185"/>
        <v>1961</v>
      </c>
      <c r="L1978">
        <f t="shared" si="181"/>
        <v>0.13675999999999999</v>
      </c>
      <c r="M1978">
        <f t="shared" si="181"/>
        <v>1.7330000000000002E-2</v>
      </c>
      <c r="N1978">
        <f t="shared" si="182"/>
        <v>4.0182121605633241E-3</v>
      </c>
      <c r="P1978">
        <v>535200</v>
      </c>
      <c r="Q1978">
        <v>5045500</v>
      </c>
      <c r="R1978">
        <v>10</v>
      </c>
      <c r="S1978">
        <v>1961</v>
      </c>
      <c r="T1978" t="s">
        <v>22</v>
      </c>
      <c r="U1978" t="s">
        <v>22</v>
      </c>
      <c r="V1978" t="s">
        <v>24</v>
      </c>
      <c r="W1978">
        <v>2</v>
      </c>
      <c r="Z1978">
        <f t="shared" si="183"/>
        <v>0</v>
      </c>
      <c r="AA1978">
        <f t="shared" si="184"/>
        <v>0</v>
      </c>
      <c r="AB1978">
        <f t="shared" si="180"/>
        <v>0</v>
      </c>
    </row>
    <row r="1979" spans="1:28" x14ac:dyDescent="0.25">
      <c r="A1979">
        <v>535250</v>
      </c>
      <c r="B1979">
        <v>5045500</v>
      </c>
      <c r="C1979">
        <v>0.13014000000000001</v>
      </c>
      <c r="D1979">
        <v>1.6389999999999998E-2</v>
      </c>
      <c r="E1979">
        <v>6.7</v>
      </c>
      <c r="F1979">
        <v>6.7</v>
      </c>
      <c r="G1979">
        <v>0</v>
      </c>
      <c r="H1979" t="s">
        <v>20</v>
      </c>
      <c r="I1979" t="s">
        <v>21</v>
      </c>
      <c r="J1979">
        <v>5</v>
      </c>
      <c r="K1979">
        <f t="shared" si="185"/>
        <v>1962</v>
      </c>
      <c r="L1979">
        <f t="shared" si="181"/>
        <v>0.13014000000000001</v>
      </c>
      <c r="M1979">
        <f t="shared" si="181"/>
        <v>1.6389999999999998E-2</v>
      </c>
      <c r="N1979">
        <f t="shared" si="182"/>
        <v>3.9935722346234933E-3</v>
      </c>
      <c r="P1979">
        <v>535250</v>
      </c>
      <c r="Q1979">
        <v>5045500</v>
      </c>
      <c r="R1979">
        <v>10</v>
      </c>
      <c r="S1979">
        <v>1962</v>
      </c>
      <c r="T1979" t="s">
        <v>22</v>
      </c>
      <c r="U1979" t="s">
        <v>22</v>
      </c>
      <c r="V1979" t="s">
        <v>24</v>
      </c>
      <c r="W1979">
        <v>2</v>
      </c>
      <c r="Z1979">
        <f t="shared" si="183"/>
        <v>0</v>
      </c>
      <c r="AA1979">
        <f t="shared" si="184"/>
        <v>0</v>
      </c>
      <c r="AB1979">
        <f t="shared" si="180"/>
        <v>0</v>
      </c>
    </row>
    <row r="1980" spans="1:28" x14ac:dyDescent="0.25">
      <c r="A1980">
        <v>535300</v>
      </c>
      <c r="B1980">
        <v>5045500</v>
      </c>
      <c r="C1980">
        <v>0.12252</v>
      </c>
      <c r="D1980">
        <v>1.5350000000000001E-2</v>
      </c>
      <c r="E1980">
        <v>6.1</v>
      </c>
      <c r="F1980">
        <v>6.9</v>
      </c>
      <c r="G1980">
        <v>0</v>
      </c>
      <c r="H1980" t="s">
        <v>20</v>
      </c>
      <c r="I1980" t="s">
        <v>21</v>
      </c>
      <c r="J1980">
        <v>5</v>
      </c>
      <c r="K1980">
        <f t="shared" si="185"/>
        <v>1963</v>
      </c>
      <c r="L1980">
        <f t="shared" si="181"/>
        <v>0.12252</v>
      </c>
      <c r="M1980">
        <f t="shared" si="181"/>
        <v>1.5350000000000001E-2</v>
      </c>
      <c r="N1980">
        <f t="shared" si="182"/>
        <v>3.9727824596048518E-3</v>
      </c>
      <c r="P1980">
        <v>535300</v>
      </c>
      <c r="Q1980">
        <v>5045500</v>
      </c>
      <c r="R1980">
        <v>10</v>
      </c>
      <c r="S1980">
        <v>1963</v>
      </c>
      <c r="T1980" t="s">
        <v>22</v>
      </c>
      <c r="U1980" t="s">
        <v>22</v>
      </c>
      <c r="V1980" t="s">
        <v>24</v>
      </c>
      <c r="W1980">
        <v>2</v>
      </c>
      <c r="Z1980">
        <f t="shared" si="183"/>
        <v>0</v>
      </c>
      <c r="AA1980">
        <f t="shared" si="184"/>
        <v>0</v>
      </c>
      <c r="AB1980">
        <f t="shared" si="180"/>
        <v>0</v>
      </c>
    </row>
    <row r="1981" spans="1:28" x14ac:dyDescent="0.25">
      <c r="A1981">
        <v>535350</v>
      </c>
      <c r="B1981">
        <v>5045500</v>
      </c>
      <c r="C1981">
        <v>0.11701</v>
      </c>
      <c r="D1981">
        <v>1.455E-2</v>
      </c>
      <c r="E1981">
        <v>5.5</v>
      </c>
      <c r="F1981">
        <v>7.1</v>
      </c>
      <c r="G1981">
        <v>0</v>
      </c>
      <c r="H1981" t="s">
        <v>20</v>
      </c>
      <c r="I1981" t="s">
        <v>21</v>
      </c>
      <c r="J1981">
        <v>5</v>
      </c>
      <c r="K1981">
        <f t="shared" si="185"/>
        <v>1964</v>
      </c>
      <c r="L1981">
        <f t="shared" si="181"/>
        <v>0.11701</v>
      </c>
      <c r="M1981">
        <f t="shared" si="181"/>
        <v>1.455E-2</v>
      </c>
      <c r="N1981">
        <f t="shared" si="182"/>
        <v>3.9430601945455489E-3</v>
      </c>
      <c r="P1981">
        <v>535350</v>
      </c>
      <c r="Q1981">
        <v>5045500</v>
      </c>
      <c r="R1981">
        <v>10</v>
      </c>
      <c r="S1981">
        <v>1964</v>
      </c>
      <c r="T1981" t="s">
        <v>22</v>
      </c>
      <c r="U1981" t="s">
        <v>22</v>
      </c>
      <c r="V1981" t="s">
        <v>24</v>
      </c>
      <c r="W1981">
        <v>2</v>
      </c>
      <c r="Z1981">
        <f t="shared" si="183"/>
        <v>0</v>
      </c>
      <c r="AA1981">
        <f t="shared" si="184"/>
        <v>0</v>
      </c>
      <c r="AB1981">
        <f t="shared" si="180"/>
        <v>0</v>
      </c>
    </row>
    <row r="1982" spans="1:28" x14ac:dyDescent="0.25">
      <c r="A1982">
        <v>532650</v>
      </c>
      <c r="B1982">
        <v>5045550</v>
      </c>
      <c r="C1982">
        <v>0.11619</v>
      </c>
      <c r="D1982">
        <v>2.078E-2</v>
      </c>
      <c r="E1982">
        <v>29.1</v>
      </c>
      <c r="F1982">
        <v>29.1</v>
      </c>
      <c r="G1982">
        <v>0</v>
      </c>
      <c r="H1982" t="s">
        <v>20</v>
      </c>
      <c r="I1982" t="s">
        <v>21</v>
      </c>
      <c r="J1982">
        <v>5</v>
      </c>
      <c r="K1982">
        <f t="shared" si="185"/>
        <v>1965</v>
      </c>
      <c r="L1982">
        <f t="shared" si="181"/>
        <v>0.11619</v>
      </c>
      <c r="M1982">
        <f t="shared" si="181"/>
        <v>2.078E-2</v>
      </c>
      <c r="N1982">
        <f t="shared" si="182"/>
        <v>5.6711375972340831E-3</v>
      </c>
      <c r="P1982">
        <v>532650</v>
      </c>
      <c r="Q1982">
        <v>5045550</v>
      </c>
      <c r="R1982">
        <v>10</v>
      </c>
      <c r="S1982">
        <v>1965</v>
      </c>
      <c r="T1982" t="s">
        <v>22</v>
      </c>
      <c r="U1982" t="s">
        <v>22</v>
      </c>
      <c r="V1982" t="s">
        <v>24</v>
      </c>
      <c r="W1982">
        <v>2</v>
      </c>
      <c r="Z1982">
        <f t="shared" si="183"/>
        <v>0</v>
      </c>
      <c r="AA1982">
        <f t="shared" si="184"/>
        <v>0</v>
      </c>
      <c r="AB1982">
        <f t="shared" si="180"/>
        <v>0</v>
      </c>
    </row>
    <row r="1983" spans="1:28" x14ac:dyDescent="0.25">
      <c r="A1983">
        <v>532700</v>
      </c>
      <c r="B1983">
        <v>5045550</v>
      </c>
      <c r="C1983">
        <v>0.12199</v>
      </c>
      <c r="D1983">
        <v>2.1899999999999999E-2</v>
      </c>
      <c r="E1983">
        <v>28.4</v>
      </c>
      <c r="F1983">
        <v>28.4</v>
      </c>
      <c r="G1983">
        <v>0</v>
      </c>
      <c r="H1983" t="s">
        <v>20</v>
      </c>
      <c r="I1983" t="s">
        <v>21</v>
      </c>
      <c r="J1983">
        <v>5</v>
      </c>
      <c r="K1983">
        <f t="shared" si="185"/>
        <v>1966</v>
      </c>
      <c r="L1983">
        <f t="shared" si="181"/>
        <v>0.12199</v>
      </c>
      <c r="M1983">
        <f t="shared" si="181"/>
        <v>2.1899999999999999E-2</v>
      </c>
      <c r="N1983">
        <f t="shared" si="182"/>
        <v>5.6926341867730504E-3</v>
      </c>
      <c r="P1983">
        <v>532700</v>
      </c>
      <c r="Q1983">
        <v>5045550</v>
      </c>
      <c r="R1983">
        <v>10</v>
      </c>
      <c r="S1983">
        <v>1966</v>
      </c>
      <c r="T1983" t="s">
        <v>22</v>
      </c>
      <c r="U1983" t="s">
        <v>22</v>
      </c>
      <c r="V1983" t="s">
        <v>24</v>
      </c>
      <c r="W1983">
        <v>2</v>
      </c>
      <c r="Z1983">
        <f t="shared" si="183"/>
        <v>0</v>
      </c>
      <c r="AA1983">
        <f t="shared" si="184"/>
        <v>0</v>
      </c>
      <c r="AB1983">
        <f t="shared" si="180"/>
        <v>0</v>
      </c>
    </row>
    <row r="1984" spans="1:28" x14ac:dyDescent="0.25">
      <c r="A1984">
        <v>532750</v>
      </c>
      <c r="B1984">
        <v>5045550</v>
      </c>
      <c r="C1984">
        <v>0.12861</v>
      </c>
      <c r="D1984">
        <v>2.3140000000000001E-2</v>
      </c>
      <c r="E1984">
        <v>27.9</v>
      </c>
      <c r="F1984">
        <v>27.9</v>
      </c>
      <c r="G1984">
        <v>0</v>
      </c>
      <c r="H1984" t="s">
        <v>20</v>
      </c>
      <c r="I1984" t="s">
        <v>21</v>
      </c>
      <c r="J1984">
        <v>5</v>
      </c>
      <c r="K1984">
        <f t="shared" si="185"/>
        <v>1967</v>
      </c>
      <c r="L1984">
        <f t="shared" si="181"/>
        <v>0.12861</v>
      </c>
      <c r="M1984">
        <f t="shared" si="181"/>
        <v>2.3140000000000001E-2</v>
      </c>
      <c r="N1984">
        <f t="shared" si="182"/>
        <v>5.7053462911461975E-3</v>
      </c>
      <c r="P1984">
        <v>532750</v>
      </c>
      <c r="Q1984">
        <v>5045550</v>
      </c>
      <c r="R1984">
        <v>10</v>
      </c>
      <c r="S1984">
        <v>1967</v>
      </c>
      <c r="T1984" t="s">
        <v>22</v>
      </c>
      <c r="U1984" t="s">
        <v>22</v>
      </c>
      <c r="V1984" t="s">
        <v>24</v>
      </c>
      <c r="W1984">
        <v>2</v>
      </c>
      <c r="Z1984">
        <f t="shared" si="183"/>
        <v>0</v>
      </c>
      <c r="AA1984">
        <f t="shared" si="184"/>
        <v>0</v>
      </c>
      <c r="AB1984">
        <f t="shared" si="180"/>
        <v>0</v>
      </c>
    </row>
    <row r="1985" spans="1:28" x14ac:dyDescent="0.25">
      <c r="A1985">
        <v>532800</v>
      </c>
      <c r="B1985">
        <v>5045550</v>
      </c>
      <c r="C1985">
        <v>0.13599</v>
      </c>
      <c r="D1985">
        <v>2.452E-2</v>
      </c>
      <c r="E1985">
        <v>27.3</v>
      </c>
      <c r="F1985">
        <v>27.3</v>
      </c>
      <c r="G1985">
        <v>0</v>
      </c>
      <c r="H1985" t="s">
        <v>20</v>
      </c>
      <c r="I1985" t="s">
        <v>21</v>
      </c>
      <c r="J1985">
        <v>5</v>
      </c>
      <c r="K1985">
        <f t="shared" si="185"/>
        <v>1968</v>
      </c>
      <c r="L1985">
        <f t="shared" si="181"/>
        <v>0.13599</v>
      </c>
      <c r="M1985">
        <f t="shared" si="181"/>
        <v>2.452E-2</v>
      </c>
      <c r="N1985">
        <f t="shared" si="182"/>
        <v>5.7175093715854672E-3</v>
      </c>
      <c r="P1985">
        <v>532800</v>
      </c>
      <c r="Q1985">
        <v>5045550</v>
      </c>
      <c r="R1985">
        <v>10</v>
      </c>
      <c r="S1985">
        <v>1968</v>
      </c>
      <c r="T1985" t="s">
        <v>22</v>
      </c>
      <c r="U1985" t="s">
        <v>22</v>
      </c>
      <c r="V1985" t="s">
        <v>24</v>
      </c>
      <c r="W1985">
        <v>2</v>
      </c>
      <c r="Z1985">
        <f t="shared" si="183"/>
        <v>0</v>
      </c>
      <c r="AA1985">
        <f t="shared" si="184"/>
        <v>0</v>
      </c>
      <c r="AB1985">
        <f t="shared" si="180"/>
        <v>0</v>
      </c>
    </row>
    <row r="1986" spans="1:28" x14ac:dyDescent="0.25">
      <c r="A1986">
        <v>532850</v>
      </c>
      <c r="B1986">
        <v>5045550</v>
      </c>
      <c r="C1986">
        <v>0.14424999999999999</v>
      </c>
      <c r="D1986">
        <v>2.605E-2</v>
      </c>
      <c r="E1986">
        <v>26.7</v>
      </c>
      <c r="F1986">
        <v>26.7</v>
      </c>
      <c r="G1986">
        <v>0</v>
      </c>
      <c r="H1986" t="s">
        <v>20</v>
      </c>
      <c r="I1986" t="s">
        <v>21</v>
      </c>
      <c r="J1986">
        <v>5</v>
      </c>
      <c r="K1986">
        <f t="shared" si="185"/>
        <v>1969</v>
      </c>
      <c r="L1986">
        <f t="shared" si="181"/>
        <v>0.14424999999999999</v>
      </c>
      <c r="M1986">
        <f t="shared" si="181"/>
        <v>2.605E-2</v>
      </c>
      <c r="N1986">
        <f t="shared" si="182"/>
        <v>5.7264477031339174E-3</v>
      </c>
      <c r="P1986">
        <v>532850</v>
      </c>
      <c r="Q1986">
        <v>5045550</v>
      </c>
      <c r="R1986">
        <v>10</v>
      </c>
      <c r="S1986">
        <v>1969</v>
      </c>
      <c r="T1986" t="s">
        <v>22</v>
      </c>
      <c r="U1986" t="s">
        <v>22</v>
      </c>
      <c r="V1986" t="s">
        <v>24</v>
      </c>
      <c r="W1986">
        <v>2</v>
      </c>
      <c r="Z1986">
        <f t="shared" si="183"/>
        <v>0</v>
      </c>
      <c r="AA1986">
        <f t="shared" si="184"/>
        <v>0</v>
      </c>
      <c r="AB1986">
        <f t="shared" si="180"/>
        <v>0</v>
      </c>
    </row>
    <row r="1987" spans="1:28" x14ac:dyDescent="0.25">
      <c r="A1987">
        <v>532900</v>
      </c>
      <c r="B1987">
        <v>5045550</v>
      </c>
      <c r="C1987">
        <v>0.15332000000000001</v>
      </c>
      <c r="D1987">
        <v>2.7720000000000002E-2</v>
      </c>
      <c r="E1987">
        <v>26.2</v>
      </c>
      <c r="F1987">
        <v>26.2</v>
      </c>
      <c r="G1987">
        <v>0</v>
      </c>
      <c r="H1987" t="s">
        <v>20</v>
      </c>
      <c r="I1987" t="s">
        <v>21</v>
      </c>
      <c r="J1987">
        <v>5</v>
      </c>
      <c r="K1987">
        <f t="shared" si="185"/>
        <v>1970</v>
      </c>
      <c r="L1987">
        <f t="shared" si="181"/>
        <v>0.15332000000000001</v>
      </c>
      <c r="M1987">
        <f t="shared" si="181"/>
        <v>2.7720000000000002E-2</v>
      </c>
      <c r="N1987">
        <f t="shared" si="182"/>
        <v>5.7330774444948754E-3</v>
      </c>
      <c r="P1987">
        <v>532900</v>
      </c>
      <c r="Q1987">
        <v>5045550</v>
      </c>
      <c r="R1987">
        <v>10</v>
      </c>
      <c r="S1987">
        <v>1970</v>
      </c>
      <c r="T1987" t="s">
        <v>22</v>
      </c>
      <c r="U1987" t="s">
        <v>22</v>
      </c>
      <c r="V1987" t="s">
        <v>24</v>
      </c>
      <c r="W1987">
        <v>2</v>
      </c>
      <c r="Z1987">
        <f t="shared" si="183"/>
        <v>0</v>
      </c>
      <c r="AA1987">
        <f t="shared" si="184"/>
        <v>0</v>
      </c>
      <c r="AB1987">
        <f t="shared" si="180"/>
        <v>0</v>
      </c>
    </row>
    <row r="1988" spans="1:28" x14ac:dyDescent="0.25">
      <c r="A1988">
        <v>532950</v>
      </c>
      <c r="B1988">
        <v>5045550</v>
      </c>
      <c r="C1988">
        <v>0.16053000000000001</v>
      </c>
      <c r="D1988">
        <v>2.9790000000000001E-2</v>
      </c>
      <c r="E1988">
        <v>19</v>
      </c>
      <c r="F1988">
        <v>31.4</v>
      </c>
      <c r="G1988">
        <v>0</v>
      </c>
      <c r="H1988" t="s">
        <v>20</v>
      </c>
      <c r="I1988" t="s">
        <v>21</v>
      </c>
      <c r="J1988">
        <v>5</v>
      </c>
      <c r="K1988">
        <f t="shared" si="185"/>
        <v>1971</v>
      </c>
      <c r="L1988">
        <f t="shared" si="181"/>
        <v>0.16053000000000001</v>
      </c>
      <c r="M1988">
        <f t="shared" si="181"/>
        <v>2.9790000000000001E-2</v>
      </c>
      <c r="N1988">
        <f t="shared" si="182"/>
        <v>5.8844745729542585E-3</v>
      </c>
      <c r="P1988">
        <v>532950</v>
      </c>
      <c r="Q1988">
        <v>5045550</v>
      </c>
      <c r="R1988">
        <v>10</v>
      </c>
      <c r="S1988">
        <v>1971</v>
      </c>
      <c r="T1988" t="s">
        <v>22</v>
      </c>
      <c r="U1988" t="s">
        <v>22</v>
      </c>
      <c r="V1988" t="s">
        <v>24</v>
      </c>
      <c r="W1988">
        <v>2</v>
      </c>
      <c r="Z1988">
        <f t="shared" si="183"/>
        <v>0</v>
      </c>
      <c r="AA1988">
        <f t="shared" si="184"/>
        <v>0</v>
      </c>
      <c r="AB1988">
        <f t="shared" si="180"/>
        <v>0</v>
      </c>
    </row>
    <row r="1989" spans="1:28" x14ac:dyDescent="0.25">
      <c r="A1989">
        <v>533000</v>
      </c>
      <c r="B1989">
        <v>5045550</v>
      </c>
      <c r="C1989">
        <v>0.17682</v>
      </c>
      <c r="D1989">
        <v>3.2309999999999998E-2</v>
      </c>
      <c r="E1989">
        <v>24.7</v>
      </c>
      <c r="F1989">
        <v>24.7</v>
      </c>
      <c r="G1989">
        <v>0</v>
      </c>
      <c r="H1989" t="s">
        <v>20</v>
      </c>
      <c r="I1989" t="s">
        <v>21</v>
      </c>
      <c r="J1989">
        <v>5</v>
      </c>
      <c r="K1989">
        <f t="shared" si="185"/>
        <v>1972</v>
      </c>
      <c r="L1989">
        <f t="shared" si="181"/>
        <v>0.17682</v>
      </c>
      <c r="M1989">
        <f t="shared" si="181"/>
        <v>3.2309999999999998E-2</v>
      </c>
      <c r="N1989">
        <f t="shared" si="182"/>
        <v>5.7942731534636003E-3</v>
      </c>
      <c r="P1989">
        <v>533000</v>
      </c>
      <c r="Q1989">
        <v>5045550</v>
      </c>
      <c r="R1989">
        <v>10</v>
      </c>
      <c r="S1989">
        <v>1972</v>
      </c>
      <c r="T1989" t="s">
        <v>22</v>
      </c>
      <c r="U1989" t="s">
        <v>22</v>
      </c>
      <c r="V1989" t="s">
        <v>24</v>
      </c>
      <c r="W1989">
        <v>2</v>
      </c>
      <c r="Z1989">
        <f t="shared" si="183"/>
        <v>0</v>
      </c>
      <c r="AA1989">
        <f t="shared" si="184"/>
        <v>0</v>
      </c>
      <c r="AB1989">
        <f t="shared" si="180"/>
        <v>0</v>
      </c>
    </row>
    <row r="1990" spans="1:28" x14ac:dyDescent="0.25">
      <c r="A1990">
        <v>533050</v>
      </c>
      <c r="B1990">
        <v>5045550</v>
      </c>
      <c r="C1990">
        <v>0.189</v>
      </c>
      <c r="D1990">
        <v>3.4680000000000002E-2</v>
      </c>
      <c r="E1990">
        <v>23.5</v>
      </c>
      <c r="F1990">
        <v>23.5</v>
      </c>
      <c r="G1990">
        <v>0</v>
      </c>
      <c r="H1990" t="s">
        <v>20</v>
      </c>
      <c r="I1990" t="s">
        <v>21</v>
      </c>
      <c r="J1990">
        <v>5</v>
      </c>
      <c r="K1990">
        <f t="shared" si="185"/>
        <v>1973</v>
      </c>
      <c r="L1990">
        <f t="shared" si="181"/>
        <v>0.189</v>
      </c>
      <c r="M1990">
        <f t="shared" si="181"/>
        <v>3.4680000000000002E-2</v>
      </c>
      <c r="N1990">
        <f t="shared" si="182"/>
        <v>5.8184951640050577E-3</v>
      </c>
      <c r="P1990">
        <v>533050</v>
      </c>
      <c r="Q1990">
        <v>5045550</v>
      </c>
      <c r="R1990">
        <v>10</v>
      </c>
      <c r="S1990">
        <v>1973</v>
      </c>
      <c r="T1990" t="s">
        <v>22</v>
      </c>
      <c r="U1990" t="s">
        <v>22</v>
      </c>
      <c r="V1990" t="s">
        <v>24</v>
      </c>
      <c r="W1990">
        <v>2</v>
      </c>
      <c r="Z1990">
        <f t="shared" si="183"/>
        <v>0</v>
      </c>
      <c r="AA1990">
        <f t="shared" si="184"/>
        <v>0</v>
      </c>
      <c r="AB1990">
        <f t="shared" si="180"/>
        <v>0</v>
      </c>
    </row>
    <row r="1991" spans="1:28" x14ac:dyDescent="0.25">
      <c r="A1991">
        <v>533100</v>
      </c>
      <c r="B1991">
        <v>5045550</v>
      </c>
      <c r="C1991">
        <v>0.20255000000000001</v>
      </c>
      <c r="D1991">
        <v>3.7310000000000003E-2</v>
      </c>
      <c r="E1991">
        <v>22.2</v>
      </c>
      <c r="F1991">
        <v>22.2</v>
      </c>
      <c r="G1991">
        <v>0</v>
      </c>
      <c r="H1991" t="s">
        <v>20</v>
      </c>
      <c r="I1991" t="s">
        <v>21</v>
      </c>
      <c r="J1991">
        <v>5</v>
      </c>
      <c r="K1991">
        <f t="shared" si="185"/>
        <v>1974</v>
      </c>
      <c r="L1991">
        <f t="shared" si="181"/>
        <v>0.20255000000000001</v>
      </c>
      <c r="M1991">
        <f t="shared" si="181"/>
        <v>3.7310000000000003E-2</v>
      </c>
      <c r="N1991">
        <f t="shared" si="182"/>
        <v>5.8409890837534274E-3</v>
      </c>
      <c r="P1991">
        <v>533100</v>
      </c>
      <c r="Q1991">
        <v>5045550</v>
      </c>
      <c r="R1991">
        <v>10</v>
      </c>
      <c r="S1991">
        <v>1974</v>
      </c>
      <c r="T1991" t="s">
        <v>22</v>
      </c>
      <c r="U1991" t="s">
        <v>22</v>
      </c>
      <c r="V1991" t="s">
        <v>24</v>
      </c>
      <c r="W1991">
        <v>2</v>
      </c>
      <c r="Z1991">
        <f t="shared" si="183"/>
        <v>0</v>
      </c>
      <c r="AA1991">
        <f t="shared" si="184"/>
        <v>0</v>
      </c>
      <c r="AB1991">
        <f t="shared" si="180"/>
        <v>0</v>
      </c>
    </row>
    <row r="1992" spans="1:28" x14ac:dyDescent="0.25">
      <c r="A1992">
        <v>533150</v>
      </c>
      <c r="B1992">
        <v>5045550</v>
      </c>
      <c r="C1992">
        <v>0.21787999999999999</v>
      </c>
      <c r="D1992">
        <v>4.0259999999999997E-2</v>
      </c>
      <c r="E1992">
        <v>21.2</v>
      </c>
      <c r="F1992">
        <v>21.2</v>
      </c>
      <c r="G1992">
        <v>0</v>
      </c>
      <c r="H1992" t="s">
        <v>20</v>
      </c>
      <c r="I1992" t="s">
        <v>21</v>
      </c>
      <c r="J1992">
        <v>5</v>
      </c>
      <c r="K1992">
        <f t="shared" si="185"/>
        <v>1975</v>
      </c>
      <c r="L1992">
        <f t="shared" si="181"/>
        <v>0.21787999999999999</v>
      </c>
      <c r="M1992">
        <f t="shared" si="181"/>
        <v>4.0259999999999997E-2</v>
      </c>
      <c r="N1992">
        <f t="shared" si="182"/>
        <v>5.859354806619985E-3</v>
      </c>
      <c r="P1992">
        <v>533150</v>
      </c>
      <c r="Q1992">
        <v>5045550</v>
      </c>
      <c r="R1992">
        <v>10</v>
      </c>
      <c r="S1992">
        <v>1975</v>
      </c>
      <c r="T1992" t="s">
        <v>22</v>
      </c>
      <c r="U1992" t="s">
        <v>22</v>
      </c>
      <c r="V1992" t="s">
        <v>24</v>
      </c>
      <c r="W1992">
        <v>2</v>
      </c>
      <c r="Z1992">
        <f t="shared" si="183"/>
        <v>0</v>
      </c>
      <c r="AA1992">
        <f t="shared" si="184"/>
        <v>0</v>
      </c>
      <c r="AB1992">
        <f t="shared" si="180"/>
        <v>0</v>
      </c>
    </row>
    <row r="1993" spans="1:28" x14ac:dyDescent="0.25">
      <c r="A1993">
        <v>533200</v>
      </c>
      <c r="B1993">
        <v>5045550</v>
      </c>
      <c r="C1993">
        <v>0.23716000000000001</v>
      </c>
      <c r="D1993">
        <v>4.4130000000000003E-2</v>
      </c>
      <c r="E1993">
        <v>20.6</v>
      </c>
      <c r="F1993">
        <v>26</v>
      </c>
      <c r="G1993">
        <v>0</v>
      </c>
      <c r="H1993" t="s">
        <v>20</v>
      </c>
      <c r="I1993" t="s">
        <v>21</v>
      </c>
      <c r="J1993">
        <v>5</v>
      </c>
      <c r="K1993">
        <f t="shared" si="185"/>
        <v>1976</v>
      </c>
      <c r="L1993">
        <f t="shared" si="181"/>
        <v>0.23716000000000001</v>
      </c>
      <c r="M1993">
        <f t="shared" si="181"/>
        <v>4.4130000000000003E-2</v>
      </c>
      <c r="N1993">
        <f t="shared" si="182"/>
        <v>5.900460112344119E-3</v>
      </c>
      <c r="P1993">
        <v>533200</v>
      </c>
      <c r="Q1993">
        <v>5045550</v>
      </c>
      <c r="R1993">
        <v>10</v>
      </c>
      <c r="S1993">
        <v>1976</v>
      </c>
      <c r="T1993" t="s">
        <v>22</v>
      </c>
      <c r="U1993" t="s">
        <v>22</v>
      </c>
      <c r="V1993" t="s">
        <v>24</v>
      </c>
      <c r="W1993">
        <v>2</v>
      </c>
      <c r="Z1993">
        <f t="shared" si="183"/>
        <v>0</v>
      </c>
      <c r="AA1993">
        <f t="shared" si="184"/>
        <v>0</v>
      </c>
      <c r="AB1993">
        <f t="shared" si="180"/>
        <v>0</v>
      </c>
    </row>
    <row r="1994" spans="1:28" x14ac:dyDescent="0.25">
      <c r="A1994">
        <v>533250</v>
      </c>
      <c r="B1994">
        <v>5045550</v>
      </c>
      <c r="C1994">
        <v>0.25684000000000001</v>
      </c>
      <c r="D1994">
        <v>4.7879999999999999E-2</v>
      </c>
      <c r="E1994">
        <v>20.399999999999999</v>
      </c>
      <c r="F1994">
        <v>26</v>
      </c>
      <c r="G1994">
        <v>0</v>
      </c>
      <c r="H1994" t="s">
        <v>20</v>
      </c>
      <c r="I1994" t="s">
        <v>21</v>
      </c>
      <c r="J1994">
        <v>5</v>
      </c>
      <c r="K1994">
        <f t="shared" si="185"/>
        <v>1977</v>
      </c>
      <c r="L1994">
        <f t="shared" si="181"/>
        <v>0.25684000000000001</v>
      </c>
      <c r="M1994">
        <f t="shared" si="181"/>
        <v>4.7879999999999999E-2</v>
      </c>
      <c r="N1994">
        <f t="shared" si="182"/>
        <v>5.9113254951824032E-3</v>
      </c>
      <c r="P1994">
        <v>533250</v>
      </c>
      <c r="Q1994">
        <v>5045550</v>
      </c>
      <c r="R1994">
        <v>10</v>
      </c>
      <c r="S1994">
        <v>1977</v>
      </c>
      <c r="T1994" t="s">
        <v>22</v>
      </c>
      <c r="U1994" t="s">
        <v>22</v>
      </c>
      <c r="V1994" t="s">
        <v>24</v>
      </c>
      <c r="W1994">
        <v>2</v>
      </c>
      <c r="Z1994">
        <f t="shared" si="183"/>
        <v>0</v>
      </c>
      <c r="AA1994">
        <f t="shared" si="184"/>
        <v>0</v>
      </c>
      <c r="AB1994">
        <f t="shared" si="180"/>
        <v>0</v>
      </c>
    </row>
    <row r="1995" spans="1:28" x14ac:dyDescent="0.25">
      <c r="A1995">
        <v>533300</v>
      </c>
      <c r="B1995">
        <v>5045550</v>
      </c>
      <c r="C1995">
        <v>0.28119</v>
      </c>
      <c r="D1995">
        <v>5.2609999999999997E-2</v>
      </c>
      <c r="E1995">
        <v>20.2</v>
      </c>
      <c r="F1995">
        <v>20.2</v>
      </c>
      <c r="G1995">
        <v>0</v>
      </c>
      <c r="H1995" t="s">
        <v>20</v>
      </c>
      <c r="I1995" t="s">
        <v>21</v>
      </c>
      <c r="J1995">
        <v>5</v>
      </c>
      <c r="K1995">
        <f t="shared" si="185"/>
        <v>1978</v>
      </c>
      <c r="L1995">
        <f t="shared" si="181"/>
        <v>0.28119</v>
      </c>
      <c r="M1995">
        <f t="shared" si="181"/>
        <v>5.2609999999999997E-2</v>
      </c>
      <c r="N1995">
        <f t="shared" si="182"/>
        <v>5.9328288924423165E-3</v>
      </c>
      <c r="P1995">
        <v>533300</v>
      </c>
      <c r="Q1995">
        <v>5045550</v>
      </c>
      <c r="R1995">
        <v>10</v>
      </c>
      <c r="S1995">
        <v>1978</v>
      </c>
      <c r="T1995" t="s">
        <v>22</v>
      </c>
      <c r="U1995" t="s">
        <v>22</v>
      </c>
      <c r="V1995" t="s">
        <v>24</v>
      </c>
      <c r="W1995">
        <v>2</v>
      </c>
      <c r="Z1995">
        <f t="shared" si="183"/>
        <v>0</v>
      </c>
      <c r="AA1995">
        <f t="shared" si="184"/>
        <v>0</v>
      </c>
      <c r="AB1995">
        <f t="shared" si="180"/>
        <v>0</v>
      </c>
    </row>
    <row r="1996" spans="1:28" x14ac:dyDescent="0.25">
      <c r="A1996">
        <v>533350</v>
      </c>
      <c r="B1996">
        <v>5045550</v>
      </c>
      <c r="C1996">
        <v>0.30508000000000002</v>
      </c>
      <c r="D1996">
        <v>5.7270000000000001E-2</v>
      </c>
      <c r="E1996">
        <v>19.899999999999999</v>
      </c>
      <c r="F1996">
        <v>24.2</v>
      </c>
      <c r="G1996">
        <v>0</v>
      </c>
      <c r="H1996" t="s">
        <v>20</v>
      </c>
      <c r="I1996" t="s">
        <v>21</v>
      </c>
      <c r="J1996">
        <v>5</v>
      </c>
      <c r="K1996">
        <f t="shared" si="185"/>
        <v>1979</v>
      </c>
      <c r="L1996">
        <f t="shared" si="181"/>
        <v>0.30508000000000002</v>
      </c>
      <c r="M1996">
        <f t="shared" si="181"/>
        <v>5.7270000000000001E-2</v>
      </c>
      <c r="N1996">
        <f t="shared" si="182"/>
        <v>5.9526018975684996E-3</v>
      </c>
      <c r="P1996">
        <v>533350</v>
      </c>
      <c r="Q1996">
        <v>5045550</v>
      </c>
      <c r="R1996">
        <v>10</v>
      </c>
      <c r="S1996">
        <v>1979</v>
      </c>
      <c r="T1996" t="s">
        <v>22</v>
      </c>
      <c r="U1996" t="s">
        <v>22</v>
      </c>
      <c r="V1996" t="s">
        <v>24</v>
      </c>
      <c r="W1996">
        <v>2</v>
      </c>
      <c r="Z1996">
        <f t="shared" si="183"/>
        <v>0</v>
      </c>
      <c r="AA1996">
        <f t="shared" si="184"/>
        <v>0</v>
      </c>
      <c r="AB1996">
        <f t="shared" si="180"/>
        <v>0</v>
      </c>
    </row>
    <row r="1997" spans="1:28" x14ac:dyDescent="0.25">
      <c r="A1997">
        <v>533400</v>
      </c>
      <c r="B1997">
        <v>5045550</v>
      </c>
      <c r="C1997">
        <v>0.33374999999999999</v>
      </c>
      <c r="D1997">
        <v>6.2979999999999994E-2</v>
      </c>
      <c r="E1997">
        <v>19.7</v>
      </c>
      <c r="F1997">
        <v>24.5</v>
      </c>
      <c r="G1997">
        <v>0</v>
      </c>
      <c r="H1997" t="s">
        <v>20</v>
      </c>
      <c r="I1997" t="s">
        <v>21</v>
      </c>
      <c r="J1997">
        <v>5</v>
      </c>
      <c r="K1997">
        <f t="shared" si="185"/>
        <v>1980</v>
      </c>
      <c r="L1997">
        <f t="shared" si="181"/>
        <v>0.33374999999999999</v>
      </c>
      <c r="M1997">
        <f t="shared" si="181"/>
        <v>6.2979999999999994E-2</v>
      </c>
      <c r="N1997">
        <f t="shared" si="182"/>
        <v>5.9837683869288201E-3</v>
      </c>
      <c r="P1997">
        <v>533400</v>
      </c>
      <c r="Q1997">
        <v>5045550</v>
      </c>
      <c r="R1997">
        <v>10</v>
      </c>
      <c r="S1997">
        <v>1980</v>
      </c>
      <c r="T1997" t="s">
        <v>22</v>
      </c>
      <c r="U1997" t="s">
        <v>22</v>
      </c>
      <c r="V1997" t="s">
        <v>24</v>
      </c>
      <c r="W1997">
        <v>2</v>
      </c>
      <c r="Z1997">
        <f t="shared" si="183"/>
        <v>0</v>
      </c>
      <c r="AA1997">
        <f t="shared" si="184"/>
        <v>0</v>
      </c>
      <c r="AB1997">
        <f t="shared" si="180"/>
        <v>0</v>
      </c>
    </row>
    <row r="1998" spans="1:28" x14ac:dyDescent="0.25">
      <c r="A1998">
        <v>533450</v>
      </c>
      <c r="B1998">
        <v>5045550</v>
      </c>
      <c r="C1998">
        <v>0.36223</v>
      </c>
      <c r="D1998">
        <v>6.8729999999999999E-2</v>
      </c>
      <c r="E1998">
        <v>18.899999999999999</v>
      </c>
      <c r="F1998">
        <v>18.899999999999999</v>
      </c>
      <c r="G1998">
        <v>0</v>
      </c>
      <c r="H1998" t="s">
        <v>20</v>
      </c>
      <c r="I1998" t="s">
        <v>21</v>
      </c>
      <c r="J1998">
        <v>5</v>
      </c>
      <c r="K1998">
        <f t="shared" si="185"/>
        <v>1981</v>
      </c>
      <c r="L1998">
        <f t="shared" si="181"/>
        <v>0.36223</v>
      </c>
      <c r="M1998">
        <f t="shared" si="181"/>
        <v>6.8729999999999999E-2</v>
      </c>
      <c r="N1998">
        <f t="shared" si="182"/>
        <v>6.0166579329269804E-3</v>
      </c>
      <c r="P1998">
        <v>533450</v>
      </c>
      <c r="Q1998">
        <v>5045550</v>
      </c>
      <c r="R1998">
        <v>10</v>
      </c>
      <c r="S1998">
        <v>1981</v>
      </c>
      <c r="T1998" t="s">
        <v>22</v>
      </c>
      <c r="U1998" t="s">
        <v>22</v>
      </c>
      <c r="V1998" t="s">
        <v>24</v>
      </c>
      <c r="W1998">
        <v>2</v>
      </c>
      <c r="Z1998">
        <f t="shared" si="183"/>
        <v>0</v>
      </c>
      <c r="AA1998">
        <f t="shared" si="184"/>
        <v>0</v>
      </c>
      <c r="AB1998">
        <f t="shared" si="180"/>
        <v>0</v>
      </c>
    </row>
    <row r="1999" spans="1:28" x14ac:dyDescent="0.25">
      <c r="A1999">
        <v>534500</v>
      </c>
      <c r="B1999">
        <v>5045550</v>
      </c>
      <c r="C1999">
        <v>0.42287999999999998</v>
      </c>
      <c r="D1999">
        <v>5.6460000000000003E-2</v>
      </c>
      <c r="E1999">
        <v>8.3000000000000007</v>
      </c>
      <c r="F1999">
        <v>8.3000000000000007</v>
      </c>
      <c r="G1999">
        <v>0</v>
      </c>
      <c r="H1999" t="s">
        <v>20</v>
      </c>
      <c r="I1999" t="s">
        <v>21</v>
      </c>
      <c r="J1999">
        <v>5</v>
      </c>
      <c r="K1999">
        <f t="shared" si="185"/>
        <v>1982</v>
      </c>
      <c r="L1999">
        <f t="shared" si="181"/>
        <v>0.42287999999999998</v>
      </c>
      <c r="M1999">
        <f t="shared" si="181"/>
        <v>5.6460000000000003E-2</v>
      </c>
      <c r="N1999">
        <f t="shared" si="182"/>
        <v>4.2336711487971738E-3</v>
      </c>
      <c r="P1999">
        <v>534500</v>
      </c>
      <c r="Q1999">
        <v>5045550</v>
      </c>
      <c r="R1999">
        <v>10</v>
      </c>
      <c r="S1999">
        <v>1982</v>
      </c>
      <c r="T1999" t="s">
        <v>22</v>
      </c>
      <c r="U1999" t="s">
        <v>22</v>
      </c>
      <c r="V1999" t="s">
        <v>24</v>
      </c>
      <c r="W1999">
        <v>2</v>
      </c>
      <c r="Z1999">
        <f t="shared" si="183"/>
        <v>0</v>
      </c>
      <c r="AA1999">
        <f t="shared" si="184"/>
        <v>0</v>
      </c>
      <c r="AB1999">
        <f t="shared" si="180"/>
        <v>0</v>
      </c>
    </row>
    <row r="2000" spans="1:28" x14ac:dyDescent="0.25">
      <c r="A2000">
        <v>534550</v>
      </c>
      <c r="B2000">
        <v>5045550</v>
      </c>
      <c r="C2000">
        <v>0.37354999999999999</v>
      </c>
      <c r="D2000">
        <v>4.9599999999999998E-2</v>
      </c>
      <c r="E2000">
        <v>8.1999999999999993</v>
      </c>
      <c r="F2000">
        <v>10.3</v>
      </c>
      <c r="G2000">
        <v>0</v>
      </c>
      <c r="H2000" t="s">
        <v>20</v>
      </c>
      <c r="I2000" t="s">
        <v>21</v>
      </c>
      <c r="J2000">
        <v>5</v>
      </c>
      <c r="K2000">
        <f t="shared" si="185"/>
        <v>1983</v>
      </c>
      <c r="L2000">
        <f t="shared" si="181"/>
        <v>0.37354999999999999</v>
      </c>
      <c r="M2000">
        <f t="shared" si="181"/>
        <v>4.9599999999999998E-2</v>
      </c>
      <c r="N2000">
        <f t="shared" si="182"/>
        <v>4.2104288111222687E-3</v>
      </c>
      <c r="P2000">
        <v>534550</v>
      </c>
      <c r="Q2000">
        <v>5045550</v>
      </c>
      <c r="R2000">
        <v>10</v>
      </c>
      <c r="S2000">
        <v>1983</v>
      </c>
      <c r="T2000" t="s">
        <v>22</v>
      </c>
      <c r="U2000" t="s">
        <v>22</v>
      </c>
      <c r="V2000" t="s">
        <v>24</v>
      </c>
      <c r="W2000">
        <v>2</v>
      </c>
      <c r="Z2000">
        <f t="shared" si="183"/>
        <v>0</v>
      </c>
      <c r="AA2000">
        <f t="shared" si="184"/>
        <v>0</v>
      </c>
      <c r="AB2000">
        <f t="shared" si="180"/>
        <v>0</v>
      </c>
    </row>
    <row r="2001" spans="1:28" x14ac:dyDescent="0.25">
      <c r="A2001">
        <v>534600</v>
      </c>
      <c r="B2001">
        <v>5045550</v>
      </c>
      <c r="C2001">
        <v>0.34133999999999998</v>
      </c>
      <c r="D2001">
        <v>4.5019999999999998E-2</v>
      </c>
      <c r="E2001">
        <v>9.9</v>
      </c>
      <c r="F2001">
        <v>10.1</v>
      </c>
      <c r="G2001">
        <v>0</v>
      </c>
      <c r="H2001" t="s">
        <v>20</v>
      </c>
      <c r="I2001" t="s">
        <v>21</v>
      </c>
      <c r="J2001">
        <v>5</v>
      </c>
      <c r="K2001">
        <f t="shared" si="185"/>
        <v>1984</v>
      </c>
      <c r="L2001">
        <f t="shared" si="181"/>
        <v>0.34133999999999998</v>
      </c>
      <c r="M2001">
        <f t="shared" si="181"/>
        <v>4.5019999999999998E-2</v>
      </c>
      <c r="N2001">
        <f t="shared" si="182"/>
        <v>4.1822664648417463E-3</v>
      </c>
      <c r="P2001">
        <v>534600</v>
      </c>
      <c r="Q2001">
        <v>5045550</v>
      </c>
      <c r="R2001">
        <v>10</v>
      </c>
      <c r="S2001">
        <v>1984</v>
      </c>
      <c r="T2001" t="s">
        <v>22</v>
      </c>
      <c r="U2001" t="s">
        <v>22</v>
      </c>
      <c r="V2001" t="s">
        <v>24</v>
      </c>
      <c r="W2001">
        <v>2</v>
      </c>
      <c r="Z2001">
        <f t="shared" si="183"/>
        <v>0</v>
      </c>
      <c r="AA2001">
        <f t="shared" si="184"/>
        <v>0</v>
      </c>
      <c r="AB2001">
        <f t="shared" si="180"/>
        <v>0</v>
      </c>
    </row>
    <row r="2002" spans="1:28" x14ac:dyDescent="0.25">
      <c r="A2002">
        <v>534650</v>
      </c>
      <c r="B2002">
        <v>5045550</v>
      </c>
      <c r="C2002">
        <v>0.29858000000000001</v>
      </c>
      <c r="D2002">
        <v>3.9309999999999998E-2</v>
      </c>
      <c r="E2002">
        <v>8.6</v>
      </c>
      <c r="F2002">
        <v>8.6</v>
      </c>
      <c r="G2002">
        <v>0</v>
      </c>
      <c r="H2002" t="s">
        <v>20</v>
      </c>
      <c r="I2002" t="s">
        <v>21</v>
      </c>
      <c r="J2002">
        <v>5</v>
      </c>
      <c r="K2002">
        <f t="shared" si="185"/>
        <v>1985</v>
      </c>
      <c r="L2002">
        <f t="shared" si="181"/>
        <v>0.29858000000000001</v>
      </c>
      <c r="M2002">
        <f t="shared" si="181"/>
        <v>3.9309999999999998E-2</v>
      </c>
      <c r="N2002">
        <f t="shared" si="182"/>
        <v>4.1748004651409529E-3</v>
      </c>
      <c r="P2002">
        <v>534650</v>
      </c>
      <c r="Q2002">
        <v>5045550</v>
      </c>
      <c r="R2002">
        <v>10</v>
      </c>
      <c r="S2002">
        <v>1985</v>
      </c>
      <c r="T2002" t="s">
        <v>22</v>
      </c>
      <c r="U2002" t="s">
        <v>22</v>
      </c>
      <c r="V2002" t="s">
        <v>24</v>
      </c>
      <c r="W2002">
        <v>2</v>
      </c>
      <c r="Z2002">
        <f t="shared" si="183"/>
        <v>0</v>
      </c>
      <c r="AA2002">
        <f t="shared" si="184"/>
        <v>0</v>
      </c>
      <c r="AB2002">
        <f t="shared" ref="AB2002:AB2065" si="186">IF(V2002="RESI",1,0)*N2002</f>
        <v>0</v>
      </c>
    </row>
    <row r="2003" spans="1:28" x14ac:dyDescent="0.25">
      <c r="A2003">
        <v>534700</v>
      </c>
      <c r="B2003">
        <v>5045550</v>
      </c>
      <c r="C2003">
        <v>0.26532</v>
      </c>
      <c r="D2003">
        <v>3.4790000000000001E-2</v>
      </c>
      <c r="E2003">
        <v>6.8</v>
      </c>
      <c r="F2003">
        <v>6.8</v>
      </c>
      <c r="G2003">
        <v>0</v>
      </c>
      <c r="H2003" t="s">
        <v>20</v>
      </c>
      <c r="I2003" t="s">
        <v>21</v>
      </c>
      <c r="J2003">
        <v>5</v>
      </c>
      <c r="K2003">
        <f t="shared" si="185"/>
        <v>1986</v>
      </c>
      <c r="L2003">
        <f t="shared" ref="L2003:M2066" si="187">C2003</f>
        <v>0.26532</v>
      </c>
      <c r="M2003">
        <f t="shared" si="187"/>
        <v>3.4790000000000001E-2</v>
      </c>
      <c r="N2003">
        <f t="shared" ref="N2003:N2066" si="188">M2003/L2003/M$10*10^6</f>
        <v>4.157936315073006E-3</v>
      </c>
      <c r="P2003">
        <v>534700</v>
      </c>
      <c r="Q2003">
        <v>5045550</v>
      </c>
      <c r="R2003">
        <v>10</v>
      </c>
      <c r="S2003">
        <v>1986</v>
      </c>
      <c r="T2003" t="s">
        <v>22</v>
      </c>
      <c r="U2003" t="s">
        <v>22</v>
      </c>
      <c r="V2003" t="s">
        <v>24</v>
      </c>
      <c r="W2003">
        <v>2</v>
      </c>
      <c r="Z2003">
        <f t="shared" ref="Z2003:Z2066" si="189">IF(V2003="RESI",1,0)*M2003</f>
        <v>0</v>
      </c>
      <c r="AA2003">
        <f t="shared" ref="AA2003:AA2066" si="190">IF(V2003="RESI",1,0)*L2003</f>
        <v>0</v>
      </c>
      <c r="AB2003">
        <f t="shared" si="186"/>
        <v>0</v>
      </c>
    </row>
    <row r="2004" spans="1:28" x14ac:dyDescent="0.25">
      <c r="A2004">
        <v>534750</v>
      </c>
      <c r="B2004">
        <v>5045550</v>
      </c>
      <c r="C2004">
        <v>0.23816999999999999</v>
      </c>
      <c r="D2004">
        <v>3.1220000000000001E-2</v>
      </c>
      <c r="E2004">
        <v>6.8</v>
      </c>
      <c r="F2004">
        <v>6.8</v>
      </c>
      <c r="G2004">
        <v>0</v>
      </c>
      <c r="H2004" t="s">
        <v>20</v>
      </c>
      <c r="I2004" t="s">
        <v>21</v>
      </c>
      <c r="J2004">
        <v>5</v>
      </c>
      <c r="K2004">
        <f t="shared" ref="K2004:K2067" si="191">K2003+1</f>
        <v>1987</v>
      </c>
      <c r="L2004">
        <f t="shared" si="187"/>
        <v>0.23816999999999999</v>
      </c>
      <c r="M2004">
        <f t="shared" si="187"/>
        <v>3.1220000000000001E-2</v>
      </c>
      <c r="N2004">
        <f t="shared" si="188"/>
        <v>4.1566095886683054E-3</v>
      </c>
      <c r="P2004">
        <v>534750</v>
      </c>
      <c r="Q2004">
        <v>5045550</v>
      </c>
      <c r="R2004">
        <v>10</v>
      </c>
      <c r="S2004">
        <v>1987</v>
      </c>
      <c r="T2004" t="s">
        <v>22</v>
      </c>
      <c r="U2004" t="s">
        <v>22</v>
      </c>
      <c r="V2004" t="s">
        <v>24</v>
      </c>
      <c r="W2004">
        <v>2</v>
      </c>
      <c r="Z2004">
        <f t="shared" si="189"/>
        <v>0</v>
      </c>
      <c r="AA2004">
        <f t="shared" si="190"/>
        <v>0</v>
      </c>
      <c r="AB2004">
        <f t="shared" si="186"/>
        <v>0</v>
      </c>
    </row>
    <row r="2005" spans="1:28" x14ac:dyDescent="0.25">
      <c r="A2005">
        <v>534800</v>
      </c>
      <c r="B2005">
        <v>5045550</v>
      </c>
      <c r="C2005">
        <v>0.21831999999999999</v>
      </c>
      <c r="D2005">
        <v>2.853E-2</v>
      </c>
      <c r="E2005">
        <v>7</v>
      </c>
      <c r="F2005">
        <v>7</v>
      </c>
      <c r="G2005">
        <v>0</v>
      </c>
      <c r="H2005" t="s">
        <v>20</v>
      </c>
      <c r="I2005" t="s">
        <v>21</v>
      </c>
      <c r="J2005">
        <v>5</v>
      </c>
      <c r="K2005">
        <f t="shared" si="191"/>
        <v>1988</v>
      </c>
      <c r="L2005">
        <f t="shared" si="187"/>
        <v>0.21831999999999999</v>
      </c>
      <c r="M2005">
        <f t="shared" si="187"/>
        <v>2.853E-2</v>
      </c>
      <c r="N2005">
        <f t="shared" si="188"/>
        <v>4.1438272503517941E-3</v>
      </c>
      <c r="P2005">
        <v>534800</v>
      </c>
      <c r="Q2005">
        <v>5045550</v>
      </c>
      <c r="R2005">
        <v>10</v>
      </c>
      <c r="S2005">
        <v>1988</v>
      </c>
      <c r="T2005" t="s">
        <v>22</v>
      </c>
      <c r="U2005" t="s">
        <v>22</v>
      </c>
      <c r="V2005" t="s">
        <v>24</v>
      </c>
      <c r="W2005">
        <v>2</v>
      </c>
      <c r="Z2005">
        <f t="shared" si="189"/>
        <v>0</v>
      </c>
      <c r="AA2005">
        <f t="shared" si="190"/>
        <v>0</v>
      </c>
      <c r="AB2005">
        <f t="shared" si="186"/>
        <v>0</v>
      </c>
    </row>
    <row r="2006" spans="1:28" x14ac:dyDescent="0.25">
      <c r="A2006">
        <v>534850</v>
      </c>
      <c r="B2006">
        <v>5045550</v>
      </c>
      <c r="C2006">
        <v>0.19939000000000001</v>
      </c>
      <c r="D2006">
        <v>2.598E-2</v>
      </c>
      <c r="E2006">
        <v>6.1</v>
      </c>
      <c r="F2006">
        <v>6.1</v>
      </c>
      <c r="G2006">
        <v>0</v>
      </c>
      <c r="H2006" t="s">
        <v>20</v>
      </c>
      <c r="I2006" t="s">
        <v>21</v>
      </c>
      <c r="J2006">
        <v>5</v>
      </c>
      <c r="K2006">
        <f t="shared" si="191"/>
        <v>1989</v>
      </c>
      <c r="L2006">
        <f t="shared" si="187"/>
        <v>0.19939000000000001</v>
      </c>
      <c r="M2006">
        <f t="shared" si="187"/>
        <v>2.598E-2</v>
      </c>
      <c r="N2006">
        <f t="shared" si="188"/>
        <v>4.1317036748994623E-3</v>
      </c>
      <c r="P2006">
        <v>534850</v>
      </c>
      <c r="Q2006">
        <v>5045550</v>
      </c>
      <c r="R2006">
        <v>10</v>
      </c>
      <c r="S2006">
        <v>1989</v>
      </c>
      <c r="T2006" t="s">
        <v>22</v>
      </c>
      <c r="U2006" t="s">
        <v>22</v>
      </c>
      <c r="V2006" t="s">
        <v>24</v>
      </c>
      <c r="W2006">
        <v>2</v>
      </c>
      <c r="Z2006">
        <f t="shared" si="189"/>
        <v>0</v>
      </c>
      <c r="AA2006">
        <f t="shared" si="190"/>
        <v>0</v>
      </c>
      <c r="AB2006">
        <f t="shared" si="186"/>
        <v>0</v>
      </c>
    </row>
    <row r="2007" spans="1:28" x14ac:dyDescent="0.25">
      <c r="A2007">
        <v>534900</v>
      </c>
      <c r="B2007">
        <v>5045550</v>
      </c>
      <c r="C2007">
        <v>0.18315000000000001</v>
      </c>
      <c r="D2007">
        <v>2.383E-2</v>
      </c>
      <c r="E2007">
        <v>5.9</v>
      </c>
      <c r="F2007">
        <v>5.9</v>
      </c>
      <c r="G2007">
        <v>0</v>
      </c>
      <c r="H2007" t="s">
        <v>20</v>
      </c>
      <c r="I2007" t="s">
        <v>21</v>
      </c>
      <c r="J2007">
        <v>5</v>
      </c>
      <c r="K2007">
        <f t="shared" si="191"/>
        <v>1990</v>
      </c>
      <c r="L2007">
        <f t="shared" si="187"/>
        <v>0.18315000000000001</v>
      </c>
      <c r="M2007">
        <f t="shared" si="187"/>
        <v>2.383E-2</v>
      </c>
      <c r="N2007">
        <f t="shared" si="188"/>
        <v>4.1258222384554198E-3</v>
      </c>
      <c r="P2007">
        <v>534900</v>
      </c>
      <c r="Q2007">
        <v>5045550</v>
      </c>
      <c r="R2007">
        <v>10</v>
      </c>
      <c r="S2007">
        <v>1990</v>
      </c>
      <c r="T2007" t="s">
        <v>22</v>
      </c>
      <c r="U2007" t="s">
        <v>22</v>
      </c>
      <c r="V2007" t="s">
        <v>24</v>
      </c>
      <c r="W2007">
        <v>2</v>
      </c>
      <c r="Z2007">
        <f t="shared" si="189"/>
        <v>0</v>
      </c>
      <c r="AA2007">
        <f t="shared" si="190"/>
        <v>0</v>
      </c>
      <c r="AB2007">
        <f t="shared" si="186"/>
        <v>0</v>
      </c>
    </row>
    <row r="2008" spans="1:28" x14ac:dyDescent="0.25">
      <c r="A2008">
        <v>534950</v>
      </c>
      <c r="B2008">
        <v>5045550</v>
      </c>
      <c r="C2008">
        <v>0.16933999999999999</v>
      </c>
      <c r="D2008">
        <v>2.1989999999999999E-2</v>
      </c>
      <c r="E2008">
        <v>5.9</v>
      </c>
      <c r="F2008">
        <v>5.9</v>
      </c>
      <c r="G2008">
        <v>0</v>
      </c>
      <c r="H2008" t="s">
        <v>20</v>
      </c>
      <c r="I2008" t="s">
        <v>21</v>
      </c>
      <c r="J2008">
        <v>5</v>
      </c>
      <c r="K2008">
        <f t="shared" si="191"/>
        <v>1991</v>
      </c>
      <c r="L2008">
        <f t="shared" si="187"/>
        <v>0.16933999999999999</v>
      </c>
      <c r="M2008">
        <f t="shared" si="187"/>
        <v>2.1989999999999999E-2</v>
      </c>
      <c r="N2008">
        <f t="shared" si="188"/>
        <v>4.1177413825616111E-3</v>
      </c>
      <c r="P2008">
        <v>534950</v>
      </c>
      <c r="Q2008">
        <v>5045550</v>
      </c>
      <c r="R2008">
        <v>10</v>
      </c>
      <c r="S2008">
        <v>1991</v>
      </c>
      <c r="T2008" t="s">
        <v>22</v>
      </c>
      <c r="U2008" t="s">
        <v>22</v>
      </c>
      <c r="V2008" t="s">
        <v>24</v>
      </c>
      <c r="W2008">
        <v>2</v>
      </c>
      <c r="Z2008">
        <f t="shared" si="189"/>
        <v>0</v>
      </c>
      <c r="AA2008">
        <f t="shared" si="190"/>
        <v>0</v>
      </c>
      <c r="AB2008">
        <f t="shared" si="186"/>
        <v>0</v>
      </c>
    </row>
    <row r="2009" spans="1:28" x14ac:dyDescent="0.25">
      <c r="A2009">
        <v>535000</v>
      </c>
      <c r="B2009">
        <v>5045550</v>
      </c>
      <c r="C2009">
        <v>0.15890000000000001</v>
      </c>
      <c r="D2009">
        <v>2.0549999999999999E-2</v>
      </c>
      <c r="E2009">
        <v>6.4</v>
      </c>
      <c r="F2009">
        <v>6.4</v>
      </c>
      <c r="G2009">
        <v>0</v>
      </c>
      <c r="H2009" t="s">
        <v>20</v>
      </c>
      <c r="I2009" t="s">
        <v>21</v>
      </c>
      <c r="J2009">
        <v>5</v>
      </c>
      <c r="K2009">
        <f t="shared" si="191"/>
        <v>1992</v>
      </c>
      <c r="L2009">
        <f t="shared" si="187"/>
        <v>0.15890000000000001</v>
      </c>
      <c r="M2009">
        <f t="shared" si="187"/>
        <v>2.0549999999999999E-2</v>
      </c>
      <c r="N2009">
        <f t="shared" si="188"/>
        <v>4.1009202345271374E-3</v>
      </c>
      <c r="P2009">
        <v>535000</v>
      </c>
      <c r="Q2009">
        <v>5045550</v>
      </c>
      <c r="R2009">
        <v>10</v>
      </c>
      <c r="S2009">
        <v>1992</v>
      </c>
      <c r="T2009" t="s">
        <v>22</v>
      </c>
      <c r="U2009" t="s">
        <v>22</v>
      </c>
      <c r="V2009" t="s">
        <v>24</v>
      </c>
      <c r="W2009">
        <v>2</v>
      </c>
      <c r="Z2009">
        <f t="shared" si="189"/>
        <v>0</v>
      </c>
      <c r="AA2009">
        <f t="shared" si="190"/>
        <v>0</v>
      </c>
      <c r="AB2009">
        <f t="shared" si="186"/>
        <v>0</v>
      </c>
    </row>
    <row r="2010" spans="1:28" x14ac:dyDescent="0.25">
      <c r="A2010">
        <v>535050</v>
      </c>
      <c r="B2010">
        <v>5045550</v>
      </c>
      <c r="C2010">
        <v>0.14877000000000001</v>
      </c>
      <c r="D2010">
        <v>1.916E-2</v>
      </c>
      <c r="E2010">
        <v>6.1</v>
      </c>
      <c r="F2010">
        <v>6.1</v>
      </c>
      <c r="G2010">
        <v>0</v>
      </c>
      <c r="H2010" t="s">
        <v>20</v>
      </c>
      <c r="I2010" t="s">
        <v>21</v>
      </c>
      <c r="J2010">
        <v>5</v>
      </c>
      <c r="K2010">
        <f t="shared" si="191"/>
        <v>1993</v>
      </c>
      <c r="L2010">
        <f t="shared" si="187"/>
        <v>0.14877000000000001</v>
      </c>
      <c r="M2010">
        <f t="shared" si="187"/>
        <v>1.916E-2</v>
      </c>
      <c r="N2010">
        <f t="shared" si="188"/>
        <v>4.0838852887607E-3</v>
      </c>
      <c r="P2010">
        <v>535050</v>
      </c>
      <c r="Q2010">
        <v>5045550</v>
      </c>
      <c r="R2010">
        <v>10</v>
      </c>
      <c r="S2010">
        <v>1993</v>
      </c>
      <c r="T2010" t="s">
        <v>22</v>
      </c>
      <c r="U2010" t="s">
        <v>22</v>
      </c>
      <c r="V2010" t="s">
        <v>24</v>
      </c>
      <c r="W2010">
        <v>2</v>
      </c>
      <c r="Z2010">
        <f t="shared" si="189"/>
        <v>0</v>
      </c>
      <c r="AA2010">
        <f t="shared" si="190"/>
        <v>0</v>
      </c>
      <c r="AB2010">
        <f t="shared" si="186"/>
        <v>0</v>
      </c>
    </row>
    <row r="2011" spans="1:28" x14ac:dyDescent="0.25">
      <c r="A2011">
        <v>535100</v>
      </c>
      <c r="B2011">
        <v>5045550</v>
      </c>
      <c r="C2011">
        <v>0.14038</v>
      </c>
      <c r="D2011">
        <v>1.7989999999999999E-2</v>
      </c>
      <c r="E2011">
        <v>6.2</v>
      </c>
      <c r="F2011">
        <v>6.2</v>
      </c>
      <c r="G2011">
        <v>0</v>
      </c>
      <c r="H2011" t="s">
        <v>20</v>
      </c>
      <c r="I2011" t="s">
        <v>21</v>
      </c>
      <c r="J2011">
        <v>5</v>
      </c>
      <c r="K2011">
        <f t="shared" si="191"/>
        <v>1994</v>
      </c>
      <c r="L2011">
        <f t="shared" si="187"/>
        <v>0.14038</v>
      </c>
      <c r="M2011">
        <f t="shared" si="187"/>
        <v>1.7989999999999999E-2</v>
      </c>
      <c r="N2011">
        <f t="shared" si="188"/>
        <v>4.0636782859946206E-3</v>
      </c>
      <c r="P2011">
        <v>535100</v>
      </c>
      <c r="Q2011">
        <v>5045550</v>
      </c>
      <c r="R2011">
        <v>10</v>
      </c>
      <c r="S2011">
        <v>1994</v>
      </c>
      <c r="T2011" t="s">
        <v>22</v>
      </c>
      <c r="U2011" t="s">
        <v>22</v>
      </c>
      <c r="V2011" t="s">
        <v>24</v>
      </c>
      <c r="W2011">
        <v>2</v>
      </c>
      <c r="Z2011">
        <f t="shared" si="189"/>
        <v>0</v>
      </c>
      <c r="AA2011">
        <f t="shared" si="190"/>
        <v>0</v>
      </c>
      <c r="AB2011">
        <f t="shared" si="186"/>
        <v>0</v>
      </c>
    </row>
    <row r="2012" spans="1:28" x14ac:dyDescent="0.25">
      <c r="A2012">
        <v>535150</v>
      </c>
      <c r="B2012">
        <v>5045550</v>
      </c>
      <c r="C2012">
        <v>0.1338</v>
      </c>
      <c r="D2012">
        <v>1.7049999999999999E-2</v>
      </c>
      <c r="E2012">
        <v>6.9</v>
      </c>
      <c r="F2012">
        <v>6.9</v>
      </c>
      <c r="G2012">
        <v>0</v>
      </c>
      <c r="H2012" t="s">
        <v>20</v>
      </c>
      <c r="I2012" t="s">
        <v>21</v>
      </c>
      <c r="J2012">
        <v>5</v>
      </c>
      <c r="K2012">
        <f t="shared" si="191"/>
        <v>1995</v>
      </c>
      <c r="L2012">
        <f t="shared" si="187"/>
        <v>0.1338</v>
      </c>
      <c r="M2012">
        <f t="shared" si="187"/>
        <v>1.7049999999999999E-2</v>
      </c>
      <c r="N2012">
        <f t="shared" si="188"/>
        <v>4.0407470353003442E-3</v>
      </c>
      <c r="P2012">
        <v>535150</v>
      </c>
      <c r="Q2012">
        <v>5045550</v>
      </c>
      <c r="R2012">
        <v>10</v>
      </c>
      <c r="S2012">
        <v>1995</v>
      </c>
      <c r="T2012" t="s">
        <v>22</v>
      </c>
      <c r="U2012" t="s">
        <v>22</v>
      </c>
      <c r="V2012" t="s">
        <v>24</v>
      </c>
      <c r="W2012">
        <v>2</v>
      </c>
      <c r="Z2012">
        <f t="shared" si="189"/>
        <v>0</v>
      </c>
      <c r="AA2012">
        <f t="shared" si="190"/>
        <v>0</v>
      </c>
      <c r="AB2012">
        <f t="shared" si="186"/>
        <v>0</v>
      </c>
    </row>
    <row r="2013" spans="1:28" x14ac:dyDescent="0.25">
      <c r="A2013">
        <v>535200</v>
      </c>
      <c r="B2013">
        <v>5045550</v>
      </c>
      <c r="C2013">
        <v>0.12722</v>
      </c>
      <c r="D2013">
        <v>1.6119999999999999E-2</v>
      </c>
      <c r="E2013">
        <v>7.4</v>
      </c>
      <c r="F2013">
        <v>7.4</v>
      </c>
      <c r="G2013">
        <v>0</v>
      </c>
      <c r="H2013" t="s">
        <v>20</v>
      </c>
      <c r="I2013" t="s">
        <v>21</v>
      </c>
      <c r="J2013">
        <v>5</v>
      </c>
      <c r="K2013">
        <f t="shared" si="191"/>
        <v>1996</v>
      </c>
      <c r="L2013">
        <f t="shared" si="187"/>
        <v>0.12722</v>
      </c>
      <c r="M2013">
        <f t="shared" si="187"/>
        <v>1.6119999999999999E-2</v>
      </c>
      <c r="N2013">
        <f t="shared" si="188"/>
        <v>4.0179362268376439E-3</v>
      </c>
      <c r="P2013">
        <v>535200</v>
      </c>
      <c r="Q2013">
        <v>5045550</v>
      </c>
      <c r="R2013">
        <v>10</v>
      </c>
      <c r="S2013">
        <v>1996</v>
      </c>
      <c r="T2013" t="s">
        <v>22</v>
      </c>
      <c r="U2013" t="s">
        <v>22</v>
      </c>
      <c r="V2013" t="s">
        <v>24</v>
      </c>
      <c r="W2013">
        <v>2</v>
      </c>
      <c r="Z2013">
        <f t="shared" si="189"/>
        <v>0</v>
      </c>
      <c r="AA2013">
        <f t="shared" si="190"/>
        <v>0</v>
      </c>
      <c r="AB2013">
        <f t="shared" si="186"/>
        <v>0</v>
      </c>
    </row>
    <row r="2014" spans="1:28" x14ac:dyDescent="0.25">
      <c r="A2014">
        <v>535250</v>
      </c>
      <c r="B2014">
        <v>5045550</v>
      </c>
      <c r="C2014">
        <v>0.12131</v>
      </c>
      <c r="D2014">
        <v>1.5270000000000001E-2</v>
      </c>
      <c r="E2014">
        <v>7.6</v>
      </c>
      <c r="F2014">
        <v>7.6</v>
      </c>
      <c r="G2014">
        <v>0</v>
      </c>
      <c r="H2014" t="s">
        <v>20</v>
      </c>
      <c r="I2014" t="s">
        <v>21</v>
      </c>
      <c r="J2014">
        <v>5</v>
      </c>
      <c r="K2014">
        <f t="shared" si="191"/>
        <v>1997</v>
      </c>
      <c r="L2014">
        <f t="shared" si="187"/>
        <v>0.12131</v>
      </c>
      <c r="M2014">
        <f t="shared" si="187"/>
        <v>1.5270000000000001E-2</v>
      </c>
      <c r="N2014">
        <f t="shared" si="188"/>
        <v>3.9914971856572848E-3</v>
      </c>
      <c r="P2014">
        <v>535250</v>
      </c>
      <c r="Q2014">
        <v>5045550</v>
      </c>
      <c r="R2014">
        <v>10</v>
      </c>
      <c r="S2014">
        <v>1997</v>
      </c>
      <c r="T2014" t="s">
        <v>22</v>
      </c>
      <c r="U2014" t="s">
        <v>22</v>
      </c>
      <c r="V2014" t="s">
        <v>24</v>
      </c>
      <c r="W2014">
        <v>2</v>
      </c>
      <c r="Z2014">
        <f t="shared" si="189"/>
        <v>0</v>
      </c>
      <c r="AA2014">
        <f t="shared" si="190"/>
        <v>0</v>
      </c>
      <c r="AB2014">
        <f t="shared" si="186"/>
        <v>0</v>
      </c>
    </row>
    <row r="2015" spans="1:28" x14ac:dyDescent="0.25">
      <c r="A2015">
        <v>535300</v>
      </c>
      <c r="B2015">
        <v>5045550</v>
      </c>
      <c r="C2015">
        <v>0.11648</v>
      </c>
      <c r="D2015">
        <v>1.455E-2</v>
      </c>
      <c r="E2015">
        <v>7.6</v>
      </c>
      <c r="F2015">
        <v>7.6</v>
      </c>
      <c r="G2015">
        <v>0</v>
      </c>
      <c r="H2015" t="s">
        <v>20</v>
      </c>
      <c r="I2015" t="s">
        <v>21</v>
      </c>
      <c r="J2015">
        <v>5</v>
      </c>
      <c r="K2015">
        <f t="shared" si="191"/>
        <v>1998</v>
      </c>
      <c r="L2015">
        <f t="shared" si="187"/>
        <v>0.11648</v>
      </c>
      <c r="M2015">
        <f t="shared" si="187"/>
        <v>1.455E-2</v>
      </c>
      <c r="N2015">
        <f t="shared" si="188"/>
        <v>3.9610016600598787E-3</v>
      </c>
      <c r="P2015">
        <v>535300</v>
      </c>
      <c r="Q2015">
        <v>5045550</v>
      </c>
      <c r="R2015">
        <v>10</v>
      </c>
      <c r="S2015">
        <v>1998</v>
      </c>
      <c r="T2015" t="s">
        <v>22</v>
      </c>
      <c r="U2015" t="s">
        <v>22</v>
      </c>
      <c r="V2015" t="s">
        <v>24</v>
      </c>
      <c r="W2015">
        <v>2</v>
      </c>
      <c r="Z2015">
        <f t="shared" si="189"/>
        <v>0</v>
      </c>
      <c r="AA2015">
        <f t="shared" si="190"/>
        <v>0</v>
      </c>
      <c r="AB2015">
        <f t="shared" si="186"/>
        <v>0</v>
      </c>
    </row>
    <row r="2016" spans="1:28" x14ac:dyDescent="0.25">
      <c r="A2016">
        <v>535350</v>
      </c>
      <c r="B2016">
        <v>5045550</v>
      </c>
      <c r="C2016">
        <v>0.1124</v>
      </c>
      <c r="D2016">
        <v>1.393E-2</v>
      </c>
      <c r="E2016">
        <v>7.7</v>
      </c>
      <c r="F2016">
        <v>7.7</v>
      </c>
      <c r="G2016">
        <v>0</v>
      </c>
      <c r="H2016" t="s">
        <v>20</v>
      </c>
      <c r="I2016" t="s">
        <v>21</v>
      </c>
      <c r="J2016">
        <v>5</v>
      </c>
      <c r="K2016">
        <f t="shared" si="191"/>
        <v>1999</v>
      </c>
      <c r="L2016">
        <f t="shared" si="187"/>
        <v>0.1124</v>
      </c>
      <c r="M2016">
        <f t="shared" si="187"/>
        <v>1.393E-2</v>
      </c>
      <c r="N2016">
        <f t="shared" si="188"/>
        <v>3.9298701275252727E-3</v>
      </c>
      <c r="P2016">
        <v>535350</v>
      </c>
      <c r="Q2016">
        <v>5045550</v>
      </c>
      <c r="R2016">
        <v>10</v>
      </c>
      <c r="S2016">
        <v>1999</v>
      </c>
      <c r="T2016" t="s">
        <v>22</v>
      </c>
      <c r="U2016" t="s">
        <v>22</v>
      </c>
      <c r="V2016" t="s">
        <v>24</v>
      </c>
      <c r="W2016">
        <v>2</v>
      </c>
      <c r="Z2016">
        <f t="shared" si="189"/>
        <v>0</v>
      </c>
      <c r="AA2016">
        <f t="shared" si="190"/>
        <v>0</v>
      </c>
      <c r="AB2016">
        <f t="shared" si="186"/>
        <v>0</v>
      </c>
    </row>
    <row r="2017" spans="1:28" x14ac:dyDescent="0.25">
      <c r="A2017">
        <v>532650</v>
      </c>
      <c r="B2017">
        <v>5045600</v>
      </c>
      <c r="C2017">
        <v>0.12479</v>
      </c>
      <c r="D2017">
        <v>2.2270000000000002E-2</v>
      </c>
      <c r="E2017">
        <v>27.2</v>
      </c>
      <c r="F2017">
        <v>27.2</v>
      </c>
      <c r="G2017">
        <v>0</v>
      </c>
      <c r="H2017" t="s">
        <v>20</v>
      </c>
      <c r="I2017" t="s">
        <v>21</v>
      </c>
      <c r="J2017">
        <v>5</v>
      </c>
      <c r="K2017">
        <f t="shared" si="191"/>
        <v>2000</v>
      </c>
      <c r="L2017">
        <f t="shared" si="187"/>
        <v>0.12479</v>
      </c>
      <c r="M2017">
        <f t="shared" si="187"/>
        <v>2.2270000000000002E-2</v>
      </c>
      <c r="N2017">
        <f t="shared" si="188"/>
        <v>5.6589235313601847E-3</v>
      </c>
      <c r="P2017">
        <v>532650</v>
      </c>
      <c r="Q2017">
        <v>5045600</v>
      </c>
      <c r="R2017">
        <v>10</v>
      </c>
      <c r="S2017">
        <v>2000</v>
      </c>
      <c r="T2017" t="s">
        <v>22</v>
      </c>
      <c r="U2017" t="s">
        <v>22</v>
      </c>
      <c r="V2017" t="s">
        <v>24</v>
      </c>
      <c r="W2017">
        <v>2</v>
      </c>
      <c r="Z2017">
        <f t="shared" si="189"/>
        <v>0</v>
      </c>
      <c r="AA2017">
        <f t="shared" si="190"/>
        <v>0</v>
      </c>
      <c r="AB2017">
        <f t="shared" si="186"/>
        <v>0</v>
      </c>
    </row>
    <row r="2018" spans="1:28" x14ac:dyDescent="0.25">
      <c r="A2018">
        <v>532700</v>
      </c>
      <c r="B2018">
        <v>5045600</v>
      </c>
      <c r="C2018">
        <v>0.13136</v>
      </c>
      <c r="D2018">
        <v>2.3519999999999999E-2</v>
      </c>
      <c r="E2018">
        <v>26.4</v>
      </c>
      <c r="F2018">
        <v>26.4</v>
      </c>
      <c r="G2018">
        <v>0</v>
      </c>
      <c r="H2018" t="s">
        <v>20</v>
      </c>
      <c r="I2018" t="s">
        <v>21</v>
      </c>
      <c r="J2018">
        <v>5</v>
      </c>
      <c r="K2018">
        <f t="shared" si="191"/>
        <v>2001</v>
      </c>
      <c r="L2018">
        <f t="shared" si="187"/>
        <v>0.13136</v>
      </c>
      <c r="M2018">
        <f t="shared" si="187"/>
        <v>2.3519999999999999E-2</v>
      </c>
      <c r="N2018">
        <f t="shared" si="188"/>
        <v>5.6776363235242315E-3</v>
      </c>
      <c r="P2018">
        <v>532700</v>
      </c>
      <c r="Q2018">
        <v>5045600</v>
      </c>
      <c r="R2018">
        <v>10</v>
      </c>
      <c r="S2018">
        <v>2001</v>
      </c>
      <c r="T2018" t="s">
        <v>22</v>
      </c>
      <c r="U2018" t="s">
        <v>22</v>
      </c>
      <c r="V2018" t="s">
        <v>24</v>
      </c>
      <c r="W2018">
        <v>2</v>
      </c>
      <c r="Z2018">
        <f t="shared" si="189"/>
        <v>0</v>
      </c>
      <c r="AA2018">
        <f t="shared" si="190"/>
        <v>0</v>
      </c>
      <c r="AB2018">
        <f t="shared" si="186"/>
        <v>0</v>
      </c>
    </row>
    <row r="2019" spans="1:28" x14ac:dyDescent="0.25">
      <c r="A2019">
        <v>532750</v>
      </c>
      <c r="B2019">
        <v>5045600</v>
      </c>
      <c r="C2019">
        <v>0.13899</v>
      </c>
      <c r="D2019">
        <v>2.4910000000000002E-2</v>
      </c>
      <c r="E2019">
        <v>26.1</v>
      </c>
      <c r="F2019">
        <v>26.1</v>
      </c>
      <c r="G2019">
        <v>0</v>
      </c>
      <c r="H2019" t="s">
        <v>20</v>
      </c>
      <c r="I2019" t="s">
        <v>21</v>
      </c>
      <c r="J2019">
        <v>5</v>
      </c>
      <c r="K2019">
        <f t="shared" si="191"/>
        <v>2002</v>
      </c>
      <c r="L2019">
        <f t="shared" si="187"/>
        <v>0.13899</v>
      </c>
      <c r="M2019">
        <f t="shared" si="187"/>
        <v>2.4910000000000002E-2</v>
      </c>
      <c r="N2019">
        <f t="shared" si="188"/>
        <v>5.6830773315747606E-3</v>
      </c>
      <c r="P2019">
        <v>532750</v>
      </c>
      <c r="Q2019">
        <v>5045600</v>
      </c>
      <c r="R2019">
        <v>10</v>
      </c>
      <c r="S2019">
        <v>2002</v>
      </c>
      <c r="T2019" t="s">
        <v>22</v>
      </c>
      <c r="U2019" t="s">
        <v>22</v>
      </c>
      <c r="V2019" t="s">
        <v>24</v>
      </c>
      <c r="W2019">
        <v>2</v>
      </c>
      <c r="Z2019">
        <f t="shared" si="189"/>
        <v>0</v>
      </c>
      <c r="AA2019">
        <f t="shared" si="190"/>
        <v>0</v>
      </c>
      <c r="AB2019">
        <f t="shared" si="186"/>
        <v>0</v>
      </c>
    </row>
    <row r="2020" spans="1:28" x14ac:dyDescent="0.25">
      <c r="A2020">
        <v>532800</v>
      </c>
      <c r="B2020">
        <v>5045600</v>
      </c>
      <c r="C2020">
        <v>0.14840999999999999</v>
      </c>
      <c r="D2020">
        <v>2.6689999999999998E-2</v>
      </c>
      <c r="E2020">
        <v>24.9</v>
      </c>
      <c r="F2020">
        <v>26.7</v>
      </c>
      <c r="G2020">
        <v>0</v>
      </c>
      <c r="H2020" t="s">
        <v>20</v>
      </c>
      <c r="I2020" t="s">
        <v>21</v>
      </c>
      <c r="J2020">
        <v>5</v>
      </c>
      <c r="K2020">
        <f t="shared" si="191"/>
        <v>2003</v>
      </c>
      <c r="L2020">
        <f t="shared" si="187"/>
        <v>0.14840999999999999</v>
      </c>
      <c r="M2020">
        <f t="shared" si="187"/>
        <v>2.6689999999999998E-2</v>
      </c>
      <c r="N2020">
        <f t="shared" si="188"/>
        <v>5.7026773670687744E-3</v>
      </c>
      <c r="P2020">
        <v>532800</v>
      </c>
      <c r="Q2020">
        <v>5045600</v>
      </c>
      <c r="R2020">
        <v>10</v>
      </c>
      <c r="S2020">
        <v>2003</v>
      </c>
      <c r="T2020" t="s">
        <v>22</v>
      </c>
      <c r="U2020" t="s">
        <v>22</v>
      </c>
      <c r="V2020" t="s">
        <v>24</v>
      </c>
      <c r="W2020">
        <v>2</v>
      </c>
      <c r="Z2020">
        <f t="shared" si="189"/>
        <v>0</v>
      </c>
      <c r="AA2020">
        <f t="shared" si="190"/>
        <v>0</v>
      </c>
      <c r="AB2020">
        <f t="shared" si="186"/>
        <v>0</v>
      </c>
    </row>
    <row r="2021" spans="1:28" x14ac:dyDescent="0.25">
      <c r="A2021">
        <v>532850</v>
      </c>
      <c r="B2021">
        <v>5045600</v>
      </c>
      <c r="C2021">
        <v>0.15820999999999999</v>
      </c>
      <c r="D2021">
        <v>2.844E-2</v>
      </c>
      <c r="E2021">
        <v>24.9</v>
      </c>
      <c r="F2021">
        <v>25.6</v>
      </c>
      <c r="G2021">
        <v>0</v>
      </c>
      <c r="H2021" t="s">
        <v>20</v>
      </c>
      <c r="I2021" t="s">
        <v>21</v>
      </c>
      <c r="J2021">
        <v>5</v>
      </c>
      <c r="K2021">
        <f t="shared" si="191"/>
        <v>2004</v>
      </c>
      <c r="L2021">
        <f t="shared" si="187"/>
        <v>0.15820999999999999</v>
      </c>
      <c r="M2021">
        <f t="shared" si="187"/>
        <v>2.844E-2</v>
      </c>
      <c r="N2021">
        <f t="shared" si="188"/>
        <v>5.7001863600168439E-3</v>
      </c>
      <c r="P2021">
        <v>532850</v>
      </c>
      <c r="Q2021">
        <v>5045600</v>
      </c>
      <c r="R2021">
        <v>10</v>
      </c>
      <c r="S2021">
        <v>2004</v>
      </c>
      <c r="T2021" t="s">
        <v>22</v>
      </c>
      <c r="U2021" t="s">
        <v>22</v>
      </c>
      <c r="V2021" t="s">
        <v>24</v>
      </c>
      <c r="W2021">
        <v>2</v>
      </c>
      <c r="Z2021">
        <f t="shared" si="189"/>
        <v>0</v>
      </c>
      <c r="AA2021">
        <f t="shared" si="190"/>
        <v>0</v>
      </c>
      <c r="AB2021">
        <f t="shared" si="186"/>
        <v>0</v>
      </c>
    </row>
    <row r="2022" spans="1:28" x14ac:dyDescent="0.25">
      <c r="A2022">
        <v>532900</v>
      </c>
      <c r="B2022">
        <v>5045600</v>
      </c>
      <c r="C2022">
        <v>0.16905999999999999</v>
      </c>
      <c r="D2022">
        <v>3.0380000000000001E-2</v>
      </c>
      <c r="E2022">
        <v>24.7</v>
      </c>
      <c r="F2022">
        <v>25.9</v>
      </c>
      <c r="G2022">
        <v>0</v>
      </c>
      <c r="H2022" t="s">
        <v>20</v>
      </c>
      <c r="I2022" t="s">
        <v>21</v>
      </c>
      <c r="J2022">
        <v>5</v>
      </c>
      <c r="K2022">
        <f t="shared" si="191"/>
        <v>2005</v>
      </c>
      <c r="L2022">
        <f t="shared" si="187"/>
        <v>0.16905999999999999</v>
      </c>
      <c r="M2022">
        <f t="shared" si="187"/>
        <v>3.0380000000000001E-2</v>
      </c>
      <c r="N2022">
        <f t="shared" si="188"/>
        <v>5.6982342391267487E-3</v>
      </c>
      <c r="P2022">
        <v>532900</v>
      </c>
      <c r="Q2022">
        <v>5045600</v>
      </c>
      <c r="R2022">
        <v>10</v>
      </c>
      <c r="S2022">
        <v>2005</v>
      </c>
      <c r="T2022" t="s">
        <v>22</v>
      </c>
      <c r="U2022" t="s">
        <v>22</v>
      </c>
      <c r="V2022" t="s">
        <v>24</v>
      </c>
      <c r="W2022">
        <v>2</v>
      </c>
      <c r="Z2022">
        <f t="shared" si="189"/>
        <v>0</v>
      </c>
      <c r="AA2022">
        <f t="shared" si="190"/>
        <v>0</v>
      </c>
      <c r="AB2022">
        <f t="shared" si="186"/>
        <v>0</v>
      </c>
    </row>
    <row r="2023" spans="1:28" x14ac:dyDescent="0.25">
      <c r="A2023">
        <v>532950</v>
      </c>
      <c r="B2023">
        <v>5045600</v>
      </c>
      <c r="C2023">
        <v>0.1767</v>
      </c>
      <c r="D2023">
        <v>3.2390000000000002E-2</v>
      </c>
      <c r="E2023">
        <v>17</v>
      </c>
      <c r="F2023">
        <v>28.3</v>
      </c>
      <c r="G2023">
        <v>0</v>
      </c>
      <c r="H2023" t="s">
        <v>20</v>
      </c>
      <c r="I2023" t="s">
        <v>21</v>
      </c>
      <c r="J2023">
        <v>5</v>
      </c>
      <c r="K2023">
        <f t="shared" si="191"/>
        <v>2006</v>
      </c>
      <c r="L2023">
        <f t="shared" si="187"/>
        <v>0.1767</v>
      </c>
      <c r="M2023">
        <f t="shared" si="187"/>
        <v>3.2390000000000002E-2</v>
      </c>
      <c r="N2023">
        <f t="shared" si="188"/>
        <v>5.8125645860449071E-3</v>
      </c>
      <c r="P2023">
        <v>532950</v>
      </c>
      <c r="Q2023">
        <v>5045600</v>
      </c>
      <c r="R2023">
        <v>10</v>
      </c>
      <c r="S2023">
        <v>2006</v>
      </c>
      <c r="T2023" t="s">
        <v>22</v>
      </c>
      <c r="U2023" t="s">
        <v>22</v>
      </c>
      <c r="V2023" t="s">
        <v>24</v>
      </c>
      <c r="W2023">
        <v>2</v>
      </c>
      <c r="Z2023">
        <f t="shared" si="189"/>
        <v>0</v>
      </c>
      <c r="AA2023">
        <f t="shared" si="190"/>
        <v>0</v>
      </c>
      <c r="AB2023">
        <f t="shared" si="186"/>
        <v>0</v>
      </c>
    </row>
    <row r="2024" spans="1:28" x14ac:dyDescent="0.25">
      <c r="A2024">
        <v>533000</v>
      </c>
      <c r="B2024">
        <v>5045600</v>
      </c>
      <c r="C2024">
        <v>0.19355</v>
      </c>
      <c r="D2024">
        <v>3.5180000000000003E-2</v>
      </c>
      <c r="E2024">
        <v>20.7</v>
      </c>
      <c r="F2024">
        <v>20.7</v>
      </c>
      <c r="G2024">
        <v>0</v>
      </c>
      <c r="H2024" t="s">
        <v>20</v>
      </c>
      <c r="I2024" t="s">
        <v>21</v>
      </c>
      <c r="J2024">
        <v>5</v>
      </c>
      <c r="K2024">
        <f t="shared" si="191"/>
        <v>2007</v>
      </c>
      <c r="L2024">
        <f t="shared" si="187"/>
        <v>0.19355</v>
      </c>
      <c r="M2024">
        <f t="shared" si="187"/>
        <v>3.5180000000000003E-2</v>
      </c>
      <c r="N2024">
        <f t="shared" si="188"/>
        <v>5.7636294600301643E-3</v>
      </c>
      <c r="P2024">
        <v>533000</v>
      </c>
      <c r="Q2024">
        <v>5045600</v>
      </c>
      <c r="R2024">
        <v>10</v>
      </c>
      <c r="S2024">
        <v>2007</v>
      </c>
      <c r="T2024" t="s">
        <v>22</v>
      </c>
      <c r="U2024" t="s">
        <v>22</v>
      </c>
      <c r="V2024" t="s">
        <v>24</v>
      </c>
      <c r="W2024">
        <v>2</v>
      </c>
      <c r="Z2024">
        <f t="shared" si="189"/>
        <v>0</v>
      </c>
      <c r="AA2024">
        <f t="shared" si="190"/>
        <v>0</v>
      </c>
      <c r="AB2024">
        <f t="shared" si="186"/>
        <v>0</v>
      </c>
    </row>
    <row r="2025" spans="1:28" x14ac:dyDescent="0.25">
      <c r="A2025">
        <v>533050</v>
      </c>
      <c r="B2025">
        <v>5045600</v>
      </c>
      <c r="C2025">
        <v>0.20907999999999999</v>
      </c>
      <c r="D2025">
        <v>3.7969999999999997E-2</v>
      </c>
      <c r="E2025">
        <v>20.3</v>
      </c>
      <c r="F2025">
        <v>20.3</v>
      </c>
      <c r="G2025">
        <v>0</v>
      </c>
      <c r="H2025" t="s">
        <v>20</v>
      </c>
      <c r="I2025" t="s">
        <v>21</v>
      </c>
      <c r="J2025">
        <v>5</v>
      </c>
      <c r="K2025">
        <f t="shared" si="191"/>
        <v>2008</v>
      </c>
      <c r="L2025">
        <f t="shared" si="187"/>
        <v>0.20907999999999999</v>
      </c>
      <c r="M2025">
        <f t="shared" si="187"/>
        <v>3.7969999999999997E-2</v>
      </c>
      <c r="N2025">
        <f t="shared" si="188"/>
        <v>5.7586608074590654E-3</v>
      </c>
      <c r="P2025">
        <v>533050</v>
      </c>
      <c r="Q2025">
        <v>5045600</v>
      </c>
      <c r="R2025">
        <v>10</v>
      </c>
      <c r="S2025">
        <v>2008</v>
      </c>
      <c r="T2025" t="s">
        <v>22</v>
      </c>
      <c r="U2025" t="s">
        <v>22</v>
      </c>
      <c r="V2025" t="s">
        <v>24</v>
      </c>
      <c r="W2025">
        <v>2</v>
      </c>
      <c r="Z2025">
        <f t="shared" si="189"/>
        <v>0</v>
      </c>
      <c r="AA2025">
        <f t="shared" si="190"/>
        <v>0</v>
      </c>
      <c r="AB2025">
        <f t="shared" si="186"/>
        <v>0</v>
      </c>
    </row>
    <row r="2026" spans="1:28" x14ac:dyDescent="0.25">
      <c r="A2026">
        <v>533100</v>
      </c>
      <c r="B2026">
        <v>5045600</v>
      </c>
      <c r="C2026">
        <v>0.22619</v>
      </c>
      <c r="D2026">
        <v>4.1099999999999998E-2</v>
      </c>
      <c r="E2026">
        <v>19.399999999999999</v>
      </c>
      <c r="F2026">
        <v>19.399999999999999</v>
      </c>
      <c r="G2026">
        <v>0</v>
      </c>
      <c r="H2026" t="s">
        <v>20</v>
      </c>
      <c r="I2026" t="s">
        <v>21</v>
      </c>
      <c r="J2026">
        <v>5</v>
      </c>
      <c r="K2026">
        <f t="shared" si="191"/>
        <v>2009</v>
      </c>
      <c r="L2026">
        <f t="shared" si="187"/>
        <v>0.22619</v>
      </c>
      <c r="M2026">
        <f t="shared" si="187"/>
        <v>4.1099999999999998E-2</v>
      </c>
      <c r="N2026">
        <f t="shared" si="188"/>
        <v>5.7618482272988386E-3</v>
      </c>
      <c r="P2026">
        <v>533100</v>
      </c>
      <c r="Q2026">
        <v>5045600</v>
      </c>
      <c r="R2026">
        <v>10</v>
      </c>
      <c r="S2026">
        <v>2009</v>
      </c>
      <c r="T2026" t="s">
        <v>22</v>
      </c>
      <c r="U2026" t="s">
        <v>22</v>
      </c>
      <c r="V2026" t="s">
        <v>24</v>
      </c>
      <c r="W2026">
        <v>2</v>
      </c>
      <c r="Z2026">
        <f t="shared" si="189"/>
        <v>0</v>
      </c>
      <c r="AA2026">
        <f t="shared" si="190"/>
        <v>0</v>
      </c>
      <c r="AB2026">
        <f t="shared" si="186"/>
        <v>0</v>
      </c>
    </row>
    <row r="2027" spans="1:28" x14ac:dyDescent="0.25">
      <c r="A2027">
        <v>533150</v>
      </c>
      <c r="B2027">
        <v>5045600</v>
      </c>
      <c r="C2027">
        <v>0.24559</v>
      </c>
      <c r="D2027">
        <v>4.462E-2</v>
      </c>
      <c r="E2027">
        <v>18.7</v>
      </c>
      <c r="F2027">
        <v>26</v>
      </c>
      <c r="G2027">
        <v>0</v>
      </c>
      <c r="H2027" t="s">
        <v>20</v>
      </c>
      <c r="I2027" t="s">
        <v>21</v>
      </c>
      <c r="J2027">
        <v>5</v>
      </c>
      <c r="K2027">
        <f t="shared" si="191"/>
        <v>2010</v>
      </c>
      <c r="L2027">
        <f t="shared" si="187"/>
        <v>0.24559</v>
      </c>
      <c r="M2027">
        <f t="shared" si="187"/>
        <v>4.462E-2</v>
      </c>
      <c r="N2027">
        <f t="shared" si="188"/>
        <v>5.7611910839837762E-3</v>
      </c>
      <c r="P2027">
        <v>533150</v>
      </c>
      <c r="Q2027">
        <v>5045600</v>
      </c>
      <c r="R2027">
        <v>10</v>
      </c>
      <c r="S2027">
        <v>2010</v>
      </c>
      <c r="T2027" t="s">
        <v>22</v>
      </c>
      <c r="U2027" t="s">
        <v>22</v>
      </c>
      <c r="V2027" t="s">
        <v>24</v>
      </c>
      <c r="W2027">
        <v>2</v>
      </c>
      <c r="Z2027">
        <f t="shared" si="189"/>
        <v>0</v>
      </c>
      <c r="AA2027">
        <f t="shared" si="190"/>
        <v>0</v>
      </c>
      <c r="AB2027">
        <f t="shared" si="186"/>
        <v>0</v>
      </c>
    </row>
    <row r="2028" spans="1:28" x14ac:dyDescent="0.25">
      <c r="A2028">
        <v>533200</v>
      </c>
      <c r="B2028">
        <v>5045600</v>
      </c>
      <c r="C2028">
        <v>0.27615000000000001</v>
      </c>
      <c r="D2028">
        <v>4.9250000000000002E-2</v>
      </c>
      <c r="E2028">
        <v>23.9</v>
      </c>
      <c r="F2028">
        <v>26</v>
      </c>
      <c r="G2028">
        <v>0</v>
      </c>
      <c r="H2028" t="s">
        <v>20</v>
      </c>
      <c r="I2028" t="s">
        <v>21</v>
      </c>
      <c r="J2028">
        <v>5</v>
      </c>
      <c r="K2028">
        <f t="shared" si="191"/>
        <v>2011</v>
      </c>
      <c r="L2028">
        <f t="shared" si="187"/>
        <v>0.27615000000000001</v>
      </c>
      <c r="M2028">
        <f t="shared" si="187"/>
        <v>4.9250000000000002E-2</v>
      </c>
      <c r="N2028">
        <f t="shared" si="188"/>
        <v>5.6552860952395652E-3</v>
      </c>
      <c r="P2028">
        <v>533200</v>
      </c>
      <c r="Q2028">
        <v>5045600</v>
      </c>
      <c r="R2028">
        <v>10</v>
      </c>
      <c r="S2028">
        <v>2011</v>
      </c>
      <c r="T2028" t="s">
        <v>22</v>
      </c>
      <c r="U2028" t="s">
        <v>22</v>
      </c>
      <c r="V2028" t="s">
        <v>24</v>
      </c>
      <c r="W2028">
        <v>2</v>
      </c>
      <c r="Z2028">
        <f t="shared" si="189"/>
        <v>0</v>
      </c>
      <c r="AA2028">
        <f t="shared" si="190"/>
        <v>0</v>
      </c>
      <c r="AB2028">
        <f t="shared" si="186"/>
        <v>0</v>
      </c>
    </row>
    <row r="2029" spans="1:28" x14ac:dyDescent="0.25">
      <c r="A2029">
        <v>533250</v>
      </c>
      <c r="B2029">
        <v>5045600</v>
      </c>
      <c r="C2029">
        <v>0.29842999999999997</v>
      </c>
      <c r="D2029">
        <v>5.364E-2</v>
      </c>
      <c r="E2029">
        <v>21.5</v>
      </c>
      <c r="F2029">
        <v>26</v>
      </c>
      <c r="G2029">
        <v>0</v>
      </c>
      <c r="H2029" t="s">
        <v>20</v>
      </c>
      <c r="I2029" t="s">
        <v>21</v>
      </c>
      <c r="J2029">
        <v>5</v>
      </c>
      <c r="K2029">
        <f t="shared" si="191"/>
        <v>2012</v>
      </c>
      <c r="L2029">
        <f t="shared" si="187"/>
        <v>0.29842999999999997</v>
      </c>
      <c r="M2029">
        <f t="shared" si="187"/>
        <v>5.364E-2</v>
      </c>
      <c r="N2029">
        <f t="shared" si="188"/>
        <v>5.6995383909430441E-3</v>
      </c>
      <c r="P2029">
        <v>533250</v>
      </c>
      <c r="Q2029">
        <v>5045600</v>
      </c>
      <c r="R2029">
        <v>10</v>
      </c>
      <c r="S2029">
        <v>2012</v>
      </c>
      <c r="T2029" t="s">
        <v>22</v>
      </c>
      <c r="U2029" t="s">
        <v>22</v>
      </c>
      <c r="V2029" t="s">
        <v>24</v>
      </c>
      <c r="W2029">
        <v>2</v>
      </c>
      <c r="Z2029">
        <f t="shared" si="189"/>
        <v>0</v>
      </c>
      <c r="AA2029">
        <f t="shared" si="190"/>
        <v>0</v>
      </c>
      <c r="AB2029">
        <f t="shared" si="186"/>
        <v>0</v>
      </c>
    </row>
    <row r="2030" spans="1:28" x14ac:dyDescent="0.25">
      <c r="A2030">
        <v>533300</v>
      </c>
      <c r="B2030">
        <v>5045600</v>
      </c>
      <c r="C2030">
        <v>0.32668000000000003</v>
      </c>
      <c r="D2030">
        <v>5.9130000000000002E-2</v>
      </c>
      <c r="E2030">
        <v>18.8</v>
      </c>
      <c r="F2030">
        <v>25.9</v>
      </c>
      <c r="G2030">
        <v>0</v>
      </c>
      <c r="H2030" t="s">
        <v>20</v>
      </c>
      <c r="I2030" t="s">
        <v>21</v>
      </c>
      <c r="J2030">
        <v>5</v>
      </c>
      <c r="K2030">
        <f t="shared" si="191"/>
        <v>2013</v>
      </c>
      <c r="L2030">
        <f t="shared" si="187"/>
        <v>0.32668000000000003</v>
      </c>
      <c r="M2030">
        <f t="shared" si="187"/>
        <v>5.9130000000000002E-2</v>
      </c>
      <c r="N2030">
        <f t="shared" si="188"/>
        <v>5.7395616505448756E-3</v>
      </c>
      <c r="P2030">
        <v>533300</v>
      </c>
      <c r="Q2030">
        <v>5045600</v>
      </c>
      <c r="R2030">
        <v>10</v>
      </c>
      <c r="S2030">
        <v>2013</v>
      </c>
      <c r="T2030" t="s">
        <v>22</v>
      </c>
      <c r="U2030" t="s">
        <v>22</v>
      </c>
      <c r="V2030" t="s">
        <v>24</v>
      </c>
      <c r="W2030">
        <v>2</v>
      </c>
      <c r="Z2030">
        <f t="shared" si="189"/>
        <v>0</v>
      </c>
      <c r="AA2030">
        <f t="shared" si="190"/>
        <v>0</v>
      </c>
      <c r="AB2030">
        <f t="shared" si="186"/>
        <v>0</v>
      </c>
    </row>
    <row r="2031" spans="1:28" x14ac:dyDescent="0.25">
      <c r="A2031">
        <v>533350</v>
      </c>
      <c r="B2031">
        <v>5045600</v>
      </c>
      <c r="C2031">
        <v>0.3624</v>
      </c>
      <c r="D2031">
        <v>6.5089999999999995E-2</v>
      </c>
      <c r="E2031">
        <v>21.3</v>
      </c>
      <c r="F2031">
        <v>24.2</v>
      </c>
      <c r="G2031">
        <v>0</v>
      </c>
      <c r="H2031" t="s">
        <v>20</v>
      </c>
      <c r="I2031" t="s">
        <v>21</v>
      </c>
      <c r="J2031">
        <v>5</v>
      </c>
      <c r="K2031">
        <f t="shared" si="191"/>
        <v>2014</v>
      </c>
      <c r="L2031">
        <f t="shared" si="187"/>
        <v>0.3624</v>
      </c>
      <c r="M2031">
        <f t="shared" si="187"/>
        <v>6.5089999999999995E-2</v>
      </c>
      <c r="N2031">
        <f t="shared" si="188"/>
        <v>5.6953376385850902E-3</v>
      </c>
      <c r="P2031">
        <v>533350</v>
      </c>
      <c r="Q2031">
        <v>5045600</v>
      </c>
      <c r="R2031">
        <v>10</v>
      </c>
      <c r="S2031">
        <v>2014</v>
      </c>
      <c r="T2031" t="s">
        <v>22</v>
      </c>
      <c r="U2031" t="s">
        <v>22</v>
      </c>
      <c r="V2031" t="s">
        <v>24</v>
      </c>
      <c r="W2031">
        <v>2</v>
      </c>
      <c r="Z2031">
        <f t="shared" si="189"/>
        <v>0</v>
      </c>
      <c r="AA2031">
        <f t="shared" si="190"/>
        <v>0</v>
      </c>
      <c r="AB2031">
        <f t="shared" si="186"/>
        <v>0</v>
      </c>
    </row>
    <row r="2032" spans="1:28" x14ac:dyDescent="0.25">
      <c r="A2032">
        <v>533400</v>
      </c>
      <c r="B2032">
        <v>5045600</v>
      </c>
      <c r="C2032">
        <v>0.40006999999999998</v>
      </c>
      <c r="D2032">
        <v>7.2080000000000005E-2</v>
      </c>
      <c r="E2032">
        <v>20.100000000000001</v>
      </c>
      <c r="F2032">
        <v>24.5</v>
      </c>
      <c r="G2032">
        <v>0</v>
      </c>
      <c r="H2032" t="s">
        <v>20</v>
      </c>
      <c r="I2032" t="s">
        <v>21</v>
      </c>
      <c r="J2032">
        <v>5</v>
      </c>
      <c r="K2032">
        <f t="shared" si="191"/>
        <v>2015</v>
      </c>
      <c r="L2032">
        <f t="shared" si="187"/>
        <v>0.40006999999999998</v>
      </c>
      <c r="M2032">
        <f t="shared" si="187"/>
        <v>7.2080000000000005E-2</v>
      </c>
      <c r="N2032">
        <f t="shared" si="188"/>
        <v>5.713104722148003E-3</v>
      </c>
      <c r="P2032">
        <v>533400</v>
      </c>
      <c r="Q2032">
        <v>5045600</v>
      </c>
      <c r="R2032">
        <v>10</v>
      </c>
      <c r="S2032">
        <v>2015</v>
      </c>
      <c r="T2032" t="s">
        <v>22</v>
      </c>
      <c r="U2032" t="s">
        <v>22</v>
      </c>
      <c r="V2032" t="s">
        <v>24</v>
      </c>
      <c r="W2032">
        <v>2</v>
      </c>
      <c r="Z2032">
        <f t="shared" si="189"/>
        <v>0</v>
      </c>
      <c r="AA2032">
        <f t="shared" si="190"/>
        <v>0</v>
      </c>
      <c r="AB2032">
        <f t="shared" si="186"/>
        <v>0</v>
      </c>
    </row>
    <row r="2033" spans="1:28" x14ac:dyDescent="0.25">
      <c r="A2033">
        <v>533450</v>
      </c>
      <c r="B2033">
        <v>5045600</v>
      </c>
      <c r="C2033">
        <v>0.44257000000000002</v>
      </c>
      <c r="D2033">
        <v>7.9960000000000003E-2</v>
      </c>
      <c r="E2033">
        <v>18.8</v>
      </c>
      <c r="F2033">
        <v>24.2</v>
      </c>
      <c r="G2033">
        <v>0</v>
      </c>
      <c r="H2033" t="s">
        <v>20</v>
      </c>
      <c r="I2033" t="s">
        <v>21</v>
      </c>
      <c r="J2033">
        <v>5</v>
      </c>
      <c r="K2033">
        <f t="shared" si="191"/>
        <v>2016</v>
      </c>
      <c r="L2033">
        <f t="shared" si="187"/>
        <v>0.44257000000000002</v>
      </c>
      <c r="M2033">
        <f t="shared" si="187"/>
        <v>7.9960000000000003E-2</v>
      </c>
      <c r="N2033">
        <f t="shared" si="188"/>
        <v>5.7290710328802589E-3</v>
      </c>
      <c r="P2033">
        <v>533450</v>
      </c>
      <c r="Q2033">
        <v>5045600</v>
      </c>
      <c r="R2033">
        <v>10</v>
      </c>
      <c r="S2033">
        <v>2016</v>
      </c>
      <c r="T2033" t="s">
        <v>22</v>
      </c>
      <c r="U2033" t="s">
        <v>22</v>
      </c>
      <c r="V2033" t="s">
        <v>24</v>
      </c>
      <c r="W2033">
        <v>2</v>
      </c>
      <c r="Z2033">
        <f t="shared" si="189"/>
        <v>0</v>
      </c>
      <c r="AA2033">
        <f t="shared" si="190"/>
        <v>0</v>
      </c>
      <c r="AB2033">
        <f t="shared" si="186"/>
        <v>0</v>
      </c>
    </row>
    <row r="2034" spans="1:28" x14ac:dyDescent="0.25">
      <c r="A2034">
        <v>534550</v>
      </c>
      <c r="B2034">
        <v>5045600</v>
      </c>
      <c r="C2034">
        <v>0.28692000000000001</v>
      </c>
      <c r="D2034">
        <v>3.8249999999999999E-2</v>
      </c>
      <c r="E2034">
        <v>7.2</v>
      </c>
      <c r="F2034">
        <v>7.2</v>
      </c>
      <c r="G2034">
        <v>0</v>
      </c>
      <c r="H2034" t="s">
        <v>20</v>
      </c>
      <c r="I2034" t="s">
        <v>21</v>
      </c>
      <c r="J2034">
        <v>5</v>
      </c>
      <c r="K2034">
        <f t="shared" si="191"/>
        <v>2017</v>
      </c>
      <c r="L2034">
        <f t="shared" si="187"/>
        <v>0.28692000000000001</v>
      </c>
      <c r="M2034">
        <f t="shared" si="187"/>
        <v>3.8249999999999999E-2</v>
      </c>
      <c r="N2034">
        <f t="shared" si="188"/>
        <v>4.2273091571831704E-3</v>
      </c>
      <c r="P2034">
        <v>534550</v>
      </c>
      <c r="Q2034">
        <v>5045600</v>
      </c>
      <c r="R2034">
        <v>10</v>
      </c>
      <c r="S2034">
        <v>2017</v>
      </c>
      <c r="T2034" t="s">
        <v>22</v>
      </c>
      <c r="U2034" t="s">
        <v>22</v>
      </c>
      <c r="V2034" t="s">
        <v>24</v>
      </c>
      <c r="W2034">
        <v>2</v>
      </c>
      <c r="Z2034">
        <f t="shared" si="189"/>
        <v>0</v>
      </c>
      <c r="AA2034">
        <f t="shared" si="190"/>
        <v>0</v>
      </c>
      <c r="AB2034">
        <f t="shared" si="186"/>
        <v>0</v>
      </c>
    </row>
    <row r="2035" spans="1:28" x14ac:dyDescent="0.25">
      <c r="A2035">
        <v>534600</v>
      </c>
      <c r="B2035">
        <v>5045600</v>
      </c>
      <c r="C2035">
        <v>0.25996000000000002</v>
      </c>
      <c r="D2035">
        <v>3.4459999999999998E-2</v>
      </c>
      <c r="E2035">
        <v>5.5</v>
      </c>
      <c r="F2035">
        <v>10</v>
      </c>
      <c r="G2035">
        <v>0</v>
      </c>
      <c r="H2035" t="s">
        <v>20</v>
      </c>
      <c r="I2035" t="s">
        <v>21</v>
      </c>
      <c r="J2035">
        <v>5</v>
      </c>
      <c r="K2035">
        <f t="shared" si="191"/>
        <v>2018</v>
      </c>
      <c r="L2035">
        <f t="shared" si="187"/>
        <v>0.25996000000000002</v>
      </c>
      <c r="M2035">
        <f t="shared" si="187"/>
        <v>3.4459999999999998E-2</v>
      </c>
      <c r="N2035">
        <f t="shared" si="188"/>
        <v>4.2034137242673002E-3</v>
      </c>
      <c r="P2035">
        <v>534600</v>
      </c>
      <c r="Q2035">
        <v>5045600</v>
      </c>
      <c r="R2035">
        <v>10</v>
      </c>
      <c r="S2035">
        <v>2018</v>
      </c>
      <c r="T2035" t="s">
        <v>22</v>
      </c>
      <c r="U2035" t="s">
        <v>22</v>
      </c>
      <c r="V2035" t="s">
        <v>24</v>
      </c>
      <c r="W2035">
        <v>2</v>
      </c>
      <c r="Z2035">
        <f t="shared" si="189"/>
        <v>0</v>
      </c>
      <c r="AA2035">
        <f t="shared" si="190"/>
        <v>0</v>
      </c>
      <c r="AB2035">
        <f t="shared" si="186"/>
        <v>0</v>
      </c>
    </row>
    <row r="2036" spans="1:28" x14ac:dyDescent="0.25">
      <c r="A2036">
        <v>534650</v>
      </c>
      <c r="B2036">
        <v>5045600</v>
      </c>
      <c r="C2036">
        <v>0.23669999999999999</v>
      </c>
      <c r="D2036">
        <v>3.1280000000000002E-2</v>
      </c>
      <c r="E2036">
        <v>5.6</v>
      </c>
      <c r="F2036">
        <v>5.6</v>
      </c>
      <c r="G2036">
        <v>0</v>
      </c>
      <c r="H2036" t="s">
        <v>20</v>
      </c>
      <c r="I2036" t="s">
        <v>21</v>
      </c>
      <c r="J2036">
        <v>5</v>
      </c>
      <c r="K2036">
        <f t="shared" si="191"/>
        <v>2019</v>
      </c>
      <c r="L2036">
        <f t="shared" si="187"/>
        <v>0.23669999999999999</v>
      </c>
      <c r="M2036">
        <f t="shared" si="187"/>
        <v>3.1280000000000002E-2</v>
      </c>
      <c r="N2036">
        <f t="shared" si="188"/>
        <v>4.1904617374404571E-3</v>
      </c>
      <c r="P2036">
        <v>534650</v>
      </c>
      <c r="Q2036">
        <v>5045600</v>
      </c>
      <c r="R2036">
        <v>10</v>
      </c>
      <c r="S2036">
        <v>2019</v>
      </c>
      <c r="T2036" t="s">
        <v>22</v>
      </c>
      <c r="U2036" t="s">
        <v>22</v>
      </c>
      <c r="V2036" t="s">
        <v>24</v>
      </c>
      <c r="W2036">
        <v>2</v>
      </c>
      <c r="Z2036">
        <f t="shared" si="189"/>
        <v>0</v>
      </c>
      <c r="AA2036">
        <f t="shared" si="190"/>
        <v>0</v>
      </c>
      <c r="AB2036">
        <f t="shared" si="186"/>
        <v>0</v>
      </c>
    </row>
    <row r="2037" spans="1:28" x14ac:dyDescent="0.25">
      <c r="A2037">
        <v>534700</v>
      </c>
      <c r="B2037">
        <v>5045600</v>
      </c>
      <c r="C2037">
        <v>0.21729000000000001</v>
      </c>
      <c r="D2037">
        <v>2.862E-2</v>
      </c>
      <c r="E2037">
        <v>5.8</v>
      </c>
      <c r="F2037">
        <v>5.8</v>
      </c>
      <c r="G2037">
        <v>0</v>
      </c>
      <c r="H2037" t="s">
        <v>20</v>
      </c>
      <c r="I2037" t="s">
        <v>21</v>
      </c>
      <c r="J2037">
        <v>5</v>
      </c>
      <c r="K2037">
        <f t="shared" si="191"/>
        <v>2020</v>
      </c>
      <c r="L2037">
        <f t="shared" si="187"/>
        <v>0.21729000000000001</v>
      </c>
      <c r="M2037">
        <f t="shared" si="187"/>
        <v>2.862E-2</v>
      </c>
      <c r="N2037">
        <f t="shared" si="188"/>
        <v>4.1766038316321157E-3</v>
      </c>
      <c r="P2037">
        <v>534700</v>
      </c>
      <c r="Q2037">
        <v>5045600</v>
      </c>
      <c r="R2037">
        <v>10</v>
      </c>
      <c r="S2037">
        <v>2020</v>
      </c>
      <c r="T2037" t="s">
        <v>22</v>
      </c>
      <c r="U2037" t="s">
        <v>22</v>
      </c>
      <c r="V2037" t="s">
        <v>24</v>
      </c>
      <c r="W2037">
        <v>2</v>
      </c>
      <c r="Z2037">
        <f t="shared" si="189"/>
        <v>0</v>
      </c>
      <c r="AA2037">
        <f t="shared" si="190"/>
        <v>0</v>
      </c>
      <c r="AB2037">
        <f t="shared" si="186"/>
        <v>0</v>
      </c>
    </row>
    <row r="2038" spans="1:28" x14ac:dyDescent="0.25">
      <c r="A2038">
        <v>534750</v>
      </c>
      <c r="B2038">
        <v>5045600</v>
      </c>
      <c r="C2038">
        <v>0.20179</v>
      </c>
      <c r="D2038">
        <v>2.649E-2</v>
      </c>
      <c r="E2038">
        <v>6.5</v>
      </c>
      <c r="F2038">
        <v>6.5</v>
      </c>
      <c r="G2038">
        <v>0</v>
      </c>
      <c r="H2038" t="s">
        <v>20</v>
      </c>
      <c r="I2038" t="s">
        <v>21</v>
      </c>
      <c r="J2038">
        <v>5</v>
      </c>
      <c r="K2038">
        <f t="shared" si="191"/>
        <v>2021</v>
      </c>
      <c r="L2038">
        <f t="shared" si="187"/>
        <v>0.20179</v>
      </c>
      <c r="M2038">
        <f t="shared" si="187"/>
        <v>2.649E-2</v>
      </c>
      <c r="N2038">
        <f t="shared" si="188"/>
        <v>4.1627057319486797E-3</v>
      </c>
      <c r="P2038">
        <v>534750</v>
      </c>
      <c r="Q2038">
        <v>5045600</v>
      </c>
      <c r="R2038">
        <v>10</v>
      </c>
      <c r="S2038">
        <v>2021</v>
      </c>
      <c r="T2038" t="s">
        <v>22</v>
      </c>
      <c r="U2038" t="s">
        <v>22</v>
      </c>
      <c r="V2038" t="s">
        <v>24</v>
      </c>
      <c r="W2038">
        <v>2</v>
      </c>
      <c r="Z2038">
        <f t="shared" si="189"/>
        <v>0</v>
      </c>
      <c r="AA2038">
        <f t="shared" si="190"/>
        <v>0</v>
      </c>
      <c r="AB2038">
        <f t="shared" si="186"/>
        <v>0</v>
      </c>
    </row>
    <row r="2039" spans="1:28" x14ac:dyDescent="0.25">
      <c r="A2039">
        <v>534800</v>
      </c>
      <c r="B2039">
        <v>5045600</v>
      </c>
      <c r="C2039">
        <v>0.18676999999999999</v>
      </c>
      <c r="D2039">
        <v>2.4459999999999999E-2</v>
      </c>
      <c r="E2039">
        <v>6.6</v>
      </c>
      <c r="F2039">
        <v>6.6</v>
      </c>
      <c r="G2039">
        <v>0</v>
      </c>
      <c r="H2039" t="s">
        <v>20</v>
      </c>
      <c r="I2039" t="s">
        <v>21</v>
      </c>
      <c r="J2039">
        <v>5</v>
      </c>
      <c r="K2039">
        <f t="shared" si="191"/>
        <v>2022</v>
      </c>
      <c r="L2039">
        <f t="shared" si="187"/>
        <v>0.18676999999999999</v>
      </c>
      <c r="M2039">
        <f t="shared" si="187"/>
        <v>2.4459999999999999E-2</v>
      </c>
      <c r="N2039">
        <f t="shared" si="188"/>
        <v>4.1528163619579247E-3</v>
      </c>
      <c r="P2039">
        <v>534800</v>
      </c>
      <c r="Q2039">
        <v>5045600</v>
      </c>
      <c r="R2039">
        <v>10</v>
      </c>
      <c r="S2039">
        <v>2022</v>
      </c>
      <c r="T2039" t="s">
        <v>22</v>
      </c>
      <c r="U2039" t="s">
        <v>22</v>
      </c>
      <c r="V2039" t="s">
        <v>24</v>
      </c>
      <c r="W2039">
        <v>2</v>
      </c>
      <c r="Z2039">
        <f t="shared" si="189"/>
        <v>0</v>
      </c>
      <c r="AA2039">
        <f t="shared" si="190"/>
        <v>0</v>
      </c>
      <c r="AB2039">
        <f t="shared" si="186"/>
        <v>0</v>
      </c>
    </row>
    <row r="2040" spans="1:28" x14ac:dyDescent="0.25">
      <c r="A2040">
        <v>534850</v>
      </c>
      <c r="B2040">
        <v>5045600</v>
      </c>
      <c r="C2040">
        <v>0.17376</v>
      </c>
      <c r="D2040">
        <v>2.2689999999999998E-2</v>
      </c>
      <c r="E2040">
        <v>6.5</v>
      </c>
      <c r="F2040">
        <v>6.5</v>
      </c>
      <c r="G2040">
        <v>0</v>
      </c>
      <c r="H2040" t="s">
        <v>20</v>
      </c>
      <c r="I2040" t="s">
        <v>21</v>
      </c>
      <c r="J2040">
        <v>5</v>
      </c>
      <c r="K2040">
        <f t="shared" si="191"/>
        <v>2023</v>
      </c>
      <c r="L2040">
        <f t="shared" si="187"/>
        <v>0.17376</v>
      </c>
      <c r="M2040">
        <f t="shared" si="187"/>
        <v>2.2689999999999998E-2</v>
      </c>
      <c r="N2040">
        <f t="shared" si="188"/>
        <v>4.1407411378431075E-3</v>
      </c>
      <c r="P2040">
        <v>534850</v>
      </c>
      <c r="Q2040">
        <v>5045600</v>
      </c>
      <c r="R2040">
        <v>10</v>
      </c>
      <c r="S2040">
        <v>2023</v>
      </c>
      <c r="T2040" t="s">
        <v>22</v>
      </c>
      <c r="U2040" t="s">
        <v>22</v>
      </c>
      <c r="V2040" t="s">
        <v>24</v>
      </c>
      <c r="W2040">
        <v>2</v>
      </c>
      <c r="Z2040">
        <f t="shared" si="189"/>
        <v>0</v>
      </c>
      <c r="AA2040">
        <f t="shared" si="190"/>
        <v>0</v>
      </c>
      <c r="AB2040">
        <f t="shared" si="186"/>
        <v>0</v>
      </c>
    </row>
    <row r="2041" spans="1:28" x14ac:dyDescent="0.25">
      <c r="A2041">
        <v>534900</v>
      </c>
      <c r="B2041">
        <v>5045600</v>
      </c>
      <c r="C2041">
        <v>0.16211</v>
      </c>
      <c r="D2041">
        <v>2.111E-2</v>
      </c>
      <c r="E2041">
        <v>6.5</v>
      </c>
      <c r="F2041">
        <v>6.5</v>
      </c>
      <c r="G2041">
        <v>0</v>
      </c>
      <c r="H2041" t="s">
        <v>20</v>
      </c>
      <c r="I2041" t="s">
        <v>21</v>
      </c>
      <c r="J2041">
        <v>5</v>
      </c>
      <c r="K2041">
        <f t="shared" si="191"/>
        <v>2024</v>
      </c>
      <c r="L2041">
        <f t="shared" si="187"/>
        <v>0.16211</v>
      </c>
      <c r="M2041">
        <f t="shared" si="187"/>
        <v>2.111E-2</v>
      </c>
      <c r="N2041">
        <f t="shared" si="188"/>
        <v>4.1292561148434425E-3</v>
      </c>
      <c r="P2041">
        <v>534900</v>
      </c>
      <c r="Q2041">
        <v>5045600</v>
      </c>
      <c r="R2041">
        <v>10</v>
      </c>
      <c r="S2041">
        <v>2024</v>
      </c>
      <c r="T2041" t="s">
        <v>22</v>
      </c>
      <c r="U2041" t="s">
        <v>22</v>
      </c>
      <c r="V2041" t="s">
        <v>24</v>
      </c>
      <c r="W2041">
        <v>2</v>
      </c>
      <c r="Z2041">
        <f t="shared" si="189"/>
        <v>0</v>
      </c>
      <c r="AA2041">
        <f t="shared" si="190"/>
        <v>0</v>
      </c>
      <c r="AB2041">
        <f t="shared" si="186"/>
        <v>0</v>
      </c>
    </row>
    <row r="2042" spans="1:28" x14ac:dyDescent="0.25">
      <c r="A2042">
        <v>534950</v>
      </c>
      <c r="B2042">
        <v>5045600</v>
      </c>
      <c r="C2042">
        <v>0.15229999999999999</v>
      </c>
      <c r="D2042">
        <v>1.976E-2</v>
      </c>
      <c r="E2042">
        <v>6.6</v>
      </c>
      <c r="F2042">
        <v>6.6</v>
      </c>
      <c r="G2042">
        <v>0</v>
      </c>
      <c r="H2042" t="s">
        <v>20</v>
      </c>
      <c r="I2042" t="s">
        <v>21</v>
      </c>
      <c r="J2042">
        <v>5</v>
      </c>
      <c r="K2042">
        <f t="shared" si="191"/>
        <v>2025</v>
      </c>
      <c r="L2042">
        <f t="shared" si="187"/>
        <v>0.15229999999999999</v>
      </c>
      <c r="M2042">
        <f t="shared" si="187"/>
        <v>1.976E-2</v>
      </c>
      <c r="N2042">
        <f t="shared" si="188"/>
        <v>4.1141529192330155E-3</v>
      </c>
      <c r="P2042">
        <v>534950</v>
      </c>
      <c r="Q2042">
        <v>5045600</v>
      </c>
      <c r="R2042">
        <v>10</v>
      </c>
      <c r="S2042">
        <v>2025</v>
      </c>
      <c r="T2042" t="s">
        <v>22</v>
      </c>
      <c r="U2042" t="s">
        <v>22</v>
      </c>
      <c r="V2042" t="s">
        <v>24</v>
      </c>
      <c r="W2042">
        <v>2</v>
      </c>
      <c r="Z2042">
        <f t="shared" si="189"/>
        <v>0</v>
      </c>
      <c r="AA2042">
        <f t="shared" si="190"/>
        <v>0</v>
      </c>
      <c r="AB2042">
        <f t="shared" si="186"/>
        <v>0</v>
      </c>
    </row>
    <row r="2043" spans="1:28" x14ac:dyDescent="0.25">
      <c r="A2043">
        <v>535000</v>
      </c>
      <c r="B2043">
        <v>5045600</v>
      </c>
      <c r="C2043">
        <v>0.14335000000000001</v>
      </c>
      <c r="D2043">
        <v>1.8530000000000001E-2</v>
      </c>
      <c r="E2043">
        <v>6.5</v>
      </c>
      <c r="F2043">
        <v>6.5</v>
      </c>
      <c r="G2043">
        <v>0</v>
      </c>
      <c r="H2043" t="s">
        <v>20</v>
      </c>
      <c r="I2043" t="s">
        <v>21</v>
      </c>
      <c r="J2043">
        <v>5</v>
      </c>
      <c r="K2043">
        <f t="shared" si="191"/>
        <v>2026</v>
      </c>
      <c r="L2043">
        <f t="shared" si="187"/>
        <v>0.14335000000000001</v>
      </c>
      <c r="M2043">
        <f t="shared" si="187"/>
        <v>1.8530000000000001E-2</v>
      </c>
      <c r="N2043">
        <f t="shared" si="188"/>
        <v>4.0989357897395036E-3</v>
      </c>
      <c r="P2043">
        <v>535000</v>
      </c>
      <c r="Q2043">
        <v>5045600</v>
      </c>
      <c r="R2043">
        <v>10</v>
      </c>
      <c r="S2043">
        <v>2026</v>
      </c>
      <c r="T2043" t="s">
        <v>22</v>
      </c>
      <c r="U2043" t="s">
        <v>22</v>
      </c>
      <c r="V2043" t="s">
        <v>24</v>
      </c>
      <c r="W2043">
        <v>2</v>
      </c>
      <c r="Z2043">
        <f t="shared" si="189"/>
        <v>0</v>
      </c>
      <c r="AA2043">
        <f t="shared" si="190"/>
        <v>0</v>
      </c>
      <c r="AB2043">
        <f t="shared" si="186"/>
        <v>0</v>
      </c>
    </row>
    <row r="2044" spans="1:28" x14ac:dyDescent="0.25">
      <c r="A2044">
        <v>535050</v>
      </c>
      <c r="B2044">
        <v>5045600</v>
      </c>
      <c r="C2044">
        <v>0.13500999999999999</v>
      </c>
      <c r="D2044">
        <v>1.737E-2</v>
      </c>
      <c r="E2044">
        <v>6.3</v>
      </c>
      <c r="F2044">
        <v>6.3</v>
      </c>
      <c r="G2044">
        <v>0</v>
      </c>
      <c r="H2044" t="s">
        <v>20</v>
      </c>
      <c r="I2044" t="s">
        <v>21</v>
      </c>
      <c r="J2044">
        <v>5</v>
      </c>
      <c r="K2044">
        <f t="shared" si="191"/>
        <v>2027</v>
      </c>
      <c r="L2044">
        <f t="shared" si="187"/>
        <v>0.13500999999999999</v>
      </c>
      <c r="M2044">
        <f t="shared" si="187"/>
        <v>1.737E-2</v>
      </c>
      <c r="N2044">
        <f t="shared" si="188"/>
        <v>4.0796910359083846E-3</v>
      </c>
      <c r="P2044">
        <v>535050</v>
      </c>
      <c r="Q2044">
        <v>5045600</v>
      </c>
      <c r="R2044">
        <v>10</v>
      </c>
      <c r="S2044">
        <v>2027</v>
      </c>
      <c r="T2044" t="s">
        <v>22</v>
      </c>
      <c r="U2044" t="s">
        <v>22</v>
      </c>
      <c r="V2044" t="s">
        <v>24</v>
      </c>
      <c r="W2044">
        <v>2</v>
      </c>
      <c r="Z2044">
        <f t="shared" si="189"/>
        <v>0</v>
      </c>
      <c r="AA2044">
        <f t="shared" si="190"/>
        <v>0</v>
      </c>
      <c r="AB2044">
        <f t="shared" si="186"/>
        <v>0</v>
      </c>
    </row>
    <row r="2045" spans="1:28" x14ac:dyDescent="0.25">
      <c r="A2045">
        <v>535100</v>
      </c>
      <c r="B2045">
        <v>5045600</v>
      </c>
      <c r="C2045">
        <v>0.12817000000000001</v>
      </c>
      <c r="D2045">
        <v>1.6410000000000001E-2</v>
      </c>
      <c r="E2045">
        <v>6.3</v>
      </c>
      <c r="F2045">
        <v>6.3</v>
      </c>
      <c r="G2045">
        <v>0</v>
      </c>
      <c r="H2045" t="s">
        <v>20</v>
      </c>
      <c r="I2045" t="s">
        <v>21</v>
      </c>
      <c r="J2045">
        <v>5</v>
      </c>
      <c r="K2045">
        <f t="shared" si="191"/>
        <v>2028</v>
      </c>
      <c r="L2045">
        <f t="shared" si="187"/>
        <v>0.12817000000000001</v>
      </c>
      <c r="M2045">
        <f t="shared" si="187"/>
        <v>1.6410000000000001E-2</v>
      </c>
      <c r="N2045">
        <f t="shared" si="188"/>
        <v>4.059902367586618E-3</v>
      </c>
      <c r="P2045">
        <v>535100</v>
      </c>
      <c r="Q2045">
        <v>5045600</v>
      </c>
      <c r="R2045">
        <v>10</v>
      </c>
      <c r="S2045">
        <v>2028</v>
      </c>
      <c r="T2045" t="s">
        <v>22</v>
      </c>
      <c r="U2045" t="s">
        <v>22</v>
      </c>
      <c r="V2045" t="s">
        <v>24</v>
      </c>
      <c r="W2045">
        <v>2</v>
      </c>
      <c r="Z2045">
        <f t="shared" si="189"/>
        <v>0</v>
      </c>
      <c r="AA2045">
        <f t="shared" si="190"/>
        <v>0</v>
      </c>
      <c r="AB2045">
        <f t="shared" si="186"/>
        <v>0</v>
      </c>
    </row>
    <row r="2046" spans="1:28" x14ac:dyDescent="0.25">
      <c r="A2046">
        <v>535150</v>
      </c>
      <c r="B2046">
        <v>5045600</v>
      </c>
      <c r="C2046">
        <v>0.12284</v>
      </c>
      <c r="D2046">
        <v>1.5630000000000002E-2</v>
      </c>
      <c r="E2046">
        <v>6.9</v>
      </c>
      <c r="F2046">
        <v>6.9</v>
      </c>
      <c r="G2046">
        <v>0</v>
      </c>
      <c r="H2046" t="s">
        <v>20</v>
      </c>
      <c r="I2046" t="s">
        <v>21</v>
      </c>
      <c r="J2046">
        <v>5</v>
      </c>
      <c r="K2046">
        <f t="shared" si="191"/>
        <v>2029</v>
      </c>
      <c r="L2046">
        <f t="shared" si="187"/>
        <v>0.12284</v>
      </c>
      <c r="M2046">
        <f t="shared" si="187"/>
        <v>1.5630000000000002E-2</v>
      </c>
      <c r="N2046">
        <f t="shared" si="188"/>
        <v>4.0347122167554584E-3</v>
      </c>
      <c r="P2046">
        <v>535150</v>
      </c>
      <c r="Q2046">
        <v>5045600</v>
      </c>
      <c r="R2046">
        <v>10</v>
      </c>
      <c r="S2046">
        <v>2029</v>
      </c>
      <c r="T2046" t="s">
        <v>22</v>
      </c>
      <c r="U2046" t="s">
        <v>22</v>
      </c>
      <c r="V2046" t="s">
        <v>24</v>
      </c>
      <c r="W2046">
        <v>2</v>
      </c>
      <c r="Z2046">
        <f t="shared" si="189"/>
        <v>0</v>
      </c>
      <c r="AA2046">
        <f t="shared" si="190"/>
        <v>0</v>
      </c>
      <c r="AB2046">
        <f t="shared" si="186"/>
        <v>0</v>
      </c>
    </row>
    <row r="2047" spans="1:28" x14ac:dyDescent="0.25">
      <c r="A2047">
        <v>535200</v>
      </c>
      <c r="B2047">
        <v>5045600</v>
      </c>
      <c r="C2047">
        <v>0.11849</v>
      </c>
      <c r="D2047">
        <v>1.4970000000000001E-2</v>
      </c>
      <c r="E2047">
        <v>7.7</v>
      </c>
      <c r="F2047">
        <v>7.7</v>
      </c>
      <c r="G2047">
        <v>0</v>
      </c>
      <c r="H2047" t="s">
        <v>20</v>
      </c>
      <c r="I2047" t="s">
        <v>21</v>
      </c>
      <c r="J2047">
        <v>5</v>
      </c>
      <c r="K2047">
        <f t="shared" si="191"/>
        <v>2030</v>
      </c>
      <c r="L2047">
        <f t="shared" si="187"/>
        <v>0.11849</v>
      </c>
      <c r="M2047">
        <f t="shared" si="187"/>
        <v>1.4970000000000001E-2</v>
      </c>
      <c r="N2047">
        <f t="shared" si="188"/>
        <v>4.0062080006494725E-3</v>
      </c>
      <c r="P2047">
        <v>535200</v>
      </c>
      <c r="Q2047">
        <v>5045600</v>
      </c>
      <c r="R2047">
        <v>10</v>
      </c>
      <c r="S2047">
        <v>2030</v>
      </c>
      <c r="T2047" t="s">
        <v>22</v>
      </c>
      <c r="U2047" t="s">
        <v>22</v>
      </c>
      <c r="V2047" t="s">
        <v>24</v>
      </c>
      <c r="W2047">
        <v>2</v>
      </c>
      <c r="Z2047">
        <f t="shared" si="189"/>
        <v>0</v>
      </c>
      <c r="AA2047">
        <f t="shared" si="190"/>
        <v>0</v>
      </c>
      <c r="AB2047">
        <f t="shared" si="186"/>
        <v>0</v>
      </c>
    </row>
    <row r="2048" spans="1:28" x14ac:dyDescent="0.25">
      <c r="A2048">
        <v>535250</v>
      </c>
      <c r="B2048">
        <v>5045600</v>
      </c>
      <c r="C2048">
        <v>0.11342000000000001</v>
      </c>
      <c r="D2048">
        <v>1.423E-2</v>
      </c>
      <c r="E2048">
        <v>7.4</v>
      </c>
      <c r="F2048">
        <v>7.4</v>
      </c>
      <c r="G2048">
        <v>0</v>
      </c>
      <c r="H2048" t="s">
        <v>20</v>
      </c>
      <c r="I2048" t="s">
        <v>21</v>
      </c>
      <c r="J2048">
        <v>5</v>
      </c>
      <c r="K2048">
        <f t="shared" si="191"/>
        <v>2031</v>
      </c>
      <c r="L2048">
        <f t="shared" si="187"/>
        <v>0.11342000000000001</v>
      </c>
      <c r="M2048">
        <f t="shared" si="187"/>
        <v>1.423E-2</v>
      </c>
      <c r="N2048">
        <f t="shared" si="188"/>
        <v>3.978401868532622E-3</v>
      </c>
      <c r="P2048">
        <v>535250</v>
      </c>
      <c r="Q2048">
        <v>5045600</v>
      </c>
      <c r="R2048">
        <v>10</v>
      </c>
      <c r="S2048">
        <v>2031</v>
      </c>
      <c r="T2048" t="s">
        <v>22</v>
      </c>
      <c r="U2048" t="s">
        <v>22</v>
      </c>
      <c r="V2048" t="s">
        <v>24</v>
      </c>
      <c r="W2048">
        <v>2</v>
      </c>
      <c r="Z2048">
        <f t="shared" si="189"/>
        <v>0</v>
      </c>
      <c r="AA2048">
        <f t="shared" si="190"/>
        <v>0</v>
      </c>
      <c r="AB2048">
        <f t="shared" si="186"/>
        <v>0</v>
      </c>
    </row>
    <row r="2049" spans="1:28" x14ac:dyDescent="0.25">
      <c r="A2049">
        <v>535300</v>
      </c>
      <c r="B2049">
        <v>5045600</v>
      </c>
      <c r="C2049">
        <v>0.10879</v>
      </c>
      <c r="D2049">
        <v>1.355E-2</v>
      </c>
      <c r="E2049">
        <v>7.1</v>
      </c>
      <c r="F2049">
        <v>7.1</v>
      </c>
      <c r="G2049">
        <v>0</v>
      </c>
      <c r="H2049" t="s">
        <v>20</v>
      </c>
      <c r="I2049" t="s">
        <v>21</v>
      </c>
      <c r="J2049">
        <v>5</v>
      </c>
      <c r="K2049">
        <f t="shared" si="191"/>
        <v>2032</v>
      </c>
      <c r="L2049">
        <f t="shared" si="187"/>
        <v>0.10879</v>
      </c>
      <c r="M2049">
        <f t="shared" si="187"/>
        <v>1.355E-2</v>
      </c>
      <c r="N2049">
        <f t="shared" si="188"/>
        <v>3.9495144901186708E-3</v>
      </c>
      <c r="P2049">
        <v>535300</v>
      </c>
      <c r="Q2049">
        <v>5045600</v>
      </c>
      <c r="R2049">
        <v>10</v>
      </c>
      <c r="S2049">
        <v>2032</v>
      </c>
      <c r="T2049" t="s">
        <v>22</v>
      </c>
      <c r="U2049" t="s">
        <v>22</v>
      </c>
      <c r="V2049" t="s">
        <v>24</v>
      </c>
      <c r="W2049">
        <v>2</v>
      </c>
      <c r="Z2049">
        <f t="shared" si="189"/>
        <v>0</v>
      </c>
      <c r="AA2049">
        <f t="shared" si="190"/>
        <v>0</v>
      </c>
      <c r="AB2049">
        <f t="shared" si="186"/>
        <v>0</v>
      </c>
    </row>
    <row r="2050" spans="1:28" x14ac:dyDescent="0.25">
      <c r="A2050">
        <v>535350</v>
      </c>
      <c r="B2050">
        <v>5045600</v>
      </c>
      <c r="C2050">
        <v>0.10197000000000001</v>
      </c>
      <c r="D2050">
        <v>1.261E-2</v>
      </c>
      <c r="E2050">
        <v>3.6</v>
      </c>
      <c r="F2050">
        <v>7.6</v>
      </c>
      <c r="G2050">
        <v>0</v>
      </c>
      <c r="H2050" t="s">
        <v>20</v>
      </c>
      <c r="I2050" t="s">
        <v>21</v>
      </c>
      <c r="J2050">
        <v>5</v>
      </c>
      <c r="K2050">
        <f t="shared" si="191"/>
        <v>2033</v>
      </c>
      <c r="L2050">
        <f t="shared" si="187"/>
        <v>0.10197000000000001</v>
      </c>
      <c r="M2050">
        <f t="shared" si="187"/>
        <v>1.261E-2</v>
      </c>
      <c r="N2050">
        <f t="shared" si="188"/>
        <v>3.9213540935105562E-3</v>
      </c>
      <c r="P2050">
        <v>535350</v>
      </c>
      <c r="Q2050">
        <v>5045600</v>
      </c>
      <c r="R2050">
        <v>10</v>
      </c>
      <c r="S2050">
        <v>2033</v>
      </c>
      <c r="T2050" t="s">
        <v>22</v>
      </c>
      <c r="U2050" t="s">
        <v>22</v>
      </c>
      <c r="V2050" t="s">
        <v>24</v>
      </c>
      <c r="W2050">
        <v>2</v>
      </c>
      <c r="Z2050">
        <f t="shared" si="189"/>
        <v>0</v>
      </c>
      <c r="AA2050">
        <f t="shared" si="190"/>
        <v>0</v>
      </c>
      <c r="AB2050">
        <f t="shared" si="186"/>
        <v>0</v>
      </c>
    </row>
    <row r="2051" spans="1:28" x14ac:dyDescent="0.25">
      <c r="A2051">
        <v>532650</v>
      </c>
      <c r="B2051">
        <v>5045650</v>
      </c>
      <c r="C2051">
        <v>0.13309000000000001</v>
      </c>
      <c r="D2051">
        <v>2.3429999999999999E-2</v>
      </c>
      <c r="E2051">
        <v>25.4</v>
      </c>
      <c r="F2051">
        <v>25.4</v>
      </c>
      <c r="G2051">
        <v>0</v>
      </c>
      <c r="H2051" t="s">
        <v>20</v>
      </c>
      <c r="I2051" t="s">
        <v>21</v>
      </c>
      <c r="J2051">
        <v>5</v>
      </c>
      <c r="K2051">
        <f t="shared" si="191"/>
        <v>2034</v>
      </c>
      <c r="L2051">
        <f t="shared" si="187"/>
        <v>0.13309000000000001</v>
      </c>
      <c r="M2051">
        <f t="shared" si="187"/>
        <v>2.3429999999999999E-2</v>
      </c>
      <c r="N2051">
        <f t="shared" si="188"/>
        <v>5.582391060031589E-3</v>
      </c>
      <c r="P2051">
        <v>532650</v>
      </c>
      <c r="Q2051">
        <v>5045650</v>
      </c>
      <c r="R2051">
        <v>10</v>
      </c>
      <c r="S2051">
        <v>2034</v>
      </c>
      <c r="T2051" t="s">
        <v>22</v>
      </c>
      <c r="U2051" t="s">
        <v>22</v>
      </c>
      <c r="V2051" t="s">
        <v>24</v>
      </c>
      <c r="W2051">
        <v>2</v>
      </c>
      <c r="Z2051">
        <f t="shared" si="189"/>
        <v>0</v>
      </c>
      <c r="AA2051">
        <f t="shared" si="190"/>
        <v>0</v>
      </c>
      <c r="AB2051">
        <f t="shared" si="186"/>
        <v>0</v>
      </c>
    </row>
    <row r="2052" spans="1:28" x14ac:dyDescent="0.25">
      <c r="A2052">
        <v>532700</v>
      </c>
      <c r="B2052">
        <v>5045650</v>
      </c>
      <c r="C2052">
        <v>0.14054</v>
      </c>
      <c r="D2052">
        <v>2.4760000000000001E-2</v>
      </c>
      <c r="E2052">
        <v>25</v>
      </c>
      <c r="F2052">
        <v>25</v>
      </c>
      <c r="G2052">
        <v>0</v>
      </c>
      <c r="H2052" t="s">
        <v>20</v>
      </c>
      <c r="I2052" t="s">
        <v>21</v>
      </c>
      <c r="J2052">
        <v>5</v>
      </c>
      <c r="K2052">
        <f t="shared" si="191"/>
        <v>2035</v>
      </c>
      <c r="L2052">
        <f t="shared" si="187"/>
        <v>0.14054</v>
      </c>
      <c r="M2052">
        <f t="shared" si="187"/>
        <v>2.4760000000000001E-2</v>
      </c>
      <c r="N2052">
        <f t="shared" si="188"/>
        <v>5.5865550698591948E-3</v>
      </c>
      <c r="P2052">
        <v>532700</v>
      </c>
      <c r="Q2052">
        <v>5045650</v>
      </c>
      <c r="R2052">
        <v>10</v>
      </c>
      <c r="S2052">
        <v>2035</v>
      </c>
      <c r="T2052" t="s">
        <v>22</v>
      </c>
      <c r="U2052" t="s">
        <v>22</v>
      </c>
      <c r="V2052" t="s">
        <v>24</v>
      </c>
      <c r="W2052">
        <v>2</v>
      </c>
      <c r="Z2052">
        <f t="shared" si="189"/>
        <v>0</v>
      </c>
      <c r="AA2052">
        <f t="shared" si="190"/>
        <v>0</v>
      </c>
      <c r="AB2052">
        <f t="shared" si="186"/>
        <v>0</v>
      </c>
    </row>
    <row r="2053" spans="1:28" x14ac:dyDescent="0.25">
      <c r="A2053">
        <v>532750</v>
      </c>
      <c r="B2053">
        <v>5045650</v>
      </c>
      <c r="C2053">
        <v>0.14838999999999999</v>
      </c>
      <c r="D2053">
        <v>2.6360000000000001E-2</v>
      </c>
      <c r="E2053">
        <v>21.8</v>
      </c>
      <c r="F2053">
        <v>25.6</v>
      </c>
      <c r="G2053">
        <v>0</v>
      </c>
      <c r="H2053" t="s">
        <v>20</v>
      </c>
      <c r="I2053" t="s">
        <v>21</v>
      </c>
      <c r="J2053">
        <v>5</v>
      </c>
      <c r="K2053">
        <f t="shared" si="191"/>
        <v>2036</v>
      </c>
      <c r="L2053">
        <f t="shared" si="187"/>
        <v>0.14838999999999999</v>
      </c>
      <c r="M2053">
        <f t="shared" si="187"/>
        <v>2.6360000000000001E-2</v>
      </c>
      <c r="N2053">
        <f t="shared" si="188"/>
        <v>5.6329275334728391E-3</v>
      </c>
      <c r="P2053">
        <v>532750</v>
      </c>
      <c r="Q2053">
        <v>5045650</v>
      </c>
      <c r="R2053">
        <v>10</v>
      </c>
      <c r="S2053">
        <v>2036</v>
      </c>
      <c r="T2053" t="s">
        <v>22</v>
      </c>
      <c r="U2053" t="s">
        <v>22</v>
      </c>
      <c r="V2053" t="s">
        <v>24</v>
      </c>
      <c r="W2053">
        <v>2</v>
      </c>
      <c r="Z2053">
        <f t="shared" si="189"/>
        <v>0</v>
      </c>
      <c r="AA2053">
        <f t="shared" si="190"/>
        <v>0</v>
      </c>
      <c r="AB2053">
        <f t="shared" si="186"/>
        <v>0</v>
      </c>
    </row>
    <row r="2054" spans="1:28" x14ac:dyDescent="0.25">
      <c r="A2054">
        <v>532800</v>
      </c>
      <c r="B2054">
        <v>5045650</v>
      </c>
      <c r="C2054">
        <v>0.15762000000000001</v>
      </c>
      <c r="D2054">
        <v>2.7980000000000001E-2</v>
      </c>
      <c r="E2054">
        <v>21.8</v>
      </c>
      <c r="F2054">
        <v>21.8</v>
      </c>
      <c r="G2054">
        <v>0</v>
      </c>
      <c r="H2054" t="s">
        <v>20</v>
      </c>
      <c r="I2054" t="s">
        <v>21</v>
      </c>
      <c r="J2054">
        <v>5</v>
      </c>
      <c r="K2054">
        <f t="shared" si="191"/>
        <v>2037</v>
      </c>
      <c r="L2054">
        <f t="shared" si="187"/>
        <v>0.15762000000000001</v>
      </c>
      <c r="M2054">
        <f t="shared" si="187"/>
        <v>2.7980000000000001E-2</v>
      </c>
      <c r="N2054">
        <f t="shared" si="188"/>
        <v>5.6289809650154369E-3</v>
      </c>
      <c r="P2054">
        <v>532800</v>
      </c>
      <c r="Q2054">
        <v>5045650</v>
      </c>
      <c r="R2054">
        <v>10</v>
      </c>
      <c r="S2054">
        <v>2037</v>
      </c>
      <c r="T2054" t="s">
        <v>22</v>
      </c>
      <c r="U2054" t="s">
        <v>22</v>
      </c>
      <c r="V2054" t="s">
        <v>24</v>
      </c>
      <c r="W2054">
        <v>2</v>
      </c>
      <c r="Z2054">
        <f t="shared" si="189"/>
        <v>0</v>
      </c>
      <c r="AA2054">
        <f t="shared" si="190"/>
        <v>0</v>
      </c>
      <c r="AB2054">
        <f t="shared" si="186"/>
        <v>0</v>
      </c>
    </row>
    <row r="2055" spans="1:28" x14ac:dyDescent="0.25">
      <c r="A2055">
        <v>532850</v>
      </c>
      <c r="B2055">
        <v>5045650</v>
      </c>
      <c r="C2055">
        <v>0.16717000000000001</v>
      </c>
      <c r="D2055">
        <v>2.9520000000000001E-2</v>
      </c>
      <c r="E2055">
        <v>22</v>
      </c>
      <c r="F2055">
        <v>22</v>
      </c>
      <c r="G2055">
        <v>0</v>
      </c>
      <c r="H2055" t="s">
        <v>20</v>
      </c>
      <c r="I2055" t="s">
        <v>21</v>
      </c>
      <c r="J2055">
        <v>5</v>
      </c>
      <c r="K2055">
        <f t="shared" si="191"/>
        <v>2038</v>
      </c>
      <c r="L2055">
        <f t="shared" si="187"/>
        <v>0.16717000000000001</v>
      </c>
      <c r="M2055">
        <f t="shared" si="187"/>
        <v>2.9520000000000001E-2</v>
      </c>
      <c r="N2055">
        <f t="shared" si="188"/>
        <v>5.5995277822619522E-3</v>
      </c>
      <c r="P2055">
        <v>532850</v>
      </c>
      <c r="Q2055">
        <v>5045650</v>
      </c>
      <c r="R2055">
        <v>10</v>
      </c>
      <c r="S2055">
        <v>2038</v>
      </c>
      <c r="T2055" t="s">
        <v>22</v>
      </c>
      <c r="U2055" t="s">
        <v>22</v>
      </c>
      <c r="V2055" t="s">
        <v>24</v>
      </c>
      <c r="W2055">
        <v>2</v>
      </c>
      <c r="Z2055">
        <f t="shared" si="189"/>
        <v>0</v>
      </c>
      <c r="AA2055">
        <f t="shared" si="190"/>
        <v>0</v>
      </c>
      <c r="AB2055">
        <f t="shared" si="186"/>
        <v>0</v>
      </c>
    </row>
    <row r="2056" spans="1:28" x14ac:dyDescent="0.25">
      <c r="A2056">
        <v>532900</v>
      </c>
      <c r="B2056">
        <v>5045650</v>
      </c>
      <c r="C2056">
        <v>0.18053</v>
      </c>
      <c r="D2056">
        <v>3.1780000000000003E-2</v>
      </c>
      <c r="E2056">
        <v>21.9</v>
      </c>
      <c r="F2056">
        <v>21.9</v>
      </c>
      <c r="G2056">
        <v>0</v>
      </c>
      <c r="H2056" t="s">
        <v>20</v>
      </c>
      <c r="I2056" t="s">
        <v>21</v>
      </c>
      <c r="J2056">
        <v>5</v>
      </c>
      <c r="K2056">
        <f t="shared" si="191"/>
        <v>2039</v>
      </c>
      <c r="L2056">
        <f t="shared" si="187"/>
        <v>0.18053</v>
      </c>
      <c r="M2056">
        <f t="shared" si="187"/>
        <v>3.1780000000000003E-2</v>
      </c>
      <c r="N2056">
        <f t="shared" si="188"/>
        <v>5.5821037458817857E-3</v>
      </c>
      <c r="P2056">
        <v>532900</v>
      </c>
      <c r="Q2056">
        <v>5045650</v>
      </c>
      <c r="R2056">
        <v>10</v>
      </c>
      <c r="S2056">
        <v>2039</v>
      </c>
      <c r="T2056" t="s">
        <v>22</v>
      </c>
      <c r="U2056" t="s">
        <v>22</v>
      </c>
      <c r="V2056" t="s">
        <v>24</v>
      </c>
      <c r="W2056">
        <v>2</v>
      </c>
      <c r="Z2056">
        <f t="shared" si="189"/>
        <v>0</v>
      </c>
      <c r="AA2056">
        <f t="shared" si="190"/>
        <v>0</v>
      </c>
      <c r="AB2056">
        <f t="shared" si="186"/>
        <v>0</v>
      </c>
    </row>
    <row r="2057" spans="1:28" x14ac:dyDescent="0.25">
      <c r="A2057">
        <v>532950</v>
      </c>
      <c r="B2057">
        <v>5045650</v>
      </c>
      <c r="C2057">
        <v>0.19148000000000001</v>
      </c>
      <c r="D2057">
        <v>3.4040000000000001E-2</v>
      </c>
      <c r="E2057">
        <v>15.5</v>
      </c>
      <c r="F2057">
        <v>26.3</v>
      </c>
      <c r="G2057">
        <v>0</v>
      </c>
      <c r="H2057" t="s">
        <v>20</v>
      </c>
      <c r="I2057" t="s">
        <v>21</v>
      </c>
      <c r="J2057">
        <v>5</v>
      </c>
      <c r="K2057">
        <f t="shared" si="191"/>
        <v>2040</v>
      </c>
      <c r="L2057">
        <f t="shared" si="187"/>
        <v>0.19148000000000001</v>
      </c>
      <c r="M2057">
        <f t="shared" si="187"/>
        <v>3.4040000000000001E-2</v>
      </c>
      <c r="N2057">
        <f t="shared" si="188"/>
        <v>5.6371491494012242E-3</v>
      </c>
      <c r="P2057">
        <v>532950</v>
      </c>
      <c r="Q2057">
        <v>5045650</v>
      </c>
      <c r="R2057">
        <v>10</v>
      </c>
      <c r="S2057">
        <v>2040</v>
      </c>
      <c r="T2057" t="s">
        <v>22</v>
      </c>
      <c r="U2057" t="s">
        <v>22</v>
      </c>
      <c r="V2057" t="s">
        <v>24</v>
      </c>
      <c r="W2057">
        <v>2</v>
      </c>
      <c r="Z2057">
        <f t="shared" si="189"/>
        <v>0</v>
      </c>
      <c r="AA2057">
        <f t="shared" si="190"/>
        <v>0</v>
      </c>
      <c r="AB2057">
        <f t="shared" si="186"/>
        <v>0</v>
      </c>
    </row>
    <row r="2058" spans="1:28" x14ac:dyDescent="0.25">
      <c r="A2058">
        <v>533000</v>
      </c>
      <c r="B2058">
        <v>5045650</v>
      </c>
      <c r="C2058">
        <v>0.20918</v>
      </c>
      <c r="D2058">
        <v>3.6679999999999997E-2</v>
      </c>
      <c r="E2058">
        <v>20.2</v>
      </c>
      <c r="F2058">
        <v>20.2</v>
      </c>
      <c r="G2058">
        <v>0</v>
      </c>
      <c r="H2058" t="s">
        <v>20</v>
      </c>
      <c r="I2058" t="s">
        <v>21</v>
      </c>
      <c r="J2058">
        <v>5</v>
      </c>
      <c r="K2058">
        <f t="shared" si="191"/>
        <v>2041</v>
      </c>
      <c r="L2058">
        <f t="shared" si="187"/>
        <v>0.20918</v>
      </c>
      <c r="M2058">
        <f t="shared" si="187"/>
        <v>3.6679999999999997E-2</v>
      </c>
      <c r="N2058">
        <f t="shared" si="188"/>
        <v>5.5603555309517404E-3</v>
      </c>
      <c r="P2058">
        <v>533000</v>
      </c>
      <c r="Q2058">
        <v>5045650</v>
      </c>
      <c r="R2058">
        <v>10</v>
      </c>
      <c r="S2058">
        <v>2041</v>
      </c>
      <c r="T2058" t="s">
        <v>22</v>
      </c>
      <c r="U2058" t="s">
        <v>22</v>
      </c>
      <c r="V2058" t="s">
        <v>24</v>
      </c>
      <c r="W2058">
        <v>2</v>
      </c>
      <c r="Z2058">
        <f t="shared" si="189"/>
        <v>0</v>
      </c>
      <c r="AA2058">
        <f t="shared" si="190"/>
        <v>0</v>
      </c>
      <c r="AB2058">
        <f t="shared" si="186"/>
        <v>0</v>
      </c>
    </row>
    <row r="2059" spans="1:28" x14ac:dyDescent="0.25">
      <c r="A2059">
        <v>533050</v>
      </c>
      <c r="B2059">
        <v>5045650</v>
      </c>
      <c r="C2059">
        <v>0.22842999999999999</v>
      </c>
      <c r="D2059">
        <v>3.9870000000000003E-2</v>
      </c>
      <c r="E2059">
        <v>19.399999999999999</v>
      </c>
      <c r="F2059">
        <v>19.399999999999999</v>
      </c>
      <c r="G2059">
        <v>0</v>
      </c>
      <c r="H2059" t="s">
        <v>20</v>
      </c>
      <c r="I2059" t="s">
        <v>21</v>
      </c>
      <c r="J2059">
        <v>5</v>
      </c>
      <c r="K2059">
        <f t="shared" si="191"/>
        <v>2042</v>
      </c>
      <c r="L2059">
        <f t="shared" si="187"/>
        <v>0.22842999999999999</v>
      </c>
      <c r="M2059">
        <f t="shared" si="187"/>
        <v>3.9870000000000003E-2</v>
      </c>
      <c r="N2059">
        <f t="shared" si="188"/>
        <v>5.5346031886910393E-3</v>
      </c>
      <c r="P2059">
        <v>533050</v>
      </c>
      <c r="Q2059">
        <v>5045650</v>
      </c>
      <c r="R2059">
        <v>10</v>
      </c>
      <c r="S2059">
        <v>2042</v>
      </c>
      <c r="T2059" t="s">
        <v>22</v>
      </c>
      <c r="U2059" t="s">
        <v>22</v>
      </c>
      <c r="V2059" t="s">
        <v>24</v>
      </c>
      <c r="W2059">
        <v>2</v>
      </c>
      <c r="Z2059">
        <f t="shared" si="189"/>
        <v>0</v>
      </c>
      <c r="AA2059">
        <f t="shared" si="190"/>
        <v>0</v>
      </c>
      <c r="AB2059">
        <f t="shared" si="186"/>
        <v>0</v>
      </c>
    </row>
    <row r="2060" spans="1:28" x14ac:dyDescent="0.25">
      <c r="A2060">
        <v>533100</v>
      </c>
      <c r="B2060">
        <v>5045650</v>
      </c>
      <c r="C2060">
        <v>0.24893000000000001</v>
      </c>
      <c r="D2060">
        <v>4.3249999999999997E-2</v>
      </c>
      <c r="E2060">
        <v>18.8</v>
      </c>
      <c r="F2060">
        <v>18.8</v>
      </c>
      <c r="G2060">
        <v>0</v>
      </c>
      <c r="H2060" t="s">
        <v>20</v>
      </c>
      <c r="I2060" t="s">
        <v>21</v>
      </c>
      <c r="J2060">
        <v>5</v>
      </c>
      <c r="K2060">
        <f t="shared" si="191"/>
        <v>2043</v>
      </c>
      <c r="L2060">
        <f t="shared" si="187"/>
        <v>0.24893000000000001</v>
      </c>
      <c r="M2060">
        <f t="shared" si="187"/>
        <v>4.3249999999999997E-2</v>
      </c>
      <c r="N2060">
        <f t="shared" si="188"/>
        <v>5.5093741344868774E-3</v>
      </c>
      <c r="P2060">
        <v>533100</v>
      </c>
      <c r="Q2060">
        <v>5045650</v>
      </c>
      <c r="R2060">
        <v>10</v>
      </c>
      <c r="S2060">
        <v>2043</v>
      </c>
      <c r="T2060" t="s">
        <v>22</v>
      </c>
      <c r="U2060" t="s">
        <v>22</v>
      </c>
      <c r="V2060" t="s">
        <v>24</v>
      </c>
      <c r="W2060">
        <v>2</v>
      </c>
      <c r="Z2060">
        <f t="shared" si="189"/>
        <v>0</v>
      </c>
      <c r="AA2060">
        <f t="shared" si="190"/>
        <v>0</v>
      </c>
      <c r="AB2060">
        <f t="shared" si="186"/>
        <v>0</v>
      </c>
    </row>
    <row r="2061" spans="1:28" x14ac:dyDescent="0.25">
      <c r="A2061">
        <v>533150</v>
      </c>
      <c r="B2061">
        <v>5045650</v>
      </c>
      <c r="C2061">
        <v>0.27382000000000001</v>
      </c>
      <c r="D2061">
        <v>4.7329999999999997E-2</v>
      </c>
      <c r="E2061">
        <v>17.7</v>
      </c>
      <c r="F2061">
        <v>25.8</v>
      </c>
      <c r="G2061">
        <v>0</v>
      </c>
      <c r="H2061" t="s">
        <v>20</v>
      </c>
      <c r="I2061" t="s">
        <v>21</v>
      </c>
      <c r="J2061">
        <v>5</v>
      </c>
      <c r="K2061">
        <f t="shared" si="191"/>
        <v>2044</v>
      </c>
      <c r="L2061">
        <f t="shared" si="187"/>
        <v>0.27382000000000001</v>
      </c>
      <c r="M2061">
        <f t="shared" si="187"/>
        <v>4.7329999999999997E-2</v>
      </c>
      <c r="N2061">
        <f t="shared" si="188"/>
        <v>5.481062210910736E-3</v>
      </c>
      <c r="P2061">
        <v>533150</v>
      </c>
      <c r="Q2061">
        <v>5045650</v>
      </c>
      <c r="R2061">
        <v>10</v>
      </c>
      <c r="S2061">
        <v>2044</v>
      </c>
      <c r="T2061" t="s">
        <v>22</v>
      </c>
      <c r="U2061" t="s">
        <v>22</v>
      </c>
      <c r="V2061" t="s">
        <v>24</v>
      </c>
      <c r="W2061">
        <v>2</v>
      </c>
      <c r="Z2061">
        <f t="shared" si="189"/>
        <v>0</v>
      </c>
      <c r="AA2061">
        <f t="shared" si="190"/>
        <v>0</v>
      </c>
      <c r="AB2061">
        <f t="shared" si="186"/>
        <v>0</v>
      </c>
    </row>
    <row r="2062" spans="1:28" x14ac:dyDescent="0.25">
      <c r="A2062">
        <v>533200</v>
      </c>
      <c r="B2062">
        <v>5045650</v>
      </c>
      <c r="C2062">
        <v>0.29985000000000001</v>
      </c>
      <c r="D2062">
        <v>5.176E-2</v>
      </c>
      <c r="E2062">
        <v>14.1</v>
      </c>
      <c r="F2062">
        <v>26</v>
      </c>
      <c r="G2062">
        <v>0</v>
      </c>
      <c r="H2062" t="s">
        <v>20</v>
      </c>
      <c r="I2062" t="s">
        <v>21</v>
      </c>
      <c r="J2062">
        <v>5</v>
      </c>
      <c r="K2062">
        <f t="shared" si="191"/>
        <v>2045</v>
      </c>
      <c r="L2062">
        <f t="shared" si="187"/>
        <v>0.29985000000000001</v>
      </c>
      <c r="M2062">
        <f t="shared" si="187"/>
        <v>5.176E-2</v>
      </c>
      <c r="N2062">
        <f t="shared" si="188"/>
        <v>5.4737329767538942E-3</v>
      </c>
      <c r="P2062">
        <v>533200</v>
      </c>
      <c r="Q2062">
        <v>5045650</v>
      </c>
      <c r="R2062">
        <v>10</v>
      </c>
      <c r="S2062">
        <v>2045</v>
      </c>
      <c r="T2062" t="s">
        <v>22</v>
      </c>
      <c r="U2062" t="s">
        <v>22</v>
      </c>
      <c r="V2062" t="s">
        <v>24</v>
      </c>
      <c r="W2062">
        <v>2</v>
      </c>
      <c r="Z2062">
        <f t="shared" si="189"/>
        <v>0</v>
      </c>
      <c r="AA2062">
        <f t="shared" si="190"/>
        <v>0</v>
      </c>
      <c r="AB2062">
        <f t="shared" si="186"/>
        <v>0</v>
      </c>
    </row>
    <row r="2063" spans="1:28" x14ac:dyDescent="0.25">
      <c r="A2063">
        <v>533250</v>
      </c>
      <c r="B2063">
        <v>5045650</v>
      </c>
      <c r="C2063">
        <v>0.33411000000000002</v>
      </c>
      <c r="D2063">
        <v>5.7020000000000001E-2</v>
      </c>
      <c r="E2063">
        <v>16.600000000000001</v>
      </c>
      <c r="F2063">
        <v>26</v>
      </c>
      <c r="G2063">
        <v>0</v>
      </c>
      <c r="H2063" t="s">
        <v>20</v>
      </c>
      <c r="I2063" t="s">
        <v>21</v>
      </c>
      <c r="J2063">
        <v>5</v>
      </c>
      <c r="K2063">
        <f t="shared" si="191"/>
        <v>2046</v>
      </c>
      <c r="L2063">
        <f t="shared" si="187"/>
        <v>0.33411000000000002</v>
      </c>
      <c r="M2063">
        <f t="shared" si="187"/>
        <v>5.7020000000000001E-2</v>
      </c>
      <c r="N2063">
        <f t="shared" si="188"/>
        <v>5.4116678306972456E-3</v>
      </c>
      <c r="P2063">
        <v>533250</v>
      </c>
      <c r="Q2063">
        <v>5045650</v>
      </c>
      <c r="R2063">
        <v>10</v>
      </c>
      <c r="S2063">
        <v>2046</v>
      </c>
      <c r="T2063" t="s">
        <v>22</v>
      </c>
      <c r="U2063" t="s">
        <v>22</v>
      </c>
      <c r="V2063" t="s">
        <v>24</v>
      </c>
      <c r="W2063">
        <v>2</v>
      </c>
      <c r="Z2063">
        <f t="shared" si="189"/>
        <v>0</v>
      </c>
      <c r="AA2063">
        <f t="shared" si="190"/>
        <v>0</v>
      </c>
      <c r="AB2063">
        <f t="shared" si="186"/>
        <v>0</v>
      </c>
    </row>
    <row r="2064" spans="1:28" x14ac:dyDescent="0.25">
      <c r="A2064">
        <v>533300</v>
      </c>
      <c r="B2064">
        <v>5045650</v>
      </c>
      <c r="C2064">
        <v>0.37070999999999998</v>
      </c>
      <c r="D2064">
        <v>6.2359999999999999E-2</v>
      </c>
      <c r="E2064">
        <v>19.3</v>
      </c>
      <c r="F2064">
        <v>19.3</v>
      </c>
      <c r="G2064">
        <v>0</v>
      </c>
      <c r="H2064" t="s">
        <v>20</v>
      </c>
      <c r="I2064" t="s">
        <v>21</v>
      </c>
      <c r="J2064">
        <v>5</v>
      </c>
      <c r="K2064">
        <f t="shared" si="191"/>
        <v>2047</v>
      </c>
      <c r="L2064">
        <f t="shared" si="187"/>
        <v>0.37070999999999998</v>
      </c>
      <c r="M2064">
        <f t="shared" si="187"/>
        <v>6.2359999999999999E-2</v>
      </c>
      <c r="N2064">
        <f t="shared" si="188"/>
        <v>5.3341496806332709E-3</v>
      </c>
      <c r="P2064">
        <v>533300</v>
      </c>
      <c r="Q2064">
        <v>5045650</v>
      </c>
      <c r="R2064">
        <v>10</v>
      </c>
      <c r="S2064">
        <v>2047</v>
      </c>
      <c r="T2064" t="s">
        <v>22</v>
      </c>
      <c r="U2064" t="s">
        <v>22</v>
      </c>
      <c r="V2064" t="s">
        <v>24</v>
      </c>
      <c r="W2064">
        <v>2</v>
      </c>
      <c r="Z2064">
        <f t="shared" si="189"/>
        <v>0</v>
      </c>
      <c r="AA2064">
        <f t="shared" si="190"/>
        <v>0</v>
      </c>
      <c r="AB2064">
        <f t="shared" si="186"/>
        <v>0</v>
      </c>
    </row>
    <row r="2065" spans="1:28" x14ac:dyDescent="0.25">
      <c r="A2065">
        <v>533350</v>
      </c>
      <c r="B2065">
        <v>5045650</v>
      </c>
      <c r="C2065">
        <v>0.41447000000000001</v>
      </c>
      <c r="D2065">
        <v>6.9370000000000001E-2</v>
      </c>
      <c r="E2065">
        <v>18</v>
      </c>
      <c r="F2065">
        <v>19.3</v>
      </c>
      <c r="G2065">
        <v>0</v>
      </c>
      <c r="H2065" t="s">
        <v>20</v>
      </c>
      <c r="I2065" t="s">
        <v>21</v>
      </c>
      <c r="J2065">
        <v>5</v>
      </c>
      <c r="K2065">
        <f t="shared" si="191"/>
        <v>2048</v>
      </c>
      <c r="L2065">
        <f t="shared" si="187"/>
        <v>0.41447000000000001</v>
      </c>
      <c r="M2065">
        <f t="shared" si="187"/>
        <v>6.9370000000000001E-2</v>
      </c>
      <c r="N2065">
        <f t="shared" si="188"/>
        <v>5.3072798270411593E-3</v>
      </c>
      <c r="P2065">
        <v>533350</v>
      </c>
      <c r="Q2065">
        <v>5045650</v>
      </c>
      <c r="R2065">
        <v>10</v>
      </c>
      <c r="S2065">
        <v>2048</v>
      </c>
      <c r="T2065" t="s">
        <v>22</v>
      </c>
      <c r="U2065" t="s">
        <v>22</v>
      </c>
      <c r="V2065" t="s">
        <v>24</v>
      </c>
      <c r="W2065">
        <v>2</v>
      </c>
      <c r="Z2065">
        <f t="shared" si="189"/>
        <v>0</v>
      </c>
      <c r="AA2065">
        <f t="shared" si="190"/>
        <v>0</v>
      </c>
      <c r="AB2065">
        <f t="shared" si="186"/>
        <v>0</v>
      </c>
    </row>
    <row r="2066" spans="1:28" x14ac:dyDescent="0.25">
      <c r="A2066">
        <v>533400</v>
      </c>
      <c r="B2066">
        <v>5045650</v>
      </c>
      <c r="C2066">
        <v>0.46390999999999999</v>
      </c>
      <c r="D2066">
        <v>7.7259999999999995E-2</v>
      </c>
      <c r="E2066">
        <v>15.7</v>
      </c>
      <c r="F2066">
        <v>24.5</v>
      </c>
      <c r="G2066">
        <v>0</v>
      </c>
      <c r="H2066" t="s">
        <v>20</v>
      </c>
      <c r="I2066" t="s">
        <v>21</v>
      </c>
      <c r="J2066">
        <v>5</v>
      </c>
      <c r="K2066">
        <f t="shared" si="191"/>
        <v>2049</v>
      </c>
      <c r="L2066">
        <f t="shared" si="187"/>
        <v>0.46390999999999999</v>
      </c>
      <c r="M2066">
        <f t="shared" si="187"/>
        <v>7.7259999999999995E-2</v>
      </c>
      <c r="N2066">
        <f t="shared" si="188"/>
        <v>5.2809780532121573E-3</v>
      </c>
      <c r="P2066">
        <v>533400</v>
      </c>
      <c r="Q2066">
        <v>5045650</v>
      </c>
      <c r="R2066">
        <v>10</v>
      </c>
      <c r="S2066">
        <v>2049</v>
      </c>
      <c r="T2066" t="s">
        <v>22</v>
      </c>
      <c r="U2066" t="s">
        <v>22</v>
      </c>
      <c r="V2066" t="s">
        <v>24</v>
      </c>
      <c r="W2066">
        <v>2</v>
      </c>
      <c r="Z2066">
        <f t="shared" si="189"/>
        <v>0</v>
      </c>
      <c r="AA2066">
        <f t="shared" si="190"/>
        <v>0</v>
      </c>
      <c r="AB2066">
        <f t="shared" ref="AB2066:AB2129" si="192">IF(V2066="RESI",1,0)*N2066</f>
        <v>0</v>
      </c>
    </row>
    <row r="2067" spans="1:28" x14ac:dyDescent="0.25">
      <c r="A2067">
        <v>533450</v>
      </c>
      <c r="B2067">
        <v>5045650</v>
      </c>
      <c r="C2067">
        <v>0.52488000000000001</v>
      </c>
      <c r="D2067">
        <v>8.652E-2</v>
      </c>
      <c r="E2067">
        <v>15.7</v>
      </c>
      <c r="F2067">
        <v>24.5</v>
      </c>
      <c r="G2067">
        <v>0</v>
      </c>
      <c r="H2067" t="s">
        <v>20</v>
      </c>
      <c r="I2067" t="s">
        <v>21</v>
      </c>
      <c r="J2067">
        <v>5</v>
      </c>
      <c r="K2067">
        <f t="shared" si="191"/>
        <v>2050</v>
      </c>
      <c r="L2067">
        <f t="shared" ref="L2067:M2130" si="193">C2067</f>
        <v>0.52488000000000001</v>
      </c>
      <c r="M2067">
        <f t="shared" si="193"/>
        <v>8.652E-2</v>
      </c>
      <c r="N2067">
        <f t="shared" ref="N2067:N2130" si="194">M2067/L2067/M$10*10^6</f>
        <v>5.2269684545711622E-3</v>
      </c>
      <c r="P2067">
        <v>533450</v>
      </c>
      <c r="Q2067">
        <v>5045650</v>
      </c>
      <c r="R2067">
        <v>10</v>
      </c>
      <c r="S2067">
        <v>2050</v>
      </c>
      <c r="T2067" t="s">
        <v>22</v>
      </c>
      <c r="U2067" t="s">
        <v>22</v>
      </c>
      <c r="V2067" t="s">
        <v>24</v>
      </c>
      <c r="W2067">
        <v>2</v>
      </c>
      <c r="Z2067">
        <f t="shared" ref="Z2067:Z2130" si="195">IF(V2067="RESI",1,0)*M2067</f>
        <v>0</v>
      </c>
      <c r="AA2067">
        <f t="shared" ref="AA2067:AA2130" si="196">IF(V2067="RESI",1,0)*L2067</f>
        <v>0</v>
      </c>
      <c r="AB2067">
        <f t="shared" si="192"/>
        <v>0</v>
      </c>
    </row>
    <row r="2068" spans="1:28" x14ac:dyDescent="0.25">
      <c r="A2068">
        <v>534550</v>
      </c>
      <c r="B2068">
        <v>5045650</v>
      </c>
      <c r="C2068">
        <v>0.21784000000000001</v>
      </c>
      <c r="D2068">
        <v>2.9409999999999999E-2</v>
      </c>
      <c r="E2068">
        <v>4.7</v>
      </c>
      <c r="F2068">
        <v>15.5</v>
      </c>
      <c r="G2068">
        <v>0</v>
      </c>
      <c r="H2068" t="s">
        <v>20</v>
      </c>
      <c r="I2068" t="s">
        <v>21</v>
      </c>
      <c r="J2068">
        <v>5</v>
      </c>
      <c r="K2068">
        <f t="shared" ref="K2068:K2131" si="197">K2067+1</f>
        <v>2051</v>
      </c>
      <c r="L2068">
        <f t="shared" si="193"/>
        <v>0.21784000000000001</v>
      </c>
      <c r="M2068">
        <f t="shared" si="193"/>
        <v>2.9409999999999999E-2</v>
      </c>
      <c r="N2068">
        <f t="shared" si="194"/>
        <v>4.2810548211646912E-3</v>
      </c>
      <c r="P2068">
        <v>534550</v>
      </c>
      <c r="Q2068">
        <v>5045650</v>
      </c>
      <c r="R2068">
        <v>10</v>
      </c>
      <c r="S2068">
        <v>2051</v>
      </c>
      <c r="T2068" t="s">
        <v>22</v>
      </c>
      <c r="U2068" t="s">
        <v>22</v>
      </c>
      <c r="V2068" t="s">
        <v>24</v>
      </c>
      <c r="W2068">
        <v>2</v>
      </c>
      <c r="Z2068">
        <f t="shared" si="195"/>
        <v>0</v>
      </c>
      <c r="AA2068">
        <f t="shared" si="196"/>
        <v>0</v>
      </c>
      <c r="AB2068">
        <f t="shared" si="192"/>
        <v>0</v>
      </c>
    </row>
    <row r="2069" spans="1:28" x14ac:dyDescent="0.25">
      <c r="A2069">
        <v>534600</v>
      </c>
      <c r="B2069">
        <v>5045650</v>
      </c>
      <c r="C2069">
        <v>0.20513000000000001</v>
      </c>
      <c r="D2069">
        <v>2.75E-2</v>
      </c>
      <c r="E2069">
        <v>5</v>
      </c>
      <c r="F2069">
        <v>5</v>
      </c>
      <c r="G2069">
        <v>0</v>
      </c>
      <c r="H2069" t="s">
        <v>20</v>
      </c>
      <c r="I2069" t="s">
        <v>21</v>
      </c>
      <c r="J2069">
        <v>5</v>
      </c>
      <c r="K2069">
        <f t="shared" si="197"/>
        <v>2052</v>
      </c>
      <c r="L2069">
        <f t="shared" si="193"/>
        <v>0.20513000000000001</v>
      </c>
      <c r="M2069">
        <f t="shared" si="193"/>
        <v>2.75E-2</v>
      </c>
      <c r="N2069">
        <f t="shared" si="194"/>
        <v>4.2510567910765181E-3</v>
      </c>
      <c r="P2069">
        <v>534600</v>
      </c>
      <c r="Q2069">
        <v>5045650</v>
      </c>
      <c r="R2069">
        <v>10</v>
      </c>
      <c r="S2069">
        <v>2052</v>
      </c>
      <c r="T2069" t="s">
        <v>22</v>
      </c>
      <c r="U2069" t="s">
        <v>22</v>
      </c>
      <c r="V2069" t="s">
        <v>24</v>
      </c>
      <c r="W2069">
        <v>2</v>
      </c>
      <c r="Z2069">
        <f t="shared" si="195"/>
        <v>0</v>
      </c>
      <c r="AA2069">
        <f t="shared" si="196"/>
        <v>0</v>
      </c>
      <c r="AB2069">
        <f t="shared" si="192"/>
        <v>0</v>
      </c>
    </row>
    <row r="2070" spans="1:28" x14ac:dyDescent="0.25">
      <c r="A2070">
        <v>534650</v>
      </c>
      <c r="B2070">
        <v>5045650</v>
      </c>
      <c r="C2070">
        <v>0.19319</v>
      </c>
      <c r="D2070">
        <v>2.5739999999999999E-2</v>
      </c>
      <c r="E2070">
        <v>5.4</v>
      </c>
      <c r="F2070">
        <v>5.4</v>
      </c>
      <c r="G2070">
        <v>0</v>
      </c>
      <c r="H2070" t="s">
        <v>20</v>
      </c>
      <c r="I2070" t="s">
        <v>21</v>
      </c>
      <c r="J2070">
        <v>5</v>
      </c>
      <c r="K2070">
        <f t="shared" si="197"/>
        <v>2053</v>
      </c>
      <c r="L2070">
        <f t="shared" si="193"/>
        <v>0.19319</v>
      </c>
      <c r="M2070">
        <f t="shared" si="193"/>
        <v>2.5739999999999999E-2</v>
      </c>
      <c r="N2070">
        <f t="shared" si="194"/>
        <v>4.2249083578968913E-3</v>
      </c>
      <c r="P2070">
        <v>534650</v>
      </c>
      <c r="Q2070">
        <v>5045650</v>
      </c>
      <c r="R2070">
        <v>10</v>
      </c>
      <c r="S2070">
        <v>2053</v>
      </c>
      <c r="T2070" t="s">
        <v>22</v>
      </c>
      <c r="U2070" t="s">
        <v>22</v>
      </c>
      <c r="V2070" t="s">
        <v>24</v>
      </c>
      <c r="W2070">
        <v>2</v>
      </c>
      <c r="Z2070">
        <f t="shared" si="195"/>
        <v>0</v>
      </c>
      <c r="AA2070">
        <f t="shared" si="196"/>
        <v>0</v>
      </c>
      <c r="AB2070">
        <f t="shared" si="192"/>
        <v>0</v>
      </c>
    </row>
    <row r="2071" spans="1:28" x14ac:dyDescent="0.25">
      <c r="A2071">
        <v>534700</v>
      </c>
      <c r="B2071">
        <v>5045650</v>
      </c>
      <c r="C2071">
        <v>0.18009</v>
      </c>
      <c r="D2071">
        <v>2.3890000000000002E-2</v>
      </c>
      <c r="E2071">
        <v>5.5</v>
      </c>
      <c r="F2071">
        <v>5.5</v>
      </c>
      <c r="G2071">
        <v>0</v>
      </c>
      <c r="H2071" t="s">
        <v>20</v>
      </c>
      <c r="I2071" t="s">
        <v>21</v>
      </c>
      <c r="J2071">
        <v>5</v>
      </c>
      <c r="K2071">
        <f t="shared" si="197"/>
        <v>2054</v>
      </c>
      <c r="L2071">
        <f t="shared" si="193"/>
        <v>0.18009</v>
      </c>
      <c r="M2071">
        <f t="shared" si="193"/>
        <v>2.3890000000000002E-2</v>
      </c>
      <c r="N2071">
        <f t="shared" si="194"/>
        <v>4.2064908128832028E-3</v>
      </c>
      <c r="P2071">
        <v>534700</v>
      </c>
      <c r="Q2071">
        <v>5045650</v>
      </c>
      <c r="R2071">
        <v>10</v>
      </c>
      <c r="S2071">
        <v>2054</v>
      </c>
      <c r="T2071" t="s">
        <v>22</v>
      </c>
      <c r="U2071" t="s">
        <v>22</v>
      </c>
      <c r="V2071" t="s">
        <v>24</v>
      </c>
      <c r="W2071">
        <v>2</v>
      </c>
      <c r="Z2071">
        <f t="shared" si="195"/>
        <v>0</v>
      </c>
      <c r="AA2071">
        <f t="shared" si="196"/>
        <v>0</v>
      </c>
      <c r="AB2071">
        <f t="shared" si="192"/>
        <v>0</v>
      </c>
    </row>
    <row r="2072" spans="1:28" x14ac:dyDescent="0.25">
      <c r="A2072">
        <v>534750</v>
      </c>
      <c r="B2072">
        <v>5045650</v>
      </c>
      <c r="C2072">
        <v>0.16918</v>
      </c>
      <c r="D2072">
        <v>2.2360000000000001E-2</v>
      </c>
      <c r="E2072">
        <v>6.3</v>
      </c>
      <c r="F2072">
        <v>6.3</v>
      </c>
      <c r="G2072">
        <v>0</v>
      </c>
      <c r="H2072" t="s">
        <v>20</v>
      </c>
      <c r="I2072" t="s">
        <v>21</v>
      </c>
      <c r="J2072">
        <v>5</v>
      </c>
      <c r="K2072">
        <f t="shared" si="197"/>
        <v>2055</v>
      </c>
      <c r="L2072">
        <f t="shared" si="193"/>
        <v>0.16918</v>
      </c>
      <c r="M2072">
        <f t="shared" si="193"/>
        <v>2.2360000000000001E-2</v>
      </c>
      <c r="N2072">
        <f t="shared" si="194"/>
        <v>4.1909856292527258E-3</v>
      </c>
      <c r="P2072">
        <v>534750</v>
      </c>
      <c r="Q2072">
        <v>5045650</v>
      </c>
      <c r="R2072">
        <v>10</v>
      </c>
      <c r="S2072">
        <v>2055</v>
      </c>
      <c r="T2072" t="s">
        <v>22</v>
      </c>
      <c r="U2072" t="s">
        <v>22</v>
      </c>
      <c r="V2072" t="s">
        <v>24</v>
      </c>
      <c r="W2072">
        <v>2</v>
      </c>
      <c r="Z2072">
        <f t="shared" si="195"/>
        <v>0</v>
      </c>
      <c r="AA2072">
        <f t="shared" si="196"/>
        <v>0</v>
      </c>
      <c r="AB2072">
        <f t="shared" si="192"/>
        <v>0</v>
      </c>
    </row>
    <row r="2073" spans="1:28" x14ac:dyDescent="0.25">
      <c r="A2073">
        <v>534800</v>
      </c>
      <c r="B2073">
        <v>5045650</v>
      </c>
      <c r="C2073">
        <v>0.15937999999999999</v>
      </c>
      <c r="D2073">
        <v>2.1010000000000001E-2</v>
      </c>
      <c r="E2073">
        <v>7</v>
      </c>
      <c r="F2073">
        <v>7</v>
      </c>
      <c r="G2073">
        <v>0</v>
      </c>
      <c r="H2073" t="s">
        <v>20</v>
      </c>
      <c r="I2073" t="s">
        <v>21</v>
      </c>
      <c r="J2073">
        <v>5</v>
      </c>
      <c r="K2073">
        <f t="shared" si="197"/>
        <v>2056</v>
      </c>
      <c r="L2073">
        <f t="shared" si="193"/>
        <v>0.15937999999999999</v>
      </c>
      <c r="M2073">
        <f t="shared" si="193"/>
        <v>2.1010000000000001E-2</v>
      </c>
      <c r="N2073">
        <f t="shared" si="194"/>
        <v>4.1800899082626054E-3</v>
      </c>
      <c r="P2073">
        <v>534800</v>
      </c>
      <c r="Q2073">
        <v>5045650</v>
      </c>
      <c r="R2073">
        <v>10</v>
      </c>
      <c r="S2073">
        <v>2056</v>
      </c>
      <c r="T2073" t="s">
        <v>22</v>
      </c>
      <c r="U2073" t="s">
        <v>22</v>
      </c>
      <c r="V2073" t="s">
        <v>24</v>
      </c>
      <c r="W2073">
        <v>2</v>
      </c>
      <c r="Z2073">
        <f t="shared" si="195"/>
        <v>0</v>
      </c>
      <c r="AA2073">
        <f t="shared" si="196"/>
        <v>0</v>
      </c>
      <c r="AB2073">
        <f t="shared" si="192"/>
        <v>0</v>
      </c>
    </row>
    <row r="2074" spans="1:28" x14ac:dyDescent="0.25">
      <c r="A2074">
        <v>534850</v>
      </c>
      <c r="B2074">
        <v>5045650</v>
      </c>
      <c r="C2074">
        <v>0.15301000000000001</v>
      </c>
      <c r="D2074">
        <v>2.0080000000000001E-2</v>
      </c>
      <c r="E2074">
        <v>8.1999999999999993</v>
      </c>
      <c r="F2074">
        <v>8.1999999999999993</v>
      </c>
      <c r="G2074">
        <v>0</v>
      </c>
      <c r="H2074" t="s">
        <v>20</v>
      </c>
      <c r="I2074" t="s">
        <v>21</v>
      </c>
      <c r="J2074">
        <v>5</v>
      </c>
      <c r="K2074">
        <f t="shared" si="197"/>
        <v>2057</v>
      </c>
      <c r="L2074">
        <f t="shared" si="193"/>
        <v>0.15301000000000001</v>
      </c>
      <c r="M2074">
        <f t="shared" si="193"/>
        <v>2.0080000000000001E-2</v>
      </c>
      <c r="N2074">
        <f t="shared" si="194"/>
        <v>4.1613791453760729E-3</v>
      </c>
      <c r="P2074">
        <v>534850</v>
      </c>
      <c r="Q2074">
        <v>5045650</v>
      </c>
      <c r="R2074">
        <v>10</v>
      </c>
      <c r="S2074">
        <v>2057</v>
      </c>
      <c r="T2074" t="s">
        <v>22</v>
      </c>
      <c r="U2074" t="s">
        <v>22</v>
      </c>
      <c r="V2074" t="s">
        <v>24</v>
      </c>
      <c r="W2074">
        <v>2</v>
      </c>
      <c r="Z2074">
        <f t="shared" si="195"/>
        <v>0</v>
      </c>
      <c r="AA2074">
        <f t="shared" si="196"/>
        <v>0</v>
      </c>
      <c r="AB2074">
        <f t="shared" si="192"/>
        <v>0</v>
      </c>
    </row>
    <row r="2075" spans="1:28" x14ac:dyDescent="0.25">
      <c r="A2075">
        <v>534900</v>
      </c>
      <c r="B2075">
        <v>5045650</v>
      </c>
      <c r="C2075">
        <v>0.14482999999999999</v>
      </c>
      <c r="D2075">
        <v>1.8929999999999999E-2</v>
      </c>
      <c r="E2075">
        <v>8.3000000000000007</v>
      </c>
      <c r="F2075">
        <v>8.3000000000000007</v>
      </c>
      <c r="G2075">
        <v>0</v>
      </c>
      <c r="H2075" t="s">
        <v>20</v>
      </c>
      <c r="I2075" t="s">
        <v>21</v>
      </c>
      <c r="J2075">
        <v>5</v>
      </c>
      <c r="K2075">
        <f t="shared" si="197"/>
        <v>2058</v>
      </c>
      <c r="L2075">
        <f t="shared" si="193"/>
        <v>0.14482999999999999</v>
      </c>
      <c r="M2075">
        <f t="shared" si="193"/>
        <v>1.8929999999999999E-2</v>
      </c>
      <c r="N2075">
        <f t="shared" si="194"/>
        <v>4.1446272336716408E-3</v>
      </c>
      <c r="P2075">
        <v>534900</v>
      </c>
      <c r="Q2075">
        <v>5045650</v>
      </c>
      <c r="R2075">
        <v>10</v>
      </c>
      <c r="S2075">
        <v>2058</v>
      </c>
      <c r="T2075" t="s">
        <v>22</v>
      </c>
      <c r="U2075" t="s">
        <v>22</v>
      </c>
      <c r="V2075" t="s">
        <v>24</v>
      </c>
      <c r="W2075">
        <v>2</v>
      </c>
      <c r="Z2075">
        <f t="shared" si="195"/>
        <v>0</v>
      </c>
      <c r="AA2075">
        <f t="shared" si="196"/>
        <v>0</v>
      </c>
      <c r="AB2075">
        <f t="shared" si="192"/>
        <v>0</v>
      </c>
    </row>
    <row r="2076" spans="1:28" x14ac:dyDescent="0.25">
      <c r="A2076">
        <v>534950</v>
      </c>
      <c r="B2076">
        <v>5045650</v>
      </c>
      <c r="C2076">
        <v>0.13508999999999999</v>
      </c>
      <c r="D2076">
        <v>1.7590000000000001E-2</v>
      </c>
      <c r="E2076">
        <v>7</v>
      </c>
      <c r="F2076">
        <v>7</v>
      </c>
      <c r="G2076">
        <v>0</v>
      </c>
      <c r="H2076" t="s">
        <v>20</v>
      </c>
      <c r="I2076" t="s">
        <v>21</v>
      </c>
      <c r="J2076">
        <v>5</v>
      </c>
      <c r="K2076">
        <f t="shared" si="197"/>
        <v>2059</v>
      </c>
      <c r="L2076">
        <f t="shared" si="193"/>
        <v>0.13508999999999999</v>
      </c>
      <c r="M2076">
        <f t="shared" si="193"/>
        <v>1.7590000000000001E-2</v>
      </c>
      <c r="N2076">
        <f t="shared" si="194"/>
        <v>4.1289158412496788E-3</v>
      </c>
      <c r="P2076">
        <v>534950</v>
      </c>
      <c r="Q2076">
        <v>5045650</v>
      </c>
      <c r="R2076">
        <v>10</v>
      </c>
      <c r="S2076">
        <v>2059</v>
      </c>
      <c r="T2076" t="s">
        <v>22</v>
      </c>
      <c r="U2076" t="s">
        <v>22</v>
      </c>
      <c r="V2076" t="s">
        <v>24</v>
      </c>
      <c r="W2076">
        <v>2</v>
      </c>
      <c r="Z2076">
        <f t="shared" si="195"/>
        <v>0</v>
      </c>
      <c r="AA2076">
        <f t="shared" si="196"/>
        <v>0</v>
      </c>
      <c r="AB2076">
        <f t="shared" si="192"/>
        <v>0</v>
      </c>
    </row>
    <row r="2077" spans="1:28" x14ac:dyDescent="0.25">
      <c r="A2077">
        <v>535000</v>
      </c>
      <c r="B2077">
        <v>5045650</v>
      </c>
      <c r="C2077">
        <v>0.12831000000000001</v>
      </c>
      <c r="D2077">
        <v>1.6629999999999999E-2</v>
      </c>
      <c r="E2077">
        <v>6.9</v>
      </c>
      <c r="F2077">
        <v>6.9</v>
      </c>
      <c r="G2077">
        <v>0</v>
      </c>
      <c r="H2077" t="s">
        <v>20</v>
      </c>
      <c r="I2077" t="s">
        <v>21</v>
      </c>
      <c r="J2077">
        <v>5</v>
      </c>
      <c r="K2077">
        <f t="shared" si="197"/>
        <v>2060</v>
      </c>
      <c r="L2077">
        <f t="shared" si="193"/>
        <v>0.12831000000000001</v>
      </c>
      <c r="M2077">
        <f t="shared" si="193"/>
        <v>1.6629999999999999E-2</v>
      </c>
      <c r="N2077">
        <f t="shared" si="194"/>
        <v>4.1098421065388904E-3</v>
      </c>
      <c r="P2077">
        <v>535000</v>
      </c>
      <c r="Q2077">
        <v>5045650</v>
      </c>
      <c r="R2077">
        <v>10</v>
      </c>
      <c r="S2077">
        <v>2060</v>
      </c>
      <c r="T2077" t="s">
        <v>22</v>
      </c>
      <c r="U2077" t="s">
        <v>22</v>
      </c>
      <c r="V2077" t="s">
        <v>24</v>
      </c>
      <c r="W2077">
        <v>2</v>
      </c>
      <c r="Z2077">
        <f t="shared" si="195"/>
        <v>0</v>
      </c>
      <c r="AA2077">
        <f t="shared" si="196"/>
        <v>0</v>
      </c>
      <c r="AB2077">
        <f t="shared" si="192"/>
        <v>0</v>
      </c>
    </row>
    <row r="2078" spans="1:28" x14ac:dyDescent="0.25">
      <c r="A2078">
        <v>535050</v>
      </c>
      <c r="B2078">
        <v>5045650</v>
      </c>
      <c r="C2078">
        <v>0.12138</v>
      </c>
      <c r="D2078">
        <v>1.566E-2</v>
      </c>
      <c r="E2078">
        <v>6.4</v>
      </c>
      <c r="F2078">
        <v>6.4</v>
      </c>
      <c r="G2078">
        <v>0</v>
      </c>
      <c r="H2078" t="s">
        <v>20</v>
      </c>
      <c r="I2078" t="s">
        <v>21</v>
      </c>
      <c r="J2078">
        <v>5</v>
      </c>
      <c r="K2078">
        <f t="shared" si="197"/>
        <v>2061</v>
      </c>
      <c r="L2078">
        <f t="shared" si="193"/>
        <v>0.12138</v>
      </c>
      <c r="M2078">
        <f t="shared" si="193"/>
        <v>1.566E-2</v>
      </c>
      <c r="N2078">
        <f t="shared" si="194"/>
        <v>4.0910804289483729E-3</v>
      </c>
      <c r="P2078">
        <v>535050</v>
      </c>
      <c r="Q2078">
        <v>5045650</v>
      </c>
      <c r="R2078">
        <v>10</v>
      </c>
      <c r="S2078">
        <v>2061</v>
      </c>
      <c r="T2078" t="s">
        <v>22</v>
      </c>
      <c r="U2078" t="s">
        <v>22</v>
      </c>
      <c r="V2078" t="s">
        <v>24</v>
      </c>
      <c r="W2078">
        <v>2</v>
      </c>
      <c r="Z2078">
        <f t="shared" si="195"/>
        <v>0</v>
      </c>
      <c r="AA2078">
        <f t="shared" si="196"/>
        <v>0</v>
      </c>
      <c r="AB2078">
        <f t="shared" si="192"/>
        <v>0</v>
      </c>
    </row>
    <row r="2079" spans="1:28" x14ac:dyDescent="0.25">
      <c r="A2079">
        <v>535100</v>
      </c>
      <c r="B2079">
        <v>5045650</v>
      </c>
      <c r="C2079">
        <v>0.11755</v>
      </c>
      <c r="D2079">
        <v>1.508E-2</v>
      </c>
      <c r="E2079">
        <v>7.6</v>
      </c>
      <c r="F2079">
        <v>7.6</v>
      </c>
      <c r="G2079">
        <v>0</v>
      </c>
      <c r="H2079" t="s">
        <v>20</v>
      </c>
      <c r="I2079" t="s">
        <v>21</v>
      </c>
      <c r="J2079">
        <v>5</v>
      </c>
      <c r="K2079">
        <f t="shared" si="197"/>
        <v>2062</v>
      </c>
      <c r="L2079">
        <f t="shared" si="193"/>
        <v>0.11755</v>
      </c>
      <c r="M2079">
        <f t="shared" si="193"/>
        <v>1.508E-2</v>
      </c>
      <c r="N2079">
        <f t="shared" si="194"/>
        <v>4.067917168142662E-3</v>
      </c>
      <c r="P2079">
        <v>535100</v>
      </c>
      <c r="Q2079">
        <v>5045650</v>
      </c>
      <c r="R2079">
        <v>10</v>
      </c>
      <c r="S2079">
        <v>2062</v>
      </c>
      <c r="T2079" t="s">
        <v>22</v>
      </c>
      <c r="U2079" t="s">
        <v>22</v>
      </c>
      <c r="V2079" t="s">
        <v>24</v>
      </c>
      <c r="W2079">
        <v>2</v>
      </c>
      <c r="Z2079">
        <f t="shared" si="195"/>
        <v>0</v>
      </c>
      <c r="AA2079">
        <f t="shared" si="196"/>
        <v>0</v>
      </c>
      <c r="AB2079">
        <f t="shared" si="192"/>
        <v>0</v>
      </c>
    </row>
    <row r="2080" spans="1:28" x14ac:dyDescent="0.25">
      <c r="A2080">
        <v>535150</v>
      </c>
      <c r="B2080">
        <v>5045650</v>
      </c>
      <c r="C2080">
        <v>0.11318</v>
      </c>
      <c r="D2080">
        <v>1.4420000000000001E-2</v>
      </c>
      <c r="E2080">
        <v>7.9</v>
      </c>
      <c r="F2080">
        <v>7.9</v>
      </c>
      <c r="G2080">
        <v>0</v>
      </c>
      <c r="H2080" t="s">
        <v>20</v>
      </c>
      <c r="I2080" t="s">
        <v>21</v>
      </c>
      <c r="J2080">
        <v>5</v>
      </c>
      <c r="K2080">
        <f t="shared" si="197"/>
        <v>2063</v>
      </c>
      <c r="L2080">
        <f t="shared" si="193"/>
        <v>0.11318</v>
      </c>
      <c r="M2080">
        <f t="shared" si="193"/>
        <v>1.4420000000000001E-2</v>
      </c>
      <c r="N2080">
        <f t="shared" si="194"/>
        <v>4.0400706874526007E-3</v>
      </c>
      <c r="P2080">
        <v>535150</v>
      </c>
      <c r="Q2080">
        <v>5045650</v>
      </c>
      <c r="R2080">
        <v>10</v>
      </c>
      <c r="S2080">
        <v>2063</v>
      </c>
      <c r="T2080" t="s">
        <v>22</v>
      </c>
      <c r="U2080" t="s">
        <v>22</v>
      </c>
      <c r="V2080" t="s">
        <v>24</v>
      </c>
      <c r="W2080">
        <v>2</v>
      </c>
      <c r="Z2080">
        <f t="shared" si="195"/>
        <v>0</v>
      </c>
      <c r="AA2080">
        <f t="shared" si="196"/>
        <v>0</v>
      </c>
      <c r="AB2080">
        <f t="shared" si="192"/>
        <v>0</v>
      </c>
    </row>
    <row r="2081" spans="1:28" x14ac:dyDescent="0.25">
      <c r="A2081">
        <v>535200</v>
      </c>
      <c r="B2081">
        <v>5045650</v>
      </c>
      <c r="C2081">
        <v>0.10886</v>
      </c>
      <c r="D2081">
        <v>1.3769999999999999E-2</v>
      </c>
      <c r="E2081">
        <v>8</v>
      </c>
      <c r="F2081">
        <v>8</v>
      </c>
      <c r="G2081">
        <v>0</v>
      </c>
      <c r="H2081" t="s">
        <v>20</v>
      </c>
      <c r="I2081" t="s">
        <v>21</v>
      </c>
      <c r="J2081">
        <v>5</v>
      </c>
      <c r="K2081">
        <f t="shared" si="197"/>
        <v>2064</v>
      </c>
      <c r="L2081">
        <f t="shared" si="193"/>
        <v>0.10886</v>
      </c>
      <c r="M2081">
        <f t="shared" si="193"/>
        <v>1.3769999999999999E-2</v>
      </c>
      <c r="N2081">
        <f t="shared" si="194"/>
        <v>4.0110585671177508E-3</v>
      </c>
      <c r="P2081">
        <v>535200</v>
      </c>
      <c r="Q2081">
        <v>5045650</v>
      </c>
      <c r="R2081">
        <v>10</v>
      </c>
      <c r="S2081">
        <v>2064</v>
      </c>
      <c r="T2081" t="s">
        <v>22</v>
      </c>
      <c r="U2081" t="s">
        <v>22</v>
      </c>
      <c r="V2081" t="s">
        <v>24</v>
      </c>
      <c r="W2081">
        <v>2</v>
      </c>
      <c r="Z2081">
        <f t="shared" si="195"/>
        <v>0</v>
      </c>
      <c r="AA2081">
        <f t="shared" si="196"/>
        <v>0</v>
      </c>
      <c r="AB2081">
        <f t="shared" si="192"/>
        <v>0</v>
      </c>
    </row>
    <row r="2082" spans="1:28" x14ac:dyDescent="0.25">
      <c r="A2082">
        <v>535250</v>
      </c>
      <c r="B2082">
        <v>5045650</v>
      </c>
      <c r="C2082">
        <v>0.10278</v>
      </c>
      <c r="D2082">
        <v>1.291E-2</v>
      </c>
      <c r="E2082">
        <v>5.8</v>
      </c>
      <c r="F2082">
        <v>8.5</v>
      </c>
      <c r="G2082">
        <v>0</v>
      </c>
      <c r="H2082" t="s">
        <v>20</v>
      </c>
      <c r="I2082" t="s">
        <v>21</v>
      </c>
      <c r="J2082">
        <v>5</v>
      </c>
      <c r="K2082">
        <f t="shared" si="197"/>
        <v>2065</v>
      </c>
      <c r="L2082">
        <f t="shared" si="193"/>
        <v>0.10278</v>
      </c>
      <c r="M2082">
        <f t="shared" si="193"/>
        <v>1.291E-2</v>
      </c>
      <c r="N2082">
        <f t="shared" si="194"/>
        <v>3.9830065626620037E-3</v>
      </c>
      <c r="P2082">
        <v>535250</v>
      </c>
      <c r="Q2082">
        <v>5045650</v>
      </c>
      <c r="R2082">
        <v>10</v>
      </c>
      <c r="S2082">
        <v>2065</v>
      </c>
      <c r="T2082" t="s">
        <v>22</v>
      </c>
      <c r="U2082" t="s">
        <v>22</v>
      </c>
      <c r="V2082" t="s">
        <v>24</v>
      </c>
      <c r="W2082">
        <v>2</v>
      </c>
      <c r="Z2082">
        <f t="shared" si="195"/>
        <v>0</v>
      </c>
      <c r="AA2082">
        <f t="shared" si="196"/>
        <v>0</v>
      </c>
      <c r="AB2082">
        <f t="shared" si="192"/>
        <v>0</v>
      </c>
    </row>
    <row r="2083" spans="1:28" x14ac:dyDescent="0.25">
      <c r="A2083">
        <v>535300</v>
      </c>
      <c r="B2083">
        <v>5045650</v>
      </c>
      <c r="C2083">
        <v>9.8169999999999993E-2</v>
      </c>
      <c r="D2083">
        <v>1.222E-2</v>
      </c>
      <c r="E2083">
        <v>3.6</v>
      </c>
      <c r="F2083">
        <v>8</v>
      </c>
      <c r="G2083">
        <v>0</v>
      </c>
      <c r="H2083" t="s">
        <v>20</v>
      </c>
      <c r="I2083" t="s">
        <v>21</v>
      </c>
      <c r="J2083">
        <v>5</v>
      </c>
      <c r="K2083">
        <f t="shared" si="197"/>
        <v>2066</v>
      </c>
      <c r="L2083">
        <f t="shared" si="193"/>
        <v>9.8169999999999993E-2</v>
      </c>
      <c r="M2083">
        <f t="shared" si="193"/>
        <v>1.222E-2</v>
      </c>
      <c r="N2083">
        <f t="shared" si="194"/>
        <v>3.9471697875277916E-3</v>
      </c>
      <c r="P2083">
        <v>535300</v>
      </c>
      <c r="Q2083">
        <v>5045650</v>
      </c>
      <c r="R2083">
        <v>10</v>
      </c>
      <c r="S2083">
        <v>2066</v>
      </c>
      <c r="T2083" t="s">
        <v>22</v>
      </c>
      <c r="U2083" t="s">
        <v>22</v>
      </c>
      <c r="V2083" t="s">
        <v>24</v>
      </c>
      <c r="W2083">
        <v>2</v>
      </c>
      <c r="Z2083">
        <f t="shared" si="195"/>
        <v>0</v>
      </c>
      <c r="AA2083">
        <f t="shared" si="196"/>
        <v>0</v>
      </c>
      <c r="AB2083">
        <f t="shared" si="192"/>
        <v>0</v>
      </c>
    </row>
    <row r="2084" spans="1:28" x14ac:dyDescent="0.25">
      <c r="A2084">
        <v>535350</v>
      </c>
      <c r="B2084">
        <v>5045650</v>
      </c>
      <c r="C2084">
        <v>9.5089999999999994E-2</v>
      </c>
      <c r="D2084">
        <v>1.174E-2</v>
      </c>
      <c r="E2084">
        <v>3.4</v>
      </c>
      <c r="F2084">
        <v>9</v>
      </c>
      <c r="G2084">
        <v>0</v>
      </c>
      <c r="H2084" t="s">
        <v>20</v>
      </c>
      <c r="I2084" t="s">
        <v>21</v>
      </c>
      <c r="J2084">
        <v>5</v>
      </c>
      <c r="K2084">
        <f t="shared" si="197"/>
        <v>2067</v>
      </c>
      <c r="L2084">
        <f t="shared" si="193"/>
        <v>9.5089999999999994E-2</v>
      </c>
      <c r="M2084">
        <f t="shared" si="193"/>
        <v>1.174E-2</v>
      </c>
      <c r="N2084">
        <f t="shared" si="194"/>
        <v>3.9149538110147888E-3</v>
      </c>
      <c r="P2084">
        <v>535350</v>
      </c>
      <c r="Q2084">
        <v>5045650</v>
      </c>
      <c r="R2084">
        <v>10</v>
      </c>
      <c r="S2084">
        <v>2067</v>
      </c>
      <c r="T2084" t="s">
        <v>22</v>
      </c>
      <c r="U2084" t="s">
        <v>22</v>
      </c>
      <c r="V2084" t="s">
        <v>24</v>
      </c>
      <c r="W2084">
        <v>2</v>
      </c>
      <c r="Z2084">
        <f t="shared" si="195"/>
        <v>0</v>
      </c>
      <c r="AA2084">
        <f t="shared" si="196"/>
        <v>0</v>
      </c>
      <c r="AB2084">
        <f t="shared" si="192"/>
        <v>0</v>
      </c>
    </row>
    <row r="2085" spans="1:28" x14ac:dyDescent="0.25">
      <c r="A2085">
        <v>532650</v>
      </c>
      <c r="B2085">
        <v>5045700</v>
      </c>
      <c r="C2085">
        <v>0.14091999999999999</v>
      </c>
      <c r="D2085">
        <v>2.4250000000000001E-2</v>
      </c>
      <c r="E2085">
        <v>23.6</v>
      </c>
      <c r="F2085">
        <v>23.6</v>
      </c>
      <c r="G2085">
        <v>0</v>
      </c>
      <c r="H2085" t="s">
        <v>20</v>
      </c>
      <c r="I2085" t="s">
        <v>21</v>
      </c>
      <c r="J2085">
        <v>5</v>
      </c>
      <c r="K2085">
        <f t="shared" si="197"/>
        <v>2068</v>
      </c>
      <c r="L2085">
        <f t="shared" si="193"/>
        <v>0.14091999999999999</v>
      </c>
      <c r="M2085">
        <f t="shared" si="193"/>
        <v>2.4250000000000001E-2</v>
      </c>
      <c r="N2085">
        <f t="shared" si="194"/>
        <v>5.4567304542030327E-3</v>
      </c>
      <c r="P2085">
        <v>532650</v>
      </c>
      <c r="Q2085">
        <v>5045700</v>
      </c>
      <c r="R2085">
        <v>10</v>
      </c>
      <c r="S2085">
        <v>2068</v>
      </c>
      <c r="T2085" t="s">
        <v>22</v>
      </c>
      <c r="U2085" t="s">
        <v>22</v>
      </c>
      <c r="V2085" t="s">
        <v>24</v>
      </c>
      <c r="W2085">
        <v>2</v>
      </c>
      <c r="Z2085">
        <f t="shared" si="195"/>
        <v>0</v>
      </c>
      <c r="AA2085">
        <f t="shared" si="196"/>
        <v>0</v>
      </c>
      <c r="AB2085">
        <f t="shared" si="192"/>
        <v>0</v>
      </c>
    </row>
    <row r="2086" spans="1:28" x14ac:dyDescent="0.25">
      <c r="A2086">
        <v>532700</v>
      </c>
      <c r="B2086">
        <v>5045700</v>
      </c>
      <c r="C2086">
        <v>0.14928</v>
      </c>
      <c r="D2086">
        <v>2.572E-2</v>
      </c>
      <c r="E2086">
        <v>22</v>
      </c>
      <c r="F2086">
        <v>22</v>
      </c>
      <c r="G2086">
        <v>0</v>
      </c>
      <c r="H2086" t="s">
        <v>20</v>
      </c>
      <c r="I2086" t="s">
        <v>21</v>
      </c>
      <c r="J2086">
        <v>5</v>
      </c>
      <c r="K2086">
        <f t="shared" si="197"/>
        <v>2069</v>
      </c>
      <c r="L2086">
        <f t="shared" si="193"/>
        <v>0.14928</v>
      </c>
      <c r="M2086">
        <f t="shared" si="193"/>
        <v>2.572E-2</v>
      </c>
      <c r="N2086">
        <f t="shared" si="194"/>
        <v>5.4633966360023122E-3</v>
      </c>
      <c r="P2086">
        <v>532700</v>
      </c>
      <c r="Q2086">
        <v>5045700</v>
      </c>
      <c r="R2086">
        <v>10</v>
      </c>
      <c r="S2086">
        <v>2069</v>
      </c>
      <c r="T2086" t="s">
        <v>22</v>
      </c>
      <c r="U2086" t="s">
        <v>22</v>
      </c>
      <c r="V2086" t="s">
        <v>24</v>
      </c>
      <c r="W2086">
        <v>2</v>
      </c>
      <c r="Z2086">
        <f t="shared" si="195"/>
        <v>0</v>
      </c>
      <c r="AA2086">
        <f t="shared" si="196"/>
        <v>0</v>
      </c>
      <c r="AB2086">
        <f t="shared" si="192"/>
        <v>0</v>
      </c>
    </row>
    <row r="2087" spans="1:28" x14ac:dyDescent="0.25">
      <c r="A2087">
        <v>532750</v>
      </c>
      <c r="B2087">
        <v>5045700</v>
      </c>
      <c r="C2087">
        <v>0.15712000000000001</v>
      </c>
      <c r="D2087">
        <v>2.6980000000000001E-2</v>
      </c>
      <c r="E2087">
        <v>21.7</v>
      </c>
      <c r="F2087">
        <v>21.7</v>
      </c>
      <c r="G2087">
        <v>0</v>
      </c>
      <c r="H2087" t="s">
        <v>20</v>
      </c>
      <c r="I2087" t="s">
        <v>21</v>
      </c>
      <c r="J2087">
        <v>5</v>
      </c>
      <c r="K2087">
        <f t="shared" si="197"/>
        <v>2070</v>
      </c>
      <c r="L2087">
        <f t="shared" si="193"/>
        <v>0.15712000000000001</v>
      </c>
      <c r="M2087">
        <f t="shared" si="193"/>
        <v>2.6980000000000001E-2</v>
      </c>
      <c r="N2087">
        <f t="shared" si="194"/>
        <v>5.4450750236887E-3</v>
      </c>
      <c r="P2087">
        <v>532750</v>
      </c>
      <c r="Q2087">
        <v>5045700</v>
      </c>
      <c r="R2087">
        <v>10</v>
      </c>
      <c r="S2087">
        <v>2070</v>
      </c>
      <c r="T2087" t="s">
        <v>22</v>
      </c>
      <c r="U2087" t="s">
        <v>22</v>
      </c>
      <c r="V2087" t="s">
        <v>24</v>
      </c>
      <c r="W2087">
        <v>2</v>
      </c>
      <c r="Z2087">
        <f t="shared" si="195"/>
        <v>0</v>
      </c>
      <c r="AA2087">
        <f t="shared" si="196"/>
        <v>0</v>
      </c>
      <c r="AB2087">
        <f t="shared" si="192"/>
        <v>0</v>
      </c>
    </row>
    <row r="2088" spans="1:28" x14ac:dyDescent="0.25">
      <c r="A2088">
        <v>532800</v>
      </c>
      <c r="B2088">
        <v>5045700</v>
      </c>
      <c r="C2088">
        <v>0.16692000000000001</v>
      </c>
      <c r="D2088">
        <v>2.861E-2</v>
      </c>
      <c r="E2088">
        <v>21.2</v>
      </c>
      <c r="F2088">
        <v>21.2</v>
      </c>
      <c r="G2088">
        <v>0</v>
      </c>
      <c r="H2088" t="s">
        <v>20</v>
      </c>
      <c r="I2088" t="s">
        <v>21</v>
      </c>
      <c r="J2088">
        <v>5</v>
      </c>
      <c r="K2088">
        <f t="shared" si="197"/>
        <v>2071</v>
      </c>
      <c r="L2088">
        <f t="shared" si="193"/>
        <v>0.16692000000000001</v>
      </c>
      <c r="M2088">
        <f t="shared" si="193"/>
        <v>2.861E-2</v>
      </c>
      <c r="N2088">
        <f t="shared" si="194"/>
        <v>5.4350416286574688E-3</v>
      </c>
      <c r="P2088">
        <v>532800</v>
      </c>
      <c r="Q2088">
        <v>5045700</v>
      </c>
      <c r="R2088">
        <v>10</v>
      </c>
      <c r="S2088">
        <v>2071</v>
      </c>
      <c r="T2088" t="s">
        <v>22</v>
      </c>
      <c r="U2088" t="s">
        <v>22</v>
      </c>
      <c r="V2088" t="s">
        <v>24</v>
      </c>
      <c r="W2088">
        <v>2</v>
      </c>
      <c r="Z2088">
        <f t="shared" si="195"/>
        <v>0</v>
      </c>
      <c r="AA2088">
        <f t="shared" si="196"/>
        <v>0</v>
      </c>
      <c r="AB2088">
        <f t="shared" si="192"/>
        <v>0</v>
      </c>
    </row>
    <row r="2089" spans="1:28" x14ac:dyDescent="0.25">
      <c r="A2089">
        <v>532850</v>
      </c>
      <c r="B2089">
        <v>5045700</v>
      </c>
      <c r="C2089">
        <v>0.17998</v>
      </c>
      <c r="D2089">
        <v>3.0620000000000001E-2</v>
      </c>
      <c r="E2089">
        <v>21.6</v>
      </c>
      <c r="F2089">
        <v>21.6</v>
      </c>
      <c r="G2089">
        <v>0</v>
      </c>
      <c r="H2089" t="s">
        <v>20</v>
      </c>
      <c r="I2089" t="s">
        <v>21</v>
      </c>
      <c r="J2089">
        <v>5</v>
      </c>
      <c r="K2089">
        <f t="shared" si="197"/>
        <v>2072</v>
      </c>
      <c r="L2089">
        <f t="shared" si="193"/>
        <v>0.17998</v>
      </c>
      <c r="M2089">
        <f t="shared" si="193"/>
        <v>3.0620000000000001E-2</v>
      </c>
      <c r="N2089">
        <f t="shared" si="194"/>
        <v>5.3947873682790954E-3</v>
      </c>
      <c r="P2089">
        <v>532850</v>
      </c>
      <c r="Q2089">
        <v>5045700</v>
      </c>
      <c r="R2089">
        <v>10</v>
      </c>
      <c r="S2089">
        <v>2072</v>
      </c>
      <c r="T2089" t="s">
        <v>22</v>
      </c>
      <c r="U2089" t="s">
        <v>22</v>
      </c>
      <c r="V2089" t="s">
        <v>24</v>
      </c>
      <c r="W2089">
        <v>2</v>
      </c>
      <c r="Z2089">
        <f t="shared" si="195"/>
        <v>0</v>
      </c>
      <c r="AA2089">
        <f t="shared" si="196"/>
        <v>0</v>
      </c>
      <c r="AB2089">
        <f t="shared" si="192"/>
        <v>0</v>
      </c>
    </row>
    <row r="2090" spans="1:28" x14ac:dyDescent="0.25">
      <c r="A2090">
        <v>532900</v>
      </c>
      <c r="B2090">
        <v>5045700</v>
      </c>
      <c r="C2090">
        <v>0.19369</v>
      </c>
      <c r="D2090">
        <v>3.2759999999999997E-2</v>
      </c>
      <c r="E2090">
        <v>21.4</v>
      </c>
      <c r="F2090">
        <v>21.4</v>
      </c>
      <c r="G2090">
        <v>0</v>
      </c>
      <c r="H2090" t="s">
        <v>20</v>
      </c>
      <c r="I2090" t="s">
        <v>21</v>
      </c>
      <c r="J2090">
        <v>5</v>
      </c>
      <c r="K2090">
        <f t="shared" si="197"/>
        <v>2073</v>
      </c>
      <c r="L2090">
        <f t="shared" si="193"/>
        <v>0.19369</v>
      </c>
      <c r="M2090">
        <f t="shared" si="193"/>
        <v>3.2759999999999997E-2</v>
      </c>
      <c r="N2090">
        <f t="shared" si="194"/>
        <v>5.3632752614390412E-3</v>
      </c>
      <c r="P2090">
        <v>532900</v>
      </c>
      <c r="Q2090">
        <v>5045700</v>
      </c>
      <c r="R2090">
        <v>10</v>
      </c>
      <c r="S2090">
        <v>2073</v>
      </c>
      <c r="T2090" t="s">
        <v>22</v>
      </c>
      <c r="U2090" t="s">
        <v>22</v>
      </c>
      <c r="V2090" t="s">
        <v>24</v>
      </c>
      <c r="W2090">
        <v>2</v>
      </c>
      <c r="Z2090">
        <f t="shared" si="195"/>
        <v>0</v>
      </c>
      <c r="AA2090">
        <f t="shared" si="196"/>
        <v>0</v>
      </c>
      <c r="AB2090">
        <f t="shared" si="192"/>
        <v>0</v>
      </c>
    </row>
    <row r="2091" spans="1:28" x14ac:dyDescent="0.25">
      <c r="A2091">
        <v>532950</v>
      </c>
      <c r="B2091">
        <v>5045700</v>
      </c>
      <c r="C2091">
        <v>0.20791999999999999</v>
      </c>
      <c r="D2091">
        <v>3.5369999999999999E-2</v>
      </c>
      <c r="E2091">
        <v>14.3</v>
      </c>
      <c r="F2091">
        <v>25.9</v>
      </c>
      <c r="G2091">
        <v>0</v>
      </c>
      <c r="H2091" t="s">
        <v>20</v>
      </c>
      <c r="I2091" t="s">
        <v>21</v>
      </c>
      <c r="J2091">
        <v>5</v>
      </c>
      <c r="K2091">
        <f t="shared" si="197"/>
        <v>2074</v>
      </c>
      <c r="L2091">
        <f t="shared" si="193"/>
        <v>0.20791999999999999</v>
      </c>
      <c r="M2091">
        <f t="shared" si="193"/>
        <v>3.5369999999999999E-2</v>
      </c>
      <c r="N2091">
        <f t="shared" si="194"/>
        <v>5.394263863340484E-3</v>
      </c>
      <c r="P2091">
        <v>532950</v>
      </c>
      <c r="Q2091">
        <v>5045700</v>
      </c>
      <c r="R2091">
        <v>10</v>
      </c>
      <c r="S2091">
        <v>2074</v>
      </c>
      <c r="T2091" t="s">
        <v>22</v>
      </c>
      <c r="U2091" t="s">
        <v>22</v>
      </c>
      <c r="V2091" t="s">
        <v>24</v>
      </c>
      <c r="W2091">
        <v>2</v>
      </c>
      <c r="Z2091">
        <f t="shared" si="195"/>
        <v>0</v>
      </c>
      <c r="AA2091">
        <f t="shared" si="196"/>
        <v>0</v>
      </c>
      <c r="AB2091">
        <f t="shared" si="192"/>
        <v>0</v>
      </c>
    </row>
    <row r="2092" spans="1:28" x14ac:dyDescent="0.25">
      <c r="A2092">
        <v>533000</v>
      </c>
      <c r="B2092">
        <v>5045700</v>
      </c>
      <c r="C2092">
        <v>0.22808</v>
      </c>
      <c r="D2092">
        <v>3.8109999999999998E-2</v>
      </c>
      <c r="E2092">
        <v>19.3</v>
      </c>
      <c r="F2092">
        <v>19.3</v>
      </c>
      <c r="G2092">
        <v>0</v>
      </c>
      <c r="H2092" t="s">
        <v>20</v>
      </c>
      <c r="I2092" t="s">
        <v>21</v>
      </c>
      <c r="J2092">
        <v>5</v>
      </c>
      <c r="K2092">
        <f t="shared" si="197"/>
        <v>2075</v>
      </c>
      <c r="L2092">
        <f t="shared" si="193"/>
        <v>0.22808</v>
      </c>
      <c r="M2092">
        <f t="shared" si="193"/>
        <v>3.8109999999999998E-2</v>
      </c>
      <c r="N2092">
        <f t="shared" si="194"/>
        <v>5.2984048250669423E-3</v>
      </c>
      <c r="P2092">
        <v>533000</v>
      </c>
      <c r="Q2092">
        <v>5045700</v>
      </c>
      <c r="R2092">
        <v>10</v>
      </c>
      <c r="S2092">
        <v>2075</v>
      </c>
      <c r="T2092" t="s">
        <v>22</v>
      </c>
      <c r="U2092" t="s">
        <v>22</v>
      </c>
      <c r="V2092" t="s">
        <v>24</v>
      </c>
      <c r="W2092">
        <v>2</v>
      </c>
      <c r="Z2092">
        <f t="shared" si="195"/>
        <v>0</v>
      </c>
      <c r="AA2092">
        <f t="shared" si="196"/>
        <v>0</v>
      </c>
      <c r="AB2092">
        <f t="shared" si="192"/>
        <v>0</v>
      </c>
    </row>
    <row r="2093" spans="1:28" x14ac:dyDescent="0.25">
      <c r="A2093">
        <v>533050</v>
      </c>
      <c r="B2093">
        <v>5045700</v>
      </c>
      <c r="C2093">
        <v>0.25034000000000001</v>
      </c>
      <c r="D2093">
        <v>4.129E-2</v>
      </c>
      <c r="E2093">
        <v>19.3</v>
      </c>
      <c r="F2093">
        <v>19.3</v>
      </c>
      <c r="G2093">
        <v>0</v>
      </c>
      <c r="H2093" t="s">
        <v>20</v>
      </c>
      <c r="I2093" t="s">
        <v>21</v>
      </c>
      <c r="J2093">
        <v>5</v>
      </c>
      <c r="K2093">
        <f t="shared" si="197"/>
        <v>2076</v>
      </c>
      <c r="L2093">
        <f t="shared" si="193"/>
        <v>0.25034000000000001</v>
      </c>
      <c r="M2093">
        <f t="shared" si="193"/>
        <v>4.129E-2</v>
      </c>
      <c r="N2093">
        <f t="shared" si="194"/>
        <v>5.2300763402158652E-3</v>
      </c>
      <c r="P2093">
        <v>533050</v>
      </c>
      <c r="Q2093">
        <v>5045700</v>
      </c>
      <c r="R2093">
        <v>10</v>
      </c>
      <c r="S2093">
        <v>2076</v>
      </c>
      <c r="T2093" t="s">
        <v>22</v>
      </c>
      <c r="U2093" t="s">
        <v>22</v>
      </c>
      <c r="V2093" t="s">
        <v>24</v>
      </c>
      <c r="W2093">
        <v>2</v>
      </c>
      <c r="Z2093">
        <f t="shared" si="195"/>
        <v>0</v>
      </c>
      <c r="AA2093">
        <f t="shared" si="196"/>
        <v>0</v>
      </c>
      <c r="AB2093">
        <f t="shared" si="192"/>
        <v>0</v>
      </c>
    </row>
    <row r="2094" spans="1:28" x14ac:dyDescent="0.25">
      <c r="A2094">
        <v>533100</v>
      </c>
      <c r="B2094">
        <v>5045700</v>
      </c>
      <c r="C2094">
        <v>0.27634999999999998</v>
      </c>
      <c r="D2094">
        <v>4.5030000000000001E-2</v>
      </c>
      <c r="E2094">
        <v>19.7</v>
      </c>
      <c r="F2094">
        <v>19.7</v>
      </c>
      <c r="G2094">
        <v>0</v>
      </c>
      <c r="H2094" t="s">
        <v>20</v>
      </c>
      <c r="I2094" t="s">
        <v>21</v>
      </c>
      <c r="J2094">
        <v>5</v>
      </c>
      <c r="K2094">
        <f t="shared" si="197"/>
        <v>2077</v>
      </c>
      <c r="L2094">
        <f t="shared" si="193"/>
        <v>0.27634999999999998</v>
      </c>
      <c r="M2094">
        <f t="shared" si="193"/>
        <v>4.5030000000000001E-2</v>
      </c>
      <c r="N2094">
        <f t="shared" si="194"/>
        <v>5.166969180491838E-3</v>
      </c>
      <c r="P2094">
        <v>533100</v>
      </c>
      <c r="Q2094">
        <v>5045700</v>
      </c>
      <c r="R2094">
        <v>10</v>
      </c>
      <c r="S2094">
        <v>2077</v>
      </c>
      <c r="T2094" t="s">
        <v>22</v>
      </c>
      <c r="U2094" t="s">
        <v>22</v>
      </c>
      <c r="V2094" t="s">
        <v>24</v>
      </c>
      <c r="W2094">
        <v>2</v>
      </c>
      <c r="Z2094">
        <f t="shared" si="195"/>
        <v>0</v>
      </c>
      <c r="AA2094">
        <f t="shared" si="196"/>
        <v>0</v>
      </c>
      <c r="AB2094">
        <f t="shared" si="192"/>
        <v>0</v>
      </c>
    </row>
    <row r="2095" spans="1:28" x14ac:dyDescent="0.25">
      <c r="A2095">
        <v>533150</v>
      </c>
      <c r="B2095">
        <v>5045700</v>
      </c>
      <c r="C2095">
        <v>0.30485000000000001</v>
      </c>
      <c r="D2095">
        <v>4.9579999999999999E-2</v>
      </c>
      <c r="E2095">
        <v>13.4</v>
      </c>
      <c r="F2095">
        <v>25.8</v>
      </c>
      <c r="G2095">
        <v>0</v>
      </c>
      <c r="H2095" t="s">
        <v>20</v>
      </c>
      <c r="I2095" t="s">
        <v>21</v>
      </c>
      <c r="J2095">
        <v>5</v>
      </c>
      <c r="K2095">
        <f t="shared" si="197"/>
        <v>2078</v>
      </c>
      <c r="L2095">
        <f t="shared" si="193"/>
        <v>0.30485000000000001</v>
      </c>
      <c r="M2095">
        <f t="shared" si="193"/>
        <v>4.9579999999999999E-2</v>
      </c>
      <c r="N2095">
        <f t="shared" si="194"/>
        <v>5.1571969380188555E-3</v>
      </c>
      <c r="P2095">
        <v>533150</v>
      </c>
      <c r="Q2095">
        <v>5045700</v>
      </c>
      <c r="R2095">
        <v>10</v>
      </c>
      <c r="S2095">
        <v>2078</v>
      </c>
      <c r="T2095" t="s">
        <v>22</v>
      </c>
      <c r="U2095" t="s">
        <v>22</v>
      </c>
      <c r="V2095" t="s">
        <v>24</v>
      </c>
      <c r="W2095">
        <v>2</v>
      </c>
      <c r="Z2095">
        <f t="shared" si="195"/>
        <v>0</v>
      </c>
      <c r="AA2095">
        <f t="shared" si="196"/>
        <v>0</v>
      </c>
      <c r="AB2095">
        <f t="shared" si="192"/>
        <v>0</v>
      </c>
    </row>
    <row r="2096" spans="1:28" x14ac:dyDescent="0.25">
      <c r="A2096">
        <v>533200</v>
      </c>
      <c r="B2096">
        <v>5045700</v>
      </c>
      <c r="C2096">
        <v>0.33639999999999998</v>
      </c>
      <c r="D2096">
        <v>5.3839999999999999E-2</v>
      </c>
      <c r="E2096">
        <v>15.6</v>
      </c>
      <c r="F2096">
        <v>19.600000000000001</v>
      </c>
      <c r="G2096">
        <v>0</v>
      </c>
      <c r="H2096" t="s">
        <v>20</v>
      </c>
      <c r="I2096" t="s">
        <v>21</v>
      </c>
      <c r="J2096">
        <v>5</v>
      </c>
      <c r="K2096">
        <f t="shared" si="197"/>
        <v>2079</v>
      </c>
      <c r="L2096">
        <f t="shared" si="193"/>
        <v>0.33639999999999998</v>
      </c>
      <c r="M2096">
        <f t="shared" si="193"/>
        <v>5.3839999999999999E-2</v>
      </c>
      <c r="N2096">
        <f t="shared" si="194"/>
        <v>5.0750749120270075E-3</v>
      </c>
      <c r="P2096">
        <v>533200</v>
      </c>
      <c r="Q2096">
        <v>5045700</v>
      </c>
      <c r="R2096">
        <v>10</v>
      </c>
      <c r="S2096">
        <v>2079</v>
      </c>
      <c r="T2096" t="s">
        <v>22</v>
      </c>
      <c r="U2096" t="s">
        <v>22</v>
      </c>
      <c r="V2096" t="s">
        <v>24</v>
      </c>
      <c r="W2096">
        <v>2</v>
      </c>
      <c r="Z2096">
        <f t="shared" si="195"/>
        <v>0</v>
      </c>
      <c r="AA2096">
        <f t="shared" si="196"/>
        <v>0</v>
      </c>
      <c r="AB2096">
        <f t="shared" si="192"/>
        <v>0</v>
      </c>
    </row>
    <row r="2097" spans="1:28" x14ac:dyDescent="0.25">
      <c r="A2097">
        <v>533250</v>
      </c>
      <c r="B2097">
        <v>5045700</v>
      </c>
      <c r="C2097">
        <v>0.37992999999999999</v>
      </c>
      <c r="D2097">
        <v>5.9970000000000002E-2</v>
      </c>
      <c r="E2097">
        <v>15.6</v>
      </c>
      <c r="F2097">
        <v>19.5</v>
      </c>
      <c r="G2097">
        <v>0</v>
      </c>
      <c r="H2097" t="s">
        <v>20</v>
      </c>
      <c r="I2097" t="s">
        <v>21</v>
      </c>
      <c r="J2097">
        <v>5</v>
      </c>
      <c r="K2097">
        <f t="shared" si="197"/>
        <v>2080</v>
      </c>
      <c r="L2097">
        <f t="shared" si="193"/>
        <v>0.37992999999999999</v>
      </c>
      <c r="M2097">
        <f t="shared" si="193"/>
        <v>5.9970000000000002E-2</v>
      </c>
      <c r="N2097">
        <f t="shared" si="194"/>
        <v>5.0052278716246745E-3</v>
      </c>
      <c r="P2097">
        <v>533250</v>
      </c>
      <c r="Q2097">
        <v>5045700</v>
      </c>
      <c r="R2097">
        <v>10</v>
      </c>
      <c r="S2097">
        <v>2080</v>
      </c>
      <c r="T2097" t="s">
        <v>22</v>
      </c>
      <c r="U2097" t="s">
        <v>22</v>
      </c>
      <c r="V2097" t="s">
        <v>24</v>
      </c>
      <c r="W2097">
        <v>2</v>
      </c>
      <c r="Z2097">
        <f t="shared" si="195"/>
        <v>0</v>
      </c>
      <c r="AA2097">
        <f t="shared" si="196"/>
        <v>0</v>
      </c>
      <c r="AB2097">
        <f t="shared" si="192"/>
        <v>0</v>
      </c>
    </row>
    <row r="2098" spans="1:28" x14ac:dyDescent="0.25">
      <c r="A2098">
        <v>533300</v>
      </c>
      <c r="B2098">
        <v>5045700</v>
      </c>
      <c r="C2098">
        <v>0.42881000000000002</v>
      </c>
      <c r="D2098">
        <v>6.6640000000000005E-2</v>
      </c>
      <c r="E2098">
        <v>15.2</v>
      </c>
      <c r="F2098">
        <v>15.2</v>
      </c>
      <c r="G2098">
        <v>0</v>
      </c>
      <c r="H2098" t="s">
        <v>20</v>
      </c>
      <c r="I2098" t="s">
        <v>21</v>
      </c>
      <c r="J2098">
        <v>5</v>
      </c>
      <c r="K2098">
        <f t="shared" si="197"/>
        <v>2081</v>
      </c>
      <c r="L2098">
        <f t="shared" si="193"/>
        <v>0.42881000000000002</v>
      </c>
      <c r="M2098">
        <f t="shared" si="193"/>
        <v>6.6640000000000005E-2</v>
      </c>
      <c r="N2098">
        <f t="shared" si="194"/>
        <v>4.9279180471492549E-3</v>
      </c>
      <c r="P2098">
        <v>533300</v>
      </c>
      <c r="Q2098">
        <v>5045700</v>
      </c>
      <c r="R2098">
        <v>10</v>
      </c>
      <c r="S2098">
        <v>2081</v>
      </c>
      <c r="T2098" t="s">
        <v>22</v>
      </c>
      <c r="U2098" t="s">
        <v>22</v>
      </c>
      <c r="V2098" t="s">
        <v>24</v>
      </c>
      <c r="W2098">
        <v>2</v>
      </c>
      <c r="Z2098">
        <f t="shared" si="195"/>
        <v>0</v>
      </c>
      <c r="AA2098">
        <f t="shared" si="196"/>
        <v>0</v>
      </c>
      <c r="AB2098">
        <f t="shared" si="192"/>
        <v>0</v>
      </c>
    </row>
    <row r="2099" spans="1:28" x14ac:dyDescent="0.25">
      <c r="A2099">
        <v>533350</v>
      </c>
      <c r="B2099">
        <v>5045700</v>
      </c>
      <c r="C2099">
        <v>0.48830000000000001</v>
      </c>
      <c r="D2099">
        <v>7.4929999999999997E-2</v>
      </c>
      <c r="E2099">
        <v>15.2</v>
      </c>
      <c r="F2099">
        <v>15.2</v>
      </c>
      <c r="G2099">
        <v>0</v>
      </c>
      <c r="H2099" t="s">
        <v>20</v>
      </c>
      <c r="I2099" t="s">
        <v>21</v>
      </c>
      <c r="J2099">
        <v>5</v>
      </c>
      <c r="K2099">
        <f t="shared" si="197"/>
        <v>2082</v>
      </c>
      <c r="L2099">
        <f t="shared" si="193"/>
        <v>0.48830000000000001</v>
      </c>
      <c r="M2099">
        <f t="shared" si="193"/>
        <v>7.4929999999999997E-2</v>
      </c>
      <c r="N2099">
        <f t="shared" si="194"/>
        <v>4.8658912827021922E-3</v>
      </c>
      <c r="P2099">
        <v>533350</v>
      </c>
      <c r="Q2099">
        <v>5045700</v>
      </c>
      <c r="R2099">
        <v>10</v>
      </c>
      <c r="S2099">
        <v>2082</v>
      </c>
      <c r="T2099" t="s">
        <v>22</v>
      </c>
      <c r="U2099" t="s">
        <v>22</v>
      </c>
      <c r="V2099" t="s">
        <v>24</v>
      </c>
      <c r="W2099">
        <v>2</v>
      </c>
      <c r="Z2099">
        <f t="shared" si="195"/>
        <v>0</v>
      </c>
      <c r="AA2099">
        <f t="shared" si="196"/>
        <v>0</v>
      </c>
      <c r="AB2099">
        <f t="shared" si="192"/>
        <v>0</v>
      </c>
    </row>
    <row r="2100" spans="1:28" x14ac:dyDescent="0.25">
      <c r="A2100">
        <v>533400</v>
      </c>
      <c r="B2100">
        <v>5045700</v>
      </c>
      <c r="C2100">
        <v>0.56040999999999996</v>
      </c>
      <c r="D2100">
        <v>8.4779999999999994E-2</v>
      </c>
      <c r="E2100">
        <v>14.9</v>
      </c>
      <c r="F2100">
        <v>14.9</v>
      </c>
      <c r="G2100">
        <v>0</v>
      </c>
      <c r="H2100" t="s">
        <v>20</v>
      </c>
      <c r="I2100" t="s">
        <v>21</v>
      </c>
      <c r="J2100">
        <v>5</v>
      </c>
      <c r="K2100">
        <f t="shared" si="197"/>
        <v>2083</v>
      </c>
      <c r="L2100">
        <f t="shared" si="193"/>
        <v>0.56040999999999996</v>
      </c>
      <c r="M2100">
        <f t="shared" si="193"/>
        <v>8.4779999999999994E-2</v>
      </c>
      <c r="N2100">
        <f t="shared" si="194"/>
        <v>4.797123827882375E-3</v>
      </c>
      <c r="P2100">
        <v>533400</v>
      </c>
      <c r="Q2100">
        <v>5045700</v>
      </c>
      <c r="R2100">
        <v>10</v>
      </c>
      <c r="S2100">
        <v>2083</v>
      </c>
      <c r="T2100" t="s">
        <v>22</v>
      </c>
      <c r="U2100" t="s">
        <v>22</v>
      </c>
      <c r="V2100" t="s">
        <v>24</v>
      </c>
      <c r="W2100">
        <v>2</v>
      </c>
      <c r="Z2100">
        <f t="shared" si="195"/>
        <v>0</v>
      </c>
      <c r="AA2100">
        <f t="shared" si="196"/>
        <v>0</v>
      </c>
      <c r="AB2100">
        <f t="shared" si="192"/>
        <v>0</v>
      </c>
    </row>
    <row r="2101" spans="1:28" x14ac:dyDescent="0.25">
      <c r="A2101">
        <v>533450</v>
      </c>
      <c r="B2101">
        <v>5045700</v>
      </c>
      <c r="C2101">
        <v>0.64707999999999999</v>
      </c>
      <c r="D2101">
        <v>9.6799999999999997E-2</v>
      </c>
      <c r="E2101">
        <v>12.6</v>
      </c>
      <c r="F2101">
        <v>12.6</v>
      </c>
      <c r="G2101">
        <v>0</v>
      </c>
      <c r="H2101" t="s">
        <v>20</v>
      </c>
      <c r="I2101" t="s">
        <v>21</v>
      </c>
      <c r="J2101">
        <v>5</v>
      </c>
      <c r="K2101">
        <f t="shared" si="197"/>
        <v>2084</v>
      </c>
      <c r="L2101">
        <f t="shared" si="193"/>
        <v>0.64707999999999999</v>
      </c>
      <c r="M2101">
        <f t="shared" si="193"/>
        <v>9.6799999999999997E-2</v>
      </c>
      <c r="N2101">
        <f t="shared" si="194"/>
        <v>4.7436296347104093E-3</v>
      </c>
      <c r="P2101">
        <v>533450</v>
      </c>
      <c r="Q2101">
        <v>5045700</v>
      </c>
      <c r="R2101">
        <v>10</v>
      </c>
      <c r="S2101">
        <v>2084</v>
      </c>
      <c r="T2101" t="s">
        <v>22</v>
      </c>
      <c r="U2101" t="s">
        <v>22</v>
      </c>
      <c r="V2101" t="s">
        <v>24</v>
      </c>
      <c r="W2101">
        <v>2</v>
      </c>
      <c r="Z2101">
        <f t="shared" si="195"/>
        <v>0</v>
      </c>
      <c r="AA2101">
        <f t="shared" si="196"/>
        <v>0</v>
      </c>
      <c r="AB2101">
        <f t="shared" si="192"/>
        <v>0</v>
      </c>
    </row>
    <row r="2102" spans="1:28" x14ac:dyDescent="0.25">
      <c r="A2102">
        <v>534550</v>
      </c>
      <c r="B2102">
        <v>5045700</v>
      </c>
      <c r="C2102">
        <v>0.17849999999999999</v>
      </c>
      <c r="D2102">
        <v>2.4680000000000001E-2</v>
      </c>
      <c r="E2102">
        <v>5.3</v>
      </c>
      <c r="F2102">
        <v>16.100000000000001</v>
      </c>
      <c r="G2102">
        <v>0</v>
      </c>
      <c r="H2102" t="s">
        <v>20</v>
      </c>
      <c r="I2102" t="s">
        <v>21</v>
      </c>
      <c r="J2102">
        <v>5</v>
      </c>
      <c r="K2102">
        <f t="shared" si="197"/>
        <v>2085</v>
      </c>
      <c r="L2102">
        <f t="shared" si="193"/>
        <v>0.17849999999999999</v>
      </c>
      <c r="M2102">
        <f t="shared" si="193"/>
        <v>2.4680000000000001E-2</v>
      </c>
      <c r="N2102">
        <f t="shared" si="194"/>
        <v>4.384300650752437E-3</v>
      </c>
      <c r="P2102">
        <v>534550</v>
      </c>
      <c r="Q2102">
        <v>5045700</v>
      </c>
      <c r="R2102">
        <v>10</v>
      </c>
      <c r="S2102">
        <v>2085</v>
      </c>
      <c r="T2102" t="s">
        <v>22</v>
      </c>
      <c r="U2102" t="s">
        <v>22</v>
      </c>
      <c r="V2102" t="s">
        <v>24</v>
      </c>
      <c r="W2102">
        <v>2</v>
      </c>
      <c r="Z2102">
        <f t="shared" si="195"/>
        <v>0</v>
      </c>
      <c r="AA2102">
        <f t="shared" si="196"/>
        <v>0</v>
      </c>
      <c r="AB2102">
        <f t="shared" si="192"/>
        <v>0</v>
      </c>
    </row>
    <row r="2103" spans="1:28" x14ac:dyDescent="0.25">
      <c r="A2103">
        <v>534600</v>
      </c>
      <c r="B2103">
        <v>5045700</v>
      </c>
      <c r="C2103">
        <v>0.17075000000000001</v>
      </c>
      <c r="D2103">
        <v>2.333E-2</v>
      </c>
      <c r="E2103">
        <v>6.1</v>
      </c>
      <c r="F2103">
        <v>6.1</v>
      </c>
      <c r="G2103">
        <v>0</v>
      </c>
      <c r="H2103" t="s">
        <v>20</v>
      </c>
      <c r="I2103" t="s">
        <v>21</v>
      </c>
      <c r="J2103">
        <v>5</v>
      </c>
      <c r="K2103">
        <f t="shared" si="197"/>
        <v>2086</v>
      </c>
      <c r="L2103">
        <f t="shared" si="193"/>
        <v>0.17075000000000001</v>
      </c>
      <c r="M2103">
        <f t="shared" si="193"/>
        <v>2.333E-2</v>
      </c>
      <c r="N2103">
        <f t="shared" si="194"/>
        <v>4.3325882692897668E-3</v>
      </c>
      <c r="P2103">
        <v>534600</v>
      </c>
      <c r="Q2103">
        <v>5045700</v>
      </c>
      <c r="R2103">
        <v>10</v>
      </c>
      <c r="S2103">
        <v>2086</v>
      </c>
      <c r="T2103" t="s">
        <v>22</v>
      </c>
      <c r="U2103" t="s">
        <v>22</v>
      </c>
      <c r="V2103" t="s">
        <v>24</v>
      </c>
      <c r="W2103">
        <v>2</v>
      </c>
      <c r="Z2103">
        <f t="shared" si="195"/>
        <v>0</v>
      </c>
      <c r="AA2103">
        <f t="shared" si="196"/>
        <v>0</v>
      </c>
      <c r="AB2103">
        <f t="shared" si="192"/>
        <v>0</v>
      </c>
    </row>
    <row r="2104" spans="1:28" x14ac:dyDescent="0.25">
      <c r="A2104">
        <v>534650</v>
      </c>
      <c r="B2104">
        <v>5045700</v>
      </c>
      <c r="C2104">
        <v>0.16156000000000001</v>
      </c>
      <c r="D2104">
        <v>2.188E-2</v>
      </c>
      <c r="E2104">
        <v>6.3</v>
      </c>
      <c r="F2104">
        <v>6.3</v>
      </c>
      <c r="G2104">
        <v>0</v>
      </c>
      <c r="H2104" t="s">
        <v>20</v>
      </c>
      <c r="I2104" t="s">
        <v>21</v>
      </c>
      <c r="J2104">
        <v>5</v>
      </c>
      <c r="K2104">
        <f t="shared" si="197"/>
        <v>2087</v>
      </c>
      <c r="L2104">
        <f t="shared" si="193"/>
        <v>0.16156000000000001</v>
      </c>
      <c r="M2104">
        <f t="shared" si="193"/>
        <v>2.188E-2</v>
      </c>
      <c r="N2104">
        <f t="shared" si="194"/>
        <v>4.2944432322652203E-3</v>
      </c>
      <c r="P2104">
        <v>534650</v>
      </c>
      <c r="Q2104">
        <v>5045700</v>
      </c>
      <c r="R2104">
        <v>10</v>
      </c>
      <c r="S2104">
        <v>2087</v>
      </c>
      <c r="T2104" t="s">
        <v>22</v>
      </c>
      <c r="U2104" t="s">
        <v>22</v>
      </c>
      <c r="V2104" t="s">
        <v>24</v>
      </c>
      <c r="W2104">
        <v>2</v>
      </c>
      <c r="Z2104">
        <f t="shared" si="195"/>
        <v>0</v>
      </c>
      <c r="AA2104">
        <f t="shared" si="196"/>
        <v>0</v>
      </c>
      <c r="AB2104">
        <f t="shared" si="192"/>
        <v>0</v>
      </c>
    </row>
    <row r="2105" spans="1:28" x14ac:dyDescent="0.25">
      <c r="A2105">
        <v>534700</v>
      </c>
      <c r="B2105">
        <v>5045700</v>
      </c>
      <c r="C2105">
        <v>0.15259</v>
      </c>
      <c r="D2105">
        <v>2.051E-2</v>
      </c>
      <c r="E2105">
        <v>6.2</v>
      </c>
      <c r="F2105">
        <v>6.2</v>
      </c>
      <c r="G2105">
        <v>0</v>
      </c>
      <c r="H2105" t="s">
        <v>20</v>
      </c>
      <c r="I2105" t="s">
        <v>21</v>
      </c>
      <c r="J2105">
        <v>5</v>
      </c>
      <c r="K2105">
        <f t="shared" si="197"/>
        <v>2088</v>
      </c>
      <c r="L2105">
        <f t="shared" si="193"/>
        <v>0.15259</v>
      </c>
      <c r="M2105">
        <f t="shared" si="193"/>
        <v>2.051E-2</v>
      </c>
      <c r="N2105">
        <f t="shared" si="194"/>
        <v>4.2621917136575899E-3</v>
      </c>
      <c r="P2105">
        <v>534700</v>
      </c>
      <c r="Q2105">
        <v>5045700</v>
      </c>
      <c r="R2105">
        <v>10</v>
      </c>
      <c r="S2105">
        <v>2088</v>
      </c>
      <c r="T2105" t="s">
        <v>22</v>
      </c>
      <c r="U2105" t="s">
        <v>22</v>
      </c>
      <c r="V2105" t="s">
        <v>24</v>
      </c>
      <c r="W2105">
        <v>2</v>
      </c>
      <c r="Z2105">
        <f t="shared" si="195"/>
        <v>0</v>
      </c>
      <c r="AA2105">
        <f t="shared" si="196"/>
        <v>0</v>
      </c>
      <c r="AB2105">
        <f t="shared" si="192"/>
        <v>0</v>
      </c>
    </row>
    <row r="2106" spans="1:28" x14ac:dyDescent="0.25">
      <c r="A2106">
        <v>534750</v>
      </c>
      <c r="B2106">
        <v>5045700</v>
      </c>
      <c r="C2106">
        <v>0.14473</v>
      </c>
      <c r="D2106">
        <v>1.9349999999999999E-2</v>
      </c>
      <c r="E2106">
        <v>6.6</v>
      </c>
      <c r="F2106">
        <v>6.6</v>
      </c>
      <c r="G2106">
        <v>0</v>
      </c>
      <c r="H2106" t="s">
        <v>20</v>
      </c>
      <c r="I2106" t="s">
        <v>21</v>
      </c>
      <c r="J2106">
        <v>5</v>
      </c>
      <c r="K2106">
        <f t="shared" si="197"/>
        <v>2089</v>
      </c>
      <c r="L2106">
        <f t="shared" si="193"/>
        <v>0.14473</v>
      </c>
      <c r="M2106">
        <f t="shared" si="193"/>
        <v>1.9349999999999999E-2</v>
      </c>
      <c r="N2106">
        <f t="shared" si="194"/>
        <v>4.2395113306560126E-3</v>
      </c>
      <c r="P2106">
        <v>534750</v>
      </c>
      <c r="Q2106">
        <v>5045700</v>
      </c>
      <c r="R2106">
        <v>10</v>
      </c>
      <c r="S2106">
        <v>2089</v>
      </c>
      <c r="T2106" t="s">
        <v>22</v>
      </c>
      <c r="U2106" t="s">
        <v>22</v>
      </c>
      <c r="V2106" t="s">
        <v>24</v>
      </c>
      <c r="W2106">
        <v>2</v>
      </c>
      <c r="Z2106">
        <f t="shared" si="195"/>
        <v>0</v>
      </c>
      <c r="AA2106">
        <f t="shared" si="196"/>
        <v>0</v>
      </c>
      <c r="AB2106">
        <f t="shared" si="192"/>
        <v>0</v>
      </c>
    </row>
    <row r="2107" spans="1:28" x14ac:dyDescent="0.25">
      <c r="A2107">
        <v>534800</v>
      </c>
      <c r="B2107">
        <v>5045700</v>
      </c>
      <c r="C2107">
        <v>0.13854</v>
      </c>
      <c r="D2107">
        <v>1.8419999999999999E-2</v>
      </c>
      <c r="E2107">
        <v>7.3</v>
      </c>
      <c r="F2107">
        <v>7.3</v>
      </c>
      <c r="G2107">
        <v>0</v>
      </c>
      <c r="H2107" t="s">
        <v>20</v>
      </c>
      <c r="I2107" t="s">
        <v>21</v>
      </c>
      <c r="J2107">
        <v>5</v>
      </c>
      <c r="K2107">
        <f t="shared" si="197"/>
        <v>2090</v>
      </c>
      <c r="L2107">
        <f t="shared" si="193"/>
        <v>0.13854</v>
      </c>
      <c r="M2107">
        <f t="shared" si="193"/>
        <v>1.8419999999999999E-2</v>
      </c>
      <c r="N2107">
        <f t="shared" si="194"/>
        <v>4.216070220448561E-3</v>
      </c>
      <c r="P2107">
        <v>534800</v>
      </c>
      <c r="Q2107">
        <v>5045700</v>
      </c>
      <c r="R2107">
        <v>10</v>
      </c>
      <c r="S2107">
        <v>2090</v>
      </c>
      <c r="T2107" t="s">
        <v>22</v>
      </c>
      <c r="U2107" t="s">
        <v>22</v>
      </c>
      <c r="V2107" t="s">
        <v>24</v>
      </c>
      <c r="W2107">
        <v>2</v>
      </c>
      <c r="Z2107">
        <f t="shared" si="195"/>
        <v>0</v>
      </c>
      <c r="AA2107">
        <f t="shared" si="196"/>
        <v>0</v>
      </c>
      <c r="AB2107">
        <f t="shared" si="192"/>
        <v>0</v>
      </c>
    </row>
    <row r="2108" spans="1:28" x14ac:dyDescent="0.25">
      <c r="A2108">
        <v>534850</v>
      </c>
      <c r="B2108">
        <v>5045700</v>
      </c>
      <c r="C2108">
        <v>0.13231000000000001</v>
      </c>
      <c r="D2108">
        <v>1.7510000000000001E-2</v>
      </c>
      <c r="E2108">
        <v>7.8</v>
      </c>
      <c r="F2108">
        <v>7.8</v>
      </c>
      <c r="G2108">
        <v>0</v>
      </c>
      <c r="H2108" t="s">
        <v>20</v>
      </c>
      <c r="I2108" t="s">
        <v>21</v>
      </c>
      <c r="J2108">
        <v>5</v>
      </c>
      <c r="K2108">
        <f t="shared" si="197"/>
        <v>2091</v>
      </c>
      <c r="L2108">
        <f t="shared" si="193"/>
        <v>0.13231000000000001</v>
      </c>
      <c r="M2108">
        <f t="shared" si="193"/>
        <v>1.7510000000000001E-2</v>
      </c>
      <c r="N2108">
        <f t="shared" si="194"/>
        <v>4.1964965432372296E-3</v>
      </c>
      <c r="P2108">
        <v>534850</v>
      </c>
      <c r="Q2108">
        <v>5045700</v>
      </c>
      <c r="R2108">
        <v>10</v>
      </c>
      <c r="S2108">
        <v>2091</v>
      </c>
      <c r="T2108" t="s">
        <v>22</v>
      </c>
      <c r="U2108" t="s">
        <v>22</v>
      </c>
      <c r="V2108" t="s">
        <v>24</v>
      </c>
      <c r="W2108">
        <v>2</v>
      </c>
      <c r="Z2108">
        <f t="shared" si="195"/>
        <v>0</v>
      </c>
      <c r="AA2108">
        <f t="shared" si="196"/>
        <v>0</v>
      </c>
      <c r="AB2108">
        <f t="shared" si="192"/>
        <v>0</v>
      </c>
    </row>
    <row r="2109" spans="1:28" x14ac:dyDescent="0.25">
      <c r="A2109">
        <v>534900</v>
      </c>
      <c r="B2109">
        <v>5045700</v>
      </c>
      <c r="C2109">
        <v>0.12435</v>
      </c>
      <c r="D2109">
        <v>1.6379999999999999E-2</v>
      </c>
      <c r="E2109">
        <v>6.7</v>
      </c>
      <c r="F2109">
        <v>8.3000000000000007</v>
      </c>
      <c r="G2109">
        <v>0</v>
      </c>
      <c r="H2109" t="s">
        <v>20</v>
      </c>
      <c r="I2109" t="s">
        <v>21</v>
      </c>
      <c r="J2109">
        <v>5</v>
      </c>
      <c r="K2109">
        <f t="shared" si="197"/>
        <v>2092</v>
      </c>
      <c r="L2109">
        <f t="shared" si="193"/>
        <v>0.12435</v>
      </c>
      <c r="M2109">
        <f t="shared" si="193"/>
        <v>1.6379999999999999E-2</v>
      </c>
      <c r="N2109">
        <f t="shared" si="194"/>
        <v>4.1769713927950454E-3</v>
      </c>
      <c r="P2109">
        <v>534900</v>
      </c>
      <c r="Q2109">
        <v>5045700</v>
      </c>
      <c r="R2109">
        <v>10</v>
      </c>
      <c r="S2109">
        <v>2092</v>
      </c>
      <c r="T2109" t="s">
        <v>22</v>
      </c>
      <c r="U2109" t="s">
        <v>22</v>
      </c>
      <c r="V2109" t="s">
        <v>24</v>
      </c>
      <c r="W2109">
        <v>2</v>
      </c>
      <c r="Z2109">
        <f t="shared" si="195"/>
        <v>0</v>
      </c>
      <c r="AA2109">
        <f t="shared" si="196"/>
        <v>0</v>
      </c>
      <c r="AB2109">
        <f t="shared" si="192"/>
        <v>0</v>
      </c>
    </row>
    <row r="2110" spans="1:28" x14ac:dyDescent="0.25">
      <c r="A2110">
        <v>534950</v>
      </c>
      <c r="B2110">
        <v>5045700</v>
      </c>
      <c r="C2110">
        <v>0.11624</v>
      </c>
      <c r="D2110">
        <v>1.5219999999999999E-2</v>
      </c>
      <c r="E2110">
        <v>4.2</v>
      </c>
      <c r="F2110">
        <v>8.6999999999999993</v>
      </c>
      <c r="G2110">
        <v>0</v>
      </c>
      <c r="H2110" t="s">
        <v>20</v>
      </c>
      <c r="I2110" t="s">
        <v>21</v>
      </c>
      <c r="J2110">
        <v>5</v>
      </c>
      <c r="K2110">
        <f t="shared" si="197"/>
        <v>2093</v>
      </c>
      <c r="L2110">
        <f t="shared" si="193"/>
        <v>0.11624</v>
      </c>
      <c r="M2110">
        <f t="shared" si="193"/>
        <v>1.5219999999999999E-2</v>
      </c>
      <c r="N2110">
        <f t="shared" si="194"/>
        <v>4.1519531485968422E-3</v>
      </c>
      <c r="P2110">
        <v>534950</v>
      </c>
      <c r="Q2110">
        <v>5045700</v>
      </c>
      <c r="R2110">
        <v>10</v>
      </c>
      <c r="S2110">
        <v>2093</v>
      </c>
      <c r="T2110" t="s">
        <v>22</v>
      </c>
      <c r="U2110" t="s">
        <v>22</v>
      </c>
      <c r="V2110" t="s">
        <v>24</v>
      </c>
      <c r="W2110">
        <v>2</v>
      </c>
      <c r="Z2110">
        <f t="shared" si="195"/>
        <v>0</v>
      </c>
      <c r="AA2110">
        <f t="shared" si="196"/>
        <v>0</v>
      </c>
      <c r="AB2110">
        <f t="shared" si="192"/>
        <v>0</v>
      </c>
    </row>
    <row r="2111" spans="1:28" x14ac:dyDescent="0.25">
      <c r="A2111">
        <v>535000</v>
      </c>
      <c r="B2111">
        <v>5045700</v>
      </c>
      <c r="C2111">
        <v>0.11085</v>
      </c>
      <c r="D2111">
        <v>1.444E-2</v>
      </c>
      <c r="E2111">
        <v>3.6</v>
      </c>
      <c r="F2111">
        <v>8.6999999999999993</v>
      </c>
      <c r="G2111">
        <v>0</v>
      </c>
      <c r="H2111" t="s">
        <v>20</v>
      </c>
      <c r="I2111" t="s">
        <v>21</v>
      </c>
      <c r="J2111">
        <v>5</v>
      </c>
      <c r="K2111">
        <f t="shared" si="197"/>
        <v>2094</v>
      </c>
      <c r="L2111">
        <f t="shared" si="193"/>
        <v>0.11085</v>
      </c>
      <c r="M2111">
        <f t="shared" si="193"/>
        <v>1.444E-2</v>
      </c>
      <c r="N2111">
        <f t="shared" si="194"/>
        <v>4.1307117387962174E-3</v>
      </c>
      <c r="P2111">
        <v>535000</v>
      </c>
      <c r="Q2111">
        <v>5045700</v>
      </c>
      <c r="R2111">
        <v>10</v>
      </c>
      <c r="S2111">
        <v>2094</v>
      </c>
      <c r="T2111" t="s">
        <v>22</v>
      </c>
      <c r="U2111" t="s">
        <v>22</v>
      </c>
      <c r="V2111" t="s">
        <v>24</v>
      </c>
      <c r="W2111">
        <v>2</v>
      </c>
      <c r="Z2111">
        <f t="shared" si="195"/>
        <v>0</v>
      </c>
      <c r="AA2111">
        <f t="shared" si="196"/>
        <v>0</v>
      </c>
      <c r="AB2111">
        <f t="shared" si="192"/>
        <v>0</v>
      </c>
    </row>
    <row r="2112" spans="1:28" x14ac:dyDescent="0.25">
      <c r="A2112">
        <v>535050</v>
      </c>
      <c r="B2112">
        <v>5045700</v>
      </c>
      <c r="C2112">
        <v>0.10661</v>
      </c>
      <c r="D2112">
        <v>1.3820000000000001E-2</v>
      </c>
      <c r="E2112">
        <v>4.2</v>
      </c>
      <c r="F2112">
        <v>8.5</v>
      </c>
      <c r="G2112">
        <v>0</v>
      </c>
      <c r="H2112" t="s">
        <v>20</v>
      </c>
      <c r="I2112" t="s">
        <v>21</v>
      </c>
      <c r="J2112">
        <v>5</v>
      </c>
      <c r="K2112">
        <f t="shared" si="197"/>
        <v>2095</v>
      </c>
      <c r="L2112">
        <f t="shared" si="193"/>
        <v>0.10661</v>
      </c>
      <c r="M2112">
        <f t="shared" si="193"/>
        <v>1.3820000000000001E-2</v>
      </c>
      <c r="N2112">
        <f t="shared" si="194"/>
        <v>4.1105836714719693E-3</v>
      </c>
      <c r="P2112">
        <v>535050</v>
      </c>
      <c r="Q2112">
        <v>5045700</v>
      </c>
      <c r="R2112">
        <v>10</v>
      </c>
      <c r="S2112">
        <v>2095</v>
      </c>
      <c r="T2112" t="s">
        <v>22</v>
      </c>
      <c r="U2112" t="s">
        <v>22</v>
      </c>
      <c r="V2112" t="s">
        <v>24</v>
      </c>
      <c r="W2112">
        <v>2</v>
      </c>
      <c r="Z2112">
        <f t="shared" si="195"/>
        <v>0</v>
      </c>
      <c r="AA2112">
        <f t="shared" si="196"/>
        <v>0</v>
      </c>
      <c r="AB2112">
        <f t="shared" si="192"/>
        <v>0</v>
      </c>
    </row>
    <row r="2113" spans="1:28" x14ac:dyDescent="0.25">
      <c r="A2113">
        <v>535100</v>
      </c>
      <c r="B2113">
        <v>5045700</v>
      </c>
      <c r="C2113">
        <v>0.10299999999999999</v>
      </c>
      <c r="D2113">
        <v>1.3259999999999999E-2</v>
      </c>
      <c r="E2113">
        <v>4.5999999999999996</v>
      </c>
      <c r="F2113">
        <v>8.3000000000000007</v>
      </c>
      <c r="G2113">
        <v>0</v>
      </c>
      <c r="H2113" t="s">
        <v>20</v>
      </c>
      <c r="I2113" t="s">
        <v>21</v>
      </c>
      <c r="J2113">
        <v>5</v>
      </c>
      <c r="K2113">
        <f t="shared" si="197"/>
        <v>2096</v>
      </c>
      <c r="L2113">
        <f t="shared" si="193"/>
        <v>0.10299999999999999</v>
      </c>
      <c r="M2113">
        <f t="shared" si="193"/>
        <v>1.3259999999999999E-2</v>
      </c>
      <c r="N2113">
        <f t="shared" si="194"/>
        <v>4.0822508903370722E-3</v>
      </c>
      <c r="P2113">
        <v>535100</v>
      </c>
      <c r="Q2113">
        <v>5045700</v>
      </c>
      <c r="R2113">
        <v>10</v>
      </c>
      <c r="S2113">
        <v>2096</v>
      </c>
      <c r="T2113" t="s">
        <v>22</v>
      </c>
      <c r="U2113" t="s">
        <v>22</v>
      </c>
      <c r="V2113" t="s">
        <v>24</v>
      </c>
      <c r="W2113">
        <v>2</v>
      </c>
      <c r="Z2113">
        <f t="shared" si="195"/>
        <v>0</v>
      </c>
      <c r="AA2113">
        <f t="shared" si="196"/>
        <v>0</v>
      </c>
      <c r="AB2113">
        <f t="shared" si="192"/>
        <v>0</v>
      </c>
    </row>
    <row r="2114" spans="1:28" x14ac:dyDescent="0.25">
      <c r="A2114">
        <v>535150</v>
      </c>
      <c r="B2114">
        <v>5045700</v>
      </c>
      <c r="C2114">
        <v>0.10009</v>
      </c>
      <c r="D2114">
        <v>1.278E-2</v>
      </c>
      <c r="E2114">
        <v>4.8</v>
      </c>
      <c r="F2114">
        <v>10</v>
      </c>
      <c r="G2114">
        <v>0</v>
      </c>
      <c r="H2114" t="s">
        <v>20</v>
      </c>
      <c r="I2114" t="s">
        <v>21</v>
      </c>
      <c r="J2114">
        <v>5</v>
      </c>
      <c r="K2114">
        <f t="shared" si="197"/>
        <v>2097</v>
      </c>
      <c r="L2114">
        <f t="shared" si="193"/>
        <v>0.10009</v>
      </c>
      <c r="M2114">
        <f t="shared" si="193"/>
        <v>1.278E-2</v>
      </c>
      <c r="N2114">
        <f t="shared" si="194"/>
        <v>4.0488674348337639E-3</v>
      </c>
      <c r="P2114">
        <v>535150</v>
      </c>
      <c r="Q2114">
        <v>5045700</v>
      </c>
      <c r="R2114">
        <v>10</v>
      </c>
      <c r="S2114">
        <v>2097</v>
      </c>
      <c r="T2114" t="s">
        <v>22</v>
      </c>
      <c r="U2114" t="s">
        <v>22</v>
      </c>
      <c r="V2114" t="s">
        <v>24</v>
      </c>
      <c r="W2114">
        <v>2</v>
      </c>
      <c r="Z2114">
        <f t="shared" si="195"/>
        <v>0</v>
      </c>
      <c r="AA2114">
        <f t="shared" si="196"/>
        <v>0</v>
      </c>
      <c r="AB2114">
        <f t="shared" si="192"/>
        <v>0</v>
      </c>
    </row>
    <row r="2115" spans="1:28" x14ac:dyDescent="0.25">
      <c r="A2115">
        <v>535200</v>
      </c>
      <c r="B2115">
        <v>5045700</v>
      </c>
      <c r="C2115">
        <v>9.5979999999999996E-2</v>
      </c>
      <c r="D2115">
        <v>1.217E-2</v>
      </c>
      <c r="E2115">
        <v>3.6</v>
      </c>
      <c r="F2115">
        <v>10</v>
      </c>
      <c r="G2115">
        <v>0</v>
      </c>
      <c r="H2115" t="s">
        <v>20</v>
      </c>
      <c r="I2115" t="s">
        <v>21</v>
      </c>
      <c r="J2115">
        <v>5</v>
      </c>
      <c r="K2115">
        <f t="shared" si="197"/>
        <v>2098</v>
      </c>
      <c r="L2115">
        <f t="shared" si="193"/>
        <v>9.5979999999999996E-2</v>
      </c>
      <c r="M2115">
        <f t="shared" si="193"/>
        <v>1.217E-2</v>
      </c>
      <c r="N2115">
        <f t="shared" si="194"/>
        <v>4.0207144034425405E-3</v>
      </c>
      <c r="P2115">
        <v>535200</v>
      </c>
      <c r="Q2115">
        <v>5045700</v>
      </c>
      <c r="R2115">
        <v>10</v>
      </c>
      <c r="S2115">
        <v>2098</v>
      </c>
      <c r="T2115" t="s">
        <v>22</v>
      </c>
      <c r="U2115" t="s">
        <v>22</v>
      </c>
      <c r="V2115" t="s">
        <v>24</v>
      </c>
      <c r="W2115">
        <v>2</v>
      </c>
      <c r="Z2115">
        <f t="shared" si="195"/>
        <v>0</v>
      </c>
      <c r="AA2115">
        <f t="shared" si="196"/>
        <v>0</v>
      </c>
      <c r="AB2115">
        <f t="shared" si="192"/>
        <v>0</v>
      </c>
    </row>
    <row r="2116" spans="1:28" x14ac:dyDescent="0.25">
      <c r="A2116">
        <v>535250</v>
      </c>
      <c r="B2116">
        <v>5045700</v>
      </c>
      <c r="C2116">
        <v>9.6189999999999998E-2</v>
      </c>
      <c r="D2116">
        <v>1.21E-2</v>
      </c>
      <c r="E2116">
        <v>7.2</v>
      </c>
      <c r="F2116">
        <v>7.3</v>
      </c>
      <c r="G2116">
        <v>0</v>
      </c>
      <c r="H2116" t="s">
        <v>20</v>
      </c>
      <c r="I2116" t="s">
        <v>21</v>
      </c>
      <c r="J2116">
        <v>5</v>
      </c>
      <c r="K2116">
        <f t="shared" si="197"/>
        <v>2099</v>
      </c>
      <c r="L2116">
        <f t="shared" si="193"/>
        <v>9.6189999999999998E-2</v>
      </c>
      <c r="M2116">
        <f t="shared" si="193"/>
        <v>1.21E-2</v>
      </c>
      <c r="N2116">
        <f t="shared" si="194"/>
        <v>3.9888604117221281E-3</v>
      </c>
      <c r="P2116">
        <v>535250</v>
      </c>
      <c r="Q2116">
        <v>5045700</v>
      </c>
      <c r="R2116">
        <v>10</v>
      </c>
      <c r="S2116">
        <v>2099</v>
      </c>
      <c r="T2116" t="s">
        <v>22</v>
      </c>
      <c r="U2116" t="s">
        <v>22</v>
      </c>
      <c r="V2116" t="s">
        <v>24</v>
      </c>
      <c r="W2116">
        <v>2</v>
      </c>
      <c r="Z2116">
        <f t="shared" si="195"/>
        <v>0</v>
      </c>
      <c r="AA2116">
        <f t="shared" si="196"/>
        <v>0</v>
      </c>
      <c r="AB2116">
        <f t="shared" si="192"/>
        <v>0</v>
      </c>
    </row>
    <row r="2117" spans="1:28" x14ac:dyDescent="0.25">
      <c r="A2117">
        <v>535300</v>
      </c>
      <c r="B2117">
        <v>5045700</v>
      </c>
      <c r="C2117">
        <v>9.4670000000000004E-2</v>
      </c>
      <c r="D2117">
        <v>1.179E-2</v>
      </c>
      <c r="E2117">
        <v>8.1</v>
      </c>
      <c r="F2117">
        <v>8.1</v>
      </c>
      <c r="G2117">
        <v>0</v>
      </c>
      <c r="H2117" t="s">
        <v>20</v>
      </c>
      <c r="I2117" t="s">
        <v>21</v>
      </c>
      <c r="J2117">
        <v>5</v>
      </c>
      <c r="K2117">
        <f t="shared" si="197"/>
        <v>2100</v>
      </c>
      <c r="L2117">
        <f t="shared" si="193"/>
        <v>9.4670000000000004E-2</v>
      </c>
      <c r="M2117">
        <f t="shared" si="193"/>
        <v>1.179E-2</v>
      </c>
      <c r="N2117">
        <f t="shared" si="194"/>
        <v>3.9490699005871399E-3</v>
      </c>
      <c r="P2117">
        <v>535300</v>
      </c>
      <c r="Q2117">
        <v>5045700</v>
      </c>
      <c r="R2117">
        <v>10</v>
      </c>
      <c r="S2117">
        <v>2100</v>
      </c>
      <c r="T2117" t="s">
        <v>22</v>
      </c>
      <c r="U2117" t="s">
        <v>22</v>
      </c>
      <c r="V2117" t="s">
        <v>24</v>
      </c>
      <c r="W2117">
        <v>2</v>
      </c>
      <c r="Z2117">
        <f t="shared" si="195"/>
        <v>0</v>
      </c>
      <c r="AA2117">
        <f t="shared" si="196"/>
        <v>0</v>
      </c>
      <c r="AB2117">
        <f t="shared" si="192"/>
        <v>0</v>
      </c>
    </row>
    <row r="2118" spans="1:28" x14ac:dyDescent="0.25">
      <c r="A2118">
        <v>535350</v>
      </c>
      <c r="B2118">
        <v>5045700</v>
      </c>
      <c r="C2118">
        <v>9.2670000000000002E-2</v>
      </c>
      <c r="D2118">
        <v>1.1440000000000001E-2</v>
      </c>
      <c r="E2118">
        <v>8.3000000000000007</v>
      </c>
      <c r="F2118">
        <v>8.3000000000000007</v>
      </c>
      <c r="G2118">
        <v>0</v>
      </c>
      <c r="H2118" t="s">
        <v>20</v>
      </c>
      <c r="I2118" t="s">
        <v>21</v>
      </c>
      <c r="J2118">
        <v>5</v>
      </c>
      <c r="K2118">
        <f t="shared" si="197"/>
        <v>2101</v>
      </c>
      <c r="L2118">
        <f t="shared" si="193"/>
        <v>9.2670000000000002E-2</v>
      </c>
      <c r="M2118">
        <f t="shared" si="193"/>
        <v>1.1440000000000001E-2</v>
      </c>
      <c r="N2118">
        <f t="shared" si="194"/>
        <v>3.9145356673601691E-3</v>
      </c>
      <c r="P2118">
        <v>535350</v>
      </c>
      <c r="Q2118">
        <v>5045700</v>
      </c>
      <c r="R2118">
        <v>10</v>
      </c>
      <c r="S2118">
        <v>2101</v>
      </c>
      <c r="T2118" t="s">
        <v>22</v>
      </c>
      <c r="U2118" t="s">
        <v>22</v>
      </c>
      <c r="V2118" t="s">
        <v>24</v>
      </c>
      <c r="W2118">
        <v>2</v>
      </c>
      <c r="Z2118">
        <f t="shared" si="195"/>
        <v>0</v>
      </c>
      <c r="AA2118">
        <f t="shared" si="196"/>
        <v>0</v>
      </c>
      <c r="AB2118">
        <f t="shared" si="192"/>
        <v>0</v>
      </c>
    </row>
    <row r="2119" spans="1:28" x14ac:dyDescent="0.25">
      <c r="A2119">
        <v>532650</v>
      </c>
      <c r="B2119">
        <v>5045750</v>
      </c>
      <c r="C2119">
        <v>0.14909</v>
      </c>
      <c r="D2119">
        <v>2.496E-2</v>
      </c>
      <c r="E2119">
        <v>20.9</v>
      </c>
      <c r="F2119">
        <v>20.9</v>
      </c>
      <c r="G2119">
        <v>0</v>
      </c>
      <c r="H2119" t="s">
        <v>20</v>
      </c>
      <c r="I2119" t="s">
        <v>21</v>
      </c>
      <c r="J2119">
        <v>5</v>
      </c>
      <c r="K2119">
        <f t="shared" si="197"/>
        <v>2102</v>
      </c>
      <c r="L2119">
        <f t="shared" si="193"/>
        <v>0.14909</v>
      </c>
      <c r="M2119">
        <f t="shared" si="193"/>
        <v>2.496E-2</v>
      </c>
      <c r="N2119">
        <f t="shared" si="194"/>
        <v>5.3087155940355762E-3</v>
      </c>
      <c r="P2119">
        <v>532650</v>
      </c>
      <c r="Q2119">
        <v>5045750</v>
      </c>
      <c r="R2119">
        <v>10</v>
      </c>
      <c r="S2119">
        <v>2102</v>
      </c>
      <c r="T2119" t="s">
        <v>22</v>
      </c>
      <c r="U2119" t="s">
        <v>22</v>
      </c>
      <c r="V2119" t="s">
        <v>24</v>
      </c>
      <c r="W2119">
        <v>2</v>
      </c>
      <c r="Z2119">
        <f t="shared" si="195"/>
        <v>0</v>
      </c>
      <c r="AA2119">
        <f t="shared" si="196"/>
        <v>0</v>
      </c>
      <c r="AB2119">
        <f t="shared" si="192"/>
        <v>0</v>
      </c>
    </row>
    <row r="2120" spans="1:28" x14ac:dyDescent="0.25">
      <c r="A2120">
        <v>532700</v>
      </c>
      <c r="B2120">
        <v>5045750</v>
      </c>
      <c r="C2120">
        <v>0.15723999999999999</v>
      </c>
      <c r="D2120">
        <v>2.622E-2</v>
      </c>
      <c r="E2120">
        <v>20.8</v>
      </c>
      <c r="F2120">
        <v>20.8</v>
      </c>
      <c r="G2120">
        <v>0</v>
      </c>
      <c r="H2120" t="s">
        <v>20</v>
      </c>
      <c r="I2120" t="s">
        <v>21</v>
      </c>
      <c r="J2120">
        <v>5</v>
      </c>
      <c r="K2120">
        <f t="shared" si="197"/>
        <v>2103</v>
      </c>
      <c r="L2120">
        <f t="shared" si="193"/>
        <v>0.15723999999999999</v>
      </c>
      <c r="M2120">
        <f t="shared" si="193"/>
        <v>2.622E-2</v>
      </c>
      <c r="N2120">
        <f t="shared" si="194"/>
        <v>5.2876541962242904E-3</v>
      </c>
      <c r="P2120">
        <v>532700</v>
      </c>
      <c r="Q2120">
        <v>5045750</v>
      </c>
      <c r="R2120">
        <v>10</v>
      </c>
      <c r="S2120">
        <v>2103</v>
      </c>
      <c r="T2120" t="s">
        <v>22</v>
      </c>
      <c r="U2120" t="s">
        <v>22</v>
      </c>
      <c r="V2120" t="s">
        <v>24</v>
      </c>
      <c r="W2120">
        <v>2</v>
      </c>
      <c r="Z2120">
        <f t="shared" si="195"/>
        <v>0</v>
      </c>
      <c r="AA2120">
        <f t="shared" si="196"/>
        <v>0</v>
      </c>
      <c r="AB2120">
        <f t="shared" si="192"/>
        <v>0</v>
      </c>
    </row>
    <row r="2121" spans="1:28" x14ac:dyDescent="0.25">
      <c r="A2121">
        <v>532750</v>
      </c>
      <c r="B2121">
        <v>5045750</v>
      </c>
      <c r="C2121">
        <v>0.16705999999999999</v>
      </c>
      <c r="D2121">
        <v>2.7720000000000002E-2</v>
      </c>
      <c r="E2121">
        <v>20.9</v>
      </c>
      <c r="F2121">
        <v>20.9</v>
      </c>
      <c r="G2121">
        <v>0</v>
      </c>
      <c r="H2121" t="s">
        <v>20</v>
      </c>
      <c r="I2121" t="s">
        <v>21</v>
      </c>
      <c r="J2121">
        <v>5</v>
      </c>
      <c r="K2121">
        <f t="shared" si="197"/>
        <v>2104</v>
      </c>
      <c r="L2121">
        <f t="shared" si="193"/>
        <v>0.16705999999999999</v>
      </c>
      <c r="M2121">
        <f t="shared" si="193"/>
        <v>2.7720000000000002E-2</v>
      </c>
      <c r="N2121">
        <f t="shared" si="194"/>
        <v>5.2615553321558386E-3</v>
      </c>
      <c r="P2121">
        <v>532750</v>
      </c>
      <c r="Q2121">
        <v>5045750</v>
      </c>
      <c r="R2121">
        <v>10</v>
      </c>
      <c r="S2121">
        <v>2104</v>
      </c>
      <c r="T2121" t="s">
        <v>22</v>
      </c>
      <c r="U2121" t="s">
        <v>22</v>
      </c>
      <c r="V2121" t="s">
        <v>24</v>
      </c>
      <c r="W2121">
        <v>2</v>
      </c>
      <c r="Z2121">
        <f t="shared" si="195"/>
        <v>0</v>
      </c>
      <c r="AA2121">
        <f t="shared" si="196"/>
        <v>0</v>
      </c>
      <c r="AB2121">
        <f t="shared" si="192"/>
        <v>0</v>
      </c>
    </row>
    <row r="2122" spans="1:28" x14ac:dyDescent="0.25">
      <c r="A2122">
        <v>532800</v>
      </c>
      <c r="B2122">
        <v>5045750</v>
      </c>
      <c r="C2122">
        <v>0.17960999999999999</v>
      </c>
      <c r="D2122">
        <v>2.9610000000000001E-2</v>
      </c>
      <c r="E2122">
        <v>20.7</v>
      </c>
      <c r="F2122">
        <v>20.7</v>
      </c>
      <c r="G2122">
        <v>0</v>
      </c>
      <c r="H2122" t="s">
        <v>20</v>
      </c>
      <c r="I2122" t="s">
        <v>21</v>
      </c>
      <c r="J2122">
        <v>5</v>
      </c>
      <c r="K2122">
        <f t="shared" si="197"/>
        <v>2105</v>
      </c>
      <c r="L2122">
        <f t="shared" si="193"/>
        <v>0.17960999999999999</v>
      </c>
      <c r="M2122">
        <f t="shared" si="193"/>
        <v>2.9610000000000001E-2</v>
      </c>
      <c r="N2122">
        <f t="shared" si="194"/>
        <v>5.2275872203066051E-3</v>
      </c>
      <c r="P2122">
        <v>532800</v>
      </c>
      <c r="Q2122">
        <v>5045750</v>
      </c>
      <c r="R2122">
        <v>10</v>
      </c>
      <c r="S2122">
        <v>2105</v>
      </c>
      <c r="T2122" t="s">
        <v>22</v>
      </c>
      <c r="U2122" t="s">
        <v>22</v>
      </c>
      <c r="V2122" t="s">
        <v>24</v>
      </c>
      <c r="W2122">
        <v>2</v>
      </c>
      <c r="Z2122">
        <f t="shared" si="195"/>
        <v>0</v>
      </c>
      <c r="AA2122">
        <f t="shared" si="196"/>
        <v>0</v>
      </c>
      <c r="AB2122">
        <f t="shared" si="192"/>
        <v>0</v>
      </c>
    </row>
    <row r="2123" spans="1:28" x14ac:dyDescent="0.25">
      <c r="A2123">
        <v>532850</v>
      </c>
      <c r="B2123">
        <v>5045750</v>
      </c>
      <c r="C2123">
        <v>0.19306000000000001</v>
      </c>
      <c r="D2123">
        <v>3.1609999999999999E-2</v>
      </c>
      <c r="E2123">
        <v>20.3</v>
      </c>
      <c r="F2123">
        <v>20.3</v>
      </c>
      <c r="G2123">
        <v>0</v>
      </c>
      <c r="H2123" t="s">
        <v>20</v>
      </c>
      <c r="I2123" t="s">
        <v>21</v>
      </c>
      <c r="J2123">
        <v>5</v>
      </c>
      <c r="K2123">
        <f t="shared" si="197"/>
        <v>2106</v>
      </c>
      <c r="L2123">
        <f t="shared" si="193"/>
        <v>0.19306000000000001</v>
      </c>
      <c r="M2123">
        <f t="shared" si="193"/>
        <v>3.1609999999999999E-2</v>
      </c>
      <c r="N2123">
        <f t="shared" si="194"/>
        <v>5.1918912493877471E-3</v>
      </c>
      <c r="P2123">
        <v>532850</v>
      </c>
      <c r="Q2123">
        <v>5045750</v>
      </c>
      <c r="R2123">
        <v>10</v>
      </c>
      <c r="S2123">
        <v>2106</v>
      </c>
      <c r="T2123" t="s">
        <v>22</v>
      </c>
      <c r="U2123" t="s">
        <v>22</v>
      </c>
      <c r="V2123" t="s">
        <v>24</v>
      </c>
      <c r="W2123">
        <v>2</v>
      </c>
      <c r="Z2123">
        <f t="shared" si="195"/>
        <v>0</v>
      </c>
      <c r="AA2123">
        <f t="shared" si="196"/>
        <v>0</v>
      </c>
      <c r="AB2123">
        <f t="shared" si="192"/>
        <v>0</v>
      </c>
    </row>
    <row r="2124" spans="1:28" x14ac:dyDescent="0.25">
      <c r="A2124">
        <v>532900</v>
      </c>
      <c r="B2124">
        <v>5045750</v>
      </c>
      <c r="C2124">
        <v>0.20780999999999999</v>
      </c>
      <c r="D2124">
        <v>3.3680000000000002E-2</v>
      </c>
      <c r="E2124">
        <v>20</v>
      </c>
      <c r="F2124">
        <v>20</v>
      </c>
      <c r="G2124">
        <v>0</v>
      </c>
      <c r="H2124" t="s">
        <v>20</v>
      </c>
      <c r="I2124" t="s">
        <v>21</v>
      </c>
      <c r="J2124">
        <v>5</v>
      </c>
      <c r="K2124">
        <f t="shared" si="197"/>
        <v>2107</v>
      </c>
      <c r="L2124">
        <f t="shared" si="193"/>
        <v>0.20780999999999999</v>
      </c>
      <c r="M2124">
        <f t="shared" si="193"/>
        <v>3.3680000000000002E-2</v>
      </c>
      <c r="N2124">
        <f t="shared" si="194"/>
        <v>5.1392415861276717E-3</v>
      </c>
      <c r="P2124">
        <v>532900</v>
      </c>
      <c r="Q2124">
        <v>5045750</v>
      </c>
      <c r="R2124">
        <v>10</v>
      </c>
      <c r="S2124">
        <v>2107</v>
      </c>
      <c r="T2124" t="s">
        <v>22</v>
      </c>
      <c r="U2124" t="s">
        <v>22</v>
      </c>
      <c r="V2124" t="s">
        <v>24</v>
      </c>
      <c r="W2124">
        <v>2</v>
      </c>
      <c r="Z2124">
        <f t="shared" si="195"/>
        <v>0</v>
      </c>
      <c r="AA2124">
        <f t="shared" si="196"/>
        <v>0</v>
      </c>
      <c r="AB2124">
        <f t="shared" si="192"/>
        <v>0</v>
      </c>
    </row>
    <row r="2125" spans="1:28" x14ac:dyDescent="0.25">
      <c r="A2125">
        <v>532950</v>
      </c>
      <c r="B2125">
        <v>5045750</v>
      </c>
      <c r="C2125">
        <v>0.22619</v>
      </c>
      <c r="D2125">
        <v>3.6650000000000002E-2</v>
      </c>
      <c r="E2125">
        <v>13.4</v>
      </c>
      <c r="F2125">
        <v>21.9</v>
      </c>
      <c r="G2125">
        <v>0</v>
      </c>
      <c r="H2125" t="s">
        <v>20</v>
      </c>
      <c r="I2125" t="s">
        <v>21</v>
      </c>
      <c r="J2125">
        <v>5</v>
      </c>
      <c r="K2125">
        <f t="shared" si="197"/>
        <v>2108</v>
      </c>
      <c r="L2125">
        <f t="shared" si="193"/>
        <v>0.22619</v>
      </c>
      <c r="M2125">
        <f t="shared" si="193"/>
        <v>3.6650000000000002E-2</v>
      </c>
      <c r="N2125">
        <f t="shared" si="194"/>
        <v>5.1379984800608881E-3</v>
      </c>
      <c r="P2125">
        <v>532950</v>
      </c>
      <c r="Q2125">
        <v>5045750</v>
      </c>
      <c r="R2125">
        <v>10</v>
      </c>
      <c r="S2125">
        <v>2108</v>
      </c>
      <c r="T2125" t="s">
        <v>22</v>
      </c>
      <c r="U2125" t="s">
        <v>22</v>
      </c>
      <c r="V2125" t="s">
        <v>24</v>
      </c>
      <c r="W2125">
        <v>2</v>
      </c>
      <c r="Z2125">
        <f t="shared" si="195"/>
        <v>0</v>
      </c>
      <c r="AA2125">
        <f t="shared" si="196"/>
        <v>0</v>
      </c>
      <c r="AB2125">
        <f t="shared" si="192"/>
        <v>0</v>
      </c>
    </row>
    <row r="2126" spans="1:28" x14ac:dyDescent="0.25">
      <c r="A2126">
        <v>533000</v>
      </c>
      <c r="B2126">
        <v>5045750</v>
      </c>
      <c r="C2126">
        <v>0.25198999999999999</v>
      </c>
      <c r="D2126">
        <v>3.9890000000000002E-2</v>
      </c>
      <c r="E2126">
        <v>18.7</v>
      </c>
      <c r="F2126">
        <v>18.7</v>
      </c>
      <c r="G2126">
        <v>0</v>
      </c>
      <c r="H2126" t="s">
        <v>20</v>
      </c>
      <c r="I2126" t="s">
        <v>21</v>
      </c>
      <c r="J2126">
        <v>5</v>
      </c>
      <c r="K2126">
        <f t="shared" si="197"/>
        <v>2109</v>
      </c>
      <c r="L2126">
        <f t="shared" si="193"/>
        <v>0.25198999999999999</v>
      </c>
      <c r="M2126">
        <f t="shared" si="193"/>
        <v>3.9890000000000002E-2</v>
      </c>
      <c r="N2126">
        <f t="shared" si="194"/>
        <v>5.01965793179241E-3</v>
      </c>
      <c r="P2126">
        <v>533000</v>
      </c>
      <c r="Q2126">
        <v>5045750</v>
      </c>
      <c r="R2126">
        <v>10</v>
      </c>
      <c r="S2126">
        <v>2109</v>
      </c>
      <c r="T2126" t="s">
        <v>22</v>
      </c>
      <c r="U2126" t="s">
        <v>22</v>
      </c>
      <c r="V2126" t="s">
        <v>24</v>
      </c>
      <c r="W2126">
        <v>2</v>
      </c>
      <c r="Z2126">
        <f t="shared" si="195"/>
        <v>0</v>
      </c>
      <c r="AA2126">
        <f t="shared" si="196"/>
        <v>0</v>
      </c>
      <c r="AB2126">
        <f t="shared" si="192"/>
        <v>0</v>
      </c>
    </row>
    <row r="2127" spans="1:28" x14ac:dyDescent="0.25">
      <c r="A2127">
        <v>533050</v>
      </c>
      <c r="B2127">
        <v>5045750</v>
      </c>
      <c r="C2127">
        <v>0.27614</v>
      </c>
      <c r="D2127">
        <v>4.3279999999999999E-2</v>
      </c>
      <c r="E2127">
        <v>17</v>
      </c>
      <c r="F2127">
        <v>17</v>
      </c>
      <c r="G2127">
        <v>0</v>
      </c>
      <c r="H2127" t="s">
        <v>20</v>
      </c>
      <c r="I2127" t="s">
        <v>21</v>
      </c>
      <c r="J2127">
        <v>5</v>
      </c>
      <c r="K2127">
        <f t="shared" si="197"/>
        <v>2110</v>
      </c>
      <c r="L2127">
        <f t="shared" si="193"/>
        <v>0.27614</v>
      </c>
      <c r="M2127">
        <f t="shared" si="193"/>
        <v>4.3279999999999999E-2</v>
      </c>
      <c r="N2127">
        <f t="shared" si="194"/>
        <v>4.9699420477197481E-3</v>
      </c>
      <c r="P2127">
        <v>533050</v>
      </c>
      <c r="Q2127">
        <v>5045750</v>
      </c>
      <c r="R2127">
        <v>10</v>
      </c>
      <c r="S2127">
        <v>2110</v>
      </c>
      <c r="T2127" t="s">
        <v>22</v>
      </c>
      <c r="U2127" t="s">
        <v>22</v>
      </c>
      <c r="V2127" t="s">
        <v>24</v>
      </c>
      <c r="W2127">
        <v>2</v>
      </c>
      <c r="Z2127">
        <f t="shared" si="195"/>
        <v>0</v>
      </c>
      <c r="AA2127">
        <f t="shared" si="196"/>
        <v>0</v>
      </c>
      <c r="AB2127">
        <f t="shared" si="192"/>
        <v>0</v>
      </c>
    </row>
    <row r="2128" spans="1:28" x14ac:dyDescent="0.25">
      <c r="A2128">
        <v>533100</v>
      </c>
      <c r="B2128">
        <v>5045750</v>
      </c>
      <c r="C2128">
        <v>0.31002999999999997</v>
      </c>
      <c r="D2128">
        <v>4.795E-2</v>
      </c>
      <c r="E2128">
        <v>15.7</v>
      </c>
      <c r="F2128">
        <v>15.7</v>
      </c>
      <c r="G2128">
        <v>0</v>
      </c>
      <c r="H2128" t="s">
        <v>20</v>
      </c>
      <c r="I2128" t="s">
        <v>21</v>
      </c>
      <c r="J2128">
        <v>5</v>
      </c>
      <c r="K2128">
        <f t="shared" si="197"/>
        <v>2111</v>
      </c>
      <c r="L2128">
        <f t="shared" si="193"/>
        <v>0.31002999999999997</v>
      </c>
      <c r="M2128">
        <f t="shared" si="193"/>
        <v>4.795E-2</v>
      </c>
      <c r="N2128">
        <f t="shared" si="194"/>
        <v>4.9043141812776577E-3</v>
      </c>
      <c r="P2128">
        <v>533100</v>
      </c>
      <c r="Q2128">
        <v>5045750</v>
      </c>
      <c r="R2128">
        <v>10</v>
      </c>
      <c r="S2128">
        <v>2111</v>
      </c>
      <c r="T2128" t="s">
        <v>22</v>
      </c>
      <c r="U2128" t="s">
        <v>22</v>
      </c>
      <c r="V2128" t="s">
        <v>24</v>
      </c>
      <c r="W2128">
        <v>2</v>
      </c>
      <c r="Z2128">
        <f t="shared" si="195"/>
        <v>0</v>
      </c>
      <c r="AA2128">
        <f t="shared" si="196"/>
        <v>0</v>
      </c>
      <c r="AB2128">
        <f t="shared" si="192"/>
        <v>0</v>
      </c>
    </row>
    <row r="2129" spans="1:28" x14ac:dyDescent="0.25">
      <c r="A2129">
        <v>533150</v>
      </c>
      <c r="B2129">
        <v>5045750</v>
      </c>
      <c r="C2129">
        <v>0.34721999999999997</v>
      </c>
      <c r="D2129">
        <v>5.3010000000000002E-2</v>
      </c>
      <c r="E2129">
        <v>14.1</v>
      </c>
      <c r="F2129">
        <v>19.899999999999999</v>
      </c>
      <c r="G2129">
        <v>0</v>
      </c>
      <c r="H2129" t="s">
        <v>20</v>
      </c>
      <c r="I2129" t="s">
        <v>21</v>
      </c>
      <c r="J2129">
        <v>5</v>
      </c>
      <c r="K2129">
        <f t="shared" si="197"/>
        <v>2112</v>
      </c>
      <c r="L2129">
        <f t="shared" si="193"/>
        <v>0.34721999999999997</v>
      </c>
      <c r="M2129">
        <f t="shared" si="193"/>
        <v>5.3010000000000002E-2</v>
      </c>
      <c r="N2129">
        <f t="shared" si="194"/>
        <v>4.8411268736229503E-3</v>
      </c>
      <c r="P2129">
        <v>533150</v>
      </c>
      <c r="Q2129">
        <v>5045750</v>
      </c>
      <c r="R2129">
        <v>10</v>
      </c>
      <c r="S2129">
        <v>2112</v>
      </c>
      <c r="T2129" t="s">
        <v>22</v>
      </c>
      <c r="U2129" t="s">
        <v>22</v>
      </c>
      <c r="V2129" t="s">
        <v>24</v>
      </c>
      <c r="W2129">
        <v>2</v>
      </c>
      <c r="Z2129">
        <f t="shared" si="195"/>
        <v>0</v>
      </c>
      <c r="AA2129">
        <f t="shared" si="196"/>
        <v>0</v>
      </c>
      <c r="AB2129">
        <f t="shared" si="192"/>
        <v>0</v>
      </c>
    </row>
    <row r="2130" spans="1:28" x14ac:dyDescent="0.25">
      <c r="A2130">
        <v>533200</v>
      </c>
      <c r="B2130">
        <v>5045750</v>
      </c>
      <c r="C2130">
        <v>0.39428000000000002</v>
      </c>
      <c r="D2130">
        <v>5.9339999999999997E-2</v>
      </c>
      <c r="E2130">
        <v>14.2</v>
      </c>
      <c r="F2130">
        <v>14.2</v>
      </c>
      <c r="G2130">
        <v>0</v>
      </c>
      <c r="H2130" t="s">
        <v>20</v>
      </c>
      <c r="I2130" t="s">
        <v>21</v>
      </c>
      <c r="J2130">
        <v>5</v>
      </c>
      <c r="K2130">
        <f t="shared" si="197"/>
        <v>2113</v>
      </c>
      <c r="L2130">
        <f t="shared" si="193"/>
        <v>0.39428000000000002</v>
      </c>
      <c r="M2130">
        <f t="shared" si="193"/>
        <v>5.9339999999999997E-2</v>
      </c>
      <c r="N2130">
        <f t="shared" si="194"/>
        <v>4.7723928586704632E-3</v>
      </c>
      <c r="P2130">
        <v>533200</v>
      </c>
      <c r="Q2130">
        <v>5045750</v>
      </c>
      <c r="R2130">
        <v>10</v>
      </c>
      <c r="S2130">
        <v>2113</v>
      </c>
      <c r="T2130" t="s">
        <v>22</v>
      </c>
      <c r="U2130" t="s">
        <v>22</v>
      </c>
      <c r="V2130" t="s">
        <v>24</v>
      </c>
      <c r="W2130">
        <v>2</v>
      </c>
      <c r="Z2130">
        <f t="shared" si="195"/>
        <v>0</v>
      </c>
      <c r="AA2130">
        <f t="shared" si="196"/>
        <v>0</v>
      </c>
      <c r="AB2130">
        <f t="shared" ref="AB2130:AB2193" si="198">IF(V2130="RESI",1,0)*N2130</f>
        <v>0</v>
      </c>
    </row>
    <row r="2131" spans="1:28" x14ac:dyDescent="0.25">
      <c r="A2131">
        <v>533250</v>
      </c>
      <c r="B2131">
        <v>5045750</v>
      </c>
      <c r="C2131">
        <v>0.44524000000000002</v>
      </c>
      <c r="D2131">
        <v>6.6710000000000005E-2</v>
      </c>
      <c r="E2131">
        <v>11.8</v>
      </c>
      <c r="F2131">
        <v>15.4</v>
      </c>
      <c r="G2131">
        <v>0</v>
      </c>
      <c r="H2131" t="s">
        <v>20</v>
      </c>
      <c r="I2131" t="s">
        <v>21</v>
      </c>
      <c r="J2131">
        <v>5</v>
      </c>
      <c r="K2131">
        <f t="shared" si="197"/>
        <v>2114</v>
      </c>
      <c r="L2131">
        <f t="shared" ref="L2131:M2194" si="199">C2131</f>
        <v>0.44524000000000002</v>
      </c>
      <c r="M2131">
        <f t="shared" si="199"/>
        <v>6.6710000000000005E-2</v>
      </c>
      <c r="N2131">
        <f t="shared" ref="N2131:N2194" si="200">M2131/L2131/M$10*10^6</f>
        <v>4.7510561118429056E-3</v>
      </c>
      <c r="P2131">
        <v>533250</v>
      </c>
      <c r="Q2131">
        <v>5045750</v>
      </c>
      <c r="R2131">
        <v>10</v>
      </c>
      <c r="S2131">
        <v>2114</v>
      </c>
      <c r="T2131" t="s">
        <v>22</v>
      </c>
      <c r="U2131" t="s">
        <v>22</v>
      </c>
      <c r="V2131" t="s">
        <v>24</v>
      </c>
      <c r="W2131">
        <v>2</v>
      </c>
      <c r="Z2131">
        <f t="shared" ref="Z2131:Z2194" si="201">IF(V2131="RESI",1,0)*M2131</f>
        <v>0</v>
      </c>
      <c r="AA2131">
        <f t="shared" ref="AA2131:AA2194" si="202">IF(V2131="RESI",1,0)*L2131</f>
        <v>0</v>
      </c>
      <c r="AB2131">
        <f t="shared" si="198"/>
        <v>0</v>
      </c>
    </row>
    <row r="2132" spans="1:28" x14ac:dyDescent="0.25">
      <c r="A2132">
        <v>533300</v>
      </c>
      <c r="B2132">
        <v>5045750</v>
      </c>
      <c r="C2132">
        <v>0.51615</v>
      </c>
      <c r="D2132">
        <v>7.5759999999999994E-2</v>
      </c>
      <c r="E2132">
        <v>13</v>
      </c>
      <c r="F2132">
        <v>13</v>
      </c>
      <c r="G2132">
        <v>0</v>
      </c>
      <c r="H2132" t="s">
        <v>20</v>
      </c>
      <c r="I2132" t="s">
        <v>21</v>
      </c>
      <c r="J2132">
        <v>5</v>
      </c>
      <c r="K2132">
        <f t="shared" ref="K2132:K2195" si="203">K2131+1</f>
        <v>2115</v>
      </c>
      <c r="L2132">
        <f t="shared" si="199"/>
        <v>0.51615</v>
      </c>
      <c r="M2132">
        <f t="shared" si="199"/>
        <v>7.5759999999999994E-2</v>
      </c>
      <c r="N2132">
        <f t="shared" si="200"/>
        <v>4.6543327340695636E-3</v>
      </c>
      <c r="P2132">
        <v>533300</v>
      </c>
      <c r="Q2132">
        <v>5045750</v>
      </c>
      <c r="R2132">
        <v>10</v>
      </c>
      <c r="S2132">
        <v>2115</v>
      </c>
      <c r="T2132" t="s">
        <v>22</v>
      </c>
      <c r="U2132" t="s">
        <v>22</v>
      </c>
      <c r="V2132" t="s">
        <v>24</v>
      </c>
      <c r="W2132">
        <v>2</v>
      </c>
      <c r="Z2132">
        <f t="shared" si="201"/>
        <v>0</v>
      </c>
      <c r="AA2132">
        <f t="shared" si="202"/>
        <v>0</v>
      </c>
      <c r="AB2132">
        <f t="shared" si="198"/>
        <v>0</v>
      </c>
    </row>
    <row r="2133" spans="1:28" x14ac:dyDescent="0.25">
      <c r="A2133">
        <v>533350</v>
      </c>
      <c r="B2133">
        <v>5045750</v>
      </c>
      <c r="C2133">
        <v>0.59528000000000003</v>
      </c>
      <c r="D2133">
        <v>8.6400000000000005E-2</v>
      </c>
      <c r="E2133">
        <v>12.5</v>
      </c>
      <c r="F2133">
        <v>12.5</v>
      </c>
      <c r="G2133">
        <v>0</v>
      </c>
      <c r="H2133" t="s">
        <v>20</v>
      </c>
      <c r="I2133" t="s">
        <v>21</v>
      </c>
      <c r="J2133">
        <v>5</v>
      </c>
      <c r="K2133">
        <f t="shared" si="203"/>
        <v>2116</v>
      </c>
      <c r="L2133">
        <f t="shared" si="199"/>
        <v>0.59528000000000003</v>
      </c>
      <c r="M2133">
        <f t="shared" si="199"/>
        <v>8.6400000000000005E-2</v>
      </c>
      <c r="N2133">
        <f t="shared" si="200"/>
        <v>4.6024157159609931E-3</v>
      </c>
      <c r="P2133">
        <v>533350</v>
      </c>
      <c r="Q2133">
        <v>5045750</v>
      </c>
      <c r="R2133">
        <v>10</v>
      </c>
      <c r="S2133">
        <v>2116</v>
      </c>
      <c r="T2133" t="s">
        <v>22</v>
      </c>
      <c r="U2133" t="s">
        <v>22</v>
      </c>
      <c r="V2133" t="s">
        <v>24</v>
      </c>
      <c r="W2133">
        <v>2</v>
      </c>
      <c r="Z2133">
        <f t="shared" si="201"/>
        <v>0</v>
      </c>
      <c r="AA2133">
        <f t="shared" si="202"/>
        <v>0</v>
      </c>
      <c r="AB2133">
        <f t="shared" si="198"/>
        <v>0</v>
      </c>
    </row>
    <row r="2134" spans="1:28" x14ac:dyDescent="0.25">
      <c r="A2134">
        <v>533400</v>
      </c>
      <c r="B2134">
        <v>5045750</v>
      </c>
      <c r="C2134">
        <v>0.69562999999999997</v>
      </c>
      <c r="D2134">
        <v>9.9879999999999997E-2</v>
      </c>
      <c r="E2134">
        <v>14</v>
      </c>
      <c r="F2134">
        <v>14.1</v>
      </c>
      <c r="G2134">
        <v>0</v>
      </c>
      <c r="H2134" t="s">
        <v>20</v>
      </c>
      <c r="I2134" t="s">
        <v>21</v>
      </c>
      <c r="J2134">
        <v>5</v>
      </c>
      <c r="K2134">
        <f t="shared" si="203"/>
        <v>2117</v>
      </c>
      <c r="L2134">
        <f t="shared" si="199"/>
        <v>0.69562999999999997</v>
      </c>
      <c r="M2134">
        <f t="shared" si="199"/>
        <v>9.9879999999999997E-2</v>
      </c>
      <c r="N2134">
        <f t="shared" si="200"/>
        <v>4.5529577840783273E-3</v>
      </c>
      <c r="P2134">
        <v>533400</v>
      </c>
      <c r="Q2134">
        <v>5045750</v>
      </c>
      <c r="R2134">
        <v>10</v>
      </c>
      <c r="S2134">
        <v>2117</v>
      </c>
      <c r="T2134" t="s">
        <v>22</v>
      </c>
      <c r="U2134" t="s">
        <v>22</v>
      </c>
      <c r="V2134" t="s">
        <v>24</v>
      </c>
      <c r="W2134">
        <v>2</v>
      </c>
      <c r="Z2134">
        <f t="shared" si="201"/>
        <v>0</v>
      </c>
      <c r="AA2134">
        <f t="shared" si="202"/>
        <v>0</v>
      </c>
      <c r="AB2134">
        <f t="shared" si="198"/>
        <v>0</v>
      </c>
    </row>
    <row r="2135" spans="1:28" x14ac:dyDescent="0.25">
      <c r="A2135">
        <v>533450</v>
      </c>
      <c r="B2135">
        <v>5045750</v>
      </c>
      <c r="C2135">
        <v>0.81159999999999999</v>
      </c>
      <c r="D2135">
        <v>0.11559</v>
      </c>
      <c r="E2135">
        <v>12.8</v>
      </c>
      <c r="F2135">
        <v>12.8</v>
      </c>
      <c r="G2135">
        <v>0</v>
      </c>
      <c r="H2135" t="s">
        <v>20</v>
      </c>
      <c r="I2135" t="s">
        <v>21</v>
      </c>
      <c r="J2135">
        <v>5</v>
      </c>
      <c r="K2135">
        <f t="shared" si="203"/>
        <v>2118</v>
      </c>
      <c r="L2135">
        <f t="shared" si="199"/>
        <v>0.81159999999999999</v>
      </c>
      <c r="M2135">
        <f t="shared" si="199"/>
        <v>0.11559</v>
      </c>
      <c r="N2135">
        <f t="shared" si="200"/>
        <v>4.5161839026655352E-3</v>
      </c>
      <c r="P2135">
        <v>533450</v>
      </c>
      <c r="Q2135">
        <v>5045750</v>
      </c>
      <c r="R2135">
        <v>10</v>
      </c>
      <c r="S2135">
        <v>2118</v>
      </c>
      <c r="T2135" t="s">
        <v>22</v>
      </c>
      <c r="U2135" t="s">
        <v>22</v>
      </c>
      <c r="V2135" t="s">
        <v>24</v>
      </c>
      <c r="W2135">
        <v>2</v>
      </c>
      <c r="Z2135">
        <f t="shared" si="201"/>
        <v>0</v>
      </c>
      <c r="AA2135">
        <f t="shared" si="202"/>
        <v>0</v>
      </c>
      <c r="AB2135">
        <f t="shared" si="198"/>
        <v>0</v>
      </c>
    </row>
    <row r="2136" spans="1:28" x14ac:dyDescent="0.25">
      <c r="A2136">
        <v>534550</v>
      </c>
      <c r="B2136">
        <v>5045750</v>
      </c>
      <c r="C2136">
        <v>0.15581</v>
      </c>
      <c r="D2136">
        <v>2.2179999999999998E-2</v>
      </c>
      <c r="E2136">
        <v>6.1</v>
      </c>
      <c r="F2136">
        <v>16.399999999999999</v>
      </c>
      <c r="G2136">
        <v>0</v>
      </c>
      <c r="H2136" t="s">
        <v>20</v>
      </c>
      <c r="I2136" t="s">
        <v>21</v>
      </c>
      <c r="J2136">
        <v>5</v>
      </c>
      <c r="K2136">
        <f t="shared" si="203"/>
        <v>2119</v>
      </c>
      <c r="L2136">
        <f t="shared" si="199"/>
        <v>0.15581</v>
      </c>
      <c r="M2136">
        <f t="shared" si="199"/>
        <v>2.2179999999999998E-2</v>
      </c>
      <c r="N2136">
        <f t="shared" si="200"/>
        <v>4.5139797586797922E-3</v>
      </c>
      <c r="P2136">
        <v>534550</v>
      </c>
      <c r="Q2136">
        <v>5045750</v>
      </c>
      <c r="R2136">
        <v>10</v>
      </c>
      <c r="S2136">
        <v>2119</v>
      </c>
      <c r="T2136" t="s">
        <v>22</v>
      </c>
      <c r="U2136" t="s">
        <v>22</v>
      </c>
      <c r="V2136" t="s">
        <v>24</v>
      </c>
      <c r="W2136">
        <v>2</v>
      </c>
      <c r="Z2136">
        <f t="shared" si="201"/>
        <v>0</v>
      </c>
      <c r="AA2136">
        <f t="shared" si="202"/>
        <v>0</v>
      </c>
      <c r="AB2136">
        <f t="shared" si="198"/>
        <v>0</v>
      </c>
    </row>
    <row r="2137" spans="1:28" x14ac:dyDescent="0.25">
      <c r="A2137">
        <v>534600</v>
      </c>
      <c r="B2137">
        <v>5045750</v>
      </c>
      <c r="C2137">
        <v>0.14688999999999999</v>
      </c>
      <c r="D2137">
        <v>2.06E-2</v>
      </c>
      <c r="E2137">
        <v>6.6</v>
      </c>
      <c r="F2137">
        <v>15.5</v>
      </c>
      <c r="G2137">
        <v>0</v>
      </c>
      <c r="H2137" t="s">
        <v>20</v>
      </c>
      <c r="I2137" t="s">
        <v>21</v>
      </c>
      <c r="J2137">
        <v>5</v>
      </c>
      <c r="K2137">
        <f t="shared" si="203"/>
        <v>2120</v>
      </c>
      <c r="L2137">
        <f t="shared" si="199"/>
        <v>0.14688999999999999</v>
      </c>
      <c r="M2137">
        <f t="shared" si="199"/>
        <v>2.06E-2</v>
      </c>
      <c r="N2137">
        <f t="shared" si="200"/>
        <v>4.4470128318166696E-3</v>
      </c>
      <c r="P2137">
        <v>534600</v>
      </c>
      <c r="Q2137">
        <v>5045750</v>
      </c>
      <c r="R2137">
        <v>10</v>
      </c>
      <c r="S2137">
        <v>2120</v>
      </c>
      <c r="T2137" t="s">
        <v>22</v>
      </c>
      <c r="U2137" t="s">
        <v>22</v>
      </c>
      <c r="V2137" t="s">
        <v>24</v>
      </c>
      <c r="W2137">
        <v>2</v>
      </c>
      <c r="Z2137">
        <f t="shared" si="201"/>
        <v>0</v>
      </c>
      <c r="AA2137">
        <f t="shared" si="202"/>
        <v>0</v>
      </c>
      <c r="AB2137">
        <f t="shared" si="198"/>
        <v>0</v>
      </c>
    </row>
    <row r="2138" spans="1:28" x14ac:dyDescent="0.25">
      <c r="A2138">
        <v>534650</v>
      </c>
      <c r="B2138">
        <v>5045750</v>
      </c>
      <c r="C2138">
        <v>0.13944999999999999</v>
      </c>
      <c r="D2138">
        <v>1.933E-2</v>
      </c>
      <c r="E2138">
        <v>7.2</v>
      </c>
      <c r="F2138">
        <v>7.2</v>
      </c>
      <c r="G2138">
        <v>0</v>
      </c>
      <c r="H2138" t="s">
        <v>20</v>
      </c>
      <c r="I2138" t="s">
        <v>21</v>
      </c>
      <c r="J2138">
        <v>5</v>
      </c>
      <c r="K2138">
        <f t="shared" si="203"/>
        <v>2121</v>
      </c>
      <c r="L2138">
        <f t="shared" si="199"/>
        <v>0.13944999999999999</v>
      </c>
      <c r="M2138">
        <f t="shared" si="199"/>
        <v>1.933E-2</v>
      </c>
      <c r="N2138">
        <f t="shared" si="200"/>
        <v>4.395484252751305E-3</v>
      </c>
      <c r="P2138">
        <v>534650</v>
      </c>
      <c r="Q2138">
        <v>5045750</v>
      </c>
      <c r="R2138">
        <v>10</v>
      </c>
      <c r="S2138">
        <v>2121</v>
      </c>
      <c r="T2138" t="s">
        <v>22</v>
      </c>
      <c r="U2138" t="s">
        <v>22</v>
      </c>
      <c r="V2138" t="s">
        <v>24</v>
      </c>
      <c r="W2138">
        <v>2</v>
      </c>
      <c r="Z2138">
        <f t="shared" si="201"/>
        <v>0</v>
      </c>
      <c r="AA2138">
        <f t="shared" si="202"/>
        <v>0</v>
      </c>
      <c r="AB2138">
        <f t="shared" si="198"/>
        <v>0</v>
      </c>
    </row>
    <row r="2139" spans="1:28" x14ac:dyDescent="0.25">
      <c r="A2139">
        <v>534700</v>
      </c>
      <c r="B2139">
        <v>5045750</v>
      </c>
      <c r="C2139">
        <v>0.13242000000000001</v>
      </c>
      <c r="D2139">
        <v>1.8149999999999999E-2</v>
      </c>
      <c r="E2139">
        <v>7.2</v>
      </c>
      <c r="F2139">
        <v>7.2</v>
      </c>
      <c r="G2139">
        <v>0</v>
      </c>
      <c r="H2139" t="s">
        <v>20</v>
      </c>
      <c r="I2139" t="s">
        <v>21</v>
      </c>
      <c r="J2139">
        <v>5</v>
      </c>
      <c r="K2139">
        <f t="shared" si="203"/>
        <v>2122</v>
      </c>
      <c r="L2139">
        <f t="shared" si="199"/>
        <v>0.13242000000000001</v>
      </c>
      <c r="M2139">
        <f t="shared" si="199"/>
        <v>1.8149999999999999E-2</v>
      </c>
      <c r="N2139">
        <f t="shared" si="200"/>
        <v>4.3462673652418602E-3</v>
      </c>
      <c r="P2139">
        <v>534700</v>
      </c>
      <c r="Q2139">
        <v>5045750</v>
      </c>
      <c r="R2139">
        <v>10</v>
      </c>
      <c r="S2139">
        <v>2122</v>
      </c>
      <c r="T2139" t="s">
        <v>22</v>
      </c>
      <c r="U2139" t="s">
        <v>22</v>
      </c>
      <c r="V2139" t="s">
        <v>24</v>
      </c>
      <c r="W2139">
        <v>2</v>
      </c>
      <c r="Z2139">
        <f t="shared" si="201"/>
        <v>0</v>
      </c>
      <c r="AA2139">
        <f t="shared" si="202"/>
        <v>0</v>
      </c>
      <c r="AB2139">
        <f t="shared" si="198"/>
        <v>0</v>
      </c>
    </row>
    <row r="2140" spans="1:28" x14ac:dyDescent="0.25">
      <c r="A2140">
        <v>534750</v>
      </c>
      <c r="B2140">
        <v>5045750</v>
      </c>
      <c r="C2140">
        <v>0.12595000000000001</v>
      </c>
      <c r="D2140">
        <v>1.711E-2</v>
      </c>
      <c r="E2140">
        <v>7</v>
      </c>
      <c r="F2140">
        <v>7</v>
      </c>
      <c r="G2140">
        <v>0</v>
      </c>
      <c r="H2140" t="s">
        <v>20</v>
      </c>
      <c r="I2140" t="s">
        <v>21</v>
      </c>
      <c r="J2140">
        <v>5</v>
      </c>
      <c r="K2140">
        <f t="shared" si="203"/>
        <v>2123</v>
      </c>
      <c r="L2140">
        <f t="shared" si="199"/>
        <v>0.12595000000000001</v>
      </c>
      <c r="M2140">
        <f t="shared" si="199"/>
        <v>1.711E-2</v>
      </c>
      <c r="N2140">
        <f t="shared" si="200"/>
        <v>4.3076978232807622E-3</v>
      </c>
      <c r="P2140">
        <v>534750</v>
      </c>
      <c r="Q2140">
        <v>5045750</v>
      </c>
      <c r="R2140">
        <v>10</v>
      </c>
      <c r="S2140">
        <v>2123</v>
      </c>
      <c r="T2140" t="s">
        <v>22</v>
      </c>
      <c r="U2140" t="s">
        <v>22</v>
      </c>
      <c r="V2140" t="s">
        <v>24</v>
      </c>
      <c r="W2140">
        <v>2</v>
      </c>
      <c r="Z2140">
        <f t="shared" si="201"/>
        <v>0</v>
      </c>
      <c r="AA2140">
        <f t="shared" si="202"/>
        <v>0</v>
      </c>
      <c r="AB2140">
        <f t="shared" si="198"/>
        <v>0</v>
      </c>
    </row>
    <row r="2141" spans="1:28" x14ac:dyDescent="0.25">
      <c r="A2141">
        <v>534800</v>
      </c>
      <c r="B2141">
        <v>5045750</v>
      </c>
      <c r="C2141">
        <v>0.12155000000000001</v>
      </c>
      <c r="D2141">
        <v>1.6379999999999999E-2</v>
      </c>
      <c r="E2141">
        <v>7.8</v>
      </c>
      <c r="F2141">
        <v>7.8</v>
      </c>
      <c r="G2141">
        <v>0</v>
      </c>
      <c r="H2141" t="s">
        <v>20</v>
      </c>
      <c r="I2141" t="s">
        <v>21</v>
      </c>
      <c r="J2141">
        <v>5</v>
      </c>
      <c r="K2141">
        <f t="shared" si="203"/>
        <v>2124</v>
      </c>
      <c r="L2141">
        <f t="shared" si="199"/>
        <v>0.12155000000000001</v>
      </c>
      <c r="M2141">
        <f t="shared" si="199"/>
        <v>1.6379999999999999E-2</v>
      </c>
      <c r="N2141">
        <f t="shared" si="200"/>
        <v>4.2731912192024999E-3</v>
      </c>
      <c r="P2141">
        <v>534800</v>
      </c>
      <c r="Q2141">
        <v>5045750</v>
      </c>
      <c r="R2141">
        <v>10</v>
      </c>
      <c r="S2141">
        <v>2124</v>
      </c>
      <c r="T2141" t="s">
        <v>22</v>
      </c>
      <c r="U2141" t="s">
        <v>22</v>
      </c>
      <c r="V2141" t="s">
        <v>24</v>
      </c>
      <c r="W2141">
        <v>2</v>
      </c>
      <c r="Z2141">
        <f t="shared" si="201"/>
        <v>0</v>
      </c>
      <c r="AA2141">
        <f t="shared" si="202"/>
        <v>0</v>
      </c>
      <c r="AB2141">
        <f t="shared" si="198"/>
        <v>0</v>
      </c>
    </row>
    <row r="2142" spans="1:28" x14ac:dyDescent="0.25">
      <c r="A2142">
        <v>534850</v>
      </c>
      <c r="B2142">
        <v>5045750</v>
      </c>
      <c r="C2142">
        <v>0.11691</v>
      </c>
      <c r="D2142">
        <v>1.5630000000000002E-2</v>
      </c>
      <c r="E2142">
        <v>7.9</v>
      </c>
      <c r="F2142">
        <v>7.9</v>
      </c>
      <c r="G2142">
        <v>0</v>
      </c>
      <c r="H2142" t="s">
        <v>20</v>
      </c>
      <c r="I2142" t="s">
        <v>21</v>
      </c>
      <c r="J2142">
        <v>5</v>
      </c>
      <c r="K2142">
        <f t="shared" si="203"/>
        <v>2125</v>
      </c>
      <c r="L2142">
        <f t="shared" si="199"/>
        <v>0.11691</v>
      </c>
      <c r="M2142">
        <f t="shared" si="199"/>
        <v>1.5630000000000002E-2</v>
      </c>
      <c r="N2142">
        <f t="shared" si="200"/>
        <v>4.2393640296487945E-3</v>
      </c>
      <c r="P2142">
        <v>534850</v>
      </c>
      <c r="Q2142">
        <v>5045750</v>
      </c>
      <c r="R2142">
        <v>10</v>
      </c>
      <c r="S2142">
        <v>2125</v>
      </c>
      <c r="T2142" t="s">
        <v>22</v>
      </c>
      <c r="U2142" t="s">
        <v>22</v>
      </c>
      <c r="V2142" t="s">
        <v>24</v>
      </c>
      <c r="W2142">
        <v>2</v>
      </c>
      <c r="Z2142">
        <f t="shared" si="201"/>
        <v>0</v>
      </c>
      <c r="AA2142">
        <f t="shared" si="202"/>
        <v>0</v>
      </c>
      <c r="AB2142">
        <f t="shared" si="198"/>
        <v>0</v>
      </c>
    </row>
    <row r="2143" spans="1:28" x14ac:dyDescent="0.25">
      <c r="A2143">
        <v>534900</v>
      </c>
      <c r="B2143">
        <v>5045750</v>
      </c>
      <c r="C2143">
        <v>0.11237999999999999</v>
      </c>
      <c r="D2143">
        <v>1.4919999999999999E-2</v>
      </c>
      <c r="E2143">
        <v>8.1</v>
      </c>
      <c r="F2143">
        <v>8.1</v>
      </c>
      <c r="G2143">
        <v>0</v>
      </c>
      <c r="H2143" t="s">
        <v>20</v>
      </c>
      <c r="I2143" t="s">
        <v>21</v>
      </c>
      <c r="J2143">
        <v>5</v>
      </c>
      <c r="K2143">
        <f t="shared" si="203"/>
        <v>2126</v>
      </c>
      <c r="L2143">
        <f t="shared" si="199"/>
        <v>0.11237999999999999</v>
      </c>
      <c r="M2143">
        <f t="shared" si="199"/>
        <v>1.4919999999999999E-2</v>
      </c>
      <c r="N2143">
        <f t="shared" si="200"/>
        <v>4.2099136536551665E-3</v>
      </c>
      <c r="P2143">
        <v>534900</v>
      </c>
      <c r="Q2143">
        <v>5045750</v>
      </c>
      <c r="R2143">
        <v>10</v>
      </c>
      <c r="S2143">
        <v>2126</v>
      </c>
      <c r="T2143" t="s">
        <v>22</v>
      </c>
      <c r="U2143" t="s">
        <v>22</v>
      </c>
      <c r="V2143" t="s">
        <v>24</v>
      </c>
      <c r="W2143">
        <v>2</v>
      </c>
      <c r="Z2143">
        <f t="shared" si="201"/>
        <v>0</v>
      </c>
      <c r="AA2143">
        <f t="shared" si="202"/>
        <v>0</v>
      </c>
      <c r="AB2143">
        <f t="shared" si="198"/>
        <v>0</v>
      </c>
    </row>
    <row r="2144" spans="1:28" x14ac:dyDescent="0.25">
      <c r="A2144">
        <v>534950</v>
      </c>
      <c r="B2144">
        <v>5045750</v>
      </c>
      <c r="C2144">
        <v>0.10831</v>
      </c>
      <c r="D2144">
        <v>1.427E-2</v>
      </c>
      <c r="E2144">
        <v>8</v>
      </c>
      <c r="F2144">
        <v>8</v>
      </c>
      <c r="G2144">
        <v>0</v>
      </c>
      <c r="H2144" t="s">
        <v>20</v>
      </c>
      <c r="I2144" t="s">
        <v>21</v>
      </c>
      <c r="J2144">
        <v>5</v>
      </c>
      <c r="K2144">
        <f t="shared" si="203"/>
        <v>2127</v>
      </c>
      <c r="L2144">
        <f t="shared" si="199"/>
        <v>0.10831</v>
      </c>
      <c r="M2144">
        <f t="shared" si="199"/>
        <v>1.427E-2</v>
      </c>
      <c r="N2144">
        <f t="shared" si="200"/>
        <v>4.1778112049517188E-3</v>
      </c>
      <c r="P2144">
        <v>534950</v>
      </c>
      <c r="Q2144">
        <v>5045750</v>
      </c>
      <c r="R2144">
        <v>10</v>
      </c>
      <c r="S2144">
        <v>2127</v>
      </c>
      <c r="T2144" t="s">
        <v>22</v>
      </c>
      <c r="U2144" t="s">
        <v>22</v>
      </c>
      <c r="V2144" t="s">
        <v>24</v>
      </c>
      <c r="W2144">
        <v>2</v>
      </c>
      <c r="Z2144">
        <f t="shared" si="201"/>
        <v>0</v>
      </c>
      <c r="AA2144">
        <f t="shared" si="202"/>
        <v>0</v>
      </c>
      <c r="AB2144">
        <f t="shared" si="198"/>
        <v>0</v>
      </c>
    </row>
    <row r="2145" spans="1:28" x14ac:dyDescent="0.25">
      <c r="A2145">
        <v>535000</v>
      </c>
      <c r="B2145">
        <v>5045750</v>
      </c>
      <c r="C2145">
        <v>0.10389</v>
      </c>
      <c r="D2145">
        <v>1.359E-2</v>
      </c>
      <c r="E2145">
        <v>7.6</v>
      </c>
      <c r="F2145">
        <v>7.6</v>
      </c>
      <c r="G2145">
        <v>0</v>
      </c>
      <c r="H2145" t="s">
        <v>20</v>
      </c>
      <c r="I2145" t="s">
        <v>21</v>
      </c>
      <c r="J2145">
        <v>5</v>
      </c>
      <c r="K2145">
        <f t="shared" si="203"/>
        <v>2128</v>
      </c>
      <c r="L2145">
        <f t="shared" si="199"/>
        <v>0.10389</v>
      </c>
      <c r="M2145">
        <f t="shared" si="199"/>
        <v>1.359E-2</v>
      </c>
      <c r="N2145">
        <f t="shared" si="200"/>
        <v>4.1480033983960028E-3</v>
      </c>
      <c r="P2145">
        <v>535000</v>
      </c>
      <c r="Q2145">
        <v>5045750</v>
      </c>
      <c r="R2145">
        <v>10</v>
      </c>
      <c r="S2145">
        <v>2128</v>
      </c>
      <c r="T2145" t="s">
        <v>22</v>
      </c>
      <c r="U2145" t="s">
        <v>22</v>
      </c>
      <c r="V2145" t="s">
        <v>24</v>
      </c>
      <c r="W2145">
        <v>2</v>
      </c>
      <c r="Z2145">
        <f t="shared" si="201"/>
        <v>0</v>
      </c>
      <c r="AA2145">
        <f t="shared" si="202"/>
        <v>0</v>
      </c>
      <c r="AB2145">
        <f t="shared" si="198"/>
        <v>0</v>
      </c>
    </row>
    <row r="2146" spans="1:28" x14ac:dyDescent="0.25">
      <c r="A2146">
        <v>535050</v>
      </c>
      <c r="B2146">
        <v>5045750</v>
      </c>
      <c r="C2146">
        <v>0.10094</v>
      </c>
      <c r="D2146">
        <v>1.311E-2</v>
      </c>
      <c r="E2146">
        <v>7.9</v>
      </c>
      <c r="F2146">
        <v>7.9</v>
      </c>
      <c r="G2146">
        <v>0</v>
      </c>
      <c r="H2146" t="s">
        <v>20</v>
      </c>
      <c r="I2146" t="s">
        <v>21</v>
      </c>
      <c r="J2146">
        <v>5</v>
      </c>
      <c r="K2146">
        <f t="shared" si="203"/>
        <v>2129</v>
      </c>
      <c r="L2146">
        <f t="shared" si="199"/>
        <v>0.10094</v>
      </c>
      <c r="M2146">
        <f t="shared" si="199"/>
        <v>1.311E-2</v>
      </c>
      <c r="N2146">
        <f t="shared" si="200"/>
        <v>4.1184403894110738E-3</v>
      </c>
      <c r="P2146">
        <v>535050</v>
      </c>
      <c r="Q2146">
        <v>5045750</v>
      </c>
      <c r="R2146">
        <v>10</v>
      </c>
      <c r="S2146">
        <v>2129</v>
      </c>
      <c r="T2146" t="s">
        <v>22</v>
      </c>
      <c r="U2146" t="s">
        <v>22</v>
      </c>
      <c r="V2146" t="s">
        <v>24</v>
      </c>
      <c r="W2146">
        <v>2</v>
      </c>
      <c r="Z2146">
        <f t="shared" si="201"/>
        <v>0</v>
      </c>
      <c r="AA2146">
        <f t="shared" si="202"/>
        <v>0</v>
      </c>
      <c r="AB2146">
        <f t="shared" si="198"/>
        <v>0</v>
      </c>
    </row>
    <row r="2147" spans="1:28" x14ac:dyDescent="0.25">
      <c r="A2147">
        <v>535100</v>
      </c>
      <c r="B2147">
        <v>5045750</v>
      </c>
      <c r="C2147">
        <v>9.7930000000000003E-2</v>
      </c>
      <c r="D2147">
        <v>1.2619999999999999E-2</v>
      </c>
      <c r="E2147">
        <v>8.1999999999999993</v>
      </c>
      <c r="F2147">
        <v>8.1999999999999993</v>
      </c>
      <c r="G2147">
        <v>0</v>
      </c>
      <c r="H2147" t="s">
        <v>20</v>
      </c>
      <c r="I2147" t="s">
        <v>21</v>
      </c>
      <c r="J2147">
        <v>5</v>
      </c>
      <c r="K2147">
        <f t="shared" si="203"/>
        <v>2130</v>
      </c>
      <c r="L2147">
        <f t="shared" si="199"/>
        <v>9.7930000000000003E-2</v>
      </c>
      <c r="M2147">
        <f t="shared" si="199"/>
        <v>1.2619999999999999E-2</v>
      </c>
      <c r="N2147">
        <f t="shared" si="200"/>
        <v>4.0863634722261722E-3</v>
      </c>
      <c r="P2147">
        <v>535100</v>
      </c>
      <c r="Q2147">
        <v>5045750</v>
      </c>
      <c r="R2147">
        <v>10</v>
      </c>
      <c r="S2147">
        <v>2130</v>
      </c>
      <c r="T2147" t="s">
        <v>22</v>
      </c>
      <c r="U2147" t="s">
        <v>22</v>
      </c>
      <c r="V2147" t="s">
        <v>24</v>
      </c>
      <c r="W2147">
        <v>2</v>
      </c>
      <c r="Z2147">
        <f t="shared" si="201"/>
        <v>0</v>
      </c>
      <c r="AA2147">
        <f t="shared" si="202"/>
        <v>0</v>
      </c>
      <c r="AB2147">
        <f t="shared" si="198"/>
        <v>0</v>
      </c>
    </row>
    <row r="2148" spans="1:28" x14ac:dyDescent="0.25">
      <c r="A2148">
        <v>535150</v>
      </c>
      <c r="B2148">
        <v>5045750</v>
      </c>
      <c r="C2148">
        <v>9.4649999999999998E-2</v>
      </c>
      <c r="D2148">
        <v>1.21E-2</v>
      </c>
      <c r="E2148">
        <v>7.8</v>
      </c>
      <c r="F2148">
        <v>7.8</v>
      </c>
      <c r="G2148">
        <v>0</v>
      </c>
      <c r="H2148" t="s">
        <v>20</v>
      </c>
      <c r="I2148" t="s">
        <v>21</v>
      </c>
      <c r="J2148">
        <v>5</v>
      </c>
      <c r="K2148">
        <f t="shared" si="203"/>
        <v>2131</v>
      </c>
      <c r="L2148">
        <f t="shared" si="199"/>
        <v>9.4649999999999998E-2</v>
      </c>
      <c r="M2148">
        <f t="shared" si="199"/>
        <v>1.21E-2</v>
      </c>
      <c r="N2148">
        <f t="shared" si="200"/>
        <v>4.0537610459963191E-3</v>
      </c>
      <c r="P2148">
        <v>535150</v>
      </c>
      <c r="Q2148">
        <v>5045750</v>
      </c>
      <c r="R2148">
        <v>10</v>
      </c>
      <c r="S2148">
        <v>2131</v>
      </c>
      <c r="T2148" t="s">
        <v>22</v>
      </c>
      <c r="U2148" t="s">
        <v>22</v>
      </c>
      <c r="V2148" t="s">
        <v>24</v>
      </c>
      <c r="W2148">
        <v>2</v>
      </c>
      <c r="Z2148">
        <f t="shared" si="201"/>
        <v>0</v>
      </c>
      <c r="AA2148">
        <f t="shared" si="202"/>
        <v>0</v>
      </c>
      <c r="AB2148">
        <f t="shared" si="198"/>
        <v>0</v>
      </c>
    </row>
    <row r="2149" spans="1:28" x14ac:dyDescent="0.25">
      <c r="A2149">
        <v>535200</v>
      </c>
      <c r="B2149">
        <v>5045750</v>
      </c>
      <c r="C2149">
        <v>9.3200000000000005E-2</v>
      </c>
      <c r="D2149">
        <v>1.1809999999999999E-2</v>
      </c>
      <c r="E2149">
        <v>8.9</v>
      </c>
      <c r="F2149">
        <v>8.9</v>
      </c>
      <c r="G2149">
        <v>0</v>
      </c>
      <c r="H2149" t="s">
        <v>20</v>
      </c>
      <c r="I2149" t="s">
        <v>21</v>
      </c>
      <c r="J2149">
        <v>5</v>
      </c>
      <c r="K2149">
        <f t="shared" si="203"/>
        <v>2132</v>
      </c>
      <c r="L2149">
        <f t="shared" si="199"/>
        <v>9.3200000000000005E-2</v>
      </c>
      <c r="M2149">
        <f t="shared" si="199"/>
        <v>1.1809999999999999E-2</v>
      </c>
      <c r="N2149">
        <f t="shared" si="200"/>
        <v>4.0181614091014993E-3</v>
      </c>
      <c r="P2149">
        <v>535200</v>
      </c>
      <c r="Q2149">
        <v>5045750</v>
      </c>
      <c r="R2149">
        <v>10</v>
      </c>
      <c r="S2149">
        <v>2132</v>
      </c>
      <c r="T2149" t="s">
        <v>22</v>
      </c>
      <c r="U2149" t="s">
        <v>22</v>
      </c>
      <c r="V2149" t="s">
        <v>24</v>
      </c>
      <c r="W2149">
        <v>2</v>
      </c>
      <c r="Z2149">
        <f t="shared" si="201"/>
        <v>0</v>
      </c>
      <c r="AA2149">
        <f t="shared" si="202"/>
        <v>0</v>
      </c>
      <c r="AB2149">
        <f t="shared" si="198"/>
        <v>0</v>
      </c>
    </row>
    <row r="2150" spans="1:28" x14ac:dyDescent="0.25">
      <c r="A2150">
        <v>535250</v>
      </c>
      <c r="B2150">
        <v>5045750</v>
      </c>
      <c r="C2150">
        <v>8.9249999999999996E-2</v>
      </c>
      <c r="D2150">
        <v>1.1220000000000001E-2</v>
      </c>
      <c r="E2150">
        <v>7.1</v>
      </c>
      <c r="F2150">
        <v>8.9</v>
      </c>
      <c r="G2150">
        <v>0</v>
      </c>
      <c r="H2150" t="s">
        <v>20</v>
      </c>
      <c r="I2150" t="s">
        <v>21</v>
      </c>
      <c r="J2150">
        <v>5</v>
      </c>
      <c r="K2150">
        <f t="shared" si="203"/>
        <v>2133</v>
      </c>
      <c r="L2150">
        <f t="shared" si="199"/>
        <v>8.9249999999999996E-2</v>
      </c>
      <c r="M2150">
        <f t="shared" si="199"/>
        <v>1.1220000000000001E-2</v>
      </c>
      <c r="N2150">
        <f t="shared" si="200"/>
        <v>3.9863738493875478E-3</v>
      </c>
      <c r="P2150">
        <v>535250</v>
      </c>
      <c r="Q2150">
        <v>5045750</v>
      </c>
      <c r="R2150">
        <v>10</v>
      </c>
      <c r="S2150">
        <v>2133</v>
      </c>
      <c r="T2150" t="s">
        <v>22</v>
      </c>
      <c r="U2150" t="s">
        <v>22</v>
      </c>
      <c r="V2150" t="s">
        <v>24</v>
      </c>
      <c r="W2150">
        <v>2</v>
      </c>
      <c r="Z2150">
        <f t="shared" si="201"/>
        <v>0</v>
      </c>
      <c r="AA2150">
        <f t="shared" si="202"/>
        <v>0</v>
      </c>
      <c r="AB2150">
        <f t="shared" si="198"/>
        <v>0</v>
      </c>
    </row>
    <row r="2151" spans="1:28" x14ac:dyDescent="0.25">
      <c r="A2151">
        <v>535300</v>
      </c>
      <c r="B2151">
        <v>5045750</v>
      </c>
      <c r="C2151">
        <v>8.8289999999999993E-2</v>
      </c>
      <c r="D2151">
        <v>1.099E-2</v>
      </c>
      <c r="E2151">
        <v>8.1999999999999993</v>
      </c>
      <c r="F2151">
        <v>8.1999999999999993</v>
      </c>
      <c r="G2151">
        <v>0</v>
      </c>
      <c r="H2151" t="s">
        <v>20</v>
      </c>
      <c r="I2151" t="s">
        <v>21</v>
      </c>
      <c r="J2151">
        <v>5</v>
      </c>
      <c r="K2151">
        <f t="shared" si="203"/>
        <v>2134</v>
      </c>
      <c r="L2151">
        <f t="shared" si="199"/>
        <v>8.8289999999999993E-2</v>
      </c>
      <c r="M2151">
        <f t="shared" si="199"/>
        <v>1.099E-2</v>
      </c>
      <c r="N2151">
        <f t="shared" si="200"/>
        <v>3.9471130807744118E-3</v>
      </c>
      <c r="P2151">
        <v>535300</v>
      </c>
      <c r="Q2151">
        <v>5045750</v>
      </c>
      <c r="R2151">
        <v>10</v>
      </c>
      <c r="S2151">
        <v>2134</v>
      </c>
      <c r="T2151" t="s">
        <v>22</v>
      </c>
      <c r="U2151" t="s">
        <v>22</v>
      </c>
      <c r="V2151" t="s">
        <v>24</v>
      </c>
      <c r="W2151">
        <v>2</v>
      </c>
      <c r="Z2151">
        <f t="shared" si="201"/>
        <v>0</v>
      </c>
      <c r="AA2151">
        <f t="shared" si="202"/>
        <v>0</v>
      </c>
      <c r="AB2151">
        <f t="shared" si="198"/>
        <v>0</v>
      </c>
    </row>
    <row r="2152" spans="1:28" x14ac:dyDescent="0.25">
      <c r="A2152">
        <v>535350</v>
      </c>
      <c r="B2152">
        <v>5045750</v>
      </c>
      <c r="C2152">
        <v>8.8800000000000004E-2</v>
      </c>
      <c r="D2152">
        <v>1.093E-2</v>
      </c>
      <c r="E2152">
        <v>10.1</v>
      </c>
      <c r="F2152">
        <v>10.1</v>
      </c>
      <c r="G2152">
        <v>0</v>
      </c>
      <c r="H2152" t="s">
        <v>20</v>
      </c>
      <c r="I2152" t="s">
        <v>21</v>
      </c>
      <c r="J2152">
        <v>5</v>
      </c>
      <c r="K2152">
        <f t="shared" si="203"/>
        <v>2135</v>
      </c>
      <c r="L2152">
        <f t="shared" si="199"/>
        <v>8.8800000000000004E-2</v>
      </c>
      <c r="M2152">
        <f t="shared" si="199"/>
        <v>1.093E-2</v>
      </c>
      <c r="N2152">
        <f t="shared" si="200"/>
        <v>3.9030183151187716E-3</v>
      </c>
      <c r="P2152">
        <v>535350</v>
      </c>
      <c r="Q2152">
        <v>5045750</v>
      </c>
      <c r="R2152">
        <v>10</v>
      </c>
      <c r="S2152">
        <v>2135</v>
      </c>
      <c r="T2152" t="s">
        <v>22</v>
      </c>
      <c r="U2152" t="s">
        <v>22</v>
      </c>
      <c r="V2152" t="s">
        <v>24</v>
      </c>
      <c r="W2152">
        <v>2</v>
      </c>
      <c r="Z2152">
        <f t="shared" si="201"/>
        <v>0</v>
      </c>
      <c r="AA2152">
        <f t="shared" si="202"/>
        <v>0</v>
      </c>
      <c r="AB2152">
        <f t="shared" si="198"/>
        <v>0</v>
      </c>
    </row>
    <row r="2153" spans="1:28" x14ac:dyDescent="0.25">
      <c r="A2153">
        <v>532650</v>
      </c>
      <c r="B2153">
        <v>5045800</v>
      </c>
      <c r="C2153">
        <v>0.15919</v>
      </c>
      <c r="D2153">
        <v>2.5780000000000001E-2</v>
      </c>
      <c r="E2153">
        <v>21.1</v>
      </c>
      <c r="F2153">
        <v>21.1</v>
      </c>
      <c r="G2153">
        <v>0</v>
      </c>
      <c r="H2153" t="s">
        <v>20</v>
      </c>
      <c r="I2153" t="s">
        <v>21</v>
      </c>
      <c r="J2153">
        <v>5</v>
      </c>
      <c r="K2153">
        <f t="shared" si="203"/>
        <v>2136</v>
      </c>
      <c r="L2153">
        <f t="shared" si="199"/>
        <v>0.15919</v>
      </c>
      <c r="M2153">
        <f t="shared" si="199"/>
        <v>2.5780000000000001E-2</v>
      </c>
      <c r="N2153">
        <f t="shared" si="200"/>
        <v>5.1352373725827693E-3</v>
      </c>
      <c r="P2153">
        <v>532650</v>
      </c>
      <c r="Q2153">
        <v>5045800</v>
      </c>
      <c r="R2153">
        <v>10</v>
      </c>
      <c r="S2153">
        <v>2136</v>
      </c>
      <c r="T2153" t="s">
        <v>22</v>
      </c>
      <c r="U2153" t="s">
        <v>22</v>
      </c>
      <c r="V2153" t="s">
        <v>24</v>
      </c>
      <c r="W2153">
        <v>2</v>
      </c>
      <c r="Z2153">
        <f t="shared" si="201"/>
        <v>0</v>
      </c>
      <c r="AA2153">
        <f t="shared" si="202"/>
        <v>0</v>
      </c>
      <c r="AB2153">
        <f t="shared" si="198"/>
        <v>0</v>
      </c>
    </row>
    <row r="2154" spans="1:28" x14ac:dyDescent="0.25">
      <c r="A2154">
        <v>532700</v>
      </c>
      <c r="B2154">
        <v>5045800</v>
      </c>
      <c r="C2154">
        <v>0.16869000000000001</v>
      </c>
      <c r="D2154">
        <v>2.7210000000000002E-2</v>
      </c>
      <c r="E2154">
        <v>20.3</v>
      </c>
      <c r="F2154">
        <v>20.3</v>
      </c>
      <c r="G2154">
        <v>0</v>
      </c>
      <c r="H2154" t="s">
        <v>20</v>
      </c>
      <c r="I2154" t="s">
        <v>21</v>
      </c>
      <c r="J2154">
        <v>5</v>
      </c>
      <c r="K2154">
        <f t="shared" si="203"/>
        <v>2137</v>
      </c>
      <c r="L2154">
        <f t="shared" si="199"/>
        <v>0.16869000000000001</v>
      </c>
      <c r="M2154">
        <f t="shared" si="199"/>
        <v>2.7210000000000002E-2</v>
      </c>
      <c r="N2154">
        <f t="shared" si="200"/>
        <v>5.1148464039257472E-3</v>
      </c>
      <c r="P2154">
        <v>532700</v>
      </c>
      <c r="Q2154">
        <v>5045800</v>
      </c>
      <c r="R2154">
        <v>10</v>
      </c>
      <c r="S2154">
        <v>2137</v>
      </c>
      <c r="T2154" t="s">
        <v>22</v>
      </c>
      <c r="U2154" t="s">
        <v>22</v>
      </c>
      <c r="V2154" t="s">
        <v>24</v>
      </c>
      <c r="W2154">
        <v>2</v>
      </c>
      <c r="Z2154">
        <f t="shared" si="201"/>
        <v>0</v>
      </c>
      <c r="AA2154">
        <f t="shared" si="202"/>
        <v>0</v>
      </c>
      <c r="AB2154">
        <f t="shared" si="198"/>
        <v>0</v>
      </c>
    </row>
    <row r="2155" spans="1:28" x14ac:dyDescent="0.25">
      <c r="A2155">
        <v>532750</v>
      </c>
      <c r="B2155">
        <v>5045800</v>
      </c>
      <c r="C2155">
        <v>0.17974000000000001</v>
      </c>
      <c r="D2155">
        <v>2.8850000000000001E-2</v>
      </c>
      <c r="E2155">
        <v>19.8</v>
      </c>
      <c r="F2155">
        <v>19.899999999999999</v>
      </c>
      <c r="G2155">
        <v>0</v>
      </c>
      <c r="H2155" t="s">
        <v>20</v>
      </c>
      <c r="I2155" t="s">
        <v>21</v>
      </c>
      <c r="J2155">
        <v>5</v>
      </c>
      <c r="K2155">
        <f t="shared" si="203"/>
        <v>2138</v>
      </c>
      <c r="L2155">
        <f t="shared" si="199"/>
        <v>0.17974000000000001</v>
      </c>
      <c r="M2155">
        <f t="shared" si="199"/>
        <v>2.8850000000000001E-2</v>
      </c>
      <c r="N2155">
        <f t="shared" si="200"/>
        <v>5.0897268205831112E-3</v>
      </c>
      <c r="P2155">
        <v>532750</v>
      </c>
      <c r="Q2155">
        <v>5045800</v>
      </c>
      <c r="R2155">
        <v>10</v>
      </c>
      <c r="S2155">
        <v>2138</v>
      </c>
      <c r="T2155" t="s">
        <v>22</v>
      </c>
      <c r="U2155" t="s">
        <v>22</v>
      </c>
      <c r="V2155" t="s">
        <v>24</v>
      </c>
      <c r="W2155">
        <v>2</v>
      </c>
      <c r="Z2155">
        <f t="shared" si="201"/>
        <v>0</v>
      </c>
      <c r="AA2155">
        <f t="shared" si="202"/>
        <v>0</v>
      </c>
      <c r="AB2155">
        <f t="shared" si="198"/>
        <v>0</v>
      </c>
    </row>
    <row r="2156" spans="1:28" x14ac:dyDescent="0.25">
      <c r="A2156">
        <v>532800</v>
      </c>
      <c r="B2156">
        <v>5045800</v>
      </c>
      <c r="C2156">
        <v>0.19378999999999999</v>
      </c>
      <c r="D2156">
        <v>3.09E-2</v>
      </c>
      <c r="E2156">
        <v>18.600000000000001</v>
      </c>
      <c r="F2156">
        <v>19.7</v>
      </c>
      <c r="G2156">
        <v>0</v>
      </c>
      <c r="H2156" t="s">
        <v>20</v>
      </c>
      <c r="I2156" t="s">
        <v>21</v>
      </c>
      <c r="J2156">
        <v>5</v>
      </c>
      <c r="K2156">
        <f t="shared" si="203"/>
        <v>2139</v>
      </c>
      <c r="L2156">
        <f t="shared" si="199"/>
        <v>0.19378999999999999</v>
      </c>
      <c r="M2156">
        <f t="shared" si="199"/>
        <v>3.09E-2</v>
      </c>
      <c r="N2156">
        <f t="shared" si="200"/>
        <v>5.0561565214836983E-3</v>
      </c>
      <c r="P2156">
        <v>532800</v>
      </c>
      <c r="Q2156">
        <v>5045800</v>
      </c>
      <c r="R2156">
        <v>10</v>
      </c>
      <c r="S2156">
        <v>2139</v>
      </c>
      <c r="T2156" t="s">
        <v>22</v>
      </c>
      <c r="U2156" t="s">
        <v>22</v>
      </c>
      <c r="V2156" t="s">
        <v>24</v>
      </c>
      <c r="W2156">
        <v>2</v>
      </c>
      <c r="Z2156">
        <f t="shared" si="201"/>
        <v>0</v>
      </c>
      <c r="AA2156">
        <f t="shared" si="202"/>
        <v>0</v>
      </c>
      <c r="AB2156">
        <f t="shared" si="198"/>
        <v>0</v>
      </c>
    </row>
    <row r="2157" spans="1:28" x14ac:dyDescent="0.25">
      <c r="A2157">
        <v>532850</v>
      </c>
      <c r="B2157">
        <v>5045800</v>
      </c>
      <c r="C2157">
        <v>0.20868999999999999</v>
      </c>
      <c r="D2157">
        <v>3.2980000000000002E-2</v>
      </c>
      <c r="E2157">
        <v>18.2</v>
      </c>
      <c r="F2157">
        <v>18.2</v>
      </c>
      <c r="G2157">
        <v>0</v>
      </c>
      <c r="H2157" t="s">
        <v>20</v>
      </c>
      <c r="I2157" t="s">
        <v>21</v>
      </c>
      <c r="J2157">
        <v>5</v>
      </c>
      <c r="K2157">
        <f t="shared" si="203"/>
        <v>2140</v>
      </c>
      <c r="L2157">
        <f t="shared" si="199"/>
        <v>0.20868999999999999</v>
      </c>
      <c r="M2157">
        <f t="shared" si="199"/>
        <v>3.2980000000000002E-2</v>
      </c>
      <c r="N2157">
        <f t="shared" si="200"/>
        <v>5.011207722576818E-3</v>
      </c>
      <c r="P2157">
        <v>532850</v>
      </c>
      <c r="Q2157">
        <v>5045800</v>
      </c>
      <c r="R2157">
        <v>10</v>
      </c>
      <c r="S2157">
        <v>2140</v>
      </c>
      <c r="T2157" t="s">
        <v>22</v>
      </c>
      <c r="U2157" t="s">
        <v>22</v>
      </c>
      <c r="V2157" t="s">
        <v>24</v>
      </c>
      <c r="W2157">
        <v>2</v>
      </c>
      <c r="Z2157">
        <f t="shared" si="201"/>
        <v>0</v>
      </c>
      <c r="AA2157">
        <f t="shared" si="202"/>
        <v>0</v>
      </c>
      <c r="AB2157">
        <f t="shared" si="198"/>
        <v>0</v>
      </c>
    </row>
    <row r="2158" spans="1:28" x14ac:dyDescent="0.25">
      <c r="A2158">
        <v>532900</v>
      </c>
      <c r="B2158">
        <v>5045800</v>
      </c>
      <c r="C2158">
        <v>0.22975000000000001</v>
      </c>
      <c r="D2158">
        <v>3.585E-2</v>
      </c>
      <c r="E2158">
        <v>17.899999999999999</v>
      </c>
      <c r="F2158">
        <v>17.899999999999999</v>
      </c>
      <c r="G2158">
        <v>0</v>
      </c>
      <c r="H2158" t="s">
        <v>20</v>
      </c>
      <c r="I2158" t="s">
        <v>21</v>
      </c>
      <c r="J2158">
        <v>5</v>
      </c>
      <c r="K2158">
        <f t="shared" si="203"/>
        <v>2141</v>
      </c>
      <c r="L2158">
        <f t="shared" si="199"/>
        <v>0.22975000000000001</v>
      </c>
      <c r="M2158">
        <f t="shared" si="199"/>
        <v>3.585E-2</v>
      </c>
      <c r="N2158">
        <f t="shared" si="200"/>
        <v>4.9479697175972151E-3</v>
      </c>
      <c r="P2158">
        <v>532900</v>
      </c>
      <c r="Q2158">
        <v>5045800</v>
      </c>
      <c r="R2158">
        <v>10</v>
      </c>
      <c r="S2158">
        <v>2141</v>
      </c>
      <c r="T2158" t="s">
        <v>22</v>
      </c>
      <c r="U2158" t="s">
        <v>22</v>
      </c>
      <c r="V2158" t="s">
        <v>24</v>
      </c>
      <c r="W2158">
        <v>2</v>
      </c>
      <c r="Z2158">
        <f t="shared" si="201"/>
        <v>0</v>
      </c>
      <c r="AA2158">
        <f t="shared" si="202"/>
        <v>0</v>
      </c>
      <c r="AB2158">
        <f t="shared" si="198"/>
        <v>0</v>
      </c>
    </row>
    <row r="2159" spans="1:28" x14ac:dyDescent="0.25">
      <c r="A2159">
        <v>532950</v>
      </c>
      <c r="B2159">
        <v>5045800</v>
      </c>
      <c r="C2159">
        <v>0.25397999999999998</v>
      </c>
      <c r="D2159">
        <v>3.9410000000000001E-2</v>
      </c>
      <c r="E2159">
        <v>12.8</v>
      </c>
      <c r="F2159">
        <v>20.2</v>
      </c>
      <c r="G2159">
        <v>0</v>
      </c>
      <c r="H2159" t="s">
        <v>20</v>
      </c>
      <c r="I2159" t="s">
        <v>21</v>
      </c>
      <c r="J2159">
        <v>5</v>
      </c>
      <c r="K2159">
        <f t="shared" si="203"/>
        <v>2142</v>
      </c>
      <c r="L2159">
        <f t="shared" si="199"/>
        <v>0.25397999999999998</v>
      </c>
      <c r="M2159">
        <f t="shared" si="199"/>
        <v>3.9410000000000001E-2</v>
      </c>
      <c r="N2159">
        <f t="shared" si="200"/>
        <v>4.9203988584934346E-3</v>
      </c>
      <c r="P2159">
        <v>532950</v>
      </c>
      <c r="Q2159">
        <v>5045800</v>
      </c>
      <c r="R2159">
        <v>10</v>
      </c>
      <c r="S2159">
        <v>2142</v>
      </c>
      <c r="T2159" t="s">
        <v>22</v>
      </c>
      <c r="U2159" t="s">
        <v>22</v>
      </c>
      <c r="V2159" t="s">
        <v>24</v>
      </c>
      <c r="W2159">
        <v>2</v>
      </c>
      <c r="Z2159">
        <f t="shared" si="201"/>
        <v>0</v>
      </c>
      <c r="AA2159">
        <f t="shared" si="202"/>
        <v>0</v>
      </c>
      <c r="AB2159">
        <f t="shared" si="198"/>
        <v>0</v>
      </c>
    </row>
    <row r="2160" spans="1:28" x14ac:dyDescent="0.25">
      <c r="A2160">
        <v>533000</v>
      </c>
      <c r="B2160">
        <v>5045800</v>
      </c>
      <c r="C2160">
        <v>0.27983999999999998</v>
      </c>
      <c r="D2160">
        <v>4.2799999999999998E-2</v>
      </c>
      <c r="E2160">
        <v>14.3</v>
      </c>
      <c r="F2160">
        <v>19.100000000000001</v>
      </c>
      <c r="G2160">
        <v>0</v>
      </c>
      <c r="H2160" t="s">
        <v>20</v>
      </c>
      <c r="I2160" t="s">
        <v>21</v>
      </c>
      <c r="J2160">
        <v>5</v>
      </c>
      <c r="K2160">
        <f t="shared" si="203"/>
        <v>2143</v>
      </c>
      <c r="L2160">
        <f t="shared" si="199"/>
        <v>0.27983999999999998</v>
      </c>
      <c r="M2160">
        <f t="shared" si="199"/>
        <v>4.2799999999999998E-2</v>
      </c>
      <c r="N2160">
        <f t="shared" si="200"/>
        <v>4.8498395401126515E-3</v>
      </c>
      <c r="P2160">
        <v>533000</v>
      </c>
      <c r="Q2160">
        <v>5045800</v>
      </c>
      <c r="R2160">
        <v>10</v>
      </c>
      <c r="S2160">
        <v>2143</v>
      </c>
      <c r="T2160" t="s">
        <v>22</v>
      </c>
      <c r="U2160" t="s">
        <v>22</v>
      </c>
      <c r="V2160" t="s">
        <v>24</v>
      </c>
      <c r="W2160">
        <v>2</v>
      </c>
      <c r="Z2160">
        <f t="shared" si="201"/>
        <v>0</v>
      </c>
      <c r="AA2160">
        <f t="shared" si="202"/>
        <v>0</v>
      </c>
      <c r="AB2160">
        <f t="shared" si="198"/>
        <v>0</v>
      </c>
    </row>
    <row r="2161" spans="1:28" x14ac:dyDescent="0.25">
      <c r="A2161">
        <v>533050</v>
      </c>
      <c r="B2161">
        <v>5045800</v>
      </c>
      <c r="C2161">
        <v>0.31474999999999997</v>
      </c>
      <c r="D2161">
        <v>4.7489999999999997E-2</v>
      </c>
      <c r="E2161">
        <v>13.5</v>
      </c>
      <c r="F2161">
        <v>18.2</v>
      </c>
      <c r="G2161">
        <v>0</v>
      </c>
      <c r="H2161" t="s">
        <v>20</v>
      </c>
      <c r="I2161" t="s">
        <v>21</v>
      </c>
      <c r="J2161">
        <v>5</v>
      </c>
      <c r="K2161">
        <f t="shared" si="203"/>
        <v>2144</v>
      </c>
      <c r="L2161">
        <f t="shared" si="199"/>
        <v>0.31474999999999997</v>
      </c>
      <c r="M2161">
        <f t="shared" si="199"/>
        <v>4.7489999999999997E-2</v>
      </c>
      <c r="N2161">
        <f t="shared" si="200"/>
        <v>4.7844258024113745E-3</v>
      </c>
      <c r="P2161">
        <v>533050</v>
      </c>
      <c r="Q2161">
        <v>5045800</v>
      </c>
      <c r="R2161">
        <v>10</v>
      </c>
      <c r="S2161">
        <v>2144</v>
      </c>
      <c r="T2161" t="s">
        <v>22</v>
      </c>
      <c r="U2161" t="s">
        <v>22</v>
      </c>
      <c r="V2161" t="s">
        <v>24</v>
      </c>
      <c r="W2161">
        <v>2</v>
      </c>
      <c r="Z2161">
        <f t="shared" si="201"/>
        <v>0</v>
      </c>
      <c r="AA2161">
        <f t="shared" si="202"/>
        <v>0</v>
      </c>
      <c r="AB2161">
        <f t="shared" si="198"/>
        <v>0</v>
      </c>
    </row>
    <row r="2162" spans="1:28" x14ac:dyDescent="0.25">
      <c r="A2162">
        <v>533100</v>
      </c>
      <c r="B2162">
        <v>5045800</v>
      </c>
      <c r="C2162">
        <v>0.35539999999999999</v>
      </c>
      <c r="D2162">
        <v>5.2920000000000002E-2</v>
      </c>
      <c r="E2162">
        <v>13</v>
      </c>
      <c r="F2162">
        <v>13</v>
      </c>
      <c r="G2162">
        <v>0</v>
      </c>
      <c r="H2162" t="s">
        <v>20</v>
      </c>
      <c r="I2162" t="s">
        <v>21</v>
      </c>
      <c r="J2162">
        <v>5</v>
      </c>
      <c r="K2162">
        <f t="shared" si="203"/>
        <v>2145</v>
      </c>
      <c r="L2162">
        <f t="shared" si="199"/>
        <v>0.35539999999999999</v>
      </c>
      <c r="M2162">
        <f t="shared" si="199"/>
        <v>5.2920000000000002E-2</v>
      </c>
      <c r="N2162">
        <f t="shared" si="200"/>
        <v>4.7216718958379908E-3</v>
      </c>
      <c r="P2162">
        <v>533100</v>
      </c>
      <c r="Q2162">
        <v>5045800</v>
      </c>
      <c r="R2162">
        <v>10</v>
      </c>
      <c r="S2162">
        <v>2145</v>
      </c>
      <c r="T2162" t="s">
        <v>22</v>
      </c>
      <c r="U2162" t="s">
        <v>22</v>
      </c>
      <c r="V2162" t="s">
        <v>24</v>
      </c>
      <c r="W2162">
        <v>2</v>
      </c>
      <c r="Z2162">
        <f t="shared" si="201"/>
        <v>0</v>
      </c>
      <c r="AA2162">
        <f t="shared" si="202"/>
        <v>0</v>
      </c>
      <c r="AB2162">
        <f t="shared" si="198"/>
        <v>0</v>
      </c>
    </row>
    <row r="2163" spans="1:28" x14ac:dyDescent="0.25">
      <c r="A2163">
        <v>533150</v>
      </c>
      <c r="B2163">
        <v>5045800</v>
      </c>
      <c r="C2163">
        <v>0.40351999999999999</v>
      </c>
      <c r="D2163">
        <v>5.9330000000000001E-2</v>
      </c>
      <c r="E2163">
        <v>12.5</v>
      </c>
      <c r="F2163">
        <v>12.5</v>
      </c>
      <c r="G2163">
        <v>0</v>
      </c>
      <c r="H2163" t="s">
        <v>20</v>
      </c>
      <c r="I2163" t="s">
        <v>21</v>
      </c>
      <c r="J2163">
        <v>5</v>
      </c>
      <c r="K2163">
        <f t="shared" si="203"/>
        <v>2146</v>
      </c>
      <c r="L2163">
        <f t="shared" si="199"/>
        <v>0.40351999999999999</v>
      </c>
      <c r="M2163">
        <f t="shared" si="199"/>
        <v>5.9330000000000001E-2</v>
      </c>
      <c r="N2163">
        <f t="shared" si="200"/>
        <v>4.6623264234653874E-3</v>
      </c>
      <c r="P2163">
        <v>533150</v>
      </c>
      <c r="Q2163">
        <v>5045800</v>
      </c>
      <c r="R2163">
        <v>10</v>
      </c>
      <c r="S2163">
        <v>2146</v>
      </c>
      <c r="T2163" t="s">
        <v>22</v>
      </c>
      <c r="U2163" t="s">
        <v>22</v>
      </c>
      <c r="V2163" t="s">
        <v>24</v>
      </c>
      <c r="W2163">
        <v>2</v>
      </c>
      <c r="Z2163">
        <f t="shared" si="201"/>
        <v>0</v>
      </c>
      <c r="AA2163">
        <f t="shared" si="202"/>
        <v>0</v>
      </c>
      <c r="AB2163">
        <f t="shared" si="198"/>
        <v>0</v>
      </c>
    </row>
    <row r="2164" spans="1:28" x14ac:dyDescent="0.25">
      <c r="A2164">
        <v>533200</v>
      </c>
      <c r="B2164">
        <v>5045800</v>
      </c>
      <c r="C2164">
        <v>0.46257999999999999</v>
      </c>
      <c r="D2164">
        <v>6.7290000000000003E-2</v>
      </c>
      <c r="E2164">
        <v>12.1</v>
      </c>
      <c r="F2164">
        <v>12.1</v>
      </c>
      <c r="G2164">
        <v>0</v>
      </c>
      <c r="H2164" t="s">
        <v>20</v>
      </c>
      <c r="I2164" t="s">
        <v>21</v>
      </c>
      <c r="J2164">
        <v>5</v>
      </c>
      <c r="K2164">
        <f t="shared" si="203"/>
        <v>2147</v>
      </c>
      <c r="L2164">
        <f t="shared" si="199"/>
        <v>0.46257999999999999</v>
      </c>
      <c r="M2164">
        <f t="shared" si="199"/>
        <v>6.7290000000000003E-2</v>
      </c>
      <c r="N2164">
        <f t="shared" si="200"/>
        <v>4.6127197513673723E-3</v>
      </c>
      <c r="P2164">
        <v>533200</v>
      </c>
      <c r="Q2164">
        <v>5045800</v>
      </c>
      <c r="R2164">
        <v>10</v>
      </c>
      <c r="S2164">
        <v>2147</v>
      </c>
      <c r="T2164" t="s">
        <v>22</v>
      </c>
      <c r="U2164" t="s">
        <v>22</v>
      </c>
      <c r="V2164" t="s">
        <v>24</v>
      </c>
      <c r="W2164">
        <v>2</v>
      </c>
      <c r="Z2164">
        <f t="shared" si="201"/>
        <v>0</v>
      </c>
      <c r="AA2164">
        <f t="shared" si="202"/>
        <v>0</v>
      </c>
      <c r="AB2164">
        <f t="shared" si="198"/>
        <v>0</v>
      </c>
    </row>
    <row r="2165" spans="1:28" x14ac:dyDescent="0.25">
      <c r="A2165">
        <v>533250</v>
      </c>
      <c r="B2165">
        <v>5045800</v>
      </c>
      <c r="C2165">
        <v>0.52112999999999998</v>
      </c>
      <c r="D2165">
        <v>7.639E-2</v>
      </c>
      <c r="E2165">
        <v>11.2</v>
      </c>
      <c r="F2165">
        <v>11.2</v>
      </c>
      <c r="G2165">
        <v>0</v>
      </c>
      <c r="H2165" t="s">
        <v>20</v>
      </c>
      <c r="I2165" t="s">
        <v>21</v>
      </c>
      <c r="J2165">
        <v>5</v>
      </c>
      <c r="K2165">
        <f t="shared" si="203"/>
        <v>2148</v>
      </c>
      <c r="L2165">
        <f t="shared" si="199"/>
        <v>0.52112999999999998</v>
      </c>
      <c r="M2165">
        <f t="shared" si="199"/>
        <v>7.639E-2</v>
      </c>
      <c r="N2165">
        <f t="shared" si="200"/>
        <v>4.6481895297522243E-3</v>
      </c>
      <c r="P2165">
        <v>533250</v>
      </c>
      <c r="Q2165">
        <v>5045800</v>
      </c>
      <c r="R2165">
        <v>10</v>
      </c>
      <c r="S2165">
        <v>2148</v>
      </c>
      <c r="T2165" t="s">
        <v>22</v>
      </c>
      <c r="U2165" t="s">
        <v>22</v>
      </c>
      <c r="V2165" t="s">
        <v>24</v>
      </c>
      <c r="W2165">
        <v>2</v>
      </c>
      <c r="Z2165">
        <f t="shared" si="201"/>
        <v>0</v>
      </c>
      <c r="AA2165">
        <f t="shared" si="202"/>
        <v>0</v>
      </c>
      <c r="AB2165">
        <f t="shared" si="198"/>
        <v>0</v>
      </c>
    </row>
    <row r="2166" spans="1:28" x14ac:dyDescent="0.25">
      <c r="A2166">
        <v>533300</v>
      </c>
      <c r="B2166">
        <v>5045800</v>
      </c>
      <c r="C2166">
        <v>0.60607999999999995</v>
      </c>
      <c r="D2166">
        <v>8.7529999999999997E-2</v>
      </c>
      <c r="E2166">
        <v>11.5</v>
      </c>
      <c r="F2166">
        <v>11.5</v>
      </c>
      <c r="G2166">
        <v>0</v>
      </c>
      <c r="H2166" t="s">
        <v>20</v>
      </c>
      <c r="I2166" t="s">
        <v>21</v>
      </c>
      <c r="J2166">
        <v>5</v>
      </c>
      <c r="K2166">
        <f t="shared" si="203"/>
        <v>2149</v>
      </c>
      <c r="L2166">
        <f t="shared" si="199"/>
        <v>0.60607999999999995</v>
      </c>
      <c r="M2166">
        <f t="shared" si="199"/>
        <v>8.7529999999999997E-2</v>
      </c>
      <c r="N2166">
        <f t="shared" si="200"/>
        <v>4.5795243075813664E-3</v>
      </c>
      <c r="P2166">
        <v>533300</v>
      </c>
      <c r="Q2166">
        <v>5045800</v>
      </c>
      <c r="R2166">
        <v>10</v>
      </c>
      <c r="S2166">
        <v>2149</v>
      </c>
      <c r="T2166" t="s">
        <v>22</v>
      </c>
      <c r="U2166" t="s">
        <v>22</v>
      </c>
      <c r="V2166" t="s">
        <v>24</v>
      </c>
      <c r="W2166">
        <v>2</v>
      </c>
      <c r="Z2166">
        <f t="shared" si="201"/>
        <v>0</v>
      </c>
      <c r="AA2166">
        <f t="shared" si="202"/>
        <v>0</v>
      </c>
      <c r="AB2166">
        <f t="shared" si="198"/>
        <v>0</v>
      </c>
    </row>
    <row r="2167" spans="1:28" x14ac:dyDescent="0.25">
      <c r="A2167">
        <v>533350</v>
      </c>
      <c r="B2167">
        <v>5045800</v>
      </c>
      <c r="C2167">
        <v>0.71728999999999998</v>
      </c>
      <c r="D2167">
        <v>0.10134</v>
      </c>
      <c r="E2167">
        <v>12.4</v>
      </c>
      <c r="F2167">
        <v>12.4</v>
      </c>
      <c r="G2167">
        <v>0</v>
      </c>
      <c r="H2167" t="s">
        <v>20</v>
      </c>
      <c r="I2167" t="s">
        <v>21</v>
      </c>
      <c r="J2167">
        <v>5</v>
      </c>
      <c r="K2167">
        <f t="shared" si="203"/>
        <v>2150</v>
      </c>
      <c r="L2167">
        <f t="shared" si="199"/>
        <v>0.71728999999999998</v>
      </c>
      <c r="M2167">
        <f t="shared" si="199"/>
        <v>0.10134</v>
      </c>
      <c r="N2167">
        <f t="shared" si="200"/>
        <v>4.4800155022859693E-3</v>
      </c>
      <c r="P2167">
        <v>533350</v>
      </c>
      <c r="Q2167">
        <v>5045800</v>
      </c>
      <c r="R2167">
        <v>10</v>
      </c>
      <c r="S2167">
        <v>2150</v>
      </c>
      <c r="T2167" t="s">
        <v>22</v>
      </c>
      <c r="U2167" t="s">
        <v>22</v>
      </c>
      <c r="V2167" t="s">
        <v>24</v>
      </c>
      <c r="W2167">
        <v>2</v>
      </c>
      <c r="Z2167">
        <f t="shared" si="201"/>
        <v>0</v>
      </c>
      <c r="AA2167">
        <f t="shared" si="202"/>
        <v>0</v>
      </c>
      <c r="AB2167">
        <f t="shared" si="198"/>
        <v>0</v>
      </c>
    </row>
    <row r="2168" spans="1:28" x14ac:dyDescent="0.25">
      <c r="A2168">
        <v>533400</v>
      </c>
      <c r="B2168">
        <v>5045800</v>
      </c>
      <c r="C2168">
        <v>0.84238000000000002</v>
      </c>
      <c r="D2168">
        <v>0.11821</v>
      </c>
      <c r="E2168">
        <v>13</v>
      </c>
      <c r="F2168">
        <v>13</v>
      </c>
      <c r="G2168">
        <v>0</v>
      </c>
      <c r="H2168" t="s">
        <v>20</v>
      </c>
      <c r="I2168" t="s">
        <v>21</v>
      </c>
      <c r="J2168">
        <v>5</v>
      </c>
      <c r="K2168">
        <f t="shared" si="203"/>
        <v>2151</v>
      </c>
      <c r="L2168">
        <f t="shared" si="199"/>
        <v>0.84238000000000002</v>
      </c>
      <c r="M2168">
        <f t="shared" si="199"/>
        <v>0.11821</v>
      </c>
      <c r="N2168">
        <f t="shared" si="200"/>
        <v>4.4497904869545942E-3</v>
      </c>
      <c r="P2168">
        <v>533400</v>
      </c>
      <c r="Q2168">
        <v>5045800</v>
      </c>
      <c r="R2168">
        <v>10</v>
      </c>
      <c r="S2168">
        <v>2151</v>
      </c>
      <c r="T2168" t="s">
        <v>22</v>
      </c>
      <c r="U2168" t="s">
        <v>22</v>
      </c>
      <c r="V2168" t="s">
        <v>24</v>
      </c>
      <c r="W2168">
        <v>2</v>
      </c>
      <c r="Z2168">
        <f t="shared" si="201"/>
        <v>0</v>
      </c>
      <c r="AA2168">
        <f t="shared" si="202"/>
        <v>0</v>
      </c>
      <c r="AB2168">
        <f t="shared" si="198"/>
        <v>0</v>
      </c>
    </row>
    <row r="2169" spans="1:28" x14ac:dyDescent="0.25">
      <c r="A2169">
        <v>533450</v>
      </c>
      <c r="B2169">
        <v>5045800</v>
      </c>
      <c r="C2169">
        <v>0.99167000000000005</v>
      </c>
      <c r="D2169">
        <v>0.13830999999999999</v>
      </c>
      <c r="E2169">
        <v>12.8</v>
      </c>
      <c r="F2169">
        <v>12.8</v>
      </c>
      <c r="G2169">
        <v>0</v>
      </c>
      <c r="H2169" t="s">
        <v>20</v>
      </c>
      <c r="I2169" t="s">
        <v>21</v>
      </c>
      <c r="J2169">
        <v>5</v>
      </c>
      <c r="K2169">
        <f t="shared" si="203"/>
        <v>2152</v>
      </c>
      <c r="L2169">
        <f t="shared" si="199"/>
        <v>0.99167000000000005</v>
      </c>
      <c r="M2169">
        <f t="shared" si="199"/>
        <v>0.13830999999999999</v>
      </c>
      <c r="N2169">
        <f t="shared" si="200"/>
        <v>4.4226217686069748E-3</v>
      </c>
      <c r="P2169">
        <v>533450</v>
      </c>
      <c r="Q2169">
        <v>5045800</v>
      </c>
      <c r="R2169">
        <v>10</v>
      </c>
      <c r="S2169">
        <v>2152</v>
      </c>
      <c r="T2169" t="s">
        <v>22</v>
      </c>
      <c r="U2169" t="s">
        <v>22</v>
      </c>
      <c r="V2169" t="s">
        <v>24</v>
      </c>
      <c r="W2169">
        <v>2</v>
      </c>
      <c r="Z2169">
        <f t="shared" si="201"/>
        <v>0</v>
      </c>
      <c r="AA2169">
        <f t="shared" si="202"/>
        <v>0</v>
      </c>
      <c r="AB2169">
        <f t="shared" si="198"/>
        <v>0</v>
      </c>
    </row>
    <row r="2170" spans="1:28" x14ac:dyDescent="0.25">
      <c r="A2170">
        <v>534500</v>
      </c>
      <c r="B2170">
        <v>5045800</v>
      </c>
      <c r="C2170">
        <v>0.16531999999999999</v>
      </c>
      <c r="D2170">
        <v>2.4060000000000002E-2</v>
      </c>
      <c r="E2170">
        <v>16</v>
      </c>
      <c r="F2170">
        <v>16</v>
      </c>
      <c r="G2170">
        <v>0</v>
      </c>
      <c r="H2170" t="s">
        <v>20</v>
      </c>
      <c r="I2170" t="s">
        <v>21</v>
      </c>
      <c r="J2170">
        <v>5</v>
      </c>
      <c r="K2170">
        <f t="shared" si="203"/>
        <v>2153</v>
      </c>
      <c r="L2170">
        <f t="shared" si="199"/>
        <v>0.16531999999999999</v>
      </c>
      <c r="M2170">
        <f t="shared" si="199"/>
        <v>2.4060000000000002E-2</v>
      </c>
      <c r="N2170">
        <f t="shared" si="200"/>
        <v>4.614914076514493E-3</v>
      </c>
      <c r="P2170">
        <v>534500</v>
      </c>
      <c r="Q2170">
        <v>5045800</v>
      </c>
      <c r="R2170">
        <v>10</v>
      </c>
      <c r="S2170">
        <v>2153</v>
      </c>
      <c r="T2170" t="s">
        <v>22</v>
      </c>
      <c r="U2170" t="s">
        <v>22</v>
      </c>
      <c r="V2170" t="s">
        <v>24</v>
      </c>
      <c r="W2170">
        <v>2</v>
      </c>
      <c r="Z2170">
        <f t="shared" si="201"/>
        <v>0</v>
      </c>
      <c r="AA2170">
        <f t="shared" si="202"/>
        <v>0</v>
      </c>
      <c r="AB2170">
        <f t="shared" si="198"/>
        <v>0</v>
      </c>
    </row>
    <row r="2171" spans="1:28" x14ac:dyDescent="0.25">
      <c r="A2171">
        <v>534550</v>
      </c>
      <c r="B2171">
        <v>5045800</v>
      </c>
      <c r="C2171">
        <v>0.15379999999999999</v>
      </c>
      <c r="D2171">
        <v>2.2009999999999998E-2</v>
      </c>
      <c r="E2171">
        <v>15.2</v>
      </c>
      <c r="F2171">
        <v>15.2</v>
      </c>
      <c r="G2171">
        <v>0</v>
      </c>
      <c r="H2171" t="s">
        <v>20</v>
      </c>
      <c r="I2171" t="s">
        <v>21</v>
      </c>
      <c r="J2171">
        <v>5</v>
      </c>
      <c r="K2171">
        <f t="shared" si="203"/>
        <v>2154</v>
      </c>
      <c r="L2171">
        <f t="shared" si="199"/>
        <v>0.15379999999999999</v>
      </c>
      <c r="M2171">
        <f t="shared" si="199"/>
        <v>2.2009999999999998E-2</v>
      </c>
      <c r="N2171">
        <f t="shared" si="200"/>
        <v>4.537922766987377E-3</v>
      </c>
      <c r="P2171">
        <v>534550</v>
      </c>
      <c r="Q2171">
        <v>5045800</v>
      </c>
      <c r="R2171">
        <v>10</v>
      </c>
      <c r="S2171">
        <v>2154</v>
      </c>
      <c r="T2171" t="s">
        <v>22</v>
      </c>
      <c r="U2171" t="s">
        <v>22</v>
      </c>
      <c r="V2171" t="s">
        <v>24</v>
      </c>
      <c r="W2171">
        <v>2</v>
      </c>
      <c r="Z2171">
        <f t="shared" si="201"/>
        <v>0</v>
      </c>
      <c r="AA2171">
        <f t="shared" si="202"/>
        <v>0</v>
      </c>
      <c r="AB2171">
        <f t="shared" si="198"/>
        <v>0</v>
      </c>
    </row>
    <row r="2172" spans="1:28" x14ac:dyDescent="0.25">
      <c r="A2172">
        <v>534600</v>
      </c>
      <c r="B2172">
        <v>5045800</v>
      </c>
      <c r="C2172">
        <v>0.13481000000000001</v>
      </c>
      <c r="D2172">
        <v>1.9359999999999999E-2</v>
      </c>
      <c r="E2172">
        <v>7.5</v>
      </c>
      <c r="F2172">
        <v>16.399999999999999</v>
      </c>
      <c r="G2172">
        <v>0</v>
      </c>
      <c r="H2172" t="s">
        <v>20</v>
      </c>
      <c r="I2172" t="s">
        <v>21</v>
      </c>
      <c r="J2172">
        <v>5</v>
      </c>
      <c r="K2172">
        <f t="shared" si="203"/>
        <v>2155</v>
      </c>
      <c r="L2172">
        <f t="shared" si="199"/>
        <v>0.13481000000000001</v>
      </c>
      <c r="M2172">
        <f t="shared" si="199"/>
        <v>1.9359999999999999E-2</v>
      </c>
      <c r="N2172">
        <f t="shared" si="200"/>
        <v>4.5538281492892392E-3</v>
      </c>
      <c r="P2172">
        <v>534600</v>
      </c>
      <c r="Q2172">
        <v>5045800</v>
      </c>
      <c r="R2172">
        <v>10</v>
      </c>
      <c r="S2172">
        <v>2155</v>
      </c>
      <c r="T2172" t="s">
        <v>22</v>
      </c>
      <c r="U2172" t="s">
        <v>22</v>
      </c>
      <c r="V2172" t="s">
        <v>24</v>
      </c>
      <c r="W2172">
        <v>2</v>
      </c>
      <c r="Z2172">
        <f t="shared" si="201"/>
        <v>0</v>
      </c>
      <c r="AA2172">
        <f t="shared" si="202"/>
        <v>0</v>
      </c>
      <c r="AB2172">
        <f t="shared" si="198"/>
        <v>0</v>
      </c>
    </row>
    <row r="2173" spans="1:28" x14ac:dyDescent="0.25">
      <c r="A2173">
        <v>534650</v>
      </c>
      <c r="B2173">
        <v>5045800</v>
      </c>
      <c r="C2173">
        <v>0.12288</v>
      </c>
      <c r="D2173">
        <v>1.7409999999999998E-2</v>
      </c>
      <c r="E2173">
        <v>4.7</v>
      </c>
      <c r="F2173">
        <v>16.600000000000001</v>
      </c>
      <c r="G2173">
        <v>0</v>
      </c>
      <c r="H2173" t="s">
        <v>20</v>
      </c>
      <c r="I2173" t="s">
        <v>21</v>
      </c>
      <c r="J2173">
        <v>5</v>
      </c>
      <c r="K2173">
        <f t="shared" si="203"/>
        <v>2156</v>
      </c>
      <c r="L2173">
        <f t="shared" si="199"/>
        <v>0.12288</v>
      </c>
      <c r="M2173">
        <f t="shared" si="199"/>
        <v>1.7409999999999998E-2</v>
      </c>
      <c r="N2173">
        <f t="shared" si="200"/>
        <v>4.4927366409288844E-3</v>
      </c>
      <c r="P2173">
        <v>534650</v>
      </c>
      <c r="Q2173">
        <v>5045800</v>
      </c>
      <c r="R2173">
        <v>10</v>
      </c>
      <c r="S2173">
        <v>2156</v>
      </c>
      <c r="T2173" t="s">
        <v>22</v>
      </c>
      <c r="U2173" t="s">
        <v>22</v>
      </c>
      <c r="V2173" t="s">
        <v>24</v>
      </c>
      <c r="W2173">
        <v>2</v>
      </c>
      <c r="Z2173">
        <f t="shared" si="201"/>
        <v>0</v>
      </c>
      <c r="AA2173">
        <f t="shared" si="202"/>
        <v>0</v>
      </c>
      <c r="AB2173">
        <f t="shared" si="198"/>
        <v>0</v>
      </c>
    </row>
    <row r="2174" spans="1:28" x14ac:dyDescent="0.25">
      <c r="A2174">
        <v>534700</v>
      </c>
      <c r="B2174">
        <v>5045800</v>
      </c>
      <c r="C2174">
        <v>0.11811000000000001</v>
      </c>
      <c r="D2174">
        <v>1.653E-2</v>
      </c>
      <c r="E2174">
        <v>7.1</v>
      </c>
      <c r="F2174">
        <v>7.1</v>
      </c>
      <c r="G2174">
        <v>0</v>
      </c>
      <c r="H2174" t="s">
        <v>20</v>
      </c>
      <c r="I2174" t="s">
        <v>21</v>
      </c>
      <c r="J2174">
        <v>5</v>
      </c>
      <c r="K2174">
        <f t="shared" si="203"/>
        <v>2157</v>
      </c>
      <c r="L2174">
        <f t="shared" si="199"/>
        <v>0.11811000000000001</v>
      </c>
      <c r="M2174">
        <f t="shared" si="199"/>
        <v>1.653E-2</v>
      </c>
      <c r="N2174">
        <f t="shared" si="200"/>
        <v>4.4379211031379939E-3</v>
      </c>
      <c r="P2174">
        <v>534700</v>
      </c>
      <c r="Q2174">
        <v>5045800</v>
      </c>
      <c r="R2174">
        <v>10</v>
      </c>
      <c r="S2174">
        <v>2157</v>
      </c>
      <c r="T2174" t="s">
        <v>22</v>
      </c>
      <c r="U2174" t="s">
        <v>22</v>
      </c>
      <c r="V2174" t="s">
        <v>24</v>
      </c>
      <c r="W2174">
        <v>2</v>
      </c>
      <c r="Z2174">
        <f t="shared" si="201"/>
        <v>0</v>
      </c>
      <c r="AA2174">
        <f t="shared" si="202"/>
        <v>0</v>
      </c>
      <c r="AB2174">
        <f t="shared" si="198"/>
        <v>0</v>
      </c>
    </row>
    <row r="2175" spans="1:28" x14ac:dyDescent="0.25">
      <c r="A2175">
        <v>534750</v>
      </c>
      <c r="B2175">
        <v>5045800</v>
      </c>
      <c r="C2175">
        <v>0.11183</v>
      </c>
      <c r="D2175">
        <v>1.5480000000000001E-2</v>
      </c>
      <c r="E2175">
        <v>7.1</v>
      </c>
      <c r="F2175">
        <v>7.1</v>
      </c>
      <c r="G2175">
        <v>0</v>
      </c>
      <c r="H2175" t="s">
        <v>20</v>
      </c>
      <c r="I2175" t="s">
        <v>21</v>
      </c>
      <c r="J2175">
        <v>5</v>
      </c>
      <c r="K2175">
        <f t="shared" si="203"/>
        <v>2158</v>
      </c>
      <c r="L2175">
        <f t="shared" si="199"/>
        <v>0.11183</v>
      </c>
      <c r="M2175">
        <f t="shared" si="199"/>
        <v>1.5480000000000001E-2</v>
      </c>
      <c r="N2175">
        <f t="shared" si="200"/>
        <v>4.3894087446005176E-3</v>
      </c>
      <c r="P2175">
        <v>534750</v>
      </c>
      <c r="Q2175">
        <v>5045800</v>
      </c>
      <c r="R2175">
        <v>10</v>
      </c>
      <c r="S2175">
        <v>2158</v>
      </c>
      <c r="T2175" t="s">
        <v>22</v>
      </c>
      <c r="U2175" t="s">
        <v>22</v>
      </c>
      <c r="V2175" t="s">
        <v>24</v>
      </c>
      <c r="W2175">
        <v>2</v>
      </c>
      <c r="Z2175">
        <f t="shared" si="201"/>
        <v>0</v>
      </c>
      <c r="AA2175">
        <f t="shared" si="202"/>
        <v>0</v>
      </c>
      <c r="AB2175">
        <f t="shared" si="198"/>
        <v>0</v>
      </c>
    </row>
    <row r="2176" spans="1:28" x14ac:dyDescent="0.25">
      <c r="A2176">
        <v>534800</v>
      </c>
      <c r="B2176">
        <v>5045800</v>
      </c>
      <c r="C2176">
        <v>0.10675</v>
      </c>
      <c r="D2176">
        <v>1.4630000000000001E-2</v>
      </c>
      <c r="E2176">
        <v>7</v>
      </c>
      <c r="F2176">
        <v>7</v>
      </c>
      <c r="G2176">
        <v>0</v>
      </c>
      <c r="H2176" t="s">
        <v>20</v>
      </c>
      <c r="I2176" t="s">
        <v>21</v>
      </c>
      <c r="J2176">
        <v>5</v>
      </c>
      <c r="K2176">
        <f t="shared" si="203"/>
        <v>2159</v>
      </c>
      <c r="L2176">
        <f t="shared" si="199"/>
        <v>0.10675</v>
      </c>
      <c r="M2176">
        <f t="shared" si="199"/>
        <v>1.4630000000000001E-2</v>
      </c>
      <c r="N2176">
        <f t="shared" si="200"/>
        <v>4.3458009997421635E-3</v>
      </c>
      <c r="P2176">
        <v>534800</v>
      </c>
      <c r="Q2176">
        <v>5045800</v>
      </c>
      <c r="R2176">
        <v>10</v>
      </c>
      <c r="S2176">
        <v>2159</v>
      </c>
      <c r="T2176" t="s">
        <v>22</v>
      </c>
      <c r="U2176" t="s">
        <v>22</v>
      </c>
      <c r="V2176" t="s">
        <v>24</v>
      </c>
      <c r="W2176">
        <v>2</v>
      </c>
      <c r="Z2176">
        <f t="shared" si="201"/>
        <v>0</v>
      </c>
      <c r="AA2176">
        <f t="shared" si="202"/>
        <v>0</v>
      </c>
      <c r="AB2176">
        <f t="shared" si="198"/>
        <v>0</v>
      </c>
    </row>
    <row r="2177" spans="1:28" x14ac:dyDescent="0.25">
      <c r="A2177">
        <v>534850</v>
      </c>
      <c r="B2177">
        <v>5045800</v>
      </c>
      <c r="C2177">
        <v>0.1033</v>
      </c>
      <c r="D2177">
        <v>1.4019999999999999E-2</v>
      </c>
      <c r="E2177">
        <v>7.5</v>
      </c>
      <c r="F2177">
        <v>7.5</v>
      </c>
      <c r="G2177">
        <v>0</v>
      </c>
      <c r="H2177" t="s">
        <v>20</v>
      </c>
      <c r="I2177" t="s">
        <v>21</v>
      </c>
      <c r="J2177">
        <v>5</v>
      </c>
      <c r="K2177">
        <f t="shared" si="203"/>
        <v>2160</v>
      </c>
      <c r="L2177">
        <f t="shared" si="199"/>
        <v>0.1033</v>
      </c>
      <c r="M2177">
        <f t="shared" si="199"/>
        <v>1.4019999999999999E-2</v>
      </c>
      <c r="N2177">
        <f t="shared" si="200"/>
        <v>4.3036910320656289E-3</v>
      </c>
      <c r="P2177">
        <v>534850</v>
      </c>
      <c r="Q2177">
        <v>5045800</v>
      </c>
      <c r="R2177">
        <v>10</v>
      </c>
      <c r="S2177">
        <v>2160</v>
      </c>
      <c r="T2177" t="s">
        <v>22</v>
      </c>
      <c r="U2177" t="s">
        <v>22</v>
      </c>
      <c r="V2177" t="s">
        <v>24</v>
      </c>
      <c r="W2177">
        <v>2</v>
      </c>
      <c r="Z2177">
        <f t="shared" si="201"/>
        <v>0</v>
      </c>
      <c r="AA2177">
        <f t="shared" si="202"/>
        <v>0</v>
      </c>
      <c r="AB2177">
        <f t="shared" si="198"/>
        <v>0</v>
      </c>
    </row>
    <row r="2178" spans="1:28" x14ac:dyDescent="0.25">
      <c r="A2178">
        <v>534900</v>
      </c>
      <c r="B2178">
        <v>5045800</v>
      </c>
      <c r="C2178">
        <v>9.9409999999999998E-2</v>
      </c>
      <c r="D2178">
        <v>1.336E-2</v>
      </c>
      <c r="E2178">
        <v>7.1</v>
      </c>
      <c r="F2178">
        <v>7.1</v>
      </c>
      <c r="G2178">
        <v>0</v>
      </c>
      <c r="H2178" t="s">
        <v>20</v>
      </c>
      <c r="I2178" t="s">
        <v>21</v>
      </c>
      <c r="J2178">
        <v>5</v>
      </c>
      <c r="K2178">
        <f t="shared" si="203"/>
        <v>2161</v>
      </c>
      <c r="L2178">
        <f t="shared" si="199"/>
        <v>9.9409999999999998E-2</v>
      </c>
      <c r="M2178">
        <f t="shared" si="199"/>
        <v>1.336E-2</v>
      </c>
      <c r="N2178">
        <f t="shared" si="200"/>
        <v>4.2615714807674766E-3</v>
      </c>
      <c r="P2178">
        <v>534900</v>
      </c>
      <c r="Q2178">
        <v>5045800</v>
      </c>
      <c r="R2178">
        <v>10</v>
      </c>
      <c r="S2178">
        <v>2161</v>
      </c>
      <c r="T2178" t="s">
        <v>22</v>
      </c>
      <c r="U2178" t="s">
        <v>22</v>
      </c>
      <c r="V2178" t="s">
        <v>24</v>
      </c>
      <c r="W2178">
        <v>2</v>
      </c>
      <c r="Z2178">
        <f t="shared" si="201"/>
        <v>0</v>
      </c>
      <c r="AA2178">
        <f t="shared" si="202"/>
        <v>0</v>
      </c>
      <c r="AB2178">
        <f t="shared" si="198"/>
        <v>0</v>
      </c>
    </row>
    <row r="2179" spans="1:28" x14ac:dyDescent="0.25">
      <c r="A2179">
        <v>534950</v>
      </c>
      <c r="B2179">
        <v>5045800</v>
      </c>
      <c r="C2179">
        <v>9.6369999999999997E-2</v>
      </c>
      <c r="D2179">
        <v>1.2829999999999999E-2</v>
      </c>
      <c r="E2179">
        <v>7.2</v>
      </c>
      <c r="F2179">
        <v>7.2</v>
      </c>
      <c r="G2179">
        <v>0</v>
      </c>
      <c r="H2179" t="s">
        <v>20</v>
      </c>
      <c r="I2179" t="s">
        <v>21</v>
      </c>
      <c r="J2179">
        <v>5</v>
      </c>
      <c r="K2179">
        <f t="shared" si="203"/>
        <v>2162</v>
      </c>
      <c r="L2179">
        <f t="shared" si="199"/>
        <v>9.6369999999999997E-2</v>
      </c>
      <c r="M2179">
        <f t="shared" si="199"/>
        <v>1.2829999999999999E-2</v>
      </c>
      <c r="N2179">
        <f t="shared" si="200"/>
        <v>4.2216107829376329E-3</v>
      </c>
      <c r="P2179">
        <v>534950</v>
      </c>
      <c r="Q2179">
        <v>5045800</v>
      </c>
      <c r="R2179">
        <v>10</v>
      </c>
      <c r="S2179">
        <v>2162</v>
      </c>
      <c r="T2179" t="s">
        <v>22</v>
      </c>
      <c r="U2179" t="s">
        <v>22</v>
      </c>
      <c r="V2179" t="s">
        <v>24</v>
      </c>
      <c r="W2179">
        <v>2</v>
      </c>
      <c r="Z2179">
        <f t="shared" si="201"/>
        <v>0</v>
      </c>
      <c r="AA2179">
        <f t="shared" si="202"/>
        <v>0</v>
      </c>
      <c r="AB2179">
        <f t="shared" si="198"/>
        <v>0</v>
      </c>
    </row>
    <row r="2180" spans="1:28" x14ac:dyDescent="0.25">
      <c r="A2180">
        <v>535000</v>
      </c>
      <c r="B2180">
        <v>5045800</v>
      </c>
      <c r="C2180">
        <v>9.3310000000000004E-2</v>
      </c>
      <c r="D2180">
        <v>1.231E-2</v>
      </c>
      <c r="E2180">
        <v>7.2</v>
      </c>
      <c r="F2180">
        <v>7.2</v>
      </c>
      <c r="G2180">
        <v>0</v>
      </c>
      <c r="H2180" t="s">
        <v>20</v>
      </c>
      <c r="I2180" t="s">
        <v>21</v>
      </c>
      <c r="J2180">
        <v>5</v>
      </c>
      <c r="K2180">
        <f t="shared" si="203"/>
        <v>2163</v>
      </c>
      <c r="L2180">
        <f t="shared" si="199"/>
        <v>9.3310000000000004E-2</v>
      </c>
      <c r="M2180">
        <f t="shared" si="199"/>
        <v>1.231E-2</v>
      </c>
      <c r="N2180">
        <f t="shared" si="200"/>
        <v>4.1833408993692213E-3</v>
      </c>
      <c r="P2180">
        <v>535000</v>
      </c>
      <c r="Q2180">
        <v>5045800</v>
      </c>
      <c r="R2180">
        <v>10</v>
      </c>
      <c r="S2180">
        <v>2163</v>
      </c>
      <c r="T2180" t="s">
        <v>22</v>
      </c>
      <c r="U2180" t="s">
        <v>22</v>
      </c>
      <c r="V2180" t="s">
        <v>24</v>
      </c>
      <c r="W2180">
        <v>2</v>
      </c>
      <c r="Z2180">
        <f t="shared" si="201"/>
        <v>0</v>
      </c>
      <c r="AA2180">
        <f t="shared" si="202"/>
        <v>0</v>
      </c>
      <c r="AB2180">
        <f t="shared" si="198"/>
        <v>0</v>
      </c>
    </row>
    <row r="2181" spans="1:28" x14ac:dyDescent="0.25">
      <c r="A2181">
        <v>535050</v>
      </c>
      <c r="B2181">
        <v>5045800</v>
      </c>
      <c r="C2181">
        <v>9.1929999999999998E-2</v>
      </c>
      <c r="D2181">
        <v>1.201E-2</v>
      </c>
      <c r="E2181">
        <v>8.1999999999999993</v>
      </c>
      <c r="F2181">
        <v>8.1999999999999993</v>
      </c>
      <c r="G2181">
        <v>0</v>
      </c>
      <c r="H2181" t="s">
        <v>20</v>
      </c>
      <c r="I2181" t="s">
        <v>21</v>
      </c>
      <c r="J2181">
        <v>5</v>
      </c>
      <c r="K2181">
        <f t="shared" si="203"/>
        <v>2164</v>
      </c>
      <c r="L2181">
        <f t="shared" si="199"/>
        <v>9.1929999999999998E-2</v>
      </c>
      <c r="M2181">
        <f t="shared" si="199"/>
        <v>1.201E-2</v>
      </c>
      <c r="N2181">
        <f t="shared" si="200"/>
        <v>4.1426585633091775E-3</v>
      </c>
      <c r="P2181">
        <v>535050</v>
      </c>
      <c r="Q2181">
        <v>5045800</v>
      </c>
      <c r="R2181">
        <v>10</v>
      </c>
      <c r="S2181">
        <v>2164</v>
      </c>
      <c r="T2181" t="s">
        <v>22</v>
      </c>
      <c r="U2181" t="s">
        <v>22</v>
      </c>
      <c r="V2181" t="s">
        <v>24</v>
      </c>
      <c r="W2181">
        <v>2</v>
      </c>
      <c r="Z2181">
        <f t="shared" si="201"/>
        <v>0</v>
      </c>
      <c r="AA2181">
        <f t="shared" si="202"/>
        <v>0</v>
      </c>
      <c r="AB2181">
        <f t="shared" si="198"/>
        <v>0</v>
      </c>
    </row>
    <row r="2182" spans="1:28" x14ac:dyDescent="0.25">
      <c r="A2182">
        <v>535100</v>
      </c>
      <c r="B2182">
        <v>5045800</v>
      </c>
      <c r="C2182">
        <v>8.9169999999999999E-2</v>
      </c>
      <c r="D2182">
        <v>1.154E-2</v>
      </c>
      <c r="E2182">
        <v>7.9</v>
      </c>
      <c r="F2182">
        <v>7.9</v>
      </c>
      <c r="G2182">
        <v>0</v>
      </c>
      <c r="H2182" t="s">
        <v>20</v>
      </c>
      <c r="I2182" t="s">
        <v>21</v>
      </c>
      <c r="J2182">
        <v>5</v>
      </c>
      <c r="K2182">
        <f t="shared" si="203"/>
        <v>2165</v>
      </c>
      <c r="L2182">
        <f t="shared" si="199"/>
        <v>8.9169999999999999E-2</v>
      </c>
      <c r="M2182">
        <f t="shared" si="199"/>
        <v>1.154E-2</v>
      </c>
      <c r="N2182">
        <f t="shared" si="200"/>
        <v>4.1037456486782914E-3</v>
      </c>
      <c r="P2182">
        <v>535100</v>
      </c>
      <c r="Q2182">
        <v>5045800</v>
      </c>
      <c r="R2182">
        <v>10</v>
      </c>
      <c r="S2182">
        <v>2165</v>
      </c>
      <c r="T2182" t="s">
        <v>22</v>
      </c>
      <c r="U2182" t="s">
        <v>22</v>
      </c>
      <c r="V2182" t="s">
        <v>24</v>
      </c>
      <c r="W2182">
        <v>2</v>
      </c>
      <c r="Z2182">
        <f t="shared" si="201"/>
        <v>0</v>
      </c>
      <c r="AA2182">
        <f t="shared" si="202"/>
        <v>0</v>
      </c>
      <c r="AB2182">
        <f t="shared" si="198"/>
        <v>0</v>
      </c>
    </row>
    <row r="2183" spans="1:28" x14ac:dyDescent="0.25">
      <c r="A2183">
        <v>535150</v>
      </c>
      <c r="B2183">
        <v>5045800</v>
      </c>
      <c r="C2183">
        <v>8.7819999999999995E-2</v>
      </c>
      <c r="D2183">
        <v>1.125E-2</v>
      </c>
      <c r="E2183">
        <v>8.4</v>
      </c>
      <c r="F2183">
        <v>8.4</v>
      </c>
      <c r="G2183">
        <v>0</v>
      </c>
      <c r="H2183" t="s">
        <v>20</v>
      </c>
      <c r="I2183" t="s">
        <v>21</v>
      </c>
      <c r="J2183">
        <v>5</v>
      </c>
      <c r="K2183">
        <f t="shared" si="203"/>
        <v>2166</v>
      </c>
      <c r="L2183">
        <f t="shared" si="199"/>
        <v>8.7819999999999995E-2</v>
      </c>
      <c r="M2183">
        <f t="shared" si="199"/>
        <v>1.125E-2</v>
      </c>
      <c r="N2183">
        <f t="shared" si="200"/>
        <v>4.062117511015163E-3</v>
      </c>
      <c r="P2183">
        <v>535150</v>
      </c>
      <c r="Q2183">
        <v>5045800</v>
      </c>
      <c r="R2183">
        <v>10</v>
      </c>
      <c r="S2183">
        <v>2166</v>
      </c>
      <c r="T2183" t="s">
        <v>22</v>
      </c>
      <c r="U2183" t="s">
        <v>22</v>
      </c>
      <c r="V2183" t="s">
        <v>24</v>
      </c>
      <c r="W2183">
        <v>2</v>
      </c>
      <c r="Z2183">
        <f t="shared" si="201"/>
        <v>0</v>
      </c>
      <c r="AA2183">
        <f t="shared" si="202"/>
        <v>0</v>
      </c>
      <c r="AB2183">
        <f t="shared" si="198"/>
        <v>0</v>
      </c>
    </row>
    <row r="2184" spans="1:28" x14ac:dyDescent="0.25">
      <c r="A2184">
        <v>535200</v>
      </c>
      <c r="B2184">
        <v>5045800</v>
      </c>
      <c r="C2184">
        <v>8.5559999999999997E-2</v>
      </c>
      <c r="D2184">
        <v>1.086E-2</v>
      </c>
      <c r="E2184">
        <v>8.1</v>
      </c>
      <c r="F2184">
        <v>8.1</v>
      </c>
      <c r="G2184">
        <v>0</v>
      </c>
      <c r="H2184" t="s">
        <v>20</v>
      </c>
      <c r="I2184" t="s">
        <v>21</v>
      </c>
      <c r="J2184">
        <v>5</v>
      </c>
      <c r="K2184">
        <f t="shared" si="203"/>
        <v>2167</v>
      </c>
      <c r="L2184">
        <f t="shared" si="199"/>
        <v>8.5559999999999997E-2</v>
      </c>
      <c r="M2184">
        <f t="shared" si="199"/>
        <v>1.086E-2</v>
      </c>
      <c r="N2184">
        <f t="shared" si="200"/>
        <v>4.0248754200991515E-3</v>
      </c>
      <c r="P2184">
        <v>535200</v>
      </c>
      <c r="Q2184">
        <v>5045800</v>
      </c>
      <c r="R2184">
        <v>10</v>
      </c>
      <c r="S2184">
        <v>2167</v>
      </c>
      <c r="T2184" t="s">
        <v>22</v>
      </c>
      <c r="U2184" t="s">
        <v>22</v>
      </c>
      <c r="V2184" t="s">
        <v>24</v>
      </c>
      <c r="W2184">
        <v>2</v>
      </c>
      <c r="Z2184">
        <f t="shared" si="201"/>
        <v>0</v>
      </c>
      <c r="AA2184">
        <f t="shared" si="202"/>
        <v>0</v>
      </c>
      <c r="AB2184">
        <f t="shared" si="198"/>
        <v>0</v>
      </c>
    </row>
    <row r="2185" spans="1:28" x14ac:dyDescent="0.25">
      <c r="A2185">
        <v>535250</v>
      </c>
      <c r="B2185">
        <v>5045800</v>
      </c>
      <c r="C2185">
        <v>7.9930000000000001E-2</v>
      </c>
      <c r="D2185">
        <v>1.0059999999999999E-2</v>
      </c>
      <c r="E2185">
        <v>3.2</v>
      </c>
      <c r="F2185">
        <v>9.1</v>
      </c>
      <c r="G2185">
        <v>0</v>
      </c>
      <c r="H2185" t="s">
        <v>20</v>
      </c>
      <c r="I2185" t="s">
        <v>21</v>
      </c>
      <c r="J2185">
        <v>5</v>
      </c>
      <c r="K2185">
        <f t="shared" si="203"/>
        <v>2168</v>
      </c>
      <c r="L2185">
        <f t="shared" si="199"/>
        <v>7.9930000000000001E-2</v>
      </c>
      <c r="M2185">
        <f t="shared" si="199"/>
        <v>1.0059999999999999E-2</v>
      </c>
      <c r="N2185">
        <f t="shared" si="200"/>
        <v>3.9909984656158097E-3</v>
      </c>
      <c r="P2185">
        <v>535250</v>
      </c>
      <c r="Q2185">
        <v>5045800</v>
      </c>
      <c r="R2185">
        <v>10</v>
      </c>
      <c r="S2185">
        <v>2168</v>
      </c>
      <c r="T2185" t="s">
        <v>22</v>
      </c>
      <c r="U2185" t="s">
        <v>22</v>
      </c>
      <c r="V2185" t="s">
        <v>28</v>
      </c>
      <c r="W2185">
        <v>5</v>
      </c>
      <c r="Z2185">
        <f t="shared" si="201"/>
        <v>0</v>
      </c>
      <c r="AA2185">
        <f t="shared" si="202"/>
        <v>0</v>
      </c>
      <c r="AB2185">
        <f t="shared" si="198"/>
        <v>0</v>
      </c>
    </row>
    <row r="2186" spans="1:28" x14ac:dyDescent="0.25">
      <c r="A2186">
        <v>535300</v>
      </c>
      <c r="B2186">
        <v>5045800</v>
      </c>
      <c r="C2186">
        <v>8.1970000000000001E-2</v>
      </c>
      <c r="D2186">
        <v>1.021E-2</v>
      </c>
      <c r="E2186">
        <v>7.6</v>
      </c>
      <c r="F2186">
        <v>7.6</v>
      </c>
      <c r="G2186">
        <v>0</v>
      </c>
      <c r="H2186" t="s">
        <v>20</v>
      </c>
      <c r="I2186" t="s">
        <v>21</v>
      </c>
      <c r="J2186">
        <v>5</v>
      </c>
      <c r="K2186">
        <f t="shared" si="203"/>
        <v>2169</v>
      </c>
      <c r="L2186">
        <f t="shared" si="199"/>
        <v>8.1970000000000001E-2</v>
      </c>
      <c r="M2186">
        <f t="shared" si="199"/>
        <v>1.021E-2</v>
      </c>
      <c r="N2186">
        <f t="shared" si="200"/>
        <v>3.9497008192538301E-3</v>
      </c>
      <c r="P2186">
        <v>535300</v>
      </c>
      <c r="Q2186">
        <v>5045800</v>
      </c>
      <c r="R2186">
        <v>10</v>
      </c>
      <c r="S2186">
        <v>2169</v>
      </c>
      <c r="T2186" t="s">
        <v>22</v>
      </c>
      <c r="U2186" t="s">
        <v>22</v>
      </c>
      <c r="V2186" t="s">
        <v>24</v>
      </c>
      <c r="W2186">
        <v>2</v>
      </c>
      <c r="Z2186">
        <f t="shared" si="201"/>
        <v>0</v>
      </c>
      <c r="AA2186">
        <f t="shared" si="202"/>
        <v>0</v>
      </c>
      <c r="AB2186">
        <f t="shared" si="198"/>
        <v>0</v>
      </c>
    </row>
    <row r="2187" spans="1:28" x14ac:dyDescent="0.25">
      <c r="A2187">
        <v>535350</v>
      </c>
      <c r="B2187">
        <v>5045800</v>
      </c>
      <c r="C2187">
        <v>8.0430000000000001E-2</v>
      </c>
      <c r="D2187">
        <v>9.92E-3</v>
      </c>
      <c r="E2187">
        <v>7.3</v>
      </c>
      <c r="F2187">
        <v>7.3</v>
      </c>
      <c r="G2187">
        <v>0</v>
      </c>
      <c r="H2187" t="s">
        <v>20</v>
      </c>
      <c r="I2187" t="s">
        <v>21</v>
      </c>
      <c r="J2187">
        <v>5</v>
      </c>
      <c r="K2187">
        <f t="shared" si="203"/>
        <v>2170</v>
      </c>
      <c r="L2187">
        <f t="shared" si="199"/>
        <v>8.0430000000000001E-2</v>
      </c>
      <c r="M2187">
        <f t="shared" si="199"/>
        <v>9.92E-3</v>
      </c>
      <c r="N2187">
        <f t="shared" si="200"/>
        <v>3.9109926206508105E-3</v>
      </c>
      <c r="P2187">
        <v>535350</v>
      </c>
      <c r="Q2187">
        <v>5045800</v>
      </c>
      <c r="R2187">
        <v>10</v>
      </c>
      <c r="S2187">
        <v>2170</v>
      </c>
      <c r="T2187" t="s">
        <v>22</v>
      </c>
      <c r="U2187" t="s">
        <v>22</v>
      </c>
      <c r="V2187" t="s">
        <v>24</v>
      </c>
      <c r="W2187">
        <v>2</v>
      </c>
      <c r="Z2187">
        <f t="shared" si="201"/>
        <v>0</v>
      </c>
      <c r="AA2187">
        <f t="shared" si="202"/>
        <v>0</v>
      </c>
      <c r="AB2187">
        <f t="shared" si="198"/>
        <v>0</v>
      </c>
    </row>
    <row r="2188" spans="1:28" x14ac:dyDescent="0.25">
      <c r="A2188">
        <v>532650</v>
      </c>
      <c r="B2188">
        <v>5045850</v>
      </c>
      <c r="C2188">
        <v>0.1706</v>
      </c>
      <c r="D2188">
        <v>2.6960000000000001E-2</v>
      </c>
      <c r="E2188">
        <v>19.2</v>
      </c>
      <c r="F2188">
        <v>19.399999999999999</v>
      </c>
      <c r="G2188">
        <v>0</v>
      </c>
      <c r="H2188" t="s">
        <v>20</v>
      </c>
      <c r="I2188" t="s">
        <v>21</v>
      </c>
      <c r="J2188">
        <v>5</v>
      </c>
      <c r="K2188">
        <f t="shared" si="203"/>
        <v>2171</v>
      </c>
      <c r="L2188">
        <f t="shared" si="199"/>
        <v>0.1706</v>
      </c>
      <c r="M2188">
        <f t="shared" si="199"/>
        <v>2.6960000000000001E-2</v>
      </c>
      <c r="N2188">
        <f t="shared" si="200"/>
        <v>5.0111136687121527E-3</v>
      </c>
      <c r="P2188">
        <v>532650</v>
      </c>
      <c r="Q2188">
        <v>5045850</v>
      </c>
      <c r="R2188">
        <v>10</v>
      </c>
      <c r="S2188">
        <v>2171</v>
      </c>
      <c r="T2188" t="s">
        <v>22</v>
      </c>
      <c r="U2188" t="s">
        <v>22</v>
      </c>
      <c r="V2188" t="s">
        <v>24</v>
      </c>
      <c r="W2188">
        <v>2</v>
      </c>
      <c r="Z2188">
        <f t="shared" si="201"/>
        <v>0</v>
      </c>
      <c r="AA2188">
        <f t="shared" si="202"/>
        <v>0</v>
      </c>
      <c r="AB2188">
        <f t="shared" si="198"/>
        <v>0</v>
      </c>
    </row>
    <row r="2189" spans="1:28" x14ac:dyDescent="0.25">
      <c r="A2189">
        <v>532700</v>
      </c>
      <c r="B2189">
        <v>5045850</v>
      </c>
      <c r="C2189">
        <v>0.18135000000000001</v>
      </c>
      <c r="D2189">
        <v>2.8660000000000001E-2</v>
      </c>
      <c r="E2189">
        <v>15.9</v>
      </c>
      <c r="F2189">
        <v>20.399999999999999</v>
      </c>
      <c r="G2189">
        <v>0</v>
      </c>
      <c r="H2189" t="s">
        <v>20</v>
      </c>
      <c r="I2189" t="s">
        <v>21</v>
      </c>
      <c r="J2189">
        <v>5</v>
      </c>
      <c r="K2189">
        <f t="shared" si="203"/>
        <v>2172</v>
      </c>
      <c r="L2189">
        <f t="shared" si="199"/>
        <v>0.18135000000000001</v>
      </c>
      <c r="M2189">
        <f t="shared" si="199"/>
        <v>2.8660000000000001E-2</v>
      </c>
      <c r="N2189">
        <f t="shared" si="200"/>
        <v>5.011318655939857E-3</v>
      </c>
      <c r="P2189">
        <v>532700</v>
      </c>
      <c r="Q2189">
        <v>5045850</v>
      </c>
      <c r="R2189">
        <v>10</v>
      </c>
      <c r="S2189">
        <v>2172</v>
      </c>
      <c r="T2189" t="s">
        <v>22</v>
      </c>
      <c r="U2189" t="s">
        <v>22</v>
      </c>
      <c r="V2189" t="s">
        <v>24</v>
      </c>
      <c r="W2189">
        <v>2</v>
      </c>
      <c r="Z2189">
        <f t="shared" si="201"/>
        <v>0</v>
      </c>
      <c r="AA2189">
        <f t="shared" si="202"/>
        <v>0</v>
      </c>
      <c r="AB2189">
        <f t="shared" si="198"/>
        <v>0</v>
      </c>
    </row>
    <row r="2190" spans="1:28" x14ac:dyDescent="0.25">
      <c r="A2190">
        <v>532750</v>
      </c>
      <c r="B2190">
        <v>5045850</v>
      </c>
      <c r="C2190">
        <v>0.19489999999999999</v>
      </c>
      <c r="D2190">
        <v>3.0470000000000001E-2</v>
      </c>
      <c r="E2190">
        <v>18</v>
      </c>
      <c r="F2190">
        <v>18.899999999999999</v>
      </c>
      <c r="G2190">
        <v>0</v>
      </c>
      <c r="H2190" t="s">
        <v>20</v>
      </c>
      <c r="I2190" t="s">
        <v>21</v>
      </c>
      <c r="J2190">
        <v>5</v>
      </c>
      <c r="K2190">
        <f t="shared" si="203"/>
        <v>2173</v>
      </c>
      <c r="L2190">
        <f t="shared" si="199"/>
        <v>0.19489999999999999</v>
      </c>
      <c r="M2190">
        <f t="shared" si="199"/>
        <v>3.0470000000000001E-2</v>
      </c>
      <c r="N2190">
        <f t="shared" si="200"/>
        <v>4.9574005220385173E-3</v>
      </c>
      <c r="P2190">
        <v>532750</v>
      </c>
      <c r="Q2190">
        <v>5045850</v>
      </c>
      <c r="R2190">
        <v>10</v>
      </c>
      <c r="S2190">
        <v>2173</v>
      </c>
      <c r="T2190" t="s">
        <v>22</v>
      </c>
      <c r="U2190" t="s">
        <v>22</v>
      </c>
      <c r="V2190" t="s">
        <v>24</v>
      </c>
      <c r="W2190">
        <v>2</v>
      </c>
      <c r="Z2190">
        <f t="shared" si="201"/>
        <v>0</v>
      </c>
      <c r="AA2190">
        <f t="shared" si="202"/>
        <v>0</v>
      </c>
      <c r="AB2190">
        <f t="shared" si="198"/>
        <v>0</v>
      </c>
    </row>
    <row r="2191" spans="1:28" x14ac:dyDescent="0.25">
      <c r="A2191">
        <v>532800</v>
      </c>
      <c r="B2191">
        <v>5045850</v>
      </c>
      <c r="C2191">
        <v>0.21088000000000001</v>
      </c>
      <c r="D2191">
        <v>3.2910000000000002E-2</v>
      </c>
      <c r="E2191">
        <v>13.3</v>
      </c>
      <c r="F2191">
        <v>20.100000000000001</v>
      </c>
      <c r="G2191">
        <v>0</v>
      </c>
      <c r="H2191" t="s">
        <v>20</v>
      </c>
      <c r="I2191" t="s">
        <v>21</v>
      </c>
      <c r="J2191">
        <v>5</v>
      </c>
      <c r="K2191">
        <f t="shared" si="203"/>
        <v>2174</v>
      </c>
      <c r="L2191">
        <f t="shared" si="199"/>
        <v>0.21088000000000001</v>
      </c>
      <c r="M2191">
        <f t="shared" si="199"/>
        <v>3.2910000000000002E-2</v>
      </c>
      <c r="N2191">
        <f t="shared" si="200"/>
        <v>4.9486402417758561E-3</v>
      </c>
      <c r="P2191">
        <v>532800</v>
      </c>
      <c r="Q2191">
        <v>5045850</v>
      </c>
      <c r="R2191">
        <v>10</v>
      </c>
      <c r="S2191">
        <v>2174</v>
      </c>
      <c r="T2191" t="s">
        <v>22</v>
      </c>
      <c r="U2191" t="s">
        <v>22</v>
      </c>
      <c r="V2191" t="s">
        <v>24</v>
      </c>
      <c r="W2191">
        <v>2</v>
      </c>
      <c r="Z2191">
        <f t="shared" si="201"/>
        <v>0</v>
      </c>
      <c r="AA2191">
        <f t="shared" si="202"/>
        <v>0</v>
      </c>
      <c r="AB2191">
        <f t="shared" si="198"/>
        <v>0</v>
      </c>
    </row>
    <row r="2192" spans="1:28" x14ac:dyDescent="0.25">
      <c r="A2192">
        <v>532850</v>
      </c>
      <c r="B2192">
        <v>5045850</v>
      </c>
      <c r="C2192">
        <v>0.23093</v>
      </c>
      <c r="D2192">
        <v>3.5639999999999998E-2</v>
      </c>
      <c r="E2192">
        <v>13.3</v>
      </c>
      <c r="F2192">
        <v>18.600000000000001</v>
      </c>
      <c r="G2192">
        <v>0</v>
      </c>
      <c r="H2192" t="s">
        <v>20</v>
      </c>
      <c r="I2192" t="s">
        <v>21</v>
      </c>
      <c r="J2192">
        <v>5</v>
      </c>
      <c r="K2192">
        <f t="shared" si="203"/>
        <v>2175</v>
      </c>
      <c r="L2192">
        <f t="shared" si="199"/>
        <v>0.23093</v>
      </c>
      <c r="M2192">
        <f t="shared" si="199"/>
        <v>3.5639999999999998E-2</v>
      </c>
      <c r="N2192">
        <f t="shared" si="200"/>
        <v>4.8938508911850762E-3</v>
      </c>
      <c r="P2192">
        <v>532850</v>
      </c>
      <c r="Q2192">
        <v>5045850</v>
      </c>
      <c r="R2192">
        <v>10</v>
      </c>
      <c r="S2192">
        <v>2175</v>
      </c>
      <c r="T2192" t="s">
        <v>22</v>
      </c>
      <c r="U2192" t="s">
        <v>22</v>
      </c>
      <c r="V2192" t="s">
        <v>24</v>
      </c>
      <c r="W2192">
        <v>2</v>
      </c>
      <c r="Z2192">
        <f t="shared" si="201"/>
        <v>0</v>
      </c>
      <c r="AA2192">
        <f t="shared" si="202"/>
        <v>0</v>
      </c>
      <c r="AB2192">
        <f t="shared" si="198"/>
        <v>0</v>
      </c>
    </row>
    <row r="2193" spans="1:28" x14ac:dyDescent="0.25">
      <c r="A2193">
        <v>532900</v>
      </c>
      <c r="B2193">
        <v>5045850</v>
      </c>
      <c r="C2193">
        <v>0.25342999999999999</v>
      </c>
      <c r="D2193">
        <v>3.8629999999999998E-2</v>
      </c>
      <c r="E2193">
        <v>14.5</v>
      </c>
      <c r="F2193">
        <v>17</v>
      </c>
      <c r="G2193">
        <v>0</v>
      </c>
      <c r="H2193" t="s">
        <v>20</v>
      </c>
      <c r="I2193" t="s">
        <v>21</v>
      </c>
      <c r="J2193">
        <v>5</v>
      </c>
      <c r="K2193">
        <f t="shared" si="203"/>
        <v>2176</v>
      </c>
      <c r="L2193">
        <f t="shared" si="199"/>
        <v>0.25342999999999999</v>
      </c>
      <c r="M2193">
        <f t="shared" si="199"/>
        <v>3.8629999999999998E-2</v>
      </c>
      <c r="N2193">
        <f t="shared" si="200"/>
        <v>4.8334816885642028E-3</v>
      </c>
      <c r="P2193">
        <v>532900</v>
      </c>
      <c r="Q2193">
        <v>5045850</v>
      </c>
      <c r="R2193">
        <v>10</v>
      </c>
      <c r="S2193">
        <v>2176</v>
      </c>
      <c r="T2193" t="s">
        <v>22</v>
      </c>
      <c r="U2193" t="s">
        <v>22</v>
      </c>
      <c r="V2193" t="s">
        <v>24</v>
      </c>
      <c r="W2193">
        <v>2</v>
      </c>
      <c r="Z2193">
        <f t="shared" si="201"/>
        <v>0</v>
      </c>
      <c r="AA2193">
        <f t="shared" si="202"/>
        <v>0</v>
      </c>
      <c r="AB2193">
        <f t="shared" si="198"/>
        <v>0</v>
      </c>
    </row>
    <row r="2194" spans="1:28" x14ac:dyDescent="0.25">
      <c r="A2194">
        <v>532950</v>
      </c>
      <c r="B2194">
        <v>5045850</v>
      </c>
      <c r="C2194">
        <v>0.28216000000000002</v>
      </c>
      <c r="D2194">
        <v>4.2560000000000001E-2</v>
      </c>
      <c r="E2194">
        <v>12.3</v>
      </c>
      <c r="F2194">
        <v>12.3</v>
      </c>
      <c r="G2194">
        <v>0</v>
      </c>
      <c r="H2194" t="s">
        <v>20</v>
      </c>
      <c r="I2194" t="s">
        <v>21</v>
      </c>
      <c r="J2194">
        <v>5</v>
      </c>
      <c r="K2194">
        <f t="shared" si="203"/>
        <v>2177</v>
      </c>
      <c r="L2194">
        <f t="shared" si="199"/>
        <v>0.28216000000000002</v>
      </c>
      <c r="M2194">
        <f t="shared" si="199"/>
        <v>4.2560000000000001E-2</v>
      </c>
      <c r="N2194">
        <f t="shared" si="200"/>
        <v>4.7829910222179639E-3</v>
      </c>
      <c r="P2194">
        <v>532950</v>
      </c>
      <c r="Q2194">
        <v>5045850</v>
      </c>
      <c r="R2194">
        <v>10</v>
      </c>
      <c r="S2194">
        <v>2177</v>
      </c>
      <c r="T2194" t="s">
        <v>22</v>
      </c>
      <c r="U2194" t="s">
        <v>22</v>
      </c>
      <c r="V2194" t="s">
        <v>24</v>
      </c>
      <c r="W2194">
        <v>2</v>
      </c>
      <c r="Z2194">
        <f t="shared" si="201"/>
        <v>0</v>
      </c>
      <c r="AA2194">
        <f t="shared" si="202"/>
        <v>0</v>
      </c>
      <c r="AB2194">
        <f t="shared" ref="AB2194:AB2257" si="204">IF(V2194="RESI",1,0)*N2194</f>
        <v>0</v>
      </c>
    </row>
    <row r="2195" spans="1:28" x14ac:dyDescent="0.25">
      <c r="A2195">
        <v>533000</v>
      </c>
      <c r="B2195">
        <v>5045850</v>
      </c>
      <c r="C2195">
        <v>0.31525999999999998</v>
      </c>
      <c r="D2195">
        <v>4.6949999999999999E-2</v>
      </c>
      <c r="E2195">
        <v>12.3</v>
      </c>
      <c r="F2195">
        <v>17.100000000000001</v>
      </c>
      <c r="G2195">
        <v>0</v>
      </c>
      <c r="H2195" t="s">
        <v>20</v>
      </c>
      <c r="I2195" t="s">
        <v>21</v>
      </c>
      <c r="J2195">
        <v>5</v>
      </c>
      <c r="K2195">
        <f t="shared" si="203"/>
        <v>2178</v>
      </c>
      <c r="L2195">
        <f t="shared" ref="L2195:M2258" si="205">C2195</f>
        <v>0.31525999999999998</v>
      </c>
      <c r="M2195">
        <f t="shared" si="205"/>
        <v>4.6949999999999999E-2</v>
      </c>
      <c r="N2195">
        <f t="shared" ref="N2195:N2258" si="206">M2195/L2195/M$10*10^6</f>
        <v>4.7223711655070338E-3</v>
      </c>
      <c r="P2195">
        <v>533000</v>
      </c>
      <c r="Q2195">
        <v>5045850</v>
      </c>
      <c r="R2195">
        <v>10</v>
      </c>
      <c r="S2195">
        <v>2178</v>
      </c>
      <c r="T2195" t="s">
        <v>22</v>
      </c>
      <c r="U2195" t="s">
        <v>22</v>
      </c>
      <c r="V2195" t="s">
        <v>24</v>
      </c>
      <c r="W2195">
        <v>2</v>
      </c>
      <c r="Z2195">
        <f t="shared" ref="Z2195:Z2258" si="207">IF(V2195="RESI",1,0)*M2195</f>
        <v>0</v>
      </c>
      <c r="AA2195">
        <f t="shared" ref="AA2195:AA2258" si="208">IF(V2195="RESI",1,0)*L2195</f>
        <v>0</v>
      </c>
      <c r="AB2195">
        <f t="shared" si="204"/>
        <v>0</v>
      </c>
    </row>
    <row r="2196" spans="1:28" x14ac:dyDescent="0.25">
      <c r="A2196">
        <v>533050</v>
      </c>
      <c r="B2196">
        <v>5045850</v>
      </c>
      <c r="C2196">
        <v>0.35444999999999999</v>
      </c>
      <c r="D2196">
        <v>5.2519999999999997E-2</v>
      </c>
      <c r="E2196">
        <v>11.8</v>
      </c>
      <c r="F2196">
        <v>17.399999999999999</v>
      </c>
      <c r="G2196">
        <v>0</v>
      </c>
      <c r="H2196" t="s">
        <v>20</v>
      </c>
      <c r="I2196" t="s">
        <v>21</v>
      </c>
      <c r="J2196">
        <v>5</v>
      </c>
      <c r="K2196">
        <f t="shared" ref="K2196:K2259" si="209">K2195+1</f>
        <v>2179</v>
      </c>
      <c r="L2196">
        <f t="shared" si="205"/>
        <v>0.35444999999999999</v>
      </c>
      <c r="M2196">
        <f t="shared" si="205"/>
        <v>5.2519999999999997E-2</v>
      </c>
      <c r="N2196">
        <f t="shared" si="206"/>
        <v>4.698542177986504E-3</v>
      </c>
      <c r="P2196">
        <v>533050</v>
      </c>
      <c r="Q2196">
        <v>5045850</v>
      </c>
      <c r="R2196">
        <v>10</v>
      </c>
      <c r="S2196">
        <v>2179</v>
      </c>
      <c r="T2196" t="s">
        <v>22</v>
      </c>
      <c r="U2196" t="s">
        <v>22</v>
      </c>
      <c r="V2196" t="s">
        <v>24</v>
      </c>
      <c r="W2196">
        <v>2</v>
      </c>
      <c r="Z2196">
        <f t="shared" si="207"/>
        <v>0</v>
      </c>
      <c r="AA2196">
        <f t="shared" si="208"/>
        <v>0</v>
      </c>
      <c r="AB2196">
        <f t="shared" si="204"/>
        <v>0</v>
      </c>
    </row>
    <row r="2197" spans="1:28" x14ac:dyDescent="0.25">
      <c r="A2197">
        <v>533100</v>
      </c>
      <c r="B2197">
        <v>5045850</v>
      </c>
      <c r="C2197">
        <v>0.40522999999999998</v>
      </c>
      <c r="D2197">
        <v>5.8900000000000001E-2</v>
      </c>
      <c r="E2197">
        <v>13.1</v>
      </c>
      <c r="F2197">
        <v>13.1</v>
      </c>
      <c r="G2197">
        <v>0</v>
      </c>
      <c r="H2197" t="s">
        <v>20</v>
      </c>
      <c r="I2197" t="s">
        <v>21</v>
      </c>
      <c r="J2197">
        <v>5</v>
      </c>
      <c r="K2197">
        <f t="shared" si="209"/>
        <v>2180</v>
      </c>
      <c r="L2197">
        <f t="shared" si="205"/>
        <v>0.40522999999999998</v>
      </c>
      <c r="M2197">
        <f t="shared" si="205"/>
        <v>5.8900000000000001E-2</v>
      </c>
      <c r="N2197">
        <f t="shared" si="206"/>
        <v>4.6090041404726551E-3</v>
      </c>
      <c r="P2197">
        <v>533100</v>
      </c>
      <c r="Q2197">
        <v>5045850</v>
      </c>
      <c r="R2197">
        <v>10</v>
      </c>
      <c r="S2197">
        <v>2180</v>
      </c>
      <c r="T2197" t="s">
        <v>22</v>
      </c>
      <c r="U2197" t="s">
        <v>22</v>
      </c>
      <c r="V2197" t="s">
        <v>24</v>
      </c>
      <c r="W2197">
        <v>2</v>
      </c>
      <c r="Z2197">
        <f t="shared" si="207"/>
        <v>0</v>
      </c>
      <c r="AA2197">
        <f t="shared" si="208"/>
        <v>0</v>
      </c>
      <c r="AB2197">
        <f t="shared" si="204"/>
        <v>0</v>
      </c>
    </row>
    <row r="2198" spans="1:28" x14ac:dyDescent="0.25">
      <c r="A2198">
        <v>533150</v>
      </c>
      <c r="B2198">
        <v>5045850</v>
      </c>
      <c r="C2198">
        <v>0.45174999999999998</v>
      </c>
      <c r="D2198">
        <v>6.6390000000000005E-2</v>
      </c>
      <c r="E2198">
        <v>11</v>
      </c>
      <c r="F2198">
        <v>11</v>
      </c>
      <c r="G2198">
        <v>0</v>
      </c>
      <c r="H2198" t="s">
        <v>20</v>
      </c>
      <c r="I2198" t="s">
        <v>21</v>
      </c>
      <c r="J2198">
        <v>5</v>
      </c>
      <c r="K2198">
        <f t="shared" si="209"/>
        <v>2181</v>
      </c>
      <c r="L2198">
        <f t="shared" si="205"/>
        <v>0.45174999999999998</v>
      </c>
      <c r="M2198">
        <f t="shared" si="205"/>
        <v>6.6390000000000005E-2</v>
      </c>
      <c r="N2198">
        <f t="shared" si="206"/>
        <v>4.6601285883832444E-3</v>
      </c>
      <c r="P2198">
        <v>533150</v>
      </c>
      <c r="Q2198">
        <v>5045850</v>
      </c>
      <c r="R2198">
        <v>10</v>
      </c>
      <c r="S2198">
        <v>2181</v>
      </c>
      <c r="T2198" t="s">
        <v>22</v>
      </c>
      <c r="U2198" t="s">
        <v>22</v>
      </c>
      <c r="V2198" t="s">
        <v>24</v>
      </c>
      <c r="W2198">
        <v>2</v>
      </c>
      <c r="Z2198">
        <f t="shared" si="207"/>
        <v>0</v>
      </c>
      <c r="AA2198">
        <f t="shared" si="208"/>
        <v>0</v>
      </c>
      <c r="AB2198">
        <f t="shared" si="204"/>
        <v>0</v>
      </c>
    </row>
    <row r="2199" spans="1:28" x14ac:dyDescent="0.25">
      <c r="A2199">
        <v>533200</v>
      </c>
      <c r="B2199">
        <v>5045850</v>
      </c>
      <c r="C2199">
        <v>0.52071000000000001</v>
      </c>
      <c r="D2199">
        <v>7.5740000000000002E-2</v>
      </c>
      <c r="E2199">
        <v>11</v>
      </c>
      <c r="F2199">
        <v>11</v>
      </c>
      <c r="G2199">
        <v>0</v>
      </c>
      <c r="H2199" t="s">
        <v>20</v>
      </c>
      <c r="I2199" t="s">
        <v>21</v>
      </c>
      <c r="J2199">
        <v>5</v>
      </c>
      <c r="K2199">
        <f t="shared" si="209"/>
        <v>2182</v>
      </c>
      <c r="L2199">
        <f t="shared" si="205"/>
        <v>0.52071000000000001</v>
      </c>
      <c r="M2199">
        <f t="shared" si="205"/>
        <v>7.5740000000000002E-2</v>
      </c>
      <c r="N2199">
        <f t="shared" si="206"/>
        <v>4.6123555239006922E-3</v>
      </c>
      <c r="P2199">
        <v>533200</v>
      </c>
      <c r="Q2199">
        <v>5045850</v>
      </c>
      <c r="R2199">
        <v>10</v>
      </c>
      <c r="S2199">
        <v>2182</v>
      </c>
      <c r="T2199" t="s">
        <v>22</v>
      </c>
      <c r="U2199" t="s">
        <v>22</v>
      </c>
      <c r="V2199" t="s">
        <v>24</v>
      </c>
      <c r="W2199">
        <v>2</v>
      </c>
      <c r="Z2199">
        <f t="shared" si="207"/>
        <v>0</v>
      </c>
      <c r="AA2199">
        <f t="shared" si="208"/>
        <v>0</v>
      </c>
      <c r="AB2199">
        <f t="shared" si="204"/>
        <v>0</v>
      </c>
    </row>
    <row r="2200" spans="1:28" x14ac:dyDescent="0.25">
      <c r="A2200">
        <v>533250</v>
      </c>
      <c r="B2200">
        <v>5045850</v>
      </c>
      <c r="C2200">
        <v>0.59857000000000005</v>
      </c>
      <c r="D2200">
        <v>8.634E-2</v>
      </c>
      <c r="E2200">
        <v>11</v>
      </c>
      <c r="F2200">
        <v>11</v>
      </c>
      <c r="G2200">
        <v>0</v>
      </c>
      <c r="H2200" t="s">
        <v>20</v>
      </c>
      <c r="I2200" t="s">
        <v>21</v>
      </c>
      <c r="J2200">
        <v>5</v>
      </c>
      <c r="K2200">
        <f t="shared" si="209"/>
        <v>2183</v>
      </c>
      <c r="L2200">
        <f t="shared" si="205"/>
        <v>0.59857000000000005</v>
      </c>
      <c r="M2200">
        <f t="shared" si="205"/>
        <v>8.634E-2</v>
      </c>
      <c r="N2200">
        <f t="shared" si="206"/>
        <v>4.5739402908235201E-3</v>
      </c>
      <c r="P2200">
        <v>533250</v>
      </c>
      <c r="Q2200">
        <v>5045850</v>
      </c>
      <c r="R2200">
        <v>10</v>
      </c>
      <c r="S2200">
        <v>2183</v>
      </c>
      <c r="T2200" t="s">
        <v>22</v>
      </c>
      <c r="U2200" t="s">
        <v>22</v>
      </c>
      <c r="V2200" t="s">
        <v>24</v>
      </c>
      <c r="W2200">
        <v>2</v>
      </c>
      <c r="Z2200">
        <f t="shared" si="207"/>
        <v>0</v>
      </c>
      <c r="AA2200">
        <f t="shared" si="208"/>
        <v>0</v>
      </c>
      <c r="AB2200">
        <f t="shared" si="204"/>
        <v>0</v>
      </c>
    </row>
    <row r="2201" spans="1:28" x14ac:dyDescent="0.25">
      <c r="A2201">
        <v>533300</v>
      </c>
      <c r="B2201">
        <v>5045850</v>
      </c>
      <c r="C2201">
        <v>0.68649000000000004</v>
      </c>
      <c r="D2201">
        <v>9.8419999999999994E-2</v>
      </c>
      <c r="E2201">
        <v>10.3</v>
      </c>
      <c r="F2201">
        <v>10.3</v>
      </c>
      <c r="G2201">
        <v>0</v>
      </c>
      <c r="H2201" t="s">
        <v>20</v>
      </c>
      <c r="I2201" t="s">
        <v>21</v>
      </c>
      <c r="J2201">
        <v>5</v>
      </c>
      <c r="K2201">
        <f t="shared" si="209"/>
        <v>2184</v>
      </c>
      <c r="L2201">
        <f t="shared" si="205"/>
        <v>0.68649000000000004</v>
      </c>
      <c r="M2201">
        <f t="shared" si="205"/>
        <v>9.8419999999999994E-2</v>
      </c>
      <c r="N2201">
        <f t="shared" si="206"/>
        <v>4.5461372008945662E-3</v>
      </c>
      <c r="P2201">
        <v>533300</v>
      </c>
      <c r="Q2201">
        <v>5045850</v>
      </c>
      <c r="R2201">
        <v>10</v>
      </c>
      <c r="S2201">
        <v>2184</v>
      </c>
      <c r="T2201" t="s">
        <v>22</v>
      </c>
      <c r="U2201" t="s">
        <v>22</v>
      </c>
      <c r="V2201" t="s">
        <v>24</v>
      </c>
      <c r="W2201">
        <v>2</v>
      </c>
      <c r="Z2201">
        <f t="shared" si="207"/>
        <v>0</v>
      </c>
      <c r="AA2201">
        <f t="shared" si="208"/>
        <v>0</v>
      </c>
      <c r="AB2201">
        <f t="shared" si="204"/>
        <v>0</v>
      </c>
    </row>
    <row r="2202" spans="1:28" x14ac:dyDescent="0.25">
      <c r="A2202">
        <v>533350</v>
      </c>
      <c r="B2202">
        <v>5045850</v>
      </c>
      <c r="C2202">
        <v>0.81843999999999995</v>
      </c>
      <c r="D2202">
        <v>0.11509999999999999</v>
      </c>
      <c r="E2202">
        <v>11.6</v>
      </c>
      <c r="F2202">
        <v>11.6</v>
      </c>
      <c r="G2202">
        <v>0</v>
      </c>
      <c r="H2202" t="s">
        <v>20</v>
      </c>
      <c r="I2202" t="s">
        <v>21</v>
      </c>
      <c r="J2202">
        <v>5</v>
      </c>
      <c r="K2202">
        <f t="shared" si="209"/>
        <v>2185</v>
      </c>
      <c r="L2202">
        <f t="shared" si="205"/>
        <v>0.81843999999999995</v>
      </c>
      <c r="M2202">
        <f t="shared" si="205"/>
        <v>0.11509999999999999</v>
      </c>
      <c r="N2202">
        <f t="shared" si="206"/>
        <v>4.4594558639989542E-3</v>
      </c>
      <c r="P2202">
        <v>533350</v>
      </c>
      <c r="Q2202">
        <v>5045850</v>
      </c>
      <c r="R2202">
        <v>10</v>
      </c>
      <c r="S2202">
        <v>2185</v>
      </c>
      <c r="T2202" t="s">
        <v>22</v>
      </c>
      <c r="U2202" t="s">
        <v>22</v>
      </c>
      <c r="V2202" t="s">
        <v>24</v>
      </c>
      <c r="W2202">
        <v>2</v>
      </c>
      <c r="Z2202">
        <f t="shared" si="207"/>
        <v>0</v>
      </c>
      <c r="AA2202">
        <f t="shared" si="208"/>
        <v>0</v>
      </c>
      <c r="AB2202">
        <f t="shared" si="204"/>
        <v>0</v>
      </c>
    </row>
    <row r="2203" spans="1:28" x14ac:dyDescent="0.25">
      <c r="A2203">
        <v>533400</v>
      </c>
      <c r="B2203">
        <v>5045850</v>
      </c>
      <c r="C2203">
        <v>0.94969999999999999</v>
      </c>
      <c r="D2203">
        <v>0.13150000000000001</v>
      </c>
      <c r="E2203">
        <v>12.1</v>
      </c>
      <c r="F2203">
        <v>12.1</v>
      </c>
      <c r="G2203">
        <v>0</v>
      </c>
      <c r="H2203" t="s">
        <v>20</v>
      </c>
      <c r="I2203" t="s">
        <v>21</v>
      </c>
      <c r="J2203">
        <v>5</v>
      </c>
      <c r="K2203">
        <f t="shared" si="209"/>
        <v>2186</v>
      </c>
      <c r="L2203">
        <f t="shared" si="205"/>
        <v>0.94969999999999999</v>
      </c>
      <c r="M2203">
        <f t="shared" si="205"/>
        <v>0.13150000000000001</v>
      </c>
      <c r="N2203">
        <f t="shared" si="206"/>
        <v>4.3906893185901271E-3</v>
      </c>
      <c r="P2203">
        <v>533400</v>
      </c>
      <c r="Q2203">
        <v>5045850</v>
      </c>
      <c r="R2203">
        <v>10</v>
      </c>
      <c r="S2203">
        <v>2186</v>
      </c>
      <c r="T2203" t="s">
        <v>22</v>
      </c>
      <c r="U2203" t="s">
        <v>22</v>
      </c>
      <c r="V2203" t="s">
        <v>24</v>
      </c>
      <c r="W2203">
        <v>2</v>
      </c>
      <c r="Z2203">
        <f t="shared" si="207"/>
        <v>0</v>
      </c>
      <c r="AA2203">
        <f t="shared" si="208"/>
        <v>0</v>
      </c>
      <c r="AB2203">
        <f t="shared" si="204"/>
        <v>0</v>
      </c>
    </row>
    <row r="2204" spans="1:28" x14ac:dyDescent="0.25">
      <c r="A2204">
        <v>533450</v>
      </c>
      <c r="B2204">
        <v>5045850</v>
      </c>
      <c r="C2204">
        <v>1.0662199999999999</v>
      </c>
      <c r="D2204">
        <v>0.14659</v>
      </c>
      <c r="E2204">
        <v>12.4</v>
      </c>
      <c r="F2204">
        <v>12.4</v>
      </c>
      <c r="G2204">
        <v>0</v>
      </c>
      <c r="H2204" t="s">
        <v>20</v>
      </c>
      <c r="I2204" t="s">
        <v>21</v>
      </c>
      <c r="J2204">
        <v>5</v>
      </c>
      <c r="K2204">
        <f t="shared" si="209"/>
        <v>2187</v>
      </c>
      <c r="L2204">
        <f t="shared" si="205"/>
        <v>1.0662199999999999</v>
      </c>
      <c r="M2204">
        <f t="shared" si="205"/>
        <v>0.14659</v>
      </c>
      <c r="N2204">
        <f t="shared" si="206"/>
        <v>4.3596428569151304E-3</v>
      </c>
      <c r="P2204">
        <v>533450</v>
      </c>
      <c r="Q2204">
        <v>5045850</v>
      </c>
      <c r="R2204">
        <v>10</v>
      </c>
      <c r="S2204">
        <v>2187</v>
      </c>
      <c r="T2204" t="s">
        <v>22</v>
      </c>
      <c r="U2204" t="s">
        <v>22</v>
      </c>
      <c r="V2204" t="s">
        <v>24</v>
      </c>
      <c r="W2204">
        <v>2</v>
      </c>
      <c r="Z2204">
        <f t="shared" si="207"/>
        <v>0</v>
      </c>
      <c r="AA2204">
        <f t="shared" si="208"/>
        <v>0</v>
      </c>
      <c r="AB2204">
        <f t="shared" si="204"/>
        <v>0</v>
      </c>
    </row>
    <row r="2205" spans="1:28" x14ac:dyDescent="0.25">
      <c r="A2205">
        <v>534450</v>
      </c>
      <c r="B2205">
        <v>5045850</v>
      </c>
      <c r="C2205">
        <v>0.15719</v>
      </c>
      <c r="D2205">
        <v>2.409E-2</v>
      </c>
      <c r="E2205">
        <v>7.1</v>
      </c>
      <c r="F2205">
        <v>16.399999999999999</v>
      </c>
      <c r="G2205">
        <v>0</v>
      </c>
      <c r="H2205" t="s">
        <v>20</v>
      </c>
      <c r="I2205" t="s">
        <v>21</v>
      </c>
      <c r="J2205">
        <v>5</v>
      </c>
      <c r="K2205">
        <f t="shared" si="209"/>
        <v>2188</v>
      </c>
      <c r="L2205">
        <f t="shared" si="205"/>
        <v>0.15719</v>
      </c>
      <c r="M2205">
        <f t="shared" si="205"/>
        <v>2.409E-2</v>
      </c>
      <c r="N2205">
        <f t="shared" si="206"/>
        <v>4.8596532151465675E-3</v>
      </c>
      <c r="P2205">
        <v>534450</v>
      </c>
      <c r="Q2205">
        <v>5045850</v>
      </c>
      <c r="R2205">
        <v>10</v>
      </c>
      <c r="S2205">
        <v>2188</v>
      </c>
      <c r="T2205" t="s">
        <v>22</v>
      </c>
      <c r="U2205" t="s">
        <v>22</v>
      </c>
      <c r="V2205" t="s">
        <v>24</v>
      </c>
      <c r="W2205">
        <v>2</v>
      </c>
      <c r="Z2205">
        <f t="shared" si="207"/>
        <v>0</v>
      </c>
      <c r="AA2205">
        <f t="shared" si="208"/>
        <v>0</v>
      </c>
      <c r="AB2205">
        <f t="shared" si="204"/>
        <v>0</v>
      </c>
    </row>
    <row r="2206" spans="1:28" x14ac:dyDescent="0.25">
      <c r="A2206">
        <v>534500</v>
      </c>
      <c r="B2206">
        <v>5045850</v>
      </c>
      <c r="C2206">
        <v>0.15367</v>
      </c>
      <c r="D2206">
        <v>2.2769999999999999E-2</v>
      </c>
      <c r="E2206">
        <v>13.6</v>
      </c>
      <c r="F2206">
        <v>15.1</v>
      </c>
      <c r="G2206">
        <v>0</v>
      </c>
      <c r="H2206" t="s">
        <v>20</v>
      </c>
      <c r="I2206" t="s">
        <v>21</v>
      </c>
      <c r="J2206">
        <v>5</v>
      </c>
      <c r="K2206">
        <f t="shared" si="209"/>
        <v>2189</v>
      </c>
      <c r="L2206">
        <f t="shared" si="205"/>
        <v>0.15367</v>
      </c>
      <c r="M2206">
        <f t="shared" si="205"/>
        <v>2.2769999999999999E-2</v>
      </c>
      <c r="N2206">
        <f t="shared" si="206"/>
        <v>4.6985876454110733E-3</v>
      </c>
      <c r="P2206">
        <v>534500</v>
      </c>
      <c r="Q2206">
        <v>5045850</v>
      </c>
      <c r="R2206">
        <v>10</v>
      </c>
      <c r="S2206">
        <v>2189</v>
      </c>
      <c r="T2206" t="s">
        <v>22</v>
      </c>
      <c r="U2206" t="s">
        <v>22</v>
      </c>
      <c r="V2206" t="s">
        <v>24</v>
      </c>
      <c r="W2206">
        <v>2</v>
      </c>
      <c r="Z2206">
        <f t="shared" si="207"/>
        <v>0</v>
      </c>
      <c r="AA2206">
        <f t="shared" si="208"/>
        <v>0</v>
      </c>
      <c r="AB2206">
        <f t="shared" si="204"/>
        <v>0</v>
      </c>
    </row>
    <row r="2207" spans="1:28" x14ac:dyDescent="0.25">
      <c r="A2207">
        <v>534550</v>
      </c>
      <c r="B2207">
        <v>5045850</v>
      </c>
      <c r="C2207">
        <v>0.14188999999999999</v>
      </c>
      <c r="D2207">
        <v>2.068E-2</v>
      </c>
      <c r="E2207">
        <v>16</v>
      </c>
      <c r="F2207">
        <v>16</v>
      </c>
      <c r="G2207">
        <v>0</v>
      </c>
      <c r="H2207" t="s">
        <v>20</v>
      </c>
      <c r="I2207" t="s">
        <v>21</v>
      </c>
      <c r="J2207">
        <v>5</v>
      </c>
      <c r="K2207">
        <f t="shared" si="209"/>
        <v>2190</v>
      </c>
      <c r="L2207">
        <f t="shared" si="205"/>
        <v>0.14188999999999999</v>
      </c>
      <c r="M2207">
        <f t="shared" si="205"/>
        <v>2.068E-2</v>
      </c>
      <c r="N2207">
        <f t="shared" si="206"/>
        <v>4.6215977040260188E-3</v>
      </c>
      <c r="P2207">
        <v>534550</v>
      </c>
      <c r="Q2207">
        <v>5045850</v>
      </c>
      <c r="R2207">
        <v>10</v>
      </c>
      <c r="S2207">
        <v>2190</v>
      </c>
      <c r="T2207" t="s">
        <v>22</v>
      </c>
      <c r="U2207" t="s">
        <v>22</v>
      </c>
      <c r="V2207" t="s">
        <v>24</v>
      </c>
      <c r="W2207">
        <v>2</v>
      </c>
      <c r="Z2207">
        <f t="shared" si="207"/>
        <v>0</v>
      </c>
      <c r="AA2207">
        <f t="shared" si="208"/>
        <v>0</v>
      </c>
      <c r="AB2207">
        <f t="shared" si="204"/>
        <v>0</v>
      </c>
    </row>
    <row r="2208" spans="1:28" x14ac:dyDescent="0.25">
      <c r="A2208">
        <v>534600</v>
      </c>
      <c r="B2208">
        <v>5045850</v>
      </c>
      <c r="C2208">
        <v>0.13214999999999999</v>
      </c>
      <c r="D2208">
        <v>1.898E-2</v>
      </c>
      <c r="E2208">
        <v>14.5</v>
      </c>
      <c r="F2208">
        <v>14.5</v>
      </c>
      <c r="G2208">
        <v>0</v>
      </c>
      <c r="H2208" t="s">
        <v>20</v>
      </c>
      <c r="I2208" t="s">
        <v>21</v>
      </c>
      <c r="J2208">
        <v>5</v>
      </c>
      <c r="K2208">
        <f t="shared" si="209"/>
        <v>2191</v>
      </c>
      <c r="L2208">
        <f t="shared" si="205"/>
        <v>0.13214999999999999</v>
      </c>
      <c r="M2208">
        <f t="shared" si="205"/>
        <v>1.898E-2</v>
      </c>
      <c r="N2208">
        <f t="shared" si="206"/>
        <v>4.554308375723435E-3</v>
      </c>
      <c r="P2208">
        <v>534600</v>
      </c>
      <c r="Q2208">
        <v>5045850</v>
      </c>
      <c r="R2208">
        <v>10</v>
      </c>
      <c r="S2208">
        <v>2191</v>
      </c>
      <c r="T2208" t="s">
        <v>22</v>
      </c>
      <c r="U2208" t="s">
        <v>22</v>
      </c>
      <c r="V2208" t="s">
        <v>24</v>
      </c>
      <c r="W2208">
        <v>2</v>
      </c>
      <c r="Z2208">
        <f t="shared" si="207"/>
        <v>0</v>
      </c>
      <c r="AA2208">
        <f t="shared" si="208"/>
        <v>0</v>
      </c>
      <c r="AB2208">
        <f t="shared" si="204"/>
        <v>0</v>
      </c>
    </row>
    <row r="2209" spans="1:28" x14ac:dyDescent="0.25">
      <c r="A2209">
        <v>534650</v>
      </c>
      <c r="B2209">
        <v>5045850</v>
      </c>
      <c r="C2209">
        <v>0.11662</v>
      </c>
      <c r="D2209">
        <v>1.6830000000000001E-2</v>
      </c>
      <c r="E2209">
        <v>7.3</v>
      </c>
      <c r="F2209">
        <v>16.600000000000001</v>
      </c>
      <c r="G2209">
        <v>0</v>
      </c>
      <c r="H2209" t="s">
        <v>20</v>
      </c>
      <c r="I2209" t="s">
        <v>21</v>
      </c>
      <c r="J2209">
        <v>5</v>
      </c>
      <c r="K2209">
        <f t="shared" si="209"/>
        <v>2192</v>
      </c>
      <c r="L2209">
        <f t="shared" si="205"/>
        <v>0.11662</v>
      </c>
      <c r="M2209">
        <f t="shared" si="205"/>
        <v>1.6830000000000001E-2</v>
      </c>
      <c r="N2209">
        <f t="shared" si="206"/>
        <v>4.5761944699601953E-3</v>
      </c>
      <c r="P2209">
        <v>534650</v>
      </c>
      <c r="Q2209">
        <v>5045850</v>
      </c>
      <c r="R2209">
        <v>10</v>
      </c>
      <c r="S2209">
        <v>2192</v>
      </c>
      <c r="T2209" t="s">
        <v>22</v>
      </c>
      <c r="U2209" t="s">
        <v>22</v>
      </c>
      <c r="V2209" t="s">
        <v>24</v>
      </c>
      <c r="W2209">
        <v>2</v>
      </c>
      <c r="Z2209">
        <f t="shared" si="207"/>
        <v>0</v>
      </c>
      <c r="AA2209">
        <f t="shared" si="208"/>
        <v>0</v>
      </c>
      <c r="AB2209">
        <f t="shared" si="204"/>
        <v>0</v>
      </c>
    </row>
    <row r="2210" spans="1:28" x14ac:dyDescent="0.25">
      <c r="A2210">
        <v>534700</v>
      </c>
      <c r="B2210">
        <v>5045850</v>
      </c>
      <c r="C2210">
        <v>0.1095</v>
      </c>
      <c r="D2210">
        <v>1.5610000000000001E-2</v>
      </c>
      <c r="E2210">
        <v>7</v>
      </c>
      <c r="F2210">
        <v>15.2</v>
      </c>
      <c r="G2210">
        <v>0</v>
      </c>
      <c r="H2210" t="s">
        <v>20</v>
      </c>
      <c r="I2210" t="s">
        <v>21</v>
      </c>
      <c r="J2210">
        <v>5</v>
      </c>
      <c r="K2210">
        <f t="shared" si="209"/>
        <v>2193</v>
      </c>
      <c r="L2210">
        <f t="shared" si="205"/>
        <v>0.1095</v>
      </c>
      <c r="M2210">
        <f t="shared" si="205"/>
        <v>1.5610000000000001E-2</v>
      </c>
      <c r="N2210">
        <f t="shared" si="206"/>
        <v>4.5204552773202306E-3</v>
      </c>
      <c r="P2210">
        <v>534700</v>
      </c>
      <c r="Q2210">
        <v>5045850</v>
      </c>
      <c r="R2210">
        <v>10</v>
      </c>
      <c r="S2210">
        <v>2193</v>
      </c>
      <c r="T2210" t="s">
        <v>22</v>
      </c>
      <c r="U2210" t="s">
        <v>22</v>
      </c>
      <c r="V2210" t="s">
        <v>24</v>
      </c>
      <c r="W2210">
        <v>2</v>
      </c>
      <c r="Z2210">
        <f t="shared" si="207"/>
        <v>0</v>
      </c>
      <c r="AA2210">
        <f t="shared" si="208"/>
        <v>0</v>
      </c>
      <c r="AB2210">
        <f t="shared" si="204"/>
        <v>0</v>
      </c>
    </row>
    <row r="2211" spans="1:28" x14ac:dyDescent="0.25">
      <c r="A2211">
        <v>534750</v>
      </c>
      <c r="B2211">
        <v>5045850</v>
      </c>
      <c r="C2211">
        <v>0.10358000000000001</v>
      </c>
      <c r="D2211">
        <v>1.4579999999999999E-2</v>
      </c>
      <c r="E2211">
        <v>7</v>
      </c>
      <c r="F2211">
        <v>7</v>
      </c>
      <c r="G2211">
        <v>0</v>
      </c>
      <c r="H2211" t="s">
        <v>20</v>
      </c>
      <c r="I2211" t="s">
        <v>21</v>
      </c>
      <c r="J2211">
        <v>5</v>
      </c>
      <c r="K2211">
        <f t="shared" si="209"/>
        <v>2194</v>
      </c>
      <c r="L2211">
        <f t="shared" si="205"/>
        <v>0.10358000000000001</v>
      </c>
      <c r="M2211">
        <f t="shared" si="205"/>
        <v>1.4579999999999999E-2</v>
      </c>
      <c r="N2211">
        <f t="shared" si="206"/>
        <v>4.4634945657780235E-3</v>
      </c>
      <c r="P2211">
        <v>534750</v>
      </c>
      <c r="Q2211">
        <v>5045850</v>
      </c>
      <c r="R2211">
        <v>10</v>
      </c>
      <c r="S2211">
        <v>2194</v>
      </c>
      <c r="T2211" t="s">
        <v>22</v>
      </c>
      <c r="U2211" t="s">
        <v>22</v>
      </c>
      <c r="V2211" t="s">
        <v>24</v>
      </c>
      <c r="W2211">
        <v>2</v>
      </c>
      <c r="Z2211">
        <f t="shared" si="207"/>
        <v>0</v>
      </c>
      <c r="AA2211">
        <f t="shared" si="208"/>
        <v>0</v>
      </c>
      <c r="AB2211">
        <f t="shared" si="204"/>
        <v>0</v>
      </c>
    </row>
    <row r="2212" spans="1:28" x14ac:dyDescent="0.25">
      <c r="A2212">
        <v>534800</v>
      </c>
      <c r="B2212">
        <v>5045850</v>
      </c>
      <c r="C2212">
        <v>9.8000000000000004E-2</v>
      </c>
      <c r="D2212">
        <v>1.3639999999999999E-2</v>
      </c>
      <c r="E2212">
        <v>6.6</v>
      </c>
      <c r="F2212">
        <v>6.6</v>
      </c>
      <c r="G2212">
        <v>0</v>
      </c>
      <c r="H2212" t="s">
        <v>20</v>
      </c>
      <c r="I2212" t="s">
        <v>21</v>
      </c>
      <c r="J2212">
        <v>5</v>
      </c>
      <c r="K2212">
        <f t="shared" si="209"/>
        <v>2195</v>
      </c>
      <c r="L2212">
        <f t="shared" si="205"/>
        <v>9.8000000000000004E-2</v>
      </c>
      <c r="M2212">
        <f t="shared" si="205"/>
        <v>1.3639999999999999E-2</v>
      </c>
      <c r="N2212">
        <f t="shared" si="206"/>
        <v>4.4134853332504984E-3</v>
      </c>
      <c r="P2212">
        <v>534800</v>
      </c>
      <c r="Q2212">
        <v>5045850</v>
      </c>
      <c r="R2212">
        <v>10</v>
      </c>
      <c r="S2212">
        <v>2195</v>
      </c>
      <c r="T2212" t="s">
        <v>22</v>
      </c>
      <c r="U2212" t="s">
        <v>22</v>
      </c>
      <c r="V2212" t="s">
        <v>24</v>
      </c>
      <c r="W2212">
        <v>2</v>
      </c>
      <c r="Z2212">
        <f t="shared" si="207"/>
        <v>0</v>
      </c>
      <c r="AA2212">
        <f t="shared" si="208"/>
        <v>0</v>
      </c>
      <c r="AB2212">
        <f t="shared" si="204"/>
        <v>0</v>
      </c>
    </row>
    <row r="2213" spans="1:28" x14ac:dyDescent="0.25">
      <c r="A2213">
        <v>534850</v>
      </c>
      <c r="B2213">
        <v>5045850</v>
      </c>
      <c r="C2213">
        <v>9.3630000000000005E-2</v>
      </c>
      <c r="D2213">
        <v>1.289E-2</v>
      </c>
      <c r="E2213">
        <v>6.6</v>
      </c>
      <c r="F2213">
        <v>6.6</v>
      </c>
      <c r="G2213">
        <v>0</v>
      </c>
      <c r="H2213" t="s">
        <v>20</v>
      </c>
      <c r="I2213" t="s">
        <v>21</v>
      </c>
      <c r="J2213">
        <v>5</v>
      </c>
      <c r="K2213">
        <f t="shared" si="209"/>
        <v>2196</v>
      </c>
      <c r="L2213">
        <f t="shared" si="205"/>
        <v>9.3630000000000005E-2</v>
      </c>
      <c r="M2213">
        <f t="shared" si="205"/>
        <v>1.289E-2</v>
      </c>
      <c r="N2213">
        <f t="shared" si="206"/>
        <v>4.3654728043439651E-3</v>
      </c>
      <c r="P2213">
        <v>534850</v>
      </c>
      <c r="Q2213">
        <v>5045850</v>
      </c>
      <c r="R2213">
        <v>10</v>
      </c>
      <c r="S2213">
        <v>2196</v>
      </c>
      <c r="T2213" t="s">
        <v>22</v>
      </c>
      <c r="U2213" t="s">
        <v>22</v>
      </c>
      <c r="V2213" t="s">
        <v>24</v>
      </c>
      <c r="W2213">
        <v>2</v>
      </c>
      <c r="Z2213">
        <f t="shared" si="207"/>
        <v>0</v>
      </c>
      <c r="AA2213">
        <f t="shared" si="208"/>
        <v>0</v>
      </c>
      <c r="AB2213">
        <f t="shared" si="204"/>
        <v>0</v>
      </c>
    </row>
    <row r="2214" spans="1:28" x14ac:dyDescent="0.25">
      <c r="A2214">
        <v>534900</v>
      </c>
      <c r="B2214">
        <v>5045850</v>
      </c>
      <c r="C2214">
        <v>8.9819999999999997E-2</v>
      </c>
      <c r="D2214">
        <v>1.223E-2</v>
      </c>
      <c r="E2214">
        <v>6.4</v>
      </c>
      <c r="F2214">
        <v>6.4</v>
      </c>
      <c r="G2214">
        <v>0</v>
      </c>
      <c r="H2214" t="s">
        <v>20</v>
      </c>
      <c r="I2214" t="s">
        <v>21</v>
      </c>
      <c r="J2214">
        <v>5</v>
      </c>
      <c r="K2214">
        <f t="shared" si="209"/>
        <v>2197</v>
      </c>
      <c r="L2214">
        <f t="shared" si="205"/>
        <v>8.9819999999999997E-2</v>
      </c>
      <c r="M2214">
        <f t="shared" si="205"/>
        <v>1.223E-2</v>
      </c>
      <c r="N2214">
        <f t="shared" si="206"/>
        <v>4.3176436869454566E-3</v>
      </c>
      <c r="P2214">
        <v>534900</v>
      </c>
      <c r="Q2214">
        <v>5045850</v>
      </c>
      <c r="R2214">
        <v>10</v>
      </c>
      <c r="S2214">
        <v>2197</v>
      </c>
      <c r="T2214" t="s">
        <v>22</v>
      </c>
      <c r="U2214" t="s">
        <v>22</v>
      </c>
      <c r="V2214" t="s">
        <v>24</v>
      </c>
      <c r="W2214">
        <v>2</v>
      </c>
      <c r="Z2214">
        <f t="shared" si="207"/>
        <v>0</v>
      </c>
      <c r="AA2214">
        <f t="shared" si="208"/>
        <v>0</v>
      </c>
      <c r="AB2214">
        <f t="shared" si="204"/>
        <v>0</v>
      </c>
    </row>
    <row r="2215" spans="1:28" x14ac:dyDescent="0.25">
      <c r="A2215">
        <v>534950</v>
      </c>
      <c r="B2215">
        <v>5045850</v>
      </c>
      <c r="C2215">
        <v>8.7220000000000006E-2</v>
      </c>
      <c r="D2215">
        <v>1.174E-2</v>
      </c>
      <c r="E2215">
        <v>6.7</v>
      </c>
      <c r="F2215">
        <v>6.7</v>
      </c>
      <c r="G2215">
        <v>0</v>
      </c>
      <c r="H2215" t="s">
        <v>20</v>
      </c>
      <c r="I2215" t="s">
        <v>21</v>
      </c>
      <c r="J2215">
        <v>5</v>
      </c>
      <c r="K2215">
        <f t="shared" si="209"/>
        <v>2198</v>
      </c>
      <c r="L2215">
        <f t="shared" si="205"/>
        <v>8.7220000000000006E-2</v>
      </c>
      <c r="M2215">
        <f t="shared" si="205"/>
        <v>1.174E-2</v>
      </c>
      <c r="N2215">
        <f t="shared" si="206"/>
        <v>4.2682063504860838E-3</v>
      </c>
      <c r="P2215">
        <v>534950</v>
      </c>
      <c r="Q2215">
        <v>5045850</v>
      </c>
      <c r="R2215">
        <v>10</v>
      </c>
      <c r="S2215">
        <v>2198</v>
      </c>
      <c r="T2215" t="s">
        <v>22</v>
      </c>
      <c r="U2215" t="s">
        <v>22</v>
      </c>
      <c r="V2215" t="s">
        <v>24</v>
      </c>
      <c r="W2215">
        <v>2</v>
      </c>
      <c r="Z2215">
        <f t="shared" si="207"/>
        <v>0</v>
      </c>
      <c r="AA2215">
        <f t="shared" si="208"/>
        <v>0</v>
      </c>
      <c r="AB2215">
        <f t="shared" si="204"/>
        <v>0</v>
      </c>
    </row>
    <row r="2216" spans="1:28" x14ac:dyDescent="0.25">
      <c r="A2216">
        <v>535000</v>
      </c>
      <c r="B2216">
        <v>5045850</v>
      </c>
      <c r="C2216">
        <v>8.5500000000000007E-2</v>
      </c>
      <c r="D2216">
        <v>1.1390000000000001E-2</v>
      </c>
      <c r="E2216">
        <v>7.7</v>
      </c>
      <c r="F2216">
        <v>7.7</v>
      </c>
      <c r="G2216">
        <v>0</v>
      </c>
      <c r="H2216" t="s">
        <v>20</v>
      </c>
      <c r="I2216" t="s">
        <v>21</v>
      </c>
      <c r="J2216">
        <v>5</v>
      </c>
      <c r="K2216">
        <f t="shared" si="209"/>
        <v>2199</v>
      </c>
      <c r="L2216">
        <f t="shared" si="205"/>
        <v>8.5500000000000007E-2</v>
      </c>
      <c r="M2216">
        <f t="shared" si="205"/>
        <v>1.1390000000000001E-2</v>
      </c>
      <c r="N2216">
        <f t="shared" si="206"/>
        <v>4.224263516901504E-3</v>
      </c>
      <c r="P2216">
        <v>535000</v>
      </c>
      <c r="Q2216">
        <v>5045850</v>
      </c>
      <c r="R2216">
        <v>10</v>
      </c>
      <c r="S2216">
        <v>2199</v>
      </c>
      <c r="T2216" t="s">
        <v>22</v>
      </c>
      <c r="U2216" t="s">
        <v>22</v>
      </c>
      <c r="V2216" t="s">
        <v>24</v>
      </c>
      <c r="W2216">
        <v>2</v>
      </c>
      <c r="Z2216">
        <f t="shared" si="207"/>
        <v>0</v>
      </c>
      <c r="AA2216">
        <f t="shared" si="208"/>
        <v>0</v>
      </c>
      <c r="AB2216">
        <f t="shared" si="204"/>
        <v>0</v>
      </c>
    </row>
    <row r="2217" spans="1:28" x14ac:dyDescent="0.25">
      <c r="A2217">
        <v>535050</v>
      </c>
      <c r="B2217">
        <v>5045850</v>
      </c>
      <c r="C2217">
        <v>8.4339999999999998E-2</v>
      </c>
      <c r="D2217">
        <v>1.111E-2</v>
      </c>
      <c r="E2217">
        <v>8.5</v>
      </c>
      <c r="F2217">
        <v>8.5</v>
      </c>
      <c r="G2217">
        <v>0</v>
      </c>
      <c r="H2217" t="s">
        <v>20</v>
      </c>
      <c r="I2217" t="s">
        <v>21</v>
      </c>
      <c r="J2217">
        <v>5</v>
      </c>
      <c r="K2217">
        <f t="shared" si="209"/>
        <v>2200</v>
      </c>
      <c r="L2217">
        <f t="shared" si="205"/>
        <v>8.4339999999999998E-2</v>
      </c>
      <c r="M2217">
        <f t="shared" si="205"/>
        <v>1.111E-2</v>
      </c>
      <c r="N2217">
        <f t="shared" si="206"/>
        <v>4.177090217448714E-3</v>
      </c>
      <c r="P2217">
        <v>535050</v>
      </c>
      <c r="Q2217">
        <v>5045850</v>
      </c>
      <c r="R2217">
        <v>10</v>
      </c>
      <c r="S2217">
        <v>2200</v>
      </c>
      <c r="T2217" t="s">
        <v>22</v>
      </c>
      <c r="U2217" t="s">
        <v>22</v>
      </c>
      <c r="V2217" t="s">
        <v>24</v>
      </c>
      <c r="W2217">
        <v>2</v>
      </c>
      <c r="Z2217">
        <f t="shared" si="207"/>
        <v>0</v>
      </c>
      <c r="AA2217">
        <f t="shared" si="208"/>
        <v>0</v>
      </c>
      <c r="AB2217">
        <f t="shared" si="204"/>
        <v>0</v>
      </c>
    </row>
    <row r="2218" spans="1:28" x14ac:dyDescent="0.25">
      <c r="A2218">
        <v>535100</v>
      </c>
      <c r="B2218">
        <v>5045850</v>
      </c>
      <c r="C2218">
        <v>8.1470000000000001E-2</v>
      </c>
      <c r="D2218">
        <v>1.0619999999999999E-2</v>
      </c>
      <c r="E2218">
        <v>7.3</v>
      </c>
      <c r="F2218">
        <v>9</v>
      </c>
      <c r="G2218">
        <v>0</v>
      </c>
      <c r="H2218" t="s">
        <v>20</v>
      </c>
      <c r="I2218" t="s">
        <v>21</v>
      </c>
      <c r="J2218">
        <v>5</v>
      </c>
      <c r="K2218">
        <f t="shared" si="209"/>
        <v>2201</v>
      </c>
      <c r="L2218">
        <f t="shared" si="205"/>
        <v>8.1470000000000001E-2</v>
      </c>
      <c r="M2218">
        <f t="shared" si="205"/>
        <v>1.0619999999999999E-2</v>
      </c>
      <c r="N2218">
        <f t="shared" si="206"/>
        <v>4.1335214295762854E-3</v>
      </c>
      <c r="P2218">
        <v>535100</v>
      </c>
      <c r="Q2218">
        <v>5045850</v>
      </c>
      <c r="R2218">
        <v>10</v>
      </c>
      <c r="S2218">
        <v>2201</v>
      </c>
      <c r="T2218" t="s">
        <v>22</v>
      </c>
      <c r="U2218" t="s">
        <v>22</v>
      </c>
      <c r="V2218" t="s">
        <v>24</v>
      </c>
      <c r="W2218">
        <v>2</v>
      </c>
      <c r="Z2218">
        <f t="shared" si="207"/>
        <v>0</v>
      </c>
      <c r="AA2218">
        <f t="shared" si="208"/>
        <v>0</v>
      </c>
      <c r="AB2218">
        <f t="shared" si="204"/>
        <v>0</v>
      </c>
    </row>
    <row r="2219" spans="1:28" x14ac:dyDescent="0.25">
      <c r="A2219">
        <v>535150</v>
      </c>
      <c r="B2219">
        <v>5045850</v>
      </c>
      <c r="C2219">
        <v>7.6939999999999995E-2</v>
      </c>
      <c r="D2219">
        <v>9.9299999999999996E-3</v>
      </c>
      <c r="E2219">
        <v>3.4</v>
      </c>
      <c r="F2219">
        <v>9.1</v>
      </c>
      <c r="G2219">
        <v>0</v>
      </c>
      <c r="H2219" t="s">
        <v>20</v>
      </c>
      <c r="I2219" t="s">
        <v>21</v>
      </c>
      <c r="J2219">
        <v>5</v>
      </c>
      <c r="K2219">
        <f t="shared" si="209"/>
        <v>2202</v>
      </c>
      <c r="L2219">
        <f t="shared" si="205"/>
        <v>7.6939999999999995E-2</v>
      </c>
      <c r="M2219">
        <f t="shared" si="205"/>
        <v>9.9299999999999996E-3</v>
      </c>
      <c r="N2219">
        <f t="shared" si="206"/>
        <v>4.092516693511598E-3</v>
      </c>
      <c r="P2219">
        <v>535150</v>
      </c>
      <c r="Q2219">
        <v>5045850</v>
      </c>
      <c r="R2219">
        <v>10</v>
      </c>
      <c r="S2219">
        <v>2202</v>
      </c>
      <c r="T2219" t="s">
        <v>22</v>
      </c>
      <c r="U2219" t="s">
        <v>22</v>
      </c>
      <c r="V2219" t="s">
        <v>28</v>
      </c>
      <c r="W2219">
        <v>5</v>
      </c>
      <c r="Z2219">
        <f t="shared" si="207"/>
        <v>0</v>
      </c>
      <c r="AA2219">
        <f t="shared" si="208"/>
        <v>0</v>
      </c>
      <c r="AB2219">
        <f t="shared" si="204"/>
        <v>0</v>
      </c>
    </row>
    <row r="2220" spans="1:28" x14ac:dyDescent="0.25">
      <c r="A2220">
        <v>535200</v>
      </c>
      <c r="B2220">
        <v>5045850</v>
      </c>
      <c r="C2220">
        <v>7.7460000000000001E-2</v>
      </c>
      <c r="D2220">
        <v>9.8799999999999999E-3</v>
      </c>
      <c r="E2220">
        <v>6</v>
      </c>
      <c r="F2220">
        <v>8.1999999999999993</v>
      </c>
      <c r="G2220">
        <v>0</v>
      </c>
      <c r="H2220" t="s">
        <v>20</v>
      </c>
      <c r="I2220" t="s">
        <v>21</v>
      </c>
      <c r="J2220">
        <v>5</v>
      </c>
      <c r="K2220">
        <f t="shared" si="209"/>
        <v>2203</v>
      </c>
      <c r="L2220">
        <f t="shared" si="205"/>
        <v>7.7460000000000001E-2</v>
      </c>
      <c r="M2220">
        <f t="shared" si="205"/>
        <v>9.8799999999999999E-3</v>
      </c>
      <c r="N2220">
        <f t="shared" si="206"/>
        <v>4.044574552021612E-3</v>
      </c>
      <c r="P2220">
        <v>535200</v>
      </c>
      <c r="Q2220">
        <v>5045850</v>
      </c>
      <c r="R2220">
        <v>10</v>
      </c>
      <c r="S2220">
        <v>2203</v>
      </c>
      <c r="T2220" t="s">
        <v>22</v>
      </c>
      <c r="U2220" t="s">
        <v>22</v>
      </c>
      <c r="V2220" t="s">
        <v>24</v>
      </c>
      <c r="W2220">
        <v>2</v>
      </c>
      <c r="Z2220">
        <f t="shared" si="207"/>
        <v>0</v>
      </c>
      <c r="AA2220">
        <f t="shared" si="208"/>
        <v>0</v>
      </c>
      <c r="AB2220">
        <f t="shared" si="204"/>
        <v>0</v>
      </c>
    </row>
    <row r="2221" spans="1:28" x14ac:dyDescent="0.25">
      <c r="A2221">
        <v>535250</v>
      </c>
      <c r="B2221">
        <v>5045850</v>
      </c>
      <c r="C2221">
        <v>7.7939999999999995E-2</v>
      </c>
      <c r="D2221">
        <v>9.8300000000000002E-3</v>
      </c>
      <c r="E2221">
        <v>8</v>
      </c>
      <c r="F2221">
        <v>8</v>
      </c>
      <c r="G2221">
        <v>0</v>
      </c>
      <c r="H2221" t="s">
        <v>20</v>
      </c>
      <c r="I2221" t="s">
        <v>21</v>
      </c>
      <c r="J2221">
        <v>5</v>
      </c>
      <c r="K2221">
        <f t="shared" si="209"/>
        <v>2204</v>
      </c>
      <c r="L2221">
        <f t="shared" si="205"/>
        <v>7.7939999999999995E-2</v>
      </c>
      <c r="M2221">
        <f t="shared" si="205"/>
        <v>9.8300000000000002E-3</v>
      </c>
      <c r="N2221">
        <f t="shared" si="206"/>
        <v>3.9993232640544761E-3</v>
      </c>
      <c r="P2221">
        <v>535250</v>
      </c>
      <c r="Q2221">
        <v>5045850</v>
      </c>
      <c r="R2221">
        <v>10</v>
      </c>
      <c r="S2221">
        <v>2204</v>
      </c>
      <c r="T2221" t="s">
        <v>22</v>
      </c>
      <c r="U2221" t="s">
        <v>22</v>
      </c>
      <c r="V2221" t="s">
        <v>24</v>
      </c>
      <c r="W2221">
        <v>2</v>
      </c>
      <c r="Z2221">
        <f t="shared" si="207"/>
        <v>0</v>
      </c>
      <c r="AA2221">
        <f t="shared" si="208"/>
        <v>0</v>
      </c>
      <c r="AB2221">
        <f t="shared" si="204"/>
        <v>0</v>
      </c>
    </row>
    <row r="2222" spans="1:28" x14ac:dyDescent="0.25">
      <c r="A2222">
        <v>535300</v>
      </c>
      <c r="B2222">
        <v>5045850</v>
      </c>
      <c r="C2222">
        <v>7.6469999999999996E-2</v>
      </c>
      <c r="D2222">
        <v>9.5399999999999999E-3</v>
      </c>
      <c r="E2222">
        <v>7.4</v>
      </c>
      <c r="F2222">
        <v>7.4</v>
      </c>
      <c r="G2222">
        <v>0</v>
      </c>
      <c r="H2222" t="s">
        <v>20</v>
      </c>
      <c r="I2222" t="s">
        <v>21</v>
      </c>
      <c r="J2222">
        <v>5</v>
      </c>
      <c r="K2222">
        <f t="shared" si="209"/>
        <v>2205</v>
      </c>
      <c r="L2222">
        <f t="shared" si="205"/>
        <v>7.6469999999999996E-2</v>
      </c>
      <c r="M2222">
        <f t="shared" si="205"/>
        <v>9.5399999999999999E-3</v>
      </c>
      <c r="N2222">
        <f t="shared" si="206"/>
        <v>3.9559489410895014E-3</v>
      </c>
      <c r="P2222">
        <v>535300</v>
      </c>
      <c r="Q2222">
        <v>5045850</v>
      </c>
      <c r="R2222">
        <v>10</v>
      </c>
      <c r="S2222">
        <v>2205</v>
      </c>
      <c r="T2222" t="s">
        <v>22</v>
      </c>
      <c r="U2222" t="s">
        <v>22</v>
      </c>
      <c r="V2222" t="s">
        <v>24</v>
      </c>
      <c r="W2222">
        <v>2</v>
      </c>
      <c r="Z2222">
        <f t="shared" si="207"/>
        <v>0</v>
      </c>
      <c r="AA2222">
        <f t="shared" si="208"/>
        <v>0</v>
      </c>
      <c r="AB2222">
        <f t="shared" si="204"/>
        <v>0</v>
      </c>
    </row>
    <row r="2223" spans="1:28" x14ac:dyDescent="0.25">
      <c r="A2223">
        <v>535350</v>
      </c>
      <c r="B2223">
        <v>5045850</v>
      </c>
      <c r="C2223">
        <v>7.5560000000000002E-2</v>
      </c>
      <c r="D2223">
        <v>9.3299999999999998E-3</v>
      </c>
      <c r="E2223">
        <v>7.4</v>
      </c>
      <c r="F2223">
        <v>7.4</v>
      </c>
      <c r="G2223">
        <v>0</v>
      </c>
      <c r="H2223" t="s">
        <v>20</v>
      </c>
      <c r="I2223" t="s">
        <v>21</v>
      </c>
      <c r="J2223">
        <v>5</v>
      </c>
      <c r="K2223">
        <f t="shared" si="209"/>
        <v>2206</v>
      </c>
      <c r="L2223">
        <f t="shared" si="205"/>
        <v>7.5560000000000002E-2</v>
      </c>
      <c r="M2223">
        <f t="shared" si="205"/>
        <v>9.3299999999999998E-3</v>
      </c>
      <c r="N2223">
        <f t="shared" si="206"/>
        <v>3.9154626681911541E-3</v>
      </c>
      <c r="P2223">
        <v>535350</v>
      </c>
      <c r="Q2223">
        <v>5045850</v>
      </c>
      <c r="R2223">
        <v>10</v>
      </c>
      <c r="S2223">
        <v>2206</v>
      </c>
      <c r="T2223" t="s">
        <v>22</v>
      </c>
      <c r="U2223" t="s">
        <v>22</v>
      </c>
      <c r="V2223" t="s">
        <v>24</v>
      </c>
      <c r="W2223">
        <v>2</v>
      </c>
      <c r="Z2223">
        <f t="shared" si="207"/>
        <v>0</v>
      </c>
      <c r="AA2223">
        <f t="shared" si="208"/>
        <v>0</v>
      </c>
      <c r="AB2223">
        <f t="shared" si="204"/>
        <v>0</v>
      </c>
    </row>
    <row r="2224" spans="1:28" x14ac:dyDescent="0.25">
      <c r="A2224">
        <v>532650</v>
      </c>
      <c r="B2224">
        <v>5045900</v>
      </c>
      <c r="C2224">
        <v>0.18373999999999999</v>
      </c>
      <c r="D2224">
        <v>2.8629999999999999E-2</v>
      </c>
      <c r="E2224">
        <v>15</v>
      </c>
      <c r="F2224">
        <v>15.2</v>
      </c>
      <c r="G2224">
        <v>0</v>
      </c>
      <c r="H2224" t="s">
        <v>20</v>
      </c>
      <c r="I2224" t="s">
        <v>21</v>
      </c>
      <c r="J2224">
        <v>5</v>
      </c>
      <c r="K2224">
        <f t="shared" si="209"/>
        <v>2207</v>
      </c>
      <c r="L2224">
        <f t="shared" si="205"/>
        <v>0.18373999999999999</v>
      </c>
      <c r="M2224">
        <f t="shared" si="205"/>
        <v>2.8629999999999999E-2</v>
      </c>
      <c r="N2224">
        <f t="shared" si="206"/>
        <v>4.9409564846804198E-3</v>
      </c>
      <c r="P2224">
        <v>532650</v>
      </c>
      <c r="Q2224">
        <v>5045900</v>
      </c>
      <c r="R2224">
        <v>10</v>
      </c>
      <c r="S2224">
        <v>2207</v>
      </c>
      <c r="T2224" t="s">
        <v>22</v>
      </c>
      <c r="U2224" t="s">
        <v>22</v>
      </c>
      <c r="V2224" t="s">
        <v>24</v>
      </c>
      <c r="W2224">
        <v>2</v>
      </c>
      <c r="Z2224">
        <f t="shared" si="207"/>
        <v>0</v>
      </c>
      <c r="AA2224">
        <f t="shared" si="208"/>
        <v>0</v>
      </c>
      <c r="AB2224">
        <f t="shared" si="204"/>
        <v>0</v>
      </c>
    </row>
    <row r="2225" spans="1:28" x14ac:dyDescent="0.25">
      <c r="A2225">
        <v>532700</v>
      </c>
      <c r="B2225">
        <v>5045900</v>
      </c>
      <c r="C2225">
        <v>0.19620000000000001</v>
      </c>
      <c r="D2225">
        <v>3.041E-2</v>
      </c>
      <c r="E2225">
        <v>14.9</v>
      </c>
      <c r="F2225">
        <v>14.9</v>
      </c>
      <c r="G2225">
        <v>0</v>
      </c>
      <c r="H2225" t="s">
        <v>20</v>
      </c>
      <c r="I2225" t="s">
        <v>21</v>
      </c>
      <c r="J2225">
        <v>5</v>
      </c>
      <c r="K2225">
        <f t="shared" si="209"/>
        <v>2208</v>
      </c>
      <c r="L2225">
        <f t="shared" si="205"/>
        <v>0.19620000000000001</v>
      </c>
      <c r="M2225">
        <f t="shared" si="205"/>
        <v>3.041E-2</v>
      </c>
      <c r="N2225">
        <f t="shared" si="206"/>
        <v>4.9148561377486298E-3</v>
      </c>
      <c r="P2225">
        <v>532700</v>
      </c>
      <c r="Q2225">
        <v>5045900</v>
      </c>
      <c r="R2225">
        <v>10</v>
      </c>
      <c r="S2225">
        <v>2208</v>
      </c>
      <c r="T2225" t="s">
        <v>22</v>
      </c>
      <c r="U2225" t="s">
        <v>22</v>
      </c>
      <c r="V2225" t="s">
        <v>24</v>
      </c>
      <c r="W2225">
        <v>2</v>
      </c>
      <c r="Z2225">
        <f t="shared" si="207"/>
        <v>0</v>
      </c>
      <c r="AA2225">
        <f t="shared" si="208"/>
        <v>0</v>
      </c>
      <c r="AB2225">
        <f t="shared" si="204"/>
        <v>0</v>
      </c>
    </row>
    <row r="2226" spans="1:28" x14ac:dyDescent="0.25">
      <c r="A2226">
        <v>532750</v>
      </c>
      <c r="B2226">
        <v>5045900</v>
      </c>
      <c r="C2226">
        <v>0.21268999999999999</v>
      </c>
      <c r="D2226">
        <v>3.2759999999999997E-2</v>
      </c>
      <c r="E2226">
        <v>13.5</v>
      </c>
      <c r="F2226">
        <v>19.100000000000001</v>
      </c>
      <c r="G2226">
        <v>0</v>
      </c>
      <c r="H2226" t="s">
        <v>20</v>
      </c>
      <c r="I2226" t="s">
        <v>21</v>
      </c>
      <c r="J2226">
        <v>5</v>
      </c>
      <c r="K2226">
        <f t="shared" si="209"/>
        <v>2209</v>
      </c>
      <c r="L2226">
        <f t="shared" si="205"/>
        <v>0.21268999999999999</v>
      </c>
      <c r="M2226">
        <f t="shared" si="205"/>
        <v>3.2759999999999997E-2</v>
      </c>
      <c r="N2226">
        <f t="shared" si="206"/>
        <v>4.8841637377785877E-3</v>
      </c>
      <c r="P2226">
        <v>532750</v>
      </c>
      <c r="Q2226">
        <v>5045900</v>
      </c>
      <c r="R2226">
        <v>10</v>
      </c>
      <c r="S2226">
        <v>2209</v>
      </c>
      <c r="T2226" t="s">
        <v>22</v>
      </c>
      <c r="U2226" t="s">
        <v>22</v>
      </c>
      <c r="V2226" t="s">
        <v>24</v>
      </c>
      <c r="W2226">
        <v>2</v>
      </c>
      <c r="Z2226">
        <f t="shared" si="207"/>
        <v>0</v>
      </c>
      <c r="AA2226">
        <f t="shared" si="208"/>
        <v>0</v>
      </c>
      <c r="AB2226">
        <f t="shared" si="204"/>
        <v>0</v>
      </c>
    </row>
    <row r="2227" spans="1:28" x14ac:dyDescent="0.25">
      <c r="A2227">
        <v>532800</v>
      </c>
      <c r="B2227">
        <v>5045900</v>
      </c>
      <c r="C2227">
        <v>0.22927</v>
      </c>
      <c r="D2227">
        <v>3.5200000000000002E-2</v>
      </c>
      <c r="E2227">
        <v>12</v>
      </c>
      <c r="F2227">
        <v>12</v>
      </c>
      <c r="G2227">
        <v>0</v>
      </c>
      <c r="H2227" t="s">
        <v>20</v>
      </c>
      <c r="I2227" t="s">
        <v>21</v>
      </c>
      <c r="J2227">
        <v>5</v>
      </c>
      <c r="K2227">
        <f t="shared" si="209"/>
        <v>2210</v>
      </c>
      <c r="L2227">
        <f t="shared" si="205"/>
        <v>0.22927</v>
      </c>
      <c r="M2227">
        <f t="shared" si="205"/>
        <v>3.5200000000000002E-2</v>
      </c>
      <c r="N2227">
        <f t="shared" si="206"/>
        <v>4.8684288298884012E-3</v>
      </c>
      <c r="P2227">
        <v>532800</v>
      </c>
      <c r="Q2227">
        <v>5045900</v>
      </c>
      <c r="R2227">
        <v>10</v>
      </c>
      <c r="S2227">
        <v>2210</v>
      </c>
      <c r="T2227" t="s">
        <v>22</v>
      </c>
      <c r="U2227" t="s">
        <v>22</v>
      </c>
      <c r="V2227" t="s">
        <v>24</v>
      </c>
      <c r="W2227">
        <v>2</v>
      </c>
      <c r="Z2227">
        <f t="shared" si="207"/>
        <v>0</v>
      </c>
      <c r="AA2227">
        <f t="shared" si="208"/>
        <v>0</v>
      </c>
      <c r="AB2227">
        <f t="shared" si="204"/>
        <v>0</v>
      </c>
    </row>
    <row r="2228" spans="1:28" x14ac:dyDescent="0.25">
      <c r="A2228">
        <v>532850</v>
      </c>
      <c r="B2228">
        <v>5045900</v>
      </c>
      <c r="C2228">
        <v>0.25331999999999999</v>
      </c>
      <c r="D2228">
        <v>3.8339999999999999E-2</v>
      </c>
      <c r="E2228">
        <v>12.3</v>
      </c>
      <c r="F2228">
        <v>12.3</v>
      </c>
      <c r="G2228">
        <v>0</v>
      </c>
      <c r="H2228" t="s">
        <v>20</v>
      </c>
      <c r="I2228" t="s">
        <v>21</v>
      </c>
      <c r="J2228">
        <v>5</v>
      </c>
      <c r="K2228">
        <f t="shared" si="209"/>
        <v>2211</v>
      </c>
      <c r="L2228">
        <f t="shared" si="205"/>
        <v>0.25331999999999999</v>
      </c>
      <c r="M2228">
        <f t="shared" si="205"/>
        <v>3.8339999999999999E-2</v>
      </c>
      <c r="N2228">
        <f t="shared" si="206"/>
        <v>4.7992792699255256E-3</v>
      </c>
      <c r="P2228">
        <v>532850</v>
      </c>
      <c r="Q2228">
        <v>5045900</v>
      </c>
      <c r="R2228">
        <v>10</v>
      </c>
      <c r="S2228">
        <v>2211</v>
      </c>
      <c r="T2228" t="s">
        <v>22</v>
      </c>
      <c r="U2228" t="s">
        <v>22</v>
      </c>
      <c r="V2228" t="s">
        <v>24</v>
      </c>
      <c r="W2228">
        <v>2</v>
      </c>
      <c r="Z2228">
        <f t="shared" si="207"/>
        <v>0</v>
      </c>
      <c r="AA2228">
        <f t="shared" si="208"/>
        <v>0</v>
      </c>
      <c r="AB2228">
        <f t="shared" si="204"/>
        <v>0</v>
      </c>
    </row>
    <row r="2229" spans="1:28" x14ac:dyDescent="0.25">
      <c r="A2229">
        <v>532900</v>
      </c>
      <c r="B2229">
        <v>5045900</v>
      </c>
      <c r="C2229">
        <v>0.27778000000000003</v>
      </c>
      <c r="D2229">
        <v>4.1950000000000001E-2</v>
      </c>
      <c r="E2229">
        <v>11.8</v>
      </c>
      <c r="F2229">
        <v>14.1</v>
      </c>
      <c r="G2229">
        <v>0</v>
      </c>
      <c r="H2229" t="s">
        <v>20</v>
      </c>
      <c r="I2229" t="s">
        <v>21</v>
      </c>
      <c r="J2229">
        <v>5</v>
      </c>
      <c r="K2229">
        <f t="shared" si="209"/>
        <v>2212</v>
      </c>
      <c r="L2229">
        <f t="shared" si="205"/>
        <v>0.27778000000000003</v>
      </c>
      <c r="M2229">
        <f t="shared" si="205"/>
        <v>4.1950000000000001E-2</v>
      </c>
      <c r="N2229">
        <f t="shared" si="206"/>
        <v>4.7887744751923256E-3</v>
      </c>
      <c r="P2229">
        <v>532900</v>
      </c>
      <c r="Q2229">
        <v>5045900</v>
      </c>
      <c r="R2229">
        <v>10</v>
      </c>
      <c r="S2229">
        <v>2212</v>
      </c>
      <c r="T2229" t="s">
        <v>22</v>
      </c>
      <c r="U2229" t="s">
        <v>22</v>
      </c>
      <c r="V2229" t="s">
        <v>24</v>
      </c>
      <c r="W2229">
        <v>2</v>
      </c>
      <c r="Z2229">
        <f t="shared" si="207"/>
        <v>0</v>
      </c>
      <c r="AA2229">
        <f t="shared" si="208"/>
        <v>0</v>
      </c>
      <c r="AB2229">
        <f t="shared" si="204"/>
        <v>0</v>
      </c>
    </row>
    <row r="2230" spans="1:28" x14ac:dyDescent="0.25">
      <c r="A2230">
        <v>532950</v>
      </c>
      <c r="B2230">
        <v>5045900</v>
      </c>
      <c r="C2230">
        <v>0.30835000000000001</v>
      </c>
      <c r="D2230">
        <v>4.6170000000000003E-2</v>
      </c>
      <c r="E2230">
        <v>11.7</v>
      </c>
      <c r="F2230">
        <v>11.7</v>
      </c>
      <c r="G2230">
        <v>0</v>
      </c>
      <c r="H2230" t="s">
        <v>20</v>
      </c>
      <c r="I2230" t="s">
        <v>21</v>
      </c>
      <c r="J2230">
        <v>5</v>
      </c>
      <c r="K2230">
        <f t="shared" si="209"/>
        <v>2213</v>
      </c>
      <c r="L2230">
        <f t="shared" si="205"/>
        <v>0.30835000000000001</v>
      </c>
      <c r="M2230">
        <f t="shared" si="205"/>
        <v>4.6170000000000003E-2</v>
      </c>
      <c r="N2230">
        <f t="shared" si="206"/>
        <v>4.7479847442529945E-3</v>
      </c>
      <c r="P2230">
        <v>532950</v>
      </c>
      <c r="Q2230">
        <v>5045900</v>
      </c>
      <c r="R2230">
        <v>10</v>
      </c>
      <c r="S2230">
        <v>2213</v>
      </c>
      <c r="T2230" t="s">
        <v>22</v>
      </c>
      <c r="U2230" t="s">
        <v>22</v>
      </c>
      <c r="V2230" t="s">
        <v>24</v>
      </c>
      <c r="W2230">
        <v>2</v>
      </c>
      <c r="Z2230">
        <f t="shared" si="207"/>
        <v>0</v>
      </c>
      <c r="AA2230">
        <f t="shared" si="208"/>
        <v>0</v>
      </c>
      <c r="AB2230">
        <f t="shared" si="204"/>
        <v>0</v>
      </c>
    </row>
    <row r="2231" spans="1:28" x14ac:dyDescent="0.25">
      <c r="A2231">
        <v>533000</v>
      </c>
      <c r="B2231">
        <v>5045900</v>
      </c>
      <c r="C2231">
        <v>0.34942000000000001</v>
      </c>
      <c r="D2231">
        <v>5.1240000000000001E-2</v>
      </c>
      <c r="E2231">
        <v>12.8</v>
      </c>
      <c r="F2231">
        <v>12.8</v>
      </c>
      <c r="G2231">
        <v>0</v>
      </c>
      <c r="H2231" t="s">
        <v>20</v>
      </c>
      <c r="I2231" t="s">
        <v>21</v>
      </c>
      <c r="J2231">
        <v>5</v>
      </c>
      <c r="K2231">
        <f t="shared" si="209"/>
        <v>2214</v>
      </c>
      <c r="L2231">
        <f t="shared" si="205"/>
        <v>0.34942000000000001</v>
      </c>
      <c r="M2231">
        <f t="shared" si="205"/>
        <v>5.1240000000000001E-2</v>
      </c>
      <c r="N2231">
        <f t="shared" si="206"/>
        <v>4.650019292679575E-3</v>
      </c>
      <c r="P2231">
        <v>533000</v>
      </c>
      <c r="Q2231">
        <v>5045900</v>
      </c>
      <c r="R2231">
        <v>10</v>
      </c>
      <c r="S2231">
        <v>2214</v>
      </c>
      <c r="T2231" t="s">
        <v>22</v>
      </c>
      <c r="U2231" t="s">
        <v>22</v>
      </c>
      <c r="V2231" t="s">
        <v>24</v>
      </c>
      <c r="W2231">
        <v>2</v>
      </c>
      <c r="Z2231">
        <f t="shared" si="207"/>
        <v>0</v>
      </c>
      <c r="AA2231">
        <f t="shared" si="208"/>
        <v>0</v>
      </c>
      <c r="AB2231">
        <f t="shared" si="204"/>
        <v>0</v>
      </c>
    </row>
    <row r="2232" spans="1:28" x14ac:dyDescent="0.25">
      <c r="A2232">
        <v>533050</v>
      </c>
      <c r="B2232">
        <v>5045900</v>
      </c>
      <c r="C2232">
        <v>0.37670999999999999</v>
      </c>
      <c r="D2232">
        <v>5.6059999999999999E-2</v>
      </c>
      <c r="E2232">
        <v>9.8000000000000007</v>
      </c>
      <c r="F2232">
        <v>14.7</v>
      </c>
      <c r="G2232">
        <v>0</v>
      </c>
      <c r="H2232" t="s">
        <v>20</v>
      </c>
      <c r="I2232" t="s">
        <v>21</v>
      </c>
      <c r="J2232">
        <v>5</v>
      </c>
      <c r="K2232">
        <f t="shared" si="209"/>
        <v>2215</v>
      </c>
      <c r="L2232">
        <f t="shared" si="205"/>
        <v>0.37670999999999999</v>
      </c>
      <c r="M2232">
        <f t="shared" si="205"/>
        <v>5.6059999999999999E-2</v>
      </c>
      <c r="N2232">
        <f t="shared" si="206"/>
        <v>4.7188843901405401E-3</v>
      </c>
      <c r="P2232">
        <v>533050</v>
      </c>
      <c r="Q2232">
        <v>5045900</v>
      </c>
      <c r="R2232">
        <v>10</v>
      </c>
      <c r="S2232">
        <v>2215</v>
      </c>
      <c r="T2232" t="s">
        <v>22</v>
      </c>
      <c r="U2232" t="s">
        <v>22</v>
      </c>
      <c r="V2232" t="s">
        <v>24</v>
      </c>
      <c r="W2232">
        <v>2</v>
      </c>
      <c r="Z2232">
        <f t="shared" si="207"/>
        <v>0</v>
      </c>
      <c r="AA2232">
        <f t="shared" si="208"/>
        <v>0</v>
      </c>
      <c r="AB2232">
        <f t="shared" si="204"/>
        <v>0</v>
      </c>
    </row>
    <row r="2233" spans="1:28" x14ac:dyDescent="0.25">
      <c r="A2233">
        <v>533100</v>
      </c>
      <c r="B2233">
        <v>5045900</v>
      </c>
      <c r="C2233">
        <v>0.43157000000000001</v>
      </c>
      <c r="D2233">
        <v>6.343E-2</v>
      </c>
      <c r="E2233">
        <v>10.199999999999999</v>
      </c>
      <c r="F2233">
        <v>10.199999999999999</v>
      </c>
      <c r="G2233">
        <v>0</v>
      </c>
      <c r="H2233" t="s">
        <v>20</v>
      </c>
      <c r="I2233" t="s">
        <v>21</v>
      </c>
      <c r="J2233">
        <v>5</v>
      </c>
      <c r="K2233">
        <f t="shared" si="209"/>
        <v>2216</v>
      </c>
      <c r="L2233">
        <f t="shared" si="205"/>
        <v>0.43157000000000001</v>
      </c>
      <c r="M2233">
        <f t="shared" si="205"/>
        <v>6.343E-2</v>
      </c>
      <c r="N2233">
        <f t="shared" si="206"/>
        <v>4.6605466217072263E-3</v>
      </c>
      <c r="P2233">
        <v>533100</v>
      </c>
      <c r="Q2233">
        <v>5045900</v>
      </c>
      <c r="R2233">
        <v>10</v>
      </c>
      <c r="S2233">
        <v>2216</v>
      </c>
      <c r="T2233" t="s">
        <v>22</v>
      </c>
      <c r="U2233" t="s">
        <v>22</v>
      </c>
      <c r="V2233" t="s">
        <v>24</v>
      </c>
      <c r="W2233">
        <v>2</v>
      </c>
      <c r="Z2233">
        <f t="shared" si="207"/>
        <v>0</v>
      </c>
      <c r="AA2233">
        <f t="shared" si="208"/>
        <v>0</v>
      </c>
      <c r="AB2233">
        <f t="shared" si="204"/>
        <v>0</v>
      </c>
    </row>
    <row r="2234" spans="1:28" x14ac:dyDescent="0.25">
      <c r="A2234">
        <v>533150</v>
      </c>
      <c r="B2234">
        <v>5045900</v>
      </c>
      <c r="C2234">
        <v>0.49514999999999998</v>
      </c>
      <c r="D2234">
        <v>7.1989999999999998E-2</v>
      </c>
      <c r="E2234">
        <v>10.1</v>
      </c>
      <c r="F2234">
        <v>10.1</v>
      </c>
      <c r="G2234">
        <v>0</v>
      </c>
      <c r="H2234" t="s">
        <v>20</v>
      </c>
      <c r="I2234" t="s">
        <v>21</v>
      </c>
      <c r="J2234">
        <v>5</v>
      </c>
      <c r="K2234">
        <f t="shared" si="209"/>
        <v>2217</v>
      </c>
      <c r="L2234">
        <f t="shared" si="205"/>
        <v>0.49514999999999998</v>
      </c>
      <c r="M2234">
        <f t="shared" si="205"/>
        <v>7.1989999999999998E-2</v>
      </c>
      <c r="N2234">
        <f t="shared" si="206"/>
        <v>4.6102957182898368E-3</v>
      </c>
      <c r="P2234">
        <v>533150</v>
      </c>
      <c r="Q2234">
        <v>5045900</v>
      </c>
      <c r="R2234">
        <v>10</v>
      </c>
      <c r="S2234">
        <v>2217</v>
      </c>
      <c r="T2234" t="s">
        <v>22</v>
      </c>
      <c r="U2234" t="s">
        <v>22</v>
      </c>
      <c r="V2234" t="s">
        <v>24</v>
      </c>
      <c r="W2234">
        <v>2</v>
      </c>
      <c r="Z2234">
        <f t="shared" si="207"/>
        <v>0</v>
      </c>
      <c r="AA2234">
        <f t="shared" si="208"/>
        <v>0</v>
      </c>
      <c r="AB2234">
        <f t="shared" si="204"/>
        <v>0</v>
      </c>
    </row>
    <row r="2235" spans="1:28" x14ac:dyDescent="0.25">
      <c r="A2235">
        <v>533200</v>
      </c>
      <c r="B2235">
        <v>5045900</v>
      </c>
      <c r="C2235">
        <v>0.56440999999999997</v>
      </c>
      <c r="D2235">
        <v>8.133E-2</v>
      </c>
      <c r="E2235">
        <v>9.8000000000000007</v>
      </c>
      <c r="F2235">
        <v>9.8000000000000007</v>
      </c>
      <c r="G2235">
        <v>0</v>
      </c>
      <c r="H2235" t="s">
        <v>20</v>
      </c>
      <c r="I2235" t="s">
        <v>21</v>
      </c>
      <c r="J2235">
        <v>5</v>
      </c>
      <c r="K2235">
        <f t="shared" si="209"/>
        <v>2218</v>
      </c>
      <c r="L2235">
        <f t="shared" si="205"/>
        <v>0.56440999999999997</v>
      </c>
      <c r="M2235">
        <f t="shared" si="205"/>
        <v>8.133E-2</v>
      </c>
      <c r="N2235">
        <f t="shared" si="206"/>
        <v>4.5692978190315084E-3</v>
      </c>
      <c r="P2235">
        <v>533200</v>
      </c>
      <c r="Q2235">
        <v>5045900</v>
      </c>
      <c r="R2235">
        <v>10</v>
      </c>
      <c r="S2235">
        <v>2218</v>
      </c>
      <c r="T2235" t="s">
        <v>22</v>
      </c>
      <c r="U2235" t="s">
        <v>22</v>
      </c>
      <c r="V2235" t="s">
        <v>24</v>
      </c>
      <c r="W2235">
        <v>2</v>
      </c>
      <c r="Z2235">
        <f t="shared" si="207"/>
        <v>0</v>
      </c>
      <c r="AA2235">
        <f t="shared" si="208"/>
        <v>0</v>
      </c>
      <c r="AB2235">
        <f t="shared" si="204"/>
        <v>0</v>
      </c>
    </row>
    <row r="2236" spans="1:28" x14ac:dyDescent="0.25">
      <c r="A2236">
        <v>533250</v>
      </c>
      <c r="B2236">
        <v>5045900</v>
      </c>
      <c r="C2236">
        <v>0.63746000000000003</v>
      </c>
      <c r="D2236">
        <v>9.1289999999999996E-2</v>
      </c>
      <c r="E2236">
        <v>8.5</v>
      </c>
      <c r="F2236">
        <v>10.3</v>
      </c>
      <c r="G2236">
        <v>0</v>
      </c>
      <c r="H2236" t="s">
        <v>20</v>
      </c>
      <c r="I2236" t="s">
        <v>21</v>
      </c>
      <c r="J2236">
        <v>5</v>
      </c>
      <c r="K2236">
        <f t="shared" si="209"/>
        <v>2219</v>
      </c>
      <c r="L2236">
        <f t="shared" si="205"/>
        <v>0.63746000000000003</v>
      </c>
      <c r="M2236">
        <f t="shared" si="205"/>
        <v>9.1289999999999996E-2</v>
      </c>
      <c r="N2236">
        <f t="shared" si="206"/>
        <v>4.5411271455430445E-3</v>
      </c>
      <c r="P2236">
        <v>533250</v>
      </c>
      <c r="Q2236">
        <v>5045900</v>
      </c>
      <c r="R2236">
        <v>10</v>
      </c>
      <c r="S2236">
        <v>2219</v>
      </c>
      <c r="T2236" t="s">
        <v>22</v>
      </c>
      <c r="U2236" t="s">
        <v>22</v>
      </c>
      <c r="V2236" t="s">
        <v>24</v>
      </c>
      <c r="W2236">
        <v>2</v>
      </c>
      <c r="Z2236">
        <f t="shared" si="207"/>
        <v>0</v>
      </c>
      <c r="AA2236">
        <f t="shared" si="208"/>
        <v>0</v>
      </c>
      <c r="AB2236">
        <f t="shared" si="204"/>
        <v>0</v>
      </c>
    </row>
    <row r="2237" spans="1:28" x14ac:dyDescent="0.25">
      <c r="A2237">
        <v>533300</v>
      </c>
      <c r="B2237">
        <v>5045900</v>
      </c>
      <c r="C2237">
        <v>0.74187999999999998</v>
      </c>
      <c r="D2237">
        <v>0.10489999999999999</v>
      </c>
      <c r="E2237">
        <v>10.199999999999999</v>
      </c>
      <c r="F2237">
        <v>10.199999999999999</v>
      </c>
      <c r="G2237">
        <v>0</v>
      </c>
      <c r="H2237" t="s">
        <v>20</v>
      </c>
      <c r="I2237" t="s">
        <v>21</v>
      </c>
      <c r="J2237">
        <v>5</v>
      </c>
      <c r="K2237">
        <f t="shared" si="209"/>
        <v>2220</v>
      </c>
      <c r="L2237">
        <f t="shared" si="205"/>
        <v>0.74187999999999998</v>
      </c>
      <c r="M2237">
        <f t="shared" si="205"/>
        <v>0.10489999999999999</v>
      </c>
      <c r="N2237">
        <f t="shared" si="206"/>
        <v>4.4836862822786767E-3</v>
      </c>
      <c r="P2237">
        <v>533300</v>
      </c>
      <c r="Q2237">
        <v>5045900</v>
      </c>
      <c r="R2237">
        <v>10</v>
      </c>
      <c r="S2237">
        <v>2220</v>
      </c>
      <c r="T2237" t="s">
        <v>22</v>
      </c>
      <c r="U2237" t="s">
        <v>22</v>
      </c>
      <c r="V2237" t="s">
        <v>24</v>
      </c>
      <c r="W2237">
        <v>2</v>
      </c>
      <c r="Z2237">
        <f t="shared" si="207"/>
        <v>0</v>
      </c>
      <c r="AA2237">
        <f t="shared" si="208"/>
        <v>0</v>
      </c>
      <c r="AB2237">
        <f t="shared" si="204"/>
        <v>0</v>
      </c>
    </row>
    <row r="2238" spans="1:28" x14ac:dyDescent="0.25">
      <c r="A2238">
        <v>533350</v>
      </c>
      <c r="B2238">
        <v>5045900</v>
      </c>
      <c r="C2238">
        <v>0.82199</v>
      </c>
      <c r="D2238">
        <v>0.11559999999999999</v>
      </c>
      <c r="E2238">
        <v>9.4</v>
      </c>
      <c r="F2238">
        <v>9.4</v>
      </c>
      <c r="G2238">
        <v>0</v>
      </c>
      <c r="H2238" t="s">
        <v>20</v>
      </c>
      <c r="I2238" t="s">
        <v>21</v>
      </c>
      <c r="J2238">
        <v>5</v>
      </c>
      <c r="K2238">
        <f t="shared" si="209"/>
        <v>2221</v>
      </c>
      <c r="L2238">
        <f t="shared" si="205"/>
        <v>0.82199</v>
      </c>
      <c r="M2238">
        <f t="shared" si="205"/>
        <v>0.11559999999999999</v>
      </c>
      <c r="N2238">
        <f t="shared" si="206"/>
        <v>4.4594848517903948E-3</v>
      </c>
      <c r="P2238">
        <v>533350</v>
      </c>
      <c r="Q2238">
        <v>5045900</v>
      </c>
      <c r="R2238">
        <v>10</v>
      </c>
      <c r="S2238">
        <v>2221</v>
      </c>
      <c r="T2238" t="s">
        <v>22</v>
      </c>
      <c r="U2238" t="s">
        <v>22</v>
      </c>
      <c r="V2238" t="s">
        <v>24</v>
      </c>
      <c r="W2238">
        <v>2</v>
      </c>
      <c r="Z2238">
        <f t="shared" si="207"/>
        <v>0</v>
      </c>
      <c r="AA2238">
        <f t="shared" si="208"/>
        <v>0</v>
      </c>
      <c r="AB2238">
        <f t="shared" si="204"/>
        <v>0</v>
      </c>
    </row>
    <row r="2239" spans="1:28" x14ac:dyDescent="0.25">
      <c r="A2239">
        <v>533400</v>
      </c>
      <c r="B2239">
        <v>5045900</v>
      </c>
      <c r="C2239">
        <v>0.9093</v>
      </c>
      <c r="D2239">
        <v>0.1265</v>
      </c>
      <c r="E2239">
        <v>10.3</v>
      </c>
      <c r="F2239">
        <v>10.3</v>
      </c>
      <c r="G2239">
        <v>0</v>
      </c>
      <c r="H2239" t="s">
        <v>20</v>
      </c>
      <c r="I2239" t="s">
        <v>21</v>
      </c>
      <c r="J2239">
        <v>5</v>
      </c>
      <c r="K2239">
        <f t="shared" si="209"/>
        <v>2222</v>
      </c>
      <c r="L2239">
        <f t="shared" si="205"/>
        <v>0.9093</v>
      </c>
      <c r="M2239">
        <f t="shared" si="205"/>
        <v>0.1265</v>
      </c>
      <c r="N2239">
        <f t="shared" si="206"/>
        <v>4.4114029318665137E-3</v>
      </c>
      <c r="P2239">
        <v>533400</v>
      </c>
      <c r="Q2239">
        <v>5045900</v>
      </c>
      <c r="R2239">
        <v>10</v>
      </c>
      <c r="S2239">
        <v>2222</v>
      </c>
      <c r="T2239" t="s">
        <v>22</v>
      </c>
      <c r="U2239" t="s">
        <v>22</v>
      </c>
      <c r="V2239" t="s">
        <v>24</v>
      </c>
      <c r="W2239">
        <v>2</v>
      </c>
      <c r="Z2239">
        <f t="shared" si="207"/>
        <v>0</v>
      </c>
      <c r="AA2239">
        <f t="shared" si="208"/>
        <v>0</v>
      </c>
      <c r="AB2239">
        <f t="shared" si="204"/>
        <v>0</v>
      </c>
    </row>
    <row r="2240" spans="1:28" x14ac:dyDescent="0.25">
      <c r="A2240">
        <v>533450</v>
      </c>
      <c r="B2240">
        <v>5045900</v>
      </c>
      <c r="C2240">
        <v>0.96879000000000004</v>
      </c>
      <c r="D2240">
        <v>0.13353000000000001</v>
      </c>
      <c r="E2240">
        <v>10.7</v>
      </c>
      <c r="F2240">
        <v>10.7</v>
      </c>
      <c r="G2240">
        <v>0</v>
      </c>
      <c r="H2240" t="s">
        <v>20</v>
      </c>
      <c r="I2240" t="s">
        <v>21</v>
      </c>
      <c r="J2240">
        <v>5</v>
      </c>
      <c r="K2240">
        <f t="shared" si="209"/>
        <v>2223</v>
      </c>
      <c r="L2240">
        <f t="shared" si="205"/>
        <v>0.96879000000000004</v>
      </c>
      <c r="M2240">
        <f t="shared" si="205"/>
        <v>0.13353000000000001</v>
      </c>
      <c r="N2240">
        <f t="shared" si="206"/>
        <v>4.3706154311998324E-3</v>
      </c>
      <c r="P2240">
        <v>533450</v>
      </c>
      <c r="Q2240">
        <v>5045900</v>
      </c>
      <c r="R2240">
        <v>10</v>
      </c>
      <c r="S2240">
        <v>2223</v>
      </c>
      <c r="T2240" t="s">
        <v>22</v>
      </c>
      <c r="U2240" t="s">
        <v>22</v>
      </c>
      <c r="V2240" t="s">
        <v>24</v>
      </c>
      <c r="W2240">
        <v>2</v>
      </c>
      <c r="Z2240">
        <f t="shared" si="207"/>
        <v>0</v>
      </c>
      <c r="AA2240">
        <f t="shared" si="208"/>
        <v>0</v>
      </c>
      <c r="AB2240">
        <f t="shared" si="204"/>
        <v>0</v>
      </c>
    </row>
    <row r="2241" spans="1:28" x14ac:dyDescent="0.25">
      <c r="A2241">
        <v>534300</v>
      </c>
      <c r="B2241">
        <v>5045900</v>
      </c>
      <c r="C2241">
        <v>0.25159999999999999</v>
      </c>
      <c r="D2241">
        <v>4.1099999999999998E-2</v>
      </c>
      <c r="E2241">
        <v>7.7</v>
      </c>
      <c r="F2241">
        <v>7.7</v>
      </c>
      <c r="G2241">
        <v>0</v>
      </c>
      <c r="H2241" t="s">
        <v>20</v>
      </c>
      <c r="I2241" t="s">
        <v>21</v>
      </c>
      <c r="J2241">
        <v>5</v>
      </c>
      <c r="K2241">
        <f t="shared" si="209"/>
        <v>2224</v>
      </c>
      <c r="L2241">
        <f t="shared" si="205"/>
        <v>0.25159999999999999</v>
      </c>
      <c r="M2241">
        <f t="shared" si="205"/>
        <v>4.1099999999999998E-2</v>
      </c>
      <c r="N2241">
        <f t="shared" si="206"/>
        <v>5.1799381976658362E-3</v>
      </c>
      <c r="P2241">
        <v>534300</v>
      </c>
      <c r="Q2241">
        <v>5045900</v>
      </c>
      <c r="R2241">
        <v>10</v>
      </c>
      <c r="S2241">
        <v>2224</v>
      </c>
      <c r="T2241" t="s">
        <v>22</v>
      </c>
      <c r="U2241" t="s">
        <v>22</v>
      </c>
      <c r="V2241" t="s">
        <v>26</v>
      </c>
      <c r="W2241">
        <v>4</v>
      </c>
      <c r="Z2241">
        <f t="shared" si="207"/>
        <v>0</v>
      </c>
      <c r="AA2241">
        <f t="shared" si="208"/>
        <v>0</v>
      </c>
      <c r="AB2241">
        <f t="shared" si="204"/>
        <v>0</v>
      </c>
    </row>
    <row r="2242" spans="1:28" x14ac:dyDescent="0.25">
      <c r="A2242">
        <v>534350</v>
      </c>
      <c r="B2242">
        <v>5045900</v>
      </c>
      <c r="C2242">
        <v>0.20119000000000001</v>
      </c>
      <c r="D2242">
        <v>3.2079999999999997E-2</v>
      </c>
      <c r="E2242">
        <v>5.5</v>
      </c>
      <c r="F2242">
        <v>8.3000000000000007</v>
      </c>
      <c r="G2242">
        <v>0</v>
      </c>
      <c r="H2242" t="s">
        <v>20</v>
      </c>
      <c r="I2242" t="s">
        <v>21</v>
      </c>
      <c r="J2242">
        <v>5</v>
      </c>
      <c r="K2242">
        <f t="shared" si="209"/>
        <v>2225</v>
      </c>
      <c r="L2242">
        <f t="shared" si="205"/>
        <v>0.20119000000000001</v>
      </c>
      <c r="M2242">
        <f t="shared" si="205"/>
        <v>3.2079999999999997E-2</v>
      </c>
      <c r="N2242">
        <f t="shared" si="206"/>
        <v>5.0561664438549024E-3</v>
      </c>
      <c r="P2242">
        <v>534350</v>
      </c>
      <c r="Q2242">
        <v>5045900</v>
      </c>
      <c r="R2242">
        <v>10</v>
      </c>
      <c r="S2242">
        <v>2225</v>
      </c>
      <c r="T2242" t="s">
        <v>22</v>
      </c>
      <c r="U2242" t="s">
        <v>22</v>
      </c>
      <c r="V2242" t="s">
        <v>24</v>
      </c>
      <c r="W2242">
        <v>2</v>
      </c>
      <c r="Z2242">
        <f t="shared" si="207"/>
        <v>0</v>
      </c>
      <c r="AA2242">
        <f t="shared" si="208"/>
        <v>0</v>
      </c>
      <c r="AB2242">
        <f t="shared" si="204"/>
        <v>0</v>
      </c>
    </row>
    <row r="2243" spans="1:28" x14ac:dyDescent="0.25">
      <c r="A2243">
        <v>534400</v>
      </c>
      <c r="B2243">
        <v>5045900</v>
      </c>
      <c r="C2243">
        <v>0.17435</v>
      </c>
      <c r="D2243">
        <v>2.7199999999999998E-2</v>
      </c>
      <c r="E2243">
        <v>7.2</v>
      </c>
      <c r="F2243">
        <v>7.2</v>
      </c>
      <c r="G2243">
        <v>0</v>
      </c>
      <c r="H2243" t="s">
        <v>20</v>
      </c>
      <c r="I2243" t="s">
        <v>21</v>
      </c>
      <c r="J2243">
        <v>5</v>
      </c>
      <c r="K2243">
        <f t="shared" si="209"/>
        <v>2226</v>
      </c>
      <c r="L2243">
        <f t="shared" si="205"/>
        <v>0.17435</v>
      </c>
      <c r="M2243">
        <f t="shared" si="205"/>
        <v>2.7199999999999998E-2</v>
      </c>
      <c r="N2243">
        <f t="shared" si="206"/>
        <v>4.946982173549737E-3</v>
      </c>
      <c r="P2243">
        <v>534400</v>
      </c>
      <c r="Q2243">
        <v>5045900</v>
      </c>
      <c r="R2243">
        <v>10</v>
      </c>
      <c r="S2243">
        <v>2226</v>
      </c>
      <c r="T2243" t="s">
        <v>22</v>
      </c>
      <c r="U2243" t="s">
        <v>22</v>
      </c>
      <c r="V2243" t="s">
        <v>24</v>
      </c>
      <c r="W2243">
        <v>2</v>
      </c>
      <c r="Z2243">
        <f t="shared" si="207"/>
        <v>0</v>
      </c>
      <c r="AA2243">
        <f t="shared" si="208"/>
        <v>0</v>
      </c>
      <c r="AB2243">
        <f t="shared" si="204"/>
        <v>0</v>
      </c>
    </row>
    <row r="2244" spans="1:28" x14ac:dyDescent="0.25">
      <c r="A2244">
        <v>534450</v>
      </c>
      <c r="B2244">
        <v>5045900</v>
      </c>
      <c r="C2244">
        <v>0.15218999999999999</v>
      </c>
      <c r="D2244">
        <v>2.342E-2</v>
      </c>
      <c r="E2244">
        <v>7.2</v>
      </c>
      <c r="F2244">
        <v>7.2</v>
      </c>
      <c r="G2244">
        <v>0</v>
      </c>
      <c r="H2244" t="s">
        <v>20</v>
      </c>
      <c r="I2244" t="s">
        <v>21</v>
      </c>
      <c r="J2244">
        <v>5</v>
      </c>
      <c r="K2244">
        <f t="shared" si="209"/>
        <v>2227</v>
      </c>
      <c r="L2244">
        <f t="shared" si="205"/>
        <v>0.15218999999999999</v>
      </c>
      <c r="M2244">
        <f t="shared" si="205"/>
        <v>2.342E-2</v>
      </c>
      <c r="N2244">
        <f t="shared" si="206"/>
        <v>4.8797117304669605E-3</v>
      </c>
      <c r="P2244">
        <v>534450</v>
      </c>
      <c r="Q2244">
        <v>5045900</v>
      </c>
      <c r="R2244">
        <v>10</v>
      </c>
      <c r="S2244">
        <v>2227</v>
      </c>
      <c r="T2244" t="s">
        <v>22</v>
      </c>
      <c r="U2244" t="s">
        <v>22</v>
      </c>
      <c r="V2244" t="s">
        <v>24</v>
      </c>
      <c r="W2244">
        <v>2</v>
      </c>
      <c r="Z2244">
        <f t="shared" si="207"/>
        <v>0</v>
      </c>
      <c r="AA2244">
        <f t="shared" si="208"/>
        <v>0</v>
      </c>
      <c r="AB2244">
        <f t="shared" si="204"/>
        <v>0</v>
      </c>
    </row>
    <row r="2245" spans="1:28" x14ac:dyDescent="0.25">
      <c r="A2245">
        <v>534500</v>
      </c>
      <c r="B2245">
        <v>5045900</v>
      </c>
      <c r="C2245">
        <v>0.1366</v>
      </c>
      <c r="D2245">
        <v>2.078E-2</v>
      </c>
      <c r="E2245">
        <v>7.3</v>
      </c>
      <c r="F2245">
        <v>16.600000000000001</v>
      </c>
      <c r="G2245">
        <v>0</v>
      </c>
      <c r="H2245" t="s">
        <v>20</v>
      </c>
      <c r="I2245" t="s">
        <v>21</v>
      </c>
      <c r="J2245">
        <v>5</v>
      </c>
      <c r="K2245">
        <f t="shared" si="209"/>
        <v>2228</v>
      </c>
      <c r="L2245">
        <f t="shared" si="205"/>
        <v>0.1366</v>
      </c>
      <c r="M2245">
        <f t="shared" si="205"/>
        <v>2.078E-2</v>
      </c>
      <c r="N2245">
        <f t="shared" si="206"/>
        <v>4.8237882681012312E-3</v>
      </c>
      <c r="P2245">
        <v>534500</v>
      </c>
      <c r="Q2245">
        <v>5045900</v>
      </c>
      <c r="R2245">
        <v>10</v>
      </c>
      <c r="S2245">
        <v>2228</v>
      </c>
      <c r="T2245" t="s">
        <v>22</v>
      </c>
      <c r="U2245" t="s">
        <v>22</v>
      </c>
      <c r="V2245" t="s">
        <v>24</v>
      </c>
      <c r="W2245">
        <v>2</v>
      </c>
      <c r="Z2245">
        <f t="shared" si="207"/>
        <v>0</v>
      </c>
      <c r="AA2245">
        <f t="shared" si="208"/>
        <v>0</v>
      </c>
      <c r="AB2245">
        <f t="shared" si="204"/>
        <v>0</v>
      </c>
    </row>
    <row r="2246" spans="1:28" x14ac:dyDescent="0.25">
      <c r="A2246">
        <v>534550</v>
      </c>
      <c r="B2246">
        <v>5045900</v>
      </c>
      <c r="C2246">
        <v>0.13233</v>
      </c>
      <c r="D2246">
        <v>1.9550000000000001E-2</v>
      </c>
      <c r="E2246">
        <v>14.1</v>
      </c>
      <c r="F2246">
        <v>14.1</v>
      </c>
      <c r="G2246">
        <v>0</v>
      </c>
      <c r="H2246" t="s">
        <v>20</v>
      </c>
      <c r="I2246" t="s">
        <v>21</v>
      </c>
      <c r="J2246">
        <v>5</v>
      </c>
      <c r="K2246">
        <f t="shared" si="209"/>
        <v>2229</v>
      </c>
      <c r="L2246">
        <f t="shared" si="205"/>
        <v>0.13233</v>
      </c>
      <c r="M2246">
        <f t="shared" si="205"/>
        <v>1.9550000000000001E-2</v>
      </c>
      <c r="N2246">
        <f t="shared" si="206"/>
        <v>4.6847006217985172E-3</v>
      </c>
      <c r="P2246">
        <v>534550</v>
      </c>
      <c r="Q2246">
        <v>5045900</v>
      </c>
      <c r="R2246">
        <v>10</v>
      </c>
      <c r="S2246">
        <v>2229</v>
      </c>
      <c r="T2246" t="s">
        <v>22</v>
      </c>
      <c r="U2246" t="s">
        <v>22</v>
      </c>
      <c r="V2246" t="s">
        <v>24</v>
      </c>
      <c r="W2246">
        <v>2</v>
      </c>
      <c r="Z2246">
        <f t="shared" si="207"/>
        <v>0</v>
      </c>
      <c r="AA2246">
        <f t="shared" si="208"/>
        <v>0</v>
      </c>
      <c r="AB2246">
        <f t="shared" si="204"/>
        <v>0</v>
      </c>
    </row>
    <row r="2247" spans="1:28" x14ac:dyDescent="0.25">
      <c r="A2247">
        <v>534600</v>
      </c>
      <c r="B2247">
        <v>5045900</v>
      </c>
      <c r="C2247">
        <v>0.12277</v>
      </c>
      <c r="D2247">
        <v>1.789E-2</v>
      </c>
      <c r="E2247">
        <v>16.100000000000001</v>
      </c>
      <c r="F2247">
        <v>16.3</v>
      </c>
      <c r="G2247">
        <v>0</v>
      </c>
      <c r="H2247" t="s">
        <v>20</v>
      </c>
      <c r="I2247" t="s">
        <v>21</v>
      </c>
      <c r="J2247">
        <v>5</v>
      </c>
      <c r="K2247">
        <f t="shared" si="209"/>
        <v>2230</v>
      </c>
      <c r="L2247">
        <f t="shared" si="205"/>
        <v>0.12277</v>
      </c>
      <c r="M2247">
        <f t="shared" si="205"/>
        <v>1.789E-2</v>
      </c>
      <c r="N2247">
        <f t="shared" si="206"/>
        <v>4.620739419968628E-3</v>
      </c>
      <c r="P2247">
        <v>534600</v>
      </c>
      <c r="Q2247">
        <v>5045900</v>
      </c>
      <c r="R2247">
        <v>10</v>
      </c>
      <c r="S2247">
        <v>2230</v>
      </c>
      <c r="T2247" t="s">
        <v>22</v>
      </c>
      <c r="U2247" t="s">
        <v>22</v>
      </c>
      <c r="V2247" t="s">
        <v>24</v>
      </c>
      <c r="W2247">
        <v>2</v>
      </c>
      <c r="Z2247">
        <f t="shared" si="207"/>
        <v>0</v>
      </c>
      <c r="AA2247">
        <f t="shared" si="208"/>
        <v>0</v>
      </c>
      <c r="AB2247">
        <f t="shared" si="204"/>
        <v>0</v>
      </c>
    </row>
    <row r="2248" spans="1:28" x14ac:dyDescent="0.25">
      <c r="A2248">
        <v>534650</v>
      </c>
      <c r="B2248">
        <v>5045900</v>
      </c>
      <c r="C2248">
        <v>0.11511</v>
      </c>
      <c r="D2248">
        <v>1.6539999999999999E-2</v>
      </c>
      <c r="E2248">
        <v>13.7</v>
      </c>
      <c r="F2248">
        <v>15.2</v>
      </c>
      <c r="G2248">
        <v>0</v>
      </c>
      <c r="H2248" t="s">
        <v>20</v>
      </c>
      <c r="I2248" t="s">
        <v>21</v>
      </c>
      <c r="J2248">
        <v>5</v>
      </c>
      <c r="K2248">
        <f t="shared" si="209"/>
        <v>2231</v>
      </c>
      <c r="L2248">
        <f t="shared" si="205"/>
        <v>0.11511</v>
      </c>
      <c r="M2248">
        <f t="shared" si="205"/>
        <v>1.6539999999999999E-2</v>
      </c>
      <c r="N2248">
        <f t="shared" si="206"/>
        <v>4.5563370637778317E-3</v>
      </c>
      <c r="P2248">
        <v>534650</v>
      </c>
      <c r="Q2248">
        <v>5045900</v>
      </c>
      <c r="R2248">
        <v>10</v>
      </c>
      <c r="S2248">
        <v>2231</v>
      </c>
      <c r="T2248" t="s">
        <v>22</v>
      </c>
      <c r="U2248" t="s">
        <v>22</v>
      </c>
      <c r="V2248" t="s">
        <v>24</v>
      </c>
      <c r="W2248">
        <v>2</v>
      </c>
      <c r="Z2248">
        <f t="shared" si="207"/>
        <v>0</v>
      </c>
      <c r="AA2248">
        <f t="shared" si="208"/>
        <v>0</v>
      </c>
      <c r="AB2248">
        <f t="shared" si="204"/>
        <v>0</v>
      </c>
    </row>
    <row r="2249" spans="1:28" x14ac:dyDescent="0.25">
      <c r="A2249">
        <v>534700</v>
      </c>
      <c r="B2249">
        <v>5045900</v>
      </c>
      <c r="C2249">
        <v>0.10296</v>
      </c>
      <c r="D2249">
        <v>1.487E-2</v>
      </c>
      <c r="E2249">
        <v>7.8</v>
      </c>
      <c r="F2249">
        <v>16.3</v>
      </c>
      <c r="G2249">
        <v>0</v>
      </c>
      <c r="H2249" t="s">
        <v>20</v>
      </c>
      <c r="I2249" t="s">
        <v>21</v>
      </c>
      <c r="J2249">
        <v>5</v>
      </c>
      <c r="K2249">
        <f t="shared" si="209"/>
        <v>2232</v>
      </c>
      <c r="L2249">
        <f t="shared" si="205"/>
        <v>0.10296</v>
      </c>
      <c r="M2249">
        <f t="shared" si="205"/>
        <v>1.487E-2</v>
      </c>
      <c r="N2249">
        <f t="shared" si="206"/>
        <v>4.5796873232185255E-3</v>
      </c>
      <c r="P2249">
        <v>534700</v>
      </c>
      <c r="Q2249">
        <v>5045900</v>
      </c>
      <c r="R2249">
        <v>10</v>
      </c>
      <c r="S2249">
        <v>2232</v>
      </c>
      <c r="T2249" t="s">
        <v>22</v>
      </c>
      <c r="U2249" t="s">
        <v>22</v>
      </c>
      <c r="V2249" t="s">
        <v>24</v>
      </c>
      <c r="W2249">
        <v>2</v>
      </c>
      <c r="Z2249">
        <f t="shared" si="207"/>
        <v>0</v>
      </c>
      <c r="AA2249">
        <f t="shared" si="208"/>
        <v>0</v>
      </c>
      <c r="AB2249">
        <f t="shared" si="204"/>
        <v>0</v>
      </c>
    </row>
    <row r="2250" spans="1:28" x14ac:dyDescent="0.25">
      <c r="A2250">
        <v>534750</v>
      </c>
      <c r="B2250">
        <v>5045900</v>
      </c>
      <c r="C2250">
        <v>9.7290000000000001E-2</v>
      </c>
      <c r="D2250">
        <v>1.389E-2</v>
      </c>
      <c r="E2250">
        <v>7.3</v>
      </c>
      <c r="F2250">
        <v>7.3</v>
      </c>
      <c r="G2250">
        <v>0</v>
      </c>
      <c r="H2250" t="s">
        <v>20</v>
      </c>
      <c r="I2250" t="s">
        <v>21</v>
      </c>
      <c r="J2250">
        <v>5</v>
      </c>
      <c r="K2250">
        <f t="shared" si="209"/>
        <v>2233</v>
      </c>
      <c r="L2250">
        <f t="shared" si="205"/>
        <v>9.7290000000000001E-2</v>
      </c>
      <c r="M2250">
        <f t="shared" si="205"/>
        <v>1.389E-2</v>
      </c>
      <c r="N2250">
        <f t="shared" si="206"/>
        <v>4.5271765921933403E-3</v>
      </c>
      <c r="P2250">
        <v>534750</v>
      </c>
      <c r="Q2250">
        <v>5045900</v>
      </c>
      <c r="R2250">
        <v>10</v>
      </c>
      <c r="S2250">
        <v>2233</v>
      </c>
      <c r="T2250" t="s">
        <v>22</v>
      </c>
      <c r="U2250" t="s">
        <v>22</v>
      </c>
      <c r="V2250" t="s">
        <v>24</v>
      </c>
      <c r="W2250">
        <v>2</v>
      </c>
      <c r="Z2250">
        <f t="shared" si="207"/>
        <v>0</v>
      </c>
      <c r="AA2250">
        <f t="shared" si="208"/>
        <v>0</v>
      </c>
      <c r="AB2250">
        <f t="shared" si="204"/>
        <v>0</v>
      </c>
    </row>
    <row r="2251" spans="1:28" x14ac:dyDescent="0.25">
      <c r="A2251">
        <v>534800</v>
      </c>
      <c r="B2251">
        <v>5045900</v>
      </c>
      <c r="C2251">
        <v>9.2619999999999994E-2</v>
      </c>
      <c r="D2251">
        <v>1.306E-2</v>
      </c>
      <c r="E2251">
        <v>7.2</v>
      </c>
      <c r="F2251">
        <v>7.2</v>
      </c>
      <c r="G2251">
        <v>0</v>
      </c>
      <c r="H2251" t="s">
        <v>20</v>
      </c>
      <c r="I2251" t="s">
        <v>21</v>
      </c>
      <c r="J2251">
        <v>5</v>
      </c>
      <c r="K2251">
        <f t="shared" si="209"/>
        <v>2234</v>
      </c>
      <c r="L2251">
        <f t="shared" si="205"/>
        <v>9.2619999999999994E-2</v>
      </c>
      <c r="M2251">
        <f t="shared" si="205"/>
        <v>1.306E-2</v>
      </c>
      <c r="N2251">
        <f t="shared" si="206"/>
        <v>4.4712792410706711E-3</v>
      </c>
      <c r="P2251">
        <v>534800</v>
      </c>
      <c r="Q2251">
        <v>5045900</v>
      </c>
      <c r="R2251">
        <v>10</v>
      </c>
      <c r="S2251">
        <v>2234</v>
      </c>
      <c r="T2251" t="s">
        <v>22</v>
      </c>
      <c r="U2251" t="s">
        <v>22</v>
      </c>
      <c r="V2251" t="s">
        <v>24</v>
      </c>
      <c r="W2251">
        <v>2</v>
      </c>
      <c r="Z2251">
        <f t="shared" si="207"/>
        <v>0</v>
      </c>
      <c r="AA2251">
        <f t="shared" si="208"/>
        <v>0</v>
      </c>
      <c r="AB2251">
        <f t="shared" si="204"/>
        <v>0</v>
      </c>
    </row>
    <row r="2252" spans="1:28" x14ac:dyDescent="0.25">
      <c r="A2252">
        <v>534850</v>
      </c>
      <c r="B2252">
        <v>5045900</v>
      </c>
      <c r="C2252">
        <v>8.9010000000000006E-2</v>
      </c>
      <c r="D2252">
        <v>1.24E-2</v>
      </c>
      <c r="E2252">
        <v>7.7</v>
      </c>
      <c r="F2252">
        <v>7.7</v>
      </c>
      <c r="G2252">
        <v>0</v>
      </c>
      <c r="H2252" t="s">
        <v>20</v>
      </c>
      <c r="I2252" t="s">
        <v>21</v>
      </c>
      <c r="J2252">
        <v>5</v>
      </c>
      <c r="K2252">
        <f t="shared" si="209"/>
        <v>2235</v>
      </c>
      <c r="L2252">
        <f t="shared" si="205"/>
        <v>8.9010000000000006E-2</v>
      </c>
      <c r="M2252">
        <f t="shared" si="205"/>
        <v>1.24E-2</v>
      </c>
      <c r="N2252">
        <f t="shared" si="206"/>
        <v>4.4174971418793479E-3</v>
      </c>
      <c r="P2252">
        <v>534850</v>
      </c>
      <c r="Q2252">
        <v>5045900</v>
      </c>
      <c r="R2252">
        <v>10</v>
      </c>
      <c r="S2252">
        <v>2235</v>
      </c>
      <c r="T2252" t="s">
        <v>22</v>
      </c>
      <c r="U2252" t="s">
        <v>22</v>
      </c>
      <c r="V2252" t="s">
        <v>24</v>
      </c>
      <c r="W2252">
        <v>2</v>
      </c>
      <c r="Z2252">
        <f t="shared" si="207"/>
        <v>0</v>
      </c>
      <c r="AA2252">
        <f t="shared" si="208"/>
        <v>0</v>
      </c>
      <c r="AB2252">
        <f t="shared" si="204"/>
        <v>0</v>
      </c>
    </row>
    <row r="2253" spans="1:28" x14ac:dyDescent="0.25">
      <c r="A2253">
        <v>534900</v>
      </c>
      <c r="B2253">
        <v>5045900</v>
      </c>
      <c r="C2253">
        <v>8.5500000000000007E-2</v>
      </c>
      <c r="D2253">
        <v>1.1769999999999999E-2</v>
      </c>
      <c r="E2253">
        <v>7.8</v>
      </c>
      <c r="F2253">
        <v>7.8</v>
      </c>
      <c r="G2253">
        <v>0</v>
      </c>
      <c r="H2253" t="s">
        <v>20</v>
      </c>
      <c r="I2253" t="s">
        <v>21</v>
      </c>
      <c r="J2253">
        <v>5</v>
      </c>
      <c r="K2253">
        <f t="shared" si="209"/>
        <v>2236</v>
      </c>
      <c r="L2253">
        <f t="shared" si="205"/>
        <v>8.5500000000000007E-2</v>
      </c>
      <c r="M2253">
        <f t="shared" si="205"/>
        <v>1.1769999999999999E-2</v>
      </c>
      <c r="N2253">
        <f t="shared" si="206"/>
        <v>4.3651959257182352E-3</v>
      </c>
      <c r="P2253">
        <v>534900</v>
      </c>
      <c r="Q2253">
        <v>5045900</v>
      </c>
      <c r="R2253">
        <v>10</v>
      </c>
      <c r="S2253">
        <v>2236</v>
      </c>
      <c r="T2253" t="s">
        <v>22</v>
      </c>
      <c r="U2253" t="s">
        <v>22</v>
      </c>
      <c r="V2253" t="s">
        <v>24</v>
      </c>
      <c r="W2253">
        <v>2</v>
      </c>
      <c r="Z2253">
        <f t="shared" si="207"/>
        <v>0</v>
      </c>
      <c r="AA2253">
        <f t="shared" si="208"/>
        <v>0</v>
      </c>
      <c r="AB2253">
        <f t="shared" si="204"/>
        <v>0</v>
      </c>
    </row>
    <row r="2254" spans="1:28" x14ac:dyDescent="0.25">
      <c r="A2254">
        <v>534950</v>
      </c>
      <c r="B2254">
        <v>5045900</v>
      </c>
      <c r="C2254">
        <v>8.2949999999999996E-2</v>
      </c>
      <c r="D2254">
        <v>1.128E-2</v>
      </c>
      <c r="E2254">
        <v>8.3000000000000007</v>
      </c>
      <c r="F2254">
        <v>8.3000000000000007</v>
      </c>
      <c r="G2254">
        <v>0</v>
      </c>
      <c r="H2254" t="s">
        <v>20</v>
      </c>
      <c r="I2254" t="s">
        <v>21</v>
      </c>
      <c r="J2254">
        <v>5</v>
      </c>
      <c r="K2254">
        <f t="shared" si="209"/>
        <v>2237</v>
      </c>
      <c r="L2254">
        <f t="shared" si="205"/>
        <v>8.2949999999999996E-2</v>
      </c>
      <c r="M2254">
        <f t="shared" si="205"/>
        <v>1.128E-2</v>
      </c>
      <c r="N2254">
        <f t="shared" si="206"/>
        <v>4.3120729786240448E-3</v>
      </c>
      <c r="P2254">
        <v>534950</v>
      </c>
      <c r="Q2254">
        <v>5045900</v>
      </c>
      <c r="R2254">
        <v>10</v>
      </c>
      <c r="S2254">
        <v>2237</v>
      </c>
      <c r="T2254" t="s">
        <v>22</v>
      </c>
      <c r="U2254" t="s">
        <v>22</v>
      </c>
      <c r="V2254" t="s">
        <v>24</v>
      </c>
      <c r="W2254">
        <v>2</v>
      </c>
      <c r="Z2254">
        <f t="shared" si="207"/>
        <v>0</v>
      </c>
      <c r="AA2254">
        <f t="shared" si="208"/>
        <v>0</v>
      </c>
      <c r="AB2254">
        <f t="shared" si="204"/>
        <v>0</v>
      </c>
    </row>
    <row r="2255" spans="1:28" x14ac:dyDescent="0.25">
      <c r="A2255">
        <v>535000</v>
      </c>
      <c r="B2255">
        <v>5045900</v>
      </c>
      <c r="C2255">
        <v>7.8119999999999995E-2</v>
      </c>
      <c r="D2255">
        <v>1.051E-2</v>
      </c>
      <c r="E2255">
        <v>5.6</v>
      </c>
      <c r="F2255">
        <v>8.6999999999999993</v>
      </c>
      <c r="G2255">
        <v>0</v>
      </c>
      <c r="H2255" t="s">
        <v>20</v>
      </c>
      <c r="I2255" t="s">
        <v>21</v>
      </c>
      <c r="J2255">
        <v>5</v>
      </c>
      <c r="K2255">
        <f t="shared" si="209"/>
        <v>2238</v>
      </c>
      <c r="L2255">
        <f t="shared" si="205"/>
        <v>7.8119999999999995E-2</v>
      </c>
      <c r="M2255">
        <f t="shared" si="205"/>
        <v>1.051E-2</v>
      </c>
      <c r="N2255">
        <f t="shared" si="206"/>
        <v>4.2661279281792858E-3</v>
      </c>
      <c r="P2255">
        <v>535000</v>
      </c>
      <c r="Q2255">
        <v>5045900</v>
      </c>
      <c r="R2255">
        <v>10</v>
      </c>
      <c r="S2255">
        <v>2238</v>
      </c>
      <c r="T2255" t="s">
        <v>22</v>
      </c>
      <c r="U2255" t="s">
        <v>22</v>
      </c>
      <c r="V2255" t="s">
        <v>24</v>
      </c>
      <c r="W2255">
        <v>2</v>
      </c>
      <c r="Z2255">
        <f t="shared" si="207"/>
        <v>0</v>
      </c>
      <c r="AA2255">
        <f t="shared" si="208"/>
        <v>0</v>
      </c>
      <c r="AB2255">
        <f t="shared" si="204"/>
        <v>0</v>
      </c>
    </row>
    <row r="2256" spans="1:28" x14ac:dyDescent="0.25">
      <c r="A2256">
        <v>535050</v>
      </c>
      <c r="B2256">
        <v>5045900</v>
      </c>
      <c r="C2256">
        <v>7.7420000000000003E-2</v>
      </c>
      <c r="D2256">
        <v>1.0290000000000001E-2</v>
      </c>
      <c r="E2256">
        <v>7.4</v>
      </c>
      <c r="F2256">
        <v>7.4</v>
      </c>
      <c r="G2256">
        <v>0</v>
      </c>
      <c r="H2256" t="s">
        <v>20</v>
      </c>
      <c r="I2256" t="s">
        <v>21</v>
      </c>
      <c r="J2256">
        <v>5</v>
      </c>
      <c r="K2256">
        <f t="shared" si="209"/>
        <v>2239</v>
      </c>
      <c r="L2256">
        <f t="shared" si="205"/>
        <v>7.7420000000000003E-2</v>
      </c>
      <c r="M2256">
        <f t="shared" si="205"/>
        <v>1.0290000000000001E-2</v>
      </c>
      <c r="N2256">
        <f t="shared" si="206"/>
        <v>4.2145926054370656E-3</v>
      </c>
      <c r="P2256">
        <v>535050</v>
      </c>
      <c r="Q2256">
        <v>5045900</v>
      </c>
      <c r="R2256">
        <v>10</v>
      </c>
      <c r="S2256">
        <v>2239</v>
      </c>
      <c r="T2256" t="s">
        <v>22</v>
      </c>
      <c r="U2256" t="s">
        <v>22</v>
      </c>
      <c r="V2256" t="s">
        <v>24</v>
      </c>
      <c r="W2256">
        <v>2</v>
      </c>
      <c r="Z2256">
        <f t="shared" si="207"/>
        <v>0</v>
      </c>
      <c r="AA2256">
        <f t="shared" si="208"/>
        <v>0</v>
      </c>
      <c r="AB2256">
        <f t="shared" si="204"/>
        <v>0</v>
      </c>
    </row>
    <row r="2257" spans="1:28" x14ac:dyDescent="0.25">
      <c r="A2257">
        <v>535100</v>
      </c>
      <c r="B2257">
        <v>5045900</v>
      </c>
      <c r="C2257">
        <v>7.5759999999999994E-2</v>
      </c>
      <c r="D2257">
        <v>9.9500000000000005E-3</v>
      </c>
      <c r="E2257">
        <v>7.5</v>
      </c>
      <c r="F2257">
        <v>7.5</v>
      </c>
      <c r="G2257">
        <v>0</v>
      </c>
      <c r="H2257" t="s">
        <v>20</v>
      </c>
      <c r="I2257" t="s">
        <v>21</v>
      </c>
      <c r="J2257">
        <v>5</v>
      </c>
      <c r="K2257">
        <f t="shared" si="209"/>
        <v>2240</v>
      </c>
      <c r="L2257">
        <f t="shared" si="205"/>
        <v>7.5759999999999994E-2</v>
      </c>
      <c r="M2257">
        <f t="shared" si="205"/>
        <v>9.9500000000000005E-3</v>
      </c>
      <c r="N2257">
        <f t="shared" si="206"/>
        <v>4.1646308109616909E-3</v>
      </c>
      <c r="P2257">
        <v>535100</v>
      </c>
      <c r="Q2257">
        <v>5045900</v>
      </c>
      <c r="R2257">
        <v>10</v>
      </c>
      <c r="S2257">
        <v>2240</v>
      </c>
      <c r="T2257" t="s">
        <v>22</v>
      </c>
      <c r="U2257" t="s">
        <v>22</v>
      </c>
      <c r="V2257" t="s">
        <v>24</v>
      </c>
      <c r="W2257">
        <v>2</v>
      </c>
      <c r="Z2257">
        <f t="shared" si="207"/>
        <v>0</v>
      </c>
      <c r="AA2257">
        <f t="shared" si="208"/>
        <v>0</v>
      </c>
      <c r="AB2257">
        <f t="shared" si="204"/>
        <v>0</v>
      </c>
    </row>
    <row r="2258" spans="1:28" x14ac:dyDescent="0.25">
      <c r="A2258">
        <v>535150</v>
      </c>
      <c r="B2258">
        <v>5045900</v>
      </c>
      <c r="C2258">
        <v>7.4109999999999995E-2</v>
      </c>
      <c r="D2258">
        <v>9.6200000000000001E-3</v>
      </c>
      <c r="E2258">
        <v>7.1</v>
      </c>
      <c r="F2258">
        <v>7.1</v>
      </c>
      <c r="G2258">
        <v>0</v>
      </c>
      <c r="H2258" t="s">
        <v>20</v>
      </c>
      <c r="I2258" t="s">
        <v>21</v>
      </c>
      <c r="J2258">
        <v>5</v>
      </c>
      <c r="K2258">
        <f t="shared" si="209"/>
        <v>2241</v>
      </c>
      <c r="L2258">
        <f t="shared" si="205"/>
        <v>7.4109999999999995E-2</v>
      </c>
      <c r="M2258">
        <f t="shared" si="205"/>
        <v>9.6200000000000001E-3</v>
      </c>
      <c r="N2258">
        <f t="shared" si="206"/>
        <v>4.116154350071722E-3</v>
      </c>
      <c r="P2258">
        <v>535150</v>
      </c>
      <c r="Q2258">
        <v>5045900</v>
      </c>
      <c r="R2258">
        <v>10</v>
      </c>
      <c r="S2258">
        <v>2241</v>
      </c>
      <c r="T2258" t="s">
        <v>22</v>
      </c>
      <c r="U2258" t="s">
        <v>22</v>
      </c>
      <c r="V2258" t="s">
        <v>24</v>
      </c>
      <c r="W2258">
        <v>2</v>
      </c>
      <c r="Z2258">
        <f t="shared" si="207"/>
        <v>0</v>
      </c>
      <c r="AA2258">
        <f t="shared" si="208"/>
        <v>0</v>
      </c>
      <c r="AB2258">
        <f t="shared" ref="AB2258:AB2321" si="210">IF(V2258="RESI",1,0)*N2258</f>
        <v>0</v>
      </c>
    </row>
    <row r="2259" spans="1:28" x14ac:dyDescent="0.25">
      <c r="A2259">
        <v>535200</v>
      </c>
      <c r="B2259">
        <v>5045900</v>
      </c>
      <c r="C2259">
        <v>7.2749999999999995E-2</v>
      </c>
      <c r="D2259">
        <v>9.3299999999999998E-3</v>
      </c>
      <c r="E2259">
        <v>6.9</v>
      </c>
      <c r="F2259">
        <v>6.9</v>
      </c>
      <c r="G2259">
        <v>0</v>
      </c>
      <c r="H2259" t="s">
        <v>20</v>
      </c>
      <c r="I2259" t="s">
        <v>21</v>
      </c>
      <c r="J2259">
        <v>5</v>
      </c>
      <c r="K2259">
        <f t="shared" si="209"/>
        <v>2242</v>
      </c>
      <c r="L2259">
        <f t="shared" ref="L2259:M2322" si="211">C2259</f>
        <v>7.2749999999999995E-2</v>
      </c>
      <c r="M2259">
        <f t="shared" si="211"/>
        <v>9.3299999999999998E-3</v>
      </c>
      <c r="N2259">
        <f t="shared" ref="N2259:N2322" si="212">M2259/L2259/M$10*10^6</f>
        <v>4.0666990956498084E-3</v>
      </c>
      <c r="P2259">
        <v>535200</v>
      </c>
      <c r="Q2259">
        <v>5045900</v>
      </c>
      <c r="R2259">
        <v>10</v>
      </c>
      <c r="S2259">
        <v>2242</v>
      </c>
      <c r="T2259" t="s">
        <v>22</v>
      </c>
      <c r="U2259" t="s">
        <v>22</v>
      </c>
      <c r="V2259" t="s">
        <v>24</v>
      </c>
      <c r="W2259">
        <v>2</v>
      </c>
      <c r="Z2259">
        <f t="shared" ref="Z2259:Z2322" si="213">IF(V2259="RESI",1,0)*M2259</f>
        <v>0</v>
      </c>
      <c r="AA2259">
        <f t="shared" ref="AA2259:AA2322" si="214">IF(V2259="RESI",1,0)*L2259</f>
        <v>0</v>
      </c>
      <c r="AB2259">
        <f t="shared" si="210"/>
        <v>0</v>
      </c>
    </row>
    <row r="2260" spans="1:28" x14ac:dyDescent="0.25">
      <c r="A2260">
        <v>535250</v>
      </c>
      <c r="B2260">
        <v>5045900</v>
      </c>
      <c r="C2260">
        <v>7.1809999999999999E-2</v>
      </c>
      <c r="D2260">
        <v>9.1000000000000004E-3</v>
      </c>
      <c r="E2260">
        <v>6.7</v>
      </c>
      <c r="F2260">
        <v>6.7</v>
      </c>
      <c r="G2260">
        <v>0</v>
      </c>
      <c r="H2260" t="s">
        <v>20</v>
      </c>
      <c r="I2260" t="s">
        <v>21</v>
      </c>
      <c r="J2260">
        <v>5</v>
      </c>
      <c r="K2260">
        <f t="shared" ref="K2260:K2323" si="215">K2259+1</f>
        <v>2243</v>
      </c>
      <c r="L2260">
        <f t="shared" si="211"/>
        <v>7.1809999999999999E-2</v>
      </c>
      <c r="M2260">
        <f t="shared" si="211"/>
        <v>9.1000000000000004E-3</v>
      </c>
      <c r="N2260">
        <f t="shared" si="212"/>
        <v>4.0183694061030183E-3</v>
      </c>
      <c r="P2260">
        <v>535250</v>
      </c>
      <c r="Q2260">
        <v>5045900</v>
      </c>
      <c r="R2260">
        <v>10</v>
      </c>
      <c r="S2260">
        <v>2243</v>
      </c>
      <c r="T2260" t="s">
        <v>22</v>
      </c>
      <c r="U2260" t="s">
        <v>22</v>
      </c>
      <c r="V2260" t="s">
        <v>24</v>
      </c>
      <c r="W2260">
        <v>2</v>
      </c>
      <c r="Z2260">
        <f t="shared" si="213"/>
        <v>0</v>
      </c>
      <c r="AA2260">
        <f t="shared" si="214"/>
        <v>0</v>
      </c>
      <c r="AB2260">
        <f t="shared" si="210"/>
        <v>0</v>
      </c>
    </row>
    <row r="2261" spans="1:28" x14ac:dyDescent="0.25">
      <c r="A2261">
        <v>535300</v>
      </c>
      <c r="B2261">
        <v>5045900</v>
      </c>
      <c r="C2261">
        <v>7.1330000000000005E-2</v>
      </c>
      <c r="D2261">
        <v>8.94E-3</v>
      </c>
      <c r="E2261">
        <v>7.1</v>
      </c>
      <c r="F2261">
        <v>7.1</v>
      </c>
      <c r="G2261">
        <v>0</v>
      </c>
      <c r="H2261" t="s">
        <v>20</v>
      </c>
      <c r="I2261" t="s">
        <v>21</v>
      </c>
      <c r="J2261">
        <v>5</v>
      </c>
      <c r="K2261">
        <f t="shared" si="215"/>
        <v>2244</v>
      </c>
      <c r="L2261">
        <f t="shared" si="211"/>
        <v>7.1330000000000005E-2</v>
      </c>
      <c r="M2261">
        <f t="shared" si="211"/>
        <v>8.94E-3</v>
      </c>
      <c r="N2261">
        <f t="shared" si="212"/>
        <v>3.9742820739500266E-3</v>
      </c>
      <c r="P2261">
        <v>535300</v>
      </c>
      <c r="Q2261">
        <v>5045900</v>
      </c>
      <c r="R2261">
        <v>10</v>
      </c>
      <c r="S2261">
        <v>2244</v>
      </c>
      <c r="T2261" t="s">
        <v>22</v>
      </c>
      <c r="U2261" t="s">
        <v>22</v>
      </c>
      <c r="V2261" t="s">
        <v>24</v>
      </c>
      <c r="W2261">
        <v>2</v>
      </c>
      <c r="Z2261">
        <f t="shared" si="213"/>
        <v>0</v>
      </c>
      <c r="AA2261">
        <f t="shared" si="214"/>
        <v>0</v>
      </c>
      <c r="AB2261">
        <f t="shared" si="210"/>
        <v>0</v>
      </c>
    </row>
    <row r="2262" spans="1:28" x14ac:dyDescent="0.25">
      <c r="A2262">
        <v>535350</v>
      </c>
      <c r="B2262">
        <v>5045900</v>
      </c>
      <c r="C2262">
        <v>7.1249999999999994E-2</v>
      </c>
      <c r="D2262">
        <v>8.8199999999999997E-3</v>
      </c>
      <c r="E2262">
        <v>7.6</v>
      </c>
      <c r="F2262">
        <v>7.6</v>
      </c>
      <c r="G2262">
        <v>0</v>
      </c>
      <c r="H2262" t="s">
        <v>20</v>
      </c>
      <c r="I2262" t="s">
        <v>21</v>
      </c>
      <c r="J2262">
        <v>5</v>
      </c>
      <c r="K2262">
        <f t="shared" si="215"/>
        <v>2245</v>
      </c>
      <c r="L2262">
        <f t="shared" si="211"/>
        <v>7.1249999999999994E-2</v>
      </c>
      <c r="M2262">
        <f t="shared" si="211"/>
        <v>8.8199999999999997E-3</v>
      </c>
      <c r="N2262">
        <f t="shared" si="212"/>
        <v>3.925338460306016E-3</v>
      </c>
      <c r="P2262">
        <v>535350</v>
      </c>
      <c r="Q2262">
        <v>5045900</v>
      </c>
      <c r="R2262">
        <v>10</v>
      </c>
      <c r="S2262">
        <v>2245</v>
      </c>
      <c r="T2262" t="s">
        <v>22</v>
      </c>
      <c r="U2262" t="s">
        <v>22</v>
      </c>
      <c r="V2262" t="s">
        <v>24</v>
      </c>
      <c r="W2262">
        <v>2</v>
      </c>
      <c r="Z2262">
        <f t="shared" si="213"/>
        <v>0</v>
      </c>
      <c r="AA2262">
        <f t="shared" si="214"/>
        <v>0</v>
      </c>
      <c r="AB2262">
        <f t="shared" si="210"/>
        <v>0</v>
      </c>
    </row>
    <row r="2263" spans="1:28" x14ac:dyDescent="0.25">
      <c r="A2263">
        <v>532650</v>
      </c>
      <c r="B2263">
        <v>5045950</v>
      </c>
      <c r="C2263">
        <v>0.19184999999999999</v>
      </c>
      <c r="D2263">
        <v>3.023E-2</v>
      </c>
      <c r="E2263">
        <v>10.6</v>
      </c>
      <c r="F2263">
        <v>14.7</v>
      </c>
      <c r="G2263">
        <v>0</v>
      </c>
      <c r="H2263" t="s">
        <v>20</v>
      </c>
      <c r="I2263" t="s">
        <v>21</v>
      </c>
      <c r="J2263">
        <v>5</v>
      </c>
      <c r="K2263">
        <f t="shared" si="215"/>
        <v>2246</v>
      </c>
      <c r="L2263">
        <f t="shared" si="211"/>
        <v>0.19184999999999999</v>
      </c>
      <c r="M2263">
        <f t="shared" si="211"/>
        <v>3.023E-2</v>
      </c>
      <c r="N2263">
        <f t="shared" si="212"/>
        <v>4.9965442359614469E-3</v>
      </c>
      <c r="P2263">
        <v>532650</v>
      </c>
      <c r="Q2263">
        <v>5045950</v>
      </c>
      <c r="R2263">
        <v>10</v>
      </c>
      <c r="S2263">
        <v>2246</v>
      </c>
      <c r="T2263" t="s">
        <v>22</v>
      </c>
      <c r="U2263" t="s">
        <v>22</v>
      </c>
      <c r="V2263" t="s">
        <v>24</v>
      </c>
      <c r="W2263">
        <v>2</v>
      </c>
      <c r="Z2263">
        <f t="shared" si="213"/>
        <v>0</v>
      </c>
      <c r="AA2263">
        <f t="shared" si="214"/>
        <v>0</v>
      </c>
      <c r="AB2263">
        <f t="shared" si="210"/>
        <v>0</v>
      </c>
    </row>
    <row r="2264" spans="1:28" x14ac:dyDescent="0.25">
      <c r="A2264">
        <v>532700</v>
      </c>
      <c r="B2264">
        <v>5045950</v>
      </c>
      <c r="C2264">
        <v>0.20327000000000001</v>
      </c>
      <c r="D2264">
        <v>3.1940000000000003E-2</v>
      </c>
      <c r="E2264">
        <v>10.1</v>
      </c>
      <c r="F2264">
        <v>15.2</v>
      </c>
      <c r="G2264">
        <v>0</v>
      </c>
      <c r="H2264" t="s">
        <v>20</v>
      </c>
      <c r="I2264" t="s">
        <v>21</v>
      </c>
      <c r="J2264">
        <v>5</v>
      </c>
      <c r="K2264">
        <f t="shared" si="215"/>
        <v>2247</v>
      </c>
      <c r="L2264">
        <f t="shared" si="211"/>
        <v>0.20327000000000001</v>
      </c>
      <c r="M2264">
        <f t="shared" si="211"/>
        <v>3.1940000000000003E-2</v>
      </c>
      <c r="N2264">
        <f t="shared" si="212"/>
        <v>4.9825884585105572E-3</v>
      </c>
      <c r="P2264">
        <v>532700</v>
      </c>
      <c r="Q2264">
        <v>5045950</v>
      </c>
      <c r="R2264">
        <v>10</v>
      </c>
      <c r="S2264">
        <v>2247</v>
      </c>
      <c r="T2264" t="s">
        <v>22</v>
      </c>
      <c r="U2264" t="s">
        <v>22</v>
      </c>
      <c r="V2264" t="s">
        <v>24</v>
      </c>
      <c r="W2264">
        <v>2</v>
      </c>
      <c r="Z2264">
        <f t="shared" si="213"/>
        <v>0</v>
      </c>
      <c r="AA2264">
        <f t="shared" si="214"/>
        <v>0</v>
      </c>
      <c r="AB2264">
        <f t="shared" si="210"/>
        <v>0</v>
      </c>
    </row>
    <row r="2265" spans="1:28" x14ac:dyDescent="0.25">
      <c r="A2265">
        <v>532750</v>
      </c>
      <c r="B2265">
        <v>5045950</v>
      </c>
      <c r="C2265">
        <v>0.22062000000000001</v>
      </c>
      <c r="D2265">
        <v>3.44E-2</v>
      </c>
      <c r="E2265">
        <v>10.199999999999999</v>
      </c>
      <c r="F2265">
        <v>10.199999999999999</v>
      </c>
      <c r="G2265">
        <v>0</v>
      </c>
      <c r="H2265" t="s">
        <v>20</v>
      </c>
      <c r="I2265" t="s">
        <v>21</v>
      </c>
      <c r="J2265">
        <v>5</v>
      </c>
      <c r="K2265">
        <f t="shared" si="215"/>
        <v>2248</v>
      </c>
      <c r="L2265">
        <f t="shared" si="211"/>
        <v>0.22062000000000001</v>
      </c>
      <c r="M2265">
        <f t="shared" si="211"/>
        <v>3.44E-2</v>
      </c>
      <c r="N2265">
        <f t="shared" si="212"/>
        <v>4.9443243778510637E-3</v>
      </c>
      <c r="P2265">
        <v>532750</v>
      </c>
      <c r="Q2265">
        <v>5045950</v>
      </c>
      <c r="R2265">
        <v>10</v>
      </c>
      <c r="S2265">
        <v>2248</v>
      </c>
      <c r="T2265" t="s">
        <v>22</v>
      </c>
      <c r="U2265" t="s">
        <v>22</v>
      </c>
      <c r="V2265" t="s">
        <v>24</v>
      </c>
      <c r="W2265">
        <v>2</v>
      </c>
      <c r="Z2265">
        <f t="shared" si="213"/>
        <v>0</v>
      </c>
      <c r="AA2265">
        <f t="shared" si="214"/>
        <v>0</v>
      </c>
      <c r="AB2265">
        <f t="shared" si="210"/>
        <v>0</v>
      </c>
    </row>
    <row r="2266" spans="1:28" x14ac:dyDescent="0.25">
      <c r="A2266">
        <v>532800</v>
      </c>
      <c r="B2266">
        <v>5045950</v>
      </c>
      <c r="C2266">
        <v>0.23397000000000001</v>
      </c>
      <c r="D2266">
        <v>3.637E-2</v>
      </c>
      <c r="E2266">
        <v>9.1</v>
      </c>
      <c r="F2266">
        <v>9.1</v>
      </c>
      <c r="G2266">
        <v>0</v>
      </c>
      <c r="H2266" t="s">
        <v>20</v>
      </c>
      <c r="I2266" t="s">
        <v>21</v>
      </c>
      <c r="J2266">
        <v>5</v>
      </c>
      <c r="K2266">
        <f t="shared" si="215"/>
        <v>2249</v>
      </c>
      <c r="L2266">
        <f t="shared" si="211"/>
        <v>0.23397000000000001</v>
      </c>
      <c r="M2266">
        <f t="shared" si="211"/>
        <v>3.637E-2</v>
      </c>
      <c r="N2266">
        <f t="shared" si="212"/>
        <v>4.9292008994722318E-3</v>
      </c>
      <c r="P2266">
        <v>532800</v>
      </c>
      <c r="Q2266">
        <v>5045950</v>
      </c>
      <c r="R2266">
        <v>10</v>
      </c>
      <c r="S2266">
        <v>2249</v>
      </c>
      <c r="T2266" t="s">
        <v>22</v>
      </c>
      <c r="U2266" t="s">
        <v>22</v>
      </c>
      <c r="V2266" t="s">
        <v>24</v>
      </c>
      <c r="W2266">
        <v>2</v>
      </c>
      <c r="Z2266">
        <f t="shared" si="213"/>
        <v>0</v>
      </c>
      <c r="AA2266">
        <f t="shared" si="214"/>
        <v>0</v>
      </c>
      <c r="AB2266">
        <f t="shared" si="210"/>
        <v>0</v>
      </c>
    </row>
    <row r="2267" spans="1:28" x14ac:dyDescent="0.25">
      <c r="A2267">
        <v>532850</v>
      </c>
      <c r="B2267">
        <v>5045950</v>
      </c>
      <c r="C2267">
        <v>0.25836999999999999</v>
      </c>
      <c r="D2267">
        <v>3.977E-2</v>
      </c>
      <c r="E2267">
        <v>9.1999999999999993</v>
      </c>
      <c r="F2267">
        <v>9.1999999999999993</v>
      </c>
      <c r="G2267">
        <v>0</v>
      </c>
      <c r="H2267" t="s">
        <v>20</v>
      </c>
      <c r="I2267" t="s">
        <v>21</v>
      </c>
      <c r="J2267">
        <v>5</v>
      </c>
      <c r="K2267">
        <f t="shared" si="215"/>
        <v>2250</v>
      </c>
      <c r="L2267">
        <f t="shared" si="211"/>
        <v>0.25836999999999999</v>
      </c>
      <c r="M2267">
        <f t="shared" si="211"/>
        <v>3.977E-2</v>
      </c>
      <c r="N2267">
        <f t="shared" si="212"/>
        <v>4.8809785470229428E-3</v>
      </c>
      <c r="P2267">
        <v>532850</v>
      </c>
      <c r="Q2267">
        <v>5045950</v>
      </c>
      <c r="R2267">
        <v>10</v>
      </c>
      <c r="S2267">
        <v>2250</v>
      </c>
      <c r="T2267" t="s">
        <v>22</v>
      </c>
      <c r="U2267" t="s">
        <v>22</v>
      </c>
      <c r="V2267" t="s">
        <v>24</v>
      </c>
      <c r="W2267">
        <v>2</v>
      </c>
      <c r="Z2267">
        <f t="shared" si="213"/>
        <v>0</v>
      </c>
      <c r="AA2267">
        <f t="shared" si="214"/>
        <v>0</v>
      </c>
      <c r="AB2267">
        <f t="shared" si="210"/>
        <v>0</v>
      </c>
    </row>
    <row r="2268" spans="1:28" x14ac:dyDescent="0.25">
      <c r="A2268">
        <v>532900</v>
      </c>
      <c r="B2268">
        <v>5045950</v>
      </c>
      <c r="C2268">
        <v>0.29287000000000002</v>
      </c>
      <c r="D2268">
        <v>4.446E-2</v>
      </c>
      <c r="E2268">
        <v>10.5</v>
      </c>
      <c r="F2268">
        <v>11.8</v>
      </c>
      <c r="G2268">
        <v>0</v>
      </c>
      <c r="H2268" t="s">
        <v>20</v>
      </c>
      <c r="I2268" t="s">
        <v>21</v>
      </c>
      <c r="J2268">
        <v>5</v>
      </c>
      <c r="K2268">
        <f t="shared" si="215"/>
        <v>2251</v>
      </c>
      <c r="L2268">
        <f t="shared" si="211"/>
        <v>0.29287000000000002</v>
      </c>
      <c r="M2268">
        <f t="shared" si="211"/>
        <v>4.446E-2</v>
      </c>
      <c r="N2268">
        <f t="shared" si="212"/>
        <v>4.8137991313489722E-3</v>
      </c>
      <c r="P2268">
        <v>532900</v>
      </c>
      <c r="Q2268">
        <v>5045950</v>
      </c>
      <c r="R2268">
        <v>10</v>
      </c>
      <c r="S2268">
        <v>2251</v>
      </c>
      <c r="T2268" t="s">
        <v>22</v>
      </c>
      <c r="U2268" t="s">
        <v>22</v>
      </c>
      <c r="V2268" t="s">
        <v>24</v>
      </c>
      <c r="W2268">
        <v>2</v>
      </c>
      <c r="Z2268">
        <f t="shared" si="213"/>
        <v>0</v>
      </c>
      <c r="AA2268">
        <f t="shared" si="214"/>
        <v>0</v>
      </c>
      <c r="AB2268">
        <f t="shared" si="210"/>
        <v>0</v>
      </c>
    </row>
    <row r="2269" spans="1:28" x14ac:dyDescent="0.25">
      <c r="A2269">
        <v>532950</v>
      </c>
      <c r="B2269">
        <v>5045950</v>
      </c>
      <c r="C2269">
        <v>0.33129999999999998</v>
      </c>
      <c r="D2269">
        <v>4.9590000000000002E-2</v>
      </c>
      <c r="E2269">
        <v>11.2</v>
      </c>
      <c r="F2269">
        <v>11.2</v>
      </c>
      <c r="G2269">
        <v>0</v>
      </c>
      <c r="H2269" t="s">
        <v>20</v>
      </c>
      <c r="I2269" t="s">
        <v>21</v>
      </c>
      <c r="J2269">
        <v>5</v>
      </c>
      <c r="K2269">
        <f t="shared" si="215"/>
        <v>2252</v>
      </c>
      <c r="L2269">
        <f t="shared" si="211"/>
        <v>0.33129999999999998</v>
      </c>
      <c r="M2269">
        <f t="shared" si="211"/>
        <v>4.9590000000000002E-2</v>
      </c>
      <c r="N2269">
        <f t="shared" si="212"/>
        <v>4.7464189087681437E-3</v>
      </c>
      <c r="P2269">
        <v>532950</v>
      </c>
      <c r="Q2269">
        <v>5045950</v>
      </c>
      <c r="R2269">
        <v>10</v>
      </c>
      <c r="S2269">
        <v>2252</v>
      </c>
      <c r="T2269" t="s">
        <v>22</v>
      </c>
      <c r="U2269" t="s">
        <v>22</v>
      </c>
      <c r="V2269" t="s">
        <v>24</v>
      </c>
      <c r="W2269">
        <v>2</v>
      </c>
      <c r="Z2269">
        <f t="shared" si="213"/>
        <v>0</v>
      </c>
      <c r="AA2269">
        <f t="shared" si="214"/>
        <v>0</v>
      </c>
      <c r="AB2269">
        <f t="shared" si="210"/>
        <v>0</v>
      </c>
    </row>
    <row r="2270" spans="1:28" x14ac:dyDescent="0.25">
      <c r="A2270">
        <v>533000</v>
      </c>
      <c r="B2270">
        <v>5045950</v>
      </c>
      <c r="C2270">
        <v>0.35732999999999998</v>
      </c>
      <c r="D2270">
        <v>5.3310000000000003E-2</v>
      </c>
      <c r="E2270">
        <v>9</v>
      </c>
      <c r="F2270">
        <v>12.1</v>
      </c>
      <c r="G2270">
        <v>0</v>
      </c>
      <c r="H2270" t="s">
        <v>20</v>
      </c>
      <c r="I2270" t="s">
        <v>21</v>
      </c>
      <c r="J2270">
        <v>5</v>
      </c>
      <c r="K2270">
        <f t="shared" si="215"/>
        <v>2253</v>
      </c>
      <c r="L2270">
        <f t="shared" si="211"/>
        <v>0.35732999999999998</v>
      </c>
      <c r="M2270">
        <f t="shared" si="211"/>
        <v>5.3310000000000003E-2</v>
      </c>
      <c r="N2270">
        <f t="shared" si="212"/>
        <v>4.730778302002323E-3</v>
      </c>
      <c r="P2270">
        <v>533000</v>
      </c>
      <c r="Q2270">
        <v>5045950</v>
      </c>
      <c r="R2270">
        <v>10</v>
      </c>
      <c r="S2270">
        <v>2253</v>
      </c>
      <c r="T2270" t="s">
        <v>22</v>
      </c>
      <c r="U2270" t="s">
        <v>22</v>
      </c>
      <c r="V2270" t="s">
        <v>24</v>
      </c>
      <c r="W2270">
        <v>2</v>
      </c>
      <c r="Z2270">
        <f t="shared" si="213"/>
        <v>0</v>
      </c>
      <c r="AA2270">
        <f t="shared" si="214"/>
        <v>0</v>
      </c>
      <c r="AB2270">
        <f t="shared" si="210"/>
        <v>0</v>
      </c>
    </row>
    <row r="2271" spans="1:28" x14ac:dyDescent="0.25">
      <c r="A2271">
        <v>533050</v>
      </c>
      <c r="B2271">
        <v>5045950</v>
      </c>
      <c r="C2271">
        <v>0.40504000000000001</v>
      </c>
      <c r="D2271">
        <v>5.9679999999999997E-2</v>
      </c>
      <c r="E2271">
        <v>9.4</v>
      </c>
      <c r="F2271">
        <v>9.4</v>
      </c>
      <c r="G2271">
        <v>0</v>
      </c>
      <c r="H2271" t="s">
        <v>20</v>
      </c>
      <c r="I2271" t="s">
        <v>21</v>
      </c>
      <c r="J2271">
        <v>5</v>
      </c>
      <c r="K2271">
        <f t="shared" si="215"/>
        <v>2254</v>
      </c>
      <c r="L2271">
        <f t="shared" si="211"/>
        <v>0.40504000000000001</v>
      </c>
      <c r="M2271">
        <f t="shared" si="211"/>
        <v>5.9679999999999997E-2</v>
      </c>
      <c r="N2271">
        <f t="shared" si="212"/>
        <v>4.672230855202129E-3</v>
      </c>
      <c r="P2271">
        <v>533050</v>
      </c>
      <c r="Q2271">
        <v>5045950</v>
      </c>
      <c r="R2271">
        <v>10</v>
      </c>
      <c r="S2271">
        <v>2254</v>
      </c>
      <c r="T2271" t="s">
        <v>22</v>
      </c>
      <c r="U2271" t="s">
        <v>22</v>
      </c>
      <c r="V2271" t="s">
        <v>24</v>
      </c>
      <c r="W2271">
        <v>2</v>
      </c>
      <c r="Z2271">
        <f t="shared" si="213"/>
        <v>0</v>
      </c>
      <c r="AA2271">
        <f t="shared" si="214"/>
        <v>0</v>
      </c>
      <c r="AB2271">
        <f t="shared" si="210"/>
        <v>0</v>
      </c>
    </row>
    <row r="2272" spans="1:28" x14ac:dyDescent="0.25">
      <c r="A2272">
        <v>533100</v>
      </c>
      <c r="B2272">
        <v>5045950</v>
      </c>
      <c r="C2272">
        <v>0.46329999999999999</v>
      </c>
      <c r="D2272">
        <v>6.7369999999999999E-2</v>
      </c>
      <c r="E2272">
        <v>9.6</v>
      </c>
      <c r="F2272">
        <v>9.6</v>
      </c>
      <c r="G2272">
        <v>0</v>
      </c>
      <c r="H2272" t="s">
        <v>20</v>
      </c>
      <c r="I2272" t="s">
        <v>21</v>
      </c>
      <c r="J2272">
        <v>5</v>
      </c>
      <c r="K2272">
        <f t="shared" si="215"/>
        <v>2255</v>
      </c>
      <c r="L2272">
        <f t="shared" si="211"/>
        <v>0.46329999999999999</v>
      </c>
      <c r="M2272">
        <f t="shared" si="211"/>
        <v>6.7369999999999999E-2</v>
      </c>
      <c r="N2272">
        <f t="shared" si="212"/>
        <v>4.6110267341813518E-3</v>
      </c>
      <c r="P2272">
        <v>533100</v>
      </c>
      <c r="Q2272">
        <v>5045950</v>
      </c>
      <c r="R2272">
        <v>10</v>
      </c>
      <c r="S2272">
        <v>2255</v>
      </c>
      <c r="T2272" t="s">
        <v>22</v>
      </c>
      <c r="U2272" t="s">
        <v>22</v>
      </c>
      <c r="V2272" t="s">
        <v>24</v>
      </c>
      <c r="W2272">
        <v>2</v>
      </c>
      <c r="Z2272">
        <f t="shared" si="213"/>
        <v>0</v>
      </c>
      <c r="AA2272">
        <f t="shared" si="214"/>
        <v>0</v>
      </c>
      <c r="AB2272">
        <f t="shared" si="210"/>
        <v>0</v>
      </c>
    </row>
    <row r="2273" spans="1:28" x14ac:dyDescent="0.25">
      <c r="A2273">
        <v>533150</v>
      </c>
      <c r="B2273">
        <v>5045950</v>
      </c>
      <c r="C2273">
        <v>0.52217000000000002</v>
      </c>
      <c r="D2273">
        <v>7.5160000000000005E-2</v>
      </c>
      <c r="E2273">
        <v>9.4</v>
      </c>
      <c r="F2273">
        <v>9.4</v>
      </c>
      <c r="G2273">
        <v>0</v>
      </c>
      <c r="H2273" t="s">
        <v>20</v>
      </c>
      <c r="I2273" t="s">
        <v>21</v>
      </c>
      <c r="J2273">
        <v>5</v>
      </c>
      <c r="K2273">
        <f t="shared" si="215"/>
        <v>2256</v>
      </c>
      <c r="L2273">
        <f t="shared" si="211"/>
        <v>0.52217000000000002</v>
      </c>
      <c r="M2273">
        <f t="shared" si="211"/>
        <v>7.5160000000000005E-2</v>
      </c>
      <c r="N2273">
        <f t="shared" si="212"/>
        <v>4.5642376342948585E-3</v>
      </c>
      <c r="P2273">
        <v>533150</v>
      </c>
      <c r="Q2273">
        <v>5045950</v>
      </c>
      <c r="R2273">
        <v>10</v>
      </c>
      <c r="S2273">
        <v>2256</v>
      </c>
      <c r="T2273" t="s">
        <v>22</v>
      </c>
      <c r="U2273" t="s">
        <v>22</v>
      </c>
      <c r="V2273" t="s">
        <v>24</v>
      </c>
      <c r="W2273">
        <v>2</v>
      </c>
      <c r="Z2273">
        <f t="shared" si="213"/>
        <v>0</v>
      </c>
      <c r="AA2273">
        <f t="shared" si="214"/>
        <v>0</v>
      </c>
      <c r="AB2273">
        <f t="shared" si="210"/>
        <v>0</v>
      </c>
    </row>
    <row r="2274" spans="1:28" x14ac:dyDescent="0.25">
      <c r="A2274">
        <v>533200</v>
      </c>
      <c r="B2274">
        <v>5045950</v>
      </c>
      <c r="C2274">
        <v>0.58123000000000002</v>
      </c>
      <c r="D2274">
        <v>8.301E-2</v>
      </c>
      <c r="E2274">
        <v>8.4</v>
      </c>
      <c r="F2274">
        <v>8.4</v>
      </c>
      <c r="G2274">
        <v>0</v>
      </c>
      <c r="H2274" t="s">
        <v>20</v>
      </c>
      <c r="I2274" t="s">
        <v>21</v>
      </c>
      <c r="J2274">
        <v>5</v>
      </c>
      <c r="K2274">
        <f t="shared" si="215"/>
        <v>2257</v>
      </c>
      <c r="L2274">
        <f t="shared" si="211"/>
        <v>0.58123000000000002</v>
      </c>
      <c r="M2274">
        <f t="shared" si="211"/>
        <v>8.301E-2</v>
      </c>
      <c r="N2274">
        <f t="shared" si="212"/>
        <v>4.528723280925448E-3</v>
      </c>
      <c r="P2274">
        <v>533200</v>
      </c>
      <c r="Q2274">
        <v>5045950</v>
      </c>
      <c r="R2274">
        <v>10</v>
      </c>
      <c r="S2274">
        <v>2257</v>
      </c>
      <c r="T2274" t="s">
        <v>22</v>
      </c>
      <c r="U2274" t="s">
        <v>22</v>
      </c>
      <c r="V2274" t="s">
        <v>24</v>
      </c>
      <c r="W2274">
        <v>2</v>
      </c>
      <c r="Z2274">
        <f t="shared" si="213"/>
        <v>0</v>
      </c>
      <c r="AA2274">
        <f t="shared" si="214"/>
        <v>0</v>
      </c>
      <c r="AB2274">
        <f t="shared" si="210"/>
        <v>0</v>
      </c>
    </row>
    <row r="2275" spans="1:28" x14ac:dyDescent="0.25">
      <c r="A2275">
        <v>533250</v>
      </c>
      <c r="B2275">
        <v>5045950</v>
      </c>
      <c r="C2275">
        <v>0.64176</v>
      </c>
      <c r="D2275">
        <v>9.0910000000000005E-2</v>
      </c>
      <c r="E2275">
        <v>8.1</v>
      </c>
      <c r="F2275">
        <v>8.1</v>
      </c>
      <c r="G2275">
        <v>0</v>
      </c>
      <c r="H2275" t="s">
        <v>20</v>
      </c>
      <c r="I2275" t="s">
        <v>21</v>
      </c>
      <c r="J2275">
        <v>5</v>
      </c>
      <c r="K2275">
        <f t="shared" si="215"/>
        <v>2258</v>
      </c>
      <c r="L2275">
        <f t="shared" si="211"/>
        <v>0.64176</v>
      </c>
      <c r="M2275">
        <f t="shared" si="211"/>
        <v>9.0910000000000005E-2</v>
      </c>
      <c r="N2275">
        <f t="shared" si="212"/>
        <v>4.4919240670095346E-3</v>
      </c>
      <c r="P2275">
        <v>533250</v>
      </c>
      <c r="Q2275">
        <v>5045950</v>
      </c>
      <c r="R2275">
        <v>10</v>
      </c>
      <c r="S2275">
        <v>2258</v>
      </c>
      <c r="T2275" t="s">
        <v>22</v>
      </c>
      <c r="U2275" t="s">
        <v>22</v>
      </c>
      <c r="V2275" t="s">
        <v>24</v>
      </c>
      <c r="W2275">
        <v>2</v>
      </c>
      <c r="Z2275">
        <f t="shared" si="213"/>
        <v>0</v>
      </c>
      <c r="AA2275">
        <f t="shared" si="214"/>
        <v>0</v>
      </c>
      <c r="AB2275">
        <f t="shared" si="210"/>
        <v>0</v>
      </c>
    </row>
    <row r="2276" spans="1:28" x14ac:dyDescent="0.25">
      <c r="A2276">
        <v>533300</v>
      </c>
      <c r="B2276">
        <v>5045950</v>
      </c>
      <c r="C2276">
        <v>0.69886999999999999</v>
      </c>
      <c r="D2276">
        <v>9.8199999999999996E-2</v>
      </c>
      <c r="E2276">
        <v>7.5</v>
      </c>
      <c r="F2276">
        <v>7.5</v>
      </c>
      <c r="G2276">
        <v>0</v>
      </c>
      <c r="H2276" t="s">
        <v>20</v>
      </c>
      <c r="I2276" t="s">
        <v>21</v>
      </c>
      <c r="J2276">
        <v>5</v>
      </c>
      <c r="K2276">
        <f t="shared" si="215"/>
        <v>2259</v>
      </c>
      <c r="L2276">
        <f t="shared" si="211"/>
        <v>0.69886999999999999</v>
      </c>
      <c r="M2276">
        <f t="shared" si="211"/>
        <v>9.8199999999999996E-2</v>
      </c>
      <c r="N2276">
        <f t="shared" si="212"/>
        <v>4.4556234676058244E-3</v>
      </c>
      <c r="P2276">
        <v>533300</v>
      </c>
      <c r="Q2276">
        <v>5045950</v>
      </c>
      <c r="R2276">
        <v>10</v>
      </c>
      <c r="S2276">
        <v>2259</v>
      </c>
      <c r="T2276" t="s">
        <v>22</v>
      </c>
      <c r="U2276" t="s">
        <v>22</v>
      </c>
      <c r="V2276" t="s">
        <v>24</v>
      </c>
      <c r="W2276">
        <v>2</v>
      </c>
      <c r="Z2276">
        <f t="shared" si="213"/>
        <v>0</v>
      </c>
      <c r="AA2276">
        <f t="shared" si="214"/>
        <v>0</v>
      </c>
      <c r="AB2276">
        <f t="shared" si="210"/>
        <v>0</v>
      </c>
    </row>
    <row r="2277" spans="1:28" x14ac:dyDescent="0.25">
      <c r="A2277">
        <v>533350</v>
      </c>
      <c r="B2277">
        <v>5045950</v>
      </c>
      <c r="C2277">
        <v>0.74082999999999999</v>
      </c>
      <c r="D2277">
        <v>0.10317</v>
      </c>
      <c r="E2277">
        <v>7.4</v>
      </c>
      <c r="F2277">
        <v>8.1</v>
      </c>
      <c r="G2277">
        <v>0</v>
      </c>
      <c r="H2277" t="s">
        <v>20</v>
      </c>
      <c r="I2277" t="s">
        <v>21</v>
      </c>
      <c r="J2277">
        <v>5</v>
      </c>
      <c r="K2277">
        <f t="shared" si="215"/>
        <v>2260</v>
      </c>
      <c r="L2277">
        <f t="shared" si="211"/>
        <v>0.74082999999999999</v>
      </c>
      <c r="M2277">
        <f t="shared" si="211"/>
        <v>0.10317</v>
      </c>
      <c r="N2277">
        <f t="shared" si="212"/>
        <v>4.4159918455853467E-3</v>
      </c>
      <c r="P2277">
        <v>533350</v>
      </c>
      <c r="Q2277">
        <v>5045950</v>
      </c>
      <c r="R2277">
        <v>10</v>
      </c>
      <c r="S2277">
        <v>2260</v>
      </c>
      <c r="T2277" t="s">
        <v>22</v>
      </c>
      <c r="U2277" t="s">
        <v>22</v>
      </c>
      <c r="V2277" t="s">
        <v>24</v>
      </c>
      <c r="W2277">
        <v>2</v>
      </c>
      <c r="Z2277">
        <f t="shared" si="213"/>
        <v>0</v>
      </c>
      <c r="AA2277">
        <f t="shared" si="214"/>
        <v>0</v>
      </c>
      <c r="AB2277">
        <f t="shared" si="210"/>
        <v>0</v>
      </c>
    </row>
    <row r="2278" spans="1:28" x14ac:dyDescent="0.25">
      <c r="A2278">
        <v>533400</v>
      </c>
      <c r="B2278">
        <v>5045950</v>
      </c>
      <c r="C2278">
        <v>0.75951999999999997</v>
      </c>
      <c r="D2278">
        <v>0.10443</v>
      </c>
      <c r="E2278">
        <v>7</v>
      </c>
      <c r="F2278">
        <v>7</v>
      </c>
      <c r="G2278">
        <v>0</v>
      </c>
      <c r="H2278" t="s">
        <v>20</v>
      </c>
      <c r="I2278" t="s">
        <v>21</v>
      </c>
      <c r="J2278">
        <v>5</v>
      </c>
      <c r="K2278">
        <f t="shared" si="215"/>
        <v>2261</v>
      </c>
      <c r="L2278">
        <f t="shared" si="211"/>
        <v>0.75951999999999997</v>
      </c>
      <c r="M2278">
        <f t="shared" si="211"/>
        <v>0.10443</v>
      </c>
      <c r="N2278">
        <f t="shared" si="212"/>
        <v>4.3599293986524854E-3</v>
      </c>
      <c r="P2278">
        <v>533400</v>
      </c>
      <c r="Q2278">
        <v>5045950</v>
      </c>
      <c r="R2278">
        <v>10</v>
      </c>
      <c r="S2278">
        <v>2261</v>
      </c>
      <c r="T2278" t="s">
        <v>22</v>
      </c>
      <c r="U2278" t="s">
        <v>22</v>
      </c>
      <c r="V2278" t="s">
        <v>24</v>
      </c>
      <c r="W2278">
        <v>2</v>
      </c>
      <c r="Z2278">
        <f t="shared" si="213"/>
        <v>0</v>
      </c>
      <c r="AA2278">
        <f t="shared" si="214"/>
        <v>0</v>
      </c>
      <c r="AB2278">
        <f t="shared" si="210"/>
        <v>0</v>
      </c>
    </row>
    <row r="2279" spans="1:28" x14ac:dyDescent="0.25">
      <c r="A2279">
        <v>533450</v>
      </c>
      <c r="B2279">
        <v>5045950</v>
      </c>
      <c r="C2279">
        <v>0.77607000000000004</v>
      </c>
      <c r="D2279">
        <v>0.10441</v>
      </c>
      <c r="E2279">
        <v>6.5</v>
      </c>
      <c r="F2279">
        <v>6.5</v>
      </c>
      <c r="G2279">
        <v>0</v>
      </c>
      <c r="H2279" t="s">
        <v>20</v>
      </c>
      <c r="I2279" t="s">
        <v>21</v>
      </c>
      <c r="J2279">
        <v>5</v>
      </c>
      <c r="K2279">
        <f t="shared" si="215"/>
        <v>2262</v>
      </c>
      <c r="L2279">
        <f t="shared" si="211"/>
        <v>0.77607000000000004</v>
      </c>
      <c r="M2279">
        <f t="shared" si="211"/>
        <v>0.10441</v>
      </c>
      <c r="N2279">
        <f t="shared" si="212"/>
        <v>4.266134989143841E-3</v>
      </c>
      <c r="P2279">
        <v>533450</v>
      </c>
      <c r="Q2279">
        <v>5045950</v>
      </c>
      <c r="R2279">
        <v>10</v>
      </c>
      <c r="S2279">
        <v>2262</v>
      </c>
      <c r="T2279" t="s">
        <v>22</v>
      </c>
      <c r="U2279" t="s">
        <v>22</v>
      </c>
      <c r="V2279" t="s">
        <v>24</v>
      </c>
      <c r="W2279">
        <v>2</v>
      </c>
      <c r="Z2279">
        <f t="shared" si="213"/>
        <v>0</v>
      </c>
      <c r="AA2279">
        <f t="shared" si="214"/>
        <v>0</v>
      </c>
      <c r="AB2279">
        <f t="shared" si="210"/>
        <v>0</v>
      </c>
    </row>
    <row r="2280" spans="1:28" x14ac:dyDescent="0.25">
      <c r="A2280">
        <v>533500</v>
      </c>
      <c r="B2280">
        <v>5045950</v>
      </c>
      <c r="C2280">
        <v>0.72921000000000002</v>
      </c>
      <c r="D2280">
        <v>9.604E-2</v>
      </c>
      <c r="E2280">
        <v>5.8</v>
      </c>
      <c r="F2280">
        <v>5.8</v>
      </c>
      <c r="G2280">
        <v>0</v>
      </c>
      <c r="H2280" t="s">
        <v>20</v>
      </c>
      <c r="I2280" t="s">
        <v>21</v>
      </c>
      <c r="J2280">
        <v>5</v>
      </c>
      <c r="K2280">
        <f t="shared" si="215"/>
        <v>2263</v>
      </c>
      <c r="L2280">
        <f t="shared" si="211"/>
        <v>0.72921000000000002</v>
      </c>
      <c r="M2280">
        <f t="shared" si="211"/>
        <v>9.604E-2</v>
      </c>
      <c r="N2280">
        <f t="shared" si="212"/>
        <v>4.17631192951379E-3</v>
      </c>
      <c r="P2280">
        <v>533500</v>
      </c>
      <c r="Q2280">
        <v>5045950</v>
      </c>
      <c r="R2280">
        <v>10</v>
      </c>
      <c r="S2280">
        <v>2263</v>
      </c>
      <c r="T2280" t="s">
        <v>22</v>
      </c>
      <c r="U2280" t="s">
        <v>22</v>
      </c>
      <c r="V2280" t="s">
        <v>24</v>
      </c>
      <c r="W2280">
        <v>2</v>
      </c>
      <c r="Z2280">
        <f t="shared" si="213"/>
        <v>0</v>
      </c>
      <c r="AA2280">
        <f t="shared" si="214"/>
        <v>0</v>
      </c>
      <c r="AB2280">
        <f t="shared" si="210"/>
        <v>0</v>
      </c>
    </row>
    <row r="2281" spans="1:28" x14ac:dyDescent="0.25">
      <c r="A2281">
        <v>534250</v>
      </c>
      <c r="B2281">
        <v>5045950</v>
      </c>
      <c r="C2281">
        <v>0.32158999999999999</v>
      </c>
      <c r="D2281">
        <v>5.3409999999999999E-2</v>
      </c>
      <c r="E2281">
        <v>4.4000000000000004</v>
      </c>
      <c r="F2281">
        <v>7.5</v>
      </c>
      <c r="G2281">
        <v>0</v>
      </c>
      <c r="H2281" t="s">
        <v>20</v>
      </c>
      <c r="I2281" t="s">
        <v>21</v>
      </c>
      <c r="J2281">
        <v>5</v>
      </c>
      <c r="K2281">
        <f t="shared" si="215"/>
        <v>2264</v>
      </c>
      <c r="L2281">
        <f t="shared" si="211"/>
        <v>0.32158999999999999</v>
      </c>
      <c r="M2281">
        <f t="shared" si="211"/>
        <v>5.3409999999999999E-2</v>
      </c>
      <c r="N2281">
        <f t="shared" si="212"/>
        <v>5.266395067797091E-3</v>
      </c>
      <c r="P2281">
        <v>534250</v>
      </c>
      <c r="Q2281">
        <v>5045950</v>
      </c>
      <c r="R2281">
        <v>10</v>
      </c>
      <c r="S2281">
        <v>2264</v>
      </c>
      <c r="T2281" t="s">
        <v>22</v>
      </c>
      <c r="U2281" t="s">
        <v>22</v>
      </c>
      <c r="V2281" t="s">
        <v>26</v>
      </c>
      <c r="W2281">
        <v>4</v>
      </c>
      <c r="Z2281">
        <f t="shared" si="213"/>
        <v>0</v>
      </c>
      <c r="AA2281">
        <f t="shared" si="214"/>
        <v>0</v>
      </c>
      <c r="AB2281">
        <f t="shared" si="210"/>
        <v>0</v>
      </c>
    </row>
    <row r="2282" spans="1:28" x14ac:dyDescent="0.25">
      <c r="A2282">
        <v>534300</v>
      </c>
      <c r="B2282">
        <v>5045950</v>
      </c>
      <c r="C2282">
        <v>0.25796000000000002</v>
      </c>
      <c r="D2282">
        <v>4.2139999999999997E-2</v>
      </c>
      <c r="E2282">
        <v>6.6</v>
      </c>
      <c r="F2282">
        <v>6.6</v>
      </c>
      <c r="G2282">
        <v>0</v>
      </c>
      <c r="H2282" t="s">
        <v>20</v>
      </c>
      <c r="I2282" t="s">
        <v>21</v>
      </c>
      <c r="J2282">
        <v>5</v>
      </c>
      <c r="K2282">
        <f t="shared" si="215"/>
        <v>2265</v>
      </c>
      <c r="L2282">
        <f t="shared" si="211"/>
        <v>0.25796000000000002</v>
      </c>
      <c r="M2282">
        <f t="shared" si="211"/>
        <v>4.2139999999999997E-2</v>
      </c>
      <c r="N2282">
        <f t="shared" si="212"/>
        <v>5.1800691355087585E-3</v>
      </c>
      <c r="P2282">
        <v>534300</v>
      </c>
      <c r="Q2282">
        <v>5045950</v>
      </c>
      <c r="R2282">
        <v>10</v>
      </c>
      <c r="S2282">
        <v>2265</v>
      </c>
      <c r="T2282" t="s">
        <v>22</v>
      </c>
      <c r="U2282" t="s">
        <v>22</v>
      </c>
      <c r="V2282" t="s">
        <v>24</v>
      </c>
      <c r="W2282">
        <v>2</v>
      </c>
      <c r="Z2282">
        <f t="shared" si="213"/>
        <v>0</v>
      </c>
      <c r="AA2282">
        <f t="shared" si="214"/>
        <v>0</v>
      </c>
      <c r="AB2282">
        <f t="shared" si="210"/>
        <v>0</v>
      </c>
    </row>
    <row r="2283" spans="1:28" x14ac:dyDescent="0.25">
      <c r="A2283">
        <v>534350</v>
      </c>
      <c r="B2283">
        <v>5045950</v>
      </c>
      <c r="C2283">
        <v>0.20838000000000001</v>
      </c>
      <c r="D2283">
        <v>3.3529999999999997E-2</v>
      </c>
      <c r="E2283">
        <v>6.4</v>
      </c>
      <c r="F2283">
        <v>6.4</v>
      </c>
      <c r="G2283">
        <v>0</v>
      </c>
      <c r="H2283" t="s">
        <v>20</v>
      </c>
      <c r="I2283" t="s">
        <v>21</v>
      </c>
      <c r="J2283">
        <v>5</v>
      </c>
      <c r="K2283">
        <f t="shared" si="215"/>
        <v>2266</v>
      </c>
      <c r="L2283">
        <f t="shared" si="211"/>
        <v>0.20838000000000001</v>
      </c>
      <c r="M2283">
        <f t="shared" si="211"/>
        <v>3.3529999999999997E-2</v>
      </c>
      <c r="N2283">
        <f t="shared" si="212"/>
        <v>5.1023578328804418E-3</v>
      </c>
      <c r="P2283">
        <v>534350</v>
      </c>
      <c r="Q2283">
        <v>5045950</v>
      </c>
      <c r="R2283">
        <v>10</v>
      </c>
      <c r="S2283">
        <v>2266</v>
      </c>
      <c r="T2283" t="s">
        <v>22</v>
      </c>
      <c r="U2283" t="s">
        <v>22</v>
      </c>
      <c r="V2283" t="s">
        <v>24</v>
      </c>
      <c r="W2283">
        <v>2</v>
      </c>
      <c r="Z2283">
        <f t="shared" si="213"/>
        <v>0</v>
      </c>
      <c r="AA2283">
        <f t="shared" si="214"/>
        <v>0</v>
      </c>
      <c r="AB2283">
        <f t="shared" si="210"/>
        <v>0</v>
      </c>
    </row>
    <row r="2284" spans="1:28" x14ac:dyDescent="0.25">
      <c r="A2284">
        <v>534400</v>
      </c>
      <c r="B2284">
        <v>5045950</v>
      </c>
      <c r="C2284">
        <v>0.17371</v>
      </c>
      <c r="D2284">
        <v>2.7349999999999999E-2</v>
      </c>
      <c r="E2284">
        <v>6.7</v>
      </c>
      <c r="F2284">
        <v>6.7</v>
      </c>
      <c r="G2284">
        <v>0</v>
      </c>
      <c r="H2284" t="s">
        <v>20</v>
      </c>
      <c r="I2284" t="s">
        <v>21</v>
      </c>
      <c r="J2284">
        <v>5</v>
      </c>
      <c r="K2284">
        <f t="shared" si="215"/>
        <v>2267</v>
      </c>
      <c r="L2284">
        <f t="shared" si="211"/>
        <v>0.17371</v>
      </c>
      <c r="M2284">
        <f t="shared" si="211"/>
        <v>2.7349999999999999E-2</v>
      </c>
      <c r="N2284">
        <f t="shared" si="212"/>
        <v>4.992590010684252E-3</v>
      </c>
      <c r="P2284">
        <v>534400</v>
      </c>
      <c r="Q2284">
        <v>5045950</v>
      </c>
      <c r="R2284">
        <v>10</v>
      </c>
      <c r="S2284">
        <v>2267</v>
      </c>
      <c r="T2284" t="s">
        <v>22</v>
      </c>
      <c r="U2284" t="s">
        <v>22</v>
      </c>
      <c r="V2284" t="s">
        <v>24</v>
      </c>
      <c r="W2284">
        <v>2</v>
      </c>
      <c r="Z2284">
        <f t="shared" si="213"/>
        <v>0</v>
      </c>
      <c r="AA2284">
        <f t="shared" si="214"/>
        <v>0</v>
      </c>
      <c r="AB2284">
        <f t="shared" si="210"/>
        <v>0</v>
      </c>
    </row>
    <row r="2285" spans="1:28" x14ac:dyDescent="0.25">
      <c r="A2285">
        <v>534450</v>
      </c>
      <c r="B2285">
        <v>5045950</v>
      </c>
      <c r="C2285">
        <v>0.14984</v>
      </c>
      <c r="D2285">
        <v>2.316E-2</v>
      </c>
      <c r="E2285">
        <v>7</v>
      </c>
      <c r="F2285">
        <v>7</v>
      </c>
      <c r="G2285">
        <v>0</v>
      </c>
      <c r="H2285" t="s">
        <v>20</v>
      </c>
      <c r="I2285" t="s">
        <v>21</v>
      </c>
      <c r="J2285">
        <v>5</v>
      </c>
      <c r="K2285">
        <f t="shared" si="215"/>
        <v>2268</v>
      </c>
      <c r="L2285">
        <f t="shared" si="211"/>
        <v>0.14984</v>
      </c>
      <c r="M2285">
        <f t="shared" si="211"/>
        <v>2.316E-2</v>
      </c>
      <c r="N2285">
        <f t="shared" si="212"/>
        <v>4.9012198501333934E-3</v>
      </c>
      <c r="P2285">
        <v>534450</v>
      </c>
      <c r="Q2285">
        <v>5045950</v>
      </c>
      <c r="R2285">
        <v>10</v>
      </c>
      <c r="S2285">
        <v>2268</v>
      </c>
      <c r="T2285" t="s">
        <v>22</v>
      </c>
      <c r="U2285" t="s">
        <v>22</v>
      </c>
      <c r="V2285" t="s">
        <v>24</v>
      </c>
      <c r="W2285">
        <v>2</v>
      </c>
      <c r="Z2285">
        <f t="shared" si="213"/>
        <v>0</v>
      </c>
      <c r="AA2285">
        <f t="shared" si="214"/>
        <v>0</v>
      </c>
      <c r="AB2285">
        <f t="shared" si="210"/>
        <v>0</v>
      </c>
    </row>
    <row r="2286" spans="1:28" x14ac:dyDescent="0.25">
      <c r="A2286">
        <v>534500</v>
      </c>
      <c r="B2286">
        <v>5045950</v>
      </c>
      <c r="C2286">
        <v>0.13270999999999999</v>
      </c>
      <c r="D2286">
        <v>2.026E-2</v>
      </c>
      <c r="E2286">
        <v>7.7</v>
      </c>
      <c r="F2286">
        <v>7.7</v>
      </c>
      <c r="G2286">
        <v>0</v>
      </c>
      <c r="H2286" t="s">
        <v>20</v>
      </c>
      <c r="I2286" t="s">
        <v>21</v>
      </c>
      <c r="J2286">
        <v>5</v>
      </c>
      <c r="K2286">
        <f t="shared" si="215"/>
        <v>2269</v>
      </c>
      <c r="L2286">
        <f t="shared" si="211"/>
        <v>0.13270999999999999</v>
      </c>
      <c r="M2286">
        <f t="shared" si="211"/>
        <v>2.026E-2</v>
      </c>
      <c r="N2286">
        <f t="shared" si="212"/>
        <v>4.8409342595966444E-3</v>
      </c>
      <c r="P2286">
        <v>534500</v>
      </c>
      <c r="Q2286">
        <v>5045950</v>
      </c>
      <c r="R2286">
        <v>10</v>
      </c>
      <c r="S2286">
        <v>2269</v>
      </c>
      <c r="T2286" t="s">
        <v>22</v>
      </c>
      <c r="U2286" t="s">
        <v>22</v>
      </c>
      <c r="V2286" t="s">
        <v>24</v>
      </c>
      <c r="W2286">
        <v>2</v>
      </c>
      <c r="Z2286">
        <f t="shared" si="213"/>
        <v>0</v>
      </c>
      <c r="AA2286">
        <f t="shared" si="214"/>
        <v>0</v>
      </c>
      <c r="AB2286">
        <f t="shared" si="210"/>
        <v>0</v>
      </c>
    </row>
    <row r="2287" spans="1:28" x14ac:dyDescent="0.25">
      <c r="A2287">
        <v>534550</v>
      </c>
      <c r="B2287">
        <v>5045950</v>
      </c>
      <c r="C2287">
        <v>0.1193</v>
      </c>
      <c r="D2287">
        <v>1.8030000000000001E-2</v>
      </c>
      <c r="E2287">
        <v>7.5</v>
      </c>
      <c r="F2287">
        <v>16.600000000000001</v>
      </c>
      <c r="G2287">
        <v>0</v>
      </c>
      <c r="H2287" t="s">
        <v>20</v>
      </c>
      <c r="I2287" t="s">
        <v>21</v>
      </c>
      <c r="J2287">
        <v>5</v>
      </c>
      <c r="K2287">
        <f t="shared" si="215"/>
        <v>2270</v>
      </c>
      <c r="L2287">
        <f t="shared" si="211"/>
        <v>0.1193</v>
      </c>
      <c r="M2287">
        <f t="shared" si="211"/>
        <v>1.8030000000000001E-2</v>
      </c>
      <c r="N2287">
        <f t="shared" si="212"/>
        <v>4.7923516300693676E-3</v>
      </c>
      <c r="P2287">
        <v>534550</v>
      </c>
      <c r="Q2287">
        <v>5045950</v>
      </c>
      <c r="R2287">
        <v>10</v>
      </c>
      <c r="S2287">
        <v>2270</v>
      </c>
      <c r="T2287" t="s">
        <v>22</v>
      </c>
      <c r="U2287" t="s">
        <v>22</v>
      </c>
      <c r="V2287" t="s">
        <v>24</v>
      </c>
      <c r="W2287">
        <v>2</v>
      </c>
      <c r="Z2287">
        <f t="shared" si="213"/>
        <v>0</v>
      </c>
      <c r="AA2287">
        <f t="shared" si="214"/>
        <v>0</v>
      </c>
      <c r="AB2287">
        <f t="shared" si="210"/>
        <v>0</v>
      </c>
    </row>
    <row r="2288" spans="1:28" x14ac:dyDescent="0.25">
      <c r="A2288">
        <v>534600</v>
      </c>
      <c r="B2288">
        <v>5045950</v>
      </c>
      <c r="C2288">
        <v>0.11552</v>
      </c>
      <c r="D2288">
        <v>1.6990000000000002E-2</v>
      </c>
      <c r="E2288">
        <v>14.4</v>
      </c>
      <c r="F2288">
        <v>14.4</v>
      </c>
      <c r="G2288">
        <v>0</v>
      </c>
      <c r="H2288" t="s">
        <v>20</v>
      </c>
      <c r="I2288" t="s">
        <v>21</v>
      </c>
      <c r="J2288">
        <v>5</v>
      </c>
      <c r="K2288">
        <f t="shared" si="215"/>
        <v>2271</v>
      </c>
      <c r="L2288">
        <f t="shared" si="211"/>
        <v>0.11552</v>
      </c>
      <c r="M2288">
        <f t="shared" si="211"/>
        <v>1.6990000000000002E-2</v>
      </c>
      <c r="N2288">
        <f t="shared" si="212"/>
        <v>4.6636891084155165E-3</v>
      </c>
      <c r="P2288">
        <v>534600</v>
      </c>
      <c r="Q2288">
        <v>5045950</v>
      </c>
      <c r="R2288">
        <v>10</v>
      </c>
      <c r="S2288">
        <v>2271</v>
      </c>
      <c r="T2288" t="s">
        <v>22</v>
      </c>
      <c r="U2288" t="s">
        <v>22</v>
      </c>
      <c r="V2288" t="s">
        <v>24</v>
      </c>
      <c r="W2288">
        <v>2</v>
      </c>
      <c r="Z2288">
        <f t="shared" si="213"/>
        <v>0</v>
      </c>
      <c r="AA2288">
        <f t="shared" si="214"/>
        <v>0</v>
      </c>
      <c r="AB2288">
        <f t="shared" si="210"/>
        <v>0</v>
      </c>
    </row>
    <row r="2289" spans="1:28" x14ac:dyDescent="0.25">
      <c r="A2289">
        <v>534650</v>
      </c>
      <c r="B2289">
        <v>5045950</v>
      </c>
      <c r="C2289">
        <v>0.10767</v>
      </c>
      <c r="D2289">
        <v>1.5650000000000001E-2</v>
      </c>
      <c r="E2289">
        <v>15.4</v>
      </c>
      <c r="F2289">
        <v>16.3</v>
      </c>
      <c r="G2289">
        <v>0</v>
      </c>
      <c r="H2289" t="s">
        <v>20</v>
      </c>
      <c r="I2289" t="s">
        <v>21</v>
      </c>
      <c r="J2289">
        <v>5</v>
      </c>
      <c r="K2289">
        <f t="shared" si="215"/>
        <v>2272</v>
      </c>
      <c r="L2289">
        <f t="shared" si="211"/>
        <v>0.10767</v>
      </c>
      <c r="M2289">
        <f t="shared" si="211"/>
        <v>1.5650000000000001E-2</v>
      </c>
      <c r="N2289">
        <f t="shared" si="212"/>
        <v>4.6090670060919079E-3</v>
      </c>
      <c r="P2289">
        <v>534650</v>
      </c>
      <c r="Q2289">
        <v>5045950</v>
      </c>
      <c r="R2289">
        <v>10</v>
      </c>
      <c r="S2289">
        <v>2272</v>
      </c>
      <c r="T2289" t="s">
        <v>22</v>
      </c>
      <c r="U2289" t="s">
        <v>22</v>
      </c>
      <c r="V2289" t="s">
        <v>24</v>
      </c>
      <c r="W2289">
        <v>2</v>
      </c>
      <c r="Z2289">
        <f t="shared" si="213"/>
        <v>0</v>
      </c>
      <c r="AA2289">
        <f t="shared" si="214"/>
        <v>0</v>
      </c>
      <c r="AB2289">
        <f t="shared" si="210"/>
        <v>0</v>
      </c>
    </row>
    <row r="2290" spans="1:28" x14ac:dyDescent="0.25">
      <c r="A2290">
        <v>534700</v>
      </c>
      <c r="B2290">
        <v>5045950</v>
      </c>
      <c r="C2290">
        <v>0.1017</v>
      </c>
      <c r="D2290">
        <v>1.4590000000000001E-2</v>
      </c>
      <c r="E2290">
        <v>13.3</v>
      </c>
      <c r="F2290">
        <v>15.2</v>
      </c>
      <c r="G2290">
        <v>0</v>
      </c>
      <c r="H2290" t="s">
        <v>20</v>
      </c>
      <c r="I2290" t="s">
        <v>21</v>
      </c>
      <c r="J2290">
        <v>5</v>
      </c>
      <c r="K2290">
        <f t="shared" si="215"/>
        <v>2273</v>
      </c>
      <c r="L2290">
        <f t="shared" si="211"/>
        <v>0.1017</v>
      </c>
      <c r="M2290">
        <f t="shared" si="211"/>
        <v>1.4590000000000001E-2</v>
      </c>
      <c r="N2290">
        <f t="shared" si="212"/>
        <v>4.5491235500798952E-3</v>
      </c>
      <c r="P2290">
        <v>534700</v>
      </c>
      <c r="Q2290">
        <v>5045950</v>
      </c>
      <c r="R2290">
        <v>10</v>
      </c>
      <c r="S2290">
        <v>2273</v>
      </c>
      <c r="T2290" t="s">
        <v>22</v>
      </c>
      <c r="U2290" t="s">
        <v>22</v>
      </c>
      <c r="V2290" t="s">
        <v>24</v>
      </c>
      <c r="W2290">
        <v>2</v>
      </c>
      <c r="Z2290">
        <f t="shared" si="213"/>
        <v>0</v>
      </c>
      <c r="AA2290">
        <f t="shared" si="214"/>
        <v>0</v>
      </c>
      <c r="AB2290">
        <f t="shared" si="210"/>
        <v>0</v>
      </c>
    </row>
    <row r="2291" spans="1:28" x14ac:dyDescent="0.25">
      <c r="A2291">
        <v>534750</v>
      </c>
      <c r="B2291">
        <v>5045950</v>
      </c>
      <c r="C2291">
        <v>9.1450000000000004E-2</v>
      </c>
      <c r="D2291">
        <v>1.319E-2</v>
      </c>
      <c r="E2291">
        <v>7.8</v>
      </c>
      <c r="F2291">
        <v>15.2</v>
      </c>
      <c r="G2291">
        <v>0</v>
      </c>
      <c r="H2291" t="s">
        <v>20</v>
      </c>
      <c r="I2291" t="s">
        <v>21</v>
      </c>
      <c r="J2291">
        <v>5</v>
      </c>
      <c r="K2291">
        <f t="shared" si="215"/>
        <v>2274</v>
      </c>
      <c r="L2291">
        <f t="shared" si="211"/>
        <v>9.1450000000000004E-2</v>
      </c>
      <c r="M2291">
        <f t="shared" si="211"/>
        <v>1.319E-2</v>
      </c>
      <c r="N2291">
        <f t="shared" si="212"/>
        <v>4.5735610307911963E-3</v>
      </c>
      <c r="P2291">
        <v>534750</v>
      </c>
      <c r="Q2291">
        <v>5045950</v>
      </c>
      <c r="R2291">
        <v>10</v>
      </c>
      <c r="S2291">
        <v>2274</v>
      </c>
      <c r="T2291" t="s">
        <v>22</v>
      </c>
      <c r="U2291" t="s">
        <v>22</v>
      </c>
      <c r="V2291" t="s">
        <v>24</v>
      </c>
      <c r="W2291">
        <v>2</v>
      </c>
      <c r="Z2291">
        <f t="shared" si="213"/>
        <v>0</v>
      </c>
      <c r="AA2291">
        <f t="shared" si="214"/>
        <v>0</v>
      </c>
      <c r="AB2291">
        <f t="shared" si="210"/>
        <v>0</v>
      </c>
    </row>
    <row r="2292" spans="1:28" x14ac:dyDescent="0.25">
      <c r="A2292">
        <v>534800</v>
      </c>
      <c r="B2292">
        <v>5045950</v>
      </c>
      <c r="C2292">
        <v>8.8120000000000004E-2</v>
      </c>
      <c r="D2292">
        <v>1.2540000000000001E-2</v>
      </c>
      <c r="E2292">
        <v>8.4</v>
      </c>
      <c r="F2292">
        <v>8.4</v>
      </c>
      <c r="G2292">
        <v>0</v>
      </c>
      <c r="H2292" t="s">
        <v>20</v>
      </c>
      <c r="I2292" t="s">
        <v>21</v>
      </c>
      <c r="J2292">
        <v>5</v>
      </c>
      <c r="K2292">
        <f t="shared" si="215"/>
        <v>2275</v>
      </c>
      <c r="L2292">
        <f t="shared" si="211"/>
        <v>8.8120000000000004E-2</v>
      </c>
      <c r="M2292">
        <f t="shared" si="211"/>
        <v>1.2540000000000001E-2</v>
      </c>
      <c r="N2292">
        <f t="shared" si="212"/>
        <v>4.5124919595597819E-3</v>
      </c>
      <c r="P2292">
        <v>534800</v>
      </c>
      <c r="Q2292">
        <v>5045950</v>
      </c>
      <c r="R2292">
        <v>10</v>
      </c>
      <c r="S2292">
        <v>2275</v>
      </c>
      <c r="T2292" t="s">
        <v>22</v>
      </c>
      <c r="U2292" t="s">
        <v>22</v>
      </c>
      <c r="V2292" t="s">
        <v>24</v>
      </c>
      <c r="W2292">
        <v>2</v>
      </c>
      <c r="Z2292">
        <f t="shared" si="213"/>
        <v>0</v>
      </c>
      <c r="AA2292">
        <f t="shared" si="214"/>
        <v>0</v>
      </c>
      <c r="AB2292">
        <f t="shared" si="210"/>
        <v>0</v>
      </c>
    </row>
    <row r="2293" spans="1:28" x14ac:dyDescent="0.25">
      <c r="A2293">
        <v>534850</v>
      </c>
      <c r="B2293">
        <v>5045950</v>
      </c>
      <c r="C2293">
        <v>8.4489999999999996E-2</v>
      </c>
      <c r="D2293">
        <v>1.188E-2</v>
      </c>
      <c r="E2293">
        <v>8.1999999999999993</v>
      </c>
      <c r="F2293">
        <v>8.1999999999999993</v>
      </c>
      <c r="G2293">
        <v>0</v>
      </c>
      <c r="H2293" t="s">
        <v>20</v>
      </c>
      <c r="I2293" t="s">
        <v>21</v>
      </c>
      <c r="J2293">
        <v>5</v>
      </c>
      <c r="K2293">
        <f t="shared" si="215"/>
        <v>2276</v>
      </c>
      <c r="L2293">
        <f t="shared" si="211"/>
        <v>8.4489999999999996E-2</v>
      </c>
      <c r="M2293">
        <f t="shared" si="211"/>
        <v>1.188E-2</v>
      </c>
      <c r="N2293">
        <f t="shared" si="212"/>
        <v>4.4586617205245975E-3</v>
      </c>
      <c r="P2293">
        <v>534850</v>
      </c>
      <c r="Q2293">
        <v>5045950</v>
      </c>
      <c r="R2293">
        <v>10</v>
      </c>
      <c r="S2293">
        <v>2276</v>
      </c>
      <c r="T2293" t="s">
        <v>22</v>
      </c>
      <c r="U2293" t="s">
        <v>22</v>
      </c>
      <c r="V2293" t="s">
        <v>24</v>
      </c>
      <c r="W2293">
        <v>2</v>
      </c>
      <c r="Z2293">
        <f t="shared" si="213"/>
        <v>0</v>
      </c>
      <c r="AA2293">
        <f t="shared" si="214"/>
        <v>0</v>
      </c>
      <c r="AB2293">
        <f t="shared" si="210"/>
        <v>0</v>
      </c>
    </row>
    <row r="2294" spans="1:28" x14ac:dyDescent="0.25">
      <c r="A2294">
        <v>534900</v>
      </c>
      <c r="B2294">
        <v>5045950</v>
      </c>
      <c r="C2294">
        <v>8.1629999999999994E-2</v>
      </c>
      <c r="D2294">
        <v>1.1339999999999999E-2</v>
      </c>
      <c r="E2294">
        <v>8.5</v>
      </c>
      <c r="F2294">
        <v>8.5</v>
      </c>
      <c r="G2294">
        <v>0</v>
      </c>
      <c r="H2294" t="s">
        <v>20</v>
      </c>
      <c r="I2294" t="s">
        <v>21</v>
      </c>
      <c r="J2294">
        <v>5</v>
      </c>
      <c r="K2294">
        <f t="shared" si="215"/>
        <v>2277</v>
      </c>
      <c r="L2294">
        <f t="shared" si="211"/>
        <v>8.1629999999999994E-2</v>
      </c>
      <c r="M2294">
        <f t="shared" si="211"/>
        <v>1.1339999999999999E-2</v>
      </c>
      <c r="N2294">
        <f t="shared" si="212"/>
        <v>4.4051089194645406E-3</v>
      </c>
      <c r="P2294">
        <v>534900</v>
      </c>
      <c r="Q2294">
        <v>5045950</v>
      </c>
      <c r="R2294">
        <v>10</v>
      </c>
      <c r="S2294">
        <v>2277</v>
      </c>
      <c r="T2294" t="s">
        <v>22</v>
      </c>
      <c r="U2294" t="s">
        <v>22</v>
      </c>
      <c r="V2294" t="s">
        <v>24</v>
      </c>
      <c r="W2294">
        <v>2</v>
      </c>
      <c r="Z2294">
        <f t="shared" si="213"/>
        <v>0</v>
      </c>
      <c r="AA2294">
        <f t="shared" si="214"/>
        <v>0</v>
      </c>
      <c r="AB2294">
        <f t="shared" si="210"/>
        <v>0</v>
      </c>
    </row>
    <row r="2295" spans="1:28" x14ac:dyDescent="0.25">
      <c r="A2295">
        <v>534950</v>
      </c>
      <c r="B2295">
        <v>5045950</v>
      </c>
      <c r="C2295">
        <v>7.7600000000000002E-2</v>
      </c>
      <c r="D2295">
        <v>1.065E-2</v>
      </c>
      <c r="E2295">
        <v>7.1</v>
      </c>
      <c r="F2295">
        <v>8.8000000000000007</v>
      </c>
      <c r="G2295">
        <v>0</v>
      </c>
      <c r="H2295" t="s">
        <v>20</v>
      </c>
      <c r="I2295" t="s">
        <v>21</v>
      </c>
      <c r="J2295">
        <v>5</v>
      </c>
      <c r="K2295">
        <f t="shared" si="215"/>
        <v>2278</v>
      </c>
      <c r="L2295">
        <f t="shared" si="211"/>
        <v>7.7600000000000002E-2</v>
      </c>
      <c r="M2295">
        <f t="shared" si="211"/>
        <v>1.065E-2</v>
      </c>
      <c r="N2295">
        <f t="shared" si="212"/>
        <v>4.3519237709676905E-3</v>
      </c>
      <c r="P2295">
        <v>534950</v>
      </c>
      <c r="Q2295">
        <v>5045950</v>
      </c>
      <c r="R2295">
        <v>10</v>
      </c>
      <c r="S2295">
        <v>2278</v>
      </c>
      <c r="T2295" t="s">
        <v>22</v>
      </c>
      <c r="U2295" t="s">
        <v>22</v>
      </c>
      <c r="V2295" t="s">
        <v>24</v>
      </c>
      <c r="W2295">
        <v>2</v>
      </c>
      <c r="Z2295">
        <f t="shared" si="213"/>
        <v>0</v>
      </c>
      <c r="AA2295">
        <f t="shared" si="214"/>
        <v>0</v>
      </c>
      <c r="AB2295">
        <f t="shared" si="210"/>
        <v>0</v>
      </c>
    </row>
    <row r="2296" spans="1:28" x14ac:dyDescent="0.25">
      <c r="A2296">
        <v>535000</v>
      </c>
      <c r="B2296">
        <v>5045950</v>
      </c>
      <c r="C2296">
        <v>7.5270000000000004E-2</v>
      </c>
      <c r="D2296">
        <v>1.0200000000000001E-2</v>
      </c>
      <c r="E2296">
        <v>7.2</v>
      </c>
      <c r="F2296">
        <v>7.2</v>
      </c>
      <c r="G2296">
        <v>0</v>
      </c>
      <c r="H2296" t="s">
        <v>20</v>
      </c>
      <c r="I2296" t="s">
        <v>21</v>
      </c>
      <c r="J2296">
        <v>5</v>
      </c>
      <c r="K2296">
        <f t="shared" si="215"/>
        <v>2279</v>
      </c>
      <c r="L2296">
        <f t="shared" si="211"/>
        <v>7.5270000000000004E-2</v>
      </c>
      <c r="M2296">
        <f t="shared" si="211"/>
        <v>1.0200000000000001E-2</v>
      </c>
      <c r="N2296">
        <f t="shared" si="212"/>
        <v>4.2970622855639535E-3</v>
      </c>
      <c r="P2296">
        <v>535000</v>
      </c>
      <c r="Q2296">
        <v>5045950</v>
      </c>
      <c r="R2296">
        <v>10</v>
      </c>
      <c r="S2296">
        <v>2279</v>
      </c>
      <c r="T2296" t="s">
        <v>22</v>
      </c>
      <c r="U2296" t="s">
        <v>22</v>
      </c>
      <c r="V2296" t="s">
        <v>24</v>
      </c>
      <c r="W2296">
        <v>2</v>
      </c>
      <c r="Z2296">
        <f t="shared" si="213"/>
        <v>0</v>
      </c>
      <c r="AA2296">
        <f t="shared" si="214"/>
        <v>0</v>
      </c>
      <c r="AB2296">
        <f t="shared" si="210"/>
        <v>0</v>
      </c>
    </row>
    <row r="2297" spans="1:28" x14ac:dyDescent="0.25">
      <c r="A2297">
        <v>535050</v>
      </c>
      <c r="B2297">
        <v>5045950</v>
      </c>
      <c r="C2297">
        <v>7.2679999999999995E-2</v>
      </c>
      <c r="D2297">
        <v>9.7300000000000008E-3</v>
      </c>
      <c r="E2297">
        <v>6.5</v>
      </c>
      <c r="F2297">
        <v>6.5</v>
      </c>
      <c r="G2297">
        <v>0</v>
      </c>
      <c r="H2297" t="s">
        <v>20</v>
      </c>
      <c r="I2297" t="s">
        <v>21</v>
      </c>
      <c r="J2297">
        <v>5</v>
      </c>
      <c r="K2297">
        <f t="shared" si="215"/>
        <v>2280</v>
      </c>
      <c r="L2297">
        <f t="shared" si="211"/>
        <v>7.2679999999999995E-2</v>
      </c>
      <c r="M2297">
        <f t="shared" si="211"/>
        <v>9.7300000000000008E-3</v>
      </c>
      <c r="N2297">
        <f t="shared" si="212"/>
        <v>4.2451331315634215E-3</v>
      </c>
      <c r="P2297">
        <v>535050</v>
      </c>
      <c r="Q2297">
        <v>5045950</v>
      </c>
      <c r="R2297">
        <v>10</v>
      </c>
      <c r="S2297">
        <v>2280</v>
      </c>
      <c r="T2297" t="s">
        <v>22</v>
      </c>
      <c r="U2297" t="s">
        <v>22</v>
      </c>
      <c r="V2297" t="s">
        <v>24</v>
      </c>
      <c r="W2297">
        <v>2</v>
      </c>
      <c r="Z2297">
        <f t="shared" si="213"/>
        <v>0</v>
      </c>
      <c r="AA2297">
        <f t="shared" si="214"/>
        <v>0</v>
      </c>
      <c r="AB2297">
        <f t="shared" si="210"/>
        <v>0</v>
      </c>
    </row>
    <row r="2298" spans="1:28" x14ac:dyDescent="0.25">
      <c r="A2298">
        <v>535100</v>
      </c>
      <c r="B2298">
        <v>5045950</v>
      </c>
      <c r="C2298">
        <v>7.1929999999999994E-2</v>
      </c>
      <c r="D2298">
        <v>9.5099999999999994E-3</v>
      </c>
      <c r="E2298">
        <v>7.7</v>
      </c>
      <c r="F2298">
        <v>7.7</v>
      </c>
      <c r="G2298">
        <v>0</v>
      </c>
      <c r="H2298" t="s">
        <v>20</v>
      </c>
      <c r="I2298" t="s">
        <v>21</v>
      </c>
      <c r="J2298">
        <v>5</v>
      </c>
      <c r="K2298">
        <f t="shared" si="215"/>
        <v>2281</v>
      </c>
      <c r="L2298">
        <f t="shared" si="211"/>
        <v>7.1929999999999994E-2</v>
      </c>
      <c r="M2298">
        <f t="shared" si="211"/>
        <v>9.5099999999999994E-3</v>
      </c>
      <c r="N2298">
        <f t="shared" si="212"/>
        <v>4.1924109796413348E-3</v>
      </c>
      <c r="P2298">
        <v>535100</v>
      </c>
      <c r="Q2298">
        <v>5045950</v>
      </c>
      <c r="R2298">
        <v>10</v>
      </c>
      <c r="S2298">
        <v>2281</v>
      </c>
      <c r="T2298" t="s">
        <v>22</v>
      </c>
      <c r="U2298" t="s">
        <v>22</v>
      </c>
      <c r="V2298" t="s">
        <v>24</v>
      </c>
      <c r="W2298">
        <v>2</v>
      </c>
      <c r="Z2298">
        <f t="shared" si="213"/>
        <v>0</v>
      </c>
      <c r="AA2298">
        <f t="shared" si="214"/>
        <v>0</v>
      </c>
      <c r="AB2298">
        <f t="shared" si="210"/>
        <v>0</v>
      </c>
    </row>
    <row r="2299" spans="1:28" x14ac:dyDescent="0.25">
      <c r="A2299">
        <v>535150</v>
      </c>
      <c r="B2299">
        <v>5045950</v>
      </c>
      <c r="C2299">
        <v>7.0720000000000005E-2</v>
      </c>
      <c r="D2299">
        <v>9.2200000000000008E-3</v>
      </c>
      <c r="E2299">
        <v>7.9</v>
      </c>
      <c r="F2299">
        <v>7.9</v>
      </c>
      <c r="G2299">
        <v>0</v>
      </c>
      <c r="H2299" t="s">
        <v>20</v>
      </c>
      <c r="I2299" t="s">
        <v>21</v>
      </c>
      <c r="J2299">
        <v>5</v>
      </c>
      <c r="K2299">
        <f t="shared" si="215"/>
        <v>2282</v>
      </c>
      <c r="L2299">
        <f t="shared" si="211"/>
        <v>7.0720000000000005E-2</v>
      </c>
      <c r="M2299">
        <f t="shared" si="211"/>
        <v>9.2200000000000008E-3</v>
      </c>
      <c r="N2299">
        <f t="shared" si="212"/>
        <v>4.1341103236751907E-3</v>
      </c>
      <c r="P2299">
        <v>535150</v>
      </c>
      <c r="Q2299">
        <v>5045950</v>
      </c>
      <c r="R2299">
        <v>10</v>
      </c>
      <c r="S2299">
        <v>2282</v>
      </c>
      <c r="T2299" t="s">
        <v>22</v>
      </c>
      <c r="U2299" t="s">
        <v>22</v>
      </c>
      <c r="V2299" t="s">
        <v>24</v>
      </c>
      <c r="W2299">
        <v>2</v>
      </c>
      <c r="Z2299">
        <f t="shared" si="213"/>
        <v>0</v>
      </c>
      <c r="AA2299">
        <f t="shared" si="214"/>
        <v>0</v>
      </c>
      <c r="AB2299">
        <f t="shared" si="210"/>
        <v>0</v>
      </c>
    </row>
    <row r="2300" spans="1:28" x14ac:dyDescent="0.25">
      <c r="A2300">
        <v>535200</v>
      </c>
      <c r="B2300">
        <v>5045950</v>
      </c>
      <c r="C2300">
        <v>6.9699999999999998E-2</v>
      </c>
      <c r="D2300">
        <v>8.9800000000000001E-3</v>
      </c>
      <c r="E2300">
        <v>8</v>
      </c>
      <c r="F2300">
        <v>8</v>
      </c>
      <c r="G2300">
        <v>0</v>
      </c>
      <c r="H2300" t="s">
        <v>20</v>
      </c>
      <c r="I2300" t="s">
        <v>21</v>
      </c>
      <c r="J2300">
        <v>5</v>
      </c>
      <c r="K2300">
        <f t="shared" si="215"/>
        <v>2283</v>
      </c>
      <c r="L2300">
        <f t="shared" si="211"/>
        <v>6.9699999999999998E-2</v>
      </c>
      <c r="M2300">
        <f t="shared" si="211"/>
        <v>8.9800000000000001E-3</v>
      </c>
      <c r="N2300">
        <f t="shared" si="212"/>
        <v>4.085422267061779E-3</v>
      </c>
      <c r="P2300">
        <v>535200</v>
      </c>
      <c r="Q2300">
        <v>5045950</v>
      </c>
      <c r="R2300">
        <v>10</v>
      </c>
      <c r="S2300">
        <v>2283</v>
      </c>
      <c r="T2300" t="s">
        <v>22</v>
      </c>
      <c r="U2300" t="s">
        <v>22</v>
      </c>
      <c r="V2300" t="s">
        <v>24</v>
      </c>
      <c r="W2300">
        <v>2</v>
      </c>
      <c r="Z2300">
        <f t="shared" si="213"/>
        <v>0</v>
      </c>
      <c r="AA2300">
        <f t="shared" si="214"/>
        <v>0</v>
      </c>
      <c r="AB2300">
        <f t="shared" si="210"/>
        <v>0</v>
      </c>
    </row>
    <row r="2301" spans="1:28" x14ac:dyDescent="0.25">
      <c r="A2301">
        <v>535250</v>
      </c>
      <c r="B2301">
        <v>5045950</v>
      </c>
      <c r="C2301">
        <v>6.8180000000000004E-2</v>
      </c>
      <c r="D2301">
        <v>8.6800000000000002E-3</v>
      </c>
      <c r="E2301">
        <v>7.2</v>
      </c>
      <c r="F2301">
        <v>7.2</v>
      </c>
      <c r="G2301">
        <v>0</v>
      </c>
      <c r="H2301" t="s">
        <v>20</v>
      </c>
      <c r="I2301" t="s">
        <v>21</v>
      </c>
      <c r="J2301">
        <v>5</v>
      </c>
      <c r="K2301">
        <f t="shared" si="215"/>
        <v>2284</v>
      </c>
      <c r="L2301">
        <f t="shared" si="211"/>
        <v>6.8180000000000004E-2</v>
      </c>
      <c r="M2301">
        <f t="shared" si="211"/>
        <v>8.6800000000000002E-3</v>
      </c>
      <c r="N2301">
        <f t="shared" si="212"/>
        <v>4.0369755708283455E-3</v>
      </c>
      <c r="P2301">
        <v>535250</v>
      </c>
      <c r="Q2301">
        <v>5045950</v>
      </c>
      <c r="R2301">
        <v>10</v>
      </c>
      <c r="S2301">
        <v>2284</v>
      </c>
      <c r="T2301" t="s">
        <v>22</v>
      </c>
      <c r="U2301" t="s">
        <v>22</v>
      </c>
      <c r="V2301" t="s">
        <v>24</v>
      </c>
      <c r="W2301">
        <v>2</v>
      </c>
      <c r="Z2301">
        <f t="shared" si="213"/>
        <v>0</v>
      </c>
      <c r="AA2301">
        <f t="shared" si="214"/>
        <v>0</v>
      </c>
      <c r="AB2301">
        <f t="shared" si="210"/>
        <v>0</v>
      </c>
    </row>
    <row r="2302" spans="1:28" x14ac:dyDescent="0.25">
      <c r="A2302">
        <v>535300</v>
      </c>
      <c r="B2302">
        <v>5045950</v>
      </c>
      <c r="C2302">
        <v>6.7140000000000005E-2</v>
      </c>
      <c r="D2302">
        <v>8.4499999999999992E-3</v>
      </c>
      <c r="E2302">
        <v>6.7</v>
      </c>
      <c r="F2302">
        <v>6.7</v>
      </c>
      <c r="G2302">
        <v>0</v>
      </c>
      <c r="H2302" t="s">
        <v>20</v>
      </c>
      <c r="I2302" t="s">
        <v>21</v>
      </c>
      <c r="J2302">
        <v>5</v>
      </c>
      <c r="K2302">
        <f t="shared" si="215"/>
        <v>2285</v>
      </c>
      <c r="L2302">
        <f t="shared" si="211"/>
        <v>6.7140000000000005E-2</v>
      </c>
      <c r="M2302">
        <f t="shared" si="211"/>
        <v>8.4499999999999992E-3</v>
      </c>
      <c r="N2302">
        <f t="shared" si="212"/>
        <v>3.9908808796963171E-3</v>
      </c>
      <c r="P2302">
        <v>535300</v>
      </c>
      <c r="Q2302">
        <v>5045950</v>
      </c>
      <c r="R2302">
        <v>10</v>
      </c>
      <c r="S2302">
        <v>2285</v>
      </c>
      <c r="T2302" t="s">
        <v>22</v>
      </c>
      <c r="U2302" t="s">
        <v>22</v>
      </c>
      <c r="V2302" t="s">
        <v>24</v>
      </c>
      <c r="W2302">
        <v>2</v>
      </c>
      <c r="Z2302">
        <f t="shared" si="213"/>
        <v>0</v>
      </c>
      <c r="AA2302">
        <f t="shared" si="214"/>
        <v>0</v>
      </c>
      <c r="AB2302">
        <f t="shared" si="210"/>
        <v>0</v>
      </c>
    </row>
    <row r="2303" spans="1:28" x14ac:dyDescent="0.25">
      <c r="A2303">
        <v>535350</v>
      </c>
      <c r="B2303">
        <v>5045950</v>
      </c>
      <c r="C2303">
        <v>6.7000000000000004E-2</v>
      </c>
      <c r="D2303">
        <v>8.3300000000000006E-3</v>
      </c>
      <c r="E2303">
        <v>7.1</v>
      </c>
      <c r="F2303">
        <v>7.1</v>
      </c>
      <c r="G2303">
        <v>0</v>
      </c>
      <c r="H2303" t="s">
        <v>20</v>
      </c>
      <c r="I2303" t="s">
        <v>21</v>
      </c>
      <c r="J2303">
        <v>5</v>
      </c>
      <c r="K2303">
        <f t="shared" si="215"/>
        <v>2286</v>
      </c>
      <c r="L2303">
        <f t="shared" si="211"/>
        <v>6.7000000000000004E-2</v>
      </c>
      <c r="M2303">
        <f t="shared" si="211"/>
        <v>8.3300000000000006E-3</v>
      </c>
      <c r="N2303">
        <f t="shared" si="212"/>
        <v>3.9424263764889405E-3</v>
      </c>
      <c r="P2303">
        <v>535350</v>
      </c>
      <c r="Q2303">
        <v>5045950</v>
      </c>
      <c r="R2303">
        <v>10</v>
      </c>
      <c r="S2303">
        <v>2286</v>
      </c>
      <c r="T2303" t="s">
        <v>22</v>
      </c>
      <c r="U2303" t="s">
        <v>22</v>
      </c>
      <c r="V2303" t="s">
        <v>24</v>
      </c>
      <c r="W2303">
        <v>2</v>
      </c>
      <c r="Z2303">
        <f t="shared" si="213"/>
        <v>0</v>
      </c>
      <c r="AA2303">
        <f t="shared" si="214"/>
        <v>0</v>
      </c>
      <c r="AB2303">
        <f t="shared" si="210"/>
        <v>0</v>
      </c>
    </row>
    <row r="2304" spans="1:28" x14ac:dyDescent="0.25">
      <c r="A2304">
        <v>532650</v>
      </c>
      <c r="B2304">
        <v>5046000</v>
      </c>
      <c r="C2304">
        <v>0.20169999999999999</v>
      </c>
      <c r="D2304">
        <v>3.1600000000000003E-2</v>
      </c>
      <c r="E2304">
        <v>10</v>
      </c>
      <c r="F2304">
        <v>10</v>
      </c>
      <c r="G2304">
        <v>0</v>
      </c>
      <c r="H2304" t="s">
        <v>20</v>
      </c>
      <c r="I2304" t="s">
        <v>21</v>
      </c>
      <c r="J2304">
        <v>5</v>
      </c>
      <c r="K2304">
        <f t="shared" si="215"/>
        <v>2287</v>
      </c>
      <c r="L2304">
        <f t="shared" si="211"/>
        <v>0.20169999999999999</v>
      </c>
      <c r="M2304">
        <f t="shared" si="211"/>
        <v>3.1600000000000003E-2</v>
      </c>
      <c r="N2304">
        <f t="shared" si="212"/>
        <v>4.9679198150072434E-3</v>
      </c>
      <c r="P2304">
        <v>532650</v>
      </c>
      <c r="Q2304">
        <v>5046000</v>
      </c>
      <c r="R2304">
        <v>10</v>
      </c>
      <c r="S2304">
        <v>2287</v>
      </c>
      <c r="T2304" t="s">
        <v>22</v>
      </c>
      <c r="U2304" t="s">
        <v>22</v>
      </c>
      <c r="V2304" t="s">
        <v>24</v>
      </c>
      <c r="W2304">
        <v>2</v>
      </c>
      <c r="Z2304">
        <f t="shared" si="213"/>
        <v>0</v>
      </c>
      <c r="AA2304">
        <f t="shared" si="214"/>
        <v>0</v>
      </c>
      <c r="AB2304">
        <f t="shared" si="210"/>
        <v>0</v>
      </c>
    </row>
    <row r="2305" spans="1:28" x14ac:dyDescent="0.25">
      <c r="A2305">
        <v>532700</v>
      </c>
      <c r="B2305">
        <v>5046000</v>
      </c>
      <c r="C2305">
        <v>0.21440999999999999</v>
      </c>
      <c r="D2305">
        <v>3.3489999999999999E-2</v>
      </c>
      <c r="E2305">
        <v>9.6999999999999993</v>
      </c>
      <c r="F2305">
        <v>9.6999999999999993</v>
      </c>
      <c r="G2305">
        <v>0</v>
      </c>
      <c r="H2305" t="s">
        <v>20</v>
      </c>
      <c r="I2305" t="s">
        <v>21</v>
      </c>
      <c r="J2305">
        <v>5</v>
      </c>
      <c r="K2305">
        <f t="shared" si="215"/>
        <v>2288</v>
      </c>
      <c r="L2305">
        <f t="shared" si="211"/>
        <v>0.21440999999999999</v>
      </c>
      <c r="M2305">
        <f t="shared" si="211"/>
        <v>3.3489999999999999E-2</v>
      </c>
      <c r="N2305">
        <f t="shared" si="212"/>
        <v>4.9529449817465425E-3</v>
      </c>
      <c r="P2305">
        <v>532700</v>
      </c>
      <c r="Q2305">
        <v>5046000</v>
      </c>
      <c r="R2305">
        <v>10</v>
      </c>
      <c r="S2305">
        <v>2288</v>
      </c>
      <c r="T2305" t="s">
        <v>22</v>
      </c>
      <c r="U2305" t="s">
        <v>22</v>
      </c>
      <c r="V2305" t="s">
        <v>24</v>
      </c>
      <c r="W2305">
        <v>2</v>
      </c>
      <c r="Z2305">
        <f t="shared" si="213"/>
        <v>0</v>
      </c>
      <c r="AA2305">
        <f t="shared" si="214"/>
        <v>0</v>
      </c>
      <c r="AB2305">
        <f t="shared" si="210"/>
        <v>0</v>
      </c>
    </row>
    <row r="2306" spans="1:28" x14ac:dyDescent="0.25">
      <c r="A2306">
        <v>532750</v>
      </c>
      <c r="B2306">
        <v>5046000</v>
      </c>
      <c r="C2306">
        <v>0.22586999999999999</v>
      </c>
      <c r="D2306">
        <v>3.5220000000000001E-2</v>
      </c>
      <c r="E2306">
        <v>8.6</v>
      </c>
      <c r="F2306">
        <v>8.6</v>
      </c>
      <c r="G2306">
        <v>0</v>
      </c>
      <c r="H2306" t="s">
        <v>20</v>
      </c>
      <c r="I2306" t="s">
        <v>21</v>
      </c>
      <c r="J2306">
        <v>5</v>
      </c>
      <c r="K2306">
        <f t="shared" si="215"/>
        <v>2289</v>
      </c>
      <c r="L2306">
        <f t="shared" si="211"/>
        <v>0.22586999999999999</v>
      </c>
      <c r="M2306">
        <f t="shared" si="211"/>
        <v>3.5220000000000001E-2</v>
      </c>
      <c r="N2306">
        <f t="shared" si="212"/>
        <v>4.9445206254402482E-3</v>
      </c>
      <c r="P2306">
        <v>532750</v>
      </c>
      <c r="Q2306">
        <v>5046000</v>
      </c>
      <c r="R2306">
        <v>10</v>
      </c>
      <c r="S2306">
        <v>2289</v>
      </c>
      <c r="T2306" t="s">
        <v>22</v>
      </c>
      <c r="U2306" t="s">
        <v>22</v>
      </c>
      <c r="V2306" t="s">
        <v>24</v>
      </c>
      <c r="W2306">
        <v>2</v>
      </c>
      <c r="Z2306">
        <f t="shared" si="213"/>
        <v>0</v>
      </c>
      <c r="AA2306">
        <f t="shared" si="214"/>
        <v>0</v>
      </c>
      <c r="AB2306">
        <f t="shared" si="210"/>
        <v>0</v>
      </c>
    </row>
    <row r="2307" spans="1:28" x14ac:dyDescent="0.25">
      <c r="A2307">
        <v>532800</v>
      </c>
      <c r="B2307">
        <v>5046000</v>
      </c>
      <c r="C2307">
        <v>0.24410000000000001</v>
      </c>
      <c r="D2307">
        <v>3.78E-2</v>
      </c>
      <c r="E2307">
        <v>7.9</v>
      </c>
      <c r="F2307">
        <v>7.9</v>
      </c>
      <c r="G2307">
        <v>0</v>
      </c>
      <c r="H2307" t="s">
        <v>20</v>
      </c>
      <c r="I2307" t="s">
        <v>21</v>
      </c>
      <c r="J2307">
        <v>5</v>
      </c>
      <c r="K2307">
        <f t="shared" si="215"/>
        <v>2290</v>
      </c>
      <c r="L2307">
        <f t="shared" si="211"/>
        <v>0.24410000000000001</v>
      </c>
      <c r="M2307">
        <f t="shared" si="211"/>
        <v>3.78E-2</v>
      </c>
      <c r="N2307">
        <f t="shared" si="212"/>
        <v>4.9104061326763673E-3</v>
      </c>
      <c r="P2307">
        <v>532800</v>
      </c>
      <c r="Q2307">
        <v>5046000</v>
      </c>
      <c r="R2307">
        <v>10</v>
      </c>
      <c r="S2307">
        <v>2290</v>
      </c>
      <c r="T2307" t="s">
        <v>22</v>
      </c>
      <c r="U2307" t="s">
        <v>22</v>
      </c>
      <c r="V2307" t="s">
        <v>24</v>
      </c>
      <c r="W2307">
        <v>2</v>
      </c>
      <c r="Z2307">
        <f t="shared" si="213"/>
        <v>0</v>
      </c>
      <c r="AA2307">
        <f t="shared" si="214"/>
        <v>0</v>
      </c>
      <c r="AB2307">
        <f t="shared" si="210"/>
        <v>0</v>
      </c>
    </row>
    <row r="2308" spans="1:28" x14ac:dyDescent="0.25">
      <c r="A2308">
        <v>532850</v>
      </c>
      <c r="B2308">
        <v>5046000</v>
      </c>
      <c r="C2308">
        <v>0.26862000000000003</v>
      </c>
      <c r="D2308">
        <v>4.1200000000000001E-2</v>
      </c>
      <c r="E2308">
        <v>8.1</v>
      </c>
      <c r="F2308">
        <v>8.1</v>
      </c>
      <c r="G2308">
        <v>0</v>
      </c>
      <c r="H2308" t="s">
        <v>20</v>
      </c>
      <c r="I2308" t="s">
        <v>21</v>
      </c>
      <c r="J2308">
        <v>5</v>
      </c>
      <c r="K2308">
        <f t="shared" si="215"/>
        <v>2291</v>
      </c>
      <c r="L2308">
        <f t="shared" si="211"/>
        <v>0.26862000000000003</v>
      </c>
      <c r="M2308">
        <f t="shared" si="211"/>
        <v>4.1200000000000001E-2</v>
      </c>
      <c r="N2308">
        <f t="shared" si="212"/>
        <v>4.863537449672775E-3</v>
      </c>
      <c r="P2308">
        <v>532850</v>
      </c>
      <c r="Q2308">
        <v>5046000</v>
      </c>
      <c r="R2308">
        <v>10</v>
      </c>
      <c r="S2308">
        <v>2291</v>
      </c>
      <c r="T2308" t="s">
        <v>22</v>
      </c>
      <c r="U2308" t="s">
        <v>22</v>
      </c>
      <c r="V2308" t="s">
        <v>24</v>
      </c>
      <c r="W2308">
        <v>2</v>
      </c>
      <c r="Z2308">
        <f t="shared" si="213"/>
        <v>0</v>
      </c>
      <c r="AA2308">
        <f t="shared" si="214"/>
        <v>0</v>
      </c>
      <c r="AB2308">
        <f t="shared" si="210"/>
        <v>0</v>
      </c>
    </row>
    <row r="2309" spans="1:28" x14ac:dyDescent="0.25">
      <c r="A2309">
        <v>532900</v>
      </c>
      <c r="B2309">
        <v>5046000</v>
      </c>
      <c r="C2309">
        <v>0.29841000000000001</v>
      </c>
      <c r="D2309">
        <v>4.5260000000000002E-2</v>
      </c>
      <c r="E2309">
        <v>8.5</v>
      </c>
      <c r="F2309">
        <v>8.5</v>
      </c>
      <c r="G2309">
        <v>0</v>
      </c>
      <c r="H2309" t="s">
        <v>20</v>
      </c>
      <c r="I2309" t="s">
        <v>21</v>
      </c>
      <c r="J2309">
        <v>5</v>
      </c>
      <c r="K2309">
        <f t="shared" si="215"/>
        <v>2292</v>
      </c>
      <c r="L2309">
        <f t="shared" si="211"/>
        <v>0.29841000000000001</v>
      </c>
      <c r="M2309">
        <f t="shared" si="211"/>
        <v>4.5260000000000002E-2</v>
      </c>
      <c r="N2309">
        <f t="shared" si="212"/>
        <v>4.8094406527434911E-3</v>
      </c>
      <c r="P2309">
        <v>532900</v>
      </c>
      <c r="Q2309">
        <v>5046000</v>
      </c>
      <c r="R2309">
        <v>10</v>
      </c>
      <c r="S2309">
        <v>2292</v>
      </c>
      <c r="T2309" t="s">
        <v>22</v>
      </c>
      <c r="U2309" t="s">
        <v>22</v>
      </c>
      <c r="V2309" t="s">
        <v>24</v>
      </c>
      <c r="W2309">
        <v>2</v>
      </c>
      <c r="Z2309">
        <f t="shared" si="213"/>
        <v>0</v>
      </c>
      <c r="AA2309">
        <f t="shared" si="214"/>
        <v>0</v>
      </c>
      <c r="AB2309">
        <f t="shared" si="210"/>
        <v>0</v>
      </c>
    </row>
    <row r="2310" spans="1:28" x14ac:dyDescent="0.25">
      <c r="A2310">
        <v>532950</v>
      </c>
      <c r="B2310">
        <v>5046000</v>
      </c>
      <c r="C2310">
        <v>0.34517999999999999</v>
      </c>
      <c r="D2310">
        <v>5.1369999999999999E-2</v>
      </c>
      <c r="E2310">
        <v>10.6</v>
      </c>
      <c r="F2310">
        <v>10.6</v>
      </c>
      <c r="G2310">
        <v>0</v>
      </c>
      <c r="H2310" t="s">
        <v>20</v>
      </c>
      <c r="I2310" t="s">
        <v>21</v>
      </c>
      <c r="J2310">
        <v>5</v>
      </c>
      <c r="K2310">
        <f t="shared" si="215"/>
        <v>2293</v>
      </c>
      <c r="L2310">
        <f t="shared" si="211"/>
        <v>0.34517999999999999</v>
      </c>
      <c r="M2310">
        <f t="shared" si="211"/>
        <v>5.1369999999999999E-2</v>
      </c>
      <c r="N2310">
        <f t="shared" si="212"/>
        <v>4.7190799414971521E-3</v>
      </c>
      <c r="P2310">
        <v>532950</v>
      </c>
      <c r="Q2310">
        <v>5046000</v>
      </c>
      <c r="R2310">
        <v>10</v>
      </c>
      <c r="S2310">
        <v>2293</v>
      </c>
      <c r="T2310" t="s">
        <v>22</v>
      </c>
      <c r="U2310" t="s">
        <v>22</v>
      </c>
      <c r="V2310" t="s">
        <v>24</v>
      </c>
      <c r="W2310">
        <v>2</v>
      </c>
      <c r="Z2310">
        <f t="shared" si="213"/>
        <v>0</v>
      </c>
      <c r="AA2310">
        <f t="shared" si="214"/>
        <v>0</v>
      </c>
      <c r="AB2310">
        <f t="shared" si="210"/>
        <v>0</v>
      </c>
    </row>
    <row r="2311" spans="1:28" x14ac:dyDescent="0.25">
      <c r="A2311">
        <v>533000</v>
      </c>
      <c r="B2311">
        <v>5046000</v>
      </c>
      <c r="C2311">
        <v>0.37485000000000002</v>
      </c>
      <c r="D2311">
        <v>5.5399999999999998E-2</v>
      </c>
      <c r="E2311">
        <v>8.9</v>
      </c>
      <c r="F2311">
        <v>8.9</v>
      </c>
      <c r="G2311">
        <v>0</v>
      </c>
      <c r="H2311" t="s">
        <v>20</v>
      </c>
      <c r="I2311" t="s">
        <v>21</v>
      </c>
      <c r="J2311">
        <v>5</v>
      </c>
      <c r="K2311">
        <f t="shared" si="215"/>
        <v>2294</v>
      </c>
      <c r="L2311">
        <f t="shared" si="211"/>
        <v>0.37485000000000002</v>
      </c>
      <c r="M2311">
        <f t="shared" si="211"/>
        <v>5.5399999999999998E-2</v>
      </c>
      <c r="N2311">
        <f t="shared" si="212"/>
        <v>4.6864678562106386E-3</v>
      </c>
      <c r="P2311">
        <v>533000</v>
      </c>
      <c r="Q2311">
        <v>5046000</v>
      </c>
      <c r="R2311">
        <v>10</v>
      </c>
      <c r="S2311">
        <v>2294</v>
      </c>
      <c r="T2311" t="s">
        <v>22</v>
      </c>
      <c r="U2311" t="s">
        <v>22</v>
      </c>
      <c r="V2311" t="s">
        <v>24</v>
      </c>
      <c r="W2311">
        <v>2</v>
      </c>
      <c r="Z2311">
        <f t="shared" si="213"/>
        <v>0</v>
      </c>
      <c r="AA2311">
        <f t="shared" si="214"/>
        <v>0</v>
      </c>
      <c r="AB2311">
        <f t="shared" si="210"/>
        <v>0</v>
      </c>
    </row>
    <row r="2312" spans="1:28" x14ac:dyDescent="0.25">
      <c r="A2312">
        <v>533050</v>
      </c>
      <c r="B2312">
        <v>5046000</v>
      </c>
      <c r="C2312">
        <v>0.41525000000000001</v>
      </c>
      <c r="D2312">
        <v>6.0729999999999999E-2</v>
      </c>
      <c r="E2312">
        <v>8.3000000000000007</v>
      </c>
      <c r="F2312">
        <v>8.3000000000000007</v>
      </c>
      <c r="G2312">
        <v>0</v>
      </c>
      <c r="H2312" t="s">
        <v>20</v>
      </c>
      <c r="I2312" t="s">
        <v>21</v>
      </c>
      <c r="J2312">
        <v>5</v>
      </c>
      <c r="K2312">
        <f t="shared" si="215"/>
        <v>2295</v>
      </c>
      <c r="L2312">
        <f t="shared" si="211"/>
        <v>0.41525000000000001</v>
      </c>
      <c r="M2312">
        <f t="shared" si="211"/>
        <v>6.0729999999999999E-2</v>
      </c>
      <c r="N2312">
        <f t="shared" si="212"/>
        <v>4.6375332141457516E-3</v>
      </c>
      <c r="P2312">
        <v>533050</v>
      </c>
      <c r="Q2312">
        <v>5046000</v>
      </c>
      <c r="R2312">
        <v>10</v>
      </c>
      <c r="S2312">
        <v>2295</v>
      </c>
      <c r="T2312" t="s">
        <v>22</v>
      </c>
      <c r="U2312" t="s">
        <v>22</v>
      </c>
      <c r="V2312" t="s">
        <v>24</v>
      </c>
      <c r="W2312">
        <v>2</v>
      </c>
      <c r="Z2312">
        <f t="shared" si="213"/>
        <v>0</v>
      </c>
      <c r="AA2312">
        <f t="shared" si="214"/>
        <v>0</v>
      </c>
      <c r="AB2312">
        <f t="shared" si="210"/>
        <v>0</v>
      </c>
    </row>
    <row r="2313" spans="1:28" x14ac:dyDescent="0.25">
      <c r="A2313">
        <v>533100</v>
      </c>
      <c r="B2313">
        <v>5046000</v>
      </c>
      <c r="C2313">
        <v>0.46643000000000001</v>
      </c>
      <c r="D2313">
        <v>6.7349999999999993E-2</v>
      </c>
      <c r="E2313">
        <v>8</v>
      </c>
      <c r="F2313">
        <v>8</v>
      </c>
      <c r="G2313">
        <v>0</v>
      </c>
      <c r="H2313" t="s">
        <v>20</v>
      </c>
      <c r="I2313" t="s">
        <v>21</v>
      </c>
      <c r="J2313">
        <v>5</v>
      </c>
      <c r="K2313">
        <f t="shared" si="215"/>
        <v>2296</v>
      </c>
      <c r="L2313">
        <f t="shared" si="211"/>
        <v>0.46643000000000001</v>
      </c>
      <c r="M2313">
        <f t="shared" si="211"/>
        <v>6.7349999999999993E-2</v>
      </c>
      <c r="N2313">
        <f t="shared" si="212"/>
        <v>4.5787245462481935E-3</v>
      </c>
      <c r="P2313">
        <v>533100</v>
      </c>
      <c r="Q2313">
        <v>5046000</v>
      </c>
      <c r="R2313">
        <v>10</v>
      </c>
      <c r="S2313">
        <v>2296</v>
      </c>
      <c r="T2313" t="s">
        <v>22</v>
      </c>
      <c r="U2313" t="s">
        <v>22</v>
      </c>
      <c r="V2313" t="s">
        <v>24</v>
      </c>
      <c r="W2313">
        <v>2</v>
      </c>
      <c r="Z2313">
        <f t="shared" si="213"/>
        <v>0</v>
      </c>
      <c r="AA2313">
        <f t="shared" si="214"/>
        <v>0</v>
      </c>
      <c r="AB2313">
        <f t="shared" si="210"/>
        <v>0</v>
      </c>
    </row>
    <row r="2314" spans="1:28" x14ac:dyDescent="0.25">
      <c r="A2314">
        <v>533150</v>
      </c>
      <c r="B2314">
        <v>5046000</v>
      </c>
      <c r="C2314">
        <v>0.51593</v>
      </c>
      <c r="D2314">
        <v>7.3669999999999999E-2</v>
      </c>
      <c r="E2314">
        <v>8.1</v>
      </c>
      <c r="F2314">
        <v>8.1</v>
      </c>
      <c r="G2314">
        <v>0</v>
      </c>
      <c r="H2314" t="s">
        <v>20</v>
      </c>
      <c r="I2314" t="s">
        <v>21</v>
      </c>
      <c r="J2314">
        <v>5</v>
      </c>
      <c r="K2314">
        <f t="shared" si="215"/>
        <v>2297</v>
      </c>
      <c r="L2314">
        <f t="shared" si="211"/>
        <v>0.51593</v>
      </c>
      <c r="M2314">
        <f t="shared" si="211"/>
        <v>7.3669999999999999E-2</v>
      </c>
      <c r="N2314">
        <f t="shared" si="212"/>
        <v>4.5278630346053473E-3</v>
      </c>
      <c r="P2314">
        <v>533150</v>
      </c>
      <c r="Q2314">
        <v>5046000</v>
      </c>
      <c r="R2314">
        <v>10</v>
      </c>
      <c r="S2314">
        <v>2297</v>
      </c>
      <c r="T2314" t="s">
        <v>22</v>
      </c>
      <c r="U2314" t="s">
        <v>22</v>
      </c>
      <c r="V2314" t="s">
        <v>24</v>
      </c>
      <c r="W2314">
        <v>2</v>
      </c>
      <c r="Z2314">
        <f t="shared" si="213"/>
        <v>0</v>
      </c>
      <c r="AA2314">
        <f t="shared" si="214"/>
        <v>0</v>
      </c>
      <c r="AB2314">
        <f t="shared" si="210"/>
        <v>0</v>
      </c>
    </row>
    <row r="2315" spans="1:28" x14ac:dyDescent="0.25">
      <c r="A2315">
        <v>533200</v>
      </c>
      <c r="B2315">
        <v>5046000</v>
      </c>
      <c r="C2315">
        <v>0.56745000000000001</v>
      </c>
      <c r="D2315">
        <v>8.0100000000000005E-2</v>
      </c>
      <c r="E2315">
        <v>8.1999999999999993</v>
      </c>
      <c r="F2315">
        <v>8.1999999999999993</v>
      </c>
      <c r="G2315">
        <v>0</v>
      </c>
      <c r="H2315" t="s">
        <v>20</v>
      </c>
      <c r="I2315" t="s">
        <v>21</v>
      </c>
      <c r="J2315">
        <v>5</v>
      </c>
      <c r="K2315">
        <f t="shared" si="215"/>
        <v>2298</v>
      </c>
      <c r="L2315">
        <f t="shared" si="211"/>
        <v>0.56745000000000001</v>
      </c>
      <c r="M2315">
        <f t="shared" si="211"/>
        <v>8.0100000000000005E-2</v>
      </c>
      <c r="N2315">
        <f t="shared" si="212"/>
        <v>4.4760848319667697E-3</v>
      </c>
      <c r="P2315">
        <v>533200</v>
      </c>
      <c r="Q2315">
        <v>5046000</v>
      </c>
      <c r="R2315">
        <v>10</v>
      </c>
      <c r="S2315">
        <v>2298</v>
      </c>
      <c r="T2315" t="s">
        <v>22</v>
      </c>
      <c r="U2315" t="s">
        <v>22</v>
      </c>
      <c r="V2315" t="s">
        <v>24</v>
      </c>
      <c r="W2315">
        <v>2</v>
      </c>
      <c r="Z2315">
        <f t="shared" si="213"/>
        <v>0</v>
      </c>
      <c r="AA2315">
        <f t="shared" si="214"/>
        <v>0</v>
      </c>
      <c r="AB2315">
        <f t="shared" si="210"/>
        <v>0</v>
      </c>
    </row>
    <row r="2316" spans="1:28" x14ac:dyDescent="0.25">
      <c r="A2316">
        <v>533250</v>
      </c>
      <c r="B2316">
        <v>5046000</v>
      </c>
      <c r="C2316">
        <v>0.59858999999999996</v>
      </c>
      <c r="D2316">
        <v>8.3760000000000001E-2</v>
      </c>
      <c r="E2316">
        <v>7.8</v>
      </c>
      <c r="F2316">
        <v>7.8</v>
      </c>
      <c r="G2316">
        <v>0</v>
      </c>
      <c r="H2316" t="s">
        <v>20</v>
      </c>
      <c r="I2316" t="s">
        <v>21</v>
      </c>
      <c r="J2316">
        <v>5</v>
      </c>
      <c r="K2316">
        <f t="shared" si="215"/>
        <v>2299</v>
      </c>
      <c r="L2316">
        <f t="shared" si="211"/>
        <v>0.59858999999999996</v>
      </c>
      <c r="M2316">
        <f t="shared" si="211"/>
        <v>8.3760000000000001E-2</v>
      </c>
      <c r="N2316">
        <f t="shared" si="212"/>
        <v>4.4371141792547853E-3</v>
      </c>
      <c r="P2316">
        <v>533250</v>
      </c>
      <c r="Q2316">
        <v>5046000</v>
      </c>
      <c r="R2316">
        <v>10</v>
      </c>
      <c r="S2316">
        <v>2299</v>
      </c>
      <c r="T2316" t="s">
        <v>22</v>
      </c>
      <c r="U2316" t="s">
        <v>22</v>
      </c>
      <c r="V2316" t="s">
        <v>24</v>
      </c>
      <c r="W2316">
        <v>2</v>
      </c>
      <c r="Z2316">
        <f t="shared" si="213"/>
        <v>0</v>
      </c>
      <c r="AA2316">
        <f t="shared" si="214"/>
        <v>0</v>
      </c>
      <c r="AB2316">
        <f t="shared" si="210"/>
        <v>0</v>
      </c>
    </row>
    <row r="2317" spans="1:28" x14ac:dyDescent="0.25">
      <c r="A2317">
        <v>533300</v>
      </c>
      <c r="B2317">
        <v>5046000</v>
      </c>
      <c r="C2317">
        <v>0.60999000000000003</v>
      </c>
      <c r="D2317">
        <v>8.4779999999999994E-2</v>
      </c>
      <c r="E2317">
        <v>6.3</v>
      </c>
      <c r="F2317">
        <v>6.3</v>
      </c>
      <c r="G2317">
        <v>0</v>
      </c>
      <c r="H2317" t="s">
        <v>20</v>
      </c>
      <c r="I2317" t="s">
        <v>21</v>
      </c>
      <c r="J2317">
        <v>5</v>
      </c>
      <c r="K2317">
        <f t="shared" si="215"/>
        <v>2300</v>
      </c>
      <c r="L2317">
        <f t="shared" si="211"/>
        <v>0.60999000000000003</v>
      </c>
      <c r="M2317">
        <f t="shared" si="211"/>
        <v>8.4779999999999994E-2</v>
      </c>
      <c r="N2317">
        <f t="shared" si="212"/>
        <v>4.4072135024894859E-3</v>
      </c>
      <c r="P2317">
        <v>533300</v>
      </c>
      <c r="Q2317">
        <v>5046000</v>
      </c>
      <c r="R2317">
        <v>10</v>
      </c>
      <c r="S2317">
        <v>2300</v>
      </c>
      <c r="T2317" t="s">
        <v>22</v>
      </c>
      <c r="U2317" t="s">
        <v>22</v>
      </c>
      <c r="V2317" t="s">
        <v>24</v>
      </c>
      <c r="W2317">
        <v>2</v>
      </c>
      <c r="Z2317">
        <f t="shared" si="213"/>
        <v>0</v>
      </c>
      <c r="AA2317">
        <f t="shared" si="214"/>
        <v>0</v>
      </c>
      <c r="AB2317">
        <f t="shared" si="210"/>
        <v>0</v>
      </c>
    </row>
    <row r="2318" spans="1:28" x14ac:dyDescent="0.25">
      <c r="A2318">
        <v>533350</v>
      </c>
      <c r="B2318">
        <v>5046000</v>
      </c>
      <c r="C2318">
        <v>0.62636000000000003</v>
      </c>
      <c r="D2318">
        <v>8.5379999999999998E-2</v>
      </c>
      <c r="E2318">
        <v>6.4</v>
      </c>
      <c r="F2318">
        <v>6.4</v>
      </c>
      <c r="G2318">
        <v>0</v>
      </c>
      <c r="H2318" t="s">
        <v>20</v>
      </c>
      <c r="I2318" t="s">
        <v>21</v>
      </c>
      <c r="J2318">
        <v>5</v>
      </c>
      <c r="K2318">
        <f t="shared" si="215"/>
        <v>2301</v>
      </c>
      <c r="L2318">
        <f t="shared" si="211"/>
        <v>0.62636000000000003</v>
      </c>
      <c r="M2318">
        <f t="shared" si="211"/>
        <v>8.5379999999999998E-2</v>
      </c>
      <c r="N2318">
        <f t="shared" si="212"/>
        <v>4.3224057084964235E-3</v>
      </c>
      <c r="P2318">
        <v>533350</v>
      </c>
      <c r="Q2318">
        <v>5046000</v>
      </c>
      <c r="R2318">
        <v>10</v>
      </c>
      <c r="S2318">
        <v>2301</v>
      </c>
      <c r="T2318" t="s">
        <v>22</v>
      </c>
      <c r="U2318" t="s">
        <v>22</v>
      </c>
      <c r="V2318" t="s">
        <v>24</v>
      </c>
      <c r="W2318">
        <v>2</v>
      </c>
      <c r="Z2318">
        <f t="shared" si="213"/>
        <v>0</v>
      </c>
      <c r="AA2318">
        <f t="shared" si="214"/>
        <v>0</v>
      </c>
      <c r="AB2318">
        <f t="shared" si="210"/>
        <v>0</v>
      </c>
    </row>
    <row r="2319" spans="1:28" x14ac:dyDescent="0.25">
      <c r="A2319">
        <v>533400</v>
      </c>
      <c r="B2319">
        <v>5046000</v>
      </c>
      <c r="C2319">
        <v>0.61939</v>
      </c>
      <c r="D2319">
        <v>8.2650000000000001E-2</v>
      </c>
      <c r="E2319">
        <v>6.3</v>
      </c>
      <c r="F2319">
        <v>6.3</v>
      </c>
      <c r="G2319">
        <v>0</v>
      </c>
      <c r="H2319" t="s">
        <v>20</v>
      </c>
      <c r="I2319" t="s">
        <v>21</v>
      </c>
      <c r="J2319">
        <v>5</v>
      </c>
      <c r="K2319">
        <f t="shared" si="215"/>
        <v>2302</v>
      </c>
      <c r="L2319">
        <f t="shared" si="211"/>
        <v>0.61939</v>
      </c>
      <c r="M2319">
        <f t="shared" si="211"/>
        <v>8.2650000000000001E-2</v>
      </c>
      <c r="N2319">
        <f t="shared" si="212"/>
        <v>4.2312828871278888E-3</v>
      </c>
      <c r="P2319">
        <v>533400</v>
      </c>
      <c r="Q2319">
        <v>5046000</v>
      </c>
      <c r="R2319">
        <v>10</v>
      </c>
      <c r="S2319">
        <v>2302</v>
      </c>
      <c r="T2319" t="s">
        <v>22</v>
      </c>
      <c r="U2319" t="s">
        <v>22</v>
      </c>
      <c r="V2319" t="s">
        <v>24</v>
      </c>
      <c r="W2319">
        <v>2</v>
      </c>
      <c r="Z2319">
        <f t="shared" si="213"/>
        <v>0</v>
      </c>
      <c r="AA2319">
        <f t="shared" si="214"/>
        <v>0</v>
      </c>
      <c r="AB2319">
        <f t="shared" si="210"/>
        <v>0</v>
      </c>
    </row>
    <row r="2320" spans="1:28" x14ac:dyDescent="0.25">
      <c r="A2320">
        <v>533450</v>
      </c>
      <c r="B2320">
        <v>5046000</v>
      </c>
      <c r="C2320">
        <v>0.59765000000000001</v>
      </c>
      <c r="D2320">
        <v>7.7600000000000002E-2</v>
      </c>
      <c r="E2320">
        <v>6.2</v>
      </c>
      <c r="F2320">
        <v>6.2</v>
      </c>
      <c r="G2320">
        <v>0</v>
      </c>
      <c r="H2320" t="s">
        <v>20</v>
      </c>
      <c r="I2320" t="s">
        <v>21</v>
      </c>
      <c r="J2320">
        <v>5</v>
      </c>
      <c r="K2320">
        <f t="shared" si="215"/>
        <v>2303</v>
      </c>
      <c r="L2320">
        <f t="shared" si="211"/>
        <v>0.59765000000000001</v>
      </c>
      <c r="M2320">
        <f t="shared" si="211"/>
        <v>7.7600000000000002E-2</v>
      </c>
      <c r="N2320">
        <f t="shared" si="212"/>
        <v>4.1172590277589417E-3</v>
      </c>
      <c r="P2320">
        <v>533450</v>
      </c>
      <c r="Q2320">
        <v>5046000</v>
      </c>
      <c r="R2320">
        <v>10</v>
      </c>
      <c r="S2320">
        <v>2303</v>
      </c>
      <c r="T2320" t="s">
        <v>22</v>
      </c>
      <c r="U2320" t="s">
        <v>22</v>
      </c>
      <c r="V2320" t="s">
        <v>24</v>
      </c>
      <c r="W2320">
        <v>2</v>
      </c>
      <c r="Z2320">
        <f t="shared" si="213"/>
        <v>0</v>
      </c>
      <c r="AA2320">
        <f t="shared" si="214"/>
        <v>0</v>
      </c>
      <c r="AB2320">
        <f t="shared" si="210"/>
        <v>0</v>
      </c>
    </row>
    <row r="2321" spans="1:28" x14ac:dyDescent="0.25">
      <c r="A2321">
        <v>533500</v>
      </c>
      <c r="B2321">
        <v>5046000</v>
      </c>
      <c r="C2321">
        <v>0.5484</v>
      </c>
      <c r="D2321">
        <v>6.9150000000000003E-2</v>
      </c>
      <c r="E2321">
        <v>6.5</v>
      </c>
      <c r="F2321">
        <v>6.5</v>
      </c>
      <c r="G2321">
        <v>0</v>
      </c>
      <c r="H2321" t="s">
        <v>20</v>
      </c>
      <c r="I2321" t="s">
        <v>21</v>
      </c>
      <c r="J2321">
        <v>5</v>
      </c>
      <c r="K2321">
        <f t="shared" si="215"/>
        <v>2304</v>
      </c>
      <c r="L2321">
        <f t="shared" si="211"/>
        <v>0.5484</v>
      </c>
      <c r="M2321">
        <f t="shared" si="211"/>
        <v>6.9150000000000003E-2</v>
      </c>
      <c r="N2321">
        <f t="shared" si="212"/>
        <v>3.9984174246486537E-3</v>
      </c>
      <c r="P2321">
        <v>533500</v>
      </c>
      <c r="Q2321">
        <v>5046000</v>
      </c>
      <c r="R2321">
        <v>10</v>
      </c>
      <c r="S2321">
        <v>2304</v>
      </c>
      <c r="T2321" t="s">
        <v>22</v>
      </c>
      <c r="U2321" t="s">
        <v>22</v>
      </c>
      <c r="V2321" t="s">
        <v>24</v>
      </c>
      <c r="W2321">
        <v>2</v>
      </c>
      <c r="Z2321">
        <f t="shared" si="213"/>
        <v>0</v>
      </c>
      <c r="AA2321">
        <f t="shared" si="214"/>
        <v>0</v>
      </c>
      <c r="AB2321">
        <f t="shared" si="210"/>
        <v>0</v>
      </c>
    </row>
    <row r="2322" spans="1:28" x14ac:dyDescent="0.25">
      <c r="A2322">
        <v>534050</v>
      </c>
      <c r="B2322">
        <v>5046000</v>
      </c>
      <c r="C2322">
        <v>0.35854999999999998</v>
      </c>
      <c r="D2322">
        <v>5.6680000000000001E-2</v>
      </c>
      <c r="E2322">
        <v>7.7</v>
      </c>
      <c r="F2322">
        <v>7.8</v>
      </c>
      <c r="G2322">
        <v>0</v>
      </c>
      <c r="H2322" t="s">
        <v>20</v>
      </c>
      <c r="I2322" t="s">
        <v>21</v>
      </c>
      <c r="J2322">
        <v>5</v>
      </c>
      <c r="K2322">
        <f t="shared" si="215"/>
        <v>2305</v>
      </c>
      <c r="L2322">
        <f t="shared" si="211"/>
        <v>0.35854999999999998</v>
      </c>
      <c r="M2322">
        <f t="shared" si="211"/>
        <v>5.6680000000000001E-2</v>
      </c>
      <c r="N2322">
        <f t="shared" si="212"/>
        <v>5.0127207074042029E-3</v>
      </c>
      <c r="P2322">
        <v>534050</v>
      </c>
      <c r="Q2322">
        <v>5046000</v>
      </c>
      <c r="R2322">
        <v>10</v>
      </c>
      <c r="S2322">
        <v>2305</v>
      </c>
      <c r="T2322" t="s">
        <v>22</v>
      </c>
      <c r="U2322" t="s">
        <v>22</v>
      </c>
      <c r="V2322" t="s">
        <v>24</v>
      </c>
      <c r="W2322">
        <v>2</v>
      </c>
      <c r="Z2322">
        <f t="shared" si="213"/>
        <v>0</v>
      </c>
      <c r="AA2322">
        <f t="shared" si="214"/>
        <v>0</v>
      </c>
      <c r="AB2322">
        <f t="shared" ref="AB2322:AB2385" si="216">IF(V2322="RESI",1,0)*N2322</f>
        <v>0</v>
      </c>
    </row>
    <row r="2323" spans="1:28" x14ac:dyDescent="0.25">
      <c r="A2323">
        <v>534100</v>
      </c>
      <c r="B2323">
        <v>5046000</v>
      </c>
      <c r="C2323">
        <v>0.37957000000000002</v>
      </c>
      <c r="D2323">
        <v>6.4299999999999996E-2</v>
      </c>
      <c r="E2323">
        <v>7</v>
      </c>
      <c r="F2323">
        <v>7</v>
      </c>
      <c r="G2323">
        <v>0</v>
      </c>
      <c r="H2323" t="s">
        <v>20</v>
      </c>
      <c r="I2323" t="s">
        <v>21</v>
      </c>
      <c r="J2323">
        <v>5</v>
      </c>
      <c r="K2323">
        <f t="shared" si="215"/>
        <v>2306</v>
      </c>
      <c r="L2323">
        <f t="shared" ref="L2323:M2386" si="217">C2323</f>
        <v>0.37957000000000002</v>
      </c>
      <c r="M2323">
        <f t="shared" si="217"/>
        <v>6.4299999999999996E-2</v>
      </c>
      <c r="N2323">
        <f t="shared" ref="N2323:N2386" si="218">M2323/L2323/M$10*10^6</f>
        <v>5.3717091038703339E-3</v>
      </c>
      <c r="P2323">
        <v>534100</v>
      </c>
      <c r="Q2323">
        <v>5046000</v>
      </c>
      <c r="R2323">
        <v>10</v>
      </c>
      <c r="S2323">
        <v>2306</v>
      </c>
      <c r="T2323" t="s">
        <v>22</v>
      </c>
      <c r="U2323" t="s">
        <v>22</v>
      </c>
      <c r="V2323" t="s">
        <v>24</v>
      </c>
      <c r="W2323">
        <v>2</v>
      </c>
      <c r="Z2323">
        <f t="shared" ref="Z2323:Z2386" si="219">IF(V2323="RESI",1,0)*M2323</f>
        <v>0</v>
      </c>
      <c r="AA2323">
        <f t="shared" ref="AA2323:AA2386" si="220">IF(V2323="RESI",1,0)*L2323</f>
        <v>0</v>
      </c>
      <c r="AB2323">
        <f t="shared" si="216"/>
        <v>0</v>
      </c>
    </row>
    <row r="2324" spans="1:28" x14ac:dyDescent="0.25">
      <c r="A2324">
        <v>534150</v>
      </c>
      <c r="B2324">
        <v>5046000</v>
      </c>
      <c r="C2324">
        <v>0.40910000000000002</v>
      </c>
      <c r="D2324">
        <v>7.1970000000000006E-2</v>
      </c>
      <c r="E2324">
        <v>7</v>
      </c>
      <c r="F2324">
        <v>7</v>
      </c>
      <c r="G2324">
        <v>0</v>
      </c>
      <c r="H2324" t="s">
        <v>20</v>
      </c>
      <c r="I2324" t="s">
        <v>21</v>
      </c>
      <c r="J2324">
        <v>5</v>
      </c>
      <c r="K2324">
        <f t="shared" ref="K2324:K2387" si="221">K2323+1</f>
        <v>2307</v>
      </c>
      <c r="L2324">
        <f t="shared" si="217"/>
        <v>0.40910000000000002</v>
      </c>
      <c r="M2324">
        <f t="shared" si="217"/>
        <v>7.1970000000000006E-2</v>
      </c>
      <c r="N2324">
        <f t="shared" si="218"/>
        <v>5.5784740383073511E-3</v>
      </c>
      <c r="P2324">
        <v>534150</v>
      </c>
      <c r="Q2324">
        <v>5046000</v>
      </c>
      <c r="R2324">
        <v>10</v>
      </c>
      <c r="S2324">
        <v>2307</v>
      </c>
      <c r="T2324" t="s">
        <v>22</v>
      </c>
      <c r="U2324" t="s">
        <v>22</v>
      </c>
      <c r="V2324" t="s">
        <v>24</v>
      </c>
      <c r="W2324">
        <v>2</v>
      </c>
      <c r="Z2324">
        <f t="shared" si="219"/>
        <v>0</v>
      </c>
      <c r="AA2324">
        <f t="shared" si="220"/>
        <v>0</v>
      </c>
      <c r="AB2324">
        <f t="shared" si="216"/>
        <v>0</v>
      </c>
    </row>
    <row r="2325" spans="1:28" x14ac:dyDescent="0.25">
      <c r="A2325">
        <v>534200</v>
      </c>
      <c r="B2325">
        <v>5046000</v>
      </c>
      <c r="C2325">
        <v>0.38778000000000001</v>
      </c>
      <c r="D2325">
        <v>6.7479999999999998E-2</v>
      </c>
      <c r="E2325">
        <v>5.7</v>
      </c>
      <c r="F2325">
        <v>5.7</v>
      </c>
      <c r="G2325">
        <v>0</v>
      </c>
      <c r="H2325" t="s">
        <v>20</v>
      </c>
      <c r="I2325" t="s">
        <v>21</v>
      </c>
      <c r="J2325">
        <v>5</v>
      </c>
      <c r="K2325">
        <f t="shared" si="221"/>
        <v>2308</v>
      </c>
      <c r="L2325">
        <f t="shared" si="217"/>
        <v>0.38778000000000001</v>
      </c>
      <c r="M2325">
        <f t="shared" si="217"/>
        <v>6.7479999999999998E-2</v>
      </c>
      <c r="N2325">
        <f t="shared" si="218"/>
        <v>5.5180173373160918E-3</v>
      </c>
      <c r="P2325">
        <v>534200</v>
      </c>
      <c r="Q2325">
        <v>5046000</v>
      </c>
      <c r="R2325">
        <v>10</v>
      </c>
      <c r="S2325">
        <v>2308</v>
      </c>
      <c r="T2325" t="s">
        <v>22</v>
      </c>
      <c r="U2325" t="s">
        <v>22</v>
      </c>
      <c r="V2325" t="s">
        <v>26</v>
      </c>
      <c r="W2325">
        <v>4</v>
      </c>
      <c r="Z2325">
        <f t="shared" si="219"/>
        <v>0</v>
      </c>
      <c r="AA2325">
        <f t="shared" si="220"/>
        <v>0</v>
      </c>
      <c r="AB2325">
        <f t="shared" si="216"/>
        <v>0</v>
      </c>
    </row>
    <row r="2326" spans="1:28" x14ac:dyDescent="0.25">
      <c r="A2326">
        <v>534250</v>
      </c>
      <c r="B2326">
        <v>5046000</v>
      </c>
      <c r="C2326">
        <v>0.32962000000000002</v>
      </c>
      <c r="D2326">
        <v>5.5140000000000002E-2</v>
      </c>
      <c r="E2326">
        <v>6.2</v>
      </c>
      <c r="F2326">
        <v>6.2</v>
      </c>
      <c r="G2326">
        <v>0</v>
      </c>
      <c r="H2326" t="s">
        <v>20</v>
      </c>
      <c r="I2326" t="s">
        <v>21</v>
      </c>
      <c r="J2326">
        <v>5</v>
      </c>
      <c r="K2326">
        <f t="shared" si="221"/>
        <v>2309</v>
      </c>
      <c r="L2326">
        <f t="shared" si="217"/>
        <v>0.32962000000000002</v>
      </c>
      <c r="M2326">
        <f t="shared" si="217"/>
        <v>5.5140000000000002E-2</v>
      </c>
      <c r="N2326">
        <f t="shared" si="218"/>
        <v>5.3045262119555221E-3</v>
      </c>
      <c r="P2326">
        <v>534250</v>
      </c>
      <c r="Q2326">
        <v>5046000</v>
      </c>
      <c r="R2326">
        <v>10</v>
      </c>
      <c r="S2326">
        <v>2309</v>
      </c>
      <c r="T2326" t="s">
        <v>22</v>
      </c>
      <c r="U2326" t="s">
        <v>22</v>
      </c>
      <c r="V2326" t="s">
        <v>26</v>
      </c>
      <c r="W2326">
        <v>4</v>
      </c>
      <c r="Z2326">
        <f t="shared" si="219"/>
        <v>0</v>
      </c>
      <c r="AA2326">
        <f t="shared" si="220"/>
        <v>0</v>
      </c>
      <c r="AB2326">
        <f t="shared" si="216"/>
        <v>0</v>
      </c>
    </row>
    <row r="2327" spans="1:28" x14ac:dyDescent="0.25">
      <c r="A2327">
        <v>534300</v>
      </c>
      <c r="B2327">
        <v>5046000</v>
      </c>
      <c r="C2327">
        <v>0.25997999999999999</v>
      </c>
      <c r="D2327">
        <v>4.2450000000000002E-2</v>
      </c>
      <c r="E2327">
        <v>6.2</v>
      </c>
      <c r="F2327">
        <v>6.2</v>
      </c>
      <c r="G2327">
        <v>0</v>
      </c>
      <c r="H2327" t="s">
        <v>20</v>
      </c>
      <c r="I2327" t="s">
        <v>21</v>
      </c>
      <c r="J2327">
        <v>5</v>
      </c>
      <c r="K2327">
        <f t="shared" si="221"/>
        <v>2310</v>
      </c>
      <c r="L2327">
        <f t="shared" si="217"/>
        <v>0.25997999999999999</v>
      </c>
      <c r="M2327">
        <f t="shared" si="217"/>
        <v>4.2450000000000002E-2</v>
      </c>
      <c r="N2327">
        <f t="shared" si="218"/>
        <v>5.1776316243972867E-3</v>
      </c>
      <c r="P2327">
        <v>534300</v>
      </c>
      <c r="Q2327">
        <v>5046000</v>
      </c>
      <c r="R2327">
        <v>10</v>
      </c>
      <c r="S2327">
        <v>2310</v>
      </c>
      <c r="T2327" t="s">
        <v>22</v>
      </c>
      <c r="U2327" t="s">
        <v>22</v>
      </c>
      <c r="V2327" t="s">
        <v>24</v>
      </c>
      <c r="W2327">
        <v>2</v>
      </c>
      <c r="Z2327">
        <f t="shared" si="219"/>
        <v>0</v>
      </c>
      <c r="AA2327">
        <f t="shared" si="220"/>
        <v>0</v>
      </c>
      <c r="AB2327">
        <f t="shared" si="216"/>
        <v>0</v>
      </c>
    </row>
    <row r="2328" spans="1:28" x14ac:dyDescent="0.25">
      <c r="A2328">
        <v>534350</v>
      </c>
      <c r="B2328">
        <v>5046000</v>
      </c>
      <c r="C2328">
        <v>0.21016000000000001</v>
      </c>
      <c r="D2328">
        <v>3.3939999999999998E-2</v>
      </c>
      <c r="E2328">
        <v>6.3</v>
      </c>
      <c r="F2328">
        <v>6.3</v>
      </c>
      <c r="G2328">
        <v>0</v>
      </c>
      <c r="H2328" t="s">
        <v>20</v>
      </c>
      <c r="I2328" t="s">
        <v>21</v>
      </c>
      <c r="J2328">
        <v>5</v>
      </c>
      <c r="K2328">
        <f t="shared" si="221"/>
        <v>2311</v>
      </c>
      <c r="L2328">
        <f t="shared" si="217"/>
        <v>0.21016000000000001</v>
      </c>
      <c r="M2328">
        <f t="shared" si="217"/>
        <v>3.3939999999999998E-2</v>
      </c>
      <c r="N2328">
        <f t="shared" si="218"/>
        <v>5.121004662775837E-3</v>
      </c>
      <c r="P2328">
        <v>534350</v>
      </c>
      <c r="Q2328">
        <v>5046000</v>
      </c>
      <c r="R2328">
        <v>10</v>
      </c>
      <c r="S2328">
        <v>2311</v>
      </c>
      <c r="T2328" t="s">
        <v>22</v>
      </c>
      <c r="U2328" t="s">
        <v>22</v>
      </c>
      <c r="V2328" t="s">
        <v>24</v>
      </c>
      <c r="W2328">
        <v>2</v>
      </c>
      <c r="Z2328">
        <f t="shared" si="219"/>
        <v>0</v>
      </c>
      <c r="AA2328">
        <f t="shared" si="220"/>
        <v>0</v>
      </c>
      <c r="AB2328">
        <f t="shared" si="216"/>
        <v>0</v>
      </c>
    </row>
    <row r="2329" spans="1:28" x14ac:dyDescent="0.25">
      <c r="A2329">
        <v>534400</v>
      </c>
      <c r="B2329">
        <v>5046000</v>
      </c>
      <c r="C2329">
        <v>0.17407</v>
      </c>
      <c r="D2329">
        <v>2.7689999999999999E-2</v>
      </c>
      <c r="E2329">
        <v>6.5</v>
      </c>
      <c r="F2329">
        <v>6.5</v>
      </c>
      <c r="G2329">
        <v>0</v>
      </c>
      <c r="H2329" t="s">
        <v>20</v>
      </c>
      <c r="I2329" t="s">
        <v>21</v>
      </c>
      <c r="J2329">
        <v>5</v>
      </c>
      <c r="K2329">
        <f t="shared" si="221"/>
        <v>2312</v>
      </c>
      <c r="L2329">
        <f t="shared" si="217"/>
        <v>0.17407</v>
      </c>
      <c r="M2329">
        <f t="shared" si="217"/>
        <v>2.7689999999999999E-2</v>
      </c>
      <c r="N2329">
        <f t="shared" si="218"/>
        <v>5.0442014133994448E-3</v>
      </c>
      <c r="P2329">
        <v>534400</v>
      </c>
      <c r="Q2329">
        <v>5046000</v>
      </c>
      <c r="R2329">
        <v>10</v>
      </c>
      <c r="S2329">
        <v>2312</v>
      </c>
      <c r="T2329" t="s">
        <v>22</v>
      </c>
      <c r="U2329" t="s">
        <v>22</v>
      </c>
      <c r="V2329" t="s">
        <v>24</v>
      </c>
      <c r="W2329">
        <v>2</v>
      </c>
      <c r="Z2329">
        <f t="shared" si="219"/>
        <v>0</v>
      </c>
      <c r="AA2329">
        <f t="shared" si="220"/>
        <v>0</v>
      </c>
      <c r="AB2329">
        <f t="shared" si="216"/>
        <v>0</v>
      </c>
    </row>
    <row r="2330" spans="1:28" x14ac:dyDescent="0.25">
      <c r="A2330">
        <v>534450</v>
      </c>
      <c r="B2330">
        <v>5046000</v>
      </c>
      <c r="C2330">
        <v>0.1484</v>
      </c>
      <c r="D2330">
        <v>2.315E-2</v>
      </c>
      <c r="E2330">
        <v>7</v>
      </c>
      <c r="F2330">
        <v>7</v>
      </c>
      <c r="G2330">
        <v>0</v>
      </c>
      <c r="H2330" t="s">
        <v>20</v>
      </c>
      <c r="I2330" t="s">
        <v>21</v>
      </c>
      <c r="J2330">
        <v>5</v>
      </c>
      <c r="K2330">
        <f t="shared" si="221"/>
        <v>2313</v>
      </c>
      <c r="L2330">
        <f t="shared" si="217"/>
        <v>0.1484</v>
      </c>
      <c r="M2330">
        <f t="shared" si="217"/>
        <v>2.315E-2</v>
      </c>
      <c r="N2330">
        <f t="shared" si="218"/>
        <v>4.9466420783298524E-3</v>
      </c>
      <c r="P2330">
        <v>534450</v>
      </c>
      <c r="Q2330">
        <v>5046000</v>
      </c>
      <c r="R2330">
        <v>10</v>
      </c>
      <c r="S2330">
        <v>2313</v>
      </c>
      <c r="T2330" t="s">
        <v>22</v>
      </c>
      <c r="U2330" t="s">
        <v>22</v>
      </c>
      <c r="V2330" t="s">
        <v>24</v>
      </c>
      <c r="W2330">
        <v>2</v>
      </c>
      <c r="Z2330">
        <f t="shared" si="219"/>
        <v>0</v>
      </c>
      <c r="AA2330">
        <f t="shared" si="220"/>
        <v>0</v>
      </c>
      <c r="AB2330">
        <f t="shared" si="216"/>
        <v>0</v>
      </c>
    </row>
    <row r="2331" spans="1:28" x14ac:dyDescent="0.25">
      <c r="A2331">
        <v>534500</v>
      </c>
      <c r="B2331">
        <v>5046000</v>
      </c>
      <c r="C2331">
        <v>0.13056999999999999</v>
      </c>
      <c r="D2331">
        <v>2.0029999999999999E-2</v>
      </c>
      <c r="E2331">
        <v>7.8</v>
      </c>
      <c r="F2331">
        <v>9</v>
      </c>
      <c r="G2331">
        <v>0</v>
      </c>
      <c r="H2331" t="s">
        <v>20</v>
      </c>
      <c r="I2331" t="s">
        <v>21</v>
      </c>
      <c r="J2331">
        <v>5</v>
      </c>
      <c r="K2331">
        <f t="shared" si="221"/>
        <v>2314</v>
      </c>
      <c r="L2331">
        <f t="shared" si="217"/>
        <v>0.13056999999999999</v>
      </c>
      <c r="M2331">
        <f t="shared" si="217"/>
        <v>2.0029999999999999E-2</v>
      </c>
      <c r="N2331">
        <f t="shared" si="218"/>
        <v>4.8644185757433147E-3</v>
      </c>
      <c r="P2331">
        <v>534500</v>
      </c>
      <c r="Q2331">
        <v>5046000</v>
      </c>
      <c r="R2331">
        <v>10</v>
      </c>
      <c r="S2331">
        <v>2314</v>
      </c>
      <c r="T2331" t="s">
        <v>22</v>
      </c>
      <c r="U2331" t="s">
        <v>22</v>
      </c>
      <c r="V2331" t="s">
        <v>24</v>
      </c>
      <c r="W2331">
        <v>2</v>
      </c>
      <c r="Z2331">
        <f t="shared" si="219"/>
        <v>0</v>
      </c>
      <c r="AA2331">
        <f t="shared" si="220"/>
        <v>0</v>
      </c>
      <c r="AB2331">
        <f t="shared" si="216"/>
        <v>0</v>
      </c>
    </row>
    <row r="2332" spans="1:28" x14ac:dyDescent="0.25">
      <c r="A2332">
        <v>534550</v>
      </c>
      <c r="B2332">
        <v>5046000</v>
      </c>
      <c r="C2332">
        <v>0.11443</v>
      </c>
      <c r="D2332">
        <v>1.7350000000000001E-2</v>
      </c>
      <c r="E2332">
        <v>6</v>
      </c>
      <c r="F2332">
        <v>16.399999999999999</v>
      </c>
      <c r="G2332">
        <v>0</v>
      </c>
      <c r="H2332" t="s">
        <v>20</v>
      </c>
      <c r="I2332" t="s">
        <v>21</v>
      </c>
      <c r="J2332">
        <v>5</v>
      </c>
      <c r="K2332">
        <f t="shared" si="221"/>
        <v>2315</v>
      </c>
      <c r="L2332">
        <f t="shared" si="217"/>
        <v>0.11443</v>
      </c>
      <c r="M2332">
        <f t="shared" si="217"/>
        <v>1.7350000000000001E-2</v>
      </c>
      <c r="N2332">
        <f t="shared" si="218"/>
        <v>4.8078728560544924E-3</v>
      </c>
      <c r="P2332">
        <v>534550</v>
      </c>
      <c r="Q2332">
        <v>5046000</v>
      </c>
      <c r="R2332">
        <v>10</v>
      </c>
      <c r="S2332">
        <v>2315</v>
      </c>
      <c r="T2332" t="s">
        <v>22</v>
      </c>
      <c r="U2332" t="s">
        <v>22</v>
      </c>
      <c r="V2332" t="s">
        <v>24</v>
      </c>
      <c r="W2332">
        <v>2</v>
      </c>
      <c r="Z2332">
        <f t="shared" si="219"/>
        <v>0</v>
      </c>
      <c r="AA2332">
        <f t="shared" si="220"/>
        <v>0</v>
      </c>
      <c r="AB2332">
        <f t="shared" si="216"/>
        <v>0</v>
      </c>
    </row>
    <row r="2333" spans="1:28" x14ac:dyDescent="0.25">
      <c r="A2333">
        <v>534600</v>
      </c>
      <c r="B2333">
        <v>5046000</v>
      </c>
      <c r="C2333">
        <v>0.10319</v>
      </c>
      <c r="D2333">
        <v>1.55E-2</v>
      </c>
      <c r="E2333">
        <v>5.0999999999999996</v>
      </c>
      <c r="F2333">
        <v>16.600000000000001</v>
      </c>
      <c r="G2333">
        <v>0</v>
      </c>
      <c r="H2333" t="s">
        <v>20</v>
      </c>
      <c r="I2333" t="s">
        <v>21</v>
      </c>
      <c r="J2333">
        <v>5</v>
      </c>
      <c r="K2333">
        <f t="shared" si="221"/>
        <v>2316</v>
      </c>
      <c r="L2333">
        <f t="shared" si="217"/>
        <v>0.10319</v>
      </c>
      <c r="M2333">
        <f t="shared" si="217"/>
        <v>1.55E-2</v>
      </c>
      <c r="N2333">
        <f t="shared" si="218"/>
        <v>4.7630756444263112E-3</v>
      </c>
      <c r="P2333">
        <v>534600</v>
      </c>
      <c r="Q2333">
        <v>5046000</v>
      </c>
      <c r="R2333">
        <v>10</v>
      </c>
      <c r="S2333">
        <v>2316</v>
      </c>
      <c r="T2333" t="s">
        <v>22</v>
      </c>
      <c r="U2333" t="s">
        <v>22</v>
      </c>
      <c r="V2333" t="s">
        <v>24</v>
      </c>
      <c r="W2333">
        <v>2</v>
      </c>
      <c r="Z2333">
        <f t="shared" si="219"/>
        <v>0</v>
      </c>
      <c r="AA2333">
        <f t="shared" si="220"/>
        <v>0</v>
      </c>
      <c r="AB2333">
        <f t="shared" si="216"/>
        <v>0</v>
      </c>
    </row>
    <row r="2334" spans="1:28" x14ac:dyDescent="0.25">
      <c r="A2334">
        <v>534650</v>
      </c>
      <c r="B2334">
        <v>5046000</v>
      </c>
      <c r="C2334">
        <v>9.4649999999999998E-2</v>
      </c>
      <c r="D2334">
        <v>1.4080000000000001E-2</v>
      </c>
      <c r="E2334">
        <v>4.2</v>
      </c>
      <c r="F2334">
        <v>16.5</v>
      </c>
      <c r="G2334">
        <v>0</v>
      </c>
      <c r="H2334" t="s">
        <v>20</v>
      </c>
      <c r="I2334" t="s">
        <v>21</v>
      </c>
      <c r="J2334">
        <v>5</v>
      </c>
      <c r="K2334">
        <f t="shared" si="221"/>
        <v>2317</v>
      </c>
      <c r="L2334">
        <f t="shared" si="217"/>
        <v>9.4649999999999998E-2</v>
      </c>
      <c r="M2334">
        <f t="shared" si="217"/>
        <v>1.4080000000000001E-2</v>
      </c>
      <c r="N2334">
        <f t="shared" si="218"/>
        <v>4.7171037626138976E-3</v>
      </c>
      <c r="P2334">
        <v>534650</v>
      </c>
      <c r="Q2334">
        <v>5046000</v>
      </c>
      <c r="R2334">
        <v>10</v>
      </c>
      <c r="S2334">
        <v>2317</v>
      </c>
      <c r="T2334" t="s">
        <v>22</v>
      </c>
      <c r="U2334" t="s">
        <v>22</v>
      </c>
      <c r="V2334" t="s">
        <v>28</v>
      </c>
      <c r="W2334">
        <v>5</v>
      </c>
      <c r="Z2334">
        <f t="shared" si="219"/>
        <v>0</v>
      </c>
      <c r="AA2334">
        <f t="shared" si="220"/>
        <v>0</v>
      </c>
      <c r="AB2334">
        <f t="shared" si="216"/>
        <v>0</v>
      </c>
    </row>
    <row r="2335" spans="1:28" x14ac:dyDescent="0.25">
      <c r="A2335">
        <v>534700</v>
      </c>
      <c r="B2335">
        <v>5046000</v>
      </c>
      <c r="C2335">
        <v>8.8690000000000005E-2</v>
      </c>
      <c r="D2335">
        <v>1.306E-2</v>
      </c>
      <c r="E2335">
        <v>4.5</v>
      </c>
      <c r="F2335">
        <v>16.399999999999999</v>
      </c>
      <c r="G2335">
        <v>0</v>
      </c>
      <c r="H2335" t="s">
        <v>20</v>
      </c>
      <c r="I2335" t="s">
        <v>21</v>
      </c>
      <c r="J2335">
        <v>5</v>
      </c>
      <c r="K2335">
        <f t="shared" si="221"/>
        <v>2318</v>
      </c>
      <c r="L2335">
        <f t="shared" si="217"/>
        <v>8.8690000000000005E-2</v>
      </c>
      <c r="M2335">
        <f t="shared" si="217"/>
        <v>1.306E-2</v>
      </c>
      <c r="N2335">
        <f t="shared" si="218"/>
        <v>4.6694089898293555E-3</v>
      </c>
      <c r="P2335">
        <v>534700</v>
      </c>
      <c r="Q2335">
        <v>5046000</v>
      </c>
      <c r="R2335">
        <v>10</v>
      </c>
      <c r="S2335">
        <v>2318</v>
      </c>
      <c r="T2335" t="s">
        <v>22</v>
      </c>
      <c r="U2335" t="s">
        <v>22</v>
      </c>
      <c r="V2335" t="s">
        <v>28</v>
      </c>
      <c r="W2335">
        <v>5</v>
      </c>
      <c r="Z2335">
        <f t="shared" si="219"/>
        <v>0</v>
      </c>
      <c r="AA2335">
        <f t="shared" si="220"/>
        <v>0</v>
      </c>
      <c r="AB2335">
        <f t="shared" si="216"/>
        <v>0</v>
      </c>
    </row>
    <row r="2336" spans="1:28" x14ac:dyDescent="0.25">
      <c r="A2336">
        <v>534750</v>
      </c>
      <c r="B2336">
        <v>5046000</v>
      </c>
      <c r="C2336">
        <v>8.4019999999999997E-2</v>
      </c>
      <c r="D2336">
        <v>1.222E-2</v>
      </c>
      <c r="E2336">
        <v>4.8</v>
      </c>
      <c r="F2336">
        <v>16</v>
      </c>
      <c r="G2336">
        <v>0</v>
      </c>
      <c r="H2336" t="s">
        <v>20</v>
      </c>
      <c r="I2336" t="s">
        <v>21</v>
      </c>
      <c r="J2336">
        <v>5</v>
      </c>
      <c r="K2336">
        <f t="shared" si="221"/>
        <v>2319</v>
      </c>
      <c r="L2336">
        <f t="shared" si="217"/>
        <v>8.4019999999999997E-2</v>
      </c>
      <c r="M2336">
        <f t="shared" si="217"/>
        <v>1.222E-2</v>
      </c>
      <c r="N2336">
        <f t="shared" si="218"/>
        <v>4.6119216620043226E-3</v>
      </c>
      <c r="P2336">
        <v>534750</v>
      </c>
      <c r="Q2336">
        <v>5046000</v>
      </c>
      <c r="R2336">
        <v>10</v>
      </c>
      <c r="S2336">
        <v>2319</v>
      </c>
      <c r="T2336" t="s">
        <v>22</v>
      </c>
      <c r="U2336" t="s">
        <v>22</v>
      </c>
      <c r="V2336" t="s">
        <v>28</v>
      </c>
      <c r="W2336">
        <v>5</v>
      </c>
      <c r="Z2336">
        <f t="shared" si="219"/>
        <v>0</v>
      </c>
      <c r="AA2336">
        <f t="shared" si="220"/>
        <v>0</v>
      </c>
      <c r="AB2336">
        <f t="shared" si="216"/>
        <v>0</v>
      </c>
    </row>
    <row r="2337" spans="1:28" x14ac:dyDescent="0.25">
      <c r="A2337">
        <v>534800</v>
      </c>
      <c r="B2337">
        <v>5046000</v>
      </c>
      <c r="C2337">
        <v>8.0140000000000003E-2</v>
      </c>
      <c r="D2337">
        <v>1.1520000000000001E-2</v>
      </c>
      <c r="E2337">
        <v>4.8</v>
      </c>
      <c r="F2337">
        <v>15.7</v>
      </c>
      <c r="G2337">
        <v>0</v>
      </c>
      <c r="H2337" t="s">
        <v>20</v>
      </c>
      <c r="I2337" t="s">
        <v>21</v>
      </c>
      <c r="J2337">
        <v>5</v>
      </c>
      <c r="K2337">
        <f t="shared" si="221"/>
        <v>2320</v>
      </c>
      <c r="L2337">
        <f t="shared" si="217"/>
        <v>8.0140000000000003E-2</v>
      </c>
      <c r="M2337">
        <f t="shared" si="217"/>
        <v>1.1520000000000001E-2</v>
      </c>
      <c r="N2337">
        <f t="shared" si="218"/>
        <v>4.5582331376711758E-3</v>
      </c>
      <c r="P2337">
        <v>534800</v>
      </c>
      <c r="Q2337">
        <v>5046000</v>
      </c>
      <c r="R2337">
        <v>10</v>
      </c>
      <c r="S2337">
        <v>2320</v>
      </c>
      <c r="T2337" t="s">
        <v>22</v>
      </c>
      <c r="U2337" t="s">
        <v>22</v>
      </c>
      <c r="V2337" t="s">
        <v>24</v>
      </c>
      <c r="W2337">
        <v>2</v>
      </c>
      <c r="Z2337">
        <f t="shared" si="219"/>
        <v>0</v>
      </c>
      <c r="AA2337">
        <f t="shared" si="220"/>
        <v>0</v>
      </c>
      <c r="AB2337">
        <f t="shared" si="216"/>
        <v>0</v>
      </c>
    </row>
    <row r="2338" spans="1:28" x14ac:dyDescent="0.25">
      <c r="A2338">
        <v>534850</v>
      </c>
      <c r="B2338">
        <v>5046000</v>
      </c>
      <c r="C2338">
        <v>7.6289999999999997E-2</v>
      </c>
      <c r="D2338">
        <v>1.0829999999999999E-2</v>
      </c>
      <c r="E2338">
        <v>3.3</v>
      </c>
      <c r="F2338">
        <v>15.7</v>
      </c>
      <c r="G2338">
        <v>0</v>
      </c>
      <c r="H2338" t="s">
        <v>20</v>
      </c>
      <c r="I2338" t="s">
        <v>21</v>
      </c>
      <c r="J2338">
        <v>5</v>
      </c>
      <c r="K2338">
        <f t="shared" si="221"/>
        <v>2321</v>
      </c>
      <c r="L2338">
        <f t="shared" si="217"/>
        <v>7.6289999999999997E-2</v>
      </c>
      <c r="M2338">
        <f t="shared" si="217"/>
        <v>1.0829999999999999E-2</v>
      </c>
      <c r="N2338">
        <f t="shared" si="218"/>
        <v>4.5014687008018148E-3</v>
      </c>
      <c r="P2338">
        <v>534850</v>
      </c>
      <c r="Q2338">
        <v>5046000</v>
      </c>
      <c r="R2338">
        <v>10</v>
      </c>
      <c r="S2338">
        <v>2321</v>
      </c>
      <c r="T2338" t="s">
        <v>22</v>
      </c>
      <c r="U2338" t="s">
        <v>22</v>
      </c>
      <c r="V2338" t="s">
        <v>28</v>
      </c>
      <c r="W2338">
        <v>5</v>
      </c>
      <c r="Z2338">
        <f t="shared" si="219"/>
        <v>0</v>
      </c>
      <c r="AA2338">
        <f t="shared" si="220"/>
        <v>0</v>
      </c>
      <c r="AB2338">
        <f t="shared" si="216"/>
        <v>0</v>
      </c>
    </row>
    <row r="2339" spans="1:28" x14ac:dyDescent="0.25">
      <c r="A2339">
        <v>534900</v>
      </c>
      <c r="B2339">
        <v>5046000</v>
      </c>
      <c r="C2339">
        <v>7.4310000000000001E-2</v>
      </c>
      <c r="D2339">
        <v>1.0410000000000001E-2</v>
      </c>
      <c r="E2339">
        <v>4.4000000000000004</v>
      </c>
      <c r="F2339">
        <v>9.3000000000000007</v>
      </c>
      <c r="G2339">
        <v>0</v>
      </c>
      <c r="H2339" t="s">
        <v>20</v>
      </c>
      <c r="I2339" t="s">
        <v>21</v>
      </c>
      <c r="J2339">
        <v>5</v>
      </c>
      <c r="K2339">
        <f t="shared" si="221"/>
        <v>2322</v>
      </c>
      <c r="L2339">
        <f t="shared" si="217"/>
        <v>7.4310000000000001E-2</v>
      </c>
      <c r="M2339">
        <f t="shared" si="217"/>
        <v>1.0410000000000001E-2</v>
      </c>
      <c r="N2339">
        <f t="shared" si="218"/>
        <v>4.4421872500469564E-3</v>
      </c>
      <c r="P2339">
        <v>534900</v>
      </c>
      <c r="Q2339">
        <v>5046000</v>
      </c>
      <c r="R2339">
        <v>10</v>
      </c>
      <c r="S2339">
        <v>2322</v>
      </c>
      <c r="T2339" t="s">
        <v>22</v>
      </c>
      <c r="U2339" t="s">
        <v>22</v>
      </c>
      <c r="V2339" t="s">
        <v>28</v>
      </c>
      <c r="W2339">
        <v>5</v>
      </c>
      <c r="Z2339">
        <f t="shared" si="219"/>
        <v>0</v>
      </c>
      <c r="AA2339">
        <f t="shared" si="220"/>
        <v>0</v>
      </c>
      <c r="AB2339">
        <f t="shared" si="216"/>
        <v>0</v>
      </c>
    </row>
    <row r="2340" spans="1:28" x14ac:dyDescent="0.25">
      <c r="A2340">
        <v>534950</v>
      </c>
      <c r="B2340">
        <v>5046000</v>
      </c>
      <c r="C2340">
        <v>7.485E-2</v>
      </c>
      <c r="D2340">
        <v>1.034E-2</v>
      </c>
      <c r="E2340">
        <v>8.4</v>
      </c>
      <c r="F2340">
        <v>8.4</v>
      </c>
      <c r="G2340">
        <v>0</v>
      </c>
      <c r="H2340" t="s">
        <v>20</v>
      </c>
      <c r="I2340" t="s">
        <v>21</v>
      </c>
      <c r="J2340">
        <v>5</v>
      </c>
      <c r="K2340">
        <f t="shared" si="221"/>
        <v>2323</v>
      </c>
      <c r="L2340">
        <f t="shared" si="217"/>
        <v>7.485E-2</v>
      </c>
      <c r="M2340">
        <f t="shared" si="217"/>
        <v>1.034E-2</v>
      </c>
      <c r="N2340">
        <f t="shared" si="218"/>
        <v>4.3804842900751614E-3</v>
      </c>
      <c r="P2340">
        <v>534950</v>
      </c>
      <c r="Q2340">
        <v>5046000</v>
      </c>
      <c r="R2340">
        <v>10</v>
      </c>
      <c r="S2340">
        <v>2323</v>
      </c>
      <c r="T2340" t="s">
        <v>22</v>
      </c>
      <c r="U2340" t="s">
        <v>22</v>
      </c>
      <c r="V2340" t="s">
        <v>24</v>
      </c>
      <c r="W2340">
        <v>2</v>
      </c>
      <c r="Z2340">
        <f t="shared" si="219"/>
        <v>0</v>
      </c>
      <c r="AA2340">
        <f t="shared" si="220"/>
        <v>0</v>
      </c>
      <c r="AB2340">
        <f t="shared" si="216"/>
        <v>0</v>
      </c>
    </row>
    <row r="2341" spans="1:28" x14ac:dyDescent="0.25">
      <c r="A2341">
        <v>535000</v>
      </c>
      <c r="B2341">
        <v>5046000</v>
      </c>
      <c r="C2341">
        <v>7.2559999999999999E-2</v>
      </c>
      <c r="D2341">
        <v>9.8899999999999995E-3</v>
      </c>
      <c r="E2341">
        <v>8.1999999999999993</v>
      </c>
      <c r="F2341">
        <v>8.1999999999999993</v>
      </c>
      <c r="G2341">
        <v>0</v>
      </c>
      <c r="H2341" t="s">
        <v>20</v>
      </c>
      <c r="I2341" t="s">
        <v>21</v>
      </c>
      <c r="J2341">
        <v>5</v>
      </c>
      <c r="K2341">
        <f t="shared" si="221"/>
        <v>2324</v>
      </c>
      <c r="L2341">
        <f t="shared" si="217"/>
        <v>7.2559999999999999E-2</v>
      </c>
      <c r="M2341">
        <f t="shared" si="217"/>
        <v>9.8899999999999995E-3</v>
      </c>
      <c r="N2341">
        <f t="shared" si="218"/>
        <v>4.3220761124508232E-3</v>
      </c>
      <c r="P2341">
        <v>535000</v>
      </c>
      <c r="Q2341">
        <v>5046000</v>
      </c>
      <c r="R2341">
        <v>10</v>
      </c>
      <c r="S2341">
        <v>2324</v>
      </c>
      <c r="T2341" t="s">
        <v>22</v>
      </c>
      <c r="U2341" t="s">
        <v>22</v>
      </c>
      <c r="V2341" t="s">
        <v>24</v>
      </c>
      <c r="W2341">
        <v>2</v>
      </c>
      <c r="Z2341">
        <f t="shared" si="219"/>
        <v>0</v>
      </c>
      <c r="AA2341">
        <f t="shared" si="220"/>
        <v>0</v>
      </c>
      <c r="AB2341">
        <f t="shared" si="216"/>
        <v>0</v>
      </c>
    </row>
    <row r="2342" spans="1:28" x14ac:dyDescent="0.25">
      <c r="A2342">
        <v>535050</v>
      </c>
      <c r="B2342">
        <v>5046000</v>
      </c>
      <c r="C2342">
        <v>7.1620000000000003E-2</v>
      </c>
      <c r="D2342">
        <v>9.6299999999999997E-3</v>
      </c>
      <c r="E2342">
        <v>9.1999999999999993</v>
      </c>
      <c r="F2342">
        <v>9.1999999999999993</v>
      </c>
      <c r="G2342">
        <v>0</v>
      </c>
      <c r="H2342" t="s">
        <v>20</v>
      </c>
      <c r="I2342" t="s">
        <v>21</v>
      </c>
      <c r="J2342">
        <v>5</v>
      </c>
      <c r="K2342">
        <f t="shared" si="221"/>
        <v>2325</v>
      </c>
      <c r="L2342">
        <f t="shared" si="217"/>
        <v>7.1620000000000003E-2</v>
      </c>
      <c r="M2342">
        <f t="shared" si="217"/>
        <v>9.6299999999999997E-3</v>
      </c>
      <c r="N2342">
        <f t="shared" si="218"/>
        <v>4.2636874728239722E-3</v>
      </c>
      <c r="P2342">
        <v>535050</v>
      </c>
      <c r="Q2342">
        <v>5046000</v>
      </c>
      <c r="R2342">
        <v>10</v>
      </c>
      <c r="S2342">
        <v>2325</v>
      </c>
      <c r="T2342" t="s">
        <v>22</v>
      </c>
      <c r="U2342" t="s">
        <v>22</v>
      </c>
      <c r="V2342" t="s">
        <v>24</v>
      </c>
      <c r="W2342">
        <v>2</v>
      </c>
      <c r="Z2342">
        <f t="shared" si="219"/>
        <v>0</v>
      </c>
      <c r="AA2342">
        <f t="shared" si="220"/>
        <v>0</v>
      </c>
      <c r="AB2342">
        <f t="shared" si="216"/>
        <v>0</v>
      </c>
    </row>
    <row r="2343" spans="1:28" x14ac:dyDescent="0.25">
      <c r="A2343">
        <v>535100</v>
      </c>
      <c r="B2343">
        <v>5046000</v>
      </c>
      <c r="C2343">
        <v>7.0230000000000001E-2</v>
      </c>
      <c r="D2343">
        <v>9.3200000000000002E-3</v>
      </c>
      <c r="E2343">
        <v>9.4</v>
      </c>
      <c r="F2343">
        <v>9.4</v>
      </c>
      <c r="G2343">
        <v>0</v>
      </c>
      <c r="H2343" t="s">
        <v>20</v>
      </c>
      <c r="I2343" t="s">
        <v>21</v>
      </c>
      <c r="J2343">
        <v>5</v>
      </c>
      <c r="K2343">
        <f t="shared" si="221"/>
        <v>2326</v>
      </c>
      <c r="L2343">
        <f t="shared" si="217"/>
        <v>7.0230000000000001E-2</v>
      </c>
      <c r="M2343">
        <f t="shared" si="217"/>
        <v>9.3200000000000002E-3</v>
      </c>
      <c r="N2343">
        <f t="shared" si="218"/>
        <v>4.2081056712044134E-3</v>
      </c>
      <c r="P2343">
        <v>535100</v>
      </c>
      <c r="Q2343">
        <v>5046000</v>
      </c>
      <c r="R2343">
        <v>10</v>
      </c>
      <c r="S2343">
        <v>2326</v>
      </c>
      <c r="T2343" t="s">
        <v>22</v>
      </c>
      <c r="U2343" t="s">
        <v>22</v>
      </c>
      <c r="V2343" t="s">
        <v>24</v>
      </c>
      <c r="W2343">
        <v>2</v>
      </c>
      <c r="Z2343">
        <f t="shared" si="219"/>
        <v>0</v>
      </c>
      <c r="AA2343">
        <f t="shared" si="220"/>
        <v>0</v>
      </c>
      <c r="AB2343">
        <f t="shared" si="216"/>
        <v>0</v>
      </c>
    </row>
    <row r="2344" spans="1:28" x14ac:dyDescent="0.25">
      <c r="A2344">
        <v>535150</v>
      </c>
      <c r="B2344">
        <v>5046000</v>
      </c>
      <c r="C2344">
        <v>6.812E-2</v>
      </c>
      <c r="D2344">
        <v>8.9300000000000004E-3</v>
      </c>
      <c r="E2344">
        <v>8.5</v>
      </c>
      <c r="F2344">
        <v>8.5</v>
      </c>
      <c r="G2344">
        <v>0</v>
      </c>
      <c r="H2344" t="s">
        <v>20</v>
      </c>
      <c r="I2344" t="s">
        <v>21</v>
      </c>
      <c r="J2344">
        <v>5</v>
      </c>
      <c r="K2344">
        <f t="shared" si="221"/>
        <v>2327</v>
      </c>
      <c r="L2344">
        <f t="shared" si="217"/>
        <v>6.812E-2</v>
      </c>
      <c r="M2344">
        <f t="shared" si="217"/>
        <v>8.9300000000000004E-3</v>
      </c>
      <c r="N2344">
        <f t="shared" si="218"/>
        <v>4.1569060836027273E-3</v>
      </c>
      <c r="P2344">
        <v>535150</v>
      </c>
      <c r="Q2344">
        <v>5046000</v>
      </c>
      <c r="R2344">
        <v>10</v>
      </c>
      <c r="S2344">
        <v>2327</v>
      </c>
      <c r="T2344" t="s">
        <v>22</v>
      </c>
      <c r="U2344" t="s">
        <v>22</v>
      </c>
      <c r="V2344" t="s">
        <v>24</v>
      </c>
      <c r="W2344">
        <v>2</v>
      </c>
      <c r="Z2344">
        <f t="shared" si="219"/>
        <v>0</v>
      </c>
      <c r="AA2344">
        <f t="shared" si="220"/>
        <v>0</v>
      </c>
      <c r="AB2344">
        <f t="shared" si="216"/>
        <v>0</v>
      </c>
    </row>
    <row r="2345" spans="1:28" x14ac:dyDescent="0.25">
      <c r="A2345">
        <v>535200</v>
      </c>
      <c r="B2345">
        <v>5046000</v>
      </c>
      <c r="C2345">
        <v>6.6970000000000002E-2</v>
      </c>
      <c r="D2345">
        <v>8.6599999999999993E-3</v>
      </c>
      <c r="E2345">
        <v>8.4</v>
      </c>
      <c r="F2345">
        <v>8.4</v>
      </c>
      <c r="G2345">
        <v>0</v>
      </c>
      <c r="H2345" t="s">
        <v>20</v>
      </c>
      <c r="I2345" t="s">
        <v>21</v>
      </c>
      <c r="J2345">
        <v>5</v>
      </c>
      <c r="K2345">
        <f t="shared" si="221"/>
        <v>2328</v>
      </c>
      <c r="L2345">
        <f t="shared" si="217"/>
        <v>6.6970000000000002E-2</v>
      </c>
      <c r="M2345">
        <f t="shared" si="217"/>
        <v>8.6599999999999993E-3</v>
      </c>
      <c r="N2345">
        <f t="shared" si="218"/>
        <v>4.1004449541496386E-3</v>
      </c>
      <c r="P2345">
        <v>535200</v>
      </c>
      <c r="Q2345">
        <v>5046000</v>
      </c>
      <c r="R2345">
        <v>10</v>
      </c>
      <c r="S2345">
        <v>2328</v>
      </c>
      <c r="T2345" t="s">
        <v>22</v>
      </c>
      <c r="U2345" t="s">
        <v>22</v>
      </c>
      <c r="V2345" t="s">
        <v>24</v>
      </c>
      <c r="W2345">
        <v>2</v>
      </c>
      <c r="Z2345">
        <f t="shared" si="219"/>
        <v>0</v>
      </c>
      <c r="AA2345">
        <f t="shared" si="220"/>
        <v>0</v>
      </c>
      <c r="AB2345">
        <f t="shared" si="216"/>
        <v>0</v>
      </c>
    </row>
    <row r="2346" spans="1:28" x14ac:dyDescent="0.25">
      <c r="A2346">
        <v>535250</v>
      </c>
      <c r="B2346">
        <v>5046000</v>
      </c>
      <c r="C2346">
        <v>6.5350000000000005E-2</v>
      </c>
      <c r="D2346">
        <v>8.3499999999999998E-3</v>
      </c>
      <c r="E2346">
        <v>7.4</v>
      </c>
      <c r="F2346">
        <v>7.4</v>
      </c>
      <c r="G2346">
        <v>0</v>
      </c>
      <c r="H2346" t="s">
        <v>20</v>
      </c>
      <c r="I2346" t="s">
        <v>21</v>
      </c>
      <c r="J2346">
        <v>5</v>
      </c>
      <c r="K2346">
        <f t="shared" si="221"/>
        <v>2329</v>
      </c>
      <c r="L2346">
        <f t="shared" si="217"/>
        <v>6.5350000000000005E-2</v>
      </c>
      <c r="M2346">
        <f t="shared" si="217"/>
        <v>8.3499999999999998E-3</v>
      </c>
      <c r="N2346">
        <f t="shared" si="218"/>
        <v>4.0516719673211058E-3</v>
      </c>
      <c r="P2346">
        <v>535250</v>
      </c>
      <c r="Q2346">
        <v>5046000</v>
      </c>
      <c r="R2346">
        <v>10</v>
      </c>
      <c r="S2346">
        <v>2329</v>
      </c>
      <c r="T2346" t="s">
        <v>22</v>
      </c>
      <c r="U2346" t="s">
        <v>22</v>
      </c>
      <c r="V2346" t="s">
        <v>24</v>
      </c>
      <c r="W2346">
        <v>2</v>
      </c>
      <c r="Z2346">
        <f t="shared" si="219"/>
        <v>0</v>
      </c>
      <c r="AA2346">
        <f t="shared" si="220"/>
        <v>0</v>
      </c>
      <c r="AB2346">
        <f t="shared" si="216"/>
        <v>0</v>
      </c>
    </row>
    <row r="2347" spans="1:28" x14ac:dyDescent="0.25">
      <c r="A2347">
        <v>535300</v>
      </c>
      <c r="B2347">
        <v>5046000</v>
      </c>
      <c r="C2347">
        <v>6.4500000000000002E-2</v>
      </c>
      <c r="D2347">
        <v>8.1399999999999997E-3</v>
      </c>
      <c r="E2347">
        <v>7.1</v>
      </c>
      <c r="F2347">
        <v>7.1</v>
      </c>
      <c r="G2347">
        <v>0</v>
      </c>
      <c r="H2347" t="s">
        <v>20</v>
      </c>
      <c r="I2347" t="s">
        <v>21</v>
      </c>
      <c r="J2347">
        <v>5</v>
      </c>
      <c r="K2347">
        <f t="shared" si="221"/>
        <v>2330</v>
      </c>
      <c r="L2347">
        <f t="shared" si="217"/>
        <v>6.4500000000000002E-2</v>
      </c>
      <c r="M2347">
        <f t="shared" si="217"/>
        <v>8.1399999999999997E-3</v>
      </c>
      <c r="N2347">
        <f t="shared" si="218"/>
        <v>4.0018249108192822E-3</v>
      </c>
      <c r="P2347">
        <v>535300</v>
      </c>
      <c r="Q2347">
        <v>5046000</v>
      </c>
      <c r="R2347">
        <v>10</v>
      </c>
      <c r="S2347">
        <v>2330</v>
      </c>
      <c r="T2347" t="s">
        <v>22</v>
      </c>
      <c r="U2347" t="s">
        <v>22</v>
      </c>
      <c r="V2347" t="s">
        <v>24</v>
      </c>
      <c r="W2347">
        <v>2</v>
      </c>
      <c r="Z2347">
        <f t="shared" si="219"/>
        <v>0</v>
      </c>
      <c r="AA2347">
        <f t="shared" si="220"/>
        <v>0</v>
      </c>
      <c r="AB2347">
        <f t="shared" si="216"/>
        <v>0</v>
      </c>
    </row>
    <row r="2348" spans="1:28" x14ac:dyDescent="0.25">
      <c r="A2348">
        <v>535350</v>
      </c>
      <c r="B2348">
        <v>5046000</v>
      </c>
      <c r="C2348">
        <v>6.3740000000000005E-2</v>
      </c>
      <c r="D2348">
        <v>7.9500000000000005E-3</v>
      </c>
      <c r="E2348">
        <v>6.7</v>
      </c>
      <c r="F2348">
        <v>6.7</v>
      </c>
      <c r="G2348">
        <v>0</v>
      </c>
      <c r="H2348" t="s">
        <v>20</v>
      </c>
      <c r="I2348" t="s">
        <v>21</v>
      </c>
      <c r="J2348">
        <v>5</v>
      </c>
      <c r="K2348">
        <f t="shared" si="221"/>
        <v>2331</v>
      </c>
      <c r="L2348">
        <f t="shared" si="217"/>
        <v>6.3740000000000005E-2</v>
      </c>
      <c r="M2348">
        <f t="shared" si="217"/>
        <v>7.9500000000000005E-3</v>
      </c>
      <c r="N2348">
        <f t="shared" si="218"/>
        <v>3.9550179835413941E-3</v>
      </c>
      <c r="P2348">
        <v>535350</v>
      </c>
      <c r="Q2348">
        <v>5046000</v>
      </c>
      <c r="R2348">
        <v>10</v>
      </c>
      <c r="S2348">
        <v>2331</v>
      </c>
      <c r="T2348" t="s">
        <v>22</v>
      </c>
      <c r="U2348" t="s">
        <v>22</v>
      </c>
      <c r="V2348" t="s">
        <v>24</v>
      </c>
      <c r="W2348">
        <v>2</v>
      </c>
      <c r="Z2348">
        <f t="shared" si="219"/>
        <v>0</v>
      </c>
      <c r="AA2348">
        <f t="shared" si="220"/>
        <v>0</v>
      </c>
      <c r="AB2348">
        <f t="shared" si="216"/>
        <v>0</v>
      </c>
    </row>
    <row r="2349" spans="1:28" x14ac:dyDescent="0.25">
      <c r="A2349">
        <v>532650</v>
      </c>
      <c r="B2349">
        <v>5046050</v>
      </c>
      <c r="C2349">
        <v>0.20313000000000001</v>
      </c>
      <c r="D2349">
        <v>3.1899999999999998E-2</v>
      </c>
      <c r="E2349">
        <v>7.5</v>
      </c>
      <c r="F2349">
        <v>7.5</v>
      </c>
      <c r="G2349">
        <v>0</v>
      </c>
      <c r="H2349" t="s">
        <v>20</v>
      </c>
      <c r="I2349" t="s">
        <v>21</v>
      </c>
      <c r="J2349">
        <v>5</v>
      </c>
      <c r="K2349">
        <f t="shared" si="221"/>
        <v>2332</v>
      </c>
      <c r="L2349">
        <f t="shared" si="217"/>
        <v>0.20313000000000001</v>
      </c>
      <c r="M2349">
        <f t="shared" si="217"/>
        <v>3.1899999999999998E-2</v>
      </c>
      <c r="N2349">
        <f t="shared" si="218"/>
        <v>4.9797782911538925E-3</v>
      </c>
      <c r="P2349">
        <v>532650</v>
      </c>
      <c r="Q2349">
        <v>5046050</v>
      </c>
      <c r="R2349">
        <v>10</v>
      </c>
      <c r="S2349">
        <v>2332</v>
      </c>
      <c r="T2349" t="s">
        <v>22</v>
      </c>
      <c r="U2349" t="s">
        <v>22</v>
      </c>
      <c r="V2349" t="s">
        <v>24</v>
      </c>
      <c r="W2349">
        <v>2</v>
      </c>
      <c r="Z2349">
        <f t="shared" si="219"/>
        <v>0</v>
      </c>
      <c r="AA2349">
        <f t="shared" si="220"/>
        <v>0</v>
      </c>
      <c r="AB2349">
        <f t="shared" si="216"/>
        <v>0</v>
      </c>
    </row>
    <row r="2350" spans="1:28" x14ac:dyDescent="0.25">
      <c r="A2350">
        <v>532700</v>
      </c>
      <c r="B2350">
        <v>5046050</v>
      </c>
      <c r="C2350">
        <v>0.21709000000000001</v>
      </c>
      <c r="D2350">
        <v>3.3950000000000001E-2</v>
      </c>
      <c r="E2350">
        <v>7.5</v>
      </c>
      <c r="F2350">
        <v>7.5</v>
      </c>
      <c r="G2350">
        <v>0</v>
      </c>
      <c r="H2350" t="s">
        <v>20</v>
      </c>
      <c r="I2350" t="s">
        <v>21</v>
      </c>
      <c r="J2350">
        <v>5</v>
      </c>
      <c r="K2350">
        <f t="shared" si="221"/>
        <v>2333</v>
      </c>
      <c r="L2350">
        <f t="shared" si="217"/>
        <v>0.21709000000000001</v>
      </c>
      <c r="M2350">
        <f t="shared" si="217"/>
        <v>3.3950000000000001E-2</v>
      </c>
      <c r="N2350">
        <f t="shared" si="218"/>
        <v>4.9589913761518617E-3</v>
      </c>
      <c r="P2350">
        <v>532700</v>
      </c>
      <c r="Q2350">
        <v>5046050</v>
      </c>
      <c r="R2350">
        <v>10</v>
      </c>
      <c r="S2350">
        <v>2333</v>
      </c>
      <c r="T2350" t="s">
        <v>22</v>
      </c>
      <c r="U2350" t="s">
        <v>22</v>
      </c>
      <c r="V2350" t="s">
        <v>24</v>
      </c>
      <c r="W2350">
        <v>2</v>
      </c>
      <c r="Z2350">
        <f t="shared" si="219"/>
        <v>0</v>
      </c>
      <c r="AA2350">
        <f t="shared" si="220"/>
        <v>0</v>
      </c>
      <c r="AB2350">
        <f t="shared" si="216"/>
        <v>0</v>
      </c>
    </row>
    <row r="2351" spans="1:28" x14ac:dyDescent="0.25">
      <c r="A2351">
        <v>532750</v>
      </c>
      <c r="B2351">
        <v>5046050</v>
      </c>
      <c r="C2351">
        <v>0.23296</v>
      </c>
      <c r="D2351">
        <v>3.6220000000000002E-2</v>
      </c>
      <c r="E2351">
        <v>7.4</v>
      </c>
      <c r="F2351">
        <v>7.4</v>
      </c>
      <c r="G2351">
        <v>0</v>
      </c>
      <c r="H2351" t="s">
        <v>20</v>
      </c>
      <c r="I2351" t="s">
        <v>21</v>
      </c>
      <c r="J2351">
        <v>5</v>
      </c>
      <c r="K2351">
        <f t="shared" si="221"/>
        <v>2334</v>
      </c>
      <c r="L2351">
        <f t="shared" si="217"/>
        <v>0.23296</v>
      </c>
      <c r="M2351">
        <f t="shared" si="217"/>
        <v>3.6220000000000002E-2</v>
      </c>
      <c r="N2351">
        <f t="shared" si="218"/>
        <v>4.9301539562669697E-3</v>
      </c>
      <c r="P2351">
        <v>532750</v>
      </c>
      <c r="Q2351">
        <v>5046050</v>
      </c>
      <c r="R2351">
        <v>10</v>
      </c>
      <c r="S2351">
        <v>2334</v>
      </c>
      <c r="T2351" t="s">
        <v>22</v>
      </c>
      <c r="U2351" t="s">
        <v>22</v>
      </c>
      <c r="V2351" t="s">
        <v>24</v>
      </c>
      <c r="W2351">
        <v>2</v>
      </c>
      <c r="Z2351">
        <f t="shared" si="219"/>
        <v>0</v>
      </c>
      <c r="AA2351">
        <f t="shared" si="220"/>
        <v>0</v>
      </c>
      <c r="AB2351">
        <f t="shared" si="216"/>
        <v>0</v>
      </c>
    </row>
    <row r="2352" spans="1:28" x14ac:dyDescent="0.25">
      <c r="A2352">
        <v>532800</v>
      </c>
      <c r="B2352">
        <v>5046050</v>
      </c>
      <c r="C2352">
        <v>0.25136999999999998</v>
      </c>
      <c r="D2352">
        <v>3.8789999999999998E-2</v>
      </c>
      <c r="E2352">
        <v>7.1</v>
      </c>
      <c r="F2352">
        <v>7.1</v>
      </c>
      <c r="G2352">
        <v>0</v>
      </c>
      <c r="H2352" t="s">
        <v>20</v>
      </c>
      <c r="I2352" t="s">
        <v>21</v>
      </c>
      <c r="J2352">
        <v>5</v>
      </c>
      <c r="K2352">
        <f t="shared" si="221"/>
        <v>2335</v>
      </c>
      <c r="L2352">
        <f t="shared" si="217"/>
        <v>0.25136999999999998</v>
      </c>
      <c r="M2352">
        <f t="shared" si="217"/>
        <v>3.8789999999999998E-2</v>
      </c>
      <c r="N2352">
        <f t="shared" si="218"/>
        <v>4.8932761707850114E-3</v>
      </c>
      <c r="P2352">
        <v>532800</v>
      </c>
      <c r="Q2352">
        <v>5046050</v>
      </c>
      <c r="R2352">
        <v>10</v>
      </c>
      <c r="S2352">
        <v>2335</v>
      </c>
      <c r="T2352" t="s">
        <v>22</v>
      </c>
      <c r="U2352" t="s">
        <v>22</v>
      </c>
      <c r="V2352" t="s">
        <v>24</v>
      </c>
      <c r="W2352">
        <v>2</v>
      </c>
      <c r="Z2352">
        <f t="shared" si="219"/>
        <v>0</v>
      </c>
      <c r="AA2352">
        <f t="shared" si="220"/>
        <v>0</v>
      </c>
      <c r="AB2352">
        <f t="shared" si="216"/>
        <v>0</v>
      </c>
    </row>
    <row r="2353" spans="1:28" x14ac:dyDescent="0.25">
      <c r="A2353">
        <v>532850</v>
      </c>
      <c r="B2353">
        <v>5046050</v>
      </c>
      <c r="C2353">
        <v>0.27361000000000002</v>
      </c>
      <c r="D2353">
        <v>4.1820000000000003E-2</v>
      </c>
      <c r="E2353">
        <v>7</v>
      </c>
      <c r="F2353">
        <v>7</v>
      </c>
      <c r="G2353">
        <v>0</v>
      </c>
      <c r="H2353" t="s">
        <v>20</v>
      </c>
      <c r="I2353" t="s">
        <v>21</v>
      </c>
      <c r="J2353">
        <v>5</v>
      </c>
      <c r="K2353">
        <f t="shared" si="221"/>
        <v>2336</v>
      </c>
      <c r="L2353">
        <f t="shared" si="217"/>
        <v>0.27361000000000002</v>
      </c>
      <c r="M2353">
        <f t="shared" si="217"/>
        <v>4.1820000000000003E-2</v>
      </c>
      <c r="N2353">
        <f t="shared" si="218"/>
        <v>4.8466923751362707E-3</v>
      </c>
      <c r="P2353">
        <v>532850</v>
      </c>
      <c r="Q2353">
        <v>5046050</v>
      </c>
      <c r="R2353">
        <v>10</v>
      </c>
      <c r="S2353">
        <v>2336</v>
      </c>
      <c r="T2353" t="s">
        <v>22</v>
      </c>
      <c r="U2353" t="s">
        <v>22</v>
      </c>
      <c r="V2353" t="s">
        <v>24</v>
      </c>
      <c r="W2353">
        <v>2</v>
      </c>
      <c r="Z2353">
        <f t="shared" si="219"/>
        <v>0</v>
      </c>
      <c r="AA2353">
        <f t="shared" si="220"/>
        <v>0</v>
      </c>
      <c r="AB2353">
        <f t="shared" si="216"/>
        <v>0</v>
      </c>
    </row>
    <row r="2354" spans="1:28" x14ac:dyDescent="0.25">
      <c r="A2354">
        <v>532900</v>
      </c>
      <c r="B2354">
        <v>5046050</v>
      </c>
      <c r="C2354">
        <v>0.30158000000000001</v>
      </c>
      <c r="D2354">
        <v>4.555E-2</v>
      </c>
      <c r="E2354">
        <v>7.1</v>
      </c>
      <c r="F2354">
        <v>7.1</v>
      </c>
      <c r="G2354">
        <v>0</v>
      </c>
      <c r="H2354" t="s">
        <v>20</v>
      </c>
      <c r="I2354" t="s">
        <v>21</v>
      </c>
      <c r="J2354">
        <v>5</v>
      </c>
      <c r="K2354">
        <f t="shared" si="221"/>
        <v>2337</v>
      </c>
      <c r="L2354">
        <f t="shared" si="217"/>
        <v>0.30158000000000001</v>
      </c>
      <c r="M2354">
        <f t="shared" si="217"/>
        <v>4.555E-2</v>
      </c>
      <c r="N2354">
        <f t="shared" si="218"/>
        <v>4.7893793516164095E-3</v>
      </c>
      <c r="P2354">
        <v>532900</v>
      </c>
      <c r="Q2354">
        <v>5046050</v>
      </c>
      <c r="R2354">
        <v>10</v>
      </c>
      <c r="S2354">
        <v>2337</v>
      </c>
      <c r="T2354" t="s">
        <v>22</v>
      </c>
      <c r="U2354" t="s">
        <v>22</v>
      </c>
      <c r="V2354" t="s">
        <v>24</v>
      </c>
      <c r="W2354">
        <v>2</v>
      </c>
      <c r="Z2354">
        <f t="shared" si="219"/>
        <v>0</v>
      </c>
      <c r="AA2354">
        <f t="shared" si="220"/>
        <v>0</v>
      </c>
      <c r="AB2354">
        <f t="shared" si="216"/>
        <v>0</v>
      </c>
    </row>
    <row r="2355" spans="1:28" x14ac:dyDescent="0.25">
      <c r="A2355">
        <v>532950</v>
      </c>
      <c r="B2355">
        <v>5046050</v>
      </c>
      <c r="C2355">
        <v>0.34921999999999997</v>
      </c>
      <c r="D2355">
        <v>5.1639999999999998E-2</v>
      </c>
      <c r="E2355">
        <v>10.1</v>
      </c>
      <c r="F2355">
        <v>10.1</v>
      </c>
      <c r="G2355">
        <v>0</v>
      </c>
      <c r="H2355" t="s">
        <v>20</v>
      </c>
      <c r="I2355" t="s">
        <v>21</v>
      </c>
      <c r="J2355">
        <v>5</v>
      </c>
      <c r="K2355">
        <f t="shared" si="221"/>
        <v>2338</v>
      </c>
      <c r="L2355">
        <f t="shared" si="217"/>
        <v>0.34921999999999997</v>
      </c>
      <c r="M2355">
        <f t="shared" si="217"/>
        <v>5.1639999999999998E-2</v>
      </c>
      <c r="N2355">
        <f t="shared" si="218"/>
        <v>4.6890030869984629E-3</v>
      </c>
      <c r="P2355">
        <v>532950</v>
      </c>
      <c r="Q2355">
        <v>5046050</v>
      </c>
      <c r="R2355">
        <v>10</v>
      </c>
      <c r="S2355">
        <v>2338</v>
      </c>
      <c r="T2355" t="s">
        <v>22</v>
      </c>
      <c r="U2355" t="s">
        <v>22</v>
      </c>
      <c r="V2355" t="s">
        <v>24</v>
      </c>
      <c r="W2355">
        <v>2</v>
      </c>
      <c r="Z2355">
        <f t="shared" si="219"/>
        <v>0</v>
      </c>
      <c r="AA2355">
        <f t="shared" si="220"/>
        <v>0</v>
      </c>
      <c r="AB2355">
        <f t="shared" si="216"/>
        <v>0</v>
      </c>
    </row>
    <row r="2356" spans="1:28" x14ac:dyDescent="0.25">
      <c r="A2356">
        <v>533000</v>
      </c>
      <c r="B2356">
        <v>5046050</v>
      </c>
      <c r="C2356">
        <v>0.36407</v>
      </c>
      <c r="D2356">
        <v>5.3690000000000002E-2</v>
      </c>
      <c r="E2356">
        <v>6.1</v>
      </c>
      <c r="F2356">
        <v>10</v>
      </c>
      <c r="G2356">
        <v>0</v>
      </c>
      <c r="H2356" t="s">
        <v>20</v>
      </c>
      <c r="I2356" t="s">
        <v>21</v>
      </c>
      <c r="J2356">
        <v>5</v>
      </c>
      <c r="K2356">
        <f t="shared" si="221"/>
        <v>2339</v>
      </c>
      <c r="L2356">
        <f t="shared" si="217"/>
        <v>0.36407</v>
      </c>
      <c r="M2356">
        <f t="shared" si="217"/>
        <v>5.3690000000000002E-2</v>
      </c>
      <c r="N2356">
        <f t="shared" si="218"/>
        <v>4.6762950300994876E-3</v>
      </c>
      <c r="P2356">
        <v>533000</v>
      </c>
      <c r="Q2356">
        <v>5046050</v>
      </c>
      <c r="R2356">
        <v>10</v>
      </c>
      <c r="S2356">
        <v>2339</v>
      </c>
      <c r="T2356" t="s">
        <v>22</v>
      </c>
      <c r="U2356" t="s">
        <v>22</v>
      </c>
      <c r="V2356" t="s">
        <v>24</v>
      </c>
      <c r="W2356">
        <v>2</v>
      </c>
      <c r="Z2356">
        <f t="shared" si="219"/>
        <v>0</v>
      </c>
      <c r="AA2356">
        <f t="shared" si="220"/>
        <v>0</v>
      </c>
      <c r="AB2356">
        <f t="shared" si="216"/>
        <v>0</v>
      </c>
    </row>
    <row r="2357" spans="1:28" x14ac:dyDescent="0.25">
      <c r="A2357">
        <v>533050</v>
      </c>
      <c r="B2357">
        <v>5046050</v>
      </c>
      <c r="C2357">
        <v>0.41232999999999997</v>
      </c>
      <c r="D2357">
        <v>5.9769999999999997E-2</v>
      </c>
      <c r="E2357">
        <v>7.6</v>
      </c>
      <c r="F2357">
        <v>7.6</v>
      </c>
      <c r="G2357">
        <v>0</v>
      </c>
      <c r="H2357" t="s">
        <v>20</v>
      </c>
      <c r="I2357" t="s">
        <v>21</v>
      </c>
      <c r="J2357">
        <v>5</v>
      </c>
      <c r="K2357">
        <f t="shared" si="221"/>
        <v>2340</v>
      </c>
      <c r="L2357">
        <f t="shared" si="217"/>
        <v>0.41232999999999997</v>
      </c>
      <c r="M2357">
        <f t="shared" si="217"/>
        <v>5.9769999999999997E-2</v>
      </c>
      <c r="N2357">
        <f t="shared" si="218"/>
        <v>4.5965471027323004E-3</v>
      </c>
      <c r="P2357">
        <v>533050</v>
      </c>
      <c r="Q2357">
        <v>5046050</v>
      </c>
      <c r="R2357">
        <v>10</v>
      </c>
      <c r="S2357">
        <v>2340</v>
      </c>
      <c r="T2357" t="s">
        <v>22</v>
      </c>
      <c r="U2357" t="s">
        <v>22</v>
      </c>
      <c r="V2357" t="s">
        <v>24</v>
      </c>
      <c r="W2357">
        <v>2</v>
      </c>
      <c r="Z2357">
        <f t="shared" si="219"/>
        <v>0</v>
      </c>
      <c r="AA2357">
        <f t="shared" si="220"/>
        <v>0</v>
      </c>
      <c r="AB2357">
        <f t="shared" si="216"/>
        <v>0</v>
      </c>
    </row>
    <row r="2358" spans="1:28" x14ac:dyDescent="0.25">
      <c r="A2358">
        <v>533100</v>
      </c>
      <c r="B2358">
        <v>5046050</v>
      </c>
      <c r="C2358">
        <v>0.44478000000000001</v>
      </c>
      <c r="D2358">
        <v>6.3769999999999993E-2</v>
      </c>
      <c r="E2358">
        <v>7.5</v>
      </c>
      <c r="F2358">
        <v>7.5</v>
      </c>
      <c r="G2358">
        <v>0</v>
      </c>
      <c r="H2358" t="s">
        <v>20</v>
      </c>
      <c r="I2358" t="s">
        <v>21</v>
      </c>
      <c r="J2358">
        <v>5</v>
      </c>
      <c r="K2358">
        <f t="shared" si="221"/>
        <v>2341</v>
      </c>
      <c r="L2358">
        <f t="shared" si="217"/>
        <v>0.44478000000000001</v>
      </c>
      <c r="M2358">
        <f t="shared" si="217"/>
        <v>6.3769999999999993E-2</v>
      </c>
      <c r="N2358">
        <f t="shared" si="218"/>
        <v>4.5463677206813878E-3</v>
      </c>
      <c r="P2358">
        <v>533100</v>
      </c>
      <c r="Q2358">
        <v>5046050</v>
      </c>
      <c r="R2358">
        <v>10</v>
      </c>
      <c r="S2358">
        <v>2341</v>
      </c>
      <c r="T2358" t="s">
        <v>22</v>
      </c>
      <c r="U2358" t="s">
        <v>22</v>
      </c>
      <c r="V2358" t="s">
        <v>24</v>
      </c>
      <c r="W2358">
        <v>2</v>
      </c>
      <c r="Z2358">
        <f t="shared" si="219"/>
        <v>0</v>
      </c>
      <c r="AA2358">
        <f t="shared" si="220"/>
        <v>0</v>
      </c>
      <c r="AB2358">
        <f t="shared" si="216"/>
        <v>0</v>
      </c>
    </row>
    <row r="2359" spans="1:28" x14ac:dyDescent="0.25">
      <c r="A2359">
        <v>533150</v>
      </c>
      <c r="B2359">
        <v>5046050</v>
      </c>
      <c r="C2359">
        <v>0.47511999999999999</v>
      </c>
      <c r="D2359">
        <v>6.7360000000000003E-2</v>
      </c>
      <c r="E2359">
        <v>7.4</v>
      </c>
      <c r="F2359">
        <v>7.4</v>
      </c>
      <c r="G2359">
        <v>0</v>
      </c>
      <c r="H2359" t="s">
        <v>20</v>
      </c>
      <c r="I2359" t="s">
        <v>21</v>
      </c>
      <c r="J2359">
        <v>5</v>
      </c>
      <c r="K2359">
        <f t="shared" si="221"/>
        <v>2342</v>
      </c>
      <c r="L2359">
        <f t="shared" si="217"/>
        <v>0.47511999999999999</v>
      </c>
      <c r="M2359">
        <f t="shared" si="217"/>
        <v>6.7360000000000003E-2</v>
      </c>
      <c r="N2359">
        <f t="shared" si="218"/>
        <v>4.4956465482959736E-3</v>
      </c>
      <c r="P2359">
        <v>533150</v>
      </c>
      <c r="Q2359">
        <v>5046050</v>
      </c>
      <c r="R2359">
        <v>10</v>
      </c>
      <c r="S2359">
        <v>2342</v>
      </c>
      <c r="T2359" t="s">
        <v>22</v>
      </c>
      <c r="U2359" t="s">
        <v>22</v>
      </c>
      <c r="V2359" t="s">
        <v>24</v>
      </c>
      <c r="W2359">
        <v>2</v>
      </c>
      <c r="Z2359">
        <f t="shared" si="219"/>
        <v>0</v>
      </c>
      <c r="AA2359">
        <f t="shared" si="220"/>
        <v>0</v>
      </c>
      <c r="AB2359">
        <f t="shared" si="216"/>
        <v>0</v>
      </c>
    </row>
    <row r="2360" spans="1:28" x14ac:dyDescent="0.25">
      <c r="A2360">
        <v>533200</v>
      </c>
      <c r="B2360">
        <v>5046050</v>
      </c>
      <c r="C2360">
        <v>0.49996000000000002</v>
      </c>
      <c r="D2360">
        <v>7.0019999999999999E-2</v>
      </c>
      <c r="E2360">
        <v>7.5</v>
      </c>
      <c r="F2360">
        <v>7.5</v>
      </c>
      <c r="G2360">
        <v>0</v>
      </c>
      <c r="H2360" t="s">
        <v>20</v>
      </c>
      <c r="I2360" t="s">
        <v>21</v>
      </c>
      <c r="J2360">
        <v>5</v>
      </c>
      <c r="K2360">
        <f t="shared" si="221"/>
        <v>2343</v>
      </c>
      <c r="L2360">
        <f t="shared" si="217"/>
        <v>0.49996000000000002</v>
      </c>
      <c r="M2360">
        <f t="shared" si="217"/>
        <v>7.0019999999999999E-2</v>
      </c>
      <c r="N2360">
        <f t="shared" si="218"/>
        <v>4.4409945489703104E-3</v>
      </c>
      <c r="P2360">
        <v>533200</v>
      </c>
      <c r="Q2360">
        <v>5046050</v>
      </c>
      <c r="R2360">
        <v>10</v>
      </c>
      <c r="S2360">
        <v>2343</v>
      </c>
      <c r="T2360" t="s">
        <v>22</v>
      </c>
      <c r="U2360" t="s">
        <v>22</v>
      </c>
      <c r="V2360" t="s">
        <v>24</v>
      </c>
      <c r="W2360">
        <v>2</v>
      </c>
      <c r="Z2360">
        <f t="shared" si="219"/>
        <v>0</v>
      </c>
      <c r="AA2360">
        <f t="shared" si="220"/>
        <v>0</v>
      </c>
      <c r="AB2360">
        <f t="shared" si="216"/>
        <v>0</v>
      </c>
    </row>
    <row r="2361" spans="1:28" x14ac:dyDescent="0.25">
      <c r="A2361">
        <v>533250</v>
      </c>
      <c r="B2361">
        <v>5046050</v>
      </c>
      <c r="C2361">
        <v>0.51619000000000004</v>
      </c>
      <c r="D2361">
        <v>7.1120000000000003E-2</v>
      </c>
      <c r="E2361">
        <v>8</v>
      </c>
      <c r="F2361">
        <v>8</v>
      </c>
      <c r="G2361">
        <v>0</v>
      </c>
      <c r="H2361" t="s">
        <v>20</v>
      </c>
      <c r="I2361" t="s">
        <v>21</v>
      </c>
      <c r="J2361">
        <v>5</v>
      </c>
      <c r="K2361">
        <f t="shared" si="221"/>
        <v>2344</v>
      </c>
      <c r="L2361">
        <f t="shared" si="217"/>
        <v>0.51619000000000004</v>
      </c>
      <c r="M2361">
        <f t="shared" si="217"/>
        <v>7.1120000000000003E-2</v>
      </c>
      <c r="N2361">
        <f t="shared" si="218"/>
        <v>4.3689347059906961E-3</v>
      </c>
      <c r="P2361">
        <v>533250</v>
      </c>
      <c r="Q2361">
        <v>5046050</v>
      </c>
      <c r="R2361">
        <v>10</v>
      </c>
      <c r="S2361">
        <v>2344</v>
      </c>
      <c r="T2361" t="s">
        <v>22</v>
      </c>
      <c r="U2361" t="s">
        <v>22</v>
      </c>
      <c r="V2361" t="s">
        <v>24</v>
      </c>
      <c r="W2361">
        <v>2</v>
      </c>
      <c r="Z2361">
        <f t="shared" si="219"/>
        <v>0</v>
      </c>
      <c r="AA2361">
        <f t="shared" si="220"/>
        <v>0</v>
      </c>
      <c r="AB2361">
        <f t="shared" si="216"/>
        <v>0</v>
      </c>
    </row>
    <row r="2362" spans="1:28" x14ac:dyDescent="0.25">
      <c r="A2362">
        <v>533300</v>
      </c>
      <c r="B2362">
        <v>5046050</v>
      </c>
      <c r="C2362">
        <v>0.51410999999999996</v>
      </c>
      <c r="D2362">
        <v>6.966E-2</v>
      </c>
      <c r="E2362">
        <v>6.1</v>
      </c>
      <c r="F2362">
        <v>6.1</v>
      </c>
      <c r="G2362">
        <v>0</v>
      </c>
      <c r="H2362" t="s">
        <v>20</v>
      </c>
      <c r="I2362" t="s">
        <v>21</v>
      </c>
      <c r="J2362">
        <v>5</v>
      </c>
      <c r="K2362">
        <f t="shared" si="221"/>
        <v>2345</v>
      </c>
      <c r="L2362">
        <f t="shared" si="217"/>
        <v>0.51410999999999996</v>
      </c>
      <c r="M2362">
        <f t="shared" si="217"/>
        <v>6.966E-2</v>
      </c>
      <c r="N2362">
        <f t="shared" si="218"/>
        <v>4.2965593153003086E-3</v>
      </c>
      <c r="P2362">
        <v>533300</v>
      </c>
      <c r="Q2362">
        <v>5046050</v>
      </c>
      <c r="R2362">
        <v>10</v>
      </c>
      <c r="S2362">
        <v>2345</v>
      </c>
      <c r="T2362" t="s">
        <v>22</v>
      </c>
      <c r="U2362" t="s">
        <v>22</v>
      </c>
      <c r="V2362" t="s">
        <v>24</v>
      </c>
      <c r="W2362">
        <v>2</v>
      </c>
      <c r="Z2362">
        <f t="shared" si="219"/>
        <v>0</v>
      </c>
      <c r="AA2362">
        <f t="shared" si="220"/>
        <v>0</v>
      </c>
      <c r="AB2362">
        <f t="shared" si="216"/>
        <v>0</v>
      </c>
    </row>
    <row r="2363" spans="1:28" x14ac:dyDescent="0.25">
      <c r="A2363">
        <v>533350</v>
      </c>
      <c r="B2363">
        <v>5046050</v>
      </c>
      <c r="C2363">
        <v>0.50505999999999995</v>
      </c>
      <c r="D2363">
        <v>6.6869999999999999E-2</v>
      </c>
      <c r="E2363">
        <v>5.8</v>
      </c>
      <c r="F2363">
        <v>5.8</v>
      </c>
      <c r="G2363">
        <v>0</v>
      </c>
      <c r="H2363" t="s">
        <v>20</v>
      </c>
      <c r="I2363" t="s">
        <v>21</v>
      </c>
      <c r="J2363">
        <v>5</v>
      </c>
      <c r="K2363">
        <f t="shared" si="221"/>
        <v>2346</v>
      </c>
      <c r="L2363">
        <f t="shared" si="217"/>
        <v>0.50505999999999995</v>
      </c>
      <c r="M2363">
        <f t="shared" si="217"/>
        <v>6.6869999999999999E-2</v>
      </c>
      <c r="N2363">
        <f t="shared" si="218"/>
        <v>4.1983799745660671E-3</v>
      </c>
      <c r="P2363">
        <v>533350</v>
      </c>
      <c r="Q2363">
        <v>5046050</v>
      </c>
      <c r="R2363">
        <v>10</v>
      </c>
      <c r="S2363">
        <v>2346</v>
      </c>
      <c r="T2363" t="s">
        <v>22</v>
      </c>
      <c r="U2363" t="s">
        <v>22</v>
      </c>
      <c r="V2363" t="s">
        <v>24</v>
      </c>
      <c r="W2363">
        <v>2</v>
      </c>
      <c r="Z2363">
        <f t="shared" si="219"/>
        <v>0</v>
      </c>
      <c r="AA2363">
        <f t="shared" si="220"/>
        <v>0</v>
      </c>
      <c r="AB2363">
        <f t="shared" si="216"/>
        <v>0</v>
      </c>
    </row>
    <row r="2364" spans="1:28" x14ac:dyDescent="0.25">
      <c r="A2364">
        <v>533400</v>
      </c>
      <c r="B2364">
        <v>5046050</v>
      </c>
      <c r="C2364">
        <v>0.48316999999999999</v>
      </c>
      <c r="D2364">
        <v>6.2330000000000003E-2</v>
      </c>
      <c r="E2364">
        <v>6.2</v>
      </c>
      <c r="F2364">
        <v>6.2</v>
      </c>
      <c r="G2364">
        <v>0</v>
      </c>
      <c r="H2364" t="s">
        <v>20</v>
      </c>
      <c r="I2364" t="s">
        <v>21</v>
      </c>
      <c r="J2364">
        <v>5</v>
      </c>
      <c r="K2364">
        <f t="shared" si="221"/>
        <v>2347</v>
      </c>
      <c r="L2364">
        <f t="shared" si="217"/>
        <v>0.48316999999999999</v>
      </c>
      <c r="M2364">
        <f t="shared" si="217"/>
        <v>6.2330000000000003E-2</v>
      </c>
      <c r="N2364">
        <f t="shared" si="218"/>
        <v>4.0906333885548495E-3</v>
      </c>
      <c r="P2364">
        <v>533400</v>
      </c>
      <c r="Q2364">
        <v>5046050</v>
      </c>
      <c r="R2364">
        <v>10</v>
      </c>
      <c r="S2364">
        <v>2347</v>
      </c>
      <c r="T2364" t="s">
        <v>22</v>
      </c>
      <c r="U2364" t="s">
        <v>22</v>
      </c>
      <c r="V2364" t="s">
        <v>24</v>
      </c>
      <c r="W2364">
        <v>2</v>
      </c>
      <c r="Z2364">
        <f t="shared" si="219"/>
        <v>0</v>
      </c>
      <c r="AA2364">
        <f t="shared" si="220"/>
        <v>0</v>
      </c>
      <c r="AB2364">
        <f t="shared" si="216"/>
        <v>0</v>
      </c>
    </row>
    <row r="2365" spans="1:28" x14ac:dyDescent="0.25">
      <c r="A2365">
        <v>533450</v>
      </c>
      <c r="B2365">
        <v>5046050</v>
      </c>
      <c r="C2365">
        <v>0.45005000000000001</v>
      </c>
      <c r="D2365">
        <v>5.6180000000000001E-2</v>
      </c>
      <c r="E2365">
        <v>6.1</v>
      </c>
      <c r="F2365">
        <v>6.1</v>
      </c>
      <c r="G2365">
        <v>0</v>
      </c>
      <c r="H2365" t="s">
        <v>20</v>
      </c>
      <c r="I2365" t="s">
        <v>21</v>
      </c>
      <c r="J2365">
        <v>5</v>
      </c>
      <c r="K2365">
        <f t="shared" si="221"/>
        <v>2348</v>
      </c>
      <c r="L2365">
        <f t="shared" si="217"/>
        <v>0.45005000000000001</v>
      </c>
      <c r="M2365">
        <f t="shared" si="217"/>
        <v>5.6180000000000001E-2</v>
      </c>
      <c r="N2365">
        <f t="shared" si="218"/>
        <v>3.9583515468234517E-3</v>
      </c>
      <c r="P2365">
        <v>533450</v>
      </c>
      <c r="Q2365">
        <v>5046050</v>
      </c>
      <c r="R2365">
        <v>10</v>
      </c>
      <c r="S2365">
        <v>2348</v>
      </c>
      <c r="T2365" t="s">
        <v>22</v>
      </c>
      <c r="U2365" t="s">
        <v>22</v>
      </c>
      <c r="V2365" t="s">
        <v>24</v>
      </c>
      <c r="W2365">
        <v>2</v>
      </c>
      <c r="Z2365">
        <f t="shared" si="219"/>
        <v>0</v>
      </c>
      <c r="AA2365">
        <f t="shared" si="220"/>
        <v>0</v>
      </c>
      <c r="AB2365">
        <f t="shared" si="216"/>
        <v>0</v>
      </c>
    </row>
    <row r="2366" spans="1:28" x14ac:dyDescent="0.25">
      <c r="A2366">
        <v>533500</v>
      </c>
      <c r="B2366">
        <v>5046050</v>
      </c>
      <c r="C2366">
        <v>0.36632999999999999</v>
      </c>
      <c r="D2366">
        <v>4.5010000000000001E-2</v>
      </c>
      <c r="E2366">
        <v>3.7</v>
      </c>
      <c r="F2366">
        <v>6.6</v>
      </c>
      <c r="G2366">
        <v>0</v>
      </c>
      <c r="H2366" t="s">
        <v>20</v>
      </c>
      <c r="I2366" t="s">
        <v>21</v>
      </c>
      <c r="J2366">
        <v>5</v>
      </c>
      <c r="K2366">
        <f t="shared" si="221"/>
        <v>2349</v>
      </c>
      <c r="L2366">
        <f t="shared" si="217"/>
        <v>0.36632999999999999</v>
      </c>
      <c r="M2366">
        <f t="shared" si="217"/>
        <v>4.5010000000000001E-2</v>
      </c>
      <c r="N2366">
        <f t="shared" si="218"/>
        <v>3.896098428163798E-3</v>
      </c>
      <c r="P2366">
        <v>533500</v>
      </c>
      <c r="Q2366">
        <v>5046050</v>
      </c>
      <c r="R2366">
        <v>10</v>
      </c>
      <c r="S2366">
        <v>2349</v>
      </c>
      <c r="T2366" t="s">
        <v>22</v>
      </c>
      <c r="U2366" t="s">
        <v>22</v>
      </c>
      <c r="V2366" t="s">
        <v>24</v>
      </c>
      <c r="W2366">
        <v>2</v>
      </c>
      <c r="Z2366">
        <f t="shared" si="219"/>
        <v>0</v>
      </c>
      <c r="AA2366">
        <f t="shared" si="220"/>
        <v>0</v>
      </c>
      <c r="AB2366">
        <f t="shared" si="216"/>
        <v>0</v>
      </c>
    </row>
    <row r="2367" spans="1:28" x14ac:dyDescent="0.25">
      <c r="A2367">
        <v>533550</v>
      </c>
      <c r="B2367">
        <v>5046050</v>
      </c>
      <c r="C2367">
        <v>0.32118999999999998</v>
      </c>
      <c r="D2367">
        <v>3.8370000000000001E-2</v>
      </c>
      <c r="E2367">
        <v>6</v>
      </c>
      <c r="F2367">
        <v>6</v>
      </c>
      <c r="G2367">
        <v>0</v>
      </c>
      <c r="H2367" t="s">
        <v>20</v>
      </c>
      <c r="I2367" t="s">
        <v>21</v>
      </c>
      <c r="J2367">
        <v>5</v>
      </c>
      <c r="K2367">
        <f t="shared" si="221"/>
        <v>2350</v>
      </c>
      <c r="L2367">
        <f t="shared" si="217"/>
        <v>0.32118999999999998</v>
      </c>
      <c r="M2367">
        <f t="shared" si="217"/>
        <v>3.8370000000000001E-2</v>
      </c>
      <c r="N2367">
        <f t="shared" si="218"/>
        <v>3.788115191684197E-3</v>
      </c>
      <c r="P2367">
        <v>533550</v>
      </c>
      <c r="Q2367">
        <v>5046050</v>
      </c>
      <c r="R2367">
        <v>10</v>
      </c>
      <c r="S2367">
        <v>2350</v>
      </c>
      <c r="T2367" t="s">
        <v>22</v>
      </c>
      <c r="U2367" t="s">
        <v>22</v>
      </c>
      <c r="V2367" t="s">
        <v>24</v>
      </c>
      <c r="W2367">
        <v>2</v>
      </c>
      <c r="Z2367">
        <f t="shared" si="219"/>
        <v>0</v>
      </c>
      <c r="AA2367">
        <f t="shared" si="220"/>
        <v>0</v>
      </c>
      <c r="AB2367">
        <f t="shared" si="216"/>
        <v>0</v>
      </c>
    </row>
    <row r="2368" spans="1:28" x14ac:dyDescent="0.25">
      <c r="A2368">
        <v>533600</v>
      </c>
      <c r="B2368">
        <v>5046050</v>
      </c>
      <c r="C2368">
        <v>0.27455000000000002</v>
      </c>
      <c r="D2368">
        <v>3.2329999999999998E-2</v>
      </c>
      <c r="E2368">
        <v>5.5</v>
      </c>
      <c r="F2368">
        <v>5.5</v>
      </c>
      <c r="G2368">
        <v>0</v>
      </c>
      <c r="H2368" t="s">
        <v>20</v>
      </c>
      <c r="I2368" t="s">
        <v>21</v>
      </c>
      <c r="J2368">
        <v>5</v>
      </c>
      <c r="K2368">
        <f t="shared" si="221"/>
        <v>2351</v>
      </c>
      <c r="L2368">
        <f t="shared" si="217"/>
        <v>0.27455000000000002</v>
      </c>
      <c r="M2368">
        <f t="shared" si="217"/>
        <v>3.2329999999999998E-2</v>
      </c>
      <c r="N2368">
        <f t="shared" si="218"/>
        <v>3.7340286826993583E-3</v>
      </c>
      <c r="P2368">
        <v>533600</v>
      </c>
      <c r="Q2368">
        <v>5046050</v>
      </c>
      <c r="R2368">
        <v>10</v>
      </c>
      <c r="S2368">
        <v>2351</v>
      </c>
      <c r="T2368" t="s">
        <v>22</v>
      </c>
      <c r="U2368" t="s">
        <v>22</v>
      </c>
      <c r="V2368" t="s">
        <v>24</v>
      </c>
      <c r="W2368">
        <v>2</v>
      </c>
      <c r="Z2368">
        <f t="shared" si="219"/>
        <v>0</v>
      </c>
      <c r="AA2368">
        <f t="shared" si="220"/>
        <v>0</v>
      </c>
      <c r="AB2368">
        <f t="shared" si="216"/>
        <v>0</v>
      </c>
    </row>
    <row r="2369" spans="1:28" x14ac:dyDescent="0.25">
      <c r="A2369">
        <v>533800</v>
      </c>
      <c r="B2369">
        <v>5046050</v>
      </c>
      <c r="C2369">
        <v>0.17011000000000001</v>
      </c>
      <c r="D2369">
        <v>2.232E-2</v>
      </c>
      <c r="E2369">
        <v>6.7</v>
      </c>
      <c r="F2369">
        <v>6.7</v>
      </c>
      <c r="G2369">
        <v>0</v>
      </c>
      <c r="H2369" t="s">
        <v>20</v>
      </c>
      <c r="I2369" t="s">
        <v>21</v>
      </c>
      <c r="J2369">
        <v>5</v>
      </c>
      <c r="K2369">
        <f t="shared" si="221"/>
        <v>2352</v>
      </c>
      <c r="L2369">
        <f t="shared" si="217"/>
        <v>0.17011000000000001</v>
      </c>
      <c r="M2369">
        <f t="shared" si="217"/>
        <v>2.232E-2</v>
      </c>
      <c r="N2369">
        <f t="shared" si="218"/>
        <v>4.1606169953419874E-3</v>
      </c>
      <c r="P2369">
        <v>533800</v>
      </c>
      <c r="Q2369">
        <v>5046050</v>
      </c>
      <c r="R2369">
        <v>10</v>
      </c>
      <c r="S2369">
        <v>2352</v>
      </c>
      <c r="T2369" t="s">
        <v>22</v>
      </c>
      <c r="U2369" t="s">
        <v>22</v>
      </c>
      <c r="V2369" t="s">
        <v>24</v>
      </c>
      <c r="W2369">
        <v>2</v>
      </c>
      <c r="Z2369">
        <f t="shared" si="219"/>
        <v>0</v>
      </c>
      <c r="AA2369">
        <f t="shared" si="220"/>
        <v>0</v>
      </c>
      <c r="AB2369">
        <f t="shared" si="216"/>
        <v>0</v>
      </c>
    </row>
    <row r="2370" spans="1:28" x14ac:dyDescent="0.25">
      <c r="A2370">
        <v>533850</v>
      </c>
      <c r="B2370">
        <v>5046050</v>
      </c>
      <c r="C2370">
        <v>0.17702999999999999</v>
      </c>
      <c r="D2370">
        <v>2.4109999999999999E-2</v>
      </c>
      <c r="E2370">
        <v>6.6</v>
      </c>
      <c r="F2370">
        <v>6.6</v>
      </c>
      <c r="G2370">
        <v>0</v>
      </c>
      <c r="H2370" t="s">
        <v>20</v>
      </c>
      <c r="I2370" t="s">
        <v>21</v>
      </c>
      <c r="J2370">
        <v>5</v>
      </c>
      <c r="K2370">
        <f t="shared" si="221"/>
        <v>2353</v>
      </c>
      <c r="L2370">
        <f t="shared" si="217"/>
        <v>0.17702999999999999</v>
      </c>
      <c r="M2370">
        <f t="shared" si="217"/>
        <v>2.4109999999999999E-2</v>
      </c>
      <c r="N2370">
        <f t="shared" si="218"/>
        <v>4.318607494371374E-3</v>
      </c>
      <c r="P2370">
        <v>533850</v>
      </c>
      <c r="Q2370">
        <v>5046050</v>
      </c>
      <c r="R2370">
        <v>10</v>
      </c>
      <c r="S2370">
        <v>2353</v>
      </c>
      <c r="T2370" t="s">
        <v>22</v>
      </c>
      <c r="U2370" t="s">
        <v>22</v>
      </c>
      <c r="V2370" t="s">
        <v>24</v>
      </c>
      <c r="W2370">
        <v>2</v>
      </c>
      <c r="Z2370">
        <f t="shared" si="219"/>
        <v>0</v>
      </c>
      <c r="AA2370">
        <f t="shared" si="220"/>
        <v>0</v>
      </c>
      <c r="AB2370">
        <f t="shared" si="216"/>
        <v>0</v>
      </c>
    </row>
    <row r="2371" spans="1:28" x14ac:dyDescent="0.25">
      <c r="A2371">
        <v>533900</v>
      </c>
      <c r="B2371">
        <v>5046050</v>
      </c>
      <c r="C2371">
        <v>0.20552000000000001</v>
      </c>
      <c r="D2371">
        <v>2.8410000000000001E-2</v>
      </c>
      <c r="E2371">
        <v>6.9</v>
      </c>
      <c r="F2371">
        <v>6.9</v>
      </c>
      <c r="G2371">
        <v>0</v>
      </c>
      <c r="H2371" t="s">
        <v>20</v>
      </c>
      <c r="I2371" t="s">
        <v>21</v>
      </c>
      <c r="J2371">
        <v>5</v>
      </c>
      <c r="K2371">
        <f t="shared" si="221"/>
        <v>2354</v>
      </c>
      <c r="L2371">
        <f t="shared" si="217"/>
        <v>0.20552000000000001</v>
      </c>
      <c r="M2371">
        <f t="shared" si="217"/>
        <v>2.8410000000000001E-2</v>
      </c>
      <c r="N2371">
        <f t="shared" si="218"/>
        <v>4.3833942694567534E-3</v>
      </c>
      <c r="P2371">
        <v>533900</v>
      </c>
      <c r="Q2371">
        <v>5046050</v>
      </c>
      <c r="R2371">
        <v>10</v>
      </c>
      <c r="S2371">
        <v>2354</v>
      </c>
      <c r="T2371" t="s">
        <v>22</v>
      </c>
      <c r="U2371" t="s">
        <v>22</v>
      </c>
      <c r="V2371" t="s">
        <v>24</v>
      </c>
      <c r="W2371">
        <v>2</v>
      </c>
      <c r="Z2371">
        <f t="shared" si="219"/>
        <v>0</v>
      </c>
      <c r="AA2371">
        <f t="shared" si="220"/>
        <v>0</v>
      </c>
      <c r="AB2371">
        <f t="shared" si="216"/>
        <v>0</v>
      </c>
    </row>
    <row r="2372" spans="1:28" x14ac:dyDescent="0.25">
      <c r="A2372">
        <v>533950</v>
      </c>
      <c r="B2372">
        <v>5046050</v>
      </c>
      <c r="C2372">
        <v>0.24629000000000001</v>
      </c>
      <c r="D2372">
        <v>3.4639999999999997E-2</v>
      </c>
      <c r="E2372">
        <v>6.5</v>
      </c>
      <c r="F2372">
        <v>6.5</v>
      </c>
      <c r="G2372">
        <v>0</v>
      </c>
      <c r="H2372" t="s">
        <v>20</v>
      </c>
      <c r="I2372" t="s">
        <v>21</v>
      </c>
      <c r="J2372">
        <v>5</v>
      </c>
      <c r="K2372">
        <f t="shared" si="221"/>
        <v>2355</v>
      </c>
      <c r="L2372">
        <f t="shared" si="217"/>
        <v>0.24629000000000001</v>
      </c>
      <c r="M2372">
        <f t="shared" si="217"/>
        <v>3.4639999999999997E-2</v>
      </c>
      <c r="N2372">
        <f t="shared" si="218"/>
        <v>4.4598935982687283E-3</v>
      </c>
      <c r="P2372">
        <v>533950</v>
      </c>
      <c r="Q2372">
        <v>5046050</v>
      </c>
      <c r="R2372">
        <v>10</v>
      </c>
      <c r="S2372">
        <v>2355</v>
      </c>
      <c r="T2372" t="s">
        <v>22</v>
      </c>
      <c r="U2372" t="s">
        <v>22</v>
      </c>
      <c r="V2372" t="s">
        <v>24</v>
      </c>
      <c r="W2372">
        <v>2</v>
      </c>
      <c r="Z2372">
        <f t="shared" si="219"/>
        <v>0</v>
      </c>
      <c r="AA2372">
        <f t="shared" si="220"/>
        <v>0</v>
      </c>
      <c r="AB2372">
        <f t="shared" si="216"/>
        <v>0</v>
      </c>
    </row>
    <row r="2373" spans="1:28" x14ac:dyDescent="0.25">
      <c r="A2373">
        <v>534000</v>
      </c>
      <c r="B2373">
        <v>5046050</v>
      </c>
      <c r="C2373">
        <v>0.28982999999999998</v>
      </c>
      <c r="D2373">
        <v>4.2759999999999999E-2</v>
      </c>
      <c r="E2373">
        <v>7.3</v>
      </c>
      <c r="F2373">
        <v>7.3</v>
      </c>
      <c r="G2373">
        <v>0</v>
      </c>
      <c r="H2373" t="s">
        <v>20</v>
      </c>
      <c r="I2373" t="s">
        <v>21</v>
      </c>
      <c r="J2373">
        <v>5</v>
      </c>
      <c r="K2373">
        <f t="shared" si="221"/>
        <v>2356</v>
      </c>
      <c r="L2373">
        <f t="shared" si="217"/>
        <v>0.28982999999999998</v>
      </c>
      <c r="M2373">
        <f t="shared" si="217"/>
        <v>4.2759999999999999E-2</v>
      </c>
      <c r="N2373">
        <f t="shared" si="218"/>
        <v>4.678296605685312E-3</v>
      </c>
      <c r="P2373">
        <v>534000</v>
      </c>
      <c r="Q2373">
        <v>5046050</v>
      </c>
      <c r="R2373">
        <v>10</v>
      </c>
      <c r="S2373">
        <v>2356</v>
      </c>
      <c r="T2373" t="s">
        <v>22</v>
      </c>
      <c r="U2373" t="s">
        <v>22</v>
      </c>
      <c r="V2373" t="s">
        <v>24</v>
      </c>
      <c r="W2373">
        <v>2</v>
      </c>
      <c r="Z2373">
        <f t="shared" si="219"/>
        <v>0</v>
      </c>
      <c r="AA2373">
        <f t="shared" si="220"/>
        <v>0</v>
      </c>
      <c r="AB2373">
        <f t="shared" si="216"/>
        <v>0</v>
      </c>
    </row>
    <row r="2374" spans="1:28" x14ac:dyDescent="0.25">
      <c r="A2374">
        <v>534050</v>
      </c>
      <c r="B2374">
        <v>5046050</v>
      </c>
      <c r="C2374">
        <v>0.31807000000000002</v>
      </c>
      <c r="D2374">
        <v>5.0090000000000003E-2</v>
      </c>
      <c r="E2374">
        <v>6.9</v>
      </c>
      <c r="F2374">
        <v>6.9</v>
      </c>
      <c r="G2374">
        <v>0</v>
      </c>
      <c r="H2374" t="s">
        <v>20</v>
      </c>
      <c r="I2374" t="s">
        <v>21</v>
      </c>
      <c r="J2374">
        <v>5</v>
      </c>
      <c r="K2374">
        <f t="shared" si="221"/>
        <v>2357</v>
      </c>
      <c r="L2374">
        <f t="shared" si="217"/>
        <v>0.31807000000000002</v>
      </c>
      <c r="M2374">
        <f t="shared" si="217"/>
        <v>5.0090000000000003E-2</v>
      </c>
      <c r="N2374">
        <f t="shared" si="218"/>
        <v>4.9936915787932475E-3</v>
      </c>
      <c r="P2374">
        <v>534050</v>
      </c>
      <c r="Q2374">
        <v>5046050</v>
      </c>
      <c r="R2374">
        <v>10</v>
      </c>
      <c r="S2374">
        <v>2357</v>
      </c>
      <c r="T2374" t="s">
        <v>22</v>
      </c>
      <c r="U2374" t="s">
        <v>22</v>
      </c>
      <c r="V2374" t="s">
        <v>24</v>
      </c>
      <c r="W2374">
        <v>2</v>
      </c>
      <c r="Z2374">
        <f t="shared" si="219"/>
        <v>0</v>
      </c>
      <c r="AA2374">
        <f t="shared" si="220"/>
        <v>0</v>
      </c>
      <c r="AB2374">
        <f t="shared" si="216"/>
        <v>0</v>
      </c>
    </row>
    <row r="2375" spans="1:28" x14ac:dyDescent="0.25">
      <c r="A2375">
        <v>534100</v>
      </c>
      <c r="B2375">
        <v>5046050</v>
      </c>
      <c r="C2375">
        <v>0.33207999999999999</v>
      </c>
      <c r="D2375">
        <v>5.5690000000000003E-2</v>
      </c>
      <c r="E2375">
        <v>6.6</v>
      </c>
      <c r="F2375">
        <v>6.6</v>
      </c>
      <c r="G2375">
        <v>0</v>
      </c>
      <c r="H2375" t="s">
        <v>20</v>
      </c>
      <c r="I2375" t="s">
        <v>21</v>
      </c>
      <c r="J2375">
        <v>5</v>
      </c>
      <c r="K2375">
        <f t="shared" si="221"/>
        <v>2358</v>
      </c>
      <c r="L2375">
        <f t="shared" si="217"/>
        <v>0.33207999999999999</v>
      </c>
      <c r="M2375">
        <f t="shared" si="217"/>
        <v>5.5690000000000003E-2</v>
      </c>
      <c r="N2375">
        <f t="shared" si="218"/>
        <v>5.3177496855452006E-3</v>
      </c>
      <c r="P2375">
        <v>534100</v>
      </c>
      <c r="Q2375">
        <v>5046050</v>
      </c>
      <c r="R2375">
        <v>10</v>
      </c>
      <c r="S2375">
        <v>2358</v>
      </c>
      <c r="T2375" t="s">
        <v>22</v>
      </c>
      <c r="U2375" t="s">
        <v>22</v>
      </c>
      <c r="V2375" t="s">
        <v>24</v>
      </c>
      <c r="W2375">
        <v>2</v>
      </c>
      <c r="Z2375">
        <f t="shared" si="219"/>
        <v>0</v>
      </c>
      <c r="AA2375">
        <f t="shared" si="220"/>
        <v>0</v>
      </c>
      <c r="AB2375">
        <f t="shared" si="216"/>
        <v>0</v>
      </c>
    </row>
    <row r="2376" spans="1:28" x14ac:dyDescent="0.25">
      <c r="A2376">
        <v>534150</v>
      </c>
      <c r="B2376">
        <v>5046050</v>
      </c>
      <c r="C2376">
        <v>0.35552</v>
      </c>
      <c r="D2376">
        <v>6.2019999999999999E-2</v>
      </c>
      <c r="E2376">
        <v>6.2</v>
      </c>
      <c r="F2376">
        <v>6.2</v>
      </c>
      <c r="G2376">
        <v>0</v>
      </c>
      <c r="H2376" t="s">
        <v>20</v>
      </c>
      <c r="I2376" t="s">
        <v>21</v>
      </c>
      <c r="J2376">
        <v>5</v>
      </c>
      <c r="K2376">
        <f t="shared" si="221"/>
        <v>2359</v>
      </c>
      <c r="L2376">
        <f t="shared" si="217"/>
        <v>0.35552</v>
      </c>
      <c r="M2376">
        <f t="shared" si="217"/>
        <v>6.2019999999999999E-2</v>
      </c>
      <c r="N2376">
        <f t="shared" si="218"/>
        <v>5.531731826150652E-3</v>
      </c>
      <c r="P2376">
        <v>534150</v>
      </c>
      <c r="Q2376">
        <v>5046050</v>
      </c>
      <c r="R2376">
        <v>10</v>
      </c>
      <c r="S2376">
        <v>2359</v>
      </c>
      <c r="T2376" t="s">
        <v>22</v>
      </c>
      <c r="U2376" t="s">
        <v>22</v>
      </c>
      <c r="V2376" t="s">
        <v>24</v>
      </c>
      <c r="W2376">
        <v>2</v>
      </c>
      <c r="Z2376">
        <f t="shared" si="219"/>
        <v>0</v>
      </c>
      <c r="AA2376">
        <f t="shared" si="220"/>
        <v>0</v>
      </c>
      <c r="AB2376">
        <f t="shared" si="216"/>
        <v>0</v>
      </c>
    </row>
    <row r="2377" spans="1:28" x14ac:dyDescent="0.25">
      <c r="A2377">
        <v>534200</v>
      </c>
      <c r="B2377">
        <v>5046050</v>
      </c>
      <c r="C2377">
        <v>0.35663</v>
      </c>
      <c r="D2377">
        <v>6.2260000000000003E-2</v>
      </c>
      <c r="E2377">
        <v>6.6</v>
      </c>
      <c r="F2377">
        <v>6.6</v>
      </c>
      <c r="G2377">
        <v>0</v>
      </c>
      <c r="H2377" t="s">
        <v>20</v>
      </c>
      <c r="I2377" t="s">
        <v>21</v>
      </c>
      <c r="J2377">
        <v>5</v>
      </c>
      <c r="K2377">
        <f t="shared" si="221"/>
        <v>2360</v>
      </c>
      <c r="L2377">
        <f t="shared" si="217"/>
        <v>0.35663</v>
      </c>
      <c r="M2377">
        <f t="shared" si="217"/>
        <v>6.2260000000000003E-2</v>
      </c>
      <c r="N2377">
        <f t="shared" si="218"/>
        <v>5.5358541034382508E-3</v>
      </c>
      <c r="P2377">
        <v>534200</v>
      </c>
      <c r="Q2377">
        <v>5046050</v>
      </c>
      <c r="R2377">
        <v>10</v>
      </c>
      <c r="S2377">
        <v>2360</v>
      </c>
      <c r="T2377" t="s">
        <v>22</v>
      </c>
      <c r="U2377" t="s">
        <v>22</v>
      </c>
      <c r="V2377" t="s">
        <v>26</v>
      </c>
      <c r="W2377">
        <v>4</v>
      </c>
      <c r="Z2377">
        <f t="shared" si="219"/>
        <v>0</v>
      </c>
      <c r="AA2377">
        <f t="shared" si="220"/>
        <v>0</v>
      </c>
      <c r="AB2377">
        <f t="shared" si="216"/>
        <v>0</v>
      </c>
    </row>
    <row r="2378" spans="1:28" x14ac:dyDescent="0.25">
      <c r="A2378">
        <v>534250</v>
      </c>
      <c r="B2378">
        <v>5046050</v>
      </c>
      <c r="C2378">
        <v>0.31824000000000002</v>
      </c>
      <c r="D2378">
        <v>5.382E-2</v>
      </c>
      <c r="E2378">
        <v>6.6</v>
      </c>
      <c r="F2378">
        <v>6.6</v>
      </c>
      <c r="G2378">
        <v>0</v>
      </c>
      <c r="H2378" t="s">
        <v>20</v>
      </c>
      <c r="I2378" t="s">
        <v>21</v>
      </c>
      <c r="J2378">
        <v>5</v>
      </c>
      <c r="K2378">
        <f t="shared" si="221"/>
        <v>2361</v>
      </c>
      <c r="L2378">
        <f t="shared" si="217"/>
        <v>0.31824000000000002</v>
      </c>
      <c r="M2378">
        <f t="shared" si="217"/>
        <v>5.382E-2</v>
      </c>
      <c r="N2378">
        <f t="shared" si="218"/>
        <v>5.3626854090190103E-3</v>
      </c>
      <c r="P2378">
        <v>534250</v>
      </c>
      <c r="Q2378">
        <v>5046050</v>
      </c>
      <c r="R2378">
        <v>10</v>
      </c>
      <c r="S2378">
        <v>2361</v>
      </c>
      <c r="T2378" t="s">
        <v>22</v>
      </c>
      <c r="U2378" t="s">
        <v>22</v>
      </c>
      <c r="V2378" t="s">
        <v>26</v>
      </c>
      <c r="W2378">
        <v>4</v>
      </c>
      <c r="Z2378">
        <f t="shared" si="219"/>
        <v>0</v>
      </c>
      <c r="AA2378">
        <f t="shared" si="220"/>
        <v>0</v>
      </c>
      <c r="AB2378">
        <f t="shared" si="216"/>
        <v>0</v>
      </c>
    </row>
    <row r="2379" spans="1:28" x14ac:dyDescent="0.25">
      <c r="A2379">
        <v>534300</v>
      </c>
      <c r="B2379">
        <v>5046050</v>
      </c>
      <c r="C2379">
        <v>0.25939000000000001</v>
      </c>
      <c r="D2379">
        <v>4.2509999999999999E-2</v>
      </c>
      <c r="E2379">
        <v>6.5</v>
      </c>
      <c r="F2379">
        <v>6.5</v>
      </c>
      <c r="G2379">
        <v>0</v>
      </c>
      <c r="H2379" t="s">
        <v>20</v>
      </c>
      <c r="I2379" t="s">
        <v>21</v>
      </c>
      <c r="J2379">
        <v>5</v>
      </c>
      <c r="K2379">
        <f t="shared" si="221"/>
        <v>2362</v>
      </c>
      <c r="L2379">
        <f t="shared" si="217"/>
        <v>0.25939000000000001</v>
      </c>
      <c r="M2379">
        <f t="shared" si="217"/>
        <v>4.2509999999999999E-2</v>
      </c>
      <c r="N2379">
        <f t="shared" si="218"/>
        <v>5.1967433487406329E-3</v>
      </c>
      <c r="P2379">
        <v>534300</v>
      </c>
      <c r="Q2379">
        <v>5046050</v>
      </c>
      <c r="R2379">
        <v>10</v>
      </c>
      <c r="S2379">
        <v>2362</v>
      </c>
      <c r="T2379" t="s">
        <v>22</v>
      </c>
      <c r="U2379" t="s">
        <v>22</v>
      </c>
      <c r="V2379" t="s">
        <v>24</v>
      </c>
      <c r="W2379">
        <v>2</v>
      </c>
      <c r="Z2379">
        <f t="shared" si="219"/>
        <v>0</v>
      </c>
      <c r="AA2379">
        <f t="shared" si="220"/>
        <v>0</v>
      </c>
      <c r="AB2379">
        <f t="shared" si="216"/>
        <v>0</v>
      </c>
    </row>
    <row r="2380" spans="1:28" x14ac:dyDescent="0.25">
      <c r="A2380">
        <v>534350</v>
      </c>
      <c r="B2380">
        <v>5046050</v>
      </c>
      <c r="C2380">
        <v>0.20541000000000001</v>
      </c>
      <c r="D2380">
        <v>3.32E-2</v>
      </c>
      <c r="E2380">
        <v>4</v>
      </c>
      <c r="F2380">
        <v>7.7</v>
      </c>
      <c r="G2380">
        <v>0</v>
      </c>
      <c r="H2380" t="s">
        <v>20</v>
      </c>
      <c r="I2380" t="s">
        <v>21</v>
      </c>
      <c r="J2380">
        <v>5</v>
      </c>
      <c r="K2380">
        <f t="shared" si="221"/>
        <v>2363</v>
      </c>
      <c r="L2380">
        <f t="shared" si="217"/>
        <v>0.20541000000000001</v>
      </c>
      <c r="M2380">
        <f t="shared" si="217"/>
        <v>3.32E-2</v>
      </c>
      <c r="N2380">
        <f t="shared" si="218"/>
        <v>5.1251891040406221E-3</v>
      </c>
      <c r="P2380">
        <v>534350</v>
      </c>
      <c r="Q2380">
        <v>5046050</v>
      </c>
      <c r="R2380">
        <v>10</v>
      </c>
      <c r="S2380">
        <v>2363</v>
      </c>
      <c r="T2380" t="s">
        <v>22</v>
      </c>
      <c r="U2380" t="s">
        <v>22</v>
      </c>
      <c r="V2380" t="s">
        <v>28</v>
      </c>
      <c r="W2380">
        <v>5</v>
      </c>
      <c r="Z2380">
        <f t="shared" si="219"/>
        <v>0</v>
      </c>
      <c r="AA2380">
        <f t="shared" si="220"/>
        <v>0</v>
      </c>
      <c r="AB2380">
        <f t="shared" si="216"/>
        <v>0</v>
      </c>
    </row>
    <row r="2381" spans="1:28" x14ac:dyDescent="0.25">
      <c r="A2381">
        <v>534400</v>
      </c>
      <c r="B2381">
        <v>5046050</v>
      </c>
      <c r="C2381">
        <v>0.17448</v>
      </c>
      <c r="D2381">
        <v>2.792E-2</v>
      </c>
      <c r="E2381">
        <v>6.8</v>
      </c>
      <c r="F2381">
        <v>7.7</v>
      </c>
      <c r="G2381">
        <v>0</v>
      </c>
      <c r="H2381" t="s">
        <v>20</v>
      </c>
      <c r="I2381" t="s">
        <v>21</v>
      </c>
      <c r="J2381">
        <v>5</v>
      </c>
      <c r="K2381">
        <f t="shared" si="221"/>
        <v>2364</v>
      </c>
      <c r="L2381">
        <f t="shared" si="217"/>
        <v>0.17448</v>
      </c>
      <c r="M2381">
        <f t="shared" si="217"/>
        <v>2.792E-2</v>
      </c>
      <c r="N2381">
        <f t="shared" si="218"/>
        <v>5.0741482816753052E-3</v>
      </c>
      <c r="P2381">
        <v>534400</v>
      </c>
      <c r="Q2381">
        <v>5046050</v>
      </c>
      <c r="R2381">
        <v>10</v>
      </c>
      <c r="S2381">
        <v>2364</v>
      </c>
      <c r="T2381" t="s">
        <v>22</v>
      </c>
      <c r="U2381" t="s">
        <v>22</v>
      </c>
      <c r="V2381" t="s">
        <v>24</v>
      </c>
      <c r="W2381">
        <v>2</v>
      </c>
      <c r="Z2381">
        <f t="shared" si="219"/>
        <v>0</v>
      </c>
      <c r="AA2381">
        <f t="shared" si="220"/>
        <v>0</v>
      </c>
      <c r="AB2381">
        <f t="shared" si="216"/>
        <v>0</v>
      </c>
    </row>
    <row r="2382" spans="1:28" x14ac:dyDescent="0.25">
      <c r="A2382">
        <v>534450</v>
      </c>
      <c r="B2382">
        <v>5046050</v>
      </c>
      <c r="C2382">
        <v>0.14813999999999999</v>
      </c>
      <c r="D2382">
        <v>2.334E-2</v>
      </c>
      <c r="E2382">
        <v>7.4</v>
      </c>
      <c r="F2382">
        <v>7.4</v>
      </c>
      <c r="G2382">
        <v>0</v>
      </c>
      <c r="H2382" t="s">
        <v>20</v>
      </c>
      <c r="I2382" t="s">
        <v>21</v>
      </c>
      <c r="J2382">
        <v>5</v>
      </c>
      <c r="K2382">
        <f t="shared" si="221"/>
        <v>2365</v>
      </c>
      <c r="L2382">
        <f t="shared" si="217"/>
        <v>0.14813999999999999</v>
      </c>
      <c r="M2382">
        <f t="shared" si="217"/>
        <v>2.334E-2</v>
      </c>
      <c r="N2382">
        <f t="shared" si="218"/>
        <v>4.9959939577498688E-3</v>
      </c>
      <c r="P2382">
        <v>534450</v>
      </c>
      <c r="Q2382">
        <v>5046050</v>
      </c>
      <c r="R2382">
        <v>10</v>
      </c>
      <c r="S2382">
        <v>2365</v>
      </c>
      <c r="T2382" t="s">
        <v>22</v>
      </c>
      <c r="U2382" t="s">
        <v>22</v>
      </c>
      <c r="V2382" t="s">
        <v>24</v>
      </c>
      <c r="W2382">
        <v>2</v>
      </c>
      <c r="Z2382">
        <f t="shared" si="219"/>
        <v>0</v>
      </c>
      <c r="AA2382">
        <f t="shared" si="220"/>
        <v>0</v>
      </c>
      <c r="AB2382">
        <f t="shared" si="216"/>
        <v>0</v>
      </c>
    </row>
    <row r="2383" spans="1:28" x14ac:dyDescent="0.25">
      <c r="A2383">
        <v>534500</v>
      </c>
      <c r="B2383">
        <v>5046050</v>
      </c>
      <c r="C2383">
        <v>0.12876000000000001</v>
      </c>
      <c r="D2383">
        <v>1.992E-2</v>
      </c>
      <c r="E2383">
        <v>7.8</v>
      </c>
      <c r="F2383">
        <v>7.8</v>
      </c>
      <c r="G2383">
        <v>0</v>
      </c>
      <c r="H2383" t="s">
        <v>20</v>
      </c>
      <c r="I2383" t="s">
        <v>21</v>
      </c>
      <c r="J2383">
        <v>5</v>
      </c>
      <c r="K2383">
        <f t="shared" si="221"/>
        <v>2366</v>
      </c>
      <c r="L2383">
        <f t="shared" si="217"/>
        <v>0.12876000000000001</v>
      </c>
      <c r="M2383">
        <f t="shared" si="217"/>
        <v>1.992E-2</v>
      </c>
      <c r="N2383">
        <f t="shared" si="218"/>
        <v>4.9057087318778395E-3</v>
      </c>
      <c r="P2383">
        <v>534500</v>
      </c>
      <c r="Q2383">
        <v>5046050</v>
      </c>
      <c r="R2383">
        <v>10</v>
      </c>
      <c r="S2383">
        <v>2366</v>
      </c>
      <c r="T2383" t="s">
        <v>22</v>
      </c>
      <c r="U2383" t="s">
        <v>22</v>
      </c>
      <c r="V2383" t="s">
        <v>24</v>
      </c>
      <c r="W2383">
        <v>2</v>
      </c>
      <c r="Z2383">
        <f t="shared" si="219"/>
        <v>0</v>
      </c>
      <c r="AA2383">
        <f t="shared" si="220"/>
        <v>0</v>
      </c>
      <c r="AB2383">
        <f t="shared" si="216"/>
        <v>0</v>
      </c>
    </row>
    <row r="2384" spans="1:28" x14ac:dyDescent="0.25">
      <c r="A2384">
        <v>534550</v>
      </c>
      <c r="B2384">
        <v>5046050</v>
      </c>
      <c r="C2384">
        <v>0.11433</v>
      </c>
      <c r="D2384">
        <v>1.7420000000000001E-2</v>
      </c>
      <c r="E2384">
        <v>8</v>
      </c>
      <c r="F2384">
        <v>8</v>
      </c>
      <c r="G2384">
        <v>0</v>
      </c>
      <c r="H2384" t="s">
        <v>20</v>
      </c>
      <c r="I2384" t="s">
        <v>21</v>
      </c>
      <c r="J2384">
        <v>5</v>
      </c>
      <c r="K2384">
        <f t="shared" si="221"/>
        <v>2367</v>
      </c>
      <c r="L2384">
        <f t="shared" si="217"/>
        <v>0.11433</v>
      </c>
      <c r="M2384">
        <f t="shared" si="217"/>
        <v>1.7420000000000001E-2</v>
      </c>
      <c r="N2384">
        <f t="shared" si="218"/>
        <v>4.8314928396499526E-3</v>
      </c>
      <c r="P2384">
        <v>534550</v>
      </c>
      <c r="Q2384">
        <v>5046050</v>
      </c>
      <c r="R2384">
        <v>10</v>
      </c>
      <c r="S2384">
        <v>2367</v>
      </c>
      <c r="T2384" t="s">
        <v>22</v>
      </c>
      <c r="U2384" t="s">
        <v>22</v>
      </c>
      <c r="V2384" t="s">
        <v>24</v>
      </c>
      <c r="W2384">
        <v>2</v>
      </c>
      <c r="Z2384">
        <f t="shared" si="219"/>
        <v>0</v>
      </c>
      <c r="AA2384">
        <f t="shared" si="220"/>
        <v>0</v>
      </c>
      <c r="AB2384">
        <f t="shared" si="216"/>
        <v>0</v>
      </c>
    </row>
    <row r="2385" spans="1:28" x14ac:dyDescent="0.25">
      <c r="A2385">
        <v>534600</v>
      </c>
      <c r="B2385">
        <v>5046050</v>
      </c>
      <c r="C2385">
        <v>0.10294</v>
      </c>
      <c r="D2385">
        <v>1.55E-2</v>
      </c>
      <c r="E2385">
        <v>7.8</v>
      </c>
      <c r="F2385">
        <v>7.8</v>
      </c>
      <c r="G2385">
        <v>0</v>
      </c>
      <c r="H2385" t="s">
        <v>20</v>
      </c>
      <c r="I2385" t="s">
        <v>21</v>
      </c>
      <c r="J2385">
        <v>5</v>
      </c>
      <c r="K2385">
        <f t="shared" si="221"/>
        <v>2368</v>
      </c>
      <c r="L2385">
        <f t="shared" si="217"/>
        <v>0.10294</v>
      </c>
      <c r="M2385">
        <f t="shared" si="217"/>
        <v>1.55E-2</v>
      </c>
      <c r="N2385">
        <f t="shared" si="218"/>
        <v>4.7746432460496506E-3</v>
      </c>
      <c r="P2385">
        <v>534600</v>
      </c>
      <c r="Q2385">
        <v>5046050</v>
      </c>
      <c r="R2385">
        <v>10</v>
      </c>
      <c r="S2385">
        <v>2368</v>
      </c>
      <c r="T2385" t="s">
        <v>22</v>
      </c>
      <c r="U2385" t="s">
        <v>22</v>
      </c>
      <c r="V2385" t="s">
        <v>24</v>
      </c>
      <c r="W2385">
        <v>2</v>
      </c>
      <c r="Z2385">
        <f t="shared" si="219"/>
        <v>0</v>
      </c>
      <c r="AA2385">
        <f t="shared" si="220"/>
        <v>0</v>
      </c>
      <c r="AB2385">
        <f t="shared" si="216"/>
        <v>0</v>
      </c>
    </row>
    <row r="2386" spans="1:28" x14ac:dyDescent="0.25">
      <c r="A2386">
        <v>534650</v>
      </c>
      <c r="B2386">
        <v>5046050</v>
      </c>
      <c r="C2386">
        <v>9.4130000000000005E-2</v>
      </c>
      <c r="D2386">
        <v>1.4030000000000001E-2</v>
      </c>
      <c r="E2386">
        <v>7.5</v>
      </c>
      <c r="F2386">
        <v>14.5</v>
      </c>
      <c r="G2386">
        <v>0</v>
      </c>
      <c r="H2386" t="s">
        <v>20</v>
      </c>
      <c r="I2386" t="s">
        <v>21</v>
      </c>
      <c r="J2386">
        <v>5</v>
      </c>
      <c r="K2386">
        <f t="shared" si="221"/>
        <v>2369</v>
      </c>
      <c r="L2386">
        <f t="shared" si="217"/>
        <v>9.4130000000000005E-2</v>
      </c>
      <c r="M2386">
        <f t="shared" si="217"/>
        <v>1.4030000000000001E-2</v>
      </c>
      <c r="N2386">
        <f t="shared" si="218"/>
        <v>4.7263187244472229E-3</v>
      </c>
      <c r="P2386">
        <v>534650</v>
      </c>
      <c r="Q2386">
        <v>5046050</v>
      </c>
      <c r="R2386">
        <v>10</v>
      </c>
      <c r="S2386">
        <v>2369</v>
      </c>
      <c r="T2386" t="s">
        <v>22</v>
      </c>
      <c r="U2386" t="s">
        <v>22</v>
      </c>
      <c r="V2386" t="s">
        <v>24</v>
      </c>
      <c r="W2386">
        <v>2</v>
      </c>
      <c r="Z2386">
        <f t="shared" si="219"/>
        <v>0</v>
      </c>
      <c r="AA2386">
        <f t="shared" si="220"/>
        <v>0</v>
      </c>
      <c r="AB2386">
        <f t="shared" ref="AB2386:AB2449" si="222">IF(V2386="RESI",1,0)*N2386</f>
        <v>0</v>
      </c>
    </row>
    <row r="2387" spans="1:28" x14ac:dyDescent="0.25">
      <c r="A2387">
        <v>534700</v>
      </c>
      <c r="B2387">
        <v>5046050</v>
      </c>
      <c r="C2387">
        <v>9.2579999999999996E-2</v>
      </c>
      <c r="D2387">
        <v>1.342E-2</v>
      </c>
      <c r="E2387">
        <v>13</v>
      </c>
      <c r="F2387">
        <v>14.4</v>
      </c>
      <c r="G2387">
        <v>0</v>
      </c>
      <c r="H2387" t="s">
        <v>20</v>
      </c>
      <c r="I2387" t="s">
        <v>21</v>
      </c>
      <c r="J2387">
        <v>5</v>
      </c>
      <c r="K2387">
        <f t="shared" si="221"/>
        <v>2370</v>
      </c>
      <c r="L2387">
        <f t="shared" ref="L2387:M2450" si="223">C2387</f>
        <v>9.2579999999999996E-2</v>
      </c>
      <c r="M2387">
        <f t="shared" si="223"/>
        <v>1.342E-2</v>
      </c>
      <c r="N2387">
        <f t="shared" ref="N2387:N2450" si="224">M2387/L2387/M$10*10^6</f>
        <v>4.5965155370719466E-3</v>
      </c>
      <c r="P2387">
        <v>534700</v>
      </c>
      <c r="Q2387">
        <v>5046050</v>
      </c>
      <c r="R2387">
        <v>10</v>
      </c>
      <c r="S2387">
        <v>2370</v>
      </c>
      <c r="T2387" t="s">
        <v>22</v>
      </c>
      <c r="U2387" t="s">
        <v>22</v>
      </c>
      <c r="V2387" t="s">
        <v>24</v>
      </c>
      <c r="W2387">
        <v>2</v>
      </c>
      <c r="Z2387">
        <f t="shared" ref="Z2387:Z2450" si="225">IF(V2387="RESI",1,0)*M2387</f>
        <v>0</v>
      </c>
      <c r="AA2387">
        <f t="shared" ref="AA2387:AA2450" si="226">IF(V2387="RESI",1,0)*L2387</f>
        <v>0</v>
      </c>
      <c r="AB2387">
        <f t="shared" si="222"/>
        <v>0</v>
      </c>
    </row>
    <row r="2388" spans="1:28" x14ac:dyDescent="0.25">
      <c r="A2388">
        <v>534750</v>
      </c>
      <c r="B2388">
        <v>5046050</v>
      </c>
      <c r="C2388">
        <v>8.7040000000000006E-2</v>
      </c>
      <c r="D2388">
        <v>1.248E-2</v>
      </c>
      <c r="E2388">
        <v>13.4</v>
      </c>
      <c r="F2388">
        <v>15.5</v>
      </c>
      <c r="G2388">
        <v>0</v>
      </c>
      <c r="H2388" t="s">
        <v>20</v>
      </c>
      <c r="I2388" t="s">
        <v>21</v>
      </c>
      <c r="J2388">
        <v>5</v>
      </c>
      <c r="K2388">
        <f t="shared" ref="K2388:K2451" si="227">K2387+1</f>
        <v>2371</v>
      </c>
      <c r="L2388">
        <f t="shared" si="223"/>
        <v>8.7040000000000006E-2</v>
      </c>
      <c r="M2388">
        <f t="shared" si="223"/>
        <v>1.248E-2</v>
      </c>
      <c r="N2388">
        <f t="shared" si="224"/>
        <v>4.5466245859074215E-3</v>
      </c>
      <c r="P2388">
        <v>534750</v>
      </c>
      <c r="Q2388">
        <v>5046050</v>
      </c>
      <c r="R2388">
        <v>10</v>
      </c>
      <c r="S2388">
        <v>2371</v>
      </c>
      <c r="T2388" t="s">
        <v>22</v>
      </c>
      <c r="U2388" t="s">
        <v>22</v>
      </c>
      <c r="V2388" t="s">
        <v>24</v>
      </c>
      <c r="W2388">
        <v>2</v>
      </c>
      <c r="Z2388">
        <f t="shared" si="225"/>
        <v>0</v>
      </c>
      <c r="AA2388">
        <f t="shared" si="226"/>
        <v>0</v>
      </c>
      <c r="AB2388">
        <f t="shared" si="222"/>
        <v>0</v>
      </c>
    </row>
    <row r="2389" spans="1:28" x14ac:dyDescent="0.25">
      <c r="A2389">
        <v>534800</v>
      </c>
      <c r="B2389">
        <v>5046050</v>
      </c>
      <c r="C2389">
        <v>8.1280000000000005E-2</v>
      </c>
      <c r="D2389">
        <v>1.1690000000000001E-2</v>
      </c>
      <c r="E2389">
        <v>10.8</v>
      </c>
      <c r="F2389">
        <v>15</v>
      </c>
      <c r="G2389">
        <v>0</v>
      </c>
      <c r="H2389" t="s">
        <v>20</v>
      </c>
      <c r="I2389" t="s">
        <v>21</v>
      </c>
      <c r="J2389">
        <v>5</v>
      </c>
      <c r="K2389">
        <f t="shared" si="227"/>
        <v>2372</v>
      </c>
      <c r="L2389">
        <f t="shared" si="223"/>
        <v>8.1280000000000005E-2</v>
      </c>
      <c r="M2389">
        <f t="shared" si="223"/>
        <v>1.1690000000000001E-2</v>
      </c>
      <c r="N2389">
        <f t="shared" si="224"/>
        <v>4.5606233795547242E-3</v>
      </c>
      <c r="P2389">
        <v>534800</v>
      </c>
      <c r="Q2389">
        <v>5046050</v>
      </c>
      <c r="R2389">
        <v>10</v>
      </c>
      <c r="S2389">
        <v>2372</v>
      </c>
      <c r="T2389" t="s">
        <v>22</v>
      </c>
      <c r="U2389" t="s">
        <v>22</v>
      </c>
      <c r="V2389" t="s">
        <v>24</v>
      </c>
      <c r="W2389">
        <v>2</v>
      </c>
      <c r="Z2389">
        <f t="shared" si="225"/>
        <v>0</v>
      </c>
      <c r="AA2389">
        <f t="shared" si="226"/>
        <v>0</v>
      </c>
      <c r="AB2389">
        <f t="shared" si="222"/>
        <v>0</v>
      </c>
    </row>
    <row r="2390" spans="1:28" x14ac:dyDescent="0.25">
      <c r="A2390">
        <v>534850</v>
      </c>
      <c r="B2390">
        <v>5046050</v>
      </c>
      <c r="C2390">
        <v>7.5859999999999997E-2</v>
      </c>
      <c r="D2390">
        <v>1.0800000000000001E-2</v>
      </c>
      <c r="E2390">
        <v>8.6</v>
      </c>
      <c r="F2390">
        <v>15</v>
      </c>
      <c r="G2390">
        <v>0</v>
      </c>
      <c r="H2390" t="s">
        <v>20</v>
      </c>
      <c r="I2390" t="s">
        <v>21</v>
      </c>
      <c r="J2390">
        <v>5</v>
      </c>
      <c r="K2390">
        <f t="shared" si="227"/>
        <v>2373</v>
      </c>
      <c r="L2390">
        <f t="shared" si="223"/>
        <v>7.5859999999999997E-2</v>
      </c>
      <c r="M2390">
        <f t="shared" si="223"/>
        <v>1.0800000000000001E-2</v>
      </c>
      <c r="N2390">
        <f t="shared" si="224"/>
        <v>4.5144444163545683E-3</v>
      </c>
      <c r="P2390">
        <v>534850</v>
      </c>
      <c r="Q2390">
        <v>5046050</v>
      </c>
      <c r="R2390">
        <v>10</v>
      </c>
      <c r="S2390">
        <v>2373</v>
      </c>
      <c r="T2390" t="s">
        <v>22</v>
      </c>
      <c r="U2390" t="s">
        <v>22</v>
      </c>
      <c r="V2390" t="s">
        <v>24</v>
      </c>
      <c r="W2390">
        <v>2</v>
      </c>
      <c r="Z2390">
        <f t="shared" si="225"/>
        <v>0</v>
      </c>
      <c r="AA2390">
        <f t="shared" si="226"/>
        <v>0</v>
      </c>
      <c r="AB2390">
        <f t="shared" si="222"/>
        <v>0</v>
      </c>
    </row>
    <row r="2391" spans="1:28" x14ac:dyDescent="0.25">
      <c r="A2391">
        <v>534900</v>
      </c>
      <c r="B2391">
        <v>5046050</v>
      </c>
      <c r="C2391">
        <v>7.3870000000000005E-2</v>
      </c>
      <c r="D2391">
        <v>1.038E-2</v>
      </c>
      <c r="E2391">
        <v>9.1999999999999993</v>
      </c>
      <c r="F2391">
        <v>9.1999999999999993</v>
      </c>
      <c r="G2391">
        <v>0</v>
      </c>
      <c r="H2391" t="s">
        <v>20</v>
      </c>
      <c r="I2391" t="s">
        <v>21</v>
      </c>
      <c r="J2391">
        <v>5</v>
      </c>
      <c r="K2391">
        <f t="shared" si="227"/>
        <v>2374</v>
      </c>
      <c r="L2391">
        <f t="shared" si="223"/>
        <v>7.3870000000000005E-2</v>
      </c>
      <c r="M2391">
        <f t="shared" si="223"/>
        <v>1.038E-2</v>
      </c>
      <c r="N2391">
        <f t="shared" si="224"/>
        <v>4.4557687937116066E-3</v>
      </c>
      <c r="P2391">
        <v>534900</v>
      </c>
      <c r="Q2391">
        <v>5046050</v>
      </c>
      <c r="R2391">
        <v>10</v>
      </c>
      <c r="S2391">
        <v>2374</v>
      </c>
      <c r="T2391" t="s">
        <v>22</v>
      </c>
      <c r="U2391" t="s">
        <v>22</v>
      </c>
      <c r="V2391" t="s">
        <v>24</v>
      </c>
      <c r="W2391">
        <v>2</v>
      </c>
      <c r="Z2391">
        <f t="shared" si="225"/>
        <v>0</v>
      </c>
      <c r="AA2391">
        <f t="shared" si="226"/>
        <v>0</v>
      </c>
      <c r="AB2391">
        <f t="shared" si="222"/>
        <v>0</v>
      </c>
    </row>
    <row r="2392" spans="1:28" x14ac:dyDescent="0.25">
      <c r="A2392">
        <v>534950</v>
      </c>
      <c r="B2392">
        <v>5046050</v>
      </c>
      <c r="C2392">
        <v>7.1239999999999998E-2</v>
      </c>
      <c r="D2392">
        <v>9.8899999999999995E-3</v>
      </c>
      <c r="E2392">
        <v>8.5</v>
      </c>
      <c r="F2392">
        <v>8.5</v>
      </c>
      <c r="G2392">
        <v>0</v>
      </c>
      <c r="H2392" t="s">
        <v>20</v>
      </c>
      <c r="I2392" t="s">
        <v>21</v>
      </c>
      <c r="J2392">
        <v>5</v>
      </c>
      <c r="K2392">
        <f t="shared" si="227"/>
        <v>2375</v>
      </c>
      <c r="L2392">
        <f t="shared" si="223"/>
        <v>7.1239999999999998E-2</v>
      </c>
      <c r="M2392">
        <f t="shared" si="223"/>
        <v>9.8899999999999995E-3</v>
      </c>
      <c r="N2392">
        <f t="shared" si="224"/>
        <v>4.4021594991497997E-3</v>
      </c>
      <c r="P2392">
        <v>534950</v>
      </c>
      <c r="Q2392">
        <v>5046050</v>
      </c>
      <c r="R2392">
        <v>10</v>
      </c>
      <c r="S2392">
        <v>2375</v>
      </c>
      <c r="T2392" t="s">
        <v>22</v>
      </c>
      <c r="U2392" t="s">
        <v>22</v>
      </c>
      <c r="V2392" t="s">
        <v>24</v>
      </c>
      <c r="W2392">
        <v>2</v>
      </c>
      <c r="Z2392">
        <f t="shared" si="225"/>
        <v>0</v>
      </c>
      <c r="AA2392">
        <f t="shared" si="226"/>
        <v>0</v>
      </c>
      <c r="AB2392">
        <f t="shared" si="222"/>
        <v>0</v>
      </c>
    </row>
    <row r="2393" spans="1:28" x14ac:dyDescent="0.25">
      <c r="A2393">
        <v>535000</v>
      </c>
      <c r="B2393">
        <v>5046050</v>
      </c>
      <c r="C2393">
        <v>6.9019999999999998E-2</v>
      </c>
      <c r="D2393">
        <v>9.4599999999999997E-3</v>
      </c>
      <c r="E2393">
        <v>7.9</v>
      </c>
      <c r="F2393">
        <v>7.9</v>
      </c>
      <c r="G2393">
        <v>0</v>
      </c>
      <c r="H2393" t="s">
        <v>20</v>
      </c>
      <c r="I2393" t="s">
        <v>21</v>
      </c>
      <c r="J2393">
        <v>5</v>
      </c>
      <c r="K2393">
        <f t="shared" si="227"/>
        <v>2376</v>
      </c>
      <c r="L2393">
        <f t="shared" si="223"/>
        <v>6.9019999999999998E-2</v>
      </c>
      <c r="M2393">
        <f t="shared" si="223"/>
        <v>9.4599999999999997E-3</v>
      </c>
      <c r="N2393">
        <f t="shared" si="224"/>
        <v>4.3461986694641117E-3</v>
      </c>
      <c r="P2393">
        <v>535000</v>
      </c>
      <c r="Q2393">
        <v>5046050</v>
      </c>
      <c r="R2393">
        <v>10</v>
      </c>
      <c r="S2393">
        <v>2376</v>
      </c>
      <c r="T2393" t="s">
        <v>22</v>
      </c>
      <c r="U2393" t="s">
        <v>22</v>
      </c>
      <c r="V2393" t="s">
        <v>24</v>
      </c>
      <c r="W2393">
        <v>2</v>
      </c>
      <c r="Z2393">
        <f t="shared" si="225"/>
        <v>0</v>
      </c>
      <c r="AA2393">
        <f t="shared" si="226"/>
        <v>0</v>
      </c>
      <c r="AB2393">
        <f t="shared" si="222"/>
        <v>0</v>
      </c>
    </row>
    <row r="2394" spans="1:28" x14ac:dyDescent="0.25">
      <c r="A2394">
        <v>535050</v>
      </c>
      <c r="B2394">
        <v>5046050</v>
      </c>
      <c r="C2394">
        <v>6.7699999999999996E-2</v>
      </c>
      <c r="D2394">
        <v>9.1500000000000001E-3</v>
      </c>
      <c r="E2394">
        <v>8.1999999999999993</v>
      </c>
      <c r="F2394">
        <v>8.1999999999999993</v>
      </c>
      <c r="G2394">
        <v>0</v>
      </c>
      <c r="H2394" t="s">
        <v>20</v>
      </c>
      <c r="I2394" t="s">
        <v>21</v>
      </c>
      <c r="J2394">
        <v>5</v>
      </c>
      <c r="K2394">
        <f t="shared" si="227"/>
        <v>2377</v>
      </c>
      <c r="L2394">
        <f t="shared" si="223"/>
        <v>6.7699999999999996E-2</v>
      </c>
      <c r="M2394">
        <f t="shared" si="223"/>
        <v>9.1500000000000001E-3</v>
      </c>
      <c r="N2394">
        <f t="shared" si="224"/>
        <v>4.2857399800804432E-3</v>
      </c>
      <c r="P2394">
        <v>535050</v>
      </c>
      <c r="Q2394">
        <v>5046050</v>
      </c>
      <c r="R2394">
        <v>10</v>
      </c>
      <c r="S2394">
        <v>2377</v>
      </c>
      <c r="T2394" t="s">
        <v>22</v>
      </c>
      <c r="U2394" t="s">
        <v>22</v>
      </c>
      <c r="V2394" t="s">
        <v>24</v>
      </c>
      <c r="W2394">
        <v>2</v>
      </c>
      <c r="Z2394">
        <f t="shared" si="225"/>
        <v>0</v>
      </c>
      <c r="AA2394">
        <f t="shared" si="226"/>
        <v>0</v>
      </c>
      <c r="AB2394">
        <f t="shared" si="222"/>
        <v>0</v>
      </c>
    </row>
    <row r="2395" spans="1:28" x14ac:dyDescent="0.25">
      <c r="A2395">
        <v>535100</v>
      </c>
      <c r="B2395">
        <v>5046050</v>
      </c>
      <c r="C2395">
        <v>6.651E-2</v>
      </c>
      <c r="D2395">
        <v>8.8699999999999994E-3</v>
      </c>
      <c r="E2395">
        <v>8.4</v>
      </c>
      <c r="F2395">
        <v>8.4</v>
      </c>
      <c r="G2395">
        <v>0</v>
      </c>
      <c r="H2395" t="s">
        <v>20</v>
      </c>
      <c r="I2395" t="s">
        <v>21</v>
      </c>
      <c r="J2395">
        <v>5</v>
      </c>
      <c r="K2395">
        <f t="shared" si="227"/>
        <v>2378</v>
      </c>
      <c r="L2395">
        <f t="shared" si="223"/>
        <v>6.651E-2</v>
      </c>
      <c r="M2395">
        <f t="shared" si="223"/>
        <v>8.8699999999999994E-3</v>
      </c>
      <c r="N2395">
        <f t="shared" si="224"/>
        <v>4.2289257990676867E-3</v>
      </c>
      <c r="P2395">
        <v>535100</v>
      </c>
      <c r="Q2395">
        <v>5046050</v>
      </c>
      <c r="R2395">
        <v>10</v>
      </c>
      <c r="S2395">
        <v>2378</v>
      </c>
      <c r="T2395" t="s">
        <v>22</v>
      </c>
      <c r="U2395" t="s">
        <v>22</v>
      </c>
      <c r="V2395" t="s">
        <v>24</v>
      </c>
      <c r="W2395">
        <v>2</v>
      </c>
      <c r="Z2395">
        <f t="shared" si="225"/>
        <v>0</v>
      </c>
      <c r="AA2395">
        <f t="shared" si="226"/>
        <v>0</v>
      </c>
      <c r="AB2395">
        <f t="shared" si="222"/>
        <v>0</v>
      </c>
    </row>
    <row r="2396" spans="1:28" x14ac:dyDescent="0.25">
      <c r="A2396">
        <v>535150</v>
      </c>
      <c r="B2396">
        <v>5046050</v>
      </c>
      <c r="C2396">
        <v>6.5610000000000002E-2</v>
      </c>
      <c r="D2396">
        <v>8.6300000000000005E-3</v>
      </c>
      <c r="E2396">
        <v>8.6999999999999993</v>
      </c>
      <c r="F2396">
        <v>8.6999999999999993</v>
      </c>
      <c r="G2396">
        <v>0</v>
      </c>
      <c r="H2396" t="s">
        <v>20</v>
      </c>
      <c r="I2396" t="s">
        <v>21</v>
      </c>
      <c r="J2396">
        <v>5</v>
      </c>
      <c r="K2396">
        <f t="shared" si="227"/>
        <v>2379</v>
      </c>
      <c r="L2396">
        <f t="shared" si="223"/>
        <v>6.5610000000000002E-2</v>
      </c>
      <c r="M2396">
        <f t="shared" si="223"/>
        <v>8.6300000000000005E-3</v>
      </c>
      <c r="N2396">
        <f t="shared" si="224"/>
        <v>4.1709420030466137E-3</v>
      </c>
      <c r="P2396">
        <v>535150</v>
      </c>
      <c r="Q2396">
        <v>5046050</v>
      </c>
      <c r="R2396">
        <v>10</v>
      </c>
      <c r="S2396">
        <v>2379</v>
      </c>
      <c r="T2396" t="s">
        <v>22</v>
      </c>
      <c r="U2396" t="s">
        <v>22</v>
      </c>
      <c r="V2396" t="s">
        <v>24</v>
      </c>
      <c r="W2396">
        <v>2</v>
      </c>
      <c r="Z2396">
        <f t="shared" si="225"/>
        <v>0</v>
      </c>
      <c r="AA2396">
        <f t="shared" si="226"/>
        <v>0</v>
      </c>
      <c r="AB2396">
        <f t="shared" si="222"/>
        <v>0</v>
      </c>
    </row>
    <row r="2397" spans="1:28" x14ac:dyDescent="0.25">
      <c r="A2397">
        <v>535200</v>
      </c>
      <c r="B2397">
        <v>5046050</v>
      </c>
      <c r="C2397">
        <v>6.3960000000000003E-2</v>
      </c>
      <c r="D2397">
        <v>8.3099999999999997E-3</v>
      </c>
      <c r="E2397">
        <v>7.8</v>
      </c>
      <c r="F2397">
        <v>7.8</v>
      </c>
      <c r="G2397">
        <v>0</v>
      </c>
      <c r="H2397" t="s">
        <v>20</v>
      </c>
      <c r="I2397" t="s">
        <v>21</v>
      </c>
      <c r="J2397">
        <v>5</v>
      </c>
      <c r="K2397">
        <f t="shared" si="227"/>
        <v>2380</v>
      </c>
      <c r="L2397">
        <f t="shared" si="223"/>
        <v>6.3960000000000003E-2</v>
      </c>
      <c r="M2397">
        <f t="shared" si="223"/>
        <v>8.3099999999999997E-3</v>
      </c>
      <c r="N2397">
        <f t="shared" si="224"/>
        <v>4.1198932361645362E-3</v>
      </c>
      <c r="P2397">
        <v>535200</v>
      </c>
      <c r="Q2397">
        <v>5046050</v>
      </c>
      <c r="R2397">
        <v>10</v>
      </c>
      <c r="S2397">
        <v>2380</v>
      </c>
      <c r="T2397" t="s">
        <v>22</v>
      </c>
      <c r="U2397" t="s">
        <v>22</v>
      </c>
      <c r="V2397" t="s">
        <v>24</v>
      </c>
      <c r="W2397">
        <v>2</v>
      </c>
      <c r="Z2397">
        <f t="shared" si="225"/>
        <v>0</v>
      </c>
      <c r="AA2397">
        <f t="shared" si="226"/>
        <v>0</v>
      </c>
      <c r="AB2397">
        <f t="shared" si="222"/>
        <v>0</v>
      </c>
    </row>
    <row r="2398" spans="1:28" x14ac:dyDescent="0.25">
      <c r="A2398">
        <v>535250</v>
      </c>
      <c r="B2398">
        <v>5046050</v>
      </c>
      <c r="C2398">
        <v>6.2899999999999998E-2</v>
      </c>
      <c r="D2398">
        <v>8.0700000000000008E-3</v>
      </c>
      <c r="E2398">
        <v>7.4</v>
      </c>
      <c r="F2398">
        <v>7.4</v>
      </c>
      <c r="G2398">
        <v>0</v>
      </c>
      <c r="H2398" t="s">
        <v>20</v>
      </c>
      <c r="I2398" t="s">
        <v>21</v>
      </c>
      <c r="J2398">
        <v>5</v>
      </c>
      <c r="K2398">
        <f t="shared" si="227"/>
        <v>2381</v>
      </c>
      <c r="L2398">
        <f t="shared" si="223"/>
        <v>6.2899999999999998E-2</v>
      </c>
      <c r="M2398">
        <f t="shared" si="223"/>
        <v>8.0700000000000008E-3</v>
      </c>
      <c r="N2398">
        <f t="shared" si="224"/>
        <v>4.0683310224003217E-3</v>
      </c>
      <c r="P2398">
        <v>535250</v>
      </c>
      <c r="Q2398">
        <v>5046050</v>
      </c>
      <c r="R2398">
        <v>10</v>
      </c>
      <c r="S2398">
        <v>2381</v>
      </c>
      <c r="T2398" t="s">
        <v>22</v>
      </c>
      <c r="U2398" t="s">
        <v>22</v>
      </c>
      <c r="V2398" t="s">
        <v>24</v>
      </c>
      <c r="W2398">
        <v>2</v>
      </c>
      <c r="Z2398">
        <f t="shared" si="225"/>
        <v>0</v>
      </c>
      <c r="AA2398">
        <f t="shared" si="226"/>
        <v>0</v>
      </c>
      <c r="AB2398">
        <f t="shared" si="222"/>
        <v>0</v>
      </c>
    </row>
    <row r="2399" spans="1:28" x14ac:dyDescent="0.25">
      <c r="A2399">
        <v>535300</v>
      </c>
      <c r="B2399">
        <v>5046050</v>
      </c>
      <c r="C2399">
        <v>6.2309999999999997E-2</v>
      </c>
      <c r="D2399">
        <v>7.9000000000000008E-3</v>
      </c>
      <c r="E2399">
        <v>7.4</v>
      </c>
      <c r="F2399">
        <v>7.4</v>
      </c>
      <c r="G2399">
        <v>0</v>
      </c>
      <c r="H2399" t="s">
        <v>20</v>
      </c>
      <c r="I2399" t="s">
        <v>21</v>
      </c>
      <c r="J2399">
        <v>5</v>
      </c>
      <c r="K2399">
        <f t="shared" si="227"/>
        <v>2382</v>
      </c>
      <c r="L2399">
        <f t="shared" si="223"/>
        <v>6.2309999999999997E-2</v>
      </c>
      <c r="M2399">
        <f t="shared" si="223"/>
        <v>7.9000000000000008E-3</v>
      </c>
      <c r="N2399">
        <f t="shared" si="224"/>
        <v>4.0203395389462404E-3</v>
      </c>
      <c r="P2399">
        <v>535300</v>
      </c>
      <c r="Q2399">
        <v>5046050</v>
      </c>
      <c r="R2399">
        <v>10</v>
      </c>
      <c r="S2399">
        <v>2382</v>
      </c>
      <c r="T2399" t="s">
        <v>22</v>
      </c>
      <c r="U2399" t="s">
        <v>22</v>
      </c>
      <c r="V2399" t="s">
        <v>24</v>
      </c>
      <c r="W2399">
        <v>2</v>
      </c>
      <c r="Z2399">
        <f t="shared" si="225"/>
        <v>0</v>
      </c>
      <c r="AA2399">
        <f t="shared" si="226"/>
        <v>0</v>
      </c>
      <c r="AB2399">
        <f t="shared" si="222"/>
        <v>0</v>
      </c>
    </row>
    <row r="2400" spans="1:28" x14ac:dyDescent="0.25">
      <c r="A2400">
        <v>535350</v>
      </c>
      <c r="B2400">
        <v>5046050</v>
      </c>
      <c r="C2400">
        <v>6.1650000000000003E-2</v>
      </c>
      <c r="D2400">
        <v>7.7200000000000003E-3</v>
      </c>
      <c r="E2400">
        <v>7.1</v>
      </c>
      <c r="F2400">
        <v>7.1</v>
      </c>
      <c r="G2400">
        <v>0</v>
      </c>
      <c r="H2400" t="s">
        <v>20</v>
      </c>
      <c r="I2400" t="s">
        <v>21</v>
      </c>
      <c r="J2400">
        <v>5</v>
      </c>
      <c r="K2400">
        <f t="shared" si="227"/>
        <v>2383</v>
      </c>
      <c r="L2400">
        <f t="shared" si="223"/>
        <v>6.1650000000000003E-2</v>
      </c>
      <c r="M2400">
        <f t="shared" si="223"/>
        <v>7.7200000000000003E-3</v>
      </c>
      <c r="N2400">
        <f t="shared" si="224"/>
        <v>3.9707963360042595E-3</v>
      </c>
      <c r="P2400">
        <v>535350</v>
      </c>
      <c r="Q2400">
        <v>5046050</v>
      </c>
      <c r="R2400">
        <v>10</v>
      </c>
      <c r="S2400">
        <v>2383</v>
      </c>
      <c r="T2400" t="s">
        <v>22</v>
      </c>
      <c r="U2400" t="s">
        <v>22</v>
      </c>
      <c r="V2400" t="s">
        <v>24</v>
      </c>
      <c r="W2400">
        <v>2</v>
      </c>
      <c r="Z2400">
        <f t="shared" si="225"/>
        <v>0</v>
      </c>
      <c r="AA2400">
        <f t="shared" si="226"/>
        <v>0</v>
      </c>
      <c r="AB2400">
        <f t="shared" si="222"/>
        <v>0</v>
      </c>
    </row>
    <row r="2401" spans="1:28" x14ac:dyDescent="0.25">
      <c r="A2401">
        <v>532650</v>
      </c>
      <c r="B2401">
        <v>5046100</v>
      </c>
      <c r="C2401">
        <v>0.20782</v>
      </c>
      <c r="D2401">
        <v>3.2590000000000001E-2</v>
      </c>
      <c r="E2401">
        <v>6.7</v>
      </c>
      <c r="F2401">
        <v>6.7</v>
      </c>
      <c r="G2401">
        <v>0</v>
      </c>
      <c r="H2401" t="s">
        <v>20</v>
      </c>
      <c r="I2401" t="s">
        <v>21</v>
      </c>
      <c r="J2401">
        <v>5</v>
      </c>
      <c r="K2401">
        <f t="shared" si="227"/>
        <v>2384</v>
      </c>
      <c r="L2401">
        <f t="shared" si="223"/>
        <v>0.20782</v>
      </c>
      <c r="M2401">
        <f t="shared" si="223"/>
        <v>3.2590000000000001E-2</v>
      </c>
      <c r="N2401">
        <f t="shared" si="224"/>
        <v>4.9726788603160809E-3</v>
      </c>
      <c r="P2401">
        <v>532650</v>
      </c>
      <c r="Q2401">
        <v>5046100</v>
      </c>
      <c r="R2401">
        <v>10</v>
      </c>
      <c r="S2401">
        <v>2384</v>
      </c>
      <c r="T2401" t="s">
        <v>22</v>
      </c>
      <c r="U2401" t="s">
        <v>22</v>
      </c>
      <c r="V2401" t="s">
        <v>24</v>
      </c>
      <c r="W2401">
        <v>2</v>
      </c>
      <c r="Z2401">
        <f t="shared" si="225"/>
        <v>0</v>
      </c>
      <c r="AA2401">
        <f t="shared" si="226"/>
        <v>0</v>
      </c>
      <c r="AB2401">
        <f t="shared" si="222"/>
        <v>0</v>
      </c>
    </row>
    <row r="2402" spans="1:28" x14ac:dyDescent="0.25">
      <c r="A2402">
        <v>532700</v>
      </c>
      <c r="B2402">
        <v>5046100</v>
      </c>
      <c r="C2402">
        <v>0.22128999999999999</v>
      </c>
      <c r="D2402">
        <v>3.4540000000000001E-2</v>
      </c>
      <c r="E2402">
        <v>7.1</v>
      </c>
      <c r="F2402">
        <v>7.1</v>
      </c>
      <c r="G2402">
        <v>0</v>
      </c>
      <c r="H2402" t="s">
        <v>20</v>
      </c>
      <c r="I2402" t="s">
        <v>21</v>
      </c>
      <c r="J2402">
        <v>5</v>
      </c>
      <c r="K2402">
        <f t="shared" si="227"/>
        <v>2385</v>
      </c>
      <c r="L2402">
        <f t="shared" si="223"/>
        <v>0.22128999999999999</v>
      </c>
      <c r="M2402">
        <f t="shared" si="223"/>
        <v>3.4540000000000001E-2</v>
      </c>
      <c r="N2402">
        <f t="shared" si="224"/>
        <v>4.9494157671798496E-3</v>
      </c>
      <c r="P2402">
        <v>532700</v>
      </c>
      <c r="Q2402">
        <v>5046100</v>
      </c>
      <c r="R2402">
        <v>10</v>
      </c>
      <c r="S2402">
        <v>2385</v>
      </c>
      <c r="T2402" t="s">
        <v>22</v>
      </c>
      <c r="U2402" t="s">
        <v>22</v>
      </c>
      <c r="V2402" t="s">
        <v>24</v>
      </c>
      <c r="W2402">
        <v>2</v>
      </c>
      <c r="Z2402">
        <f t="shared" si="225"/>
        <v>0</v>
      </c>
      <c r="AA2402">
        <f t="shared" si="226"/>
        <v>0</v>
      </c>
      <c r="AB2402">
        <f t="shared" si="222"/>
        <v>0</v>
      </c>
    </row>
    <row r="2403" spans="1:28" x14ac:dyDescent="0.25">
      <c r="A2403">
        <v>532750</v>
      </c>
      <c r="B2403">
        <v>5046100</v>
      </c>
      <c r="C2403">
        <v>0.23649999999999999</v>
      </c>
      <c r="D2403">
        <v>3.6659999999999998E-2</v>
      </c>
      <c r="E2403">
        <v>6.8</v>
      </c>
      <c r="F2403">
        <v>6.8</v>
      </c>
      <c r="G2403">
        <v>0</v>
      </c>
      <c r="H2403" t="s">
        <v>20</v>
      </c>
      <c r="I2403" t="s">
        <v>21</v>
      </c>
      <c r="J2403">
        <v>5</v>
      </c>
      <c r="K2403">
        <f t="shared" si="227"/>
        <v>2386</v>
      </c>
      <c r="L2403">
        <f t="shared" si="223"/>
        <v>0.23649999999999999</v>
      </c>
      <c r="M2403">
        <f t="shared" si="223"/>
        <v>3.6659999999999998E-2</v>
      </c>
      <c r="N2403">
        <f t="shared" si="224"/>
        <v>4.9153529561302743E-3</v>
      </c>
      <c r="P2403">
        <v>532750</v>
      </c>
      <c r="Q2403">
        <v>5046100</v>
      </c>
      <c r="R2403">
        <v>10</v>
      </c>
      <c r="S2403">
        <v>2386</v>
      </c>
      <c r="T2403" t="s">
        <v>22</v>
      </c>
      <c r="U2403" t="s">
        <v>22</v>
      </c>
      <c r="V2403" t="s">
        <v>24</v>
      </c>
      <c r="W2403">
        <v>2</v>
      </c>
      <c r="Z2403">
        <f t="shared" si="225"/>
        <v>0</v>
      </c>
      <c r="AA2403">
        <f t="shared" si="226"/>
        <v>0</v>
      </c>
      <c r="AB2403">
        <f t="shared" si="222"/>
        <v>0</v>
      </c>
    </row>
    <row r="2404" spans="1:28" x14ac:dyDescent="0.25">
      <c r="A2404">
        <v>532800</v>
      </c>
      <c r="B2404">
        <v>5046100</v>
      </c>
      <c r="C2404">
        <v>0.25513000000000002</v>
      </c>
      <c r="D2404">
        <v>3.918E-2</v>
      </c>
      <c r="E2404">
        <v>6.7</v>
      </c>
      <c r="F2404">
        <v>6.7</v>
      </c>
      <c r="G2404">
        <v>0</v>
      </c>
      <c r="H2404" t="s">
        <v>20</v>
      </c>
      <c r="I2404" t="s">
        <v>21</v>
      </c>
      <c r="J2404">
        <v>5</v>
      </c>
      <c r="K2404">
        <f t="shared" si="227"/>
        <v>2387</v>
      </c>
      <c r="L2404">
        <f t="shared" si="223"/>
        <v>0.25513000000000002</v>
      </c>
      <c r="M2404">
        <f t="shared" si="223"/>
        <v>3.918E-2</v>
      </c>
      <c r="N2404">
        <f t="shared" si="224"/>
        <v>4.8696337158464168E-3</v>
      </c>
      <c r="P2404">
        <v>532800</v>
      </c>
      <c r="Q2404">
        <v>5046100</v>
      </c>
      <c r="R2404">
        <v>10</v>
      </c>
      <c r="S2404">
        <v>2387</v>
      </c>
      <c r="T2404" t="s">
        <v>22</v>
      </c>
      <c r="U2404" t="s">
        <v>22</v>
      </c>
      <c r="V2404" t="s">
        <v>24</v>
      </c>
      <c r="W2404">
        <v>2</v>
      </c>
      <c r="Z2404">
        <f t="shared" si="225"/>
        <v>0</v>
      </c>
      <c r="AA2404">
        <f t="shared" si="226"/>
        <v>0</v>
      </c>
      <c r="AB2404">
        <f t="shared" si="222"/>
        <v>0</v>
      </c>
    </row>
    <row r="2405" spans="1:28" x14ac:dyDescent="0.25">
      <c r="A2405">
        <v>532850</v>
      </c>
      <c r="B2405">
        <v>5046100</v>
      </c>
      <c r="C2405">
        <v>0.27764</v>
      </c>
      <c r="D2405">
        <v>4.2139999999999997E-2</v>
      </c>
      <c r="E2405">
        <v>6.9</v>
      </c>
      <c r="F2405">
        <v>6.9</v>
      </c>
      <c r="G2405">
        <v>0</v>
      </c>
      <c r="H2405" t="s">
        <v>20</v>
      </c>
      <c r="I2405" t="s">
        <v>21</v>
      </c>
      <c r="J2405">
        <v>5</v>
      </c>
      <c r="K2405">
        <f t="shared" si="227"/>
        <v>2388</v>
      </c>
      <c r="L2405">
        <f t="shared" si="223"/>
        <v>0.27764</v>
      </c>
      <c r="M2405">
        <f t="shared" si="223"/>
        <v>4.2139999999999997E-2</v>
      </c>
      <c r="N2405">
        <f t="shared" si="224"/>
        <v>4.8128894762852594E-3</v>
      </c>
      <c r="P2405">
        <v>532850</v>
      </c>
      <c r="Q2405">
        <v>5046100</v>
      </c>
      <c r="R2405">
        <v>10</v>
      </c>
      <c r="S2405">
        <v>2388</v>
      </c>
      <c r="T2405" t="s">
        <v>22</v>
      </c>
      <c r="U2405" t="s">
        <v>22</v>
      </c>
      <c r="V2405" t="s">
        <v>24</v>
      </c>
      <c r="W2405">
        <v>2</v>
      </c>
      <c r="Z2405">
        <f t="shared" si="225"/>
        <v>0</v>
      </c>
      <c r="AA2405">
        <f t="shared" si="226"/>
        <v>0</v>
      </c>
      <c r="AB2405">
        <f t="shared" si="222"/>
        <v>0</v>
      </c>
    </row>
    <row r="2406" spans="1:28" x14ac:dyDescent="0.25">
      <c r="A2406">
        <v>532900</v>
      </c>
      <c r="B2406">
        <v>5046100</v>
      </c>
      <c r="C2406">
        <v>0.30168</v>
      </c>
      <c r="D2406">
        <v>4.5240000000000002E-2</v>
      </c>
      <c r="E2406">
        <v>6.9</v>
      </c>
      <c r="F2406">
        <v>6.9</v>
      </c>
      <c r="G2406">
        <v>0</v>
      </c>
      <c r="H2406" t="s">
        <v>20</v>
      </c>
      <c r="I2406" t="s">
        <v>21</v>
      </c>
      <c r="J2406">
        <v>5</v>
      </c>
      <c r="K2406">
        <f t="shared" si="227"/>
        <v>2389</v>
      </c>
      <c r="L2406">
        <f t="shared" si="223"/>
        <v>0.30168</v>
      </c>
      <c r="M2406">
        <f t="shared" si="223"/>
        <v>4.5240000000000002E-2</v>
      </c>
      <c r="N2406">
        <f t="shared" si="224"/>
        <v>4.7552074693234889E-3</v>
      </c>
      <c r="P2406">
        <v>532900</v>
      </c>
      <c r="Q2406">
        <v>5046100</v>
      </c>
      <c r="R2406">
        <v>10</v>
      </c>
      <c r="S2406">
        <v>2389</v>
      </c>
      <c r="T2406" t="s">
        <v>22</v>
      </c>
      <c r="U2406" t="s">
        <v>22</v>
      </c>
      <c r="V2406" t="s">
        <v>24</v>
      </c>
      <c r="W2406">
        <v>2</v>
      </c>
      <c r="Z2406">
        <f t="shared" si="225"/>
        <v>0</v>
      </c>
      <c r="AA2406">
        <f t="shared" si="226"/>
        <v>0</v>
      </c>
      <c r="AB2406">
        <f t="shared" si="222"/>
        <v>0</v>
      </c>
    </row>
    <row r="2407" spans="1:28" x14ac:dyDescent="0.25">
      <c r="A2407">
        <v>532950</v>
      </c>
      <c r="B2407">
        <v>5046100</v>
      </c>
      <c r="C2407">
        <v>0.34156999999999998</v>
      </c>
      <c r="D2407">
        <v>5.0200000000000002E-2</v>
      </c>
      <c r="E2407">
        <v>9.6</v>
      </c>
      <c r="F2407">
        <v>9.6</v>
      </c>
      <c r="G2407">
        <v>0</v>
      </c>
      <c r="H2407" t="s">
        <v>20</v>
      </c>
      <c r="I2407" t="s">
        <v>21</v>
      </c>
      <c r="J2407">
        <v>5</v>
      </c>
      <c r="K2407">
        <f t="shared" si="227"/>
        <v>2390</v>
      </c>
      <c r="L2407">
        <f t="shared" si="223"/>
        <v>0.34156999999999998</v>
      </c>
      <c r="M2407">
        <f t="shared" si="223"/>
        <v>5.0200000000000002E-2</v>
      </c>
      <c r="N2407">
        <f t="shared" si="224"/>
        <v>4.6603377275082191E-3</v>
      </c>
      <c r="P2407">
        <v>532950</v>
      </c>
      <c r="Q2407">
        <v>5046100</v>
      </c>
      <c r="R2407">
        <v>10</v>
      </c>
      <c r="S2407">
        <v>2390</v>
      </c>
      <c r="T2407" t="s">
        <v>22</v>
      </c>
      <c r="U2407" t="s">
        <v>22</v>
      </c>
      <c r="V2407" t="s">
        <v>24</v>
      </c>
      <c r="W2407">
        <v>2</v>
      </c>
      <c r="Z2407">
        <f t="shared" si="225"/>
        <v>0</v>
      </c>
      <c r="AA2407">
        <f t="shared" si="226"/>
        <v>0</v>
      </c>
      <c r="AB2407">
        <f t="shared" si="222"/>
        <v>0</v>
      </c>
    </row>
    <row r="2408" spans="1:28" x14ac:dyDescent="0.25">
      <c r="A2408">
        <v>533000</v>
      </c>
      <c r="B2408">
        <v>5046100</v>
      </c>
      <c r="C2408">
        <v>0.35274</v>
      </c>
      <c r="D2408">
        <v>5.1610000000000003E-2</v>
      </c>
      <c r="E2408">
        <v>6</v>
      </c>
      <c r="F2408">
        <v>6</v>
      </c>
      <c r="G2408">
        <v>0</v>
      </c>
      <c r="H2408" t="s">
        <v>20</v>
      </c>
      <c r="I2408" t="s">
        <v>21</v>
      </c>
      <c r="J2408">
        <v>5</v>
      </c>
      <c r="K2408">
        <f t="shared" si="227"/>
        <v>2391</v>
      </c>
      <c r="L2408">
        <f t="shared" si="223"/>
        <v>0.35274</v>
      </c>
      <c r="M2408">
        <f t="shared" si="223"/>
        <v>5.1610000000000003E-2</v>
      </c>
      <c r="N2408">
        <f t="shared" si="224"/>
        <v>4.6395145554291835E-3</v>
      </c>
      <c r="P2408">
        <v>533000</v>
      </c>
      <c r="Q2408">
        <v>5046100</v>
      </c>
      <c r="R2408">
        <v>10</v>
      </c>
      <c r="S2408">
        <v>2391</v>
      </c>
      <c r="T2408" t="s">
        <v>22</v>
      </c>
      <c r="U2408" t="s">
        <v>22</v>
      </c>
      <c r="V2408" t="s">
        <v>24</v>
      </c>
      <c r="W2408">
        <v>2</v>
      </c>
      <c r="Z2408">
        <f t="shared" si="225"/>
        <v>0</v>
      </c>
      <c r="AA2408">
        <f t="shared" si="226"/>
        <v>0</v>
      </c>
      <c r="AB2408">
        <f t="shared" si="222"/>
        <v>0</v>
      </c>
    </row>
    <row r="2409" spans="1:28" x14ac:dyDescent="0.25">
      <c r="A2409">
        <v>533050</v>
      </c>
      <c r="B2409">
        <v>5046100</v>
      </c>
      <c r="C2409">
        <v>0.37873000000000001</v>
      </c>
      <c r="D2409">
        <v>5.4679999999999999E-2</v>
      </c>
      <c r="E2409">
        <v>6.4</v>
      </c>
      <c r="F2409">
        <v>6.4</v>
      </c>
      <c r="G2409">
        <v>0</v>
      </c>
      <c r="H2409" t="s">
        <v>20</v>
      </c>
      <c r="I2409" t="s">
        <v>21</v>
      </c>
      <c r="J2409">
        <v>5</v>
      </c>
      <c r="K2409">
        <f t="shared" si="227"/>
        <v>2392</v>
      </c>
      <c r="L2409">
        <f t="shared" si="223"/>
        <v>0.37873000000000001</v>
      </c>
      <c r="M2409">
        <f t="shared" si="223"/>
        <v>5.4679999999999999E-2</v>
      </c>
      <c r="N2409">
        <f t="shared" si="224"/>
        <v>4.5781729085951671E-3</v>
      </c>
      <c r="P2409">
        <v>533050</v>
      </c>
      <c r="Q2409">
        <v>5046100</v>
      </c>
      <c r="R2409">
        <v>10</v>
      </c>
      <c r="S2409">
        <v>2392</v>
      </c>
      <c r="T2409" t="s">
        <v>22</v>
      </c>
      <c r="U2409" t="s">
        <v>22</v>
      </c>
      <c r="V2409" t="s">
        <v>24</v>
      </c>
      <c r="W2409">
        <v>2</v>
      </c>
      <c r="Z2409">
        <f t="shared" si="225"/>
        <v>0</v>
      </c>
      <c r="AA2409">
        <f t="shared" si="226"/>
        <v>0</v>
      </c>
      <c r="AB2409">
        <f t="shared" si="222"/>
        <v>0</v>
      </c>
    </row>
    <row r="2410" spans="1:28" x14ac:dyDescent="0.25">
      <c r="A2410">
        <v>533100</v>
      </c>
      <c r="B2410">
        <v>5046100</v>
      </c>
      <c r="C2410">
        <v>0.39993000000000001</v>
      </c>
      <c r="D2410">
        <v>5.6980000000000003E-2</v>
      </c>
      <c r="E2410">
        <v>7</v>
      </c>
      <c r="F2410">
        <v>7</v>
      </c>
      <c r="G2410">
        <v>0</v>
      </c>
      <c r="H2410" t="s">
        <v>20</v>
      </c>
      <c r="I2410" t="s">
        <v>21</v>
      </c>
      <c r="J2410">
        <v>5</v>
      </c>
      <c r="K2410">
        <f t="shared" si="227"/>
        <v>2393</v>
      </c>
      <c r="L2410">
        <f t="shared" si="223"/>
        <v>0.39993000000000001</v>
      </c>
      <c r="M2410">
        <f t="shared" si="223"/>
        <v>5.6980000000000003E-2</v>
      </c>
      <c r="N2410">
        <f t="shared" si="224"/>
        <v>4.5178504919233531E-3</v>
      </c>
      <c r="P2410">
        <v>533100</v>
      </c>
      <c r="Q2410">
        <v>5046100</v>
      </c>
      <c r="R2410">
        <v>10</v>
      </c>
      <c r="S2410">
        <v>2393</v>
      </c>
      <c r="T2410" t="s">
        <v>22</v>
      </c>
      <c r="U2410" t="s">
        <v>22</v>
      </c>
      <c r="V2410" t="s">
        <v>24</v>
      </c>
      <c r="W2410">
        <v>2</v>
      </c>
      <c r="Z2410">
        <f t="shared" si="225"/>
        <v>0</v>
      </c>
      <c r="AA2410">
        <f t="shared" si="226"/>
        <v>0</v>
      </c>
      <c r="AB2410">
        <f t="shared" si="222"/>
        <v>0</v>
      </c>
    </row>
    <row r="2411" spans="1:28" x14ac:dyDescent="0.25">
      <c r="A2411">
        <v>533150</v>
      </c>
      <c r="B2411">
        <v>5046100</v>
      </c>
      <c r="C2411">
        <v>0.41116999999999998</v>
      </c>
      <c r="D2411">
        <v>5.7930000000000002E-2</v>
      </c>
      <c r="E2411">
        <v>6.7</v>
      </c>
      <c r="F2411">
        <v>6.7</v>
      </c>
      <c r="G2411">
        <v>0</v>
      </c>
      <c r="H2411" t="s">
        <v>20</v>
      </c>
      <c r="I2411" t="s">
        <v>21</v>
      </c>
      <c r="J2411">
        <v>5</v>
      </c>
      <c r="K2411">
        <f t="shared" si="227"/>
        <v>2394</v>
      </c>
      <c r="L2411">
        <f t="shared" si="223"/>
        <v>0.41116999999999998</v>
      </c>
      <c r="M2411">
        <f t="shared" si="223"/>
        <v>5.7930000000000002E-2</v>
      </c>
      <c r="N2411">
        <f t="shared" si="224"/>
        <v>4.4676125437640947E-3</v>
      </c>
      <c r="P2411">
        <v>533150</v>
      </c>
      <c r="Q2411">
        <v>5046100</v>
      </c>
      <c r="R2411">
        <v>10</v>
      </c>
      <c r="S2411">
        <v>2394</v>
      </c>
      <c r="T2411" t="s">
        <v>22</v>
      </c>
      <c r="U2411" t="s">
        <v>22</v>
      </c>
      <c r="V2411" t="s">
        <v>24</v>
      </c>
      <c r="W2411">
        <v>2</v>
      </c>
      <c r="Z2411">
        <f t="shared" si="225"/>
        <v>0</v>
      </c>
      <c r="AA2411">
        <f t="shared" si="226"/>
        <v>0</v>
      </c>
      <c r="AB2411">
        <f t="shared" si="222"/>
        <v>0</v>
      </c>
    </row>
    <row r="2412" spans="1:28" x14ac:dyDescent="0.25">
      <c r="A2412">
        <v>533200</v>
      </c>
      <c r="B2412">
        <v>5046100</v>
      </c>
      <c r="C2412">
        <v>0.41387000000000002</v>
      </c>
      <c r="D2412">
        <v>5.7389999999999997E-2</v>
      </c>
      <c r="E2412">
        <v>6.7</v>
      </c>
      <c r="F2412">
        <v>6.7</v>
      </c>
      <c r="G2412">
        <v>0</v>
      </c>
      <c r="H2412" t="s">
        <v>20</v>
      </c>
      <c r="I2412" t="s">
        <v>21</v>
      </c>
      <c r="J2412">
        <v>5</v>
      </c>
      <c r="K2412">
        <f t="shared" si="227"/>
        <v>2395</v>
      </c>
      <c r="L2412">
        <f t="shared" si="223"/>
        <v>0.41387000000000002</v>
      </c>
      <c r="M2412">
        <f t="shared" si="223"/>
        <v>5.7389999999999997E-2</v>
      </c>
      <c r="N2412">
        <f t="shared" si="224"/>
        <v>4.3970931982222671E-3</v>
      </c>
      <c r="P2412">
        <v>533200</v>
      </c>
      <c r="Q2412">
        <v>5046100</v>
      </c>
      <c r="R2412">
        <v>10</v>
      </c>
      <c r="S2412">
        <v>2395</v>
      </c>
      <c r="T2412" t="s">
        <v>22</v>
      </c>
      <c r="U2412" t="s">
        <v>22</v>
      </c>
      <c r="V2412" t="s">
        <v>24</v>
      </c>
      <c r="W2412">
        <v>2</v>
      </c>
      <c r="Z2412">
        <f t="shared" si="225"/>
        <v>0</v>
      </c>
      <c r="AA2412">
        <f t="shared" si="226"/>
        <v>0</v>
      </c>
      <c r="AB2412">
        <f t="shared" si="222"/>
        <v>0</v>
      </c>
    </row>
    <row r="2413" spans="1:28" x14ac:dyDescent="0.25">
      <c r="A2413">
        <v>533250</v>
      </c>
      <c r="B2413">
        <v>5046100</v>
      </c>
      <c r="C2413">
        <v>0.41871000000000003</v>
      </c>
      <c r="D2413">
        <v>5.6759999999999998E-2</v>
      </c>
      <c r="E2413">
        <v>6.3</v>
      </c>
      <c r="F2413">
        <v>6.3</v>
      </c>
      <c r="G2413">
        <v>0</v>
      </c>
      <c r="H2413" t="s">
        <v>20</v>
      </c>
      <c r="I2413" t="s">
        <v>21</v>
      </c>
      <c r="J2413">
        <v>5</v>
      </c>
      <c r="K2413">
        <f t="shared" si="227"/>
        <v>2396</v>
      </c>
      <c r="L2413">
        <f t="shared" si="223"/>
        <v>0.41871000000000003</v>
      </c>
      <c r="M2413">
        <f t="shared" si="223"/>
        <v>5.6759999999999998E-2</v>
      </c>
      <c r="N2413">
        <f t="shared" si="224"/>
        <v>4.2985545914797302E-3</v>
      </c>
      <c r="P2413">
        <v>533250</v>
      </c>
      <c r="Q2413">
        <v>5046100</v>
      </c>
      <c r="R2413">
        <v>10</v>
      </c>
      <c r="S2413">
        <v>2396</v>
      </c>
      <c r="T2413" t="s">
        <v>22</v>
      </c>
      <c r="U2413" t="s">
        <v>22</v>
      </c>
      <c r="V2413" t="s">
        <v>24</v>
      </c>
      <c r="W2413">
        <v>2</v>
      </c>
      <c r="Z2413">
        <f t="shared" si="225"/>
        <v>0</v>
      </c>
      <c r="AA2413">
        <f t="shared" si="226"/>
        <v>0</v>
      </c>
      <c r="AB2413">
        <f t="shared" si="222"/>
        <v>0</v>
      </c>
    </row>
    <row r="2414" spans="1:28" x14ac:dyDescent="0.25">
      <c r="A2414">
        <v>533300</v>
      </c>
      <c r="B2414">
        <v>5046100</v>
      </c>
      <c r="C2414">
        <v>0.41000999999999999</v>
      </c>
      <c r="D2414">
        <v>5.423E-2</v>
      </c>
      <c r="E2414">
        <v>5.8</v>
      </c>
      <c r="F2414">
        <v>5.8</v>
      </c>
      <c r="G2414">
        <v>0</v>
      </c>
      <c r="H2414" t="s">
        <v>20</v>
      </c>
      <c r="I2414" t="s">
        <v>21</v>
      </c>
      <c r="J2414">
        <v>5</v>
      </c>
      <c r="K2414">
        <f t="shared" si="227"/>
        <v>2397</v>
      </c>
      <c r="L2414">
        <f t="shared" si="223"/>
        <v>0.41000999999999999</v>
      </c>
      <c r="M2414">
        <f t="shared" si="223"/>
        <v>5.423E-2</v>
      </c>
      <c r="N2414">
        <f t="shared" si="224"/>
        <v>4.1940977519561804E-3</v>
      </c>
      <c r="P2414">
        <v>533300</v>
      </c>
      <c r="Q2414">
        <v>5046100</v>
      </c>
      <c r="R2414">
        <v>10</v>
      </c>
      <c r="S2414">
        <v>2397</v>
      </c>
      <c r="T2414" t="s">
        <v>22</v>
      </c>
      <c r="U2414" t="s">
        <v>22</v>
      </c>
      <c r="V2414" t="s">
        <v>24</v>
      </c>
      <c r="W2414">
        <v>2</v>
      </c>
      <c r="Z2414">
        <f t="shared" si="225"/>
        <v>0</v>
      </c>
      <c r="AA2414">
        <f t="shared" si="226"/>
        <v>0</v>
      </c>
      <c r="AB2414">
        <f t="shared" si="222"/>
        <v>0</v>
      </c>
    </row>
    <row r="2415" spans="1:28" x14ac:dyDescent="0.25">
      <c r="A2415">
        <v>533350</v>
      </c>
      <c r="B2415">
        <v>5046100</v>
      </c>
      <c r="C2415">
        <v>0.39079999999999998</v>
      </c>
      <c r="D2415">
        <v>5.033E-2</v>
      </c>
      <c r="E2415">
        <v>5.6</v>
      </c>
      <c r="F2415">
        <v>5.6</v>
      </c>
      <c r="G2415">
        <v>0</v>
      </c>
      <c r="H2415" t="s">
        <v>20</v>
      </c>
      <c r="I2415" t="s">
        <v>21</v>
      </c>
      <c r="J2415">
        <v>5</v>
      </c>
      <c r="K2415">
        <f t="shared" si="227"/>
        <v>2398</v>
      </c>
      <c r="L2415">
        <f t="shared" si="223"/>
        <v>0.39079999999999998</v>
      </c>
      <c r="M2415">
        <f t="shared" si="223"/>
        <v>5.033E-2</v>
      </c>
      <c r="N2415">
        <f t="shared" si="224"/>
        <v>4.083812258298034E-3</v>
      </c>
      <c r="P2415">
        <v>533350</v>
      </c>
      <c r="Q2415">
        <v>5046100</v>
      </c>
      <c r="R2415">
        <v>10</v>
      </c>
      <c r="S2415">
        <v>2398</v>
      </c>
      <c r="T2415" t="s">
        <v>22</v>
      </c>
      <c r="U2415" t="s">
        <v>22</v>
      </c>
      <c r="V2415" t="s">
        <v>24</v>
      </c>
      <c r="W2415">
        <v>2</v>
      </c>
      <c r="Z2415">
        <f t="shared" si="225"/>
        <v>0</v>
      </c>
      <c r="AA2415">
        <f t="shared" si="226"/>
        <v>0</v>
      </c>
      <c r="AB2415">
        <f t="shared" si="222"/>
        <v>0</v>
      </c>
    </row>
    <row r="2416" spans="1:28" x14ac:dyDescent="0.25">
      <c r="A2416">
        <v>533400</v>
      </c>
      <c r="B2416">
        <v>5046100</v>
      </c>
      <c r="C2416">
        <v>0.36186000000000001</v>
      </c>
      <c r="D2416">
        <v>4.5249999999999999E-2</v>
      </c>
      <c r="E2416">
        <v>5.9</v>
      </c>
      <c r="F2416">
        <v>5.9</v>
      </c>
      <c r="G2416">
        <v>0</v>
      </c>
      <c r="H2416" t="s">
        <v>20</v>
      </c>
      <c r="I2416" t="s">
        <v>21</v>
      </c>
      <c r="J2416">
        <v>5</v>
      </c>
      <c r="K2416">
        <f t="shared" si="227"/>
        <v>2399</v>
      </c>
      <c r="L2416">
        <f t="shared" si="223"/>
        <v>0.36186000000000001</v>
      </c>
      <c r="M2416">
        <f t="shared" si="223"/>
        <v>4.5249999999999999E-2</v>
      </c>
      <c r="N2416">
        <f t="shared" si="224"/>
        <v>3.9652575229794599E-3</v>
      </c>
      <c r="P2416">
        <v>533400</v>
      </c>
      <c r="Q2416">
        <v>5046100</v>
      </c>
      <c r="R2416">
        <v>10</v>
      </c>
      <c r="S2416">
        <v>2399</v>
      </c>
      <c r="T2416" t="s">
        <v>22</v>
      </c>
      <c r="U2416" t="s">
        <v>22</v>
      </c>
      <c r="V2416" t="s">
        <v>24</v>
      </c>
      <c r="W2416">
        <v>2</v>
      </c>
      <c r="Z2416">
        <f t="shared" si="225"/>
        <v>0</v>
      </c>
      <c r="AA2416">
        <f t="shared" si="226"/>
        <v>0</v>
      </c>
      <c r="AB2416">
        <f t="shared" si="222"/>
        <v>0</v>
      </c>
    </row>
    <row r="2417" spans="1:28" x14ac:dyDescent="0.25">
      <c r="A2417">
        <v>533450</v>
      </c>
      <c r="B2417">
        <v>5046100</v>
      </c>
      <c r="C2417">
        <v>0.30925000000000002</v>
      </c>
      <c r="D2417">
        <v>3.7909999999999999E-2</v>
      </c>
      <c r="E2417">
        <v>3.7</v>
      </c>
      <c r="F2417">
        <v>6.4</v>
      </c>
      <c r="G2417">
        <v>0</v>
      </c>
      <c r="H2417" t="s">
        <v>20</v>
      </c>
      <c r="I2417" t="s">
        <v>21</v>
      </c>
      <c r="J2417">
        <v>5</v>
      </c>
      <c r="K2417">
        <f t="shared" si="227"/>
        <v>2400</v>
      </c>
      <c r="L2417">
        <f t="shared" si="223"/>
        <v>0.30925000000000002</v>
      </c>
      <c r="M2417">
        <f t="shared" si="223"/>
        <v>3.7909999999999999E-2</v>
      </c>
      <c r="N2417">
        <f t="shared" si="224"/>
        <v>3.8872052194163795E-3</v>
      </c>
      <c r="P2417">
        <v>533450</v>
      </c>
      <c r="Q2417">
        <v>5046100</v>
      </c>
      <c r="R2417">
        <v>10</v>
      </c>
      <c r="S2417">
        <v>2400</v>
      </c>
      <c r="T2417" t="s">
        <v>22</v>
      </c>
      <c r="U2417" t="s">
        <v>22</v>
      </c>
      <c r="V2417" t="s">
        <v>24</v>
      </c>
      <c r="W2417">
        <v>2</v>
      </c>
      <c r="Z2417">
        <f t="shared" si="225"/>
        <v>0</v>
      </c>
      <c r="AA2417">
        <f t="shared" si="226"/>
        <v>0</v>
      </c>
      <c r="AB2417">
        <f t="shared" si="222"/>
        <v>0</v>
      </c>
    </row>
    <row r="2418" spans="1:28" x14ac:dyDescent="0.25">
      <c r="A2418">
        <v>533500</v>
      </c>
      <c r="B2418">
        <v>5046100</v>
      </c>
      <c r="C2418">
        <v>0.27093</v>
      </c>
      <c r="D2418">
        <v>3.2500000000000001E-2</v>
      </c>
      <c r="E2418">
        <v>6.1</v>
      </c>
      <c r="F2418">
        <v>6.1</v>
      </c>
      <c r="G2418">
        <v>0</v>
      </c>
      <c r="H2418" t="s">
        <v>20</v>
      </c>
      <c r="I2418" t="s">
        <v>21</v>
      </c>
      <c r="J2418">
        <v>5</v>
      </c>
      <c r="K2418">
        <f t="shared" si="227"/>
        <v>2401</v>
      </c>
      <c r="L2418">
        <f t="shared" si="223"/>
        <v>0.27093</v>
      </c>
      <c r="M2418">
        <f t="shared" si="223"/>
        <v>3.2500000000000001E-2</v>
      </c>
      <c r="N2418">
        <f t="shared" si="224"/>
        <v>3.8038173678527631E-3</v>
      </c>
      <c r="P2418">
        <v>533500</v>
      </c>
      <c r="Q2418">
        <v>5046100</v>
      </c>
      <c r="R2418">
        <v>10</v>
      </c>
      <c r="S2418">
        <v>2401</v>
      </c>
      <c r="T2418" t="s">
        <v>22</v>
      </c>
      <c r="U2418" t="s">
        <v>22</v>
      </c>
      <c r="V2418" t="s">
        <v>24</v>
      </c>
      <c r="W2418">
        <v>2</v>
      </c>
      <c r="Z2418">
        <f t="shared" si="225"/>
        <v>0</v>
      </c>
      <c r="AA2418">
        <f t="shared" si="226"/>
        <v>0</v>
      </c>
      <c r="AB2418">
        <f t="shared" si="222"/>
        <v>0</v>
      </c>
    </row>
    <row r="2419" spans="1:28" x14ac:dyDescent="0.25">
      <c r="A2419">
        <v>533550</v>
      </c>
      <c r="B2419">
        <v>5046100</v>
      </c>
      <c r="C2419">
        <v>0.23915</v>
      </c>
      <c r="D2419">
        <v>2.8299999999999999E-2</v>
      </c>
      <c r="E2419">
        <v>5.7</v>
      </c>
      <c r="F2419">
        <v>5.7</v>
      </c>
      <c r="G2419">
        <v>0</v>
      </c>
      <c r="H2419" t="s">
        <v>20</v>
      </c>
      <c r="I2419" t="s">
        <v>21</v>
      </c>
      <c r="J2419">
        <v>5</v>
      </c>
      <c r="K2419">
        <f t="shared" si="227"/>
        <v>2402</v>
      </c>
      <c r="L2419">
        <f t="shared" si="223"/>
        <v>0.23915</v>
      </c>
      <c r="M2419">
        <f t="shared" si="223"/>
        <v>2.8299999999999999E-2</v>
      </c>
      <c r="N2419">
        <f t="shared" si="224"/>
        <v>3.7524027310915234E-3</v>
      </c>
      <c r="P2419">
        <v>533550</v>
      </c>
      <c r="Q2419">
        <v>5046100</v>
      </c>
      <c r="R2419">
        <v>10</v>
      </c>
      <c r="S2419">
        <v>2402</v>
      </c>
      <c r="T2419" t="s">
        <v>22</v>
      </c>
      <c r="U2419" t="s">
        <v>22</v>
      </c>
      <c r="V2419" t="s">
        <v>24</v>
      </c>
      <c r="W2419">
        <v>2</v>
      </c>
      <c r="Z2419">
        <f t="shared" si="225"/>
        <v>0</v>
      </c>
      <c r="AA2419">
        <f t="shared" si="226"/>
        <v>0</v>
      </c>
      <c r="AB2419">
        <f t="shared" si="222"/>
        <v>0</v>
      </c>
    </row>
    <row r="2420" spans="1:28" x14ac:dyDescent="0.25">
      <c r="A2420">
        <v>533600</v>
      </c>
      <c r="B2420">
        <v>5046100</v>
      </c>
      <c r="C2420">
        <v>0.21063999999999999</v>
      </c>
      <c r="D2420">
        <v>2.4969999999999999E-2</v>
      </c>
      <c r="E2420">
        <v>5.7</v>
      </c>
      <c r="F2420">
        <v>5.7</v>
      </c>
      <c r="G2420">
        <v>0</v>
      </c>
      <c r="H2420" t="s">
        <v>20</v>
      </c>
      <c r="I2420" t="s">
        <v>21</v>
      </c>
      <c r="J2420">
        <v>5</v>
      </c>
      <c r="K2420">
        <f t="shared" si="227"/>
        <v>2403</v>
      </c>
      <c r="L2420">
        <f t="shared" si="223"/>
        <v>0.21063999999999999</v>
      </c>
      <c r="M2420">
        <f t="shared" si="223"/>
        <v>2.4969999999999999E-2</v>
      </c>
      <c r="N2420">
        <f t="shared" si="224"/>
        <v>3.7589892984931719E-3</v>
      </c>
      <c r="P2420">
        <v>533600</v>
      </c>
      <c r="Q2420">
        <v>5046100</v>
      </c>
      <c r="R2420">
        <v>10</v>
      </c>
      <c r="S2420">
        <v>2403</v>
      </c>
      <c r="T2420" t="s">
        <v>22</v>
      </c>
      <c r="U2420" t="s">
        <v>22</v>
      </c>
      <c r="V2420" t="s">
        <v>24</v>
      </c>
      <c r="W2420">
        <v>2</v>
      </c>
      <c r="Z2420">
        <f t="shared" si="225"/>
        <v>0</v>
      </c>
      <c r="AA2420">
        <f t="shared" si="226"/>
        <v>0</v>
      </c>
      <c r="AB2420">
        <f t="shared" si="222"/>
        <v>0</v>
      </c>
    </row>
    <row r="2421" spans="1:28" x14ac:dyDescent="0.25">
      <c r="A2421">
        <v>533650</v>
      </c>
      <c r="B2421">
        <v>5046100</v>
      </c>
      <c r="C2421">
        <v>0.18889</v>
      </c>
      <c r="D2421">
        <v>2.2700000000000001E-2</v>
      </c>
      <c r="E2421">
        <v>6</v>
      </c>
      <c r="F2421">
        <v>6</v>
      </c>
      <c r="G2421">
        <v>0</v>
      </c>
      <c r="H2421" t="s">
        <v>20</v>
      </c>
      <c r="I2421" t="s">
        <v>21</v>
      </c>
      <c r="J2421">
        <v>5</v>
      </c>
      <c r="K2421">
        <f t="shared" si="227"/>
        <v>2404</v>
      </c>
      <c r="L2421">
        <f t="shared" si="223"/>
        <v>0.18889</v>
      </c>
      <c r="M2421">
        <f t="shared" si="223"/>
        <v>2.2700000000000001E-2</v>
      </c>
      <c r="N2421">
        <f t="shared" si="224"/>
        <v>3.8107484675284887E-3</v>
      </c>
      <c r="P2421">
        <v>533650</v>
      </c>
      <c r="Q2421">
        <v>5046100</v>
      </c>
      <c r="R2421">
        <v>10</v>
      </c>
      <c r="S2421">
        <v>2404</v>
      </c>
      <c r="T2421" t="s">
        <v>22</v>
      </c>
      <c r="U2421" t="s">
        <v>22</v>
      </c>
      <c r="V2421" t="s">
        <v>24</v>
      </c>
      <c r="W2421">
        <v>2</v>
      </c>
      <c r="Z2421">
        <f t="shared" si="225"/>
        <v>0</v>
      </c>
      <c r="AA2421">
        <f t="shared" si="226"/>
        <v>0</v>
      </c>
      <c r="AB2421">
        <f t="shared" si="222"/>
        <v>0</v>
      </c>
    </row>
    <row r="2422" spans="1:28" x14ac:dyDescent="0.25">
      <c r="A2422">
        <v>533700</v>
      </c>
      <c r="B2422">
        <v>5046100</v>
      </c>
      <c r="C2422">
        <v>0.16714000000000001</v>
      </c>
      <c r="D2422">
        <v>2.069E-2</v>
      </c>
      <c r="E2422">
        <v>5.9</v>
      </c>
      <c r="F2422">
        <v>5.9</v>
      </c>
      <c r="G2422">
        <v>0</v>
      </c>
      <c r="H2422" t="s">
        <v>20</v>
      </c>
      <c r="I2422" t="s">
        <v>21</v>
      </c>
      <c r="J2422">
        <v>5</v>
      </c>
      <c r="K2422">
        <f t="shared" si="227"/>
        <v>2405</v>
      </c>
      <c r="L2422">
        <f t="shared" si="223"/>
        <v>0.16714000000000001</v>
      </c>
      <c r="M2422">
        <f t="shared" si="223"/>
        <v>2.069E-2</v>
      </c>
      <c r="N2422">
        <f t="shared" si="224"/>
        <v>3.925305708651964E-3</v>
      </c>
      <c r="P2422">
        <v>533700</v>
      </c>
      <c r="Q2422">
        <v>5046100</v>
      </c>
      <c r="R2422">
        <v>10</v>
      </c>
      <c r="S2422">
        <v>2405</v>
      </c>
      <c r="T2422" t="s">
        <v>22</v>
      </c>
      <c r="U2422" t="s">
        <v>22</v>
      </c>
      <c r="V2422" t="s">
        <v>24</v>
      </c>
      <c r="W2422">
        <v>2</v>
      </c>
      <c r="Z2422">
        <f t="shared" si="225"/>
        <v>0</v>
      </c>
      <c r="AA2422">
        <f t="shared" si="226"/>
        <v>0</v>
      </c>
      <c r="AB2422">
        <f t="shared" si="222"/>
        <v>0</v>
      </c>
    </row>
    <row r="2423" spans="1:28" x14ac:dyDescent="0.25">
      <c r="A2423">
        <v>533750</v>
      </c>
      <c r="B2423">
        <v>5046100</v>
      </c>
      <c r="C2423">
        <v>0.15104000000000001</v>
      </c>
      <c r="D2423">
        <v>1.9550000000000001E-2</v>
      </c>
      <c r="E2423">
        <v>6.1</v>
      </c>
      <c r="F2423">
        <v>6.1</v>
      </c>
      <c r="G2423">
        <v>0</v>
      </c>
      <c r="H2423" t="s">
        <v>20</v>
      </c>
      <c r="I2423" t="s">
        <v>21</v>
      </c>
      <c r="J2423">
        <v>5</v>
      </c>
      <c r="K2423">
        <f t="shared" si="227"/>
        <v>2406</v>
      </c>
      <c r="L2423">
        <f t="shared" si="223"/>
        <v>0.15104000000000001</v>
      </c>
      <c r="M2423">
        <f t="shared" si="223"/>
        <v>1.9550000000000001E-2</v>
      </c>
      <c r="N2423">
        <f t="shared" si="224"/>
        <v>4.1043858135765207E-3</v>
      </c>
      <c r="P2423">
        <v>533750</v>
      </c>
      <c r="Q2423">
        <v>5046100</v>
      </c>
      <c r="R2423">
        <v>10</v>
      </c>
      <c r="S2423">
        <v>2406</v>
      </c>
      <c r="T2423" t="s">
        <v>22</v>
      </c>
      <c r="U2423" t="s">
        <v>22</v>
      </c>
      <c r="V2423" t="s">
        <v>24</v>
      </c>
      <c r="W2423">
        <v>2</v>
      </c>
      <c r="Z2423">
        <f t="shared" si="225"/>
        <v>0</v>
      </c>
      <c r="AA2423">
        <f t="shared" si="226"/>
        <v>0</v>
      </c>
      <c r="AB2423">
        <f t="shared" si="222"/>
        <v>0</v>
      </c>
    </row>
    <row r="2424" spans="1:28" x14ac:dyDescent="0.25">
      <c r="A2424">
        <v>533800</v>
      </c>
      <c r="B2424">
        <v>5046100</v>
      </c>
      <c r="C2424">
        <v>0.15032000000000001</v>
      </c>
      <c r="D2424">
        <v>2.0219999999999998E-2</v>
      </c>
      <c r="E2424">
        <v>6.4</v>
      </c>
      <c r="F2424">
        <v>6.4</v>
      </c>
      <c r="G2424">
        <v>0</v>
      </c>
      <c r="H2424" t="s">
        <v>20</v>
      </c>
      <c r="I2424" t="s">
        <v>21</v>
      </c>
      <c r="J2424">
        <v>5</v>
      </c>
      <c r="K2424">
        <f t="shared" si="227"/>
        <v>2407</v>
      </c>
      <c r="L2424">
        <f t="shared" si="223"/>
        <v>0.15032000000000001</v>
      </c>
      <c r="M2424">
        <f t="shared" si="223"/>
        <v>2.0219999999999998E-2</v>
      </c>
      <c r="N2424">
        <f t="shared" si="224"/>
        <v>4.2653804810518876E-3</v>
      </c>
      <c r="P2424">
        <v>533800</v>
      </c>
      <c r="Q2424">
        <v>5046100</v>
      </c>
      <c r="R2424">
        <v>10</v>
      </c>
      <c r="S2424">
        <v>2407</v>
      </c>
      <c r="T2424" t="s">
        <v>22</v>
      </c>
      <c r="U2424" t="s">
        <v>22</v>
      </c>
      <c r="V2424" t="s">
        <v>24</v>
      </c>
      <c r="W2424">
        <v>2</v>
      </c>
      <c r="Z2424">
        <f t="shared" si="225"/>
        <v>0</v>
      </c>
      <c r="AA2424">
        <f t="shared" si="226"/>
        <v>0</v>
      </c>
      <c r="AB2424">
        <f t="shared" si="222"/>
        <v>0</v>
      </c>
    </row>
    <row r="2425" spans="1:28" x14ac:dyDescent="0.25">
      <c r="A2425">
        <v>533850</v>
      </c>
      <c r="B2425">
        <v>5046100</v>
      </c>
      <c r="C2425">
        <v>0.16533</v>
      </c>
      <c r="D2425">
        <v>2.2720000000000001E-2</v>
      </c>
      <c r="E2425">
        <v>6.8</v>
      </c>
      <c r="F2425">
        <v>6.8</v>
      </c>
      <c r="G2425">
        <v>0</v>
      </c>
      <c r="H2425" t="s">
        <v>20</v>
      </c>
      <c r="I2425" t="s">
        <v>21</v>
      </c>
      <c r="J2425">
        <v>5</v>
      </c>
      <c r="K2425">
        <f t="shared" si="227"/>
        <v>2408</v>
      </c>
      <c r="L2425">
        <f t="shared" si="223"/>
        <v>0.16533</v>
      </c>
      <c r="M2425">
        <f t="shared" si="223"/>
        <v>2.2720000000000001E-2</v>
      </c>
      <c r="N2425">
        <f t="shared" si="224"/>
        <v>4.3576270118619205E-3</v>
      </c>
      <c r="P2425">
        <v>533850</v>
      </c>
      <c r="Q2425">
        <v>5046100</v>
      </c>
      <c r="R2425">
        <v>10</v>
      </c>
      <c r="S2425">
        <v>2408</v>
      </c>
      <c r="T2425" t="s">
        <v>22</v>
      </c>
      <c r="U2425" t="s">
        <v>22</v>
      </c>
      <c r="V2425" t="s">
        <v>24</v>
      </c>
      <c r="W2425">
        <v>2</v>
      </c>
      <c r="Z2425">
        <f t="shared" si="225"/>
        <v>0</v>
      </c>
      <c r="AA2425">
        <f t="shared" si="226"/>
        <v>0</v>
      </c>
      <c r="AB2425">
        <f t="shared" si="222"/>
        <v>0</v>
      </c>
    </row>
    <row r="2426" spans="1:28" x14ac:dyDescent="0.25">
      <c r="A2426">
        <v>533900</v>
      </c>
      <c r="B2426">
        <v>5046100</v>
      </c>
      <c r="C2426">
        <v>0.19241</v>
      </c>
      <c r="D2426">
        <v>2.6679999999999999E-2</v>
      </c>
      <c r="E2426">
        <v>6.6</v>
      </c>
      <c r="F2426">
        <v>6.6</v>
      </c>
      <c r="G2426">
        <v>0</v>
      </c>
      <c r="H2426" t="s">
        <v>20</v>
      </c>
      <c r="I2426" t="s">
        <v>21</v>
      </c>
      <c r="J2426">
        <v>5</v>
      </c>
      <c r="K2426">
        <f t="shared" si="227"/>
        <v>2409</v>
      </c>
      <c r="L2426">
        <f t="shared" si="223"/>
        <v>0.19241</v>
      </c>
      <c r="M2426">
        <f t="shared" si="223"/>
        <v>2.6679999999999999E-2</v>
      </c>
      <c r="N2426">
        <f t="shared" si="224"/>
        <v>4.3969505229813372E-3</v>
      </c>
      <c r="P2426">
        <v>533900</v>
      </c>
      <c r="Q2426">
        <v>5046100</v>
      </c>
      <c r="R2426">
        <v>10</v>
      </c>
      <c r="S2426">
        <v>2409</v>
      </c>
      <c r="T2426" t="s">
        <v>22</v>
      </c>
      <c r="U2426" t="s">
        <v>22</v>
      </c>
      <c r="V2426" t="s">
        <v>24</v>
      </c>
      <c r="W2426">
        <v>2</v>
      </c>
      <c r="Z2426">
        <f t="shared" si="225"/>
        <v>0</v>
      </c>
      <c r="AA2426">
        <f t="shared" si="226"/>
        <v>0</v>
      </c>
      <c r="AB2426">
        <f t="shared" si="222"/>
        <v>0</v>
      </c>
    </row>
    <row r="2427" spans="1:28" x14ac:dyDescent="0.25">
      <c r="A2427">
        <v>533950</v>
      </c>
      <c r="B2427">
        <v>5046100</v>
      </c>
      <c r="C2427">
        <v>0.22599</v>
      </c>
      <c r="D2427">
        <v>3.1980000000000001E-2</v>
      </c>
      <c r="E2427">
        <v>6.5</v>
      </c>
      <c r="F2427">
        <v>6.5</v>
      </c>
      <c r="G2427">
        <v>0</v>
      </c>
      <c r="H2427" t="s">
        <v>20</v>
      </c>
      <c r="I2427" t="s">
        <v>21</v>
      </c>
      <c r="J2427">
        <v>5</v>
      </c>
      <c r="K2427">
        <f t="shared" si="227"/>
        <v>2410</v>
      </c>
      <c r="L2427">
        <f t="shared" si="223"/>
        <v>0.22599</v>
      </c>
      <c r="M2427">
        <f t="shared" si="223"/>
        <v>3.1980000000000001E-2</v>
      </c>
      <c r="N2427">
        <f t="shared" si="224"/>
        <v>4.4872744264825501E-3</v>
      </c>
      <c r="P2427">
        <v>533950</v>
      </c>
      <c r="Q2427">
        <v>5046100</v>
      </c>
      <c r="R2427">
        <v>10</v>
      </c>
      <c r="S2427">
        <v>2410</v>
      </c>
      <c r="T2427" t="s">
        <v>22</v>
      </c>
      <c r="U2427" t="s">
        <v>22</v>
      </c>
      <c r="V2427" t="s">
        <v>24</v>
      </c>
      <c r="W2427">
        <v>2</v>
      </c>
      <c r="Z2427">
        <f t="shared" si="225"/>
        <v>0</v>
      </c>
      <c r="AA2427">
        <f t="shared" si="226"/>
        <v>0</v>
      </c>
      <c r="AB2427">
        <f t="shared" si="222"/>
        <v>0</v>
      </c>
    </row>
    <row r="2428" spans="1:28" x14ac:dyDescent="0.25">
      <c r="A2428">
        <v>534000</v>
      </c>
      <c r="B2428">
        <v>5046100</v>
      </c>
      <c r="C2428">
        <v>0.26091999999999999</v>
      </c>
      <c r="D2428">
        <v>3.8649999999999997E-2</v>
      </c>
      <c r="E2428">
        <v>7</v>
      </c>
      <c r="F2428">
        <v>7</v>
      </c>
      <c r="G2428">
        <v>0</v>
      </c>
      <c r="H2428" t="s">
        <v>20</v>
      </c>
      <c r="I2428" t="s">
        <v>21</v>
      </c>
      <c r="J2428">
        <v>5</v>
      </c>
      <c r="K2428">
        <f t="shared" si="227"/>
        <v>2411</v>
      </c>
      <c r="L2428">
        <f t="shared" si="223"/>
        <v>0.26091999999999999</v>
      </c>
      <c r="M2428">
        <f t="shared" si="223"/>
        <v>3.8649999999999997E-2</v>
      </c>
      <c r="N2428">
        <f t="shared" si="224"/>
        <v>4.6971618127107971E-3</v>
      </c>
      <c r="P2428">
        <v>534000</v>
      </c>
      <c r="Q2428">
        <v>5046100</v>
      </c>
      <c r="R2428">
        <v>10</v>
      </c>
      <c r="S2428">
        <v>2411</v>
      </c>
      <c r="T2428" t="s">
        <v>22</v>
      </c>
      <c r="U2428" t="s">
        <v>22</v>
      </c>
      <c r="V2428" t="s">
        <v>24</v>
      </c>
      <c r="W2428">
        <v>2</v>
      </c>
      <c r="Z2428">
        <f t="shared" si="225"/>
        <v>0</v>
      </c>
      <c r="AA2428">
        <f t="shared" si="226"/>
        <v>0</v>
      </c>
      <c r="AB2428">
        <f t="shared" si="222"/>
        <v>0</v>
      </c>
    </row>
    <row r="2429" spans="1:28" x14ac:dyDescent="0.25">
      <c r="A2429">
        <v>534050</v>
      </c>
      <c r="B2429">
        <v>5046100</v>
      </c>
      <c r="C2429">
        <v>0.28432000000000002</v>
      </c>
      <c r="D2429">
        <v>4.4690000000000001E-2</v>
      </c>
      <c r="E2429">
        <v>7.1</v>
      </c>
      <c r="F2429">
        <v>7.1</v>
      </c>
      <c r="G2429">
        <v>0</v>
      </c>
      <c r="H2429" t="s">
        <v>20</v>
      </c>
      <c r="I2429" t="s">
        <v>21</v>
      </c>
      <c r="J2429">
        <v>5</v>
      </c>
      <c r="K2429">
        <f t="shared" si="227"/>
        <v>2412</v>
      </c>
      <c r="L2429">
        <f t="shared" si="223"/>
        <v>0.28432000000000002</v>
      </c>
      <c r="M2429">
        <f t="shared" si="223"/>
        <v>4.4690000000000001E-2</v>
      </c>
      <c r="N2429">
        <f t="shared" si="224"/>
        <v>4.9842100582246735E-3</v>
      </c>
      <c r="P2429">
        <v>534050</v>
      </c>
      <c r="Q2429">
        <v>5046100</v>
      </c>
      <c r="R2429">
        <v>10</v>
      </c>
      <c r="S2429">
        <v>2412</v>
      </c>
      <c r="T2429" t="s">
        <v>22</v>
      </c>
      <c r="U2429" t="s">
        <v>22</v>
      </c>
      <c r="V2429" t="s">
        <v>24</v>
      </c>
      <c r="W2429">
        <v>2</v>
      </c>
      <c r="Z2429">
        <f t="shared" si="225"/>
        <v>0</v>
      </c>
      <c r="AA2429">
        <f t="shared" si="226"/>
        <v>0</v>
      </c>
      <c r="AB2429">
        <f t="shared" si="222"/>
        <v>0</v>
      </c>
    </row>
    <row r="2430" spans="1:28" x14ac:dyDescent="0.25">
      <c r="A2430">
        <v>534100</v>
      </c>
      <c r="B2430">
        <v>5046100</v>
      </c>
      <c r="C2430">
        <v>0.29270000000000002</v>
      </c>
      <c r="D2430">
        <v>4.8770000000000001E-2</v>
      </c>
      <c r="E2430">
        <v>7</v>
      </c>
      <c r="F2430">
        <v>7</v>
      </c>
      <c r="G2430">
        <v>0</v>
      </c>
      <c r="H2430" t="s">
        <v>20</v>
      </c>
      <c r="I2430" t="s">
        <v>21</v>
      </c>
      <c r="J2430">
        <v>5</v>
      </c>
      <c r="K2430">
        <f t="shared" si="227"/>
        <v>2413</v>
      </c>
      <c r="L2430">
        <f t="shared" si="223"/>
        <v>0.29270000000000002</v>
      </c>
      <c r="M2430">
        <f t="shared" si="223"/>
        <v>4.8770000000000001E-2</v>
      </c>
      <c r="N2430">
        <f t="shared" si="224"/>
        <v>5.2835208576979802E-3</v>
      </c>
      <c r="P2430">
        <v>534100</v>
      </c>
      <c r="Q2430">
        <v>5046100</v>
      </c>
      <c r="R2430">
        <v>10</v>
      </c>
      <c r="S2430">
        <v>2413</v>
      </c>
      <c r="T2430" t="s">
        <v>22</v>
      </c>
      <c r="U2430" t="s">
        <v>22</v>
      </c>
      <c r="V2430" t="s">
        <v>24</v>
      </c>
      <c r="W2430">
        <v>2</v>
      </c>
      <c r="Z2430">
        <f t="shared" si="225"/>
        <v>0</v>
      </c>
      <c r="AA2430">
        <f t="shared" si="226"/>
        <v>0</v>
      </c>
      <c r="AB2430">
        <f t="shared" si="222"/>
        <v>0</v>
      </c>
    </row>
    <row r="2431" spans="1:28" x14ac:dyDescent="0.25">
      <c r="A2431">
        <v>534150</v>
      </c>
      <c r="B2431">
        <v>5046100</v>
      </c>
      <c r="C2431">
        <v>0.31368000000000001</v>
      </c>
      <c r="D2431">
        <v>5.4379999999999998E-2</v>
      </c>
      <c r="E2431">
        <v>7.3</v>
      </c>
      <c r="F2431">
        <v>7.3</v>
      </c>
      <c r="G2431">
        <v>0</v>
      </c>
      <c r="H2431" t="s">
        <v>20</v>
      </c>
      <c r="I2431" t="s">
        <v>21</v>
      </c>
      <c r="J2431">
        <v>5</v>
      </c>
      <c r="K2431">
        <f t="shared" si="227"/>
        <v>2414</v>
      </c>
      <c r="L2431">
        <f t="shared" si="223"/>
        <v>0.31368000000000001</v>
      </c>
      <c r="M2431">
        <f t="shared" si="223"/>
        <v>5.4379999999999998E-2</v>
      </c>
      <c r="N2431">
        <f t="shared" si="224"/>
        <v>5.4972535325080278E-3</v>
      </c>
      <c r="P2431">
        <v>534150</v>
      </c>
      <c r="Q2431">
        <v>5046100</v>
      </c>
      <c r="R2431">
        <v>10</v>
      </c>
      <c r="S2431">
        <v>2414</v>
      </c>
      <c r="T2431" t="s">
        <v>22</v>
      </c>
      <c r="U2431" t="s">
        <v>22</v>
      </c>
      <c r="V2431" t="s">
        <v>24</v>
      </c>
      <c r="W2431">
        <v>2</v>
      </c>
      <c r="Z2431">
        <f t="shared" si="225"/>
        <v>0</v>
      </c>
      <c r="AA2431">
        <f t="shared" si="226"/>
        <v>0</v>
      </c>
      <c r="AB2431">
        <f t="shared" si="222"/>
        <v>0</v>
      </c>
    </row>
    <row r="2432" spans="1:28" x14ac:dyDescent="0.25">
      <c r="A2432">
        <v>534200</v>
      </c>
      <c r="B2432">
        <v>5046100</v>
      </c>
      <c r="C2432">
        <v>0.32619999999999999</v>
      </c>
      <c r="D2432">
        <v>5.704E-2</v>
      </c>
      <c r="E2432">
        <v>8.6</v>
      </c>
      <c r="F2432">
        <v>8.6</v>
      </c>
      <c r="G2432">
        <v>0</v>
      </c>
      <c r="H2432" t="s">
        <v>20</v>
      </c>
      <c r="I2432" t="s">
        <v>21</v>
      </c>
      <c r="J2432">
        <v>5</v>
      </c>
      <c r="K2432">
        <f t="shared" si="227"/>
        <v>2415</v>
      </c>
      <c r="L2432">
        <f t="shared" si="223"/>
        <v>0.32619999999999999</v>
      </c>
      <c r="M2432">
        <f t="shared" si="223"/>
        <v>5.704E-2</v>
      </c>
      <c r="N2432">
        <f t="shared" si="224"/>
        <v>5.5448391623357822E-3</v>
      </c>
      <c r="P2432">
        <v>534200</v>
      </c>
      <c r="Q2432">
        <v>5046100</v>
      </c>
      <c r="R2432">
        <v>10</v>
      </c>
      <c r="S2432">
        <v>2415</v>
      </c>
      <c r="T2432" t="s">
        <v>22</v>
      </c>
      <c r="U2432" t="s">
        <v>22</v>
      </c>
      <c r="V2432" t="s">
        <v>26</v>
      </c>
      <c r="W2432">
        <v>4</v>
      </c>
      <c r="Z2432">
        <f t="shared" si="225"/>
        <v>0</v>
      </c>
      <c r="AA2432">
        <f t="shared" si="226"/>
        <v>0</v>
      </c>
      <c r="AB2432">
        <f t="shared" si="222"/>
        <v>0</v>
      </c>
    </row>
    <row r="2433" spans="1:28" x14ac:dyDescent="0.25">
      <c r="A2433">
        <v>534250</v>
      </c>
      <c r="B2433">
        <v>5046100</v>
      </c>
      <c r="C2433">
        <v>0.29269000000000001</v>
      </c>
      <c r="D2433">
        <v>4.9979999999999997E-2</v>
      </c>
      <c r="E2433">
        <v>5.3</v>
      </c>
      <c r="F2433">
        <v>9.5</v>
      </c>
      <c r="G2433">
        <v>0</v>
      </c>
      <c r="H2433" t="s">
        <v>20</v>
      </c>
      <c r="I2433" t="s">
        <v>21</v>
      </c>
      <c r="J2433">
        <v>5</v>
      </c>
      <c r="K2433">
        <f t="shared" si="227"/>
        <v>2416</v>
      </c>
      <c r="L2433">
        <f t="shared" si="223"/>
        <v>0.29269000000000001</v>
      </c>
      <c r="M2433">
        <f t="shared" si="223"/>
        <v>4.9979999999999997E-2</v>
      </c>
      <c r="N2433">
        <f t="shared" si="224"/>
        <v>5.4147917706397694E-3</v>
      </c>
      <c r="P2433">
        <v>534250</v>
      </c>
      <c r="Q2433">
        <v>5046100</v>
      </c>
      <c r="R2433">
        <v>10</v>
      </c>
      <c r="S2433">
        <v>2416</v>
      </c>
      <c r="T2433" t="s">
        <v>22</v>
      </c>
      <c r="U2433" t="s">
        <v>22</v>
      </c>
      <c r="V2433" t="s">
        <v>26</v>
      </c>
      <c r="W2433">
        <v>4</v>
      </c>
      <c r="Z2433">
        <f t="shared" si="225"/>
        <v>0</v>
      </c>
      <c r="AA2433">
        <f t="shared" si="226"/>
        <v>0</v>
      </c>
      <c r="AB2433">
        <f t="shared" si="222"/>
        <v>0</v>
      </c>
    </row>
    <row r="2434" spans="1:28" x14ac:dyDescent="0.25">
      <c r="A2434">
        <v>534300</v>
      </c>
      <c r="B2434">
        <v>5046100</v>
      </c>
      <c r="C2434">
        <v>0.25058000000000002</v>
      </c>
      <c r="D2434">
        <v>4.1399999999999999E-2</v>
      </c>
      <c r="E2434">
        <v>5.7</v>
      </c>
      <c r="F2434">
        <v>7</v>
      </c>
      <c r="G2434">
        <v>0</v>
      </c>
      <c r="H2434" t="s">
        <v>20</v>
      </c>
      <c r="I2434" t="s">
        <v>21</v>
      </c>
      <c r="J2434">
        <v>5</v>
      </c>
      <c r="K2434">
        <f t="shared" si="227"/>
        <v>2417</v>
      </c>
      <c r="L2434">
        <f t="shared" si="223"/>
        <v>0.25058000000000002</v>
      </c>
      <c r="M2434">
        <f t="shared" si="223"/>
        <v>4.1399999999999999E-2</v>
      </c>
      <c r="N2434">
        <f t="shared" si="224"/>
        <v>5.2389871024337686E-3</v>
      </c>
      <c r="P2434">
        <v>534300</v>
      </c>
      <c r="Q2434">
        <v>5046100</v>
      </c>
      <c r="R2434">
        <v>10</v>
      </c>
      <c r="S2434">
        <v>2417</v>
      </c>
      <c r="T2434" t="s">
        <v>22</v>
      </c>
      <c r="U2434" t="s">
        <v>22</v>
      </c>
      <c r="V2434" t="s">
        <v>24</v>
      </c>
      <c r="W2434">
        <v>2</v>
      </c>
      <c r="Z2434">
        <f t="shared" si="225"/>
        <v>0</v>
      </c>
      <c r="AA2434">
        <f t="shared" si="226"/>
        <v>0</v>
      </c>
      <c r="AB2434">
        <f t="shared" si="222"/>
        <v>0</v>
      </c>
    </row>
    <row r="2435" spans="1:28" x14ac:dyDescent="0.25">
      <c r="A2435">
        <v>534350</v>
      </c>
      <c r="B2435">
        <v>5046100</v>
      </c>
      <c r="C2435">
        <v>0.20932000000000001</v>
      </c>
      <c r="D2435">
        <v>3.3919999999999999E-2</v>
      </c>
      <c r="E2435">
        <v>7.5</v>
      </c>
      <c r="F2435">
        <v>7.5</v>
      </c>
      <c r="G2435">
        <v>0</v>
      </c>
      <c r="H2435" t="s">
        <v>20</v>
      </c>
      <c r="I2435" t="s">
        <v>21</v>
      </c>
      <c r="J2435">
        <v>5</v>
      </c>
      <c r="K2435">
        <f t="shared" si="227"/>
        <v>2418</v>
      </c>
      <c r="L2435">
        <f t="shared" si="223"/>
        <v>0.20932000000000001</v>
      </c>
      <c r="M2435">
        <f t="shared" si="223"/>
        <v>3.3919999999999999E-2</v>
      </c>
      <c r="N2435">
        <f t="shared" si="224"/>
        <v>5.1385254351676611E-3</v>
      </c>
      <c r="P2435">
        <v>534350</v>
      </c>
      <c r="Q2435">
        <v>5046100</v>
      </c>
      <c r="R2435">
        <v>10</v>
      </c>
      <c r="S2435">
        <v>2418</v>
      </c>
      <c r="T2435" t="s">
        <v>22</v>
      </c>
      <c r="U2435" t="s">
        <v>22</v>
      </c>
      <c r="V2435" t="s">
        <v>24</v>
      </c>
      <c r="W2435">
        <v>2</v>
      </c>
      <c r="Z2435">
        <f t="shared" si="225"/>
        <v>0</v>
      </c>
      <c r="AA2435">
        <f t="shared" si="226"/>
        <v>0</v>
      </c>
      <c r="AB2435">
        <f t="shared" si="222"/>
        <v>0</v>
      </c>
    </row>
    <row r="2436" spans="1:28" x14ac:dyDescent="0.25">
      <c r="A2436">
        <v>534400</v>
      </c>
      <c r="B2436">
        <v>5046100</v>
      </c>
      <c r="C2436">
        <v>0.17455000000000001</v>
      </c>
      <c r="D2436">
        <v>2.8000000000000001E-2</v>
      </c>
      <c r="E2436">
        <v>7.5</v>
      </c>
      <c r="F2436">
        <v>7.5</v>
      </c>
      <c r="G2436">
        <v>0</v>
      </c>
      <c r="H2436" t="s">
        <v>20</v>
      </c>
      <c r="I2436" t="s">
        <v>21</v>
      </c>
      <c r="J2436">
        <v>5</v>
      </c>
      <c r="K2436">
        <f t="shared" si="227"/>
        <v>2419</v>
      </c>
      <c r="L2436">
        <f t="shared" si="223"/>
        <v>0.17455000000000001</v>
      </c>
      <c r="M2436">
        <f t="shared" si="223"/>
        <v>2.8000000000000001E-2</v>
      </c>
      <c r="N2436">
        <f t="shared" si="224"/>
        <v>5.0866466659719757E-3</v>
      </c>
      <c r="P2436">
        <v>534400</v>
      </c>
      <c r="Q2436">
        <v>5046100</v>
      </c>
      <c r="R2436">
        <v>10</v>
      </c>
      <c r="S2436">
        <v>2419</v>
      </c>
      <c r="T2436" t="s">
        <v>22</v>
      </c>
      <c r="U2436" t="s">
        <v>22</v>
      </c>
      <c r="V2436" t="s">
        <v>24</v>
      </c>
      <c r="W2436">
        <v>2</v>
      </c>
      <c r="Z2436">
        <f t="shared" si="225"/>
        <v>0</v>
      </c>
      <c r="AA2436">
        <f t="shared" si="226"/>
        <v>0</v>
      </c>
      <c r="AB2436">
        <f t="shared" si="222"/>
        <v>0</v>
      </c>
    </row>
    <row r="2437" spans="1:28" x14ac:dyDescent="0.25">
      <c r="A2437">
        <v>534450</v>
      </c>
      <c r="B2437">
        <v>5046100</v>
      </c>
      <c r="C2437">
        <v>0.14832999999999999</v>
      </c>
      <c r="D2437">
        <v>2.3529999999999999E-2</v>
      </c>
      <c r="E2437">
        <v>8.1</v>
      </c>
      <c r="F2437">
        <v>8.1</v>
      </c>
      <c r="G2437">
        <v>0</v>
      </c>
      <c r="H2437" t="s">
        <v>20</v>
      </c>
      <c r="I2437" t="s">
        <v>21</v>
      </c>
      <c r="J2437">
        <v>5</v>
      </c>
      <c r="K2437">
        <f t="shared" si="227"/>
        <v>2420</v>
      </c>
      <c r="L2437">
        <f t="shared" si="223"/>
        <v>0.14832999999999999</v>
      </c>
      <c r="M2437">
        <f t="shared" si="223"/>
        <v>2.3529999999999999E-2</v>
      </c>
      <c r="N2437">
        <f t="shared" si="224"/>
        <v>5.0302124005796589E-3</v>
      </c>
      <c r="P2437">
        <v>534450</v>
      </c>
      <c r="Q2437">
        <v>5046100</v>
      </c>
      <c r="R2437">
        <v>10</v>
      </c>
      <c r="S2437">
        <v>2420</v>
      </c>
      <c r="T2437" t="s">
        <v>22</v>
      </c>
      <c r="U2437" t="s">
        <v>22</v>
      </c>
      <c r="V2437" t="s">
        <v>24</v>
      </c>
      <c r="W2437">
        <v>2</v>
      </c>
      <c r="Z2437">
        <f t="shared" si="225"/>
        <v>0</v>
      </c>
      <c r="AA2437">
        <f t="shared" si="226"/>
        <v>0</v>
      </c>
      <c r="AB2437">
        <f t="shared" si="222"/>
        <v>0</v>
      </c>
    </row>
    <row r="2438" spans="1:28" x14ac:dyDescent="0.25">
      <c r="A2438">
        <v>534500</v>
      </c>
      <c r="B2438">
        <v>5046100</v>
      </c>
      <c r="C2438">
        <v>0.12814999999999999</v>
      </c>
      <c r="D2438">
        <v>2.001E-2</v>
      </c>
      <c r="E2438">
        <v>8.4</v>
      </c>
      <c r="F2438">
        <v>8.4</v>
      </c>
      <c r="G2438">
        <v>0</v>
      </c>
      <c r="H2438" t="s">
        <v>20</v>
      </c>
      <c r="I2438" t="s">
        <v>21</v>
      </c>
      <c r="J2438">
        <v>5</v>
      </c>
      <c r="K2438">
        <f t="shared" si="227"/>
        <v>2421</v>
      </c>
      <c r="L2438">
        <f t="shared" si="223"/>
        <v>0.12814999999999999</v>
      </c>
      <c r="M2438">
        <f t="shared" si="223"/>
        <v>2.001E-2</v>
      </c>
      <c r="N2438">
        <f t="shared" si="224"/>
        <v>4.9513299851356172E-3</v>
      </c>
      <c r="P2438">
        <v>534500</v>
      </c>
      <c r="Q2438">
        <v>5046100</v>
      </c>
      <c r="R2438">
        <v>10</v>
      </c>
      <c r="S2438">
        <v>2421</v>
      </c>
      <c r="T2438" t="s">
        <v>22</v>
      </c>
      <c r="U2438" t="s">
        <v>22</v>
      </c>
      <c r="V2438" t="s">
        <v>24</v>
      </c>
      <c r="W2438">
        <v>2</v>
      </c>
      <c r="Z2438">
        <f t="shared" si="225"/>
        <v>0</v>
      </c>
      <c r="AA2438">
        <f t="shared" si="226"/>
        <v>0</v>
      </c>
      <c r="AB2438">
        <f t="shared" si="222"/>
        <v>0</v>
      </c>
    </row>
    <row r="2439" spans="1:28" x14ac:dyDescent="0.25">
      <c r="A2439">
        <v>534550</v>
      </c>
      <c r="B2439">
        <v>5046100</v>
      </c>
      <c r="C2439">
        <v>0.11269</v>
      </c>
      <c r="D2439">
        <v>1.7299999999999999E-2</v>
      </c>
      <c r="E2439">
        <v>8.1</v>
      </c>
      <c r="F2439">
        <v>8.1</v>
      </c>
      <c r="G2439">
        <v>0</v>
      </c>
      <c r="H2439" t="s">
        <v>20</v>
      </c>
      <c r="I2439" t="s">
        <v>21</v>
      </c>
      <c r="J2439">
        <v>5</v>
      </c>
      <c r="K2439">
        <f t="shared" si="227"/>
        <v>2422</v>
      </c>
      <c r="L2439">
        <f t="shared" si="223"/>
        <v>0.11269</v>
      </c>
      <c r="M2439">
        <f t="shared" si="223"/>
        <v>1.7299999999999999E-2</v>
      </c>
      <c r="N2439">
        <f t="shared" si="224"/>
        <v>4.8680397667861157E-3</v>
      </c>
      <c r="P2439">
        <v>534550</v>
      </c>
      <c r="Q2439">
        <v>5046100</v>
      </c>
      <c r="R2439">
        <v>10</v>
      </c>
      <c r="S2439">
        <v>2422</v>
      </c>
      <c r="T2439" t="s">
        <v>22</v>
      </c>
      <c r="U2439" t="s">
        <v>22</v>
      </c>
      <c r="V2439" t="s">
        <v>24</v>
      </c>
      <c r="W2439">
        <v>2</v>
      </c>
      <c r="Z2439">
        <f t="shared" si="225"/>
        <v>0</v>
      </c>
      <c r="AA2439">
        <f t="shared" si="226"/>
        <v>0</v>
      </c>
      <c r="AB2439">
        <f t="shared" si="222"/>
        <v>0</v>
      </c>
    </row>
    <row r="2440" spans="1:28" x14ac:dyDescent="0.25">
      <c r="A2440">
        <v>534600</v>
      </c>
      <c r="B2440">
        <v>5046100</v>
      </c>
      <c r="C2440">
        <v>0.10246</v>
      </c>
      <c r="D2440">
        <v>1.5480000000000001E-2</v>
      </c>
      <c r="E2440">
        <v>9.1999999999999993</v>
      </c>
      <c r="F2440">
        <v>9.1999999999999993</v>
      </c>
      <c r="G2440">
        <v>0</v>
      </c>
      <c r="H2440" t="s">
        <v>20</v>
      </c>
      <c r="I2440" t="s">
        <v>21</v>
      </c>
      <c r="J2440">
        <v>5</v>
      </c>
      <c r="K2440">
        <f t="shared" si="227"/>
        <v>2423</v>
      </c>
      <c r="L2440">
        <f t="shared" si="223"/>
        <v>0.10246</v>
      </c>
      <c r="M2440">
        <f t="shared" si="223"/>
        <v>1.5480000000000001E-2</v>
      </c>
      <c r="N2440">
        <f t="shared" si="224"/>
        <v>4.7908215880214308E-3</v>
      </c>
      <c r="P2440">
        <v>534600</v>
      </c>
      <c r="Q2440">
        <v>5046100</v>
      </c>
      <c r="R2440">
        <v>10</v>
      </c>
      <c r="S2440">
        <v>2423</v>
      </c>
      <c r="T2440" t="s">
        <v>22</v>
      </c>
      <c r="U2440" t="s">
        <v>22</v>
      </c>
      <c r="V2440" t="s">
        <v>24</v>
      </c>
      <c r="W2440">
        <v>2</v>
      </c>
      <c r="Z2440">
        <f t="shared" si="225"/>
        <v>0</v>
      </c>
      <c r="AA2440">
        <f t="shared" si="226"/>
        <v>0</v>
      </c>
      <c r="AB2440">
        <f t="shared" si="222"/>
        <v>0</v>
      </c>
    </row>
    <row r="2441" spans="1:28" x14ac:dyDescent="0.25">
      <c r="A2441">
        <v>534650</v>
      </c>
      <c r="B2441">
        <v>5046100</v>
      </c>
      <c r="C2441">
        <v>9.325E-2</v>
      </c>
      <c r="D2441">
        <v>1.392E-2</v>
      </c>
      <c r="E2441">
        <v>8.8000000000000007</v>
      </c>
      <c r="F2441">
        <v>8.8000000000000007</v>
      </c>
      <c r="G2441">
        <v>0</v>
      </c>
      <c r="H2441" t="s">
        <v>20</v>
      </c>
      <c r="I2441" t="s">
        <v>21</v>
      </c>
      <c r="J2441">
        <v>5</v>
      </c>
      <c r="K2441">
        <f t="shared" si="227"/>
        <v>2424</v>
      </c>
      <c r="L2441">
        <f t="shared" si="223"/>
        <v>9.325E-2</v>
      </c>
      <c r="M2441">
        <f t="shared" si="223"/>
        <v>1.392E-2</v>
      </c>
      <c r="N2441">
        <f t="shared" si="224"/>
        <v>4.7335153288364934E-3</v>
      </c>
      <c r="P2441">
        <v>534650</v>
      </c>
      <c r="Q2441">
        <v>5046100</v>
      </c>
      <c r="R2441">
        <v>10</v>
      </c>
      <c r="S2441">
        <v>2424</v>
      </c>
      <c r="T2441" t="s">
        <v>22</v>
      </c>
      <c r="U2441" t="s">
        <v>22</v>
      </c>
      <c r="V2441" t="s">
        <v>24</v>
      </c>
      <c r="W2441">
        <v>2</v>
      </c>
      <c r="Z2441">
        <f t="shared" si="225"/>
        <v>0</v>
      </c>
      <c r="AA2441">
        <f t="shared" si="226"/>
        <v>0</v>
      </c>
      <c r="AB2441">
        <f t="shared" si="222"/>
        <v>0</v>
      </c>
    </row>
    <row r="2442" spans="1:28" x14ac:dyDescent="0.25">
      <c r="A2442">
        <v>534700</v>
      </c>
      <c r="B2442">
        <v>5046100</v>
      </c>
      <c r="C2442">
        <v>8.5849999999999996E-2</v>
      </c>
      <c r="D2442">
        <v>1.2670000000000001E-2</v>
      </c>
      <c r="E2442">
        <v>8.1999999999999993</v>
      </c>
      <c r="F2442">
        <v>15.7</v>
      </c>
      <c r="G2442">
        <v>0</v>
      </c>
      <c r="H2442" t="s">
        <v>20</v>
      </c>
      <c r="I2442" t="s">
        <v>21</v>
      </c>
      <c r="J2442">
        <v>5</v>
      </c>
      <c r="K2442">
        <f t="shared" si="227"/>
        <v>2425</v>
      </c>
      <c r="L2442">
        <f t="shared" si="223"/>
        <v>8.5849999999999996E-2</v>
      </c>
      <c r="M2442">
        <f t="shared" si="223"/>
        <v>1.2670000000000001E-2</v>
      </c>
      <c r="N2442">
        <f t="shared" si="224"/>
        <v>4.6798260271904181E-3</v>
      </c>
      <c r="P2442">
        <v>534700</v>
      </c>
      <c r="Q2442">
        <v>5046100</v>
      </c>
      <c r="R2442">
        <v>10</v>
      </c>
      <c r="S2442">
        <v>2425</v>
      </c>
      <c r="T2442" t="s">
        <v>22</v>
      </c>
      <c r="U2442" t="s">
        <v>22</v>
      </c>
      <c r="V2442" t="s">
        <v>24</v>
      </c>
      <c r="W2442">
        <v>2</v>
      </c>
      <c r="Z2442">
        <f t="shared" si="225"/>
        <v>0</v>
      </c>
      <c r="AA2442">
        <f t="shared" si="226"/>
        <v>0</v>
      </c>
      <c r="AB2442">
        <f t="shared" si="222"/>
        <v>0</v>
      </c>
    </row>
    <row r="2443" spans="1:28" x14ac:dyDescent="0.25">
      <c r="A2443">
        <v>534750</v>
      </c>
      <c r="B2443">
        <v>5046100</v>
      </c>
      <c r="C2443">
        <v>8.4250000000000005E-2</v>
      </c>
      <c r="D2443">
        <v>1.209E-2</v>
      </c>
      <c r="E2443">
        <v>14.3</v>
      </c>
      <c r="F2443">
        <v>14.3</v>
      </c>
      <c r="G2443">
        <v>0</v>
      </c>
      <c r="H2443" t="s">
        <v>20</v>
      </c>
      <c r="I2443" t="s">
        <v>21</v>
      </c>
      <c r="J2443">
        <v>5</v>
      </c>
      <c r="K2443">
        <f t="shared" si="227"/>
        <v>2426</v>
      </c>
      <c r="L2443">
        <f t="shared" si="223"/>
        <v>8.4250000000000005E-2</v>
      </c>
      <c r="M2443">
        <f t="shared" si="223"/>
        <v>1.209E-2</v>
      </c>
      <c r="N2443">
        <f t="shared" si="224"/>
        <v>4.5504021968393342E-3</v>
      </c>
      <c r="P2443">
        <v>534750</v>
      </c>
      <c r="Q2443">
        <v>5046100</v>
      </c>
      <c r="R2443">
        <v>10</v>
      </c>
      <c r="S2443">
        <v>2426</v>
      </c>
      <c r="T2443" t="s">
        <v>22</v>
      </c>
      <c r="U2443" t="s">
        <v>22</v>
      </c>
      <c r="V2443" t="s">
        <v>24</v>
      </c>
      <c r="W2443">
        <v>2</v>
      </c>
      <c r="Z2443">
        <f t="shared" si="225"/>
        <v>0</v>
      </c>
      <c r="AA2443">
        <f t="shared" si="226"/>
        <v>0</v>
      </c>
      <c r="AB2443">
        <f t="shared" si="222"/>
        <v>0</v>
      </c>
    </row>
    <row r="2444" spans="1:28" x14ac:dyDescent="0.25">
      <c r="A2444">
        <v>534800</v>
      </c>
      <c r="B2444">
        <v>5046100</v>
      </c>
      <c r="C2444">
        <v>7.9769999999999994E-2</v>
      </c>
      <c r="D2444">
        <v>1.132E-2</v>
      </c>
      <c r="E2444">
        <v>14.3</v>
      </c>
      <c r="F2444">
        <v>14.3</v>
      </c>
      <c r="G2444">
        <v>0</v>
      </c>
      <c r="H2444" t="s">
        <v>20</v>
      </c>
      <c r="I2444" t="s">
        <v>21</v>
      </c>
      <c r="J2444">
        <v>5</v>
      </c>
      <c r="K2444">
        <f t="shared" si="227"/>
        <v>2427</v>
      </c>
      <c r="L2444">
        <f t="shared" si="223"/>
        <v>7.9769999999999994E-2</v>
      </c>
      <c r="M2444">
        <f t="shared" si="223"/>
        <v>1.132E-2</v>
      </c>
      <c r="N2444">
        <f t="shared" si="224"/>
        <v>4.4998726997143674E-3</v>
      </c>
      <c r="P2444">
        <v>534800</v>
      </c>
      <c r="Q2444">
        <v>5046100</v>
      </c>
      <c r="R2444">
        <v>10</v>
      </c>
      <c r="S2444">
        <v>2427</v>
      </c>
      <c r="T2444" t="s">
        <v>22</v>
      </c>
      <c r="U2444" t="s">
        <v>22</v>
      </c>
      <c r="V2444" t="s">
        <v>24</v>
      </c>
      <c r="W2444">
        <v>2</v>
      </c>
      <c r="Z2444">
        <f t="shared" si="225"/>
        <v>0</v>
      </c>
      <c r="AA2444">
        <f t="shared" si="226"/>
        <v>0</v>
      </c>
      <c r="AB2444">
        <f t="shared" si="222"/>
        <v>0</v>
      </c>
    </row>
    <row r="2445" spans="1:28" x14ac:dyDescent="0.25">
      <c r="A2445">
        <v>534850</v>
      </c>
      <c r="B2445">
        <v>5046100</v>
      </c>
      <c r="C2445">
        <v>7.6350000000000001E-2</v>
      </c>
      <c r="D2445">
        <v>1.073E-2</v>
      </c>
      <c r="E2445">
        <v>12</v>
      </c>
      <c r="F2445">
        <v>15</v>
      </c>
      <c r="G2445">
        <v>0</v>
      </c>
      <c r="H2445" t="s">
        <v>20</v>
      </c>
      <c r="I2445" t="s">
        <v>21</v>
      </c>
      <c r="J2445">
        <v>5</v>
      </c>
      <c r="K2445">
        <f t="shared" si="227"/>
        <v>2428</v>
      </c>
      <c r="L2445">
        <f t="shared" si="223"/>
        <v>7.6350000000000001E-2</v>
      </c>
      <c r="M2445">
        <f t="shared" si="223"/>
        <v>1.073E-2</v>
      </c>
      <c r="N2445">
        <f t="shared" si="224"/>
        <v>4.4563990567883949E-3</v>
      </c>
      <c r="P2445">
        <v>534850</v>
      </c>
      <c r="Q2445">
        <v>5046100</v>
      </c>
      <c r="R2445">
        <v>10</v>
      </c>
      <c r="S2445">
        <v>2428</v>
      </c>
      <c r="T2445" t="s">
        <v>22</v>
      </c>
      <c r="U2445" t="s">
        <v>22</v>
      </c>
      <c r="V2445" t="s">
        <v>24</v>
      </c>
      <c r="W2445">
        <v>2</v>
      </c>
      <c r="Z2445">
        <f t="shared" si="225"/>
        <v>0</v>
      </c>
      <c r="AA2445">
        <f t="shared" si="226"/>
        <v>0</v>
      </c>
      <c r="AB2445">
        <f t="shared" si="222"/>
        <v>0</v>
      </c>
    </row>
    <row r="2446" spans="1:28" x14ac:dyDescent="0.25">
      <c r="A2446">
        <v>534900</v>
      </c>
      <c r="B2446">
        <v>5046100</v>
      </c>
      <c r="C2446">
        <v>6.966E-2</v>
      </c>
      <c r="D2446">
        <v>9.8300000000000002E-3</v>
      </c>
      <c r="E2446">
        <v>7.8</v>
      </c>
      <c r="F2446">
        <v>15</v>
      </c>
      <c r="G2446">
        <v>0</v>
      </c>
      <c r="H2446" t="s">
        <v>20</v>
      </c>
      <c r="I2446" t="s">
        <v>21</v>
      </c>
      <c r="J2446">
        <v>5</v>
      </c>
      <c r="K2446">
        <f t="shared" si="227"/>
        <v>2429</v>
      </c>
      <c r="L2446">
        <f t="shared" si="223"/>
        <v>6.966E-2</v>
      </c>
      <c r="M2446">
        <f t="shared" si="223"/>
        <v>9.8300000000000002E-3</v>
      </c>
      <c r="N2446">
        <f t="shared" si="224"/>
        <v>4.4746950215389884E-3</v>
      </c>
      <c r="P2446">
        <v>534900</v>
      </c>
      <c r="Q2446">
        <v>5046100</v>
      </c>
      <c r="R2446">
        <v>10</v>
      </c>
      <c r="S2446">
        <v>2429</v>
      </c>
      <c r="T2446" t="s">
        <v>22</v>
      </c>
      <c r="U2446" t="s">
        <v>22</v>
      </c>
      <c r="V2446" t="s">
        <v>24</v>
      </c>
      <c r="W2446">
        <v>2</v>
      </c>
      <c r="Z2446">
        <f t="shared" si="225"/>
        <v>0</v>
      </c>
      <c r="AA2446">
        <f t="shared" si="226"/>
        <v>0</v>
      </c>
      <c r="AB2446">
        <f t="shared" si="222"/>
        <v>0</v>
      </c>
    </row>
    <row r="2447" spans="1:28" x14ac:dyDescent="0.25">
      <c r="A2447">
        <v>534950</v>
      </c>
      <c r="B2447">
        <v>5046100</v>
      </c>
      <c r="C2447">
        <v>6.7339999999999997E-2</v>
      </c>
      <c r="D2447">
        <v>9.3799999999999994E-3</v>
      </c>
      <c r="E2447">
        <v>7.5</v>
      </c>
      <c r="F2447">
        <v>7.5</v>
      </c>
      <c r="G2447">
        <v>0</v>
      </c>
      <c r="H2447" t="s">
        <v>20</v>
      </c>
      <c r="I2447" t="s">
        <v>21</v>
      </c>
      <c r="J2447">
        <v>5</v>
      </c>
      <c r="K2447">
        <f t="shared" si="227"/>
        <v>2430</v>
      </c>
      <c r="L2447">
        <f t="shared" si="223"/>
        <v>6.7339999999999997E-2</v>
      </c>
      <c r="M2447">
        <f t="shared" si="223"/>
        <v>9.3799999999999994E-3</v>
      </c>
      <c r="N2447">
        <f t="shared" si="224"/>
        <v>4.4169564717509921E-3</v>
      </c>
      <c r="P2447">
        <v>534950</v>
      </c>
      <c r="Q2447">
        <v>5046100</v>
      </c>
      <c r="R2447">
        <v>10</v>
      </c>
      <c r="S2447">
        <v>2430</v>
      </c>
      <c r="T2447" t="s">
        <v>22</v>
      </c>
      <c r="U2447" t="s">
        <v>22</v>
      </c>
      <c r="V2447" t="s">
        <v>24</v>
      </c>
      <c r="W2447">
        <v>2</v>
      </c>
      <c r="Z2447">
        <f t="shared" si="225"/>
        <v>0</v>
      </c>
      <c r="AA2447">
        <f t="shared" si="226"/>
        <v>0</v>
      </c>
      <c r="AB2447">
        <f t="shared" si="222"/>
        <v>0</v>
      </c>
    </row>
    <row r="2448" spans="1:28" x14ac:dyDescent="0.25">
      <c r="A2448">
        <v>535000</v>
      </c>
      <c r="B2448">
        <v>5046100</v>
      </c>
      <c r="C2448">
        <v>6.5449999999999994E-2</v>
      </c>
      <c r="D2448">
        <v>8.9999999999999993E-3</v>
      </c>
      <c r="E2448">
        <v>7.1</v>
      </c>
      <c r="F2448">
        <v>7.1</v>
      </c>
      <c r="G2448">
        <v>0</v>
      </c>
      <c r="H2448" t="s">
        <v>20</v>
      </c>
      <c r="I2448" t="s">
        <v>21</v>
      </c>
      <c r="J2448">
        <v>5</v>
      </c>
      <c r="K2448">
        <f t="shared" si="227"/>
        <v>2431</v>
      </c>
      <c r="L2448">
        <f t="shared" si="223"/>
        <v>6.5449999999999994E-2</v>
      </c>
      <c r="M2448">
        <f t="shared" si="223"/>
        <v>8.9999999999999993E-3</v>
      </c>
      <c r="N2448">
        <f t="shared" si="224"/>
        <v>4.3603992032678575E-3</v>
      </c>
      <c r="P2448">
        <v>535000</v>
      </c>
      <c r="Q2448">
        <v>5046100</v>
      </c>
      <c r="R2448">
        <v>10</v>
      </c>
      <c r="S2448">
        <v>2431</v>
      </c>
      <c r="T2448" t="s">
        <v>22</v>
      </c>
      <c r="U2448" t="s">
        <v>22</v>
      </c>
      <c r="V2448" t="s">
        <v>24</v>
      </c>
      <c r="W2448">
        <v>2</v>
      </c>
      <c r="Z2448">
        <f t="shared" si="225"/>
        <v>0</v>
      </c>
      <c r="AA2448">
        <f t="shared" si="226"/>
        <v>0</v>
      </c>
      <c r="AB2448">
        <f t="shared" si="222"/>
        <v>0</v>
      </c>
    </row>
    <row r="2449" spans="1:28" x14ac:dyDescent="0.25">
      <c r="A2449">
        <v>535050</v>
      </c>
      <c r="B2449">
        <v>5046100</v>
      </c>
      <c r="C2449">
        <v>6.4699999999999994E-2</v>
      </c>
      <c r="D2449">
        <v>8.7799999999999996E-3</v>
      </c>
      <c r="E2449">
        <v>7.9</v>
      </c>
      <c r="F2449">
        <v>7.9</v>
      </c>
      <c r="G2449">
        <v>0</v>
      </c>
      <c r="H2449" t="s">
        <v>20</v>
      </c>
      <c r="I2449" t="s">
        <v>21</v>
      </c>
      <c r="J2449">
        <v>5</v>
      </c>
      <c r="K2449">
        <f t="shared" si="227"/>
        <v>2432</v>
      </c>
      <c r="L2449">
        <f t="shared" si="223"/>
        <v>6.4699999999999994E-2</v>
      </c>
      <c r="M2449">
        <f t="shared" si="223"/>
        <v>8.7799999999999996E-3</v>
      </c>
      <c r="N2449">
        <f t="shared" si="224"/>
        <v>4.3031216942419331E-3</v>
      </c>
      <c r="P2449">
        <v>535050</v>
      </c>
      <c r="Q2449">
        <v>5046100</v>
      </c>
      <c r="R2449">
        <v>10</v>
      </c>
      <c r="S2449">
        <v>2432</v>
      </c>
      <c r="T2449" t="s">
        <v>22</v>
      </c>
      <c r="U2449" t="s">
        <v>22</v>
      </c>
      <c r="V2449" t="s">
        <v>24</v>
      </c>
      <c r="W2449">
        <v>2</v>
      </c>
      <c r="Z2449">
        <f t="shared" si="225"/>
        <v>0</v>
      </c>
      <c r="AA2449">
        <f t="shared" si="226"/>
        <v>0</v>
      </c>
      <c r="AB2449">
        <f t="shared" si="222"/>
        <v>0</v>
      </c>
    </row>
    <row r="2450" spans="1:28" x14ac:dyDescent="0.25">
      <c r="A2450">
        <v>535100</v>
      </c>
      <c r="B2450">
        <v>5046100</v>
      </c>
      <c r="C2450">
        <v>6.3649999999999998E-2</v>
      </c>
      <c r="D2450">
        <v>8.5199999999999998E-3</v>
      </c>
      <c r="E2450">
        <v>8</v>
      </c>
      <c r="F2450">
        <v>8</v>
      </c>
      <c r="G2450">
        <v>0</v>
      </c>
      <c r="H2450" t="s">
        <v>20</v>
      </c>
      <c r="I2450" t="s">
        <v>21</v>
      </c>
      <c r="J2450">
        <v>5</v>
      </c>
      <c r="K2450">
        <f t="shared" si="227"/>
        <v>2433</v>
      </c>
      <c r="L2450">
        <f t="shared" si="223"/>
        <v>6.3649999999999998E-2</v>
      </c>
      <c r="M2450">
        <f t="shared" si="223"/>
        <v>8.5199999999999998E-3</v>
      </c>
      <c r="N2450">
        <f t="shared" si="224"/>
        <v>4.2445785970412304E-3</v>
      </c>
      <c r="P2450">
        <v>535100</v>
      </c>
      <c r="Q2450">
        <v>5046100</v>
      </c>
      <c r="R2450">
        <v>10</v>
      </c>
      <c r="S2450">
        <v>2433</v>
      </c>
      <c r="T2450" t="s">
        <v>22</v>
      </c>
      <c r="U2450" t="s">
        <v>22</v>
      </c>
      <c r="V2450" t="s">
        <v>24</v>
      </c>
      <c r="W2450">
        <v>2</v>
      </c>
      <c r="Z2450">
        <f t="shared" si="225"/>
        <v>0</v>
      </c>
      <c r="AA2450">
        <f t="shared" si="226"/>
        <v>0</v>
      </c>
      <c r="AB2450">
        <f t="shared" ref="AB2450:AB2513" si="228">IF(V2450="RESI",1,0)*N2450</f>
        <v>0</v>
      </c>
    </row>
    <row r="2451" spans="1:28" x14ac:dyDescent="0.25">
      <c r="A2451">
        <v>535150</v>
      </c>
      <c r="B2451">
        <v>5046100</v>
      </c>
      <c r="C2451">
        <v>6.3049999999999995E-2</v>
      </c>
      <c r="D2451">
        <v>8.3199999999999993E-3</v>
      </c>
      <c r="E2451">
        <v>8.5</v>
      </c>
      <c r="F2451">
        <v>8.5</v>
      </c>
      <c r="G2451">
        <v>0</v>
      </c>
      <c r="H2451" t="s">
        <v>20</v>
      </c>
      <c r="I2451" t="s">
        <v>21</v>
      </c>
      <c r="J2451">
        <v>5</v>
      </c>
      <c r="K2451">
        <f t="shared" si="227"/>
        <v>2434</v>
      </c>
      <c r="L2451">
        <f t="shared" ref="L2451:M2514" si="229">C2451</f>
        <v>6.3049999999999995E-2</v>
      </c>
      <c r="M2451">
        <f t="shared" si="229"/>
        <v>8.3199999999999993E-3</v>
      </c>
      <c r="N2451">
        <f t="shared" ref="N2451:N2514" si="230">M2451/L2451/M$10*10^6</f>
        <v>4.1843849215689351E-3</v>
      </c>
      <c r="P2451">
        <v>535150</v>
      </c>
      <c r="Q2451">
        <v>5046100</v>
      </c>
      <c r="R2451">
        <v>10</v>
      </c>
      <c r="S2451">
        <v>2434</v>
      </c>
      <c r="T2451" t="s">
        <v>22</v>
      </c>
      <c r="U2451" t="s">
        <v>22</v>
      </c>
      <c r="V2451" t="s">
        <v>24</v>
      </c>
      <c r="W2451">
        <v>2</v>
      </c>
      <c r="Z2451">
        <f t="shared" ref="Z2451:Z2514" si="231">IF(V2451="RESI",1,0)*M2451</f>
        <v>0</v>
      </c>
      <c r="AA2451">
        <f t="shared" ref="AA2451:AA2514" si="232">IF(V2451="RESI",1,0)*L2451</f>
        <v>0</v>
      </c>
      <c r="AB2451">
        <f t="shared" si="228"/>
        <v>0</v>
      </c>
    </row>
    <row r="2452" spans="1:28" x14ac:dyDescent="0.25">
      <c r="A2452">
        <v>535200</v>
      </c>
      <c r="B2452">
        <v>5046100</v>
      </c>
      <c r="C2452">
        <v>6.2289999999999998E-2</v>
      </c>
      <c r="D2452">
        <v>8.1099999999999992E-3</v>
      </c>
      <c r="E2452">
        <v>8.6</v>
      </c>
      <c r="F2452">
        <v>8.6</v>
      </c>
      <c r="G2452">
        <v>0</v>
      </c>
      <c r="H2452" t="s">
        <v>20</v>
      </c>
      <c r="I2452" t="s">
        <v>21</v>
      </c>
      <c r="J2452">
        <v>5</v>
      </c>
      <c r="K2452">
        <f t="shared" ref="K2452:K2515" si="233">K2451+1</f>
        <v>2435</v>
      </c>
      <c r="L2452">
        <f t="shared" si="229"/>
        <v>6.2289999999999998E-2</v>
      </c>
      <c r="M2452">
        <f t="shared" si="229"/>
        <v>8.1099999999999992E-3</v>
      </c>
      <c r="N2452">
        <f t="shared" si="230"/>
        <v>4.1285344836784529E-3</v>
      </c>
      <c r="P2452">
        <v>535200</v>
      </c>
      <c r="Q2452">
        <v>5046100</v>
      </c>
      <c r="R2452">
        <v>10</v>
      </c>
      <c r="S2452">
        <v>2435</v>
      </c>
      <c r="T2452" t="s">
        <v>22</v>
      </c>
      <c r="U2452" t="s">
        <v>22</v>
      </c>
      <c r="V2452" t="s">
        <v>24</v>
      </c>
      <c r="W2452">
        <v>2</v>
      </c>
      <c r="Z2452">
        <f t="shared" si="231"/>
        <v>0</v>
      </c>
      <c r="AA2452">
        <f t="shared" si="232"/>
        <v>0</v>
      </c>
      <c r="AB2452">
        <f t="shared" si="228"/>
        <v>0</v>
      </c>
    </row>
    <row r="2453" spans="1:28" x14ac:dyDescent="0.25">
      <c r="A2453">
        <v>535250</v>
      </c>
      <c r="B2453">
        <v>5046100</v>
      </c>
      <c r="C2453">
        <v>6.0819999999999999E-2</v>
      </c>
      <c r="D2453">
        <v>7.8300000000000002E-3</v>
      </c>
      <c r="E2453">
        <v>7.5</v>
      </c>
      <c r="F2453">
        <v>7.5</v>
      </c>
      <c r="G2453">
        <v>0</v>
      </c>
      <c r="H2453" t="s">
        <v>20</v>
      </c>
      <c r="I2453" t="s">
        <v>21</v>
      </c>
      <c r="J2453">
        <v>5</v>
      </c>
      <c r="K2453">
        <f t="shared" si="233"/>
        <v>2436</v>
      </c>
      <c r="L2453">
        <f t="shared" si="229"/>
        <v>6.0819999999999999E-2</v>
      </c>
      <c r="M2453">
        <f t="shared" si="229"/>
        <v>7.8300000000000002E-3</v>
      </c>
      <c r="N2453">
        <f t="shared" si="230"/>
        <v>4.0823359295112912E-3</v>
      </c>
      <c r="P2453">
        <v>535250</v>
      </c>
      <c r="Q2453">
        <v>5046100</v>
      </c>
      <c r="R2453">
        <v>10</v>
      </c>
      <c r="S2453">
        <v>2436</v>
      </c>
      <c r="T2453" t="s">
        <v>22</v>
      </c>
      <c r="U2453" t="s">
        <v>22</v>
      </c>
      <c r="V2453" t="s">
        <v>24</v>
      </c>
      <c r="W2453">
        <v>2</v>
      </c>
      <c r="Z2453">
        <f t="shared" si="231"/>
        <v>0</v>
      </c>
      <c r="AA2453">
        <f t="shared" si="232"/>
        <v>0</v>
      </c>
      <c r="AB2453">
        <f t="shared" si="228"/>
        <v>0</v>
      </c>
    </row>
    <row r="2454" spans="1:28" x14ac:dyDescent="0.25">
      <c r="A2454">
        <v>535300</v>
      </c>
      <c r="B2454">
        <v>5046100</v>
      </c>
      <c r="C2454">
        <v>6.1010000000000002E-2</v>
      </c>
      <c r="D2454">
        <v>7.7499999999999999E-3</v>
      </c>
      <c r="E2454">
        <v>8.5</v>
      </c>
      <c r="F2454">
        <v>8.5</v>
      </c>
      <c r="G2454">
        <v>0</v>
      </c>
      <c r="H2454" t="s">
        <v>20</v>
      </c>
      <c r="I2454" t="s">
        <v>21</v>
      </c>
      <c r="J2454">
        <v>5</v>
      </c>
      <c r="K2454">
        <f t="shared" si="233"/>
        <v>2437</v>
      </c>
      <c r="L2454">
        <f t="shared" si="229"/>
        <v>6.1010000000000002E-2</v>
      </c>
      <c r="M2454">
        <f t="shared" si="229"/>
        <v>7.7499999999999999E-3</v>
      </c>
      <c r="N2454">
        <f t="shared" si="230"/>
        <v>4.0280427450282829E-3</v>
      </c>
      <c r="P2454">
        <v>535300</v>
      </c>
      <c r="Q2454">
        <v>5046100</v>
      </c>
      <c r="R2454">
        <v>10</v>
      </c>
      <c r="S2454">
        <v>2437</v>
      </c>
      <c r="T2454" t="s">
        <v>22</v>
      </c>
      <c r="U2454" t="s">
        <v>22</v>
      </c>
      <c r="V2454" t="s">
        <v>24</v>
      </c>
      <c r="W2454">
        <v>2</v>
      </c>
      <c r="Z2454">
        <f t="shared" si="231"/>
        <v>0</v>
      </c>
      <c r="AA2454">
        <f t="shared" si="232"/>
        <v>0</v>
      </c>
      <c r="AB2454">
        <f t="shared" si="228"/>
        <v>0</v>
      </c>
    </row>
    <row r="2455" spans="1:28" x14ac:dyDescent="0.25">
      <c r="A2455">
        <v>535350</v>
      </c>
      <c r="B2455">
        <v>5046100</v>
      </c>
      <c r="C2455">
        <v>6.1060000000000003E-2</v>
      </c>
      <c r="D2455">
        <v>7.6499999999999997E-3</v>
      </c>
      <c r="E2455">
        <v>9.1</v>
      </c>
      <c r="F2455">
        <v>9.1</v>
      </c>
      <c r="G2455">
        <v>0</v>
      </c>
      <c r="H2455" t="s">
        <v>20</v>
      </c>
      <c r="I2455" t="s">
        <v>21</v>
      </c>
      <c r="J2455">
        <v>5</v>
      </c>
      <c r="K2455">
        <f t="shared" si="233"/>
        <v>2438</v>
      </c>
      <c r="L2455">
        <f t="shared" si="229"/>
        <v>6.1060000000000003E-2</v>
      </c>
      <c r="M2455">
        <f t="shared" si="229"/>
        <v>7.6499999999999997E-3</v>
      </c>
      <c r="N2455">
        <f t="shared" si="230"/>
        <v>3.9728121302947767E-3</v>
      </c>
      <c r="P2455">
        <v>535350</v>
      </c>
      <c r="Q2455">
        <v>5046100</v>
      </c>
      <c r="R2455">
        <v>10</v>
      </c>
      <c r="S2455">
        <v>2438</v>
      </c>
      <c r="T2455" t="s">
        <v>22</v>
      </c>
      <c r="U2455" t="s">
        <v>22</v>
      </c>
      <c r="V2455" t="s">
        <v>24</v>
      </c>
      <c r="W2455">
        <v>2</v>
      </c>
      <c r="Z2455">
        <f t="shared" si="231"/>
        <v>0</v>
      </c>
      <c r="AA2455">
        <f t="shared" si="232"/>
        <v>0</v>
      </c>
      <c r="AB2455">
        <f t="shared" si="228"/>
        <v>0</v>
      </c>
    </row>
    <row r="2456" spans="1:28" x14ac:dyDescent="0.25">
      <c r="A2456">
        <v>532650</v>
      </c>
      <c r="B2456">
        <v>5046150</v>
      </c>
      <c r="C2456">
        <v>0.21073</v>
      </c>
      <c r="D2456">
        <v>3.2980000000000002E-2</v>
      </c>
      <c r="E2456">
        <v>6.8</v>
      </c>
      <c r="F2456">
        <v>6.8</v>
      </c>
      <c r="G2456">
        <v>0</v>
      </c>
      <c r="H2456" t="s">
        <v>20</v>
      </c>
      <c r="I2456" t="s">
        <v>21</v>
      </c>
      <c r="J2456">
        <v>5</v>
      </c>
      <c r="K2456">
        <f t="shared" si="233"/>
        <v>2439</v>
      </c>
      <c r="L2456">
        <f t="shared" si="229"/>
        <v>0.21073</v>
      </c>
      <c r="M2456">
        <f t="shared" si="229"/>
        <v>3.2980000000000002E-2</v>
      </c>
      <c r="N2456">
        <f t="shared" si="230"/>
        <v>4.9626960547836385E-3</v>
      </c>
      <c r="P2456">
        <v>532650</v>
      </c>
      <c r="Q2456">
        <v>5046150</v>
      </c>
      <c r="R2456">
        <v>10</v>
      </c>
      <c r="S2456">
        <v>2439</v>
      </c>
      <c r="T2456" t="s">
        <v>22</v>
      </c>
      <c r="U2456" t="s">
        <v>22</v>
      </c>
      <c r="V2456" t="s">
        <v>24</v>
      </c>
      <c r="W2456">
        <v>2</v>
      </c>
      <c r="Z2456">
        <f t="shared" si="231"/>
        <v>0</v>
      </c>
      <c r="AA2456">
        <f t="shared" si="232"/>
        <v>0</v>
      </c>
      <c r="AB2456">
        <f t="shared" si="228"/>
        <v>0</v>
      </c>
    </row>
    <row r="2457" spans="1:28" x14ac:dyDescent="0.25">
      <c r="A2457">
        <v>532700</v>
      </c>
      <c r="B2457">
        <v>5046150</v>
      </c>
      <c r="C2457">
        <v>0.22331000000000001</v>
      </c>
      <c r="D2457">
        <v>3.4729999999999997E-2</v>
      </c>
      <c r="E2457">
        <v>6.8</v>
      </c>
      <c r="F2457">
        <v>6.8</v>
      </c>
      <c r="G2457">
        <v>0</v>
      </c>
      <c r="H2457" t="s">
        <v>20</v>
      </c>
      <c r="I2457" t="s">
        <v>21</v>
      </c>
      <c r="J2457">
        <v>5</v>
      </c>
      <c r="K2457">
        <f t="shared" si="233"/>
        <v>2440</v>
      </c>
      <c r="L2457">
        <f t="shared" si="229"/>
        <v>0.22331000000000001</v>
      </c>
      <c r="M2457">
        <f t="shared" si="229"/>
        <v>3.4729999999999997E-2</v>
      </c>
      <c r="N2457">
        <f t="shared" si="230"/>
        <v>4.9316245380688012E-3</v>
      </c>
      <c r="P2457">
        <v>532700</v>
      </c>
      <c r="Q2457">
        <v>5046150</v>
      </c>
      <c r="R2457">
        <v>10</v>
      </c>
      <c r="S2457">
        <v>2440</v>
      </c>
      <c r="T2457" t="s">
        <v>22</v>
      </c>
      <c r="U2457" t="s">
        <v>22</v>
      </c>
      <c r="V2457" t="s">
        <v>24</v>
      </c>
      <c r="W2457">
        <v>2</v>
      </c>
      <c r="Z2457">
        <f t="shared" si="231"/>
        <v>0</v>
      </c>
      <c r="AA2457">
        <f t="shared" si="232"/>
        <v>0</v>
      </c>
      <c r="AB2457">
        <f t="shared" si="228"/>
        <v>0</v>
      </c>
    </row>
    <row r="2458" spans="1:28" x14ac:dyDescent="0.25">
      <c r="A2458">
        <v>532750</v>
      </c>
      <c r="B2458">
        <v>5046150</v>
      </c>
      <c r="C2458">
        <v>0.23832999999999999</v>
      </c>
      <c r="D2458">
        <v>3.6740000000000002E-2</v>
      </c>
      <c r="E2458">
        <v>6.7</v>
      </c>
      <c r="F2458">
        <v>6.7</v>
      </c>
      <c r="G2458">
        <v>0</v>
      </c>
      <c r="H2458" t="s">
        <v>20</v>
      </c>
      <c r="I2458" t="s">
        <v>21</v>
      </c>
      <c r="J2458">
        <v>5</v>
      </c>
      <c r="K2458">
        <f t="shared" si="233"/>
        <v>2441</v>
      </c>
      <c r="L2458">
        <f t="shared" si="229"/>
        <v>0.23832999999999999</v>
      </c>
      <c r="M2458">
        <f t="shared" si="229"/>
        <v>3.6740000000000002E-2</v>
      </c>
      <c r="N2458">
        <f t="shared" si="230"/>
        <v>4.888254762235182E-3</v>
      </c>
      <c r="P2458">
        <v>532750</v>
      </c>
      <c r="Q2458">
        <v>5046150</v>
      </c>
      <c r="R2458">
        <v>10</v>
      </c>
      <c r="S2458">
        <v>2441</v>
      </c>
      <c r="T2458" t="s">
        <v>22</v>
      </c>
      <c r="U2458" t="s">
        <v>22</v>
      </c>
      <c r="V2458" t="s">
        <v>24</v>
      </c>
      <c r="W2458">
        <v>2</v>
      </c>
      <c r="Z2458">
        <f t="shared" si="231"/>
        <v>0</v>
      </c>
      <c r="AA2458">
        <f t="shared" si="232"/>
        <v>0</v>
      </c>
      <c r="AB2458">
        <f t="shared" si="228"/>
        <v>0</v>
      </c>
    </row>
    <row r="2459" spans="1:28" x14ac:dyDescent="0.25">
      <c r="A2459">
        <v>532800</v>
      </c>
      <c r="B2459">
        <v>5046150</v>
      </c>
      <c r="C2459">
        <v>0.25497999999999998</v>
      </c>
      <c r="D2459">
        <v>3.891E-2</v>
      </c>
      <c r="E2459">
        <v>6.8</v>
      </c>
      <c r="F2459">
        <v>6.8</v>
      </c>
      <c r="G2459">
        <v>0</v>
      </c>
      <c r="H2459" t="s">
        <v>20</v>
      </c>
      <c r="I2459" t="s">
        <v>21</v>
      </c>
      <c r="J2459">
        <v>5</v>
      </c>
      <c r="K2459">
        <f t="shared" si="233"/>
        <v>2442</v>
      </c>
      <c r="L2459">
        <f t="shared" si="229"/>
        <v>0.25497999999999998</v>
      </c>
      <c r="M2459">
        <f t="shared" si="229"/>
        <v>3.891E-2</v>
      </c>
      <c r="N2459">
        <f t="shared" si="230"/>
        <v>4.8389207235401991E-3</v>
      </c>
      <c r="P2459">
        <v>532800</v>
      </c>
      <c r="Q2459">
        <v>5046150</v>
      </c>
      <c r="R2459">
        <v>10</v>
      </c>
      <c r="S2459">
        <v>2442</v>
      </c>
      <c r="T2459" t="s">
        <v>22</v>
      </c>
      <c r="U2459" t="s">
        <v>22</v>
      </c>
      <c r="V2459" t="s">
        <v>24</v>
      </c>
      <c r="W2459">
        <v>2</v>
      </c>
      <c r="Z2459">
        <f t="shared" si="231"/>
        <v>0</v>
      </c>
      <c r="AA2459">
        <f t="shared" si="232"/>
        <v>0</v>
      </c>
      <c r="AB2459">
        <f t="shared" si="228"/>
        <v>0</v>
      </c>
    </row>
    <row r="2460" spans="1:28" x14ac:dyDescent="0.25">
      <c r="A2460">
        <v>532850</v>
      </c>
      <c r="B2460">
        <v>5046150</v>
      </c>
      <c r="C2460">
        <v>0.27267999999999998</v>
      </c>
      <c r="D2460">
        <v>4.1140000000000003E-2</v>
      </c>
      <c r="E2460">
        <v>6.7</v>
      </c>
      <c r="F2460">
        <v>6.7</v>
      </c>
      <c r="G2460">
        <v>0</v>
      </c>
      <c r="H2460" t="s">
        <v>20</v>
      </c>
      <c r="I2460" t="s">
        <v>21</v>
      </c>
      <c r="J2460">
        <v>5</v>
      </c>
      <c r="K2460">
        <f t="shared" si="233"/>
        <v>2443</v>
      </c>
      <c r="L2460">
        <f t="shared" si="229"/>
        <v>0.27267999999999998</v>
      </c>
      <c r="M2460">
        <f t="shared" si="229"/>
        <v>4.1140000000000003E-2</v>
      </c>
      <c r="N2460">
        <f t="shared" si="230"/>
        <v>4.784145673360992E-3</v>
      </c>
      <c r="P2460">
        <v>532850</v>
      </c>
      <c r="Q2460">
        <v>5046150</v>
      </c>
      <c r="R2460">
        <v>10</v>
      </c>
      <c r="S2460">
        <v>2443</v>
      </c>
      <c r="T2460" t="s">
        <v>22</v>
      </c>
      <c r="U2460" t="s">
        <v>22</v>
      </c>
      <c r="V2460" t="s">
        <v>24</v>
      </c>
      <c r="W2460">
        <v>2</v>
      </c>
      <c r="Z2460">
        <f t="shared" si="231"/>
        <v>0</v>
      </c>
      <c r="AA2460">
        <f t="shared" si="232"/>
        <v>0</v>
      </c>
      <c r="AB2460">
        <f t="shared" si="228"/>
        <v>0</v>
      </c>
    </row>
    <row r="2461" spans="1:28" x14ac:dyDescent="0.25">
      <c r="A2461">
        <v>532900</v>
      </c>
      <c r="B2461">
        <v>5046150</v>
      </c>
      <c r="C2461">
        <v>0.29110000000000003</v>
      </c>
      <c r="D2461">
        <v>4.3400000000000001E-2</v>
      </c>
      <c r="E2461">
        <v>6.7</v>
      </c>
      <c r="F2461">
        <v>6.7</v>
      </c>
      <c r="G2461">
        <v>0</v>
      </c>
      <c r="H2461" t="s">
        <v>20</v>
      </c>
      <c r="I2461" t="s">
        <v>21</v>
      </c>
      <c r="J2461">
        <v>5</v>
      </c>
      <c r="K2461">
        <f t="shared" si="233"/>
        <v>2444</v>
      </c>
      <c r="L2461">
        <f t="shared" si="229"/>
        <v>0.29110000000000003</v>
      </c>
      <c r="M2461">
        <f t="shared" si="229"/>
        <v>4.3400000000000001E-2</v>
      </c>
      <c r="N2461">
        <f t="shared" si="230"/>
        <v>4.7276021026979838E-3</v>
      </c>
      <c r="P2461">
        <v>532900</v>
      </c>
      <c r="Q2461">
        <v>5046150</v>
      </c>
      <c r="R2461">
        <v>10</v>
      </c>
      <c r="S2461">
        <v>2444</v>
      </c>
      <c r="T2461" t="s">
        <v>22</v>
      </c>
      <c r="U2461" t="s">
        <v>22</v>
      </c>
      <c r="V2461" t="s">
        <v>24</v>
      </c>
      <c r="W2461">
        <v>2</v>
      </c>
      <c r="Z2461">
        <f t="shared" si="231"/>
        <v>0</v>
      </c>
      <c r="AA2461">
        <f t="shared" si="232"/>
        <v>0</v>
      </c>
      <c r="AB2461">
        <f t="shared" si="228"/>
        <v>0</v>
      </c>
    </row>
    <row r="2462" spans="1:28" x14ac:dyDescent="0.25">
      <c r="A2462">
        <v>532950</v>
      </c>
      <c r="B2462">
        <v>5046150</v>
      </c>
      <c r="C2462">
        <v>0.32044</v>
      </c>
      <c r="D2462">
        <v>4.6899999999999997E-2</v>
      </c>
      <c r="E2462">
        <v>9.1999999999999993</v>
      </c>
      <c r="F2462">
        <v>9.1999999999999993</v>
      </c>
      <c r="G2462">
        <v>0</v>
      </c>
      <c r="H2462" t="s">
        <v>20</v>
      </c>
      <c r="I2462" t="s">
        <v>21</v>
      </c>
      <c r="J2462">
        <v>5</v>
      </c>
      <c r="K2462">
        <f t="shared" si="233"/>
        <v>2445</v>
      </c>
      <c r="L2462">
        <f t="shared" si="229"/>
        <v>0.32044</v>
      </c>
      <c r="M2462">
        <f t="shared" si="229"/>
        <v>4.6899999999999997E-2</v>
      </c>
      <c r="N2462">
        <f t="shared" si="230"/>
        <v>4.6410848958886499E-3</v>
      </c>
      <c r="P2462">
        <v>532950</v>
      </c>
      <c r="Q2462">
        <v>5046150</v>
      </c>
      <c r="R2462">
        <v>10</v>
      </c>
      <c r="S2462">
        <v>2445</v>
      </c>
      <c r="T2462" t="s">
        <v>22</v>
      </c>
      <c r="U2462" t="s">
        <v>22</v>
      </c>
      <c r="V2462" t="s">
        <v>24</v>
      </c>
      <c r="W2462">
        <v>2</v>
      </c>
      <c r="Z2462">
        <f t="shared" si="231"/>
        <v>0</v>
      </c>
      <c r="AA2462">
        <f t="shared" si="232"/>
        <v>0</v>
      </c>
      <c r="AB2462">
        <f t="shared" si="228"/>
        <v>0</v>
      </c>
    </row>
    <row r="2463" spans="1:28" x14ac:dyDescent="0.25">
      <c r="A2463">
        <v>533000</v>
      </c>
      <c r="B2463">
        <v>5046150</v>
      </c>
      <c r="C2463">
        <v>0.32146999999999998</v>
      </c>
      <c r="D2463">
        <v>4.6820000000000001E-2</v>
      </c>
      <c r="E2463">
        <v>5.7</v>
      </c>
      <c r="F2463">
        <v>5.7</v>
      </c>
      <c r="G2463">
        <v>0</v>
      </c>
      <c r="H2463" t="s">
        <v>20</v>
      </c>
      <c r="I2463" t="s">
        <v>21</v>
      </c>
      <c r="J2463">
        <v>5</v>
      </c>
      <c r="K2463">
        <f t="shared" si="233"/>
        <v>2446</v>
      </c>
      <c r="L2463">
        <f t="shared" si="229"/>
        <v>0.32146999999999998</v>
      </c>
      <c r="M2463">
        <f t="shared" si="229"/>
        <v>4.6820000000000001E-2</v>
      </c>
      <c r="N2463">
        <f t="shared" si="230"/>
        <v>4.6183235159730548E-3</v>
      </c>
      <c r="P2463">
        <v>533000</v>
      </c>
      <c r="Q2463">
        <v>5046150</v>
      </c>
      <c r="R2463">
        <v>10</v>
      </c>
      <c r="S2463">
        <v>2446</v>
      </c>
      <c r="T2463" t="s">
        <v>22</v>
      </c>
      <c r="U2463" t="s">
        <v>22</v>
      </c>
      <c r="V2463" t="s">
        <v>24</v>
      </c>
      <c r="W2463">
        <v>2</v>
      </c>
      <c r="Z2463">
        <f t="shared" si="231"/>
        <v>0</v>
      </c>
      <c r="AA2463">
        <f t="shared" si="232"/>
        <v>0</v>
      </c>
      <c r="AB2463">
        <f t="shared" si="228"/>
        <v>0</v>
      </c>
    </row>
    <row r="2464" spans="1:28" x14ac:dyDescent="0.25">
      <c r="A2464">
        <v>533050</v>
      </c>
      <c r="B2464">
        <v>5046150</v>
      </c>
      <c r="C2464">
        <v>0.33361000000000002</v>
      </c>
      <c r="D2464">
        <v>4.7989999999999998E-2</v>
      </c>
      <c r="E2464">
        <v>6.3</v>
      </c>
      <c r="F2464">
        <v>6.3</v>
      </c>
      <c r="G2464">
        <v>0</v>
      </c>
      <c r="H2464" t="s">
        <v>20</v>
      </c>
      <c r="I2464" t="s">
        <v>21</v>
      </c>
      <c r="J2464">
        <v>5</v>
      </c>
      <c r="K2464">
        <f t="shared" si="233"/>
        <v>2447</v>
      </c>
      <c r="L2464">
        <f t="shared" si="229"/>
        <v>0.33361000000000002</v>
      </c>
      <c r="M2464">
        <f t="shared" si="229"/>
        <v>4.7989999999999998E-2</v>
      </c>
      <c r="N2464">
        <f t="shared" si="230"/>
        <v>4.561472729537071E-3</v>
      </c>
      <c r="P2464">
        <v>533050</v>
      </c>
      <c r="Q2464">
        <v>5046150</v>
      </c>
      <c r="R2464">
        <v>10</v>
      </c>
      <c r="S2464">
        <v>2447</v>
      </c>
      <c r="T2464" t="s">
        <v>22</v>
      </c>
      <c r="U2464" t="s">
        <v>22</v>
      </c>
      <c r="V2464" t="s">
        <v>24</v>
      </c>
      <c r="W2464">
        <v>2</v>
      </c>
      <c r="Z2464">
        <f t="shared" si="231"/>
        <v>0</v>
      </c>
      <c r="AA2464">
        <f t="shared" si="232"/>
        <v>0</v>
      </c>
      <c r="AB2464">
        <f t="shared" si="228"/>
        <v>0</v>
      </c>
    </row>
    <row r="2465" spans="1:28" x14ac:dyDescent="0.25">
      <c r="A2465">
        <v>533100</v>
      </c>
      <c r="B2465">
        <v>5046150</v>
      </c>
      <c r="C2465">
        <v>0.34021000000000001</v>
      </c>
      <c r="D2465">
        <v>4.8329999999999998E-2</v>
      </c>
      <c r="E2465">
        <v>7</v>
      </c>
      <c r="F2465">
        <v>7</v>
      </c>
      <c r="G2465">
        <v>0</v>
      </c>
      <c r="H2465" t="s">
        <v>20</v>
      </c>
      <c r="I2465" t="s">
        <v>21</v>
      </c>
      <c r="J2465">
        <v>5</v>
      </c>
      <c r="K2465">
        <f t="shared" si="233"/>
        <v>2448</v>
      </c>
      <c r="L2465">
        <f t="shared" si="229"/>
        <v>0.34021000000000001</v>
      </c>
      <c r="M2465">
        <f t="shared" si="229"/>
        <v>4.8329999999999998E-2</v>
      </c>
      <c r="N2465">
        <f t="shared" si="230"/>
        <v>4.5046713693758043E-3</v>
      </c>
      <c r="P2465">
        <v>533100</v>
      </c>
      <c r="Q2465">
        <v>5046150</v>
      </c>
      <c r="R2465">
        <v>10</v>
      </c>
      <c r="S2465">
        <v>2448</v>
      </c>
      <c r="T2465" t="s">
        <v>22</v>
      </c>
      <c r="U2465" t="s">
        <v>22</v>
      </c>
      <c r="V2465" t="s">
        <v>24</v>
      </c>
      <c r="W2465">
        <v>2</v>
      </c>
      <c r="Z2465">
        <f t="shared" si="231"/>
        <v>0</v>
      </c>
      <c r="AA2465">
        <f t="shared" si="232"/>
        <v>0</v>
      </c>
      <c r="AB2465">
        <f t="shared" si="228"/>
        <v>0</v>
      </c>
    </row>
    <row r="2466" spans="1:28" x14ac:dyDescent="0.25">
      <c r="A2466">
        <v>533150</v>
      </c>
      <c r="B2466">
        <v>5046150</v>
      </c>
      <c r="C2466">
        <v>0.33312000000000003</v>
      </c>
      <c r="D2466">
        <v>4.6530000000000002E-2</v>
      </c>
      <c r="E2466">
        <v>3.6</v>
      </c>
      <c r="F2466">
        <v>6.8</v>
      </c>
      <c r="G2466">
        <v>0</v>
      </c>
      <c r="H2466" t="s">
        <v>20</v>
      </c>
      <c r="I2466" t="s">
        <v>21</v>
      </c>
      <c r="J2466">
        <v>5</v>
      </c>
      <c r="K2466">
        <f t="shared" si="233"/>
        <v>2449</v>
      </c>
      <c r="L2466">
        <f t="shared" si="229"/>
        <v>0.33312000000000003</v>
      </c>
      <c r="M2466">
        <f t="shared" si="229"/>
        <v>4.6530000000000002E-2</v>
      </c>
      <c r="N2466">
        <f t="shared" si="230"/>
        <v>4.4292045539282123E-3</v>
      </c>
      <c r="P2466">
        <v>533150</v>
      </c>
      <c r="Q2466">
        <v>5046150</v>
      </c>
      <c r="R2466">
        <v>10</v>
      </c>
      <c r="S2466">
        <v>2449</v>
      </c>
      <c r="T2466" t="s">
        <v>22</v>
      </c>
      <c r="U2466" t="s">
        <v>22</v>
      </c>
      <c r="V2466" t="s">
        <v>24</v>
      </c>
      <c r="W2466">
        <v>2</v>
      </c>
      <c r="Z2466">
        <f t="shared" si="231"/>
        <v>0</v>
      </c>
      <c r="AA2466">
        <f t="shared" si="232"/>
        <v>0</v>
      </c>
      <c r="AB2466">
        <f t="shared" si="228"/>
        <v>0</v>
      </c>
    </row>
    <row r="2467" spans="1:28" x14ac:dyDescent="0.25">
      <c r="A2467">
        <v>533200</v>
      </c>
      <c r="B2467">
        <v>5046150</v>
      </c>
      <c r="C2467">
        <v>0.35020000000000001</v>
      </c>
      <c r="D2467">
        <v>4.7399999999999998E-2</v>
      </c>
      <c r="E2467">
        <v>6.8</v>
      </c>
      <c r="F2467">
        <v>6.8</v>
      </c>
      <c r="G2467">
        <v>0</v>
      </c>
      <c r="H2467" t="s">
        <v>20</v>
      </c>
      <c r="I2467" t="s">
        <v>21</v>
      </c>
      <c r="J2467">
        <v>5</v>
      </c>
      <c r="K2467">
        <f t="shared" si="233"/>
        <v>2450</v>
      </c>
      <c r="L2467">
        <f t="shared" si="229"/>
        <v>0.35020000000000001</v>
      </c>
      <c r="M2467">
        <f t="shared" si="229"/>
        <v>4.7399999999999998E-2</v>
      </c>
      <c r="N2467">
        <f t="shared" si="230"/>
        <v>4.2919592804981184E-3</v>
      </c>
      <c r="P2467">
        <v>533200</v>
      </c>
      <c r="Q2467">
        <v>5046150</v>
      </c>
      <c r="R2467">
        <v>10</v>
      </c>
      <c r="S2467">
        <v>2450</v>
      </c>
      <c r="T2467" t="s">
        <v>22</v>
      </c>
      <c r="U2467" t="s">
        <v>22</v>
      </c>
      <c r="V2467" t="s">
        <v>24</v>
      </c>
      <c r="W2467">
        <v>2</v>
      </c>
      <c r="Z2467">
        <f t="shared" si="231"/>
        <v>0</v>
      </c>
      <c r="AA2467">
        <f t="shared" si="232"/>
        <v>0</v>
      </c>
      <c r="AB2467">
        <f t="shared" si="228"/>
        <v>0</v>
      </c>
    </row>
    <row r="2468" spans="1:28" x14ac:dyDescent="0.25">
      <c r="A2468">
        <v>533250</v>
      </c>
      <c r="B2468">
        <v>5046150</v>
      </c>
      <c r="C2468">
        <v>0.34416000000000002</v>
      </c>
      <c r="D2468">
        <v>4.5400000000000003E-2</v>
      </c>
      <c r="E2468">
        <v>7.1</v>
      </c>
      <c r="F2468">
        <v>7.1</v>
      </c>
      <c r="G2468">
        <v>0</v>
      </c>
      <c r="H2468" t="s">
        <v>20</v>
      </c>
      <c r="I2468" t="s">
        <v>21</v>
      </c>
      <c r="J2468">
        <v>5</v>
      </c>
      <c r="K2468">
        <f t="shared" si="233"/>
        <v>2451</v>
      </c>
      <c r="L2468">
        <f t="shared" si="229"/>
        <v>0.34416000000000002</v>
      </c>
      <c r="M2468">
        <f t="shared" si="229"/>
        <v>4.5400000000000003E-2</v>
      </c>
      <c r="N2468">
        <f t="shared" si="230"/>
        <v>4.1830095190112503E-3</v>
      </c>
      <c r="P2468">
        <v>533250</v>
      </c>
      <c r="Q2468">
        <v>5046150</v>
      </c>
      <c r="R2468">
        <v>10</v>
      </c>
      <c r="S2468">
        <v>2451</v>
      </c>
      <c r="T2468" t="s">
        <v>22</v>
      </c>
      <c r="U2468" t="s">
        <v>22</v>
      </c>
      <c r="V2468" t="s">
        <v>24</v>
      </c>
      <c r="W2468">
        <v>2</v>
      </c>
      <c r="Z2468">
        <f t="shared" si="231"/>
        <v>0</v>
      </c>
      <c r="AA2468">
        <f t="shared" si="232"/>
        <v>0</v>
      </c>
      <c r="AB2468">
        <f t="shared" si="228"/>
        <v>0</v>
      </c>
    </row>
    <row r="2469" spans="1:28" x14ac:dyDescent="0.25">
      <c r="A2469">
        <v>533300</v>
      </c>
      <c r="B2469">
        <v>5046150</v>
      </c>
      <c r="C2469">
        <v>0.33440999999999999</v>
      </c>
      <c r="D2469">
        <v>4.2819999999999997E-2</v>
      </c>
      <c r="E2469">
        <v>7.3</v>
      </c>
      <c r="F2469">
        <v>7.3</v>
      </c>
      <c r="G2469">
        <v>0</v>
      </c>
      <c r="H2469" t="s">
        <v>20</v>
      </c>
      <c r="I2469" t="s">
        <v>21</v>
      </c>
      <c r="J2469">
        <v>5</v>
      </c>
      <c r="K2469">
        <f t="shared" si="233"/>
        <v>2452</v>
      </c>
      <c r="L2469">
        <f t="shared" si="229"/>
        <v>0.33440999999999999</v>
      </c>
      <c r="M2469">
        <f t="shared" si="229"/>
        <v>4.2819999999999997E-2</v>
      </c>
      <c r="N2469">
        <f t="shared" si="230"/>
        <v>4.060325028392691E-3</v>
      </c>
      <c r="P2469">
        <v>533300</v>
      </c>
      <c r="Q2469">
        <v>5046150</v>
      </c>
      <c r="R2469">
        <v>10</v>
      </c>
      <c r="S2469">
        <v>2452</v>
      </c>
      <c r="T2469" t="s">
        <v>22</v>
      </c>
      <c r="U2469" t="s">
        <v>22</v>
      </c>
      <c r="V2469" t="s">
        <v>24</v>
      </c>
      <c r="W2469">
        <v>2</v>
      </c>
      <c r="Z2469">
        <f t="shared" si="231"/>
        <v>0</v>
      </c>
      <c r="AA2469">
        <f t="shared" si="232"/>
        <v>0</v>
      </c>
      <c r="AB2469">
        <f t="shared" si="228"/>
        <v>0</v>
      </c>
    </row>
    <row r="2470" spans="1:28" x14ac:dyDescent="0.25">
      <c r="A2470">
        <v>533350</v>
      </c>
      <c r="B2470">
        <v>5046150</v>
      </c>
      <c r="C2470">
        <v>0.29532999999999998</v>
      </c>
      <c r="D2470">
        <v>3.712E-2</v>
      </c>
      <c r="E2470">
        <v>6.2</v>
      </c>
      <c r="F2470">
        <v>6.2</v>
      </c>
      <c r="G2470">
        <v>0</v>
      </c>
      <c r="H2470" t="s">
        <v>20</v>
      </c>
      <c r="I2470" t="s">
        <v>21</v>
      </c>
      <c r="J2470">
        <v>5</v>
      </c>
      <c r="K2470">
        <f t="shared" si="233"/>
        <v>2453</v>
      </c>
      <c r="L2470">
        <f t="shared" si="229"/>
        <v>0.29532999999999998</v>
      </c>
      <c r="M2470">
        <f t="shared" si="229"/>
        <v>3.712E-2</v>
      </c>
      <c r="N2470">
        <f t="shared" si="230"/>
        <v>3.9856007802706855E-3</v>
      </c>
      <c r="P2470">
        <v>533350</v>
      </c>
      <c r="Q2470">
        <v>5046150</v>
      </c>
      <c r="R2470">
        <v>10</v>
      </c>
      <c r="S2470">
        <v>2453</v>
      </c>
      <c r="T2470" t="s">
        <v>22</v>
      </c>
      <c r="U2470" t="s">
        <v>22</v>
      </c>
      <c r="V2470" t="s">
        <v>24</v>
      </c>
      <c r="W2470">
        <v>2</v>
      </c>
      <c r="Z2470">
        <f t="shared" si="231"/>
        <v>0</v>
      </c>
      <c r="AA2470">
        <f t="shared" si="232"/>
        <v>0</v>
      </c>
      <c r="AB2470">
        <f t="shared" si="228"/>
        <v>0</v>
      </c>
    </row>
    <row r="2471" spans="1:28" x14ac:dyDescent="0.25">
      <c r="A2471">
        <v>533400</v>
      </c>
      <c r="B2471">
        <v>5046150</v>
      </c>
      <c r="C2471">
        <v>0.26118999999999998</v>
      </c>
      <c r="D2471">
        <v>3.2140000000000002E-2</v>
      </c>
      <c r="E2471">
        <v>6</v>
      </c>
      <c r="F2471">
        <v>6</v>
      </c>
      <c r="G2471">
        <v>0</v>
      </c>
      <c r="H2471" t="s">
        <v>20</v>
      </c>
      <c r="I2471" t="s">
        <v>21</v>
      </c>
      <c r="J2471">
        <v>5</v>
      </c>
      <c r="K2471">
        <f t="shared" si="233"/>
        <v>2454</v>
      </c>
      <c r="L2471">
        <f t="shared" si="229"/>
        <v>0.26118999999999998</v>
      </c>
      <c r="M2471">
        <f t="shared" si="229"/>
        <v>3.2140000000000002E-2</v>
      </c>
      <c r="N2471">
        <f t="shared" si="230"/>
        <v>3.9019591651984912E-3</v>
      </c>
      <c r="P2471">
        <v>533400</v>
      </c>
      <c r="Q2471">
        <v>5046150</v>
      </c>
      <c r="R2471">
        <v>10</v>
      </c>
      <c r="S2471">
        <v>2454</v>
      </c>
      <c r="T2471" t="s">
        <v>22</v>
      </c>
      <c r="U2471" t="s">
        <v>22</v>
      </c>
      <c r="V2471" t="s">
        <v>24</v>
      </c>
      <c r="W2471">
        <v>2</v>
      </c>
      <c r="Z2471">
        <f t="shared" si="231"/>
        <v>0</v>
      </c>
      <c r="AA2471">
        <f t="shared" si="232"/>
        <v>0</v>
      </c>
      <c r="AB2471">
        <f t="shared" si="228"/>
        <v>0</v>
      </c>
    </row>
    <row r="2472" spans="1:28" x14ac:dyDescent="0.25">
      <c r="A2472">
        <v>533450</v>
      </c>
      <c r="B2472">
        <v>5046150</v>
      </c>
      <c r="C2472">
        <v>0.23071</v>
      </c>
      <c r="D2472">
        <v>2.7890000000000002E-2</v>
      </c>
      <c r="E2472">
        <v>6</v>
      </c>
      <c r="F2472">
        <v>6</v>
      </c>
      <c r="G2472">
        <v>0</v>
      </c>
      <c r="H2472" t="s">
        <v>20</v>
      </c>
      <c r="I2472" t="s">
        <v>21</v>
      </c>
      <c r="J2472">
        <v>5</v>
      </c>
      <c r="K2472">
        <f t="shared" si="233"/>
        <v>2455</v>
      </c>
      <c r="L2472">
        <f t="shared" si="229"/>
        <v>0.23071</v>
      </c>
      <c r="M2472">
        <f t="shared" si="229"/>
        <v>2.7890000000000002E-2</v>
      </c>
      <c r="N2472">
        <f t="shared" si="230"/>
        <v>3.8333236462537138E-3</v>
      </c>
      <c r="P2472">
        <v>533450</v>
      </c>
      <c r="Q2472">
        <v>5046150</v>
      </c>
      <c r="R2472">
        <v>10</v>
      </c>
      <c r="S2472">
        <v>2455</v>
      </c>
      <c r="T2472" t="s">
        <v>22</v>
      </c>
      <c r="U2472" t="s">
        <v>22</v>
      </c>
      <c r="V2472" t="s">
        <v>24</v>
      </c>
      <c r="W2472">
        <v>2</v>
      </c>
      <c r="Z2472">
        <f t="shared" si="231"/>
        <v>0</v>
      </c>
      <c r="AA2472">
        <f t="shared" si="232"/>
        <v>0</v>
      </c>
      <c r="AB2472">
        <f t="shared" si="228"/>
        <v>0</v>
      </c>
    </row>
    <row r="2473" spans="1:28" x14ac:dyDescent="0.25">
      <c r="A2473">
        <v>533500</v>
      </c>
      <c r="B2473">
        <v>5046150</v>
      </c>
      <c r="C2473">
        <v>0.20831</v>
      </c>
      <c r="D2473">
        <v>2.4830000000000001E-2</v>
      </c>
      <c r="E2473">
        <v>6</v>
      </c>
      <c r="F2473">
        <v>6</v>
      </c>
      <c r="G2473">
        <v>0</v>
      </c>
      <c r="H2473" t="s">
        <v>20</v>
      </c>
      <c r="I2473" t="s">
        <v>21</v>
      </c>
      <c r="J2473">
        <v>5</v>
      </c>
      <c r="K2473">
        <f t="shared" si="233"/>
        <v>2456</v>
      </c>
      <c r="L2473">
        <f t="shared" si="229"/>
        <v>0.20831</v>
      </c>
      <c r="M2473">
        <f t="shared" si="229"/>
        <v>2.4830000000000001E-2</v>
      </c>
      <c r="N2473">
        <f t="shared" si="230"/>
        <v>3.7797231767887993E-3</v>
      </c>
      <c r="P2473">
        <v>533500</v>
      </c>
      <c r="Q2473">
        <v>5046150</v>
      </c>
      <c r="R2473">
        <v>10</v>
      </c>
      <c r="S2473">
        <v>2456</v>
      </c>
      <c r="T2473" t="s">
        <v>22</v>
      </c>
      <c r="U2473" t="s">
        <v>22</v>
      </c>
      <c r="V2473" t="s">
        <v>24</v>
      </c>
      <c r="W2473">
        <v>2</v>
      </c>
      <c r="Z2473">
        <f t="shared" si="231"/>
        <v>0</v>
      </c>
      <c r="AA2473">
        <f t="shared" si="232"/>
        <v>0</v>
      </c>
      <c r="AB2473">
        <f t="shared" si="228"/>
        <v>0</v>
      </c>
    </row>
    <row r="2474" spans="1:28" x14ac:dyDescent="0.25">
      <c r="A2474">
        <v>533550</v>
      </c>
      <c r="B2474">
        <v>5046150</v>
      </c>
      <c r="C2474">
        <v>0.19238</v>
      </c>
      <c r="D2474">
        <v>2.2800000000000001E-2</v>
      </c>
      <c r="E2474">
        <v>6.5</v>
      </c>
      <c r="F2474">
        <v>6.5</v>
      </c>
      <c r="G2474">
        <v>0</v>
      </c>
      <c r="H2474" t="s">
        <v>20</v>
      </c>
      <c r="I2474" t="s">
        <v>21</v>
      </c>
      <c r="J2474">
        <v>5</v>
      </c>
      <c r="K2474">
        <f t="shared" si="233"/>
        <v>2457</v>
      </c>
      <c r="L2474">
        <f t="shared" si="229"/>
        <v>0.19238</v>
      </c>
      <c r="M2474">
        <f t="shared" si="229"/>
        <v>2.2800000000000001E-2</v>
      </c>
      <c r="N2474">
        <f t="shared" si="230"/>
        <v>3.7580998920357239E-3</v>
      </c>
      <c r="P2474">
        <v>533550</v>
      </c>
      <c r="Q2474">
        <v>5046150</v>
      </c>
      <c r="R2474">
        <v>10</v>
      </c>
      <c r="S2474">
        <v>2457</v>
      </c>
      <c r="T2474" t="s">
        <v>22</v>
      </c>
      <c r="U2474" t="s">
        <v>22</v>
      </c>
      <c r="V2474" t="s">
        <v>24</v>
      </c>
      <c r="W2474">
        <v>2</v>
      </c>
      <c r="Z2474">
        <f t="shared" si="231"/>
        <v>0</v>
      </c>
      <c r="AA2474">
        <f t="shared" si="232"/>
        <v>0</v>
      </c>
      <c r="AB2474">
        <f t="shared" si="228"/>
        <v>0</v>
      </c>
    </row>
    <row r="2475" spans="1:28" x14ac:dyDescent="0.25">
      <c r="A2475">
        <v>533600</v>
      </c>
      <c r="B2475">
        <v>5046150</v>
      </c>
      <c r="C2475">
        <v>0.17580999999999999</v>
      </c>
      <c r="D2475">
        <v>2.103E-2</v>
      </c>
      <c r="E2475">
        <v>6.5</v>
      </c>
      <c r="F2475">
        <v>6.5</v>
      </c>
      <c r="G2475">
        <v>0</v>
      </c>
      <c r="H2475" t="s">
        <v>20</v>
      </c>
      <c r="I2475" t="s">
        <v>21</v>
      </c>
      <c r="J2475">
        <v>5</v>
      </c>
      <c r="K2475">
        <f t="shared" si="233"/>
        <v>2458</v>
      </c>
      <c r="L2475">
        <f t="shared" si="229"/>
        <v>0.17580999999999999</v>
      </c>
      <c r="M2475">
        <f t="shared" si="229"/>
        <v>2.103E-2</v>
      </c>
      <c r="N2475">
        <f t="shared" si="230"/>
        <v>3.7930545783434922E-3</v>
      </c>
      <c r="P2475">
        <v>533600</v>
      </c>
      <c r="Q2475">
        <v>5046150</v>
      </c>
      <c r="R2475">
        <v>10</v>
      </c>
      <c r="S2475">
        <v>2458</v>
      </c>
      <c r="T2475" t="s">
        <v>22</v>
      </c>
      <c r="U2475" t="s">
        <v>22</v>
      </c>
      <c r="V2475" t="s">
        <v>24</v>
      </c>
      <c r="W2475">
        <v>2</v>
      </c>
      <c r="Z2475">
        <f t="shared" si="231"/>
        <v>0</v>
      </c>
      <c r="AA2475">
        <f t="shared" si="232"/>
        <v>0</v>
      </c>
      <c r="AB2475">
        <f t="shared" si="228"/>
        <v>0</v>
      </c>
    </row>
    <row r="2476" spans="1:28" x14ac:dyDescent="0.25">
      <c r="A2476">
        <v>533650</v>
      </c>
      <c r="B2476">
        <v>5046150</v>
      </c>
      <c r="C2476">
        <v>0.15694</v>
      </c>
      <c r="D2476">
        <v>1.9300000000000001E-2</v>
      </c>
      <c r="E2476">
        <v>6.9</v>
      </c>
      <c r="F2476">
        <v>6.9</v>
      </c>
      <c r="G2476">
        <v>0</v>
      </c>
      <c r="H2476" t="s">
        <v>20</v>
      </c>
      <c r="I2476" t="s">
        <v>21</v>
      </c>
      <c r="J2476">
        <v>5</v>
      </c>
      <c r="K2476">
        <f t="shared" si="233"/>
        <v>2459</v>
      </c>
      <c r="L2476">
        <f t="shared" si="229"/>
        <v>0.15694</v>
      </c>
      <c r="M2476">
        <f t="shared" si="229"/>
        <v>1.9300000000000001E-2</v>
      </c>
      <c r="N2476">
        <f t="shared" si="230"/>
        <v>3.8995729915041201E-3</v>
      </c>
      <c r="P2476">
        <v>533650</v>
      </c>
      <c r="Q2476">
        <v>5046150</v>
      </c>
      <c r="R2476">
        <v>10</v>
      </c>
      <c r="S2476">
        <v>2459</v>
      </c>
      <c r="T2476" t="s">
        <v>22</v>
      </c>
      <c r="U2476" t="s">
        <v>22</v>
      </c>
      <c r="V2476" t="s">
        <v>24</v>
      </c>
      <c r="W2476">
        <v>2</v>
      </c>
      <c r="Z2476">
        <f t="shared" si="231"/>
        <v>0</v>
      </c>
      <c r="AA2476">
        <f t="shared" si="232"/>
        <v>0</v>
      </c>
      <c r="AB2476">
        <f t="shared" si="228"/>
        <v>0</v>
      </c>
    </row>
    <row r="2477" spans="1:28" x14ac:dyDescent="0.25">
      <c r="A2477">
        <v>533700</v>
      </c>
      <c r="B2477">
        <v>5046150</v>
      </c>
      <c r="C2477">
        <v>0.13966999999999999</v>
      </c>
      <c r="D2477">
        <v>1.787E-2</v>
      </c>
      <c r="E2477">
        <v>6.7</v>
      </c>
      <c r="F2477">
        <v>6.7</v>
      </c>
      <c r="G2477">
        <v>0</v>
      </c>
      <c r="H2477" t="s">
        <v>20</v>
      </c>
      <c r="I2477" t="s">
        <v>21</v>
      </c>
      <c r="J2477">
        <v>5</v>
      </c>
      <c r="K2477">
        <f t="shared" si="233"/>
        <v>2460</v>
      </c>
      <c r="L2477">
        <f t="shared" si="229"/>
        <v>0.13966999999999999</v>
      </c>
      <c r="M2477">
        <f t="shared" si="229"/>
        <v>1.787E-2</v>
      </c>
      <c r="N2477">
        <f t="shared" si="230"/>
        <v>4.0570915926818442E-3</v>
      </c>
      <c r="P2477">
        <v>533700</v>
      </c>
      <c r="Q2477">
        <v>5046150</v>
      </c>
      <c r="R2477">
        <v>10</v>
      </c>
      <c r="S2477">
        <v>2460</v>
      </c>
      <c r="T2477" t="s">
        <v>22</v>
      </c>
      <c r="U2477" t="s">
        <v>22</v>
      </c>
      <c r="V2477" t="s">
        <v>24</v>
      </c>
      <c r="W2477">
        <v>2</v>
      </c>
      <c r="Z2477">
        <f t="shared" si="231"/>
        <v>0</v>
      </c>
      <c r="AA2477">
        <f t="shared" si="232"/>
        <v>0</v>
      </c>
      <c r="AB2477">
        <f t="shared" si="228"/>
        <v>0</v>
      </c>
    </row>
    <row r="2478" spans="1:28" x14ac:dyDescent="0.25">
      <c r="A2478">
        <v>533750</v>
      </c>
      <c r="B2478">
        <v>5046150</v>
      </c>
      <c r="C2478">
        <v>0.1341</v>
      </c>
      <c r="D2478">
        <v>1.78E-2</v>
      </c>
      <c r="E2478">
        <v>6.7</v>
      </c>
      <c r="F2478">
        <v>6.7</v>
      </c>
      <c r="G2478">
        <v>0</v>
      </c>
      <c r="H2478" t="s">
        <v>20</v>
      </c>
      <c r="I2478" t="s">
        <v>21</v>
      </c>
      <c r="J2478">
        <v>5</v>
      </c>
      <c r="K2478">
        <f t="shared" si="233"/>
        <v>2461</v>
      </c>
      <c r="L2478">
        <f t="shared" si="229"/>
        <v>0.1341</v>
      </c>
      <c r="M2478">
        <f t="shared" si="229"/>
        <v>1.78E-2</v>
      </c>
      <c r="N2478">
        <f t="shared" si="230"/>
        <v>4.2090551626473502E-3</v>
      </c>
      <c r="P2478">
        <v>533750</v>
      </c>
      <c r="Q2478">
        <v>5046150</v>
      </c>
      <c r="R2478">
        <v>10</v>
      </c>
      <c r="S2478">
        <v>2461</v>
      </c>
      <c r="T2478" t="s">
        <v>22</v>
      </c>
      <c r="U2478" t="s">
        <v>22</v>
      </c>
      <c r="V2478" t="s">
        <v>24</v>
      </c>
      <c r="W2478">
        <v>2</v>
      </c>
      <c r="Z2478">
        <f t="shared" si="231"/>
        <v>0</v>
      </c>
      <c r="AA2478">
        <f t="shared" si="232"/>
        <v>0</v>
      </c>
      <c r="AB2478">
        <f t="shared" si="228"/>
        <v>0</v>
      </c>
    </row>
    <row r="2479" spans="1:28" x14ac:dyDescent="0.25">
      <c r="A2479">
        <v>533800</v>
      </c>
      <c r="B2479">
        <v>5046150</v>
      </c>
      <c r="C2479">
        <v>0.13794999999999999</v>
      </c>
      <c r="D2479">
        <v>1.8849999999999999E-2</v>
      </c>
      <c r="E2479">
        <v>6.4</v>
      </c>
      <c r="F2479">
        <v>6.4</v>
      </c>
      <c r="G2479">
        <v>0</v>
      </c>
      <c r="H2479" t="s">
        <v>20</v>
      </c>
      <c r="I2479" t="s">
        <v>21</v>
      </c>
      <c r="J2479">
        <v>5</v>
      </c>
      <c r="K2479">
        <f t="shared" si="233"/>
        <v>2462</v>
      </c>
      <c r="L2479">
        <f t="shared" si="229"/>
        <v>0.13794999999999999</v>
      </c>
      <c r="M2479">
        <f t="shared" si="229"/>
        <v>1.8849999999999999E-2</v>
      </c>
      <c r="N2479">
        <f t="shared" si="230"/>
        <v>4.3329436672269843E-3</v>
      </c>
      <c r="P2479">
        <v>533800</v>
      </c>
      <c r="Q2479">
        <v>5046150</v>
      </c>
      <c r="R2479">
        <v>10</v>
      </c>
      <c r="S2479">
        <v>2462</v>
      </c>
      <c r="T2479" t="s">
        <v>22</v>
      </c>
      <c r="U2479" t="s">
        <v>22</v>
      </c>
      <c r="V2479" t="s">
        <v>24</v>
      </c>
      <c r="W2479">
        <v>2</v>
      </c>
      <c r="Z2479">
        <f t="shared" si="231"/>
        <v>0</v>
      </c>
      <c r="AA2479">
        <f t="shared" si="232"/>
        <v>0</v>
      </c>
      <c r="AB2479">
        <f t="shared" si="228"/>
        <v>0</v>
      </c>
    </row>
    <row r="2480" spans="1:28" x14ac:dyDescent="0.25">
      <c r="A2480">
        <v>533850</v>
      </c>
      <c r="B2480">
        <v>5046150</v>
      </c>
      <c r="C2480">
        <v>0.15286</v>
      </c>
      <c r="D2480">
        <v>2.1149999999999999E-2</v>
      </c>
      <c r="E2480">
        <v>6.1</v>
      </c>
      <c r="F2480">
        <v>6.1</v>
      </c>
      <c r="G2480">
        <v>0</v>
      </c>
      <c r="H2480" t="s">
        <v>20</v>
      </c>
      <c r="I2480" t="s">
        <v>21</v>
      </c>
      <c r="J2480">
        <v>5</v>
      </c>
      <c r="K2480">
        <f t="shared" si="233"/>
        <v>2463</v>
      </c>
      <c r="L2480">
        <f t="shared" si="229"/>
        <v>0.15286</v>
      </c>
      <c r="M2480">
        <f t="shared" si="229"/>
        <v>2.1149999999999999E-2</v>
      </c>
      <c r="N2480">
        <f t="shared" si="230"/>
        <v>4.3874270604253628E-3</v>
      </c>
      <c r="P2480">
        <v>533850</v>
      </c>
      <c r="Q2480">
        <v>5046150</v>
      </c>
      <c r="R2480">
        <v>10</v>
      </c>
      <c r="S2480">
        <v>2463</v>
      </c>
      <c r="T2480" t="s">
        <v>22</v>
      </c>
      <c r="U2480" t="s">
        <v>22</v>
      </c>
      <c r="V2480" t="s">
        <v>24</v>
      </c>
      <c r="W2480">
        <v>2</v>
      </c>
      <c r="Z2480">
        <f t="shared" si="231"/>
        <v>0</v>
      </c>
      <c r="AA2480">
        <f t="shared" si="232"/>
        <v>0</v>
      </c>
      <c r="AB2480">
        <f t="shared" si="228"/>
        <v>0</v>
      </c>
    </row>
    <row r="2481" spans="1:28" x14ac:dyDescent="0.25">
      <c r="A2481">
        <v>533900</v>
      </c>
      <c r="B2481">
        <v>5046150</v>
      </c>
      <c r="C2481">
        <v>0.18076999999999999</v>
      </c>
      <c r="D2481">
        <v>2.5139999999999999E-2</v>
      </c>
      <c r="E2481">
        <v>6.7</v>
      </c>
      <c r="F2481">
        <v>6.7</v>
      </c>
      <c r="G2481">
        <v>0</v>
      </c>
      <c r="H2481" t="s">
        <v>20</v>
      </c>
      <c r="I2481" t="s">
        <v>21</v>
      </c>
      <c r="J2481">
        <v>5</v>
      </c>
      <c r="K2481">
        <f t="shared" si="233"/>
        <v>2464</v>
      </c>
      <c r="L2481">
        <f t="shared" si="229"/>
        <v>0.18076999999999999</v>
      </c>
      <c r="M2481">
        <f t="shared" si="229"/>
        <v>2.5139999999999999E-2</v>
      </c>
      <c r="N2481">
        <f t="shared" si="230"/>
        <v>4.4099362199028691E-3</v>
      </c>
      <c r="P2481">
        <v>533900</v>
      </c>
      <c r="Q2481">
        <v>5046150</v>
      </c>
      <c r="R2481">
        <v>10</v>
      </c>
      <c r="S2481">
        <v>2464</v>
      </c>
      <c r="T2481" t="s">
        <v>22</v>
      </c>
      <c r="U2481" t="s">
        <v>22</v>
      </c>
      <c r="V2481" t="s">
        <v>24</v>
      </c>
      <c r="W2481">
        <v>2</v>
      </c>
      <c r="Z2481">
        <f t="shared" si="231"/>
        <v>0</v>
      </c>
      <c r="AA2481">
        <f t="shared" si="232"/>
        <v>0</v>
      </c>
      <c r="AB2481">
        <f t="shared" si="228"/>
        <v>0</v>
      </c>
    </row>
    <row r="2482" spans="1:28" x14ac:dyDescent="0.25">
      <c r="A2482">
        <v>533950</v>
      </c>
      <c r="B2482">
        <v>5046150</v>
      </c>
      <c r="C2482">
        <v>0.20960000000000001</v>
      </c>
      <c r="D2482">
        <v>2.9860000000000001E-2</v>
      </c>
      <c r="E2482">
        <v>6.9</v>
      </c>
      <c r="F2482">
        <v>6.9</v>
      </c>
      <c r="G2482">
        <v>0</v>
      </c>
      <c r="H2482" t="s">
        <v>20</v>
      </c>
      <c r="I2482" t="s">
        <v>21</v>
      </c>
      <c r="J2482">
        <v>5</v>
      </c>
      <c r="K2482">
        <f t="shared" si="233"/>
        <v>2465</v>
      </c>
      <c r="L2482">
        <f t="shared" si="229"/>
        <v>0.20960000000000001</v>
      </c>
      <c r="M2482">
        <f t="shared" si="229"/>
        <v>2.9860000000000001E-2</v>
      </c>
      <c r="N2482">
        <f t="shared" si="230"/>
        <v>4.5174350602824927E-3</v>
      </c>
      <c r="P2482">
        <v>533950</v>
      </c>
      <c r="Q2482">
        <v>5046150</v>
      </c>
      <c r="R2482">
        <v>10</v>
      </c>
      <c r="S2482">
        <v>2465</v>
      </c>
      <c r="T2482" t="s">
        <v>22</v>
      </c>
      <c r="U2482" t="s">
        <v>22</v>
      </c>
      <c r="V2482" t="s">
        <v>24</v>
      </c>
      <c r="W2482">
        <v>2</v>
      </c>
      <c r="Z2482">
        <f t="shared" si="231"/>
        <v>0</v>
      </c>
      <c r="AA2482">
        <f t="shared" si="232"/>
        <v>0</v>
      </c>
      <c r="AB2482">
        <f t="shared" si="228"/>
        <v>0</v>
      </c>
    </row>
    <row r="2483" spans="1:28" x14ac:dyDescent="0.25">
      <c r="A2483">
        <v>534000</v>
      </c>
      <c r="B2483">
        <v>5046150</v>
      </c>
      <c r="C2483">
        <v>0.23377999999999999</v>
      </c>
      <c r="D2483">
        <v>3.483E-2</v>
      </c>
      <c r="E2483">
        <v>6.7</v>
      </c>
      <c r="F2483">
        <v>6.7</v>
      </c>
      <c r="G2483">
        <v>0</v>
      </c>
      <c r="H2483" t="s">
        <v>20</v>
      </c>
      <c r="I2483" t="s">
        <v>21</v>
      </c>
      <c r="J2483">
        <v>5</v>
      </c>
      <c r="K2483">
        <f t="shared" si="233"/>
        <v>2466</v>
      </c>
      <c r="L2483">
        <f t="shared" si="229"/>
        <v>0.23377999999999999</v>
      </c>
      <c r="M2483">
        <f t="shared" si="229"/>
        <v>3.483E-2</v>
      </c>
      <c r="N2483">
        <f t="shared" si="230"/>
        <v>4.7243222465331537E-3</v>
      </c>
      <c r="P2483">
        <v>534000</v>
      </c>
      <c r="Q2483">
        <v>5046150</v>
      </c>
      <c r="R2483">
        <v>10</v>
      </c>
      <c r="S2483">
        <v>2466</v>
      </c>
      <c r="T2483" t="s">
        <v>22</v>
      </c>
      <c r="U2483" t="s">
        <v>22</v>
      </c>
      <c r="V2483" t="s">
        <v>24</v>
      </c>
      <c r="W2483">
        <v>2</v>
      </c>
      <c r="Z2483">
        <f t="shared" si="231"/>
        <v>0</v>
      </c>
      <c r="AA2483">
        <f t="shared" si="232"/>
        <v>0</v>
      </c>
      <c r="AB2483">
        <f t="shared" si="228"/>
        <v>0</v>
      </c>
    </row>
    <row r="2484" spans="1:28" x14ac:dyDescent="0.25">
      <c r="A2484">
        <v>534050</v>
      </c>
      <c r="B2484">
        <v>5046150</v>
      </c>
      <c r="C2484">
        <v>0.24601000000000001</v>
      </c>
      <c r="D2484">
        <v>3.8690000000000002E-2</v>
      </c>
      <c r="E2484">
        <v>4.0999999999999996</v>
      </c>
      <c r="F2484">
        <v>7.9</v>
      </c>
      <c r="G2484">
        <v>0</v>
      </c>
      <c r="H2484" t="s">
        <v>20</v>
      </c>
      <c r="I2484" t="s">
        <v>21</v>
      </c>
      <c r="J2484">
        <v>5</v>
      </c>
      <c r="K2484">
        <f t="shared" si="233"/>
        <v>2467</v>
      </c>
      <c r="L2484">
        <f t="shared" si="229"/>
        <v>0.24601000000000001</v>
      </c>
      <c r="M2484">
        <f t="shared" si="229"/>
        <v>3.8690000000000002E-2</v>
      </c>
      <c r="N2484">
        <f t="shared" si="230"/>
        <v>4.9869999262300395E-3</v>
      </c>
      <c r="P2484">
        <v>534050</v>
      </c>
      <c r="Q2484">
        <v>5046150</v>
      </c>
      <c r="R2484">
        <v>10</v>
      </c>
      <c r="S2484">
        <v>2467</v>
      </c>
      <c r="T2484" t="s">
        <v>22</v>
      </c>
      <c r="U2484" t="s">
        <v>22</v>
      </c>
      <c r="V2484" t="s">
        <v>28</v>
      </c>
      <c r="W2484">
        <v>5</v>
      </c>
      <c r="Z2484">
        <f t="shared" si="231"/>
        <v>0</v>
      </c>
      <c r="AA2484">
        <f t="shared" si="232"/>
        <v>0</v>
      </c>
      <c r="AB2484">
        <f t="shared" si="228"/>
        <v>0</v>
      </c>
    </row>
    <row r="2485" spans="1:28" x14ac:dyDescent="0.25">
      <c r="A2485">
        <v>534100</v>
      </c>
      <c r="B2485">
        <v>5046150</v>
      </c>
      <c r="C2485">
        <v>0.25446000000000002</v>
      </c>
      <c r="D2485">
        <v>4.2169999999999999E-2</v>
      </c>
      <c r="E2485">
        <v>5</v>
      </c>
      <c r="F2485">
        <v>8.4</v>
      </c>
      <c r="G2485">
        <v>0</v>
      </c>
      <c r="H2485" t="s">
        <v>20</v>
      </c>
      <c r="I2485" t="s">
        <v>21</v>
      </c>
      <c r="J2485">
        <v>5</v>
      </c>
      <c r="K2485">
        <f t="shared" si="233"/>
        <v>2468</v>
      </c>
      <c r="L2485">
        <f t="shared" si="229"/>
        <v>0.25446000000000002</v>
      </c>
      <c r="M2485">
        <f t="shared" si="229"/>
        <v>4.2169999999999999E-2</v>
      </c>
      <c r="N2485">
        <f t="shared" si="230"/>
        <v>5.2550574862664174E-3</v>
      </c>
      <c r="P2485">
        <v>534100</v>
      </c>
      <c r="Q2485">
        <v>5046150</v>
      </c>
      <c r="R2485">
        <v>10</v>
      </c>
      <c r="S2485">
        <v>2468</v>
      </c>
      <c r="T2485" t="s">
        <v>22</v>
      </c>
      <c r="U2485" t="s">
        <v>22</v>
      </c>
      <c r="V2485" t="s">
        <v>24</v>
      </c>
      <c r="W2485">
        <v>2</v>
      </c>
      <c r="Z2485">
        <f t="shared" si="231"/>
        <v>0</v>
      </c>
      <c r="AA2485">
        <f t="shared" si="232"/>
        <v>0</v>
      </c>
      <c r="AB2485">
        <f t="shared" si="228"/>
        <v>0</v>
      </c>
    </row>
    <row r="2486" spans="1:28" x14ac:dyDescent="0.25">
      <c r="A2486">
        <v>534150</v>
      </c>
      <c r="B2486">
        <v>5046150</v>
      </c>
      <c r="C2486">
        <v>0.26979999999999998</v>
      </c>
      <c r="D2486">
        <v>4.648E-2</v>
      </c>
      <c r="E2486">
        <v>6.1</v>
      </c>
      <c r="F2486">
        <v>7.9</v>
      </c>
      <c r="G2486">
        <v>0</v>
      </c>
      <c r="H2486" t="s">
        <v>20</v>
      </c>
      <c r="I2486" t="s">
        <v>21</v>
      </c>
      <c r="J2486">
        <v>5</v>
      </c>
      <c r="K2486">
        <f t="shared" si="233"/>
        <v>2469</v>
      </c>
      <c r="L2486">
        <f t="shared" si="229"/>
        <v>0.26979999999999998</v>
      </c>
      <c r="M2486">
        <f t="shared" si="229"/>
        <v>4.648E-2</v>
      </c>
      <c r="N2486">
        <f t="shared" si="230"/>
        <v>5.4628285078034767E-3</v>
      </c>
      <c r="P2486">
        <v>534150</v>
      </c>
      <c r="Q2486">
        <v>5046150</v>
      </c>
      <c r="R2486">
        <v>10</v>
      </c>
      <c r="S2486">
        <v>2469</v>
      </c>
      <c r="T2486" t="s">
        <v>22</v>
      </c>
      <c r="U2486" t="s">
        <v>22</v>
      </c>
      <c r="V2486" t="s">
        <v>24</v>
      </c>
      <c r="W2486">
        <v>2</v>
      </c>
      <c r="Z2486">
        <f t="shared" si="231"/>
        <v>0</v>
      </c>
      <c r="AA2486">
        <f t="shared" si="232"/>
        <v>0</v>
      </c>
      <c r="AB2486">
        <f t="shared" si="228"/>
        <v>0</v>
      </c>
    </row>
    <row r="2487" spans="1:28" x14ac:dyDescent="0.25">
      <c r="A2487">
        <v>534200</v>
      </c>
      <c r="B2487">
        <v>5046150</v>
      </c>
      <c r="C2487">
        <v>0.28454000000000002</v>
      </c>
      <c r="D2487">
        <v>4.972E-2</v>
      </c>
      <c r="E2487">
        <v>7.6</v>
      </c>
      <c r="F2487">
        <v>7.6</v>
      </c>
      <c r="G2487">
        <v>0</v>
      </c>
      <c r="H2487" t="s">
        <v>20</v>
      </c>
      <c r="I2487" t="s">
        <v>21</v>
      </c>
      <c r="J2487">
        <v>5</v>
      </c>
      <c r="K2487">
        <f t="shared" si="233"/>
        <v>2470</v>
      </c>
      <c r="L2487">
        <f t="shared" si="229"/>
        <v>0.28454000000000002</v>
      </c>
      <c r="M2487">
        <f t="shared" si="229"/>
        <v>4.972E-2</v>
      </c>
      <c r="N2487">
        <f t="shared" si="230"/>
        <v>5.5409111458240498E-3</v>
      </c>
      <c r="P2487">
        <v>534200</v>
      </c>
      <c r="Q2487">
        <v>5046150</v>
      </c>
      <c r="R2487">
        <v>10</v>
      </c>
      <c r="S2487">
        <v>2470</v>
      </c>
      <c r="T2487" t="s">
        <v>22</v>
      </c>
      <c r="U2487" t="s">
        <v>22</v>
      </c>
      <c r="V2487" t="s">
        <v>24</v>
      </c>
      <c r="W2487">
        <v>2</v>
      </c>
      <c r="Z2487">
        <f t="shared" si="231"/>
        <v>0</v>
      </c>
      <c r="AA2487">
        <f t="shared" si="232"/>
        <v>0</v>
      </c>
      <c r="AB2487">
        <f t="shared" si="228"/>
        <v>0</v>
      </c>
    </row>
    <row r="2488" spans="1:28" x14ac:dyDescent="0.25">
      <c r="A2488">
        <v>534250</v>
      </c>
      <c r="B2488">
        <v>5046150</v>
      </c>
      <c r="C2488">
        <v>0.27556999999999998</v>
      </c>
      <c r="D2488">
        <v>4.7480000000000001E-2</v>
      </c>
      <c r="E2488">
        <v>8.1</v>
      </c>
      <c r="F2488">
        <v>8.1</v>
      </c>
      <c r="G2488">
        <v>0</v>
      </c>
      <c r="H2488" t="s">
        <v>20</v>
      </c>
      <c r="I2488" t="s">
        <v>21</v>
      </c>
      <c r="J2488">
        <v>5</v>
      </c>
      <c r="K2488">
        <f t="shared" si="233"/>
        <v>2471</v>
      </c>
      <c r="L2488">
        <f t="shared" si="229"/>
        <v>0.27556999999999998</v>
      </c>
      <c r="M2488">
        <f t="shared" si="229"/>
        <v>4.7480000000000001E-2</v>
      </c>
      <c r="N2488">
        <f t="shared" si="230"/>
        <v>5.4635153441562681E-3</v>
      </c>
      <c r="P2488">
        <v>534250</v>
      </c>
      <c r="Q2488">
        <v>5046150</v>
      </c>
      <c r="R2488">
        <v>10</v>
      </c>
      <c r="S2488">
        <v>2471</v>
      </c>
      <c r="T2488" t="s">
        <v>22</v>
      </c>
      <c r="U2488" t="s">
        <v>22</v>
      </c>
      <c r="V2488" t="s">
        <v>24</v>
      </c>
      <c r="W2488">
        <v>2</v>
      </c>
      <c r="Z2488">
        <f t="shared" si="231"/>
        <v>0</v>
      </c>
      <c r="AA2488">
        <f t="shared" si="232"/>
        <v>0</v>
      </c>
      <c r="AB2488">
        <f t="shared" si="228"/>
        <v>0</v>
      </c>
    </row>
    <row r="2489" spans="1:28" x14ac:dyDescent="0.25">
      <c r="A2489">
        <v>534300</v>
      </c>
      <c r="B2489">
        <v>5046150</v>
      </c>
      <c r="C2489">
        <v>0.24435999999999999</v>
      </c>
      <c r="D2489">
        <v>4.0829999999999998E-2</v>
      </c>
      <c r="E2489">
        <v>7.9</v>
      </c>
      <c r="F2489">
        <v>7.9</v>
      </c>
      <c r="G2489">
        <v>0</v>
      </c>
      <c r="H2489" t="s">
        <v>20</v>
      </c>
      <c r="I2489" t="s">
        <v>21</v>
      </c>
      <c r="J2489">
        <v>5</v>
      </c>
      <c r="K2489">
        <f t="shared" si="233"/>
        <v>2472</v>
      </c>
      <c r="L2489">
        <f t="shared" si="229"/>
        <v>0.24435999999999999</v>
      </c>
      <c r="M2489">
        <f t="shared" si="229"/>
        <v>4.0829999999999998E-2</v>
      </c>
      <c r="N2489">
        <f t="shared" si="230"/>
        <v>5.2983745567896064E-3</v>
      </c>
      <c r="P2489">
        <v>534300</v>
      </c>
      <c r="Q2489">
        <v>5046150</v>
      </c>
      <c r="R2489">
        <v>10</v>
      </c>
      <c r="S2489">
        <v>2472</v>
      </c>
      <c r="T2489" t="s">
        <v>22</v>
      </c>
      <c r="U2489" t="s">
        <v>22</v>
      </c>
      <c r="V2489" t="s">
        <v>24</v>
      </c>
      <c r="W2489">
        <v>2</v>
      </c>
      <c r="Z2489">
        <f t="shared" si="231"/>
        <v>0</v>
      </c>
      <c r="AA2489">
        <f t="shared" si="232"/>
        <v>0</v>
      </c>
      <c r="AB2489">
        <f t="shared" si="228"/>
        <v>0</v>
      </c>
    </row>
    <row r="2490" spans="1:28" x14ac:dyDescent="0.25">
      <c r="A2490">
        <v>534350</v>
      </c>
      <c r="B2490">
        <v>5046150</v>
      </c>
      <c r="C2490">
        <v>0.20535</v>
      </c>
      <c r="D2490">
        <v>3.347E-2</v>
      </c>
      <c r="E2490">
        <v>7.8</v>
      </c>
      <c r="F2490">
        <v>7.8</v>
      </c>
      <c r="G2490">
        <v>0</v>
      </c>
      <c r="H2490" t="s">
        <v>20</v>
      </c>
      <c r="I2490" t="s">
        <v>21</v>
      </c>
      <c r="J2490">
        <v>5</v>
      </c>
      <c r="K2490">
        <f t="shared" si="233"/>
        <v>2473</v>
      </c>
      <c r="L2490">
        <f t="shared" si="229"/>
        <v>0.20535</v>
      </c>
      <c r="M2490">
        <f t="shared" si="229"/>
        <v>3.347E-2</v>
      </c>
      <c r="N2490">
        <f t="shared" si="230"/>
        <v>5.1683795358977392E-3</v>
      </c>
      <c r="P2490">
        <v>534350</v>
      </c>
      <c r="Q2490">
        <v>5046150</v>
      </c>
      <c r="R2490">
        <v>10</v>
      </c>
      <c r="S2490">
        <v>2473</v>
      </c>
      <c r="T2490" t="s">
        <v>22</v>
      </c>
      <c r="U2490" t="s">
        <v>22</v>
      </c>
      <c r="V2490" t="s">
        <v>24</v>
      </c>
      <c r="W2490">
        <v>2</v>
      </c>
      <c r="Z2490">
        <f t="shared" si="231"/>
        <v>0</v>
      </c>
      <c r="AA2490">
        <f t="shared" si="232"/>
        <v>0</v>
      </c>
      <c r="AB2490">
        <f t="shared" si="228"/>
        <v>0</v>
      </c>
    </row>
    <row r="2491" spans="1:28" x14ac:dyDescent="0.25">
      <c r="A2491">
        <v>534400</v>
      </c>
      <c r="B2491">
        <v>5046150</v>
      </c>
      <c r="C2491">
        <v>0.17180999999999999</v>
      </c>
      <c r="D2491">
        <v>2.7619999999999999E-2</v>
      </c>
      <c r="E2491">
        <v>7.5</v>
      </c>
      <c r="F2491">
        <v>7.5</v>
      </c>
      <c r="G2491">
        <v>0</v>
      </c>
      <c r="H2491" t="s">
        <v>20</v>
      </c>
      <c r="I2491" t="s">
        <v>21</v>
      </c>
      <c r="J2491">
        <v>5</v>
      </c>
      <c r="K2491">
        <f t="shared" si="233"/>
        <v>2474</v>
      </c>
      <c r="L2491">
        <f t="shared" si="229"/>
        <v>0.17180999999999999</v>
      </c>
      <c r="M2491">
        <f t="shared" si="229"/>
        <v>2.7619999999999999E-2</v>
      </c>
      <c r="N2491">
        <f t="shared" si="230"/>
        <v>5.0976337500237348E-3</v>
      </c>
      <c r="P2491">
        <v>534400</v>
      </c>
      <c r="Q2491">
        <v>5046150</v>
      </c>
      <c r="R2491">
        <v>10</v>
      </c>
      <c r="S2491">
        <v>2474</v>
      </c>
      <c r="T2491" t="s">
        <v>22</v>
      </c>
      <c r="U2491" t="s">
        <v>22</v>
      </c>
      <c r="V2491" t="s">
        <v>24</v>
      </c>
      <c r="W2491">
        <v>2</v>
      </c>
      <c r="Z2491">
        <f t="shared" si="231"/>
        <v>0</v>
      </c>
      <c r="AA2491">
        <f t="shared" si="232"/>
        <v>0</v>
      </c>
      <c r="AB2491">
        <f t="shared" si="228"/>
        <v>0</v>
      </c>
    </row>
    <row r="2492" spans="1:28" x14ac:dyDescent="0.25">
      <c r="A2492">
        <v>534450</v>
      </c>
      <c r="B2492">
        <v>5046150</v>
      </c>
      <c r="C2492">
        <v>0.14641000000000001</v>
      </c>
      <c r="D2492">
        <v>2.3310000000000001E-2</v>
      </c>
      <c r="E2492">
        <v>7.6</v>
      </c>
      <c r="F2492">
        <v>7.6</v>
      </c>
      <c r="G2492">
        <v>0</v>
      </c>
      <c r="H2492" t="s">
        <v>20</v>
      </c>
      <c r="I2492" t="s">
        <v>21</v>
      </c>
      <c r="J2492">
        <v>5</v>
      </c>
      <c r="K2492">
        <f t="shared" si="233"/>
        <v>2475</v>
      </c>
      <c r="L2492">
        <f t="shared" si="229"/>
        <v>0.14641000000000001</v>
      </c>
      <c r="M2492">
        <f t="shared" si="229"/>
        <v>2.3310000000000001E-2</v>
      </c>
      <c r="N2492">
        <f t="shared" si="230"/>
        <v>5.0485298213342831E-3</v>
      </c>
      <c r="P2492">
        <v>534450</v>
      </c>
      <c r="Q2492">
        <v>5046150</v>
      </c>
      <c r="R2492">
        <v>10</v>
      </c>
      <c r="S2492">
        <v>2475</v>
      </c>
      <c r="T2492" t="s">
        <v>22</v>
      </c>
      <c r="U2492" t="s">
        <v>22</v>
      </c>
      <c r="V2492" t="s">
        <v>24</v>
      </c>
      <c r="W2492">
        <v>2</v>
      </c>
      <c r="Z2492">
        <f t="shared" si="231"/>
        <v>0</v>
      </c>
      <c r="AA2492">
        <f t="shared" si="232"/>
        <v>0</v>
      </c>
      <c r="AB2492">
        <f t="shared" si="228"/>
        <v>0</v>
      </c>
    </row>
    <row r="2493" spans="1:28" x14ac:dyDescent="0.25">
      <c r="A2493">
        <v>534500</v>
      </c>
      <c r="B2493">
        <v>5046150</v>
      </c>
      <c r="C2493">
        <v>0.12628</v>
      </c>
      <c r="D2493">
        <v>1.985E-2</v>
      </c>
      <c r="E2493">
        <v>7.8</v>
      </c>
      <c r="F2493">
        <v>7.8</v>
      </c>
      <c r="G2493">
        <v>0</v>
      </c>
      <c r="H2493" t="s">
        <v>20</v>
      </c>
      <c r="I2493" t="s">
        <v>21</v>
      </c>
      <c r="J2493">
        <v>5</v>
      </c>
      <c r="K2493">
        <f t="shared" si="233"/>
        <v>2476</v>
      </c>
      <c r="L2493">
        <f t="shared" si="229"/>
        <v>0.12628</v>
      </c>
      <c r="M2493">
        <f t="shared" si="229"/>
        <v>1.985E-2</v>
      </c>
      <c r="N2493">
        <f t="shared" si="230"/>
        <v>4.9844739537355642E-3</v>
      </c>
      <c r="P2493">
        <v>534500</v>
      </c>
      <c r="Q2493">
        <v>5046150</v>
      </c>
      <c r="R2493">
        <v>10</v>
      </c>
      <c r="S2493">
        <v>2476</v>
      </c>
      <c r="T2493" t="s">
        <v>22</v>
      </c>
      <c r="U2493" t="s">
        <v>22</v>
      </c>
      <c r="V2493" t="s">
        <v>24</v>
      </c>
      <c r="W2493">
        <v>2</v>
      </c>
      <c r="Z2493">
        <f t="shared" si="231"/>
        <v>0</v>
      </c>
      <c r="AA2493">
        <f t="shared" si="232"/>
        <v>0</v>
      </c>
      <c r="AB2493">
        <f t="shared" si="228"/>
        <v>0</v>
      </c>
    </row>
    <row r="2494" spans="1:28" x14ac:dyDescent="0.25">
      <c r="A2494">
        <v>534550</v>
      </c>
      <c r="B2494">
        <v>5046150</v>
      </c>
      <c r="C2494">
        <v>0.11169999999999999</v>
      </c>
      <c r="D2494">
        <v>1.728E-2</v>
      </c>
      <c r="E2494">
        <v>8.5</v>
      </c>
      <c r="F2494">
        <v>8.5</v>
      </c>
      <c r="G2494">
        <v>0</v>
      </c>
      <c r="H2494" t="s">
        <v>20</v>
      </c>
      <c r="I2494" t="s">
        <v>21</v>
      </c>
      <c r="J2494">
        <v>5</v>
      </c>
      <c r="K2494">
        <f t="shared" si="233"/>
        <v>2477</v>
      </c>
      <c r="L2494">
        <f t="shared" si="229"/>
        <v>0.11169999999999999</v>
      </c>
      <c r="M2494">
        <f t="shared" si="229"/>
        <v>1.728E-2</v>
      </c>
      <c r="N2494">
        <f t="shared" si="230"/>
        <v>4.9055076587238323E-3</v>
      </c>
      <c r="P2494">
        <v>534550</v>
      </c>
      <c r="Q2494">
        <v>5046150</v>
      </c>
      <c r="R2494">
        <v>10</v>
      </c>
      <c r="S2494">
        <v>2477</v>
      </c>
      <c r="T2494" t="s">
        <v>22</v>
      </c>
      <c r="U2494" t="s">
        <v>22</v>
      </c>
      <c r="V2494" t="s">
        <v>24</v>
      </c>
      <c r="W2494">
        <v>2</v>
      </c>
      <c r="Z2494">
        <f t="shared" si="231"/>
        <v>0</v>
      </c>
      <c r="AA2494">
        <f t="shared" si="232"/>
        <v>0</v>
      </c>
      <c r="AB2494">
        <f t="shared" si="228"/>
        <v>0</v>
      </c>
    </row>
    <row r="2495" spans="1:28" x14ac:dyDescent="0.25">
      <c r="A2495">
        <v>534600</v>
      </c>
      <c r="B2495">
        <v>5046150</v>
      </c>
      <c r="C2495">
        <v>9.9839999999999998E-2</v>
      </c>
      <c r="D2495">
        <v>1.519E-2</v>
      </c>
      <c r="E2495">
        <v>8.1</v>
      </c>
      <c r="F2495">
        <v>8.1</v>
      </c>
      <c r="G2495">
        <v>0</v>
      </c>
      <c r="H2495" t="s">
        <v>20</v>
      </c>
      <c r="I2495" t="s">
        <v>21</v>
      </c>
      <c r="J2495">
        <v>5</v>
      </c>
      <c r="K2495">
        <f t="shared" si="233"/>
        <v>2478</v>
      </c>
      <c r="L2495">
        <f t="shared" si="229"/>
        <v>9.9839999999999998E-2</v>
      </c>
      <c r="M2495">
        <f t="shared" si="229"/>
        <v>1.519E-2</v>
      </c>
      <c r="N2495">
        <f t="shared" si="230"/>
        <v>4.8244365007350173E-3</v>
      </c>
      <c r="P2495">
        <v>534600</v>
      </c>
      <c r="Q2495">
        <v>5046150</v>
      </c>
      <c r="R2495">
        <v>10</v>
      </c>
      <c r="S2495">
        <v>2478</v>
      </c>
      <c r="T2495" t="s">
        <v>22</v>
      </c>
      <c r="U2495" t="s">
        <v>22</v>
      </c>
      <c r="V2495" t="s">
        <v>24</v>
      </c>
      <c r="W2495">
        <v>2</v>
      </c>
      <c r="Z2495">
        <f t="shared" si="231"/>
        <v>0</v>
      </c>
      <c r="AA2495">
        <f t="shared" si="232"/>
        <v>0</v>
      </c>
      <c r="AB2495">
        <f t="shared" si="228"/>
        <v>0</v>
      </c>
    </row>
    <row r="2496" spans="1:28" x14ac:dyDescent="0.25">
      <c r="A2496">
        <v>534650</v>
      </c>
      <c r="B2496">
        <v>5046150</v>
      </c>
      <c r="C2496">
        <v>9.1039999999999996E-2</v>
      </c>
      <c r="D2496">
        <v>1.3639999999999999E-2</v>
      </c>
      <c r="E2496">
        <v>8.1999999999999993</v>
      </c>
      <c r="F2496">
        <v>8.1999999999999993</v>
      </c>
      <c r="G2496">
        <v>0</v>
      </c>
      <c r="H2496" t="s">
        <v>20</v>
      </c>
      <c r="I2496" t="s">
        <v>21</v>
      </c>
      <c r="J2496">
        <v>5</v>
      </c>
      <c r="K2496">
        <f t="shared" si="233"/>
        <v>2479</v>
      </c>
      <c r="L2496">
        <f t="shared" si="229"/>
        <v>9.1039999999999996E-2</v>
      </c>
      <c r="M2496">
        <f t="shared" si="229"/>
        <v>1.3639999999999999E-2</v>
      </c>
      <c r="N2496">
        <f t="shared" si="230"/>
        <v>4.7508958991492635E-3</v>
      </c>
      <c r="P2496">
        <v>534650</v>
      </c>
      <c r="Q2496">
        <v>5046150</v>
      </c>
      <c r="R2496">
        <v>10</v>
      </c>
      <c r="S2496">
        <v>2479</v>
      </c>
      <c r="T2496" t="s">
        <v>22</v>
      </c>
      <c r="U2496" t="s">
        <v>22</v>
      </c>
      <c r="V2496" t="s">
        <v>24</v>
      </c>
      <c r="W2496">
        <v>2</v>
      </c>
      <c r="Z2496">
        <f t="shared" si="231"/>
        <v>0</v>
      </c>
      <c r="AA2496">
        <f t="shared" si="232"/>
        <v>0</v>
      </c>
      <c r="AB2496">
        <f t="shared" si="228"/>
        <v>0</v>
      </c>
    </row>
    <row r="2497" spans="1:28" x14ac:dyDescent="0.25">
      <c r="A2497">
        <v>534700</v>
      </c>
      <c r="B2497">
        <v>5046150</v>
      </c>
      <c r="C2497">
        <v>8.3879999999999996E-2</v>
      </c>
      <c r="D2497">
        <v>1.24E-2</v>
      </c>
      <c r="E2497">
        <v>7.8</v>
      </c>
      <c r="F2497">
        <v>13.9</v>
      </c>
      <c r="G2497">
        <v>0</v>
      </c>
      <c r="H2497" t="s">
        <v>20</v>
      </c>
      <c r="I2497" t="s">
        <v>21</v>
      </c>
      <c r="J2497">
        <v>5</v>
      </c>
      <c r="K2497">
        <f t="shared" si="233"/>
        <v>2480</v>
      </c>
      <c r="L2497">
        <f t="shared" si="229"/>
        <v>8.3879999999999996E-2</v>
      </c>
      <c r="M2497">
        <f t="shared" si="229"/>
        <v>1.24E-2</v>
      </c>
      <c r="N2497">
        <f t="shared" si="230"/>
        <v>4.6876659584964338E-3</v>
      </c>
      <c r="P2497">
        <v>534700</v>
      </c>
      <c r="Q2497">
        <v>5046150</v>
      </c>
      <c r="R2497">
        <v>10</v>
      </c>
      <c r="S2497">
        <v>2480</v>
      </c>
      <c r="T2497" t="s">
        <v>22</v>
      </c>
      <c r="U2497" t="s">
        <v>22</v>
      </c>
      <c r="V2497" t="s">
        <v>24</v>
      </c>
      <c r="W2497">
        <v>2</v>
      </c>
      <c r="Z2497">
        <f t="shared" si="231"/>
        <v>0</v>
      </c>
      <c r="AA2497">
        <f t="shared" si="232"/>
        <v>0</v>
      </c>
      <c r="AB2497">
        <f t="shared" si="228"/>
        <v>0</v>
      </c>
    </row>
    <row r="2498" spans="1:28" x14ac:dyDescent="0.25">
      <c r="A2498">
        <v>534750</v>
      </c>
      <c r="B2498">
        <v>5046150</v>
      </c>
      <c r="C2498">
        <v>7.8289999999999998E-2</v>
      </c>
      <c r="D2498">
        <v>1.1440000000000001E-2</v>
      </c>
      <c r="E2498">
        <v>7.6</v>
      </c>
      <c r="F2498">
        <v>15.7</v>
      </c>
      <c r="G2498">
        <v>0</v>
      </c>
      <c r="H2498" t="s">
        <v>20</v>
      </c>
      <c r="I2498" t="s">
        <v>21</v>
      </c>
      <c r="J2498">
        <v>5</v>
      </c>
      <c r="K2498">
        <f t="shared" si="233"/>
        <v>2481</v>
      </c>
      <c r="L2498">
        <f t="shared" si="229"/>
        <v>7.8289999999999998E-2</v>
      </c>
      <c r="M2498">
        <f t="shared" si="229"/>
        <v>1.1440000000000001E-2</v>
      </c>
      <c r="N2498">
        <f t="shared" si="230"/>
        <v>4.6335422186009308E-3</v>
      </c>
      <c r="P2498">
        <v>534750</v>
      </c>
      <c r="Q2498">
        <v>5046150</v>
      </c>
      <c r="R2498">
        <v>10</v>
      </c>
      <c r="S2498">
        <v>2481</v>
      </c>
      <c r="T2498" t="s">
        <v>22</v>
      </c>
      <c r="U2498" t="s">
        <v>22</v>
      </c>
      <c r="V2498" t="s">
        <v>24</v>
      </c>
      <c r="W2498">
        <v>2</v>
      </c>
      <c r="Z2498">
        <f t="shared" si="231"/>
        <v>0</v>
      </c>
      <c r="AA2498">
        <f t="shared" si="232"/>
        <v>0</v>
      </c>
      <c r="AB2498">
        <f t="shared" si="228"/>
        <v>0</v>
      </c>
    </row>
    <row r="2499" spans="1:28" x14ac:dyDescent="0.25">
      <c r="A2499">
        <v>534800</v>
      </c>
      <c r="B2499">
        <v>5046150</v>
      </c>
      <c r="C2499">
        <v>7.7920000000000003E-2</v>
      </c>
      <c r="D2499">
        <v>1.106E-2</v>
      </c>
      <c r="E2499">
        <v>14.2</v>
      </c>
      <c r="F2499">
        <v>14.2</v>
      </c>
      <c r="G2499">
        <v>0</v>
      </c>
      <c r="H2499" t="s">
        <v>20</v>
      </c>
      <c r="I2499" t="s">
        <v>21</v>
      </c>
      <c r="J2499">
        <v>5</v>
      </c>
      <c r="K2499">
        <f t="shared" si="233"/>
        <v>2482</v>
      </c>
      <c r="L2499">
        <f t="shared" si="229"/>
        <v>7.7920000000000003E-2</v>
      </c>
      <c r="M2499">
        <f t="shared" si="229"/>
        <v>1.106E-2</v>
      </c>
      <c r="N2499">
        <f t="shared" si="230"/>
        <v>4.5009021989275708E-3</v>
      </c>
      <c r="P2499">
        <v>534800</v>
      </c>
      <c r="Q2499">
        <v>5046150</v>
      </c>
      <c r="R2499">
        <v>10</v>
      </c>
      <c r="S2499">
        <v>2482</v>
      </c>
      <c r="T2499" t="s">
        <v>22</v>
      </c>
      <c r="U2499" t="s">
        <v>22</v>
      </c>
      <c r="V2499" t="s">
        <v>24</v>
      </c>
      <c r="W2499">
        <v>2</v>
      </c>
      <c r="Z2499">
        <f t="shared" si="231"/>
        <v>0</v>
      </c>
      <c r="AA2499">
        <f t="shared" si="232"/>
        <v>0</v>
      </c>
      <c r="AB2499">
        <f t="shared" si="228"/>
        <v>0</v>
      </c>
    </row>
    <row r="2500" spans="1:28" x14ac:dyDescent="0.25">
      <c r="A2500">
        <v>534850</v>
      </c>
      <c r="B2500">
        <v>5046150</v>
      </c>
      <c r="C2500">
        <v>7.424E-2</v>
      </c>
      <c r="D2500">
        <v>1.0410000000000001E-2</v>
      </c>
      <c r="E2500">
        <v>14.1</v>
      </c>
      <c r="F2500">
        <v>14.1</v>
      </c>
      <c r="G2500">
        <v>0</v>
      </c>
      <c r="H2500" t="s">
        <v>20</v>
      </c>
      <c r="I2500" t="s">
        <v>21</v>
      </c>
      <c r="J2500">
        <v>5</v>
      </c>
      <c r="K2500">
        <f t="shared" si="233"/>
        <v>2483</v>
      </c>
      <c r="L2500">
        <f t="shared" si="229"/>
        <v>7.424E-2</v>
      </c>
      <c r="M2500">
        <f t="shared" si="229"/>
        <v>1.0410000000000001E-2</v>
      </c>
      <c r="N2500">
        <f t="shared" si="230"/>
        <v>4.446375734792422E-3</v>
      </c>
      <c r="P2500">
        <v>534850</v>
      </c>
      <c r="Q2500">
        <v>5046150</v>
      </c>
      <c r="R2500">
        <v>10</v>
      </c>
      <c r="S2500">
        <v>2483</v>
      </c>
      <c r="T2500" t="s">
        <v>22</v>
      </c>
      <c r="U2500" t="s">
        <v>22</v>
      </c>
      <c r="V2500" t="s">
        <v>24</v>
      </c>
      <c r="W2500">
        <v>2</v>
      </c>
      <c r="Z2500">
        <f t="shared" si="231"/>
        <v>0</v>
      </c>
      <c r="AA2500">
        <f t="shared" si="232"/>
        <v>0</v>
      </c>
      <c r="AB2500">
        <f t="shared" si="228"/>
        <v>0</v>
      </c>
    </row>
    <row r="2501" spans="1:28" x14ac:dyDescent="0.25">
      <c r="A2501">
        <v>534900</v>
      </c>
      <c r="B2501">
        <v>5046150</v>
      </c>
      <c r="C2501">
        <v>7.1489999999999998E-2</v>
      </c>
      <c r="D2501">
        <v>9.9000000000000008E-3</v>
      </c>
      <c r="E2501">
        <v>13.1</v>
      </c>
      <c r="F2501">
        <v>14.9</v>
      </c>
      <c r="G2501">
        <v>0</v>
      </c>
      <c r="H2501" t="s">
        <v>20</v>
      </c>
      <c r="I2501" t="s">
        <v>21</v>
      </c>
      <c r="J2501">
        <v>5</v>
      </c>
      <c r="K2501">
        <f t="shared" si="233"/>
        <v>2484</v>
      </c>
      <c r="L2501">
        <f t="shared" si="229"/>
        <v>7.1489999999999998E-2</v>
      </c>
      <c r="M2501">
        <f t="shared" si="229"/>
        <v>9.9000000000000008E-3</v>
      </c>
      <c r="N2501">
        <f t="shared" si="230"/>
        <v>4.3912007363165403E-3</v>
      </c>
      <c r="P2501">
        <v>534900</v>
      </c>
      <c r="Q2501">
        <v>5046150</v>
      </c>
      <c r="R2501">
        <v>10</v>
      </c>
      <c r="S2501">
        <v>2484</v>
      </c>
      <c r="T2501" t="s">
        <v>22</v>
      </c>
      <c r="U2501" t="s">
        <v>22</v>
      </c>
      <c r="V2501" t="s">
        <v>24</v>
      </c>
      <c r="W2501">
        <v>2</v>
      </c>
      <c r="Z2501">
        <f t="shared" si="231"/>
        <v>0</v>
      </c>
      <c r="AA2501">
        <f t="shared" si="232"/>
        <v>0</v>
      </c>
      <c r="AB2501">
        <f t="shared" si="228"/>
        <v>0</v>
      </c>
    </row>
    <row r="2502" spans="1:28" x14ac:dyDescent="0.25">
      <c r="A2502">
        <v>534950</v>
      </c>
      <c r="B2502">
        <v>5046150</v>
      </c>
      <c r="C2502">
        <v>6.4689999999999998E-2</v>
      </c>
      <c r="D2502">
        <v>9.0200000000000002E-3</v>
      </c>
      <c r="E2502">
        <v>6.7</v>
      </c>
      <c r="F2502">
        <v>15.1</v>
      </c>
      <c r="G2502">
        <v>0</v>
      </c>
      <c r="H2502" t="s">
        <v>20</v>
      </c>
      <c r="I2502" t="s">
        <v>21</v>
      </c>
      <c r="J2502">
        <v>5</v>
      </c>
      <c r="K2502">
        <f t="shared" si="233"/>
        <v>2485</v>
      </c>
      <c r="L2502">
        <f t="shared" si="229"/>
        <v>6.4689999999999998E-2</v>
      </c>
      <c r="M2502">
        <f t="shared" si="229"/>
        <v>9.0200000000000002E-3</v>
      </c>
      <c r="N2502">
        <f t="shared" si="230"/>
        <v>4.4214302626921706E-3</v>
      </c>
      <c r="P2502">
        <v>534950</v>
      </c>
      <c r="Q2502">
        <v>5046150</v>
      </c>
      <c r="R2502">
        <v>10</v>
      </c>
      <c r="S2502">
        <v>2485</v>
      </c>
      <c r="T2502" t="s">
        <v>22</v>
      </c>
      <c r="U2502" t="s">
        <v>22</v>
      </c>
      <c r="V2502" t="s">
        <v>24</v>
      </c>
      <c r="W2502">
        <v>2</v>
      </c>
      <c r="Z2502">
        <f t="shared" si="231"/>
        <v>0</v>
      </c>
      <c r="AA2502">
        <f t="shared" si="232"/>
        <v>0</v>
      </c>
      <c r="AB2502">
        <f t="shared" si="228"/>
        <v>0</v>
      </c>
    </row>
    <row r="2503" spans="1:28" x14ac:dyDescent="0.25">
      <c r="A2503">
        <v>535000</v>
      </c>
      <c r="B2503">
        <v>5046150</v>
      </c>
      <c r="C2503">
        <v>6.2880000000000005E-2</v>
      </c>
      <c r="D2503">
        <v>8.6599999999999993E-3</v>
      </c>
      <c r="E2503">
        <v>6.6</v>
      </c>
      <c r="F2503">
        <v>14.8</v>
      </c>
      <c r="G2503">
        <v>0</v>
      </c>
      <c r="H2503" t="s">
        <v>20</v>
      </c>
      <c r="I2503" t="s">
        <v>21</v>
      </c>
      <c r="J2503">
        <v>5</v>
      </c>
      <c r="K2503">
        <f t="shared" si="233"/>
        <v>2486</v>
      </c>
      <c r="L2503">
        <f t="shared" si="229"/>
        <v>6.2880000000000005E-2</v>
      </c>
      <c r="M2503">
        <f t="shared" si="229"/>
        <v>8.6599999999999993E-3</v>
      </c>
      <c r="N2503">
        <f t="shared" si="230"/>
        <v>4.367156465957399E-3</v>
      </c>
      <c r="P2503">
        <v>535000</v>
      </c>
      <c r="Q2503">
        <v>5046150</v>
      </c>
      <c r="R2503">
        <v>10</v>
      </c>
      <c r="S2503">
        <v>2486</v>
      </c>
      <c r="T2503" t="s">
        <v>22</v>
      </c>
      <c r="U2503" t="s">
        <v>22</v>
      </c>
      <c r="V2503" t="s">
        <v>24</v>
      </c>
      <c r="W2503">
        <v>2</v>
      </c>
      <c r="Z2503">
        <f t="shared" si="231"/>
        <v>0</v>
      </c>
      <c r="AA2503">
        <f t="shared" si="232"/>
        <v>0</v>
      </c>
      <c r="AB2503">
        <f t="shared" si="228"/>
        <v>0</v>
      </c>
    </row>
    <row r="2504" spans="1:28" x14ac:dyDescent="0.25">
      <c r="A2504">
        <v>535050</v>
      </c>
      <c r="B2504">
        <v>5046150</v>
      </c>
      <c r="C2504">
        <v>6.1650000000000003E-2</v>
      </c>
      <c r="D2504">
        <v>8.3800000000000003E-3</v>
      </c>
      <c r="E2504">
        <v>6.8</v>
      </c>
      <c r="F2504">
        <v>6.8</v>
      </c>
      <c r="G2504">
        <v>0</v>
      </c>
      <c r="H2504" t="s">
        <v>20</v>
      </c>
      <c r="I2504" t="s">
        <v>21</v>
      </c>
      <c r="J2504">
        <v>5</v>
      </c>
      <c r="K2504">
        <f t="shared" si="233"/>
        <v>2487</v>
      </c>
      <c r="L2504">
        <f t="shared" si="229"/>
        <v>6.1650000000000003E-2</v>
      </c>
      <c r="M2504">
        <f t="shared" si="229"/>
        <v>8.3800000000000003E-3</v>
      </c>
      <c r="N2504">
        <f t="shared" si="230"/>
        <v>4.3102685616212043E-3</v>
      </c>
      <c r="P2504">
        <v>535050</v>
      </c>
      <c r="Q2504">
        <v>5046150</v>
      </c>
      <c r="R2504">
        <v>10</v>
      </c>
      <c r="S2504">
        <v>2487</v>
      </c>
      <c r="T2504" t="s">
        <v>22</v>
      </c>
      <c r="U2504" t="s">
        <v>22</v>
      </c>
      <c r="V2504" t="s">
        <v>24</v>
      </c>
      <c r="W2504">
        <v>2</v>
      </c>
      <c r="Z2504">
        <f t="shared" si="231"/>
        <v>0</v>
      </c>
      <c r="AA2504">
        <f t="shared" si="232"/>
        <v>0</v>
      </c>
      <c r="AB2504">
        <f t="shared" si="228"/>
        <v>0</v>
      </c>
    </row>
    <row r="2505" spans="1:28" x14ac:dyDescent="0.25">
      <c r="A2505">
        <v>535100</v>
      </c>
      <c r="B2505">
        <v>5046150</v>
      </c>
      <c r="C2505">
        <v>6.0539999999999997E-2</v>
      </c>
      <c r="D2505">
        <v>8.1300000000000001E-3</v>
      </c>
      <c r="E2505">
        <v>6.7</v>
      </c>
      <c r="F2505">
        <v>6.7</v>
      </c>
      <c r="G2505">
        <v>0</v>
      </c>
      <c r="H2505" t="s">
        <v>20</v>
      </c>
      <c r="I2505" t="s">
        <v>21</v>
      </c>
      <c r="J2505">
        <v>5</v>
      </c>
      <c r="K2505">
        <f t="shared" si="233"/>
        <v>2488</v>
      </c>
      <c r="L2505">
        <f t="shared" si="229"/>
        <v>6.0539999999999997E-2</v>
      </c>
      <c r="M2505">
        <f t="shared" si="229"/>
        <v>8.1300000000000001E-3</v>
      </c>
      <c r="N2505">
        <f t="shared" si="230"/>
        <v>4.2583516489594665E-3</v>
      </c>
      <c r="P2505">
        <v>535100</v>
      </c>
      <c r="Q2505">
        <v>5046150</v>
      </c>
      <c r="R2505">
        <v>10</v>
      </c>
      <c r="S2505">
        <v>2488</v>
      </c>
      <c r="T2505" t="s">
        <v>22</v>
      </c>
      <c r="U2505" t="s">
        <v>22</v>
      </c>
      <c r="V2505" t="s">
        <v>24</v>
      </c>
      <c r="W2505">
        <v>2</v>
      </c>
      <c r="Z2505">
        <f t="shared" si="231"/>
        <v>0</v>
      </c>
      <c r="AA2505">
        <f t="shared" si="232"/>
        <v>0</v>
      </c>
      <c r="AB2505">
        <f t="shared" si="228"/>
        <v>0</v>
      </c>
    </row>
    <row r="2506" spans="1:28" x14ac:dyDescent="0.25">
      <c r="A2506">
        <v>535150</v>
      </c>
      <c r="B2506">
        <v>5046150</v>
      </c>
      <c r="C2506">
        <v>6.0339999999999998E-2</v>
      </c>
      <c r="D2506">
        <v>7.9900000000000006E-3</v>
      </c>
      <c r="E2506">
        <v>7.7</v>
      </c>
      <c r="F2506">
        <v>7.7</v>
      </c>
      <c r="G2506">
        <v>0</v>
      </c>
      <c r="H2506" t="s">
        <v>20</v>
      </c>
      <c r="I2506" t="s">
        <v>21</v>
      </c>
      <c r="J2506">
        <v>5</v>
      </c>
      <c r="K2506">
        <f t="shared" si="233"/>
        <v>2489</v>
      </c>
      <c r="L2506">
        <f t="shared" si="229"/>
        <v>6.0339999999999998E-2</v>
      </c>
      <c r="M2506">
        <f t="shared" si="229"/>
        <v>7.9900000000000006E-3</v>
      </c>
      <c r="N2506">
        <f t="shared" si="230"/>
        <v>4.1988935689472838E-3</v>
      </c>
      <c r="P2506">
        <v>535150</v>
      </c>
      <c r="Q2506">
        <v>5046150</v>
      </c>
      <c r="R2506">
        <v>10</v>
      </c>
      <c r="S2506">
        <v>2489</v>
      </c>
      <c r="T2506" t="s">
        <v>22</v>
      </c>
      <c r="U2506" t="s">
        <v>22</v>
      </c>
      <c r="V2506" t="s">
        <v>24</v>
      </c>
      <c r="W2506">
        <v>2</v>
      </c>
      <c r="Z2506">
        <f t="shared" si="231"/>
        <v>0</v>
      </c>
      <c r="AA2506">
        <f t="shared" si="232"/>
        <v>0</v>
      </c>
      <c r="AB2506">
        <f t="shared" si="228"/>
        <v>0</v>
      </c>
    </row>
    <row r="2507" spans="1:28" x14ac:dyDescent="0.25">
      <c r="A2507">
        <v>535200</v>
      </c>
      <c r="B2507">
        <v>5046150</v>
      </c>
      <c r="C2507">
        <v>5.9700000000000003E-2</v>
      </c>
      <c r="D2507">
        <v>7.7999999999999996E-3</v>
      </c>
      <c r="E2507">
        <v>7.8</v>
      </c>
      <c r="F2507">
        <v>7.8</v>
      </c>
      <c r="G2507">
        <v>0</v>
      </c>
      <c r="H2507" t="s">
        <v>20</v>
      </c>
      <c r="I2507" t="s">
        <v>21</v>
      </c>
      <c r="J2507">
        <v>5</v>
      </c>
      <c r="K2507">
        <f t="shared" si="233"/>
        <v>2490</v>
      </c>
      <c r="L2507">
        <f t="shared" si="229"/>
        <v>5.9700000000000003E-2</v>
      </c>
      <c r="M2507">
        <f t="shared" si="229"/>
        <v>7.7999999999999996E-3</v>
      </c>
      <c r="N2507">
        <f t="shared" si="230"/>
        <v>4.1429878973762773E-3</v>
      </c>
      <c r="P2507">
        <v>535200</v>
      </c>
      <c r="Q2507">
        <v>5046150</v>
      </c>
      <c r="R2507">
        <v>10</v>
      </c>
      <c r="S2507">
        <v>2490</v>
      </c>
      <c r="T2507" t="s">
        <v>22</v>
      </c>
      <c r="U2507" t="s">
        <v>22</v>
      </c>
      <c r="V2507" t="s">
        <v>24</v>
      </c>
      <c r="W2507">
        <v>2</v>
      </c>
      <c r="Z2507">
        <f t="shared" si="231"/>
        <v>0</v>
      </c>
      <c r="AA2507">
        <f t="shared" si="232"/>
        <v>0</v>
      </c>
      <c r="AB2507">
        <f t="shared" si="228"/>
        <v>0</v>
      </c>
    </row>
    <row r="2508" spans="1:28" x14ac:dyDescent="0.25">
      <c r="A2508">
        <v>535250</v>
      </c>
      <c r="B2508">
        <v>5046150</v>
      </c>
      <c r="C2508">
        <v>5.926E-2</v>
      </c>
      <c r="D2508">
        <v>7.6400000000000001E-3</v>
      </c>
      <c r="E2508">
        <v>8</v>
      </c>
      <c r="F2508">
        <v>8</v>
      </c>
      <c r="G2508">
        <v>0</v>
      </c>
      <c r="H2508" t="s">
        <v>20</v>
      </c>
      <c r="I2508" t="s">
        <v>21</v>
      </c>
      <c r="J2508">
        <v>5</v>
      </c>
      <c r="K2508">
        <f t="shared" si="233"/>
        <v>2491</v>
      </c>
      <c r="L2508">
        <f t="shared" si="229"/>
        <v>5.926E-2</v>
      </c>
      <c r="M2508">
        <f t="shared" si="229"/>
        <v>7.6400000000000001E-3</v>
      </c>
      <c r="N2508">
        <f t="shared" si="230"/>
        <v>4.0881338298339766E-3</v>
      </c>
      <c r="P2508">
        <v>535250</v>
      </c>
      <c r="Q2508">
        <v>5046150</v>
      </c>
      <c r="R2508">
        <v>10</v>
      </c>
      <c r="S2508">
        <v>2491</v>
      </c>
      <c r="T2508" t="s">
        <v>22</v>
      </c>
      <c r="U2508" t="s">
        <v>22</v>
      </c>
      <c r="V2508" t="s">
        <v>24</v>
      </c>
      <c r="W2508">
        <v>2</v>
      </c>
      <c r="Z2508">
        <f t="shared" si="231"/>
        <v>0</v>
      </c>
      <c r="AA2508">
        <f t="shared" si="232"/>
        <v>0</v>
      </c>
      <c r="AB2508">
        <f t="shared" si="228"/>
        <v>0</v>
      </c>
    </row>
    <row r="2509" spans="1:28" x14ac:dyDescent="0.25">
      <c r="A2509">
        <v>535300</v>
      </c>
      <c r="B2509">
        <v>5046150</v>
      </c>
      <c r="C2509">
        <v>5.8659999999999997E-2</v>
      </c>
      <c r="D2509">
        <v>7.4700000000000001E-3</v>
      </c>
      <c r="E2509">
        <v>7.8</v>
      </c>
      <c r="F2509">
        <v>7.8</v>
      </c>
      <c r="G2509">
        <v>0</v>
      </c>
      <c r="H2509" t="s">
        <v>20</v>
      </c>
      <c r="I2509" t="s">
        <v>21</v>
      </c>
      <c r="J2509">
        <v>5</v>
      </c>
      <c r="K2509">
        <f t="shared" si="233"/>
        <v>2492</v>
      </c>
      <c r="L2509">
        <f t="shared" si="229"/>
        <v>5.8659999999999997E-2</v>
      </c>
      <c r="M2509">
        <f t="shared" si="229"/>
        <v>7.4700000000000001E-3</v>
      </c>
      <c r="N2509">
        <f t="shared" si="230"/>
        <v>4.0380522693269942E-3</v>
      </c>
      <c r="P2509">
        <v>535300</v>
      </c>
      <c r="Q2509">
        <v>5046150</v>
      </c>
      <c r="R2509">
        <v>10</v>
      </c>
      <c r="S2509">
        <v>2492</v>
      </c>
      <c r="T2509" t="s">
        <v>22</v>
      </c>
      <c r="U2509" t="s">
        <v>22</v>
      </c>
      <c r="V2509" t="s">
        <v>24</v>
      </c>
      <c r="W2509">
        <v>2</v>
      </c>
      <c r="Z2509">
        <f t="shared" si="231"/>
        <v>0</v>
      </c>
      <c r="AA2509">
        <f t="shared" si="232"/>
        <v>0</v>
      </c>
      <c r="AB2509">
        <f t="shared" si="228"/>
        <v>0</v>
      </c>
    </row>
    <row r="2510" spans="1:28" x14ac:dyDescent="0.25">
      <c r="A2510">
        <v>535350</v>
      </c>
      <c r="B2510">
        <v>5046150</v>
      </c>
      <c r="C2510">
        <v>5.8720000000000001E-2</v>
      </c>
      <c r="D2510">
        <v>7.3800000000000003E-3</v>
      </c>
      <c r="E2510">
        <v>8.4</v>
      </c>
      <c r="F2510">
        <v>8.4</v>
      </c>
      <c r="G2510">
        <v>0</v>
      </c>
      <c r="H2510" t="s">
        <v>20</v>
      </c>
      <c r="I2510" t="s">
        <v>21</v>
      </c>
      <c r="J2510">
        <v>5</v>
      </c>
      <c r="K2510">
        <f t="shared" si="233"/>
        <v>2493</v>
      </c>
      <c r="L2510">
        <f t="shared" si="229"/>
        <v>5.8720000000000001E-2</v>
      </c>
      <c r="M2510">
        <f t="shared" si="229"/>
        <v>7.3800000000000003E-3</v>
      </c>
      <c r="N2510">
        <f t="shared" si="230"/>
        <v>3.9853246737088328E-3</v>
      </c>
      <c r="P2510">
        <v>535350</v>
      </c>
      <c r="Q2510">
        <v>5046150</v>
      </c>
      <c r="R2510">
        <v>10</v>
      </c>
      <c r="S2510">
        <v>2493</v>
      </c>
      <c r="T2510" t="s">
        <v>22</v>
      </c>
      <c r="U2510" t="s">
        <v>22</v>
      </c>
      <c r="V2510" t="s">
        <v>24</v>
      </c>
      <c r="W2510">
        <v>2</v>
      </c>
      <c r="Z2510">
        <f t="shared" si="231"/>
        <v>0</v>
      </c>
      <c r="AA2510">
        <f t="shared" si="232"/>
        <v>0</v>
      </c>
      <c r="AB2510">
        <f t="shared" si="228"/>
        <v>0</v>
      </c>
    </row>
    <row r="2511" spans="1:28" x14ac:dyDescent="0.25">
      <c r="A2511">
        <v>532650</v>
      </c>
      <c r="B2511">
        <v>5046200</v>
      </c>
      <c r="C2511">
        <v>0.20996000000000001</v>
      </c>
      <c r="D2511">
        <v>3.2739999999999998E-2</v>
      </c>
      <c r="E2511">
        <v>6.2</v>
      </c>
      <c r="F2511">
        <v>6.2</v>
      </c>
      <c r="G2511">
        <v>0</v>
      </c>
      <c r="H2511" t="s">
        <v>20</v>
      </c>
      <c r="I2511" t="s">
        <v>21</v>
      </c>
      <c r="J2511">
        <v>5</v>
      </c>
      <c r="K2511">
        <f t="shared" si="233"/>
        <v>2494</v>
      </c>
      <c r="L2511">
        <f t="shared" si="229"/>
        <v>0.20996000000000001</v>
      </c>
      <c r="M2511">
        <f t="shared" si="229"/>
        <v>3.2739999999999998E-2</v>
      </c>
      <c r="N2511">
        <f t="shared" si="230"/>
        <v>4.9446494072606807E-3</v>
      </c>
      <c r="P2511">
        <v>532650</v>
      </c>
      <c r="Q2511">
        <v>5046200</v>
      </c>
      <c r="R2511">
        <v>10</v>
      </c>
      <c r="S2511">
        <v>2494</v>
      </c>
      <c r="T2511" t="s">
        <v>22</v>
      </c>
      <c r="U2511" t="s">
        <v>22</v>
      </c>
      <c r="V2511" t="s">
        <v>24</v>
      </c>
      <c r="W2511">
        <v>2</v>
      </c>
      <c r="Z2511">
        <f t="shared" si="231"/>
        <v>0</v>
      </c>
      <c r="AA2511">
        <f t="shared" si="232"/>
        <v>0</v>
      </c>
      <c r="AB2511">
        <f t="shared" si="228"/>
        <v>0</v>
      </c>
    </row>
    <row r="2512" spans="1:28" x14ac:dyDescent="0.25">
      <c r="A2512">
        <v>532700</v>
      </c>
      <c r="B2512">
        <v>5046200</v>
      </c>
      <c r="C2512">
        <v>0.22244</v>
      </c>
      <c r="D2512">
        <v>3.4410000000000003E-2</v>
      </c>
      <c r="E2512">
        <v>6.6</v>
      </c>
      <c r="F2512">
        <v>6.6</v>
      </c>
      <c r="G2512">
        <v>0</v>
      </c>
      <c r="H2512" t="s">
        <v>20</v>
      </c>
      <c r="I2512" t="s">
        <v>21</v>
      </c>
      <c r="J2512">
        <v>5</v>
      </c>
      <c r="K2512">
        <f t="shared" si="233"/>
        <v>2495</v>
      </c>
      <c r="L2512">
        <f t="shared" si="229"/>
        <v>0.22244</v>
      </c>
      <c r="M2512">
        <f t="shared" si="229"/>
        <v>3.4410000000000003E-2</v>
      </c>
      <c r="N2512">
        <f t="shared" si="230"/>
        <v>4.9052955500869426E-3</v>
      </c>
      <c r="P2512">
        <v>532700</v>
      </c>
      <c r="Q2512">
        <v>5046200</v>
      </c>
      <c r="R2512">
        <v>10</v>
      </c>
      <c r="S2512">
        <v>2495</v>
      </c>
      <c r="T2512" t="s">
        <v>22</v>
      </c>
      <c r="U2512" t="s">
        <v>22</v>
      </c>
      <c r="V2512" t="s">
        <v>24</v>
      </c>
      <c r="W2512">
        <v>2</v>
      </c>
      <c r="Z2512">
        <f t="shared" si="231"/>
        <v>0</v>
      </c>
      <c r="AA2512">
        <f t="shared" si="232"/>
        <v>0</v>
      </c>
      <c r="AB2512">
        <f t="shared" si="228"/>
        <v>0</v>
      </c>
    </row>
    <row r="2513" spans="1:28" x14ac:dyDescent="0.25">
      <c r="A2513">
        <v>532750</v>
      </c>
      <c r="B2513">
        <v>5046200</v>
      </c>
      <c r="C2513">
        <v>0.23399</v>
      </c>
      <c r="D2513">
        <v>3.5900000000000001E-2</v>
      </c>
      <c r="E2513">
        <v>6.5</v>
      </c>
      <c r="F2513">
        <v>6.5</v>
      </c>
      <c r="G2513">
        <v>0</v>
      </c>
      <c r="H2513" t="s">
        <v>20</v>
      </c>
      <c r="I2513" t="s">
        <v>21</v>
      </c>
      <c r="J2513">
        <v>5</v>
      </c>
      <c r="K2513">
        <f t="shared" si="233"/>
        <v>2496</v>
      </c>
      <c r="L2513">
        <f t="shared" si="229"/>
        <v>0.23399</v>
      </c>
      <c r="M2513">
        <f t="shared" si="229"/>
        <v>3.5900000000000001E-2</v>
      </c>
      <c r="N2513">
        <f t="shared" si="230"/>
        <v>4.8650862524772373E-3</v>
      </c>
      <c r="P2513">
        <v>532750</v>
      </c>
      <c r="Q2513">
        <v>5046200</v>
      </c>
      <c r="R2513">
        <v>10</v>
      </c>
      <c r="S2513">
        <v>2496</v>
      </c>
      <c r="T2513" t="s">
        <v>22</v>
      </c>
      <c r="U2513" t="s">
        <v>22</v>
      </c>
      <c r="V2513" t="s">
        <v>24</v>
      </c>
      <c r="W2513">
        <v>2</v>
      </c>
      <c r="Z2513">
        <f t="shared" si="231"/>
        <v>0</v>
      </c>
      <c r="AA2513">
        <f t="shared" si="232"/>
        <v>0</v>
      </c>
      <c r="AB2513">
        <f t="shared" si="228"/>
        <v>0</v>
      </c>
    </row>
    <row r="2514" spans="1:28" x14ac:dyDescent="0.25">
      <c r="A2514">
        <v>532800</v>
      </c>
      <c r="B2514">
        <v>5046200</v>
      </c>
      <c r="C2514">
        <v>0.24631</v>
      </c>
      <c r="D2514">
        <v>3.7420000000000002E-2</v>
      </c>
      <c r="E2514">
        <v>6.5</v>
      </c>
      <c r="F2514">
        <v>6.5</v>
      </c>
      <c r="G2514">
        <v>0</v>
      </c>
      <c r="H2514" t="s">
        <v>20</v>
      </c>
      <c r="I2514" t="s">
        <v>21</v>
      </c>
      <c r="J2514">
        <v>5</v>
      </c>
      <c r="K2514">
        <f t="shared" si="233"/>
        <v>2497</v>
      </c>
      <c r="L2514">
        <f t="shared" si="229"/>
        <v>0.24631</v>
      </c>
      <c r="M2514">
        <f t="shared" si="229"/>
        <v>3.7420000000000002E-2</v>
      </c>
      <c r="N2514">
        <f t="shared" si="230"/>
        <v>4.8174268849517712E-3</v>
      </c>
      <c r="P2514">
        <v>532800</v>
      </c>
      <c r="Q2514">
        <v>5046200</v>
      </c>
      <c r="R2514">
        <v>10</v>
      </c>
      <c r="S2514">
        <v>2497</v>
      </c>
      <c r="T2514" t="s">
        <v>22</v>
      </c>
      <c r="U2514" t="s">
        <v>22</v>
      </c>
      <c r="V2514" t="s">
        <v>24</v>
      </c>
      <c r="W2514">
        <v>2</v>
      </c>
      <c r="Z2514">
        <f t="shared" si="231"/>
        <v>0</v>
      </c>
      <c r="AA2514">
        <f t="shared" si="232"/>
        <v>0</v>
      </c>
      <c r="AB2514">
        <f t="shared" ref="AB2514:AB2577" si="234">IF(V2514="RESI",1,0)*N2514</f>
        <v>0</v>
      </c>
    </row>
    <row r="2515" spans="1:28" x14ac:dyDescent="0.25">
      <c r="A2515">
        <v>532850</v>
      </c>
      <c r="B2515">
        <v>5046200</v>
      </c>
      <c r="C2515">
        <v>0.25758999999999999</v>
      </c>
      <c r="D2515">
        <v>3.8739999999999997E-2</v>
      </c>
      <c r="E2515">
        <v>6.2</v>
      </c>
      <c r="F2515">
        <v>6.2</v>
      </c>
      <c r="G2515">
        <v>0</v>
      </c>
      <c r="H2515" t="s">
        <v>20</v>
      </c>
      <c r="I2515" t="s">
        <v>21</v>
      </c>
      <c r="J2515">
        <v>5</v>
      </c>
      <c r="K2515">
        <f t="shared" si="233"/>
        <v>2498</v>
      </c>
      <c r="L2515">
        <f t="shared" ref="L2515:M2578" si="235">C2515</f>
        <v>0.25758999999999999</v>
      </c>
      <c r="M2515">
        <f t="shared" si="235"/>
        <v>3.8739999999999997E-2</v>
      </c>
      <c r="N2515">
        <f t="shared" ref="N2515:N2578" si="236">M2515/L2515/M$10*10^6</f>
        <v>4.7689636299974381E-3</v>
      </c>
      <c r="P2515">
        <v>532850</v>
      </c>
      <c r="Q2515">
        <v>5046200</v>
      </c>
      <c r="R2515">
        <v>10</v>
      </c>
      <c r="S2515">
        <v>2498</v>
      </c>
      <c r="T2515" t="s">
        <v>22</v>
      </c>
      <c r="U2515" t="s">
        <v>22</v>
      </c>
      <c r="V2515" t="s">
        <v>24</v>
      </c>
      <c r="W2515">
        <v>2</v>
      </c>
      <c r="Z2515">
        <f t="shared" ref="Z2515:Z2578" si="237">IF(V2515="RESI",1,0)*M2515</f>
        <v>0</v>
      </c>
      <c r="AA2515">
        <f t="shared" ref="AA2515:AA2578" si="238">IF(V2515="RESI",1,0)*L2515</f>
        <v>0</v>
      </c>
      <c r="AB2515">
        <f t="shared" si="234"/>
        <v>0</v>
      </c>
    </row>
    <row r="2516" spans="1:28" x14ac:dyDescent="0.25">
      <c r="A2516">
        <v>532900</v>
      </c>
      <c r="B2516">
        <v>5046200</v>
      </c>
      <c r="C2516">
        <v>0.27023000000000003</v>
      </c>
      <c r="D2516">
        <v>4.0140000000000002E-2</v>
      </c>
      <c r="E2516">
        <v>6.9</v>
      </c>
      <c r="F2516">
        <v>6.9</v>
      </c>
      <c r="G2516">
        <v>0</v>
      </c>
      <c r="H2516" t="s">
        <v>20</v>
      </c>
      <c r="I2516" t="s">
        <v>21</v>
      </c>
      <c r="J2516">
        <v>5</v>
      </c>
      <c r="K2516">
        <f t="shared" ref="K2516:K2579" si="239">K2515+1</f>
        <v>2499</v>
      </c>
      <c r="L2516">
        <f t="shared" si="235"/>
        <v>0.27023000000000003</v>
      </c>
      <c r="M2516">
        <f t="shared" si="235"/>
        <v>4.0140000000000002E-2</v>
      </c>
      <c r="N2516">
        <f t="shared" si="236"/>
        <v>4.7101767021733723E-3</v>
      </c>
      <c r="P2516">
        <v>532900</v>
      </c>
      <c r="Q2516">
        <v>5046200</v>
      </c>
      <c r="R2516">
        <v>10</v>
      </c>
      <c r="S2516">
        <v>2499</v>
      </c>
      <c r="T2516" t="s">
        <v>22</v>
      </c>
      <c r="U2516" t="s">
        <v>22</v>
      </c>
      <c r="V2516" t="s">
        <v>24</v>
      </c>
      <c r="W2516">
        <v>2</v>
      </c>
      <c r="Z2516">
        <f t="shared" si="237"/>
        <v>0</v>
      </c>
      <c r="AA2516">
        <f t="shared" si="238"/>
        <v>0</v>
      </c>
      <c r="AB2516">
        <f t="shared" si="234"/>
        <v>0</v>
      </c>
    </row>
    <row r="2517" spans="1:28" x14ac:dyDescent="0.25">
      <c r="A2517">
        <v>532950</v>
      </c>
      <c r="B2517">
        <v>5046200</v>
      </c>
      <c r="C2517">
        <v>0.28693000000000002</v>
      </c>
      <c r="D2517">
        <v>4.1910000000000003E-2</v>
      </c>
      <c r="E2517">
        <v>9</v>
      </c>
      <c r="F2517">
        <v>9</v>
      </c>
      <c r="G2517">
        <v>0</v>
      </c>
      <c r="H2517" t="s">
        <v>20</v>
      </c>
      <c r="I2517" t="s">
        <v>21</v>
      </c>
      <c r="J2517">
        <v>5</v>
      </c>
      <c r="K2517">
        <f t="shared" si="239"/>
        <v>2500</v>
      </c>
      <c r="L2517">
        <f t="shared" si="235"/>
        <v>0.28693000000000002</v>
      </c>
      <c r="M2517">
        <f t="shared" si="235"/>
        <v>4.1910000000000003E-2</v>
      </c>
      <c r="N2517">
        <f t="shared" si="236"/>
        <v>4.6316431953423269E-3</v>
      </c>
      <c r="P2517">
        <v>532950</v>
      </c>
      <c r="Q2517">
        <v>5046200</v>
      </c>
      <c r="R2517">
        <v>10</v>
      </c>
      <c r="S2517">
        <v>2500</v>
      </c>
      <c r="T2517" t="s">
        <v>22</v>
      </c>
      <c r="U2517" t="s">
        <v>22</v>
      </c>
      <c r="V2517" t="s">
        <v>24</v>
      </c>
      <c r="W2517">
        <v>2</v>
      </c>
      <c r="Z2517">
        <f t="shared" si="237"/>
        <v>0</v>
      </c>
      <c r="AA2517">
        <f t="shared" si="238"/>
        <v>0</v>
      </c>
      <c r="AB2517">
        <f t="shared" si="234"/>
        <v>0</v>
      </c>
    </row>
    <row r="2518" spans="1:28" x14ac:dyDescent="0.25">
      <c r="A2518">
        <v>533000</v>
      </c>
      <c r="B2518">
        <v>5046200</v>
      </c>
      <c r="C2518">
        <v>0.27998000000000001</v>
      </c>
      <c r="D2518">
        <v>4.0730000000000002E-2</v>
      </c>
      <c r="E2518">
        <v>5.8</v>
      </c>
      <c r="F2518">
        <v>5.8</v>
      </c>
      <c r="G2518">
        <v>0</v>
      </c>
      <c r="H2518" t="s">
        <v>20</v>
      </c>
      <c r="I2518" t="s">
        <v>21</v>
      </c>
      <c r="J2518">
        <v>5</v>
      </c>
      <c r="K2518">
        <f t="shared" si="239"/>
        <v>2501</v>
      </c>
      <c r="L2518">
        <f t="shared" si="235"/>
        <v>0.27998000000000001</v>
      </c>
      <c r="M2518">
        <f t="shared" si="235"/>
        <v>4.0730000000000002E-2</v>
      </c>
      <c r="N2518">
        <f t="shared" si="236"/>
        <v>4.6129717390482588E-3</v>
      </c>
      <c r="P2518">
        <v>533000</v>
      </c>
      <c r="Q2518">
        <v>5046200</v>
      </c>
      <c r="R2518">
        <v>10</v>
      </c>
      <c r="S2518">
        <v>2501</v>
      </c>
      <c r="T2518" t="s">
        <v>22</v>
      </c>
      <c r="U2518" t="s">
        <v>22</v>
      </c>
      <c r="V2518" t="s">
        <v>24</v>
      </c>
      <c r="W2518">
        <v>2</v>
      </c>
      <c r="Z2518">
        <f t="shared" si="237"/>
        <v>0</v>
      </c>
      <c r="AA2518">
        <f t="shared" si="238"/>
        <v>0</v>
      </c>
      <c r="AB2518">
        <f t="shared" si="234"/>
        <v>0</v>
      </c>
    </row>
    <row r="2519" spans="1:28" x14ac:dyDescent="0.25">
      <c r="A2519">
        <v>533050</v>
      </c>
      <c r="B2519">
        <v>5046200</v>
      </c>
      <c r="C2519">
        <v>0.27876000000000001</v>
      </c>
      <c r="D2519">
        <v>3.9989999999999998E-2</v>
      </c>
      <c r="E2519">
        <v>4.0999999999999996</v>
      </c>
      <c r="F2519">
        <v>6.9</v>
      </c>
      <c r="G2519">
        <v>0</v>
      </c>
      <c r="H2519" t="s">
        <v>20</v>
      </c>
      <c r="I2519" t="s">
        <v>21</v>
      </c>
      <c r="J2519">
        <v>5</v>
      </c>
      <c r="K2519">
        <f t="shared" si="239"/>
        <v>2502</v>
      </c>
      <c r="L2519">
        <f t="shared" si="235"/>
        <v>0.27876000000000001</v>
      </c>
      <c r="M2519">
        <f t="shared" si="235"/>
        <v>3.9989999999999998E-2</v>
      </c>
      <c r="N2519">
        <f t="shared" si="236"/>
        <v>4.5489832882434564E-3</v>
      </c>
      <c r="P2519">
        <v>533050</v>
      </c>
      <c r="Q2519">
        <v>5046200</v>
      </c>
      <c r="R2519">
        <v>10</v>
      </c>
      <c r="S2519">
        <v>2502</v>
      </c>
      <c r="T2519" t="s">
        <v>22</v>
      </c>
      <c r="U2519" t="s">
        <v>22</v>
      </c>
      <c r="V2519" t="s">
        <v>24</v>
      </c>
      <c r="W2519">
        <v>2</v>
      </c>
      <c r="Z2519">
        <f t="shared" si="237"/>
        <v>0</v>
      </c>
      <c r="AA2519">
        <f t="shared" si="238"/>
        <v>0</v>
      </c>
      <c r="AB2519">
        <f t="shared" si="234"/>
        <v>0</v>
      </c>
    </row>
    <row r="2520" spans="1:28" x14ac:dyDescent="0.25">
      <c r="A2520">
        <v>533100</v>
      </c>
      <c r="B2520">
        <v>5046200</v>
      </c>
      <c r="C2520">
        <v>0.28821999999999998</v>
      </c>
      <c r="D2520">
        <v>4.027E-2</v>
      </c>
      <c r="E2520">
        <v>6.2</v>
      </c>
      <c r="F2520">
        <v>6.2</v>
      </c>
      <c r="G2520">
        <v>0</v>
      </c>
      <c r="H2520" t="s">
        <v>20</v>
      </c>
      <c r="I2520" t="s">
        <v>21</v>
      </c>
      <c r="J2520">
        <v>5</v>
      </c>
      <c r="K2520">
        <f t="shared" si="239"/>
        <v>2503</v>
      </c>
      <c r="L2520">
        <f t="shared" si="235"/>
        <v>0.28821999999999998</v>
      </c>
      <c r="M2520">
        <f t="shared" si="235"/>
        <v>4.027E-2</v>
      </c>
      <c r="N2520">
        <f t="shared" si="236"/>
        <v>4.4304813100624523E-3</v>
      </c>
      <c r="P2520">
        <v>533100</v>
      </c>
      <c r="Q2520">
        <v>5046200</v>
      </c>
      <c r="R2520">
        <v>10</v>
      </c>
      <c r="S2520">
        <v>2503</v>
      </c>
      <c r="T2520" t="s">
        <v>22</v>
      </c>
      <c r="U2520" t="s">
        <v>22</v>
      </c>
      <c r="V2520" t="s">
        <v>24</v>
      </c>
      <c r="W2520">
        <v>2</v>
      </c>
      <c r="Z2520">
        <f t="shared" si="237"/>
        <v>0</v>
      </c>
      <c r="AA2520">
        <f t="shared" si="238"/>
        <v>0</v>
      </c>
      <c r="AB2520">
        <f t="shared" si="234"/>
        <v>0</v>
      </c>
    </row>
    <row r="2521" spans="1:28" x14ac:dyDescent="0.25">
      <c r="A2521">
        <v>533150</v>
      </c>
      <c r="B2521">
        <v>5046200</v>
      </c>
      <c r="C2521">
        <v>0.2853</v>
      </c>
      <c r="D2521">
        <v>3.9010000000000003E-2</v>
      </c>
      <c r="E2521">
        <v>5.8</v>
      </c>
      <c r="F2521">
        <v>5.8</v>
      </c>
      <c r="G2521">
        <v>0</v>
      </c>
      <c r="H2521" t="s">
        <v>20</v>
      </c>
      <c r="I2521" t="s">
        <v>21</v>
      </c>
      <c r="J2521">
        <v>5</v>
      </c>
      <c r="K2521">
        <f t="shared" si="239"/>
        <v>2504</v>
      </c>
      <c r="L2521">
        <f t="shared" si="235"/>
        <v>0.2853</v>
      </c>
      <c r="M2521">
        <f t="shared" si="235"/>
        <v>3.9010000000000003E-2</v>
      </c>
      <c r="N2521">
        <f t="shared" si="236"/>
        <v>4.3357833343380886E-3</v>
      </c>
      <c r="P2521">
        <v>533150</v>
      </c>
      <c r="Q2521">
        <v>5046200</v>
      </c>
      <c r="R2521">
        <v>10</v>
      </c>
      <c r="S2521">
        <v>2504</v>
      </c>
      <c r="T2521" t="s">
        <v>22</v>
      </c>
      <c r="U2521" t="s">
        <v>22</v>
      </c>
      <c r="V2521" t="s">
        <v>24</v>
      </c>
      <c r="W2521">
        <v>2</v>
      </c>
      <c r="Z2521">
        <f t="shared" si="237"/>
        <v>0</v>
      </c>
      <c r="AA2521">
        <f t="shared" si="238"/>
        <v>0</v>
      </c>
      <c r="AB2521">
        <f t="shared" si="234"/>
        <v>0</v>
      </c>
    </row>
    <row r="2522" spans="1:28" x14ac:dyDescent="0.25">
      <c r="A2522">
        <v>533200</v>
      </c>
      <c r="B2522">
        <v>5046200</v>
      </c>
      <c r="C2522">
        <v>0.28072999999999998</v>
      </c>
      <c r="D2522">
        <v>3.7339999999999998E-2</v>
      </c>
      <c r="E2522">
        <v>6.1</v>
      </c>
      <c r="F2522">
        <v>6.1</v>
      </c>
      <c r="G2522">
        <v>0</v>
      </c>
      <c r="H2522" t="s">
        <v>20</v>
      </c>
      <c r="I2522" t="s">
        <v>21</v>
      </c>
      <c r="J2522">
        <v>5</v>
      </c>
      <c r="K2522">
        <f t="shared" si="239"/>
        <v>2505</v>
      </c>
      <c r="L2522">
        <f t="shared" si="235"/>
        <v>0.28072999999999998</v>
      </c>
      <c r="M2522">
        <f t="shared" si="235"/>
        <v>3.7339999999999998E-2</v>
      </c>
      <c r="N2522">
        <f t="shared" si="236"/>
        <v>4.2177310322151877E-3</v>
      </c>
      <c r="P2522">
        <v>533200</v>
      </c>
      <c r="Q2522">
        <v>5046200</v>
      </c>
      <c r="R2522">
        <v>10</v>
      </c>
      <c r="S2522">
        <v>2505</v>
      </c>
      <c r="T2522" t="s">
        <v>22</v>
      </c>
      <c r="U2522" t="s">
        <v>22</v>
      </c>
      <c r="V2522" t="s">
        <v>24</v>
      </c>
      <c r="W2522">
        <v>2</v>
      </c>
      <c r="Z2522">
        <f t="shared" si="237"/>
        <v>0</v>
      </c>
      <c r="AA2522">
        <f t="shared" si="238"/>
        <v>0</v>
      </c>
      <c r="AB2522">
        <f t="shared" si="234"/>
        <v>0</v>
      </c>
    </row>
    <row r="2523" spans="1:28" x14ac:dyDescent="0.25">
      <c r="A2523">
        <v>533250</v>
      </c>
      <c r="B2523">
        <v>5046200</v>
      </c>
      <c r="C2523">
        <v>0.27600999999999998</v>
      </c>
      <c r="D2523">
        <v>3.5549999999999998E-2</v>
      </c>
      <c r="E2523">
        <v>7.1</v>
      </c>
      <c r="F2523">
        <v>7.1</v>
      </c>
      <c r="G2523">
        <v>0</v>
      </c>
      <c r="H2523" t="s">
        <v>20</v>
      </c>
      <c r="I2523" t="s">
        <v>21</v>
      </c>
      <c r="J2523">
        <v>5</v>
      </c>
      <c r="K2523">
        <f t="shared" si="239"/>
        <v>2506</v>
      </c>
      <c r="L2523">
        <f t="shared" si="235"/>
        <v>0.27600999999999998</v>
      </c>
      <c r="M2523">
        <f t="shared" si="235"/>
        <v>3.5549999999999998E-2</v>
      </c>
      <c r="N2523">
        <f t="shared" si="236"/>
        <v>4.0842110975067248E-3</v>
      </c>
      <c r="P2523">
        <v>533250</v>
      </c>
      <c r="Q2523">
        <v>5046200</v>
      </c>
      <c r="R2523">
        <v>10</v>
      </c>
      <c r="S2523">
        <v>2506</v>
      </c>
      <c r="T2523" t="s">
        <v>22</v>
      </c>
      <c r="U2523" t="s">
        <v>22</v>
      </c>
      <c r="V2523" t="s">
        <v>24</v>
      </c>
      <c r="W2523">
        <v>2</v>
      </c>
      <c r="Z2523">
        <f t="shared" si="237"/>
        <v>0</v>
      </c>
      <c r="AA2523">
        <f t="shared" si="238"/>
        <v>0</v>
      </c>
      <c r="AB2523">
        <f t="shared" si="234"/>
        <v>0</v>
      </c>
    </row>
    <row r="2524" spans="1:28" x14ac:dyDescent="0.25">
      <c r="A2524">
        <v>533300</v>
      </c>
      <c r="B2524">
        <v>5046200</v>
      </c>
      <c r="C2524">
        <v>0.25234000000000001</v>
      </c>
      <c r="D2524">
        <v>3.1800000000000002E-2</v>
      </c>
      <c r="E2524">
        <v>7.2</v>
      </c>
      <c r="F2524">
        <v>7.2</v>
      </c>
      <c r="G2524">
        <v>0</v>
      </c>
      <c r="H2524" t="s">
        <v>20</v>
      </c>
      <c r="I2524" t="s">
        <v>21</v>
      </c>
      <c r="J2524">
        <v>5</v>
      </c>
      <c r="K2524">
        <f t="shared" si="239"/>
        <v>2507</v>
      </c>
      <c r="L2524">
        <f t="shared" si="235"/>
        <v>0.25234000000000001</v>
      </c>
      <c r="M2524">
        <f t="shared" si="235"/>
        <v>3.1800000000000002E-2</v>
      </c>
      <c r="N2524">
        <f t="shared" si="236"/>
        <v>3.9960822108413806E-3</v>
      </c>
      <c r="P2524">
        <v>533300</v>
      </c>
      <c r="Q2524">
        <v>5046200</v>
      </c>
      <c r="R2524">
        <v>10</v>
      </c>
      <c r="S2524">
        <v>2507</v>
      </c>
      <c r="T2524" t="s">
        <v>22</v>
      </c>
      <c r="U2524" t="s">
        <v>22</v>
      </c>
      <c r="V2524" t="s">
        <v>24</v>
      </c>
      <c r="W2524">
        <v>2</v>
      </c>
      <c r="Z2524">
        <f t="shared" si="237"/>
        <v>0</v>
      </c>
      <c r="AA2524">
        <f t="shared" si="238"/>
        <v>0</v>
      </c>
      <c r="AB2524">
        <f t="shared" si="234"/>
        <v>0</v>
      </c>
    </row>
    <row r="2525" spans="1:28" x14ac:dyDescent="0.25">
      <c r="A2525">
        <v>533350</v>
      </c>
      <c r="B2525">
        <v>5046200</v>
      </c>
      <c r="C2525">
        <v>0.22416</v>
      </c>
      <c r="D2525">
        <v>2.7720000000000002E-2</v>
      </c>
      <c r="E2525">
        <v>6.2</v>
      </c>
      <c r="F2525">
        <v>6.2</v>
      </c>
      <c r="G2525">
        <v>0</v>
      </c>
      <c r="H2525" t="s">
        <v>20</v>
      </c>
      <c r="I2525" t="s">
        <v>21</v>
      </c>
      <c r="J2525">
        <v>5</v>
      </c>
      <c r="K2525">
        <f t="shared" si="239"/>
        <v>2508</v>
      </c>
      <c r="L2525">
        <f t="shared" si="235"/>
        <v>0.22416</v>
      </c>
      <c r="M2525">
        <f t="shared" si="235"/>
        <v>2.7720000000000002E-2</v>
      </c>
      <c r="N2525">
        <f t="shared" si="236"/>
        <v>3.9212858395340578E-3</v>
      </c>
      <c r="P2525">
        <v>533350</v>
      </c>
      <c r="Q2525">
        <v>5046200</v>
      </c>
      <c r="R2525">
        <v>10</v>
      </c>
      <c r="S2525">
        <v>2508</v>
      </c>
      <c r="T2525" t="s">
        <v>22</v>
      </c>
      <c r="U2525" t="s">
        <v>22</v>
      </c>
      <c r="V2525" t="s">
        <v>24</v>
      </c>
      <c r="W2525">
        <v>2</v>
      </c>
      <c r="Z2525">
        <f t="shared" si="237"/>
        <v>0</v>
      </c>
      <c r="AA2525">
        <f t="shared" si="238"/>
        <v>0</v>
      </c>
      <c r="AB2525">
        <f t="shared" si="234"/>
        <v>0</v>
      </c>
    </row>
    <row r="2526" spans="1:28" x14ac:dyDescent="0.25">
      <c r="A2526">
        <v>533400</v>
      </c>
      <c r="B2526">
        <v>5046200</v>
      </c>
      <c r="C2526">
        <v>0.20288</v>
      </c>
      <c r="D2526">
        <v>2.4649999999999998E-2</v>
      </c>
      <c r="E2526">
        <v>7</v>
      </c>
      <c r="F2526">
        <v>7</v>
      </c>
      <c r="G2526">
        <v>0</v>
      </c>
      <c r="H2526" t="s">
        <v>20</v>
      </c>
      <c r="I2526" t="s">
        <v>21</v>
      </c>
      <c r="J2526">
        <v>5</v>
      </c>
      <c r="K2526">
        <f t="shared" si="239"/>
        <v>2509</v>
      </c>
      <c r="L2526">
        <f t="shared" si="235"/>
        <v>0.20288</v>
      </c>
      <c r="M2526">
        <f t="shared" si="235"/>
        <v>2.4649999999999998E-2</v>
      </c>
      <c r="N2526">
        <f t="shared" si="236"/>
        <v>3.8527522298885892E-3</v>
      </c>
      <c r="P2526">
        <v>533400</v>
      </c>
      <c r="Q2526">
        <v>5046200</v>
      </c>
      <c r="R2526">
        <v>10</v>
      </c>
      <c r="S2526">
        <v>2509</v>
      </c>
      <c r="T2526" t="s">
        <v>22</v>
      </c>
      <c r="U2526" t="s">
        <v>22</v>
      </c>
      <c r="V2526" t="s">
        <v>24</v>
      </c>
      <c r="W2526">
        <v>2</v>
      </c>
      <c r="Z2526">
        <f t="shared" si="237"/>
        <v>0</v>
      </c>
      <c r="AA2526">
        <f t="shared" si="238"/>
        <v>0</v>
      </c>
      <c r="AB2526">
        <f t="shared" si="234"/>
        <v>0</v>
      </c>
    </row>
    <row r="2527" spans="1:28" x14ac:dyDescent="0.25">
      <c r="A2527">
        <v>533450</v>
      </c>
      <c r="B2527">
        <v>5046200</v>
      </c>
      <c r="C2527">
        <v>0.18609000000000001</v>
      </c>
      <c r="D2527">
        <v>2.231E-2</v>
      </c>
      <c r="E2527">
        <v>7.2</v>
      </c>
      <c r="F2527">
        <v>7.2</v>
      </c>
      <c r="G2527">
        <v>0</v>
      </c>
      <c r="H2527" t="s">
        <v>20</v>
      </c>
      <c r="I2527" t="s">
        <v>21</v>
      </c>
      <c r="J2527">
        <v>5</v>
      </c>
      <c r="K2527">
        <f t="shared" si="239"/>
        <v>2510</v>
      </c>
      <c r="L2527">
        <f t="shared" si="235"/>
        <v>0.18609000000000001</v>
      </c>
      <c r="M2527">
        <f t="shared" si="235"/>
        <v>2.231E-2</v>
      </c>
      <c r="N2527">
        <f t="shared" si="236"/>
        <v>3.8016307117942289E-3</v>
      </c>
      <c r="P2527">
        <v>533450</v>
      </c>
      <c r="Q2527">
        <v>5046200</v>
      </c>
      <c r="R2527">
        <v>10</v>
      </c>
      <c r="S2527">
        <v>2510</v>
      </c>
      <c r="T2527" t="s">
        <v>22</v>
      </c>
      <c r="U2527" t="s">
        <v>22</v>
      </c>
      <c r="V2527" t="s">
        <v>24</v>
      </c>
      <c r="W2527">
        <v>2</v>
      </c>
      <c r="Z2527">
        <f t="shared" si="237"/>
        <v>0</v>
      </c>
      <c r="AA2527">
        <f t="shared" si="238"/>
        <v>0</v>
      </c>
      <c r="AB2527">
        <f t="shared" si="234"/>
        <v>0</v>
      </c>
    </row>
    <row r="2528" spans="1:28" x14ac:dyDescent="0.25">
      <c r="A2528">
        <v>533500</v>
      </c>
      <c r="B2528">
        <v>5046200</v>
      </c>
      <c r="C2528">
        <v>0.16458</v>
      </c>
      <c r="D2528">
        <v>1.9769999999999999E-2</v>
      </c>
      <c r="E2528">
        <v>4.4000000000000004</v>
      </c>
      <c r="F2528">
        <v>10.5</v>
      </c>
      <c r="G2528">
        <v>0</v>
      </c>
      <c r="H2528" t="s">
        <v>20</v>
      </c>
      <c r="I2528" t="s">
        <v>21</v>
      </c>
      <c r="J2528">
        <v>5</v>
      </c>
      <c r="K2528">
        <f t="shared" si="239"/>
        <v>2511</v>
      </c>
      <c r="L2528">
        <f t="shared" si="235"/>
        <v>0.16458</v>
      </c>
      <c r="M2528">
        <f t="shared" si="235"/>
        <v>1.9769999999999999E-2</v>
      </c>
      <c r="N2528">
        <f t="shared" si="236"/>
        <v>3.8091055263034749E-3</v>
      </c>
      <c r="P2528">
        <v>533500</v>
      </c>
      <c r="Q2528">
        <v>5046200</v>
      </c>
      <c r="R2528">
        <v>10</v>
      </c>
      <c r="S2528">
        <v>2511</v>
      </c>
      <c r="T2528" t="s">
        <v>22</v>
      </c>
      <c r="U2528" t="s">
        <v>22</v>
      </c>
      <c r="V2528" t="s">
        <v>24</v>
      </c>
      <c r="W2528">
        <v>2</v>
      </c>
      <c r="Z2528">
        <f t="shared" si="237"/>
        <v>0</v>
      </c>
      <c r="AA2528">
        <f t="shared" si="238"/>
        <v>0</v>
      </c>
      <c r="AB2528">
        <f t="shared" si="234"/>
        <v>0</v>
      </c>
    </row>
    <row r="2529" spans="1:28" x14ac:dyDescent="0.25">
      <c r="A2529">
        <v>533550</v>
      </c>
      <c r="B2529">
        <v>5046200</v>
      </c>
      <c r="C2529">
        <v>0.15390999999999999</v>
      </c>
      <c r="D2529">
        <v>1.8530000000000001E-2</v>
      </c>
      <c r="E2529">
        <v>4</v>
      </c>
      <c r="F2529">
        <v>10.5</v>
      </c>
      <c r="G2529">
        <v>0</v>
      </c>
      <c r="H2529" t="s">
        <v>20</v>
      </c>
      <c r="I2529" t="s">
        <v>21</v>
      </c>
      <c r="J2529">
        <v>5</v>
      </c>
      <c r="K2529">
        <f t="shared" si="239"/>
        <v>2512</v>
      </c>
      <c r="L2529">
        <f t="shared" si="235"/>
        <v>0.15390999999999999</v>
      </c>
      <c r="M2529">
        <f t="shared" si="235"/>
        <v>1.8530000000000001E-2</v>
      </c>
      <c r="N2529">
        <f t="shared" si="236"/>
        <v>3.817701549341549E-3</v>
      </c>
      <c r="P2529">
        <v>533550</v>
      </c>
      <c r="Q2529">
        <v>5046200</v>
      </c>
      <c r="R2529">
        <v>10</v>
      </c>
      <c r="S2529">
        <v>2512</v>
      </c>
      <c r="T2529" t="s">
        <v>22</v>
      </c>
      <c r="U2529" t="s">
        <v>22</v>
      </c>
      <c r="V2529" t="s">
        <v>28</v>
      </c>
      <c r="W2529">
        <v>5</v>
      </c>
      <c r="Z2529">
        <f t="shared" si="237"/>
        <v>0</v>
      </c>
      <c r="AA2529">
        <f t="shared" si="238"/>
        <v>0</v>
      </c>
      <c r="AB2529">
        <f t="shared" si="234"/>
        <v>0</v>
      </c>
    </row>
    <row r="2530" spans="1:28" x14ac:dyDescent="0.25">
      <c r="A2530">
        <v>533600</v>
      </c>
      <c r="B2530">
        <v>5046200</v>
      </c>
      <c r="C2530">
        <v>0.13813</v>
      </c>
      <c r="D2530">
        <v>1.702E-2</v>
      </c>
      <c r="E2530">
        <v>3.4</v>
      </c>
      <c r="F2530">
        <v>9.5</v>
      </c>
      <c r="G2530">
        <v>0</v>
      </c>
      <c r="H2530" t="s">
        <v>20</v>
      </c>
      <c r="I2530" t="s">
        <v>21</v>
      </c>
      <c r="J2530">
        <v>5</v>
      </c>
      <c r="K2530">
        <f t="shared" si="239"/>
        <v>2513</v>
      </c>
      <c r="L2530">
        <f t="shared" si="235"/>
        <v>0.13813</v>
      </c>
      <c r="M2530">
        <f t="shared" si="235"/>
        <v>1.702E-2</v>
      </c>
      <c r="N2530">
        <f t="shared" si="236"/>
        <v>3.9071936549893091E-3</v>
      </c>
      <c r="P2530">
        <v>533600</v>
      </c>
      <c r="Q2530">
        <v>5046200</v>
      </c>
      <c r="R2530">
        <v>10</v>
      </c>
      <c r="S2530">
        <v>2513</v>
      </c>
      <c r="T2530" t="s">
        <v>22</v>
      </c>
      <c r="U2530" t="s">
        <v>22</v>
      </c>
      <c r="V2530" t="s">
        <v>28</v>
      </c>
      <c r="W2530">
        <v>5</v>
      </c>
      <c r="Z2530">
        <f t="shared" si="237"/>
        <v>0</v>
      </c>
      <c r="AA2530">
        <f t="shared" si="238"/>
        <v>0</v>
      </c>
      <c r="AB2530">
        <f t="shared" si="234"/>
        <v>0</v>
      </c>
    </row>
    <row r="2531" spans="1:28" x14ac:dyDescent="0.25">
      <c r="A2531">
        <v>533650</v>
      </c>
      <c r="B2531">
        <v>5046200</v>
      </c>
      <c r="C2531">
        <v>0.12282</v>
      </c>
      <c r="D2531">
        <v>1.5679999999999999E-2</v>
      </c>
      <c r="E2531">
        <v>3.2</v>
      </c>
      <c r="F2531">
        <v>9</v>
      </c>
      <c r="G2531">
        <v>0</v>
      </c>
      <c r="H2531" t="s">
        <v>20</v>
      </c>
      <c r="I2531" t="s">
        <v>21</v>
      </c>
      <c r="J2531">
        <v>5</v>
      </c>
      <c r="K2531">
        <f t="shared" si="239"/>
        <v>2514</v>
      </c>
      <c r="L2531">
        <f t="shared" si="235"/>
        <v>0.12282</v>
      </c>
      <c r="M2531">
        <f t="shared" si="235"/>
        <v>1.5679999999999999E-2</v>
      </c>
      <c r="N2531">
        <f t="shared" si="236"/>
        <v>4.0482782796403575E-3</v>
      </c>
      <c r="P2531">
        <v>533650</v>
      </c>
      <c r="Q2531">
        <v>5046200</v>
      </c>
      <c r="R2531">
        <v>10</v>
      </c>
      <c r="S2531">
        <v>2514</v>
      </c>
      <c r="T2531" t="s">
        <v>22</v>
      </c>
      <c r="U2531" t="s">
        <v>22</v>
      </c>
      <c r="V2531" t="s">
        <v>28</v>
      </c>
      <c r="W2531">
        <v>5</v>
      </c>
      <c r="Z2531">
        <f t="shared" si="237"/>
        <v>0</v>
      </c>
      <c r="AA2531">
        <f t="shared" si="238"/>
        <v>0</v>
      </c>
      <c r="AB2531">
        <f t="shared" si="234"/>
        <v>0</v>
      </c>
    </row>
    <row r="2532" spans="1:28" x14ac:dyDescent="0.25">
      <c r="A2532">
        <v>533700</v>
      </c>
      <c r="B2532">
        <v>5046200</v>
      </c>
      <c r="C2532">
        <v>0.11784</v>
      </c>
      <c r="D2532">
        <v>1.5480000000000001E-2</v>
      </c>
      <c r="E2532">
        <v>3.2</v>
      </c>
      <c r="F2532">
        <v>8.8000000000000007</v>
      </c>
      <c r="G2532">
        <v>0</v>
      </c>
      <c r="H2532" t="s">
        <v>20</v>
      </c>
      <c r="I2532" t="s">
        <v>21</v>
      </c>
      <c r="J2532">
        <v>5</v>
      </c>
      <c r="K2532">
        <f t="shared" si="239"/>
        <v>2515</v>
      </c>
      <c r="L2532">
        <f t="shared" si="235"/>
        <v>0.11784</v>
      </c>
      <c r="M2532">
        <f t="shared" si="235"/>
        <v>1.5480000000000001E-2</v>
      </c>
      <c r="N2532">
        <f t="shared" si="236"/>
        <v>4.165542938804106E-3</v>
      </c>
      <c r="P2532">
        <v>533700</v>
      </c>
      <c r="Q2532">
        <v>5046200</v>
      </c>
      <c r="R2532">
        <v>10</v>
      </c>
      <c r="S2532">
        <v>2515</v>
      </c>
      <c r="T2532" t="s">
        <v>22</v>
      </c>
      <c r="U2532" t="s">
        <v>22</v>
      </c>
      <c r="V2532" t="s">
        <v>28</v>
      </c>
      <c r="W2532">
        <v>5</v>
      </c>
      <c r="Z2532">
        <f t="shared" si="237"/>
        <v>0</v>
      </c>
      <c r="AA2532">
        <f t="shared" si="238"/>
        <v>0</v>
      </c>
      <c r="AB2532">
        <f t="shared" si="234"/>
        <v>0</v>
      </c>
    </row>
    <row r="2533" spans="1:28" x14ac:dyDescent="0.25">
      <c r="A2533">
        <v>533750</v>
      </c>
      <c r="B2533">
        <v>5046200</v>
      </c>
      <c r="C2533">
        <v>0.11717</v>
      </c>
      <c r="D2533">
        <v>1.5879999999999998E-2</v>
      </c>
      <c r="E2533">
        <v>3.4</v>
      </c>
      <c r="F2533">
        <v>8.6</v>
      </c>
      <c r="G2533">
        <v>0</v>
      </c>
      <c r="H2533" t="s">
        <v>20</v>
      </c>
      <c r="I2533" t="s">
        <v>21</v>
      </c>
      <c r="J2533">
        <v>5</v>
      </c>
      <c r="K2533">
        <f t="shared" si="239"/>
        <v>2516</v>
      </c>
      <c r="L2533">
        <f t="shared" si="235"/>
        <v>0.11717</v>
      </c>
      <c r="M2533">
        <f t="shared" si="235"/>
        <v>1.5879999999999998E-2</v>
      </c>
      <c r="N2533">
        <f t="shared" si="236"/>
        <v>4.2976145489645951E-3</v>
      </c>
      <c r="P2533">
        <v>533750</v>
      </c>
      <c r="Q2533">
        <v>5046200</v>
      </c>
      <c r="R2533">
        <v>10</v>
      </c>
      <c r="S2533">
        <v>2516</v>
      </c>
      <c r="T2533" t="s">
        <v>22</v>
      </c>
      <c r="U2533" t="s">
        <v>22</v>
      </c>
      <c r="V2533" t="s">
        <v>28</v>
      </c>
      <c r="W2533">
        <v>5</v>
      </c>
      <c r="Z2533">
        <f t="shared" si="237"/>
        <v>0</v>
      </c>
      <c r="AA2533">
        <f t="shared" si="238"/>
        <v>0</v>
      </c>
      <c r="AB2533">
        <f t="shared" si="234"/>
        <v>0</v>
      </c>
    </row>
    <row r="2534" spans="1:28" x14ac:dyDescent="0.25">
      <c r="A2534">
        <v>533800</v>
      </c>
      <c r="B2534">
        <v>5046200</v>
      </c>
      <c r="C2534">
        <v>0.12470000000000001</v>
      </c>
      <c r="D2534">
        <v>1.7229999999999999E-2</v>
      </c>
      <c r="E2534">
        <v>3.4</v>
      </c>
      <c r="F2534">
        <v>8.1</v>
      </c>
      <c r="G2534">
        <v>0</v>
      </c>
      <c r="H2534" t="s">
        <v>20</v>
      </c>
      <c r="I2534" t="s">
        <v>21</v>
      </c>
      <c r="J2534">
        <v>5</v>
      </c>
      <c r="K2534">
        <f t="shared" si="239"/>
        <v>2517</v>
      </c>
      <c r="L2534">
        <f t="shared" si="235"/>
        <v>0.12470000000000001</v>
      </c>
      <c r="M2534">
        <f t="shared" si="235"/>
        <v>1.7229999999999999E-2</v>
      </c>
      <c r="N2534">
        <f t="shared" si="236"/>
        <v>4.381393070411097E-3</v>
      </c>
      <c r="P2534">
        <v>533800</v>
      </c>
      <c r="Q2534">
        <v>5046200</v>
      </c>
      <c r="R2534">
        <v>10</v>
      </c>
      <c r="S2534">
        <v>2517</v>
      </c>
      <c r="T2534" t="s">
        <v>22</v>
      </c>
      <c r="U2534" t="s">
        <v>22</v>
      </c>
      <c r="V2534" t="s">
        <v>28</v>
      </c>
      <c r="W2534">
        <v>5</v>
      </c>
      <c r="Z2534">
        <f t="shared" si="237"/>
        <v>0</v>
      </c>
      <c r="AA2534">
        <f t="shared" si="238"/>
        <v>0</v>
      </c>
      <c r="AB2534">
        <f t="shared" si="234"/>
        <v>0</v>
      </c>
    </row>
    <row r="2535" spans="1:28" x14ac:dyDescent="0.25">
      <c r="A2535">
        <v>533850</v>
      </c>
      <c r="B2535">
        <v>5046200</v>
      </c>
      <c r="C2535">
        <v>0.14149999999999999</v>
      </c>
      <c r="D2535">
        <v>1.9699999999999999E-2</v>
      </c>
      <c r="E2535">
        <v>4.5999999999999996</v>
      </c>
      <c r="F2535">
        <v>8.3000000000000007</v>
      </c>
      <c r="G2535">
        <v>0</v>
      </c>
      <c r="H2535" t="s">
        <v>20</v>
      </c>
      <c r="I2535" t="s">
        <v>21</v>
      </c>
      <c r="J2535">
        <v>5</v>
      </c>
      <c r="K2535">
        <f t="shared" si="239"/>
        <v>2518</v>
      </c>
      <c r="L2535">
        <f t="shared" si="235"/>
        <v>0.14149999999999999</v>
      </c>
      <c r="M2535">
        <f t="shared" si="235"/>
        <v>1.9699999999999999E-2</v>
      </c>
      <c r="N2535">
        <f t="shared" si="236"/>
        <v>4.4147201560435509E-3</v>
      </c>
      <c r="P2535">
        <v>533850</v>
      </c>
      <c r="Q2535">
        <v>5046200</v>
      </c>
      <c r="R2535">
        <v>10</v>
      </c>
      <c r="S2535">
        <v>2518</v>
      </c>
      <c r="T2535" t="s">
        <v>22</v>
      </c>
      <c r="U2535" t="s">
        <v>22</v>
      </c>
      <c r="V2535" t="s">
        <v>28</v>
      </c>
      <c r="W2535">
        <v>5</v>
      </c>
      <c r="Z2535">
        <f t="shared" si="237"/>
        <v>0</v>
      </c>
      <c r="AA2535">
        <f t="shared" si="238"/>
        <v>0</v>
      </c>
      <c r="AB2535">
        <f t="shared" si="234"/>
        <v>0</v>
      </c>
    </row>
    <row r="2536" spans="1:28" x14ac:dyDescent="0.25">
      <c r="A2536">
        <v>533900</v>
      </c>
      <c r="B2536">
        <v>5046200</v>
      </c>
      <c r="C2536">
        <v>0.16525999999999999</v>
      </c>
      <c r="D2536">
        <v>2.3109999999999999E-2</v>
      </c>
      <c r="E2536">
        <v>5.4</v>
      </c>
      <c r="F2536">
        <v>7.8</v>
      </c>
      <c r="G2536">
        <v>0</v>
      </c>
      <c r="H2536" t="s">
        <v>20</v>
      </c>
      <c r="I2536" t="s">
        <v>21</v>
      </c>
      <c r="J2536">
        <v>5</v>
      </c>
      <c r="K2536">
        <f t="shared" si="239"/>
        <v>2519</v>
      </c>
      <c r="L2536">
        <f t="shared" si="235"/>
        <v>0.16525999999999999</v>
      </c>
      <c r="M2536">
        <f t="shared" si="235"/>
        <v>2.3109999999999999E-2</v>
      </c>
      <c r="N2536">
        <f t="shared" si="236"/>
        <v>4.4343052931429244E-3</v>
      </c>
      <c r="P2536">
        <v>533900</v>
      </c>
      <c r="Q2536">
        <v>5046200</v>
      </c>
      <c r="R2536">
        <v>10</v>
      </c>
      <c r="S2536">
        <v>2519</v>
      </c>
      <c r="T2536" t="s">
        <v>22</v>
      </c>
      <c r="U2536" t="s">
        <v>22</v>
      </c>
      <c r="V2536" t="s">
        <v>24</v>
      </c>
      <c r="W2536">
        <v>2</v>
      </c>
      <c r="Z2536">
        <f t="shared" si="237"/>
        <v>0</v>
      </c>
      <c r="AA2536">
        <f t="shared" si="238"/>
        <v>0</v>
      </c>
      <c r="AB2536">
        <f t="shared" si="234"/>
        <v>0</v>
      </c>
    </row>
    <row r="2537" spans="1:28" x14ac:dyDescent="0.25">
      <c r="A2537">
        <v>533950</v>
      </c>
      <c r="B2537">
        <v>5046200</v>
      </c>
      <c r="C2537">
        <v>0.19148000000000001</v>
      </c>
      <c r="D2537">
        <v>2.7459999999999998E-2</v>
      </c>
      <c r="E2537">
        <v>7.1</v>
      </c>
      <c r="F2537">
        <v>7.1</v>
      </c>
      <c r="G2537">
        <v>0</v>
      </c>
      <c r="H2537" t="s">
        <v>20</v>
      </c>
      <c r="I2537" t="s">
        <v>21</v>
      </c>
      <c r="J2537">
        <v>5</v>
      </c>
      <c r="K2537">
        <f t="shared" si="239"/>
        <v>2520</v>
      </c>
      <c r="L2537">
        <f t="shared" si="235"/>
        <v>0.19148000000000001</v>
      </c>
      <c r="M2537">
        <f t="shared" si="235"/>
        <v>2.7459999999999998E-2</v>
      </c>
      <c r="N2537">
        <f t="shared" si="236"/>
        <v>4.5474769577719633E-3</v>
      </c>
      <c r="P2537">
        <v>533950</v>
      </c>
      <c r="Q2537">
        <v>5046200</v>
      </c>
      <c r="R2537">
        <v>10</v>
      </c>
      <c r="S2537">
        <v>2520</v>
      </c>
      <c r="T2537" t="s">
        <v>22</v>
      </c>
      <c r="U2537" t="s">
        <v>22</v>
      </c>
      <c r="V2537" t="s">
        <v>24</v>
      </c>
      <c r="W2537">
        <v>2</v>
      </c>
      <c r="Z2537">
        <f t="shared" si="237"/>
        <v>0</v>
      </c>
      <c r="AA2537">
        <f t="shared" si="238"/>
        <v>0</v>
      </c>
      <c r="AB2537">
        <f t="shared" si="234"/>
        <v>0</v>
      </c>
    </row>
    <row r="2538" spans="1:28" x14ac:dyDescent="0.25">
      <c r="A2538">
        <v>534000</v>
      </c>
      <c r="B2538">
        <v>5046200</v>
      </c>
      <c r="C2538">
        <v>0.21423</v>
      </c>
      <c r="D2538">
        <v>3.202E-2</v>
      </c>
      <c r="E2538">
        <v>7.8</v>
      </c>
      <c r="F2538">
        <v>7.8</v>
      </c>
      <c r="G2538">
        <v>0</v>
      </c>
      <c r="H2538" t="s">
        <v>20</v>
      </c>
      <c r="I2538" t="s">
        <v>21</v>
      </c>
      <c r="J2538">
        <v>5</v>
      </c>
      <c r="K2538">
        <f t="shared" si="239"/>
        <v>2521</v>
      </c>
      <c r="L2538">
        <f t="shared" si="235"/>
        <v>0.21423</v>
      </c>
      <c r="M2538">
        <f t="shared" si="235"/>
        <v>3.202E-2</v>
      </c>
      <c r="N2538">
        <f t="shared" si="236"/>
        <v>4.7395207922333099E-3</v>
      </c>
      <c r="P2538">
        <v>534000</v>
      </c>
      <c r="Q2538">
        <v>5046200</v>
      </c>
      <c r="R2538">
        <v>10</v>
      </c>
      <c r="S2538">
        <v>2521</v>
      </c>
      <c r="T2538" t="s">
        <v>22</v>
      </c>
      <c r="U2538" t="s">
        <v>22</v>
      </c>
      <c r="V2538" t="s">
        <v>24</v>
      </c>
      <c r="W2538">
        <v>2</v>
      </c>
      <c r="Z2538">
        <f t="shared" si="237"/>
        <v>0</v>
      </c>
      <c r="AA2538">
        <f t="shared" si="238"/>
        <v>0</v>
      </c>
      <c r="AB2538">
        <f t="shared" si="234"/>
        <v>0</v>
      </c>
    </row>
    <row r="2539" spans="1:28" x14ac:dyDescent="0.25">
      <c r="A2539">
        <v>534050</v>
      </c>
      <c r="B2539">
        <v>5046200</v>
      </c>
      <c r="C2539">
        <v>0.22953000000000001</v>
      </c>
      <c r="D2539">
        <v>3.6080000000000001E-2</v>
      </c>
      <c r="E2539">
        <v>8.3000000000000007</v>
      </c>
      <c r="F2539">
        <v>8.3000000000000007</v>
      </c>
      <c r="G2539">
        <v>0</v>
      </c>
      <c r="H2539" t="s">
        <v>20</v>
      </c>
      <c r="I2539" t="s">
        <v>21</v>
      </c>
      <c r="J2539">
        <v>5</v>
      </c>
      <c r="K2539">
        <f t="shared" si="239"/>
        <v>2522</v>
      </c>
      <c r="L2539">
        <f t="shared" si="235"/>
        <v>0.22953000000000001</v>
      </c>
      <c r="M2539">
        <f t="shared" si="235"/>
        <v>3.6080000000000001E-2</v>
      </c>
      <c r="N2539">
        <f t="shared" si="236"/>
        <v>4.9844869723967514E-3</v>
      </c>
      <c r="P2539">
        <v>534050</v>
      </c>
      <c r="Q2539">
        <v>5046200</v>
      </c>
      <c r="R2539">
        <v>10</v>
      </c>
      <c r="S2539">
        <v>2522</v>
      </c>
      <c r="T2539" t="s">
        <v>22</v>
      </c>
      <c r="U2539" t="s">
        <v>22</v>
      </c>
      <c r="V2539" t="s">
        <v>24</v>
      </c>
      <c r="W2539">
        <v>2</v>
      </c>
      <c r="Z2539">
        <f t="shared" si="237"/>
        <v>0</v>
      </c>
      <c r="AA2539">
        <f t="shared" si="238"/>
        <v>0</v>
      </c>
      <c r="AB2539">
        <f t="shared" si="234"/>
        <v>0</v>
      </c>
    </row>
    <row r="2540" spans="1:28" x14ac:dyDescent="0.25">
      <c r="A2540">
        <v>534100</v>
      </c>
      <c r="B2540">
        <v>5046200</v>
      </c>
      <c r="C2540">
        <v>0.23249</v>
      </c>
      <c r="D2540">
        <v>3.8440000000000002E-2</v>
      </c>
      <c r="E2540">
        <v>8.1999999999999993</v>
      </c>
      <c r="F2540">
        <v>8.1999999999999993</v>
      </c>
      <c r="G2540">
        <v>0</v>
      </c>
      <c r="H2540" t="s">
        <v>20</v>
      </c>
      <c r="I2540" t="s">
        <v>21</v>
      </c>
      <c r="J2540">
        <v>5</v>
      </c>
      <c r="K2540">
        <f t="shared" si="239"/>
        <v>2523</v>
      </c>
      <c r="L2540">
        <f t="shared" si="235"/>
        <v>0.23249</v>
      </c>
      <c r="M2540">
        <f t="shared" si="235"/>
        <v>3.8440000000000002E-2</v>
      </c>
      <c r="N2540">
        <f t="shared" si="236"/>
        <v>5.2429111095355094E-3</v>
      </c>
      <c r="P2540">
        <v>534100</v>
      </c>
      <c r="Q2540">
        <v>5046200</v>
      </c>
      <c r="R2540">
        <v>10</v>
      </c>
      <c r="S2540">
        <v>2523</v>
      </c>
      <c r="T2540" t="s">
        <v>22</v>
      </c>
      <c r="U2540" t="s">
        <v>22</v>
      </c>
      <c r="V2540" t="s">
        <v>24</v>
      </c>
      <c r="W2540">
        <v>2</v>
      </c>
      <c r="Z2540">
        <f t="shared" si="237"/>
        <v>0</v>
      </c>
      <c r="AA2540">
        <f t="shared" si="238"/>
        <v>0</v>
      </c>
      <c r="AB2540">
        <f t="shared" si="234"/>
        <v>0</v>
      </c>
    </row>
    <row r="2541" spans="1:28" x14ac:dyDescent="0.25">
      <c r="A2541">
        <v>534150</v>
      </c>
      <c r="B2541">
        <v>5046200</v>
      </c>
      <c r="C2541">
        <v>0.24046000000000001</v>
      </c>
      <c r="D2541">
        <v>4.1279999999999997E-2</v>
      </c>
      <c r="E2541">
        <v>8</v>
      </c>
      <c r="F2541">
        <v>8</v>
      </c>
      <c r="G2541">
        <v>0</v>
      </c>
      <c r="H2541" t="s">
        <v>20</v>
      </c>
      <c r="I2541" t="s">
        <v>21</v>
      </c>
      <c r="J2541">
        <v>5</v>
      </c>
      <c r="K2541">
        <f t="shared" si="239"/>
        <v>2524</v>
      </c>
      <c r="L2541">
        <f t="shared" si="235"/>
        <v>0.24046000000000001</v>
      </c>
      <c r="M2541">
        <f t="shared" si="235"/>
        <v>4.1279999999999997E-2</v>
      </c>
      <c r="N2541">
        <f t="shared" si="236"/>
        <v>5.4436505576387004E-3</v>
      </c>
      <c r="P2541">
        <v>534150</v>
      </c>
      <c r="Q2541">
        <v>5046200</v>
      </c>
      <c r="R2541">
        <v>10</v>
      </c>
      <c r="S2541">
        <v>2524</v>
      </c>
      <c r="T2541" t="s">
        <v>22</v>
      </c>
      <c r="U2541" t="s">
        <v>22</v>
      </c>
      <c r="V2541" t="s">
        <v>24</v>
      </c>
      <c r="W2541">
        <v>2</v>
      </c>
      <c r="Z2541">
        <f t="shared" si="237"/>
        <v>0</v>
      </c>
      <c r="AA2541">
        <f t="shared" si="238"/>
        <v>0</v>
      </c>
      <c r="AB2541">
        <f t="shared" si="234"/>
        <v>0</v>
      </c>
    </row>
    <row r="2542" spans="1:28" x14ac:dyDescent="0.25">
      <c r="A2542">
        <v>534200</v>
      </c>
      <c r="B2542">
        <v>5046200</v>
      </c>
      <c r="C2542">
        <v>0.25375999999999999</v>
      </c>
      <c r="D2542">
        <v>4.4319999999999998E-2</v>
      </c>
      <c r="E2542">
        <v>8.6999999999999993</v>
      </c>
      <c r="F2542">
        <v>8.6999999999999993</v>
      </c>
      <c r="G2542">
        <v>0</v>
      </c>
      <c r="H2542" t="s">
        <v>20</v>
      </c>
      <c r="I2542" t="s">
        <v>21</v>
      </c>
      <c r="J2542">
        <v>5</v>
      </c>
      <c r="K2542">
        <f t="shared" si="239"/>
        <v>2525</v>
      </c>
      <c r="L2542">
        <f t="shared" si="235"/>
        <v>0.25375999999999999</v>
      </c>
      <c r="M2542">
        <f t="shared" si="235"/>
        <v>4.4319999999999998E-2</v>
      </c>
      <c r="N2542">
        <f t="shared" si="236"/>
        <v>5.538217137139213E-3</v>
      </c>
      <c r="P2542">
        <v>534200</v>
      </c>
      <c r="Q2542">
        <v>5046200</v>
      </c>
      <c r="R2542">
        <v>10</v>
      </c>
      <c r="S2542">
        <v>2525</v>
      </c>
      <c r="T2542" t="s">
        <v>22</v>
      </c>
      <c r="U2542" t="s">
        <v>22</v>
      </c>
      <c r="V2542" t="s">
        <v>24</v>
      </c>
      <c r="W2542">
        <v>2</v>
      </c>
      <c r="Z2542">
        <f t="shared" si="237"/>
        <v>0</v>
      </c>
      <c r="AA2542">
        <f t="shared" si="238"/>
        <v>0</v>
      </c>
      <c r="AB2542">
        <f t="shared" si="234"/>
        <v>0</v>
      </c>
    </row>
    <row r="2543" spans="1:28" x14ac:dyDescent="0.25">
      <c r="A2543">
        <v>534250</v>
      </c>
      <c r="B2543">
        <v>5046200</v>
      </c>
      <c r="C2543">
        <v>0.24923999999999999</v>
      </c>
      <c r="D2543">
        <v>4.3209999999999998E-2</v>
      </c>
      <c r="E2543">
        <v>8.3000000000000007</v>
      </c>
      <c r="F2543">
        <v>8.3000000000000007</v>
      </c>
      <c r="G2543">
        <v>0</v>
      </c>
      <c r="H2543" t="s">
        <v>20</v>
      </c>
      <c r="I2543" t="s">
        <v>21</v>
      </c>
      <c r="J2543">
        <v>5</v>
      </c>
      <c r="K2543">
        <f t="shared" si="239"/>
        <v>2526</v>
      </c>
      <c r="L2543">
        <f t="shared" si="235"/>
        <v>0.24923999999999999</v>
      </c>
      <c r="M2543">
        <f t="shared" si="235"/>
        <v>4.3209999999999998E-2</v>
      </c>
      <c r="N2543">
        <f t="shared" si="236"/>
        <v>5.497432641704653E-3</v>
      </c>
      <c r="P2543">
        <v>534250</v>
      </c>
      <c r="Q2543">
        <v>5046200</v>
      </c>
      <c r="R2543">
        <v>10</v>
      </c>
      <c r="S2543">
        <v>2526</v>
      </c>
      <c r="T2543" t="s">
        <v>22</v>
      </c>
      <c r="U2543" t="s">
        <v>22</v>
      </c>
      <c r="V2543" t="s">
        <v>24</v>
      </c>
      <c r="W2543">
        <v>2</v>
      </c>
      <c r="Z2543">
        <f t="shared" si="237"/>
        <v>0</v>
      </c>
      <c r="AA2543">
        <f t="shared" si="238"/>
        <v>0</v>
      </c>
      <c r="AB2543">
        <f t="shared" si="234"/>
        <v>0</v>
      </c>
    </row>
    <row r="2544" spans="1:28" x14ac:dyDescent="0.25">
      <c r="A2544">
        <v>534300</v>
      </c>
      <c r="B2544">
        <v>5046200</v>
      </c>
      <c r="C2544">
        <v>0.2293</v>
      </c>
      <c r="D2544">
        <v>3.8730000000000001E-2</v>
      </c>
      <c r="E2544">
        <v>8.1</v>
      </c>
      <c r="F2544">
        <v>8.1</v>
      </c>
      <c r="G2544">
        <v>0</v>
      </c>
      <c r="H2544" t="s">
        <v>20</v>
      </c>
      <c r="I2544" t="s">
        <v>21</v>
      </c>
      <c r="J2544">
        <v>5</v>
      </c>
      <c r="K2544">
        <f t="shared" si="239"/>
        <v>2527</v>
      </c>
      <c r="L2544">
        <f t="shared" si="235"/>
        <v>0.2293</v>
      </c>
      <c r="M2544">
        <f t="shared" si="235"/>
        <v>3.8730000000000001E-2</v>
      </c>
      <c r="N2544">
        <f t="shared" si="236"/>
        <v>5.3559539621945151E-3</v>
      </c>
      <c r="P2544">
        <v>534300</v>
      </c>
      <c r="Q2544">
        <v>5046200</v>
      </c>
      <c r="R2544">
        <v>10</v>
      </c>
      <c r="S2544">
        <v>2527</v>
      </c>
      <c r="T2544" t="s">
        <v>22</v>
      </c>
      <c r="U2544" t="s">
        <v>22</v>
      </c>
      <c r="V2544" t="s">
        <v>24</v>
      </c>
      <c r="W2544">
        <v>2</v>
      </c>
      <c r="Z2544">
        <f t="shared" si="237"/>
        <v>0</v>
      </c>
      <c r="AA2544">
        <f t="shared" si="238"/>
        <v>0</v>
      </c>
      <c r="AB2544">
        <f t="shared" si="234"/>
        <v>0</v>
      </c>
    </row>
    <row r="2545" spans="1:28" x14ac:dyDescent="0.25">
      <c r="A2545">
        <v>534350</v>
      </c>
      <c r="B2545">
        <v>5046200</v>
      </c>
      <c r="C2545">
        <v>0.19786999999999999</v>
      </c>
      <c r="D2545">
        <v>3.252E-2</v>
      </c>
      <c r="E2545">
        <v>7.7</v>
      </c>
      <c r="F2545">
        <v>7.7</v>
      </c>
      <c r="G2545">
        <v>0</v>
      </c>
      <c r="H2545" t="s">
        <v>20</v>
      </c>
      <c r="I2545" t="s">
        <v>21</v>
      </c>
      <c r="J2545">
        <v>5</v>
      </c>
      <c r="K2545">
        <f t="shared" si="239"/>
        <v>2528</v>
      </c>
      <c r="L2545">
        <f t="shared" si="235"/>
        <v>0.19786999999999999</v>
      </c>
      <c r="M2545">
        <f t="shared" si="235"/>
        <v>3.252E-2</v>
      </c>
      <c r="N2545">
        <f t="shared" si="236"/>
        <v>5.2115148092789429E-3</v>
      </c>
      <c r="P2545">
        <v>534350</v>
      </c>
      <c r="Q2545">
        <v>5046200</v>
      </c>
      <c r="R2545">
        <v>10</v>
      </c>
      <c r="S2545">
        <v>2528</v>
      </c>
      <c r="T2545" t="s">
        <v>22</v>
      </c>
      <c r="U2545" t="s">
        <v>22</v>
      </c>
      <c r="V2545" t="s">
        <v>24</v>
      </c>
      <c r="W2545">
        <v>2</v>
      </c>
      <c r="Z2545">
        <f t="shared" si="237"/>
        <v>0</v>
      </c>
      <c r="AA2545">
        <f t="shared" si="238"/>
        <v>0</v>
      </c>
      <c r="AB2545">
        <f t="shared" si="234"/>
        <v>0</v>
      </c>
    </row>
    <row r="2546" spans="1:28" x14ac:dyDescent="0.25">
      <c r="A2546">
        <v>534400</v>
      </c>
      <c r="B2546">
        <v>5046200</v>
      </c>
      <c r="C2546">
        <v>0.16839000000000001</v>
      </c>
      <c r="D2546">
        <v>2.7189999999999999E-2</v>
      </c>
      <c r="E2546">
        <v>7.7</v>
      </c>
      <c r="F2546">
        <v>7.7</v>
      </c>
      <c r="G2546">
        <v>0</v>
      </c>
      <c r="H2546" t="s">
        <v>20</v>
      </c>
      <c r="I2546" t="s">
        <v>21</v>
      </c>
      <c r="J2546">
        <v>5</v>
      </c>
      <c r="K2546">
        <f t="shared" si="239"/>
        <v>2529</v>
      </c>
      <c r="L2546">
        <f t="shared" si="235"/>
        <v>0.16839000000000001</v>
      </c>
      <c r="M2546">
        <f t="shared" si="235"/>
        <v>2.7189999999999999E-2</v>
      </c>
      <c r="N2546">
        <f t="shared" si="236"/>
        <v>5.1201926720028448E-3</v>
      </c>
      <c r="P2546">
        <v>534400</v>
      </c>
      <c r="Q2546">
        <v>5046200</v>
      </c>
      <c r="R2546">
        <v>10</v>
      </c>
      <c r="S2546">
        <v>2529</v>
      </c>
      <c r="T2546" t="s">
        <v>22</v>
      </c>
      <c r="U2546" t="s">
        <v>22</v>
      </c>
      <c r="V2546" t="s">
        <v>24</v>
      </c>
      <c r="W2546">
        <v>2</v>
      </c>
      <c r="Z2546">
        <f t="shared" si="237"/>
        <v>0</v>
      </c>
      <c r="AA2546">
        <f t="shared" si="238"/>
        <v>0</v>
      </c>
      <c r="AB2546">
        <f t="shared" si="234"/>
        <v>0</v>
      </c>
    </row>
    <row r="2547" spans="1:28" x14ac:dyDescent="0.25">
      <c r="A2547">
        <v>534450</v>
      </c>
      <c r="B2547">
        <v>5046200</v>
      </c>
      <c r="C2547">
        <v>0.14419000000000001</v>
      </c>
      <c r="D2547">
        <v>2.3009999999999999E-2</v>
      </c>
      <c r="E2547">
        <v>7.4</v>
      </c>
      <c r="F2547">
        <v>7.4</v>
      </c>
      <c r="G2547">
        <v>0</v>
      </c>
      <c r="H2547" t="s">
        <v>20</v>
      </c>
      <c r="I2547" t="s">
        <v>21</v>
      </c>
      <c r="J2547">
        <v>5</v>
      </c>
      <c r="K2547">
        <f t="shared" si="239"/>
        <v>2530</v>
      </c>
      <c r="L2547">
        <f t="shared" si="235"/>
        <v>0.14419000000000001</v>
      </c>
      <c r="M2547">
        <f t="shared" si="235"/>
        <v>2.3009999999999999E-2</v>
      </c>
      <c r="N2547">
        <f t="shared" si="236"/>
        <v>5.060283747461149E-3</v>
      </c>
      <c r="P2547">
        <v>534450</v>
      </c>
      <c r="Q2547">
        <v>5046200</v>
      </c>
      <c r="R2547">
        <v>10</v>
      </c>
      <c r="S2547">
        <v>2530</v>
      </c>
      <c r="T2547" t="s">
        <v>22</v>
      </c>
      <c r="U2547" t="s">
        <v>22</v>
      </c>
      <c r="V2547" t="s">
        <v>24</v>
      </c>
      <c r="W2547">
        <v>2</v>
      </c>
      <c r="Z2547">
        <f t="shared" si="237"/>
        <v>0</v>
      </c>
      <c r="AA2547">
        <f t="shared" si="238"/>
        <v>0</v>
      </c>
      <c r="AB2547">
        <f t="shared" si="234"/>
        <v>0</v>
      </c>
    </row>
    <row r="2548" spans="1:28" x14ac:dyDescent="0.25">
      <c r="A2548">
        <v>534500</v>
      </c>
      <c r="B2548">
        <v>5046200</v>
      </c>
      <c r="C2548">
        <v>0.12454</v>
      </c>
      <c r="D2548">
        <v>1.966E-2</v>
      </c>
      <c r="E2548">
        <v>7.2</v>
      </c>
      <c r="F2548">
        <v>8.6</v>
      </c>
      <c r="G2548">
        <v>0</v>
      </c>
      <c r="H2548" t="s">
        <v>20</v>
      </c>
      <c r="I2548" t="s">
        <v>21</v>
      </c>
      <c r="J2548">
        <v>5</v>
      </c>
      <c r="K2548">
        <f t="shared" si="239"/>
        <v>2531</v>
      </c>
      <c r="L2548">
        <f t="shared" si="235"/>
        <v>0.12454</v>
      </c>
      <c r="M2548">
        <f t="shared" si="235"/>
        <v>1.966E-2</v>
      </c>
      <c r="N2548">
        <f t="shared" si="236"/>
        <v>5.0057371960880986E-3</v>
      </c>
      <c r="P2548">
        <v>534500</v>
      </c>
      <c r="Q2548">
        <v>5046200</v>
      </c>
      <c r="R2548">
        <v>10</v>
      </c>
      <c r="S2548">
        <v>2531</v>
      </c>
      <c r="T2548" t="s">
        <v>22</v>
      </c>
      <c r="U2548" t="s">
        <v>22</v>
      </c>
      <c r="V2548" t="s">
        <v>24</v>
      </c>
      <c r="W2548">
        <v>2</v>
      </c>
      <c r="Z2548">
        <f t="shared" si="237"/>
        <v>0</v>
      </c>
      <c r="AA2548">
        <f t="shared" si="238"/>
        <v>0</v>
      </c>
      <c r="AB2548">
        <f t="shared" si="234"/>
        <v>0</v>
      </c>
    </row>
    <row r="2549" spans="1:28" x14ac:dyDescent="0.25">
      <c r="A2549">
        <v>534550</v>
      </c>
      <c r="B2549">
        <v>5046200</v>
      </c>
      <c r="C2549">
        <v>0.10885</v>
      </c>
      <c r="D2549">
        <v>1.695E-2</v>
      </c>
      <c r="E2549">
        <v>6.8</v>
      </c>
      <c r="F2549">
        <v>6.8</v>
      </c>
      <c r="G2549">
        <v>0</v>
      </c>
      <c r="H2549" t="s">
        <v>20</v>
      </c>
      <c r="I2549" t="s">
        <v>21</v>
      </c>
      <c r="J2549">
        <v>5</v>
      </c>
      <c r="K2549">
        <f t="shared" si="239"/>
        <v>2532</v>
      </c>
      <c r="L2549">
        <f t="shared" si="235"/>
        <v>0.10885</v>
      </c>
      <c r="M2549">
        <f t="shared" si="235"/>
        <v>1.695E-2</v>
      </c>
      <c r="N2549">
        <f t="shared" si="236"/>
        <v>4.9378132671089548E-3</v>
      </c>
      <c r="P2549">
        <v>534550</v>
      </c>
      <c r="Q2549">
        <v>5046200</v>
      </c>
      <c r="R2549">
        <v>10</v>
      </c>
      <c r="S2549">
        <v>2532</v>
      </c>
      <c r="T2549" t="s">
        <v>22</v>
      </c>
      <c r="U2549" t="s">
        <v>22</v>
      </c>
      <c r="V2549" t="s">
        <v>24</v>
      </c>
      <c r="W2549">
        <v>2</v>
      </c>
      <c r="Z2549">
        <f t="shared" si="237"/>
        <v>0</v>
      </c>
      <c r="AA2549">
        <f t="shared" si="238"/>
        <v>0</v>
      </c>
      <c r="AB2549">
        <f t="shared" si="234"/>
        <v>0</v>
      </c>
    </row>
    <row r="2550" spans="1:28" x14ac:dyDescent="0.25">
      <c r="A2550">
        <v>534600</v>
      </c>
      <c r="B2550">
        <v>5046200</v>
      </c>
      <c r="C2550">
        <v>0.10227</v>
      </c>
      <c r="D2550">
        <v>1.559E-2</v>
      </c>
      <c r="E2550">
        <v>11.3</v>
      </c>
      <c r="F2550">
        <v>11.3</v>
      </c>
      <c r="G2550">
        <v>0</v>
      </c>
      <c r="H2550" t="s">
        <v>20</v>
      </c>
      <c r="I2550" t="s">
        <v>21</v>
      </c>
      <c r="J2550">
        <v>5</v>
      </c>
      <c r="K2550">
        <f t="shared" si="239"/>
        <v>2533</v>
      </c>
      <c r="L2550">
        <f t="shared" si="235"/>
        <v>0.10227</v>
      </c>
      <c r="M2550">
        <f t="shared" si="235"/>
        <v>1.559E-2</v>
      </c>
      <c r="N2550">
        <f t="shared" si="236"/>
        <v>4.8338286596938482E-3</v>
      </c>
      <c r="P2550">
        <v>534600</v>
      </c>
      <c r="Q2550">
        <v>5046200</v>
      </c>
      <c r="R2550">
        <v>10</v>
      </c>
      <c r="S2550">
        <v>2533</v>
      </c>
      <c r="T2550" t="s">
        <v>22</v>
      </c>
      <c r="U2550" t="s">
        <v>22</v>
      </c>
      <c r="V2550" t="s">
        <v>24</v>
      </c>
      <c r="W2550">
        <v>2</v>
      </c>
      <c r="Z2550">
        <f t="shared" si="237"/>
        <v>0</v>
      </c>
      <c r="AA2550">
        <f t="shared" si="238"/>
        <v>0</v>
      </c>
      <c r="AB2550">
        <f t="shared" si="234"/>
        <v>0</v>
      </c>
    </row>
    <row r="2551" spans="1:28" x14ac:dyDescent="0.25">
      <c r="A2551">
        <v>534650</v>
      </c>
      <c r="B2551">
        <v>5046200</v>
      </c>
      <c r="C2551">
        <v>8.8730000000000003E-2</v>
      </c>
      <c r="D2551">
        <v>1.337E-2</v>
      </c>
      <c r="E2551">
        <v>6.8</v>
      </c>
      <c r="F2551">
        <v>11.7</v>
      </c>
      <c r="G2551">
        <v>0</v>
      </c>
      <c r="H2551" t="s">
        <v>20</v>
      </c>
      <c r="I2551" t="s">
        <v>21</v>
      </c>
      <c r="J2551">
        <v>5</v>
      </c>
      <c r="K2551">
        <f t="shared" si="239"/>
        <v>2534</v>
      </c>
      <c r="L2551">
        <f t="shared" si="235"/>
        <v>8.8730000000000003E-2</v>
      </c>
      <c r="M2551">
        <f t="shared" si="235"/>
        <v>1.337E-2</v>
      </c>
      <c r="N2551">
        <f t="shared" si="236"/>
        <v>4.778089922494449E-3</v>
      </c>
      <c r="P2551">
        <v>534650</v>
      </c>
      <c r="Q2551">
        <v>5046200</v>
      </c>
      <c r="R2551">
        <v>10</v>
      </c>
      <c r="S2551">
        <v>2534</v>
      </c>
      <c r="T2551" t="s">
        <v>22</v>
      </c>
      <c r="U2551" t="s">
        <v>22</v>
      </c>
      <c r="V2551" t="s">
        <v>24</v>
      </c>
      <c r="W2551">
        <v>2</v>
      </c>
      <c r="Z2551">
        <f t="shared" si="237"/>
        <v>0</v>
      </c>
      <c r="AA2551">
        <f t="shared" si="238"/>
        <v>0</v>
      </c>
      <c r="AB2551">
        <f t="shared" si="234"/>
        <v>0</v>
      </c>
    </row>
    <row r="2552" spans="1:28" x14ac:dyDescent="0.25">
      <c r="A2552">
        <v>534700</v>
      </c>
      <c r="B2552">
        <v>5046200</v>
      </c>
      <c r="C2552">
        <v>8.1920000000000007E-2</v>
      </c>
      <c r="D2552">
        <v>1.2149999999999999E-2</v>
      </c>
      <c r="E2552">
        <v>6.9</v>
      </c>
      <c r="F2552">
        <v>6.9</v>
      </c>
      <c r="G2552">
        <v>0</v>
      </c>
      <c r="H2552" t="s">
        <v>20</v>
      </c>
      <c r="I2552" t="s">
        <v>21</v>
      </c>
      <c r="J2552">
        <v>5</v>
      </c>
      <c r="K2552">
        <f t="shared" si="239"/>
        <v>2535</v>
      </c>
      <c r="L2552">
        <f t="shared" si="235"/>
        <v>8.1920000000000007E-2</v>
      </c>
      <c r="M2552">
        <f t="shared" si="235"/>
        <v>1.2149999999999999E-2</v>
      </c>
      <c r="N2552">
        <f t="shared" si="236"/>
        <v>4.7030514233732867E-3</v>
      </c>
      <c r="P2552">
        <v>534700</v>
      </c>
      <c r="Q2552">
        <v>5046200</v>
      </c>
      <c r="R2552">
        <v>10</v>
      </c>
      <c r="S2552">
        <v>2535</v>
      </c>
      <c r="T2552" t="s">
        <v>22</v>
      </c>
      <c r="U2552" t="s">
        <v>22</v>
      </c>
      <c r="V2552" t="s">
        <v>24</v>
      </c>
      <c r="W2552">
        <v>2</v>
      </c>
      <c r="Z2552">
        <f t="shared" si="237"/>
        <v>0</v>
      </c>
      <c r="AA2552">
        <f t="shared" si="238"/>
        <v>0</v>
      </c>
      <c r="AB2552">
        <f t="shared" si="234"/>
        <v>0</v>
      </c>
    </row>
    <row r="2553" spans="1:28" x14ac:dyDescent="0.25">
      <c r="A2553">
        <v>534750</v>
      </c>
      <c r="B2553">
        <v>5046200</v>
      </c>
      <c r="C2553">
        <v>7.6429999999999998E-2</v>
      </c>
      <c r="D2553">
        <v>1.1180000000000001E-2</v>
      </c>
      <c r="E2553">
        <v>6.7</v>
      </c>
      <c r="F2553">
        <v>14.2</v>
      </c>
      <c r="G2553">
        <v>0</v>
      </c>
      <c r="H2553" t="s">
        <v>20</v>
      </c>
      <c r="I2553" t="s">
        <v>21</v>
      </c>
      <c r="J2553">
        <v>5</v>
      </c>
      <c r="K2553">
        <f t="shared" si="239"/>
        <v>2536</v>
      </c>
      <c r="L2553">
        <f t="shared" si="235"/>
        <v>7.6429999999999998E-2</v>
      </c>
      <c r="M2553">
        <f t="shared" si="235"/>
        <v>1.1180000000000001E-2</v>
      </c>
      <c r="N2553">
        <f t="shared" si="236"/>
        <v>4.6384335258208573E-3</v>
      </c>
      <c r="P2553">
        <v>534750</v>
      </c>
      <c r="Q2553">
        <v>5046200</v>
      </c>
      <c r="R2553">
        <v>10</v>
      </c>
      <c r="S2553">
        <v>2536</v>
      </c>
      <c r="T2553" t="s">
        <v>22</v>
      </c>
      <c r="U2553" t="s">
        <v>22</v>
      </c>
      <c r="V2553" t="s">
        <v>24</v>
      </c>
      <c r="W2553">
        <v>2</v>
      </c>
      <c r="Z2553">
        <f t="shared" si="237"/>
        <v>0</v>
      </c>
      <c r="AA2553">
        <f t="shared" si="238"/>
        <v>0</v>
      </c>
      <c r="AB2553">
        <f t="shared" si="234"/>
        <v>0</v>
      </c>
    </row>
    <row r="2554" spans="1:28" x14ac:dyDescent="0.25">
      <c r="A2554">
        <v>534800</v>
      </c>
      <c r="B2554">
        <v>5046200</v>
      </c>
      <c r="C2554">
        <v>7.281E-2</v>
      </c>
      <c r="D2554">
        <v>1.051E-2</v>
      </c>
      <c r="E2554">
        <v>7.7</v>
      </c>
      <c r="F2554">
        <v>15.5</v>
      </c>
      <c r="G2554">
        <v>0</v>
      </c>
      <c r="H2554" t="s">
        <v>20</v>
      </c>
      <c r="I2554" t="s">
        <v>21</v>
      </c>
      <c r="J2554">
        <v>5</v>
      </c>
      <c r="K2554">
        <f t="shared" si="239"/>
        <v>2537</v>
      </c>
      <c r="L2554">
        <f t="shared" si="235"/>
        <v>7.281E-2</v>
      </c>
      <c r="M2554">
        <f t="shared" si="235"/>
        <v>1.051E-2</v>
      </c>
      <c r="N2554">
        <f t="shared" si="236"/>
        <v>4.5772546868474914E-3</v>
      </c>
      <c r="P2554">
        <v>534800</v>
      </c>
      <c r="Q2554">
        <v>5046200</v>
      </c>
      <c r="R2554">
        <v>10</v>
      </c>
      <c r="S2554">
        <v>2537</v>
      </c>
      <c r="T2554" t="s">
        <v>22</v>
      </c>
      <c r="U2554" t="s">
        <v>22</v>
      </c>
      <c r="V2554" t="s">
        <v>24</v>
      </c>
      <c r="W2554">
        <v>2</v>
      </c>
      <c r="Z2554">
        <f t="shared" si="237"/>
        <v>0</v>
      </c>
      <c r="AA2554">
        <f t="shared" si="238"/>
        <v>0</v>
      </c>
      <c r="AB2554">
        <f t="shared" si="234"/>
        <v>0</v>
      </c>
    </row>
    <row r="2555" spans="1:28" x14ac:dyDescent="0.25">
      <c r="A2555">
        <v>534850</v>
      </c>
      <c r="B2555">
        <v>5046200</v>
      </c>
      <c r="C2555">
        <v>7.2980000000000003E-2</v>
      </c>
      <c r="D2555">
        <v>1.022E-2</v>
      </c>
      <c r="E2555">
        <v>14</v>
      </c>
      <c r="F2555">
        <v>14</v>
      </c>
      <c r="G2555">
        <v>0</v>
      </c>
      <c r="H2555" t="s">
        <v>20</v>
      </c>
      <c r="I2555" t="s">
        <v>21</v>
      </c>
      <c r="J2555">
        <v>5</v>
      </c>
      <c r="K2555">
        <f t="shared" si="239"/>
        <v>2538</v>
      </c>
      <c r="L2555">
        <f t="shared" si="235"/>
        <v>7.2980000000000003E-2</v>
      </c>
      <c r="M2555">
        <f t="shared" si="235"/>
        <v>1.022E-2</v>
      </c>
      <c r="N2555">
        <f t="shared" si="236"/>
        <v>4.4405874770358181E-3</v>
      </c>
      <c r="P2555">
        <v>534850</v>
      </c>
      <c r="Q2555">
        <v>5046200</v>
      </c>
      <c r="R2555">
        <v>10</v>
      </c>
      <c r="S2555">
        <v>2538</v>
      </c>
      <c r="T2555" t="s">
        <v>22</v>
      </c>
      <c r="U2555" t="s">
        <v>22</v>
      </c>
      <c r="V2555" t="s">
        <v>24</v>
      </c>
      <c r="W2555">
        <v>2</v>
      </c>
      <c r="Z2555">
        <f t="shared" si="237"/>
        <v>0</v>
      </c>
      <c r="AA2555">
        <f t="shared" si="238"/>
        <v>0</v>
      </c>
      <c r="AB2555">
        <f t="shared" si="234"/>
        <v>0</v>
      </c>
    </row>
    <row r="2556" spans="1:28" x14ac:dyDescent="0.25">
      <c r="A2556">
        <v>534900</v>
      </c>
      <c r="B2556">
        <v>5046200</v>
      </c>
      <c r="C2556">
        <v>6.9930000000000006E-2</v>
      </c>
      <c r="D2556">
        <v>9.6699999999999998E-3</v>
      </c>
      <c r="E2556">
        <v>13.9</v>
      </c>
      <c r="F2556">
        <v>13.9</v>
      </c>
      <c r="G2556">
        <v>0</v>
      </c>
      <c r="H2556" t="s">
        <v>20</v>
      </c>
      <c r="I2556" t="s">
        <v>21</v>
      </c>
      <c r="J2556">
        <v>5</v>
      </c>
      <c r="K2556">
        <f t="shared" si="239"/>
        <v>2539</v>
      </c>
      <c r="L2556">
        <f t="shared" si="235"/>
        <v>6.9930000000000006E-2</v>
      </c>
      <c r="M2556">
        <f t="shared" si="235"/>
        <v>9.6699999999999998E-3</v>
      </c>
      <c r="N2556">
        <f t="shared" si="236"/>
        <v>4.3848661301730809E-3</v>
      </c>
      <c r="P2556">
        <v>534900</v>
      </c>
      <c r="Q2556">
        <v>5046200</v>
      </c>
      <c r="R2556">
        <v>10</v>
      </c>
      <c r="S2556">
        <v>2539</v>
      </c>
      <c r="T2556" t="s">
        <v>22</v>
      </c>
      <c r="U2556" t="s">
        <v>22</v>
      </c>
      <c r="V2556" t="s">
        <v>24</v>
      </c>
      <c r="W2556">
        <v>2</v>
      </c>
      <c r="Z2556">
        <f t="shared" si="237"/>
        <v>0</v>
      </c>
      <c r="AA2556">
        <f t="shared" si="238"/>
        <v>0</v>
      </c>
      <c r="AB2556">
        <f t="shared" si="234"/>
        <v>0</v>
      </c>
    </row>
    <row r="2557" spans="1:28" x14ac:dyDescent="0.25">
      <c r="A2557">
        <v>534950</v>
      </c>
      <c r="B2557">
        <v>5046200</v>
      </c>
      <c r="C2557">
        <v>6.7419999999999994E-2</v>
      </c>
      <c r="D2557">
        <v>9.2099999999999994E-3</v>
      </c>
      <c r="E2557">
        <v>14.2</v>
      </c>
      <c r="F2557">
        <v>14.6</v>
      </c>
      <c r="G2557">
        <v>0</v>
      </c>
      <c r="H2557" t="s">
        <v>20</v>
      </c>
      <c r="I2557" t="s">
        <v>21</v>
      </c>
      <c r="J2557">
        <v>5</v>
      </c>
      <c r="K2557">
        <f t="shared" si="239"/>
        <v>2540</v>
      </c>
      <c r="L2557">
        <f t="shared" si="235"/>
        <v>6.7419999999999994E-2</v>
      </c>
      <c r="M2557">
        <f t="shared" si="235"/>
        <v>9.2099999999999994E-3</v>
      </c>
      <c r="N2557">
        <f t="shared" si="236"/>
        <v>4.331758887132481E-3</v>
      </c>
      <c r="P2557">
        <v>534950</v>
      </c>
      <c r="Q2557">
        <v>5046200</v>
      </c>
      <c r="R2557">
        <v>10</v>
      </c>
      <c r="S2557">
        <v>2540</v>
      </c>
      <c r="T2557" t="s">
        <v>22</v>
      </c>
      <c r="U2557" t="s">
        <v>22</v>
      </c>
      <c r="V2557" t="s">
        <v>24</v>
      </c>
      <c r="W2557">
        <v>2</v>
      </c>
      <c r="Z2557">
        <f t="shared" si="237"/>
        <v>0</v>
      </c>
      <c r="AA2557">
        <f t="shared" si="238"/>
        <v>0</v>
      </c>
      <c r="AB2557">
        <f t="shared" si="234"/>
        <v>0</v>
      </c>
    </row>
    <row r="2558" spans="1:28" x14ac:dyDescent="0.25">
      <c r="A2558">
        <v>535000</v>
      </c>
      <c r="B2558">
        <v>5046200</v>
      </c>
      <c r="C2558">
        <v>6.0839999999999998E-2</v>
      </c>
      <c r="D2558">
        <v>8.3800000000000003E-3</v>
      </c>
      <c r="E2558">
        <v>5.6</v>
      </c>
      <c r="F2558">
        <v>19.5</v>
      </c>
      <c r="G2558">
        <v>0</v>
      </c>
      <c r="H2558" t="s">
        <v>20</v>
      </c>
      <c r="I2558" t="s">
        <v>21</v>
      </c>
      <c r="J2558">
        <v>5</v>
      </c>
      <c r="K2558">
        <f t="shared" si="239"/>
        <v>2541</v>
      </c>
      <c r="L2558">
        <f t="shared" si="235"/>
        <v>6.0839999999999998E-2</v>
      </c>
      <c r="M2558">
        <f t="shared" si="235"/>
        <v>8.3800000000000003E-3</v>
      </c>
      <c r="N2558">
        <f t="shared" si="236"/>
        <v>4.3676537939504809E-3</v>
      </c>
      <c r="P2558">
        <v>535000</v>
      </c>
      <c r="Q2558">
        <v>5046200</v>
      </c>
      <c r="R2558">
        <v>10</v>
      </c>
      <c r="S2558">
        <v>2541</v>
      </c>
      <c r="T2558" t="s">
        <v>22</v>
      </c>
      <c r="U2558" t="s">
        <v>22</v>
      </c>
      <c r="V2558" t="s">
        <v>24</v>
      </c>
      <c r="W2558">
        <v>2</v>
      </c>
      <c r="Z2558">
        <f t="shared" si="237"/>
        <v>0</v>
      </c>
      <c r="AA2558">
        <f t="shared" si="238"/>
        <v>0</v>
      </c>
      <c r="AB2558">
        <f t="shared" si="234"/>
        <v>0</v>
      </c>
    </row>
    <row r="2559" spans="1:28" x14ac:dyDescent="0.25">
      <c r="A2559">
        <v>535050</v>
      </c>
      <c r="B2559">
        <v>5046200</v>
      </c>
      <c r="C2559">
        <v>5.9650000000000002E-2</v>
      </c>
      <c r="D2559">
        <v>8.1099999999999992E-3</v>
      </c>
      <c r="E2559">
        <v>6.1</v>
      </c>
      <c r="F2559">
        <v>20.5</v>
      </c>
      <c r="G2559">
        <v>0</v>
      </c>
      <c r="H2559" t="s">
        <v>20</v>
      </c>
      <c r="I2559" t="s">
        <v>21</v>
      </c>
      <c r="J2559">
        <v>5</v>
      </c>
      <c r="K2559">
        <f t="shared" si="239"/>
        <v>2542</v>
      </c>
      <c r="L2559">
        <f t="shared" si="235"/>
        <v>5.9650000000000002E-2</v>
      </c>
      <c r="M2559">
        <f t="shared" si="235"/>
        <v>8.1099999999999992E-3</v>
      </c>
      <c r="N2559">
        <f t="shared" si="236"/>
        <v>4.3112558757473721E-3</v>
      </c>
      <c r="P2559">
        <v>535050</v>
      </c>
      <c r="Q2559">
        <v>5046200</v>
      </c>
      <c r="R2559">
        <v>10</v>
      </c>
      <c r="S2559">
        <v>2542</v>
      </c>
      <c r="T2559" t="s">
        <v>22</v>
      </c>
      <c r="U2559" t="s">
        <v>22</v>
      </c>
      <c r="V2559" t="s">
        <v>24</v>
      </c>
      <c r="W2559">
        <v>2</v>
      </c>
      <c r="Z2559">
        <f t="shared" si="237"/>
        <v>0</v>
      </c>
      <c r="AA2559">
        <f t="shared" si="238"/>
        <v>0</v>
      </c>
      <c r="AB2559">
        <f t="shared" si="234"/>
        <v>0</v>
      </c>
    </row>
    <row r="2560" spans="1:28" x14ac:dyDescent="0.25">
      <c r="A2560">
        <v>535100</v>
      </c>
      <c r="B2560">
        <v>5046200</v>
      </c>
      <c r="C2560">
        <v>5.8619999999999998E-2</v>
      </c>
      <c r="D2560">
        <v>7.8700000000000003E-3</v>
      </c>
      <c r="E2560">
        <v>6.3</v>
      </c>
      <c r="F2560">
        <v>21.3</v>
      </c>
      <c r="G2560">
        <v>0</v>
      </c>
      <c r="H2560" t="s">
        <v>20</v>
      </c>
      <c r="I2560" t="s">
        <v>21</v>
      </c>
      <c r="J2560">
        <v>5</v>
      </c>
      <c r="K2560">
        <f t="shared" si="239"/>
        <v>2543</v>
      </c>
      <c r="L2560">
        <f t="shared" si="235"/>
        <v>5.8619999999999998E-2</v>
      </c>
      <c r="M2560">
        <f t="shared" si="235"/>
        <v>7.8700000000000003E-3</v>
      </c>
      <c r="N2560">
        <f t="shared" si="236"/>
        <v>4.257182922419436E-3</v>
      </c>
      <c r="P2560">
        <v>535100</v>
      </c>
      <c r="Q2560">
        <v>5046200</v>
      </c>
      <c r="R2560">
        <v>10</v>
      </c>
      <c r="S2560">
        <v>2543</v>
      </c>
      <c r="T2560" t="s">
        <v>22</v>
      </c>
      <c r="U2560" t="s">
        <v>22</v>
      </c>
      <c r="V2560" t="s">
        <v>24</v>
      </c>
      <c r="W2560">
        <v>2</v>
      </c>
      <c r="Z2560">
        <f t="shared" si="237"/>
        <v>0</v>
      </c>
      <c r="AA2560">
        <f t="shared" si="238"/>
        <v>0</v>
      </c>
      <c r="AB2560">
        <f t="shared" si="234"/>
        <v>0</v>
      </c>
    </row>
    <row r="2561" spans="1:28" x14ac:dyDescent="0.25">
      <c r="A2561">
        <v>535150</v>
      </c>
      <c r="B2561">
        <v>5046200</v>
      </c>
      <c r="C2561">
        <v>5.7820000000000003E-2</v>
      </c>
      <c r="D2561">
        <v>7.6699999999999997E-3</v>
      </c>
      <c r="E2561">
        <v>6.4</v>
      </c>
      <c r="F2561">
        <v>6.4</v>
      </c>
      <c r="G2561">
        <v>0</v>
      </c>
      <c r="H2561" t="s">
        <v>20</v>
      </c>
      <c r="I2561" t="s">
        <v>21</v>
      </c>
      <c r="J2561">
        <v>5</v>
      </c>
      <c r="K2561">
        <f t="shared" si="239"/>
        <v>2544</v>
      </c>
      <c r="L2561">
        <f t="shared" si="235"/>
        <v>5.7820000000000003E-2</v>
      </c>
      <c r="M2561">
        <f t="shared" si="235"/>
        <v>7.6699999999999997E-3</v>
      </c>
      <c r="N2561">
        <f t="shared" si="236"/>
        <v>4.2064009774381581E-3</v>
      </c>
      <c r="P2561">
        <v>535150</v>
      </c>
      <c r="Q2561">
        <v>5046200</v>
      </c>
      <c r="R2561">
        <v>10</v>
      </c>
      <c r="S2561">
        <v>2544</v>
      </c>
      <c r="T2561" t="s">
        <v>22</v>
      </c>
      <c r="U2561" t="s">
        <v>22</v>
      </c>
      <c r="V2561" t="s">
        <v>24</v>
      </c>
      <c r="W2561">
        <v>2</v>
      </c>
      <c r="Z2561">
        <f t="shared" si="237"/>
        <v>0</v>
      </c>
      <c r="AA2561">
        <f t="shared" si="238"/>
        <v>0</v>
      </c>
      <c r="AB2561">
        <f t="shared" si="234"/>
        <v>0</v>
      </c>
    </row>
    <row r="2562" spans="1:28" x14ac:dyDescent="0.25">
      <c r="A2562">
        <v>535200</v>
      </c>
      <c r="B2562">
        <v>5046200</v>
      </c>
      <c r="C2562">
        <v>5.6869999999999997E-2</v>
      </c>
      <c r="D2562">
        <v>7.45E-3</v>
      </c>
      <c r="E2562">
        <v>5.9</v>
      </c>
      <c r="F2562">
        <v>5.9</v>
      </c>
      <c r="G2562">
        <v>0</v>
      </c>
      <c r="H2562" t="s">
        <v>20</v>
      </c>
      <c r="I2562" t="s">
        <v>21</v>
      </c>
      <c r="J2562">
        <v>5</v>
      </c>
      <c r="K2562">
        <f t="shared" si="239"/>
        <v>2545</v>
      </c>
      <c r="L2562">
        <f t="shared" si="235"/>
        <v>5.6869999999999997E-2</v>
      </c>
      <c r="M2562">
        <f t="shared" si="235"/>
        <v>7.45E-3</v>
      </c>
      <c r="N2562">
        <f t="shared" si="236"/>
        <v>4.1539994773878344E-3</v>
      </c>
      <c r="P2562">
        <v>535200</v>
      </c>
      <c r="Q2562">
        <v>5046200</v>
      </c>
      <c r="R2562">
        <v>10</v>
      </c>
      <c r="S2562">
        <v>2545</v>
      </c>
      <c r="T2562" t="s">
        <v>22</v>
      </c>
      <c r="U2562" t="s">
        <v>22</v>
      </c>
      <c r="V2562" t="s">
        <v>24</v>
      </c>
      <c r="W2562">
        <v>2</v>
      </c>
      <c r="Z2562">
        <f t="shared" si="237"/>
        <v>0</v>
      </c>
      <c r="AA2562">
        <f t="shared" si="238"/>
        <v>0</v>
      </c>
      <c r="AB2562">
        <f t="shared" si="234"/>
        <v>0</v>
      </c>
    </row>
    <row r="2563" spans="1:28" x14ac:dyDescent="0.25">
      <c r="A2563">
        <v>535250</v>
      </c>
      <c r="B2563">
        <v>5046200</v>
      </c>
      <c r="C2563">
        <v>5.6680000000000001E-2</v>
      </c>
      <c r="D2563">
        <v>7.3299999999999997E-3</v>
      </c>
      <c r="E2563">
        <v>6.5</v>
      </c>
      <c r="F2563">
        <v>6.5</v>
      </c>
      <c r="G2563">
        <v>0</v>
      </c>
      <c r="H2563" t="s">
        <v>20</v>
      </c>
      <c r="I2563" t="s">
        <v>21</v>
      </c>
      <c r="J2563">
        <v>5</v>
      </c>
      <c r="K2563">
        <f t="shared" si="239"/>
        <v>2546</v>
      </c>
      <c r="L2563">
        <f t="shared" si="235"/>
        <v>5.6680000000000001E-2</v>
      </c>
      <c r="M2563">
        <f t="shared" si="235"/>
        <v>7.3299999999999997E-3</v>
      </c>
      <c r="N2563">
        <f t="shared" si="236"/>
        <v>4.1007899654374458E-3</v>
      </c>
      <c r="P2563">
        <v>535250</v>
      </c>
      <c r="Q2563">
        <v>5046200</v>
      </c>
      <c r="R2563">
        <v>10</v>
      </c>
      <c r="S2563">
        <v>2546</v>
      </c>
      <c r="T2563" t="s">
        <v>22</v>
      </c>
      <c r="U2563" t="s">
        <v>22</v>
      </c>
      <c r="V2563" t="s">
        <v>24</v>
      </c>
      <c r="W2563">
        <v>2</v>
      </c>
      <c r="Z2563">
        <f t="shared" si="237"/>
        <v>0</v>
      </c>
      <c r="AA2563">
        <f t="shared" si="238"/>
        <v>0</v>
      </c>
      <c r="AB2563">
        <f t="shared" si="234"/>
        <v>0</v>
      </c>
    </row>
    <row r="2564" spans="1:28" x14ac:dyDescent="0.25">
      <c r="A2564">
        <v>535300</v>
      </c>
      <c r="B2564">
        <v>5046200</v>
      </c>
      <c r="C2564">
        <v>5.6559999999999999E-2</v>
      </c>
      <c r="D2564">
        <v>7.2199999999999999E-3</v>
      </c>
      <c r="E2564">
        <v>7</v>
      </c>
      <c r="F2564">
        <v>7</v>
      </c>
      <c r="G2564">
        <v>0</v>
      </c>
      <c r="H2564" t="s">
        <v>20</v>
      </c>
      <c r="I2564" t="s">
        <v>21</v>
      </c>
      <c r="J2564">
        <v>5</v>
      </c>
      <c r="K2564">
        <f t="shared" si="239"/>
        <v>2547</v>
      </c>
      <c r="L2564">
        <f t="shared" si="235"/>
        <v>5.6559999999999999E-2</v>
      </c>
      <c r="M2564">
        <f t="shared" si="235"/>
        <v>7.2199999999999999E-3</v>
      </c>
      <c r="N2564">
        <f t="shared" si="236"/>
        <v>4.04781998095439E-3</v>
      </c>
      <c r="P2564">
        <v>535300</v>
      </c>
      <c r="Q2564">
        <v>5046200</v>
      </c>
      <c r="R2564">
        <v>10</v>
      </c>
      <c r="S2564">
        <v>2547</v>
      </c>
      <c r="T2564" t="s">
        <v>22</v>
      </c>
      <c r="U2564" t="s">
        <v>22</v>
      </c>
      <c r="V2564" t="s">
        <v>24</v>
      </c>
      <c r="W2564">
        <v>2</v>
      </c>
      <c r="Z2564">
        <f t="shared" si="237"/>
        <v>0</v>
      </c>
      <c r="AA2564">
        <f t="shared" si="238"/>
        <v>0</v>
      </c>
      <c r="AB2564">
        <f t="shared" si="234"/>
        <v>0</v>
      </c>
    </row>
    <row r="2565" spans="1:28" x14ac:dyDescent="0.25">
      <c r="A2565">
        <v>535350</v>
      </c>
      <c r="B2565">
        <v>5046200</v>
      </c>
      <c r="C2565">
        <v>5.6489999999999999E-2</v>
      </c>
      <c r="D2565">
        <v>7.1199999999999996E-3</v>
      </c>
      <c r="E2565">
        <v>7.4</v>
      </c>
      <c r="F2565">
        <v>7.4</v>
      </c>
      <c r="G2565">
        <v>0</v>
      </c>
      <c r="H2565" t="s">
        <v>20</v>
      </c>
      <c r="I2565" t="s">
        <v>21</v>
      </c>
      <c r="J2565">
        <v>5</v>
      </c>
      <c r="K2565">
        <f t="shared" si="239"/>
        <v>2548</v>
      </c>
      <c r="L2565">
        <f t="shared" si="235"/>
        <v>5.6489999999999999E-2</v>
      </c>
      <c r="M2565">
        <f t="shared" si="235"/>
        <v>7.1199999999999996E-3</v>
      </c>
      <c r="N2565">
        <f t="shared" si="236"/>
        <v>3.9967024061675314E-3</v>
      </c>
      <c r="P2565">
        <v>535350</v>
      </c>
      <c r="Q2565">
        <v>5046200</v>
      </c>
      <c r="R2565">
        <v>10</v>
      </c>
      <c r="S2565">
        <v>2548</v>
      </c>
      <c r="T2565" t="s">
        <v>22</v>
      </c>
      <c r="U2565" t="s">
        <v>22</v>
      </c>
      <c r="V2565" t="s">
        <v>24</v>
      </c>
      <c r="W2565">
        <v>2</v>
      </c>
      <c r="Z2565">
        <f t="shared" si="237"/>
        <v>0</v>
      </c>
      <c r="AA2565">
        <f t="shared" si="238"/>
        <v>0</v>
      </c>
      <c r="AB2565">
        <f t="shared" si="234"/>
        <v>0</v>
      </c>
    </row>
    <row r="2566" spans="1:28" x14ac:dyDescent="0.25">
      <c r="A2566">
        <v>532650</v>
      </c>
      <c r="B2566">
        <v>5046250</v>
      </c>
      <c r="C2566">
        <v>0.20627000000000001</v>
      </c>
      <c r="D2566">
        <v>3.2030000000000003E-2</v>
      </c>
      <c r="E2566">
        <v>5.7</v>
      </c>
      <c r="F2566">
        <v>6.1</v>
      </c>
      <c r="G2566">
        <v>0</v>
      </c>
      <c r="H2566" t="s">
        <v>20</v>
      </c>
      <c r="I2566" t="s">
        <v>21</v>
      </c>
      <c r="J2566">
        <v>5</v>
      </c>
      <c r="K2566">
        <f t="shared" si="239"/>
        <v>2549</v>
      </c>
      <c r="L2566">
        <f t="shared" si="235"/>
        <v>0.20627000000000001</v>
      </c>
      <c r="M2566">
        <f t="shared" si="235"/>
        <v>3.2030000000000003E-2</v>
      </c>
      <c r="N2566">
        <f t="shared" si="236"/>
        <v>4.9239571301690982E-3</v>
      </c>
      <c r="P2566">
        <v>532650</v>
      </c>
      <c r="Q2566">
        <v>5046250</v>
      </c>
      <c r="R2566">
        <v>10</v>
      </c>
      <c r="S2566">
        <v>2549</v>
      </c>
      <c r="T2566" t="s">
        <v>22</v>
      </c>
      <c r="U2566" t="s">
        <v>22</v>
      </c>
      <c r="V2566" t="s">
        <v>24</v>
      </c>
      <c r="W2566">
        <v>2</v>
      </c>
      <c r="Z2566">
        <f t="shared" si="237"/>
        <v>0</v>
      </c>
      <c r="AA2566">
        <f t="shared" si="238"/>
        <v>0</v>
      </c>
      <c r="AB2566">
        <f t="shared" si="234"/>
        <v>0</v>
      </c>
    </row>
    <row r="2567" spans="1:28" x14ac:dyDescent="0.25">
      <c r="A2567">
        <v>532700</v>
      </c>
      <c r="B2567">
        <v>5046250</v>
      </c>
      <c r="C2567">
        <v>0.21715000000000001</v>
      </c>
      <c r="D2567">
        <v>3.3430000000000001E-2</v>
      </c>
      <c r="E2567">
        <v>6.8</v>
      </c>
      <c r="F2567">
        <v>6.8</v>
      </c>
      <c r="G2567">
        <v>0</v>
      </c>
      <c r="H2567" t="s">
        <v>20</v>
      </c>
      <c r="I2567" t="s">
        <v>21</v>
      </c>
      <c r="J2567">
        <v>5</v>
      </c>
      <c r="K2567">
        <f t="shared" si="239"/>
        <v>2550</v>
      </c>
      <c r="L2567">
        <f t="shared" si="235"/>
        <v>0.21715000000000001</v>
      </c>
      <c r="M2567">
        <f t="shared" si="235"/>
        <v>3.3430000000000001E-2</v>
      </c>
      <c r="N2567">
        <f t="shared" si="236"/>
        <v>4.8816870643207458E-3</v>
      </c>
      <c r="P2567">
        <v>532700</v>
      </c>
      <c r="Q2567">
        <v>5046250</v>
      </c>
      <c r="R2567">
        <v>10</v>
      </c>
      <c r="S2567">
        <v>2550</v>
      </c>
      <c r="T2567" t="s">
        <v>22</v>
      </c>
      <c r="U2567" t="s">
        <v>22</v>
      </c>
      <c r="V2567" t="s">
        <v>24</v>
      </c>
      <c r="W2567">
        <v>2</v>
      </c>
      <c r="Z2567">
        <f t="shared" si="237"/>
        <v>0</v>
      </c>
      <c r="AA2567">
        <f t="shared" si="238"/>
        <v>0</v>
      </c>
      <c r="AB2567">
        <f t="shared" si="234"/>
        <v>0</v>
      </c>
    </row>
    <row r="2568" spans="1:28" x14ac:dyDescent="0.25">
      <c r="A2568">
        <v>532750</v>
      </c>
      <c r="B2568">
        <v>5046250</v>
      </c>
      <c r="C2568">
        <v>0.22381000000000001</v>
      </c>
      <c r="D2568">
        <v>3.4209999999999997E-2</v>
      </c>
      <c r="E2568">
        <v>6.4</v>
      </c>
      <c r="F2568">
        <v>6.4</v>
      </c>
      <c r="G2568">
        <v>0</v>
      </c>
      <c r="H2568" t="s">
        <v>20</v>
      </c>
      <c r="I2568" t="s">
        <v>21</v>
      </c>
      <c r="J2568">
        <v>5</v>
      </c>
      <c r="K2568">
        <f t="shared" si="239"/>
        <v>2551</v>
      </c>
      <c r="L2568">
        <f t="shared" si="235"/>
        <v>0.22381000000000001</v>
      </c>
      <c r="M2568">
        <f t="shared" si="235"/>
        <v>3.4209999999999997E-2</v>
      </c>
      <c r="N2568">
        <f t="shared" si="236"/>
        <v>4.8469325935596545E-3</v>
      </c>
      <c r="P2568">
        <v>532750</v>
      </c>
      <c r="Q2568">
        <v>5046250</v>
      </c>
      <c r="R2568">
        <v>10</v>
      </c>
      <c r="S2568">
        <v>2551</v>
      </c>
      <c r="T2568" t="s">
        <v>22</v>
      </c>
      <c r="U2568" t="s">
        <v>22</v>
      </c>
      <c r="V2568" t="s">
        <v>24</v>
      </c>
      <c r="W2568">
        <v>2</v>
      </c>
      <c r="Z2568">
        <f t="shared" si="237"/>
        <v>0</v>
      </c>
      <c r="AA2568">
        <f t="shared" si="238"/>
        <v>0</v>
      </c>
      <c r="AB2568">
        <f t="shared" si="234"/>
        <v>0</v>
      </c>
    </row>
    <row r="2569" spans="1:28" x14ac:dyDescent="0.25">
      <c r="A2569">
        <v>532800</v>
      </c>
      <c r="B2569">
        <v>5046250</v>
      </c>
      <c r="C2569">
        <v>0.23139999999999999</v>
      </c>
      <c r="D2569">
        <v>3.5040000000000002E-2</v>
      </c>
      <c r="E2569">
        <v>6.7</v>
      </c>
      <c r="F2569">
        <v>6.7</v>
      </c>
      <c r="G2569">
        <v>0</v>
      </c>
      <c r="H2569" t="s">
        <v>20</v>
      </c>
      <c r="I2569" t="s">
        <v>21</v>
      </c>
      <c r="J2569">
        <v>5</v>
      </c>
      <c r="K2569">
        <f t="shared" si="239"/>
        <v>2552</v>
      </c>
      <c r="L2569">
        <f t="shared" si="235"/>
        <v>0.23139999999999999</v>
      </c>
      <c r="M2569">
        <f t="shared" si="235"/>
        <v>3.5040000000000002E-2</v>
      </c>
      <c r="N2569">
        <f t="shared" si="236"/>
        <v>4.8016901949486214E-3</v>
      </c>
      <c r="P2569">
        <v>532800</v>
      </c>
      <c r="Q2569">
        <v>5046250</v>
      </c>
      <c r="R2569">
        <v>10</v>
      </c>
      <c r="S2569">
        <v>2552</v>
      </c>
      <c r="T2569" t="s">
        <v>22</v>
      </c>
      <c r="U2569" t="s">
        <v>22</v>
      </c>
      <c r="V2569" t="s">
        <v>24</v>
      </c>
      <c r="W2569">
        <v>2</v>
      </c>
      <c r="Z2569">
        <f t="shared" si="237"/>
        <v>0</v>
      </c>
      <c r="AA2569">
        <f t="shared" si="238"/>
        <v>0</v>
      </c>
      <c r="AB2569">
        <f t="shared" si="234"/>
        <v>0</v>
      </c>
    </row>
    <row r="2570" spans="1:28" x14ac:dyDescent="0.25">
      <c r="A2570">
        <v>532850</v>
      </c>
      <c r="B2570">
        <v>5046250</v>
      </c>
      <c r="C2570">
        <v>0.23563999999999999</v>
      </c>
      <c r="D2570">
        <v>3.5369999999999999E-2</v>
      </c>
      <c r="E2570">
        <v>6.3</v>
      </c>
      <c r="F2570">
        <v>6.3</v>
      </c>
      <c r="G2570">
        <v>0</v>
      </c>
      <c r="H2570" t="s">
        <v>20</v>
      </c>
      <c r="I2570" t="s">
        <v>21</v>
      </c>
      <c r="J2570">
        <v>5</v>
      </c>
      <c r="K2570">
        <f t="shared" si="239"/>
        <v>2553</v>
      </c>
      <c r="L2570">
        <f t="shared" si="235"/>
        <v>0.23563999999999999</v>
      </c>
      <c r="M2570">
        <f t="shared" si="235"/>
        <v>3.5369999999999999E-2</v>
      </c>
      <c r="N2570">
        <f t="shared" si="236"/>
        <v>4.7596984487597747E-3</v>
      </c>
      <c r="P2570">
        <v>532850</v>
      </c>
      <c r="Q2570">
        <v>5046250</v>
      </c>
      <c r="R2570">
        <v>10</v>
      </c>
      <c r="S2570">
        <v>2553</v>
      </c>
      <c r="T2570" t="s">
        <v>22</v>
      </c>
      <c r="U2570" t="s">
        <v>22</v>
      </c>
      <c r="V2570" t="s">
        <v>24</v>
      </c>
      <c r="W2570">
        <v>2</v>
      </c>
      <c r="Z2570">
        <f t="shared" si="237"/>
        <v>0</v>
      </c>
      <c r="AA2570">
        <f t="shared" si="238"/>
        <v>0</v>
      </c>
      <c r="AB2570">
        <f t="shared" si="234"/>
        <v>0</v>
      </c>
    </row>
    <row r="2571" spans="1:28" x14ac:dyDescent="0.25">
      <c r="A2571">
        <v>532900</v>
      </c>
      <c r="B2571">
        <v>5046250</v>
      </c>
      <c r="C2571">
        <v>0.23150000000000001</v>
      </c>
      <c r="D2571">
        <v>3.4569999999999997E-2</v>
      </c>
      <c r="E2571">
        <v>3.7</v>
      </c>
      <c r="F2571">
        <v>9.1</v>
      </c>
      <c r="G2571">
        <v>0</v>
      </c>
      <c r="H2571" t="s">
        <v>20</v>
      </c>
      <c r="I2571" t="s">
        <v>21</v>
      </c>
      <c r="J2571">
        <v>5</v>
      </c>
      <c r="K2571">
        <f t="shared" si="239"/>
        <v>2554</v>
      </c>
      <c r="L2571">
        <f t="shared" si="235"/>
        <v>0.23150000000000001</v>
      </c>
      <c r="M2571">
        <f t="shared" si="235"/>
        <v>3.4569999999999997E-2</v>
      </c>
      <c r="N2571">
        <f t="shared" si="236"/>
        <v>4.7352376193466154E-3</v>
      </c>
      <c r="P2571">
        <v>532900</v>
      </c>
      <c r="Q2571">
        <v>5046250</v>
      </c>
      <c r="R2571">
        <v>10</v>
      </c>
      <c r="S2571">
        <v>2554</v>
      </c>
      <c r="T2571" t="s">
        <v>22</v>
      </c>
      <c r="U2571" t="s">
        <v>22</v>
      </c>
      <c r="V2571" t="s">
        <v>24</v>
      </c>
      <c r="W2571">
        <v>2</v>
      </c>
      <c r="Z2571">
        <f t="shared" si="237"/>
        <v>0</v>
      </c>
      <c r="AA2571">
        <f t="shared" si="238"/>
        <v>0</v>
      </c>
      <c r="AB2571">
        <f t="shared" si="234"/>
        <v>0</v>
      </c>
    </row>
    <row r="2572" spans="1:28" x14ac:dyDescent="0.25">
      <c r="A2572">
        <v>532950</v>
      </c>
      <c r="B2572">
        <v>5046250</v>
      </c>
      <c r="C2572">
        <v>0.24873000000000001</v>
      </c>
      <c r="D2572">
        <v>3.637E-2</v>
      </c>
      <c r="E2572">
        <v>9.1</v>
      </c>
      <c r="F2572">
        <v>9.1</v>
      </c>
      <c r="G2572">
        <v>0</v>
      </c>
      <c r="H2572" t="s">
        <v>20</v>
      </c>
      <c r="I2572" t="s">
        <v>21</v>
      </c>
      <c r="J2572">
        <v>5</v>
      </c>
      <c r="K2572">
        <f t="shared" si="239"/>
        <v>2555</v>
      </c>
      <c r="L2572">
        <f t="shared" si="235"/>
        <v>0.24873000000000001</v>
      </c>
      <c r="M2572">
        <f t="shared" si="235"/>
        <v>3.637E-2</v>
      </c>
      <c r="N2572">
        <f t="shared" si="236"/>
        <v>4.6366949481345962E-3</v>
      </c>
      <c r="P2572">
        <v>532950</v>
      </c>
      <c r="Q2572">
        <v>5046250</v>
      </c>
      <c r="R2572">
        <v>10</v>
      </c>
      <c r="S2572">
        <v>2555</v>
      </c>
      <c r="T2572" t="s">
        <v>22</v>
      </c>
      <c r="U2572" t="s">
        <v>22</v>
      </c>
      <c r="V2572" t="s">
        <v>24</v>
      </c>
      <c r="W2572">
        <v>2</v>
      </c>
      <c r="Z2572">
        <f t="shared" si="237"/>
        <v>0</v>
      </c>
      <c r="AA2572">
        <f t="shared" si="238"/>
        <v>0</v>
      </c>
      <c r="AB2572">
        <f t="shared" si="234"/>
        <v>0</v>
      </c>
    </row>
    <row r="2573" spans="1:28" x14ac:dyDescent="0.25">
      <c r="A2573">
        <v>533000</v>
      </c>
      <c r="B2573">
        <v>5046250</v>
      </c>
      <c r="C2573">
        <v>0.24392</v>
      </c>
      <c r="D2573">
        <v>3.5110000000000002E-2</v>
      </c>
      <c r="E2573">
        <v>6</v>
      </c>
      <c r="F2573">
        <v>6.4</v>
      </c>
      <c r="G2573">
        <v>0</v>
      </c>
      <c r="H2573" t="s">
        <v>20</v>
      </c>
      <c r="I2573" t="s">
        <v>21</v>
      </c>
      <c r="J2573">
        <v>5</v>
      </c>
      <c r="K2573">
        <f t="shared" si="239"/>
        <v>2556</v>
      </c>
      <c r="L2573">
        <f t="shared" si="235"/>
        <v>0.24392</v>
      </c>
      <c r="M2573">
        <f t="shared" si="235"/>
        <v>3.5110000000000002E-2</v>
      </c>
      <c r="N2573">
        <f t="shared" si="236"/>
        <v>4.5643276342652297E-3</v>
      </c>
      <c r="P2573">
        <v>533000</v>
      </c>
      <c r="Q2573">
        <v>5046250</v>
      </c>
      <c r="R2573">
        <v>10</v>
      </c>
      <c r="S2573">
        <v>2556</v>
      </c>
      <c r="T2573" t="s">
        <v>22</v>
      </c>
      <c r="U2573" t="s">
        <v>22</v>
      </c>
      <c r="V2573" t="s">
        <v>24</v>
      </c>
      <c r="W2573">
        <v>2</v>
      </c>
      <c r="Z2573">
        <f t="shared" si="237"/>
        <v>0</v>
      </c>
      <c r="AA2573">
        <f t="shared" si="238"/>
        <v>0</v>
      </c>
      <c r="AB2573">
        <f t="shared" si="234"/>
        <v>0</v>
      </c>
    </row>
    <row r="2574" spans="1:28" x14ac:dyDescent="0.25">
      <c r="A2574">
        <v>533050</v>
      </c>
      <c r="B2574">
        <v>5046250</v>
      </c>
      <c r="C2574">
        <v>0.24468000000000001</v>
      </c>
      <c r="D2574">
        <v>3.4500000000000003E-2</v>
      </c>
      <c r="E2574">
        <v>6.4</v>
      </c>
      <c r="F2574">
        <v>6.4</v>
      </c>
      <c r="G2574">
        <v>0</v>
      </c>
      <c r="H2574" t="s">
        <v>20</v>
      </c>
      <c r="I2574" t="s">
        <v>21</v>
      </c>
      <c r="J2574">
        <v>5</v>
      </c>
      <c r="K2574">
        <f t="shared" si="239"/>
        <v>2557</v>
      </c>
      <c r="L2574">
        <f t="shared" si="235"/>
        <v>0.24468000000000001</v>
      </c>
      <c r="M2574">
        <f t="shared" si="235"/>
        <v>3.4500000000000003E-2</v>
      </c>
      <c r="N2574">
        <f t="shared" si="236"/>
        <v>4.4710962213498377E-3</v>
      </c>
      <c r="P2574">
        <v>533050</v>
      </c>
      <c r="Q2574">
        <v>5046250</v>
      </c>
      <c r="R2574">
        <v>10</v>
      </c>
      <c r="S2574">
        <v>2557</v>
      </c>
      <c r="T2574" t="s">
        <v>22</v>
      </c>
      <c r="U2574" t="s">
        <v>22</v>
      </c>
      <c r="V2574" t="s">
        <v>24</v>
      </c>
      <c r="W2574">
        <v>2</v>
      </c>
      <c r="Z2574">
        <f t="shared" si="237"/>
        <v>0</v>
      </c>
      <c r="AA2574">
        <f t="shared" si="238"/>
        <v>0</v>
      </c>
      <c r="AB2574">
        <f t="shared" si="234"/>
        <v>0</v>
      </c>
    </row>
    <row r="2575" spans="1:28" x14ac:dyDescent="0.25">
      <c r="A2575">
        <v>533100</v>
      </c>
      <c r="B2575">
        <v>5046250</v>
      </c>
      <c r="C2575">
        <v>0.24464</v>
      </c>
      <c r="D2575">
        <v>3.3590000000000002E-2</v>
      </c>
      <c r="E2575">
        <v>6.7</v>
      </c>
      <c r="F2575">
        <v>6.7</v>
      </c>
      <c r="G2575">
        <v>0</v>
      </c>
      <c r="H2575" t="s">
        <v>20</v>
      </c>
      <c r="I2575" t="s">
        <v>21</v>
      </c>
      <c r="J2575">
        <v>5</v>
      </c>
      <c r="K2575">
        <f t="shared" si="239"/>
        <v>2558</v>
      </c>
      <c r="L2575">
        <f t="shared" si="235"/>
        <v>0.24464</v>
      </c>
      <c r="M2575">
        <f t="shared" si="235"/>
        <v>3.3590000000000002E-2</v>
      </c>
      <c r="N2575">
        <f t="shared" si="236"/>
        <v>4.3538747250435432E-3</v>
      </c>
      <c r="P2575">
        <v>533100</v>
      </c>
      <c r="Q2575">
        <v>5046250</v>
      </c>
      <c r="R2575">
        <v>10</v>
      </c>
      <c r="S2575">
        <v>2558</v>
      </c>
      <c r="T2575" t="s">
        <v>22</v>
      </c>
      <c r="U2575" t="s">
        <v>22</v>
      </c>
      <c r="V2575" t="s">
        <v>24</v>
      </c>
      <c r="W2575">
        <v>2</v>
      </c>
      <c r="Z2575">
        <f t="shared" si="237"/>
        <v>0</v>
      </c>
      <c r="AA2575">
        <f t="shared" si="238"/>
        <v>0</v>
      </c>
      <c r="AB2575">
        <f t="shared" si="234"/>
        <v>0</v>
      </c>
    </row>
    <row r="2576" spans="1:28" x14ac:dyDescent="0.25">
      <c r="A2576">
        <v>533150</v>
      </c>
      <c r="B2576">
        <v>5046250</v>
      </c>
      <c r="C2576">
        <v>0.23946000000000001</v>
      </c>
      <c r="D2576">
        <v>3.2070000000000001E-2</v>
      </c>
      <c r="E2576">
        <v>7.2</v>
      </c>
      <c r="F2576">
        <v>7.2</v>
      </c>
      <c r="G2576">
        <v>0</v>
      </c>
      <c r="H2576" t="s">
        <v>20</v>
      </c>
      <c r="I2576" t="s">
        <v>21</v>
      </c>
      <c r="J2576">
        <v>5</v>
      </c>
      <c r="K2576">
        <f t="shared" si="239"/>
        <v>2559</v>
      </c>
      <c r="L2576">
        <f t="shared" si="235"/>
        <v>0.23946000000000001</v>
      </c>
      <c r="M2576">
        <f t="shared" si="235"/>
        <v>3.2070000000000001E-2</v>
      </c>
      <c r="N2576">
        <f t="shared" si="236"/>
        <v>4.246776200281176E-3</v>
      </c>
      <c r="P2576">
        <v>533150</v>
      </c>
      <c r="Q2576">
        <v>5046250</v>
      </c>
      <c r="R2576">
        <v>10</v>
      </c>
      <c r="S2576">
        <v>2559</v>
      </c>
      <c r="T2576" t="s">
        <v>22</v>
      </c>
      <c r="U2576" t="s">
        <v>22</v>
      </c>
      <c r="V2576" t="s">
        <v>24</v>
      </c>
      <c r="W2576">
        <v>2</v>
      </c>
      <c r="Z2576">
        <f t="shared" si="237"/>
        <v>0</v>
      </c>
      <c r="AA2576">
        <f t="shared" si="238"/>
        <v>0</v>
      </c>
      <c r="AB2576">
        <f t="shared" si="234"/>
        <v>0</v>
      </c>
    </row>
    <row r="2577" spans="1:28" x14ac:dyDescent="0.25">
      <c r="A2577">
        <v>533200</v>
      </c>
      <c r="B2577">
        <v>5046250</v>
      </c>
      <c r="C2577">
        <v>0.22622</v>
      </c>
      <c r="D2577">
        <v>2.9590000000000002E-2</v>
      </c>
      <c r="E2577">
        <v>7.2</v>
      </c>
      <c r="F2577">
        <v>7.2</v>
      </c>
      <c r="G2577">
        <v>0</v>
      </c>
      <c r="H2577" t="s">
        <v>20</v>
      </c>
      <c r="I2577" t="s">
        <v>21</v>
      </c>
      <c r="J2577">
        <v>5</v>
      </c>
      <c r="K2577">
        <f t="shared" si="239"/>
        <v>2560</v>
      </c>
      <c r="L2577">
        <f t="shared" si="235"/>
        <v>0.22622</v>
      </c>
      <c r="M2577">
        <f t="shared" si="235"/>
        <v>2.9590000000000002E-2</v>
      </c>
      <c r="N2577">
        <f t="shared" si="236"/>
        <v>4.1477002245583691E-3</v>
      </c>
      <c r="P2577">
        <v>533200</v>
      </c>
      <c r="Q2577">
        <v>5046250</v>
      </c>
      <c r="R2577">
        <v>10</v>
      </c>
      <c r="S2577">
        <v>2560</v>
      </c>
      <c r="T2577" t="s">
        <v>22</v>
      </c>
      <c r="U2577" t="s">
        <v>22</v>
      </c>
      <c r="V2577" t="s">
        <v>24</v>
      </c>
      <c r="W2577">
        <v>2</v>
      </c>
      <c r="Z2577">
        <f t="shared" si="237"/>
        <v>0</v>
      </c>
      <c r="AA2577">
        <f t="shared" si="238"/>
        <v>0</v>
      </c>
      <c r="AB2577">
        <f t="shared" si="234"/>
        <v>0</v>
      </c>
    </row>
    <row r="2578" spans="1:28" x14ac:dyDescent="0.25">
      <c r="A2578">
        <v>533250</v>
      </c>
      <c r="B2578">
        <v>5046250</v>
      </c>
      <c r="C2578">
        <v>0.21256</v>
      </c>
      <c r="D2578">
        <v>2.7099999999999999E-2</v>
      </c>
      <c r="E2578">
        <v>8.4</v>
      </c>
      <c r="F2578">
        <v>8.4</v>
      </c>
      <c r="G2578">
        <v>0</v>
      </c>
      <c r="H2578" t="s">
        <v>20</v>
      </c>
      <c r="I2578" t="s">
        <v>21</v>
      </c>
      <c r="J2578">
        <v>5</v>
      </c>
      <c r="K2578">
        <f t="shared" si="239"/>
        <v>2561</v>
      </c>
      <c r="L2578">
        <f t="shared" si="235"/>
        <v>0.21256</v>
      </c>
      <c r="M2578">
        <f t="shared" si="235"/>
        <v>2.7099999999999999E-2</v>
      </c>
      <c r="N2578">
        <f t="shared" si="236"/>
        <v>4.0427896253294139E-3</v>
      </c>
      <c r="P2578">
        <v>533250</v>
      </c>
      <c r="Q2578">
        <v>5046250</v>
      </c>
      <c r="R2578">
        <v>10</v>
      </c>
      <c r="S2578">
        <v>2561</v>
      </c>
      <c r="T2578" t="s">
        <v>22</v>
      </c>
      <c r="U2578" t="s">
        <v>22</v>
      </c>
      <c r="V2578" t="s">
        <v>24</v>
      </c>
      <c r="W2578">
        <v>2</v>
      </c>
      <c r="Z2578">
        <f t="shared" si="237"/>
        <v>0</v>
      </c>
      <c r="AA2578">
        <f t="shared" si="238"/>
        <v>0</v>
      </c>
      <c r="AB2578">
        <f t="shared" ref="AB2578:AB2641" si="240">IF(V2578="RESI",1,0)*N2578</f>
        <v>0</v>
      </c>
    </row>
    <row r="2579" spans="1:28" x14ac:dyDescent="0.25">
      <c r="A2579">
        <v>533300</v>
      </c>
      <c r="B2579">
        <v>5046250</v>
      </c>
      <c r="C2579">
        <v>0.19699</v>
      </c>
      <c r="D2579">
        <v>2.4510000000000001E-2</v>
      </c>
      <c r="E2579">
        <v>7.8</v>
      </c>
      <c r="F2579">
        <v>7.8</v>
      </c>
      <c r="G2579">
        <v>0</v>
      </c>
      <c r="H2579" t="s">
        <v>20</v>
      </c>
      <c r="I2579" t="s">
        <v>21</v>
      </c>
      <c r="J2579">
        <v>5</v>
      </c>
      <c r="K2579">
        <f t="shared" si="239"/>
        <v>2562</v>
      </c>
      <c r="L2579">
        <f t="shared" ref="L2579:M2642" si="241">C2579</f>
        <v>0.19699</v>
      </c>
      <c r="M2579">
        <f t="shared" si="241"/>
        <v>2.4510000000000001E-2</v>
      </c>
      <c r="N2579">
        <f t="shared" ref="N2579:N2642" si="242">M2579/L2579/M$10*10^6</f>
        <v>3.9454134804917515E-3</v>
      </c>
      <c r="P2579">
        <v>533300</v>
      </c>
      <c r="Q2579">
        <v>5046250</v>
      </c>
      <c r="R2579">
        <v>10</v>
      </c>
      <c r="S2579">
        <v>2562</v>
      </c>
      <c r="T2579" t="s">
        <v>22</v>
      </c>
      <c r="U2579" t="s">
        <v>22</v>
      </c>
      <c r="V2579" t="s">
        <v>24</v>
      </c>
      <c r="W2579">
        <v>2</v>
      </c>
      <c r="Z2579">
        <f t="shared" ref="Z2579:Z2642" si="243">IF(V2579="RESI",1,0)*M2579</f>
        <v>0</v>
      </c>
      <c r="AA2579">
        <f t="shared" ref="AA2579:AA2642" si="244">IF(V2579="RESI",1,0)*L2579</f>
        <v>0</v>
      </c>
      <c r="AB2579">
        <f t="shared" si="240"/>
        <v>0</v>
      </c>
    </row>
    <row r="2580" spans="1:28" x14ac:dyDescent="0.25">
      <c r="A2580">
        <v>533350</v>
      </c>
      <c r="B2580">
        <v>5046250</v>
      </c>
      <c r="C2580">
        <v>0.17291000000000001</v>
      </c>
      <c r="D2580">
        <v>2.128E-2</v>
      </c>
      <c r="E2580">
        <v>4.8</v>
      </c>
      <c r="F2580">
        <v>7.4</v>
      </c>
      <c r="G2580">
        <v>0</v>
      </c>
      <c r="H2580" t="s">
        <v>20</v>
      </c>
      <c r="I2580" t="s">
        <v>21</v>
      </c>
      <c r="J2580">
        <v>5</v>
      </c>
      <c r="K2580">
        <f t="shared" ref="K2580:K2643" si="245">K2579+1</f>
        <v>2563</v>
      </c>
      <c r="L2580">
        <f t="shared" si="241"/>
        <v>0.17291000000000001</v>
      </c>
      <c r="M2580">
        <f t="shared" si="241"/>
        <v>2.128E-2</v>
      </c>
      <c r="N2580">
        <f t="shared" si="242"/>
        <v>3.9025179192326087E-3</v>
      </c>
      <c r="P2580">
        <v>533350</v>
      </c>
      <c r="Q2580">
        <v>5046250</v>
      </c>
      <c r="R2580">
        <v>10</v>
      </c>
      <c r="S2580">
        <v>2563</v>
      </c>
      <c r="T2580" t="s">
        <v>22</v>
      </c>
      <c r="U2580" t="s">
        <v>22</v>
      </c>
      <c r="V2580" t="s">
        <v>24</v>
      </c>
      <c r="W2580">
        <v>2</v>
      </c>
      <c r="Z2580">
        <f t="shared" si="243"/>
        <v>0</v>
      </c>
      <c r="AA2580">
        <f t="shared" si="244"/>
        <v>0</v>
      </c>
      <c r="AB2580">
        <f t="shared" si="240"/>
        <v>0</v>
      </c>
    </row>
    <row r="2581" spans="1:28" x14ac:dyDescent="0.25">
      <c r="A2581">
        <v>533400</v>
      </c>
      <c r="B2581">
        <v>5046250</v>
      </c>
      <c r="C2581">
        <v>0.15790999999999999</v>
      </c>
      <c r="D2581">
        <v>1.924E-2</v>
      </c>
      <c r="E2581">
        <v>4.7</v>
      </c>
      <c r="F2581">
        <v>8</v>
      </c>
      <c r="G2581">
        <v>0</v>
      </c>
      <c r="H2581" t="s">
        <v>20</v>
      </c>
      <c r="I2581" t="s">
        <v>21</v>
      </c>
      <c r="J2581">
        <v>5</v>
      </c>
      <c r="K2581">
        <f t="shared" si="245"/>
        <v>2564</v>
      </c>
      <c r="L2581">
        <f t="shared" si="241"/>
        <v>0.15790999999999999</v>
      </c>
      <c r="M2581">
        <f t="shared" si="241"/>
        <v>1.924E-2</v>
      </c>
      <c r="N2581">
        <f t="shared" si="242"/>
        <v>3.8635703740588353E-3</v>
      </c>
      <c r="P2581">
        <v>533400</v>
      </c>
      <c r="Q2581">
        <v>5046250</v>
      </c>
      <c r="R2581">
        <v>10</v>
      </c>
      <c r="S2581">
        <v>2564</v>
      </c>
      <c r="T2581" t="s">
        <v>22</v>
      </c>
      <c r="U2581" t="s">
        <v>22</v>
      </c>
      <c r="V2581" t="s">
        <v>24</v>
      </c>
      <c r="W2581">
        <v>2</v>
      </c>
      <c r="Z2581">
        <f t="shared" si="243"/>
        <v>0</v>
      </c>
      <c r="AA2581">
        <f t="shared" si="244"/>
        <v>0</v>
      </c>
      <c r="AB2581">
        <f t="shared" si="240"/>
        <v>0</v>
      </c>
    </row>
    <row r="2582" spans="1:28" x14ac:dyDescent="0.25">
      <c r="A2582">
        <v>533450</v>
      </c>
      <c r="B2582">
        <v>5046250</v>
      </c>
      <c r="C2582">
        <v>0.15190000000000001</v>
      </c>
      <c r="D2582">
        <v>1.8329999999999999E-2</v>
      </c>
      <c r="E2582">
        <v>7.5</v>
      </c>
      <c r="F2582">
        <v>7.5</v>
      </c>
      <c r="G2582">
        <v>0</v>
      </c>
      <c r="H2582" t="s">
        <v>20</v>
      </c>
      <c r="I2582" t="s">
        <v>21</v>
      </c>
      <c r="J2582">
        <v>5</v>
      </c>
      <c r="K2582">
        <f t="shared" si="245"/>
        <v>2565</v>
      </c>
      <c r="L2582">
        <f t="shared" si="241"/>
        <v>0.15190000000000001</v>
      </c>
      <c r="M2582">
        <f t="shared" si="241"/>
        <v>1.8329999999999999E-2</v>
      </c>
      <c r="N2582">
        <f t="shared" si="242"/>
        <v>3.8264679859276157E-3</v>
      </c>
      <c r="P2582">
        <v>533450</v>
      </c>
      <c r="Q2582">
        <v>5046250</v>
      </c>
      <c r="R2582">
        <v>10</v>
      </c>
      <c r="S2582">
        <v>2565</v>
      </c>
      <c r="T2582" t="s">
        <v>22</v>
      </c>
      <c r="U2582" t="s">
        <v>22</v>
      </c>
      <c r="V2582" t="s">
        <v>24</v>
      </c>
      <c r="W2582">
        <v>2</v>
      </c>
      <c r="Z2582">
        <f t="shared" si="243"/>
        <v>0</v>
      </c>
      <c r="AA2582">
        <f t="shared" si="244"/>
        <v>0</v>
      </c>
      <c r="AB2582">
        <f t="shared" si="240"/>
        <v>0</v>
      </c>
    </row>
    <row r="2583" spans="1:28" x14ac:dyDescent="0.25">
      <c r="A2583">
        <v>533500</v>
      </c>
      <c r="B2583">
        <v>5046250</v>
      </c>
      <c r="C2583">
        <v>0.14707000000000001</v>
      </c>
      <c r="D2583">
        <v>1.77E-2</v>
      </c>
      <c r="E2583">
        <v>8.1999999999999993</v>
      </c>
      <c r="F2583">
        <v>10.5</v>
      </c>
      <c r="G2583">
        <v>0</v>
      </c>
      <c r="H2583" t="s">
        <v>20</v>
      </c>
      <c r="I2583" t="s">
        <v>21</v>
      </c>
      <c r="J2583">
        <v>5</v>
      </c>
      <c r="K2583">
        <f t="shared" si="245"/>
        <v>2566</v>
      </c>
      <c r="L2583">
        <f t="shared" si="241"/>
        <v>0.14707000000000001</v>
      </c>
      <c r="M2583">
        <f t="shared" si="241"/>
        <v>1.77E-2</v>
      </c>
      <c r="N2583">
        <f t="shared" si="242"/>
        <v>3.8163005243260564E-3</v>
      </c>
      <c r="P2583">
        <v>533500</v>
      </c>
      <c r="Q2583">
        <v>5046250</v>
      </c>
      <c r="R2583">
        <v>10</v>
      </c>
      <c r="S2583">
        <v>2566</v>
      </c>
      <c r="T2583" t="s">
        <v>22</v>
      </c>
      <c r="U2583" t="s">
        <v>22</v>
      </c>
      <c r="V2583" t="s">
        <v>24</v>
      </c>
      <c r="W2583">
        <v>2</v>
      </c>
      <c r="Z2583">
        <f t="shared" si="243"/>
        <v>0</v>
      </c>
      <c r="AA2583">
        <f t="shared" si="244"/>
        <v>0</v>
      </c>
      <c r="AB2583">
        <f t="shared" si="240"/>
        <v>0</v>
      </c>
    </row>
    <row r="2584" spans="1:28" x14ac:dyDescent="0.25">
      <c r="A2584">
        <v>533550</v>
      </c>
      <c r="B2584">
        <v>5046250</v>
      </c>
      <c r="C2584">
        <v>0.13447000000000001</v>
      </c>
      <c r="D2584">
        <v>1.6469999999999999E-2</v>
      </c>
      <c r="E2584">
        <v>7.8</v>
      </c>
      <c r="F2584">
        <v>10</v>
      </c>
      <c r="G2584">
        <v>0</v>
      </c>
      <c r="H2584" t="s">
        <v>20</v>
      </c>
      <c r="I2584" t="s">
        <v>21</v>
      </c>
      <c r="J2584">
        <v>5</v>
      </c>
      <c r="K2584">
        <f t="shared" si="245"/>
        <v>2567</v>
      </c>
      <c r="L2584">
        <f t="shared" si="241"/>
        <v>0.13447000000000001</v>
      </c>
      <c r="M2584">
        <f t="shared" si="241"/>
        <v>1.6469999999999999E-2</v>
      </c>
      <c r="N2584">
        <f t="shared" si="242"/>
        <v>3.8838422991938921E-3</v>
      </c>
      <c r="P2584">
        <v>533550</v>
      </c>
      <c r="Q2584">
        <v>5046250</v>
      </c>
      <c r="R2584">
        <v>10</v>
      </c>
      <c r="S2584">
        <v>2567</v>
      </c>
      <c r="T2584" t="s">
        <v>22</v>
      </c>
      <c r="U2584" t="s">
        <v>22</v>
      </c>
      <c r="V2584" t="s">
        <v>24</v>
      </c>
      <c r="W2584">
        <v>2</v>
      </c>
      <c r="Z2584">
        <f t="shared" si="243"/>
        <v>0</v>
      </c>
      <c r="AA2584">
        <f t="shared" si="244"/>
        <v>0</v>
      </c>
      <c r="AB2584">
        <f t="shared" si="240"/>
        <v>0</v>
      </c>
    </row>
    <row r="2585" spans="1:28" x14ac:dyDescent="0.25">
      <c r="A2585">
        <v>533600</v>
      </c>
      <c r="B2585">
        <v>5046250</v>
      </c>
      <c r="C2585">
        <v>0.12146999999999999</v>
      </c>
      <c r="D2585">
        <v>1.5339999999999999E-2</v>
      </c>
      <c r="E2585">
        <v>8.1</v>
      </c>
      <c r="F2585">
        <v>8.1</v>
      </c>
      <c r="G2585">
        <v>0</v>
      </c>
      <c r="H2585" t="s">
        <v>20</v>
      </c>
      <c r="I2585" t="s">
        <v>21</v>
      </c>
      <c r="J2585">
        <v>5</v>
      </c>
      <c r="K2585">
        <f t="shared" si="245"/>
        <v>2568</v>
      </c>
      <c r="L2585">
        <f t="shared" si="241"/>
        <v>0.12146999999999999</v>
      </c>
      <c r="M2585">
        <f t="shared" si="241"/>
        <v>1.5339999999999999E-2</v>
      </c>
      <c r="N2585">
        <f t="shared" si="242"/>
        <v>4.0045131228364922E-3</v>
      </c>
      <c r="P2585">
        <v>533600</v>
      </c>
      <c r="Q2585">
        <v>5046250</v>
      </c>
      <c r="R2585">
        <v>10</v>
      </c>
      <c r="S2585">
        <v>2568</v>
      </c>
      <c r="T2585" t="s">
        <v>22</v>
      </c>
      <c r="U2585" t="s">
        <v>22</v>
      </c>
      <c r="V2585" t="s">
        <v>24</v>
      </c>
      <c r="W2585">
        <v>2</v>
      </c>
      <c r="Z2585">
        <f t="shared" si="243"/>
        <v>0</v>
      </c>
      <c r="AA2585">
        <f t="shared" si="244"/>
        <v>0</v>
      </c>
      <c r="AB2585">
        <f t="shared" si="240"/>
        <v>0</v>
      </c>
    </row>
    <row r="2586" spans="1:28" x14ac:dyDescent="0.25">
      <c r="A2586">
        <v>533650</v>
      </c>
      <c r="B2586">
        <v>5046250</v>
      </c>
      <c r="C2586">
        <v>0.11403000000000001</v>
      </c>
      <c r="D2586">
        <v>1.4829999999999999E-2</v>
      </c>
      <c r="E2586">
        <v>8.1999999999999993</v>
      </c>
      <c r="F2586">
        <v>8.1999999999999993</v>
      </c>
      <c r="G2586">
        <v>0</v>
      </c>
      <c r="H2586" t="s">
        <v>20</v>
      </c>
      <c r="I2586" t="s">
        <v>21</v>
      </c>
      <c r="J2586">
        <v>5</v>
      </c>
      <c r="K2586">
        <f t="shared" si="245"/>
        <v>2569</v>
      </c>
      <c r="L2586">
        <f t="shared" si="241"/>
        <v>0.11403000000000001</v>
      </c>
      <c r="M2586">
        <f t="shared" si="241"/>
        <v>1.4829999999999999E-2</v>
      </c>
      <c r="N2586">
        <f t="shared" si="242"/>
        <v>4.1239692635203782E-3</v>
      </c>
      <c r="P2586">
        <v>533650</v>
      </c>
      <c r="Q2586">
        <v>5046250</v>
      </c>
      <c r="R2586">
        <v>10</v>
      </c>
      <c r="S2586">
        <v>2569</v>
      </c>
      <c r="T2586" t="s">
        <v>22</v>
      </c>
      <c r="U2586" t="s">
        <v>22</v>
      </c>
      <c r="V2586" t="s">
        <v>24</v>
      </c>
      <c r="W2586">
        <v>2</v>
      </c>
      <c r="Z2586">
        <f t="shared" si="243"/>
        <v>0</v>
      </c>
      <c r="AA2586">
        <f t="shared" si="244"/>
        <v>0</v>
      </c>
      <c r="AB2586">
        <f t="shared" si="240"/>
        <v>0</v>
      </c>
    </row>
    <row r="2587" spans="1:28" x14ac:dyDescent="0.25">
      <c r="A2587">
        <v>533700</v>
      </c>
      <c r="B2587">
        <v>5046250</v>
      </c>
      <c r="C2587">
        <v>0.11039</v>
      </c>
      <c r="D2587">
        <v>1.4789999999999999E-2</v>
      </c>
      <c r="E2587">
        <v>7.9</v>
      </c>
      <c r="F2587">
        <v>7.9</v>
      </c>
      <c r="G2587">
        <v>0</v>
      </c>
      <c r="H2587" t="s">
        <v>20</v>
      </c>
      <c r="I2587" t="s">
        <v>21</v>
      </c>
      <c r="J2587">
        <v>5</v>
      </c>
      <c r="K2587">
        <f t="shared" si="245"/>
        <v>2570</v>
      </c>
      <c r="L2587">
        <f t="shared" si="241"/>
        <v>0.11039</v>
      </c>
      <c r="M2587">
        <f t="shared" si="241"/>
        <v>1.4789999999999999E-2</v>
      </c>
      <c r="N2587">
        <f t="shared" si="242"/>
        <v>4.248462935409713E-3</v>
      </c>
      <c r="P2587">
        <v>533700</v>
      </c>
      <c r="Q2587">
        <v>5046250</v>
      </c>
      <c r="R2587">
        <v>10</v>
      </c>
      <c r="S2587">
        <v>2570</v>
      </c>
      <c r="T2587" t="s">
        <v>22</v>
      </c>
      <c r="U2587" t="s">
        <v>22</v>
      </c>
      <c r="V2587" t="s">
        <v>24</v>
      </c>
      <c r="W2587">
        <v>2</v>
      </c>
      <c r="Z2587">
        <f t="shared" si="243"/>
        <v>0</v>
      </c>
      <c r="AA2587">
        <f t="shared" si="244"/>
        <v>0</v>
      </c>
      <c r="AB2587">
        <f t="shared" si="240"/>
        <v>0</v>
      </c>
    </row>
    <row r="2588" spans="1:28" x14ac:dyDescent="0.25">
      <c r="A2588">
        <v>533750</v>
      </c>
      <c r="B2588">
        <v>5046250</v>
      </c>
      <c r="C2588">
        <v>0.11219999999999999</v>
      </c>
      <c r="D2588">
        <v>1.541E-2</v>
      </c>
      <c r="E2588">
        <v>7.5</v>
      </c>
      <c r="F2588">
        <v>7.5</v>
      </c>
      <c r="G2588">
        <v>0</v>
      </c>
      <c r="H2588" t="s">
        <v>20</v>
      </c>
      <c r="I2588" t="s">
        <v>21</v>
      </c>
      <c r="J2588">
        <v>5</v>
      </c>
      <c r="K2588">
        <f t="shared" si="245"/>
        <v>2571</v>
      </c>
      <c r="L2588">
        <f t="shared" si="241"/>
        <v>0.11219999999999999</v>
      </c>
      <c r="M2588">
        <f t="shared" si="241"/>
        <v>1.541E-2</v>
      </c>
      <c r="N2588">
        <f t="shared" si="242"/>
        <v>4.3551505745972581E-3</v>
      </c>
      <c r="P2588">
        <v>533750</v>
      </c>
      <c r="Q2588">
        <v>5046250</v>
      </c>
      <c r="R2588">
        <v>10</v>
      </c>
      <c r="S2588">
        <v>2571</v>
      </c>
      <c r="T2588" t="s">
        <v>22</v>
      </c>
      <c r="U2588" t="s">
        <v>22</v>
      </c>
      <c r="V2588" t="s">
        <v>24</v>
      </c>
      <c r="W2588">
        <v>2</v>
      </c>
      <c r="Z2588">
        <f t="shared" si="243"/>
        <v>0</v>
      </c>
      <c r="AA2588">
        <f t="shared" si="244"/>
        <v>0</v>
      </c>
      <c r="AB2588">
        <f t="shared" si="240"/>
        <v>0</v>
      </c>
    </row>
    <row r="2589" spans="1:28" x14ac:dyDescent="0.25">
      <c r="A2589">
        <v>533800</v>
      </c>
      <c r="B2589">
        <v>5046250</v>
      </c>
      <c r="C2589">
        <v>0.1212</v>
      </c>
      <c r="D2589">
        <v>1.685E-2</v>
      </c>
      <c r="E2589">
        <v>7.6</v>
      </c>
      <c r="F2589">
        <v>7.6</v>
      </c>
      <c r="G2589">
        <v>0</v>
      </c>
      <c r="H2589" t="s">
        <v>20</v>
      </c>
      <c r="I2589" t="s">
        <v>21</v>
      </c>
      <c r="J2589">
        <v>5</v>
      </c>
      <c r="K2589">
        <f t="shared" si="245"/>
        <v>2572</v>
      </c>
      <c r="L2589">
        <f t="shared" si="241"/>
        <v>0.1212</v>
      </c>
      <c r="M2589">
        <f t="shared" si="241"/>
        <v>1.685E-2</v>
      </c>
      <c r="N2589">
        <f t="shared" si="242"/>
        <v>4.4084983079738715E-3</v>
      </c>
      <c r="P2589">
        <v>533800</v>
      </c>
      <c r="Q2589">
        <v>5046250</v>
      </c>
      <c r="R2589">
        <v>10</v>
      </c>
      <c r="S2589">
        <v>2572</v>
      </c>
      <c r="T2589" t="s">
        <v>22</v>
      </c>
      <c r="U2589" t="s">
        <v>22</v>
      </c>
      <c r="V2589" t="s">
        <v>24</v>
      </c>
      <c r="W2589">
        <v>2</v>
      </c>
      <c r="Z2589">
        <f t="shared" si="243"/>
        <v>0</v>
      </c>
      <c r="AA2589">
        <f t="shared" si="244"/>
        <v>0</v>
      </c>
      <c r="AB2589">
        <f t="shared" si="240"/>
        <v>0</v>
      </c>
    </row>
    <row r="2590" spans="1:28" x14ac:dyDescent="0.25">
      <c r="A2590">
        <v>533850</v>
      </c>
      <c r="B2590">
        <v>5046250</v>
      </c>
      <c r="C2590">
        <v>0.13668</v>
      </c>
      <c r="D2590">
        <v>1.907E-2</v>
      </c>
      <c r="E2590">
        <v>7.7</v>
      </c>
      <c r="F2590">
        <v>7.7</v>
      </c>
      <c r="G2590">
        <v>0</v>
      </c>
      <c r="H2590" t="s">
        <v>20</v>
      </c>
      <c r="I2590" t="s">
        <v>21</v>
      </c>
      <c r="J2590">
        <v>5</v>
      </c>
      <c r="K2590">
        <f t="shared" si="245"/>
        <v>2573</v>
      </c>
      <c r="L2590">
        <f t="shared" si="241"/>
        <v>0.13668</v>
      </c>
      <c r="M2590">
        <f t="shared" si="241"/>
        <v>1.907E-2</v>
      </c>
      <c r="N2590">
        <f t="shared" si="242"/>
        <v>4.4242444624699355E-3</v>
      </c>
      <c r="P2590">
        <v>533850</v>
      </c>
      <c r="Q2590">
        <v>5046250</v>
      </c>
      <c r="R2590">
        <v>10</v>
      </c>
      <c r="S2590">
        <v>2573</v>
      </c>
      <c r="T2590" t="s">
        <v>22</v>
      </c>
      <c r="U2590" t="s">
        <v>22</v>
      </c>
      <c r="V2590" t="s">
        <v>24</v>
      </c>
      <c r="W2590">
        <v>2</v>
      </c>
      <c r="Z2590">
        <f t="shared" si="243"/>
        <v>0</v>
      </c>
      <c r="AA2590">
        <f t="shared" si="244"/>
        <v>0</v>
      </c>
      <c r="AB2590">
        <f t="shared" si="240"/>
        <v>0</v>
      </c>
    </row>
    <row r="2591" spans="1:28" x14ac:dyDescent="0.25">
      <c r="A2591">
        <v>533900</v>
      </c>
      <c r="B2591">
        <v>5046250</v>
      </c>
      <c r="C2591">
        <v>0.15817999999999999</v>
      </c>
      <c r="D2591">
        <v>2.2200000000000001E-2</v>
      </c>
      <c r="E2591">
        <v>7.6</v>
      </c>
      <c r="F2591">
        <v>7.6</v>
      </c>
      <c r="G2591">
        <v>0</v>
      </c>
      <c r="H2591" t="s">
        <v>20</v>
      </c>
      <c r="I2591" t="s">
        <v>21</v>
      </c>
      <c r="J2591">
        <v>5</v>
      </c>
      <c r="K2591">
        <f t="shared" si="245"/>
        <v>2574</v>
      </c>
      <c r="L2591">
        <f t="shared" si="241"/>
        <v>0.15817999999999999</v>
      </c>
      <c r="M2591">
        <f t="shared" si="241"/>
        <v>2.2200000000000001E-2</v>
      </c>
      <c r="N2591">
        <f t="shared" si="242"/>
        <v>4.4503564422782521E-3</v>
      </c>
      <c r="P2591">
        <v>533900</v>
      </c>
      <c r="Q2591">
        <v>5046250</v>
      </c>
      <c r="R2591">
        <v>10</v>
      </c>
      <c r="S2591">
        <v>2574</v>
      </c>
      <c r="T2591" t="s">
        <v>22</v>
      </c>
      <c r="U2591" t="s">
        <v>22</v>
      </c>
      <c r="V2591" t="s">
        <v>24</v>
      </c>
      <c r="W2591">
        <v>2</v>
      </c>
      <c r="Z2591">
        <f t="shared" si="243"/>
        <v>0</v>
      </c>
      <c r="AA2591">
        <f t="shared" si="244"/>
        <v>0</v>
      </c>
      <c r="AB2591">
        <f t="shared" si="240"/>
        <v>0</v>
      </c>
    </row>
    <row r="2592" spans="1:28" x14ac:dyDescent="0.25">
      <c r="A2592">
        <v>533950</v>
      </c>
      <c r="B2592">
        <v>5046250</v>
      </c>
      <c r="C2592">
        <v>0.17544999999999999</v>
      </c>
      <c r="D2592">
        <v>2.5340000000000001E-2</v>
      </c>
      <c r="E2592">
        <v>7.6</v>
      </c>
      <c r="F2592">
        <v>7.6</v>
      </c>
      <c r="G2592">
        <v>0</v>
      </c>
      <c r="H2592" t="s">
        <v>20</v>
      </c>
      <c r="I2592" t="s">
        <v>21</v>
      </c>
      <c r="J2592">
        <v>5</v>
      </c>
      <c r="K2592">
        <f t="shared" si="245"/>
        <v>2575</v>
      </c>
      <c r="L2592">
        <f t="shared" si="241"/>
        <v>0.17544999999999999</v>
      </c>
      <c r="M2592">
        <f t="shared" si="241"/>
        <v>2.5340000000000001E-2</v>
      </c>
      <c r="N2592">
        <f t="shared" si="242"/>
        <v>4.5798012474699053E-3</v>
      </c>
      <c r="P2592">
        <v>533950</v>
      </c>
      <c r="Q2592">
        <v>5046250</v>
      </c>
      <c r="R2592">
        <v>10</v>
      </c>
      <c r="S2592">
        <v>2575</v>
      </c>
      <c r="T2592" t="s">
        <v>22</v>
      </c>
      <c r="U2592" t="s">
        <v>22</v>
      </c>
      <c r="V2592" t="s">
        <v>24</v>
      </c>
      <c r="W2592">
        <v>2</v>
      </c>
      <c r="Z2592">
        <f t="shared" si="243"/>
        <v>0</v>
      </c>
      <c r="AA2592">
        <f t="shared" si="244"/>
        <v>0</v>
      </c>
      <c r="AB2592">
        <f t="shared" si="240"/>
        <v>0</v>
      </c>
    </row>
    <row r="2593" spans="1:28" x14ac:dyDescent="0.25">
      <c r="A2593">
        <v>534000</v>
      </c>
      <c r="B2593">
        <v>5046250</v>
      </c>
      <c r="C2593">
        <v>0.19238</v>
      </c>
      <c r="D2593">
        <v>2.8920000000000001E-2</v>
      </c>
      <c r="E2593">
        <v>7.8</v>
      </c>
      <c r="F2593">
        <v>7.8</v>
      </c>
      <c r="G2593">
        <v>0</v>
      </c>
      <c r="H2593" t="s">
        <v>20</v>
      </c>
      <c r="I2593" t="s">
        <v>21</v>
      </c>
      <c r="J2593">
        <v>5</v>
      </c>
      <c r="K2593">
        <f t="shared" si="245"/>
        <v>2576</v>
      </c>
      <c r="L2593">
        <f t="shared" si="241"/>
        <v>0.19238</v>
      </c>
      <c r="M2593">
        <f t="shared" si="241"/>
        <v>2.8920000000000001E-2</v>
      </c>
      <c r="N2593">
        <f t="shared" si="242"/>
        <v>4.7668530209505769E-3</v>
      </c>
      <c r="P2593">
        <v>534000</v>
      </c>
      <c r="Q2593">
        <v>5046250</v>
      </c>
      <c r="R2593">
        <v>10</v>
      </c>
      <c r="S2593">
        <v>2576</v>
      </c>
      <c r="T2593" t="s">
        <v>22</v>
      </c>
      <c r="U2593" t="s">
        <v>22</v>
      </c>
      <c r="V2593" t="s">
        <v>24</v>
      </c>
      <c r="W2593">
        <v>2</v>
      </c>
      <c r="Z2593">
        <f t="shared" si="243"/>
        <v>0</v>
      </c>
      <c r="AA2593">
        <f t="shared" si="244"/>
        <v>0</v>
      </c>
      <c r="AB2593">
        <f t="shared" si="240"/>
        <v>0</v>
      </c>
    </row>
    <row r="2594" spans="1:28" x14ac:dyDescent="0.25">
      <c r="A2594">
        <v>534050</v>
      </c>
      <c r="B2594">
        <v>5046250</v>
      </c>
      <c r="C2594">
        <v>0.20502000000000001</v>
      </c>
      <c r="D2594">
        <v>3.227E-2</v>
      </c>
      <c r="E2594">
        <v>8.1</v>
      </c>
      <c r="F2594">
        <v>8.1</v>
      </c>
      <c r="G2594">
        <v>0</v>
      </c>
      <c r="H2594" t="s">
        <v>20</v>
      </c>
      <c r="I2594" t="s">
        <v>21</v>
      </c>
      <c r="J2594">
        <v>5</v>
      </c>
      <c r="K2594">
        <f t="shared" si="245"/>
        <v>2577</v>
      </c>
      <c r="L2594">
        <f t="shared" si="241"/>
        <v>0.20502000000000001</v>
      </c>
      <c r="M2594">
        <f t="shared" si="241"/>
        <v>3.227E-2</v>
      </c>
      <c r="N2594">
        <f t="shared" si="242"/>
        <v>4.9910983675547907E-3</v>
      </c>
      <c r="P2594">
        <v>534050</v>
      </c>
      <c r="Q2594">
        <v>5046250</v>
      </c>
      <c r="R2594">
        <v>10</v>
      </c>
      <c r="S2594">
        <v>2577</v>
      </c>
      <c r="T2594" t="s">
        <v>22</v>
      </c>
      <c r="U2594" t="s">
        <v>22</v>
      </c>
      <c r="V2594" t="s">
        <v>24</v>
      </c>
      <c r="W2594">
        <v>2</v>
      </c>
      <c r="Z2594">
        <f t="shared" si="243"/>
        <v>0</v>
      </c>
      <c r="AA2594">
        <f t="shared" si="244"/>
        <v>0</v>
      </c>
      <c r="AB2594">
        <f t="shared" si="240"/>
        <v>0</v>
      </c>
    </row>
    <row r="2595" spans="1:28" x14ac:dyDescent="0.25">
      <c r="A2595">
        <v>534100</v>
      </c>
      <c r="B2595">
        <v>5046250</v>
      </c>
      <c r="C2595">
        <v>0.20721000000000001</v>
      </c>
      <c r="D2595">
        <v>3.4200000000000001E-2</v>
      </c>
      <c r="E2595">
        <v>8.4</v>
      </c>
      <c r="F2595">
        <v>8.4</v>
      </c>
      <c r="G2595">
        <v>0</v>
      </c>
      <c r="H2595" t="s">
        <v>20</v>
      </c>
      <c r="I2595" t="s">
        <v>21</v>
      </c>
      <c r="J2595">
        <v>5</v>
      </c>
      <c r="K2595">
        <f t="shared" si="245"/>
        <v>2578</v>
      </c>
      <c r="L2595">
        <f t="shared" si="241"/>
        <v>0.20721000000000001</v>
      </c>
      <c r="M2595">
        <f t="shared" si="241"/>
        <v>3.4200000000000001E-2</v>
      </c>
      <c r="N2595">
        <f t="shared" si="242"/>
        <v>5.2336995600827611E-3</v>
      </c>
      <c r="P2595">
        <v>534100</v>
      </c>
      <c r="Q2595">
        <v>5046250</v>
      </c>
      <c r="R2595">
        <v>10</v>
      </c>
      <c r="S2595">
        <v>2578</v>
      </c>
      <c r="T2595" t="s">
        <v>22</v>
      </c>
      <c r="U2595" t="s">
        <v>22</v>
      </c>
      <c r="V2595" t="s">
        <v>24</v>
      </c>
      <c r="W2595">
        <v>2</v>
      </c>
      <c r="Z2595">
        <f t="shared" si="243"/>
        <v>0</v>
      </c>
      <c r="AA2595">
        <f t="shared" si="244"/>
        <v>0</v>
      </c>
      <c r="AB2595">
        <f t="shared" si="240"/>
        <v>0</v>
      </c>
    </row>
    <row r="2596" spans="1:28" x14ac:dyDescent="0.25">
      <c r="A2596">
        <v>534150</v>
      </c>
      <c r="B2596">
        <v>5046250</v>
      </c>
      <c r="C2596">
        <v>0.21177000000000001</v>
      </c>
      <c r="D2596">
        <v>3.6240000000000001E-2</v>
      </c>
      <c r="E2596">
        <v>8.1</v>
      </c>
      <c r="F2596">
        <v>8.1</v>
      </c>
      <c r="G2596">
        <v>0</v>
      </c>
      <c r="H2596" t="s">
        <v>20</v>
      </c>
      <c r="I2596" t="s">
        <v>21</v>
      </c>
      <c r="J2596">
        <v>5</v>
      </c>
      <c r="K2596">
        <f t="shared" si="245"/>
        <v>2579</v>
      </c>
      <c r="L2596">
        <f t="shared" si="241"/>
        <v>0.21177000000000001</v>
      </c>
      <c r="M2596">
        <f t="shared" si="241"/>
        <v>3.6240000000000001E-2</v>
      </c>
      <c r="N2596">
        <f t="shared" si="242"/>
        <v>5.426466739819751E-3</v>
      </c>
      <c r="P2596">
        <v>534150</v>
      </c>
      <c r="Q2596">
        <v>5046250</v>
      </c>
      <c r="R2596">
        <v>10</v>
      </c>
      <c r="S2596">
        <v>2579</v>
      </c>
      <c r="T2596" t="s">
        <v>22</v>
      </c>
      <c r="U2596" t="s">
        <v>22</v>
      </c>
      <c r="V2596" t="s">
        <v>24</v>
      </c>
      <c r="W2596">
        <v>2</v>
      </c>
      <c r="Z2596">
        <f t="shared" si="243"/>
        <v>0</v>
      </c>
      <c r="AA2596">
        <f t="shared" si="244"/>
        <v>0</v>
      </c>
      <c r="AB2596">
        <f t="shared" si="240"/>
        <v>0</v>
      </c>
    </row>
    <row r="2597" spans="1:28" x14ac:dyDescent="0.25">
      <c r="A2597">
        <v>534200</v>
      </c>
      <c r="B2597">
        <v>5046250</v>
      </c>
      <c r="C2597">
        <v>0.22289</v>
      </c>
      <c r="D2597">
        <v>3.8870000000000002E-2</v>
      </c>
      <c r="E2597">
        <v>8.4</v>
      </c>
      <c r="F2597">
        <v>8.4</v>
      </c>
      <c r="G2597">
        <v>0</v>
      </c>
      <c r="H2597" t="s">
        <v>20</v>
      </c>
      <c r="I2597" t="s">
        <v>21</v>
      </c>
      <c r="J2597">
        <v>5</v>
      </c>
      <c r="K2597">
        <f t="shared" si="245"/>
        <v>2580</v>
      </c>
      <c r="L2597">
        <f t="shared" si="241"/>
        <v>0.22289</v>
      </c>
      <c r="M2597">
        <f t="shared" si="241"/>
        <v>3.8870000000000002E-2</v>
      </c>
      <c r="N2597">
        <f t="shared" si="242"/>
        <v>5.5299009125978262E-3</v>
      </c>
      <c r="P2597">
        <v>534200</v>
      </c>
      <c r="Q2597">
        <v>5046250</v>
      </c>
      <c r="R2597">
        <v>10</v>
      </c>
      <c r="S2597">
        <v>2580</v>
      </c>
      <c r="T2597" t="s">
        <v>22</v>
      </c>
      <c r="U2597" t="s">
        <v>22</v>
      </c>
      <c r="V2597" t="s">
        <v>24</v>
      </c>
      <c r="W2597">
        <v>2</v>
      </c>
      <c r="Z2597">
        <f t="shared" si="243"/>
        <v>0</v>
      </c>
      <c r="AA2597">
        <f t="shared" si="244"/>
        <v>0</v>
      </c>
      <c r="AB2597">
        <f t="shared" si="240"/>
        <v>0</v>
      </c>
    </row>
    <row r="2598" spans="1:28" x14ac:dyDescent="0.25">
      <c r="A2598">
        <v>534250</v>
      </c>
      <c r="B2598">
        <v>5046250</v>
      </c>
      <c r="C2598">
        <v>0.22355</v>
      </c>
      <c r="D2598">
        <v>3.8899999999999997E-2</v>
      </c>
      <c r="E2598">
        <v>8.1999999999999993</v>
      </c>
      <c r="F2598">
        <v>8.1999999999999993</v>
      </c>
      <c r="G2598">
        <v>0</v>
      </c>
      <c r="H2598" t="s">
        <v>20</v>
      </c>
      <c r="I2598" t="s">
        <v>21</v>
      </c>
      <c r="J2598">
        <v>5</v>
      </c>
      <c r="K2598">
        <f t="shared" si="245"/>
        <v>2581</v>
      </c>
      <c r="L2598">
        <f t="shared" si="241"/>
        <v>0.22355</v>
      </c>
      <c r="M2598">
        <f t="shared" si="241"/>
        <v>3.8899999999999997E-2</v>
      </c>
      <c r="N2598">
        <f t="shared" si="242"/>
        <v>5.5178300521961186E-3</v>
      </c>
      <c r="P2598">
        <v>534250</v>
      </c>
      <c r="Q2598">
        <v>5046250</v>
      </c>
      <c r="R2598">
        <v>10</v>
      </c>
      <c r="S2598">
        <v>2581</v>
      </c>
      <c r="T2598" t="s">
        <v>22</v>
      </c>
      <c r="U2598" t="s">
        <v>22</v>
      </c>
      <c r="V2598" t="s">
        <v>24</v>
      </c>
      <c r="W2598">
        <v>2</v>
      </c>
      <c r="Z2598">
        <f t="shared" si="243"/>
        <v>0</v>
      </c>
      <c r="AA2598">
        <f t="shared" si="244"/>
        <v>0</v>
      </c>
      <c r="AB2598">
        <f t="shared" si="240"/>
        <v>0</v>
      </c>
    </row>
    <row r="2599" spans="1:28" x14ac:dyDescent="0.25">
      <c r="A2599">
        <v>534300</v>
      </c>
      <c r="B2599">
        <v>5046250</v>
      </c>
      <c r="C2599">
        <v>0.21071999999999999</v>
      </c>
      <c r="D2599">
        <v>3.5929999999999997E-2</v>
      </c>
      <c r="E2599">
        <v>7.6</v>
      </c>
      <c r="F2599">
        <v>7.6</v>
      </c>
      <c r="G2599">
        <v>0</v>
      </c>
      <c r="H2599" t="s">
        <v>20</v>
      </c>
      <c r="I2599" t="s">
        <v>21</v>
      </c>
      <c r="J2599">
        <v>5</v>
      </c>
      <c r="K2599">
        <f t="shared" si="245"/>
        <v>2582</v>
      </c>
      <c r="L2599">
        <f t="shared" si="241"/>
        <v>0.21071999999999999</v>
      </c>
      <c r="M2599">
        <f t="shared" si="241"/>
        <v>3.5929999999999997E-2</v>
      </c>
      <c r="N2599">
        <f t="shared" si="242"/>
        <v>5.4068566153030635E-3</v>
      </c>
      <c r="P2599">
        <v>534300</v>
      </c>
      <c r="Q2599">
        <v>5046250</v>
      </c>
      <c r="R2599">
        <v>10</v>
      </c>
      <c r="S2599">
        <v>2582</v>
      </c>
      <c r="T2599" t="s">
        <v>22</v>
      </c>
      <c r="U2599" t="s">
        <v>22</v>
      </c>
      <c r="V2599" t="s">
        <v>24</v>
      </c>
      <c r="W2599">
        <v>2</v>
      </c>
      <c r="Z2599">
        <f t="shared" si="243"/>
        <v>0</v>
      </c>
      <c r="AA2599">
        <f t="shared" si="244"/>
        <v>0</v>
      </c>
      <c r="AB2599">
        <f t="shared" si="240"/>
        <v>0</v>
      </c>
    </row>
    <row r="2600" spans="1:28" x14ac:dyDescent="0.25">
      <c r="A2600">
        <v>534350</v>
      </c>
      <c r="B2600">
        <v>5046250</v>
      </c>
      <c r="C2600">
        <v>0.187</v>
      </c>
      <c r="D2600">
        <v>3.1029999999999999E-2</v>
      </c>
      <c r="E2600">
        <v>6.8</v>
      </c>
      <c r="F2600">
        <v>6.8</v>
      </c>
      <c r="G2600">
        <v>0</v>
      </c>
      <c r="H2600" t="s">
        <v>20</v>
      </c>
      <c r="I2600" t="s">
        <v>21</v>
      </c>
      <c r="J2600">
        <v>5</v>
      </c>
      <c r="K2600">
        <f t="shared" si="245"/>
        <v>2583</v>
      </c>
      <c r="L2600">
        <f t="shared" si="241"/>
        <v>0.187</v>
      </c>
      <c r="M2600">
        <f t="shared" si="241"/>
        <v>3.1029999999999999E-2</v>
      </c>
      <c r="N2600">
        <f t="shared" si="242"/>
        <v>5.2617906163433962E-3</v>
      </c>
      <c r="P2600">
        <v>534350</v>
      </c>
      <c r="Q2600">
        <v>5046250</v>
      </c>
      <c r="R2600">
        <v>10</v>
      </c>
      <c r="S2600">
        <v>2583</v>
      </c>
      <c r="T2600" t="s">
        <v>22</v>
      </c>
      <c r="U2600" t="s">
        <v>22</v>
      </c>
      <c r="V2600" t="s">
        <v>24</v>
      </c>
      <c r="W2600">
        <v>2</v>
      </c>
      <c r="Z2600">
        <f t="shared" si="243"/>
        <v>0</v>
      </c>
      <c r="AA2600">
        <f t="shared" si="244"/>
        <v>0</v>
      </c>
      <c r="AB2600">
        <f t="shared" si="240"/>
        <v>0</v>
      </c>
    </row>
    <row r="2601" spans="1:28" x14ac:dyDescent="0.25">
      <c r="A2601">
        <v>534400</v>
      </c>
      <c r="B2601">
        <v>5046250</v>
      </c>
      <c r="C2601">
        <v>0.16320999999999999</v>
      </c>
      <c r="D2601">
        <v>2.6519999999999998E-2</v>
      </c>
      <c r="E2601">
        <v>7.4</v>
      </c>
      <c r="F2601">
        <v>7.4</v>
      </c>
      <c r="G2601">
        <v>0</v>
      </c>
      <c r="H2601" t="s">
        <v>20</v>
      </c>
      <c r="I2601" t="s">
        <v>21</v>
      </c>
      <c r="J2601">
        <v>5</v>
      </c>
      <c r="K2601">
        <f t="shared" si="245"/>
        <v>2584</v>
      </c>
      <c r="L2601">
        <f t="shared" si="241"/>
        <v>0.16320999999999999</v>
      </c>
      <c r="M2601">
        <f t="shared" si="241"/>
        <v>2.6519999999999998E-2</v>
      </c>
      <c r="N2601">
        <f t="shared" si="242"/>
        <v>5.1525254788887739E-3</v>
      </c>
      <c r="P2601">
        <v>534400</v>
      </c>
      <c r="Q2601">
        <v>5046250</v>
      </c>
      <c r="R2601">
        <v>10</v>
      </c>
      <c r="S2601">
        <v>2584</v>
      </c>
      <c r="T2601" t="s">
        <v>22</v>
      </c>
      <c r="U2601" t="s">
        <v>22</v>
      </c>
      <c r="V2601" t="s">
        <v>24</v>
      </c>
      <c r="W2601">
        <v>2</v>
      </c>
      <c r="Z2601">
        <f t="shared" si="243"/>
        <v>0</v>
      </c>
      <c r="AA2601">
        <f t="shared" si="244"/>
        <v>0</v>
      </c>
      <c r="AB2601">
        <f t="shared" si="240"/>
        <v>0</v>
      </c>
    </row>
    <row r="2602" spans="1:28" x14ac:dyDescent="0.25">
      <c r="A2602">
        <v>534450</v>
      </c>
      <c r="B2602">
        <v>5046250</v>
      </c>
      <c r="C2602">
        <v>0.14121</v>
      </c>
      <c r="D2602">
        <v>2.2610000000000002E-2</v>
      </c>
      <c r="E2602">
        <v>7.2</v>
      </c>
      <c r="F2602">
        <v>7.2</v>
      </c>
      <c r="G2602">
        <v>0</v>
      </c>
      <c r="H2602" t="s">
        <v>20</v>
      </c>
      <c r="I2602" t="s">
        <v>21</v>
      </c>
      <c r="J2602">
        <v>5</v>
      </c>
      <c r="K2602">
        <f t="shared" si="245"/>
        <v>2585</v>
      </c>
      <c r="L2602">
        <f t="shared" si="241"/>
        <v>0.14121</v>
      </c>
      <c r="M2602">
        <f t="shared" si="241"/>
        <v>2.2610000000000002E-2</v>
      </c>
      <c r="N2602">
        <f t="shared" si="242"/>
        <v>5.077249463585563E-3</v>
      </c>
      <c r="P2602">
        <v>534450</v>
      </c>
      <c r="Q2602">
        <v>5046250</v>
      </c>
      <c r="R2602">
        <v>10</v>
      </c>
      <c r="S2602">
        <v>2585</v>
      </c>
      <c r="T2602" t="s">
        <v>22</v>
      </c>
      <c r="U2602" t="s">
        <v>22</v>
      </c>
      <c r="V2602" t="s">
        <v>24</v>
      </c>
      <c r="W2602">
        <v>2</v>
      </c>
      <c r="Z2602">
        <f t="shared" si="243"/>
        <v>0</v>
      </c>
      <c r="AA2602">
        <f t="shared" si="244"/>
        <v>0</v>
      </c>
      <c r="AB2602">
        <f t="shared" si="240"/>
        <v>0</v>
      </c>
    </row>
    <row r="2603" spans="1:28" x14ac:dyDescent="0.25">
      <c r="A2603">
        <v>534500</v>
      </c>
      <c r="B2603">
        <v>5046250</v>
      </c>
      <c r="C2603">
        <v>0.12282999999999999</v>
      </c>
      <c r="D2603">
        <v>1.9439999999999999E-2</v>
      </c>
      <c r="E2603">
        <v>6.8</v>
      </c>
      <c r="F2603">
        <v>6.8</v>
      </c>
      <c r="G2603">
        <v>0</v>
      </c>
      <c r="H2603" t="s">
        <v>20</v>
      </c>
      <c r="I2603" t="s">
        <v>21</v>
      </c>
      <c r="J2603">
        <v>5</v>
      </c>
      <c r="K2603">
        <f t="shared" si="245"/>
        <v>2586</v>
      </c>
      <c r="L2603">
        <f t="shared" si="241"/>
        <v>0.12282999999999999</v>
      </c>
      <c r="M2603">
        <f t="shared" si="241"/>
        <v>1.9439999999999999E-2</v>
      </c>
      <c r="N2603">
        <f t="shared" si="242"/>
        <v>5.0186302708164418E-3</v>
      </c>
      <c r="P2603">
        <v>534500</v>
      </c>
      <c r="Q2603">
        <v>5046250</v>
      </c>
      <c r="R2603">
        <v>10</v>
      </c>
      <c r="S2603">
        <v>2586</v>
      </c>
      <c r="T2603" t="s">
        <v>22</v>
      </c>
      <c r="U2603" t="s">
        <v>22</v>
      </c>
      <c r="V2603" t="s">
        <v>24</v>
      </c>
      <c r="W2603">
        <v>2</v>
      </c>
      <c r="Z2603">
        <f t="shared" si="243"/>
        <v>0</v>
      </c>
      <c r="AA2603">
        <f t="shared" si="244"/>
        <v>0</v>
      </c>
      <c r="AB2603">
        <f t="shared" si="240"/>
        <v>0</v>
      </c>
    </row>
    <row r="2604" spans="1:28" x14ac:dyDescent="0.25">
      <c r="A2604">
        <v>534550</v>
      </c>
      <c r="B2604">
        <v>5046250</v>
      </c>
      <c r="C2604">
        <v>0.10775</v>
      </c>
      <c r="D2604">
        <v>1.685E-2</v>
      </c>
      <c r="E2604">
        <v>6.4</v>
      </c>
      <c r="F2604">
        <v>6.4</v>
      </c>
      <c r="G2604">
        <v>0</v>
      </c>
      <c r="H2604" t="s">
        <v>20</v>
      </c>
      <c r="I2604" t="s">
        <v>21</v>
      </c>
      <c r="J2604">
        <v>5</v>
      </c>
      <c r="K2604">
        <f t="shared" si="245"/>
        <v>2587</v>
      </c>
      <c r="L2604">
        <f t="shared" si="241"/>
        <v>0.10775</v>
      </c>
      <c r="M2604">
        <f t="shared" si="241"/>
        <v>1.685E-2</v>
      </c>
      <c r="N2604">
        <f t="shared" si="242"/>
        <v>4.9587934563938129E-3</v>
      </c>
      <c r="P2604">
        <v>534550</v>
      </c>
      <c r="Q2604">
        <v>5046250</v>
      </c>
      <c r="R2604">
        <v>10</v>
      </c>
      <c r="S2604">
        <v>2587</v>
      </c>
      <c r="T2604" t="s">
        <v>22</v>
      </c>
      <c r="U2604" t="s">
        <v>22</v>
      </c>
      <c r="V2604" t="s">
        <v>24</v>
      </c>
      <c r="W2604">
        <v>2</v>
      </c>
      <c r="Z2604">
        <f t="shared" si="243"/>
        <v>0</v>
      </c>
      <c r="AA2604">
        <f t="shared" si="244"/>
        <v>0</v>
      </c>
      <c r="AB2604">
        <f t="shared" si="240"/>
        <v>0</v>
      </c>
    </row>
    <row r="2605" spans="1:28" x14ac:dyDescent="0.25">
      <c r="A2605">
        <v>534600</v>
      </c>
      <c r="B2605">
        <v>5046250</v>
      </c>
      <c r="C2605">
        <v>9.8059999999999994E-2</v>
      </c>
      <c r="D2605">
        <v>1.5089999999999999E-2</v>
      </c>
      <c r="E2605">
        <v>8.6</v>
      </c>
      <c r="F2605">
        <v>8.6</v>
      </c>
      <c r="G2605">
        <v>0</v>
      </c>
      <c r="H2605" t="s">
        <v>20</v>
      </c>
      <c r="I2605" t="s">
        <v>21</v>
      </c>
      <c r="J2605">
        <v>5</v>
      </c>
      <c r="K2605">
        <f t="shared" si="245"/>
        <v>2588</v>
      </c>
      <c r="L2605">
        <f t="shared" si="241"/>
        <v>9.8059999999999994E-2</v>
      </c>
      <c r="M2605">
        <f t="shared" si="241"/>
        <v>1.5089999999999999E-2</v>
      </c>
      <c r="N2605">
        <f t="shared" si="242"/>
        <v>4.8796732718234511E-3</v>
      </c>
      <c r="P2605">
        <v>534600</v>
      </c>
      <c r="Q2605">
        <v>5046250</v>
      </c>
      <c r="R2605">
        <v>10</v>
      </c>
      <c r="S2605">
        <v>2588</v>
      </c>
      <c r="T2605" t="s">
        <v>22</v>
      </c>
      <c r="U2605" t="s">
        <v>22</v>
      </c>
      <c r="V2605" t="s">
        <v>24</v>
      </c>
      <c r="W2605">
        <v>2</v>
      </c>
      <c r="Z2605">
        <f t="shared" si="243"/>
        <v>0</v>
      </c>
      <c r="AA2605">
        <f t="shared" si="244"/>
        <v>0</v>
      </c>
      <c r="AB2605">
        <f t="shared" si="240"/>
        <v>0</v>
      </c>
    </row>
    <row r="2606" spans="1:28" x14ac:dyDescent="0.25">
      <c r="A2606">
        <v>534650</v>
      </c>
      <c r="B2606">
        <v>5046250</v>
      </c>
      <c r="C2606">
        <v>8.6410000000000001E-2</v>
      </c>
      <c r="D2606">
        <v>1.3100000000000001E-2</v>
      </c>
      <c r="E2606">
        <v>4.8</v>
      </c>
      <c r="F2606">
        <v>11.7</v>
      </c>
      <c r="G2606">
        <v>0</v>
      </c>
      <c r="H2606" t="s">
        <v>20</v>
      </c>
      <c r="I2606" t="s">
        <v>21</v>
      </c>
      <c r="J2606">
        <v>5</v>
      </c>
      <c r="K2606">
        <f t="shared" si="245"/>
        <v>2589</v>
      </c>
      <c r="L2606">
        <f t="shared" si="241"/>
        <v>8.6410000000000001E-2</v>
      </c>
      <c r="M2606">
        <f t="shared" si="241"/>
        <v>1.3100000000000001E-2</v>
      </c>
      <c r="N2606">
        <f t="shared" si="242"/>
        <v>4.8072940051766709E-3</v>
      </c>
      <c r="P2606">
        <v>534650</v>
      </c>
      <c r="Q2606">
        <v>5046250</v>
      </c>
      <c r="R2606">
        <v>10</v>
      </c>
      <c r="S2606">
        <v>2589</v>
      </c>
      <c r="T2606" t="s">
        <v>22</v>
      </c>
      <c r="U2606" t="s">
        <v>22</v>
      </c>
      <c r="V2606" t="s">
        <v>24</v>
      </c>
      <c r="W2606">
        <v>2</v>
      </c>
      <c r="Z2606">
        <f t="shared" si="243"/>
        <v>0</v>
      </c>
      <c r="AA2606">
        <f t="shared" si="244"/>
        <v>0</v>
      </c>
      <c r="AB2606">
        <f t="shared" si="240"/>
        <v>0</v>
      </c>
    </row>
    <row r="2607" spans="1:28" x14ac:dyDescent="0.25">
      <c r="A2607">
        <v>534700</v>
      </c>
      <c r="B2607">
        <v>5046250</v>
      </c>
      <c r="C2607">
        <v>7.9979999999999996E-2</v>
      </c>
      <c r="D2607">
        <v>1.192E-2</v>
      </c>
      <c r="E2607">
        <v>5.2</v>
      </c>
      <c r="F2607">
        <v>5.2</v>
      </c>
      <c r="G2607">
        <v>0</v>
      </c>
      <c r="H2607" t="s">
        <v>20</v>
      </c>
      <c r="I2607" t="s">
        <v>21</v>
      </c>
      <c r="J2607">
        <v>5</v>
      </c>
      <c r="K2607">
        <f t="shared" si="245"/>
        <v>2590</v>
      </c>
      <c r="L2607">
        <f t="shared" si="241"/>
        <v>7.9979999999999996E-2</v>
      </c>
      <c r="M2607">
        <f t="shared" si="241"/>
        <v>1.192E-2</v>
      </c>
      <c r="N2607">
        <f t="shared" si="242"/>
        <v>4.7259404907035998E-3</v>
      </c>
      <c r="P2607">
        <v>534700</v>
      </c>
      <c r="Q2607">
        <v>5046250</v>
      </c>
      <c r="R2607">
        <v>10</v>
      </c>
      <c r="S2607">
        <v>2590</v>
      </c>
      <c r="T2607" t="s">
        <v>22</v>
      </c>
      <c r="U2607" t="s">
        <v>22</v>
      </c>
      <c r="V2607" t="s">
        <v>24</v>
      </c>
      <c r="W2607">
        <v>2</v>
      </c>
      <c r="Z2607">
        <f t="shared" si="243"/>
        <v>0</v>
      </c>
      <c r="AA2607">
        <f t="shared" si="244"/>
        <v>0</v>
      </c>
      <c r="AB2607">
        <f t="shared" si="240"/>
        <v>0</v>
      </c>
    </row>
    <row r="2608" spans="1:28" x14ac:dyDescent="0.25">
      <c r="A2608">
        <v>534750</v>
      </c>
      <c r="B2608">
        <v>5046250</v>
      </c>
      <c r="C2608">
        <v>7.5009999999999993E-2</v>
      </c>
      <c r="D2608">
        <v>1.1010000000000001E-2</v>
      </c>
      <c r="E2608">
        <v>5.9</v>
      </c>
      <c r="F2608">
        <v>5.9</v>
      </c>
      <c r="G2608">
        <v>0</v>
      </c>
      <c r="H2608" t="s">
        <v>20</v>
      </c>
      <c r="I2608" t="s">
        <v>21</v>
      </c>
      <c r="J2608">
        <v>5</v>
      </c>
      <c r="K2608">
        <f t="shared" si="245"/>
        <v>2591</v>
      </c>
      <c r="L2608">
        <f t="shared" si="241"/>
        <v>7.5009999999999993E-2</v>
      </c>
      <c r="M2608">
        <f t="shared" si="241"/>
        <v>1.1010000000000001E-2</v>
      </c>
      <c r="N2608">
        <f t="shared" si="242"/>
        <v>4.6543768796326913E-3</v>
      </c>
      <c r="P2608">
        <v>534750</v>
      </c>
      <c r="Q2608">
        <v>5046250</v>
      </c>
      <c r="R2608">
        <v>10</v>
      </c>
      <c r="S2608">
        <v>2591</v>
      </c>
      <c r="T2608" t="s">
        <v>22</v>
      </c>
      <c r="U2608" t="s">
        <v>22</v>
      </c>
      <c r="V2608" t="s">
        <v>24</v>
      </c>
      <c r="W2608">
        <v>2</v>
      </c>
      <c r="Z2608">
        <f t="shared" si="243"/>
        <v>0</v>
      </c>
      <c r="AA2608">
        <f t="shared" si="244"/>
        <v>0</v>
      </c>
      <c r="AB2608">
        <f t="shared" si="240"/>
        <v>0</v>
      </c>
    </row>
    <row r="2609" spans="1:28" x14ac:dyDescent="0.25">
      <c r="A2609">
        <v>534800</v>
      </c>
      <c r="B2609">
        <v>5046250</v>
      </c>
      <c r="C2609">
        <v>7.0999999999999994E-2</v>
      </c>
      <c r="D2609">
        <v>1.026E-2</v>
      </c>
      <c r="E2609">
        <v>6.3</v>
      </c>
      <c r="F2609">
        <v>15.5</v>
      </c>
      <c r="G2609">
        <v>0</v>
      </c>
      <c r="H2609" t="s">
        <v>20</v>
      </c>
      <c r="I2609" t="s">
        <v>21</v>
      </c>
      <c r="J2609">
        <v>5</v>
      </c>
      <c r="K2609">
        <f t="shared" si="245"/>
        <v>2592</v>
      </c>
      <c r="L2609">
        <f t="shared" si="241"/>
        <v>7.0999999999999994E-2</v>
      </c>
      <c r="M2609">
        <f t="shared" si="241"/>
        <v>1.026E-2</v>
      </c>
      <c r="N2609">
        <f t="shared" si="242"/>
        <v>4.5822882500482359E-3</v>
      </c>
      <c r="P2609">
        <v>534800</v>
      </c>
      <c r="Q2609">
        <v>5046250</v>
      </c>
      <c r="R2609">
        <v>10</v>
      </c>
      <c r="S2609">
        <v>2592</v>
      </c>
      <c r="T2609" t="s">
        <v>22</v>
      </c>
      <c r="U2609" t="s">
        <v>22</v>
      </c>
      <c r="V2609" t="s">
        <v>24</v>
      </c>
      <c r="W2609">
        <v>2</v>
      </c>
      <c r="Z2609">
        <f t="shared" si="243"/>
        <v>0</v>
      </c>
      <c r="AA2609">
        <f t="shared" si="244"/>
        <v>0</v>
      </c>
      <c r="AB2609">
        <f t="shared" si="240"/>
        <v>0</v>
      </c>
    </row>
    <row r="2610" spans="1:28" x14ac:dyDescent="0.25">
      <c r="A2610">
        <v>534850</v>
      </c>
      <c r="B2610">
        <v>5046250</v>
      </c>
      <c r="C2610">
        <v>7.0749999999999993E-2</v>
      </c>
      <c r="D2610">
        <v>1.005E-2</v>
      </c>
      <c r="E2610">
        <v>10.6</v>
      </c>
      <c r="F2610">
        <v>13.9</v>
      </c>
      <c r="G2610">
        <v>0</v>
      </c>
      <c r="H2610" t="s">
        <v>20</v>
      </c>
      <c r="I2610" t="s">
        <v>21</v>
      </c>
      <c r="J2610">
        <v>5</v>
      </c>
      <c r="K2610">
        <f t="shared" si="245"/>
        <v>2593</v>
      </c>
      <c r="L2610">
        <f t="shared" si="241"/>
        <v>7.0749999999999993E-2</v>
      </c>
      <c r="M2610">
        <f t="shared" si="241"/>
        <v>1.005E-2</v>
      </c>
      <c r="N2610">
        <f t="shared" si="242"/>
        <v>4.5043591439835216E-3</v>
      </c>
      <c r="P2610">
        <v>534850</v>
      </c>
      <c r="Q2610">
        <v>5046250</v>
      </c>
      <c r="R2610">
        <v>10</v>
      </c>
      <c r="S2610">
        <v>2593</v>
      </c>
      <c r="T2610" t="s">
        <v>22</v>
      </c>
      <c r="U2610" t="s">
        <v>22</v>
      </c>
      <c r="V2610" t="s">
        <v>24</v>
      </c>
      <c r="W2610">
        <v>2</v>
      </c>
      <c r="Z2610">
        <f t="shared" si="243"/>
        <v>0</v>
      </c>
      <c r="AA2610">
        <f t="shared" si="244"/>
        <v>0</v>
      </c>
      <c r="AB2610">
        <f t="shared" si="240"/>
        <v>0</v>
      </c>
    </row>
    <row r="2611" spans="1:28" x14ac:dyDescent="0.25">
      <c r="A2611">
        <v>534900</v>
      </c>
      <c r="B2611">
        <v>5046250</v>
      </c>
      <c r="C2611">
        <v>6.9099999999999995E-2</v>
      </c>
      <c r="D2611">
        <v>9.5499999999999995E-3</v>
      </c>
      <c r="E2611">
        <v>13.9</v>
      </c>
      <c r="F2611">
        <v>13.9</v>
      </c>
      <c r="G2611">
        <v>0</v>
      </c>
      <c r="H2611" t="s">
        <v>20</v>
      </c>
      <c r="I2611" t="s">
        <v>21</v>
      </c>
      <c r="J2611">
        <v>5</v>
      </c>
      <c r="K2611">
        <f t="shared" si="245"/>
        <v>2594</v>
      </c>
      <c r="L2611">
        <f t="shared" si="241"/>
        <v>6.9099999999999995E-2</v>
      </c>
      <c r="M2611">
        <f t="shared" si="241"/>
        <v>9.5499999999999995E-3</v>
      </c>
      <c r="N2611">
        <f t="shared" si="242"/>
        <v>4.3824676330673201E-3</v>
      </c>
      <c r="P2611">
        <v>534900</v>
      </c>
      <c r="Q2611">
        <v>5046250</v>
      </c>
      <c r="R2611">
        <v>10</v>
      </c>
      <c r="S2611">
        <v>2594</v>
      </c>
      <c r="T2611" t="s">
        <v>22</v>
      </c>
      <c r="U2611" t="s">
        <v>22</v>
      </c>
      <c r="V2611" t="s">
        <v>24</v>
      </c>
      <c r="W2611">
        <v>2</v>
      </c>
      <c r="Z2611">
        <f t="shared" si="243"/>
        <v>0</v>
      </c>
      <c r="AA2611">
        <f t="shared" si="244"/>
        <v>0</v>
      </c>
      <c r="AB2611">
        <f t="shared" si="240"/>
        <v>0</v>
      </c>
    </row>
    <row r="2612" spans="1:28" x14ac:dyDescent="0.25">
      <c r="A2612">
        <v>534950</v>
      </c>
      <c r="B2612">
        <v>5046250</v>
      </c>
      <c r="C2612">
        <v>6.6600000000000006E-2</v>
      </c>
      <c r="D2612">
        <v>9.0799999999999995E-3</v>
      </c>
      <c r="E2612">
        <v>13.7</v>
      </c>
      <c r="F2612">
        <v>13.7</v>
      </c>
      <c r="G2612">
        <v>0</v>
      </c>
      <c r="H2612" t="s">
        <v>20</v>
      </c>
      <c r="I2612" t="s">
        <v>21</v>
      </c>
      <c r="J2612">
        <v>5</v>
      </c>
      <c r="K2612">
        <f t="shared" si="245"/>
        <v>2595</v>
      </c>
      <c r="L2612">
        <f t="shared" si="241"/>
        <v>6.6600000000000006E-2</v>
      </c>
      <c r="M2612">
        <f t="shared" si="241"/>
        <v>9.0799999999999995E-3</v>
      </c>
      <c r="N2612">
        <f t="shared" si="242"/>
        <v>4.3231968650537904E-3</v>
      </c>
      <c r="P2612">
        <v>534950</v>
      </c>
      <c r="Q2612">
        <v>5046250</v>
      </c>
      <c r="R2612">
        <v>10</v>
      </c>
      <c r="S2612">
        <v>2595</v>
      </c>
      <c r="T2612" t="s">
        <v>22</v>
      </c>
      <c r="U2612" t="s">
        <v>22</v>
      </c>
      <c r="V2612" t="s">
        <v>24</v>
      </c>
      <c r="W2612">
        <v>2</v>
      </c>
      <c r="Z2612">
        <f t="shared" si="243"/>
        <v>0</v>
      </c>
      <c r="AA2612">
        <f t="shared" si="244"/>
        <v>0</v>
      </c>
      <c r="AB2612">
        <f t="shared" si="240"/>
        <v>0</v>
      </c>
    </row>
    <row r="2613" spans="1:28" x14ac:dyDescent="0.25">
      <c r="A2613">
        <v>535000</v>
      </c>
      <c r="B2613">
        <v>5046250</v>
      </c>
      <c r="C2613">
        <v>6.4320000000000002E-2</v>
      </c>
      <c r="D2613">
        <v>8.6700000000000006E-3</v>
      </c>
      <c r="E2613">
        <v>15.2</v>
      </c>
      <c r="F2613">
        <v>15.7</v>
      </c>
      <c r="G2613">
        <v>0</v>
      </c>
      <c r="H2613" t="s">
        <v>20</v>
      </c>
      <c r="I2613" t="s">
        <v>21</v>
      </c>
      <c r="J2613">
        <v>5</v>
      </c>
      <c r="K2613">
        <f t="shared" si="245"/>
        <v>2596</v>
      </c>
      <c r="L2613">
        <f t="shared" si="241"/>
        <v>6.4320000000000002E-2</v>
      </c>
      <c r="M2613">
        <f t="shared" si="241"/>
        <v>8.6700000000000006E-3</v>
      </c>
      <c r="N2613">
        <f t="shared" si="242"/>
        <v>4.2743143112443874E-3</v>
      </c>
      <c r="P2613">
        <v>535000</v>
      </c>
      <c r="Q2613">
        <v>5046250</v>
      </c>
      <c r="R2613">
        <v>10</v>
      </c>
      <c r="S2613">
        <v>2596</v>
      </c>
      <c r="T2613" t="s">
        <v>22</v>
      </c>
      <c r="U2613" t="s">
        <v>22</v>
      </c>
      <c r="V2613" t="s">
        <v>24</v>
      </c>
      <c r="W2613">
        <v>2</v>
      </c>
      <c r="Z2613">
        <f t="shared" si="243"/>
        <v>0</v>
      </c>
      <c r="AA2613">
        <f t="shared" si="244"/>
        <v>0</v>
      </c>
      <c r="AB2613">
        <f t="shared" si="240"/>
        <v>0</v>
      </c>
    </row>
    <row r="2614" spans="1:28" x14ac:dyDescent="0.25">
      <c r="A2614">
        <v>535050</v>
      </c>
      <c r="B2614">
        <v>5046250</v>
      </c>
      <c r="C2614">
        <v>5.8689999999999999E-2</v>
      </c>
      <c r="D2614">
        <v>7.9699999999999997E-3</v>
      </c>
      <c r="E2614">
        <v>6.2</v>
      </c>
      <c r="F2614">
        <v>21.3</v>
      </c>
      <c r="G2614">
        <v>0</v>
      </c>
      <c r="H2614" t="s">
        <v>20</v>
      </c>
      <c r="I2614" t="s">
        <v>21</v>
      </c>
      <c r="J2614">
        <v>5</v>
      </c>
      <c r="K2614">
        <f t="shared" si="245"/>
        <v>2597</v>
      </c>
      <c r="L2614">
        <f t="shared" si="241"/>
        <v>5.8689999999999999E-2</v>
      </c>
      <c r="M2614">
        <f t="shared" si="241"/>
        <v>7.9699999999999997E-3</v>
      </c>
      <c r="N2614">
        <f t="shared" si="242"/>
        <v>4.3061346415165054E-3</v>
      </c>
      <c r="P2614">
        <v>535050</v>
      </c>
      <c r="Q2614">
        <v>5046250</v>
      </c>
      <c r="R2614">
        <v>10</v>
      </c>
      <c r="S2614">
        <v>2597</v>
      </c>
      <c r="T2614" t="s">
        <v>22</v>
      </c>
      <c r="U2614" t="s">
        <v>22</v>
      </c>
      <c r="V2614" t="s">
        <v>24</v>
      </c>
      <c r="W2614">
        <v>2</v>
      </c>
      <c r="Z2614">
        <f t="shared" si="243"/>
        <v>0</v>
      </c>
      <c r="AA2614">
        <f t="shared" si="244"/>
        <v>0</v>
      </c>
      <c r="AB2614">
        <f t="shared" si="240"/>
        <v>0</v>
      </c>
    </row>
    <row r="2615" spans="1:28" x14ac:dyDescent="0.25">
      <c r="A2615">
        <v>535100</v>
      </c>
      <c r="B2615">
        <v>5046250</v>
      </c>
      <c r="C2615">
        <v>5.7200000000000001E-2</v>
      </c>
      <c r="D2615">
        <v>7.6800000000000002E-3</v>
      </c>
      <c r="E2615">
        <v>5.7</v>
      </c>
      <c r="F2615">
        <v>21.3</v>
      </c>
      <c r="G2615">
        <v>0</v>
      </c>
      <c r="H2615" t="s">
        <v>20</v>
      </c>
      <c r="I2615" t="s">
        <v>21</v>
      </c>
      <c r="J2615">
        <v>5</v>
      </c>
      <c r="K2615">
        <f t="shared" si="245"/>
        <v>2598</v>
      </c>
      <c r="L2615">
        <f t="shared" si="241"/>
        <v>5.7200000000000001E-2</v>
      </c>
      <c r="M2615">
        <f t="shared" si="241"/>
        <v>7.6800000000000002E-3</v>
      </c>
      <c r="N2615">
        <f t="shared" si="242"/>
        <v>4.2575385041138461E-3</v>
      </c>
      <c r="P2615">
        <v>535100</v>
      </c>
      <c r="Q2615">
        <v>5046250</v>
      </c>
      <c r="R2615">
        <v>10</v>
      </c>
      <c r="S2615">
        <v>2598</v>
      </c>
      <c r="T2615" t="s">
        <v>22</v>
      </c>
      <c r="U2615" t="s">
        <v>22</v>
      </c>
      <c r="V2615" t="s">
        <v>24</v>
      </c>
      <c r="W2615">
        <v>2</v>
      </c>
      <c r="Z2615">
        <f t="shared" si="243"/>
        <v>0</v>
      </c>
      <c r="AA2615">
        <f t="shared" si="244"/>
        <v>0</v>
      </c>
      <c r="AB2615">
        <f t="shared" si="240"/>
        <v>0</v>
      </c>
    </row>
    <row r="2616" spans="1:28" x14ac:dyDescent="0.25">
      <c r="A2616">
        <v>535150</v>
      </c>
      <c r="B2616">
        <v>5046250</v>
      </c>
      <c r="C2616">
        <v>5.6340000000000001E-2</v>
      </c>
      <c r="D2616">
        <v>7.4700000000000001E-3</v>
      </c>
      <c r="E2616">
        <v>5.9</v>
      </c>
      <c r="F2616">
        <v>21.3</v>
      </c>
      <c r="G2616">
        <v>0</v>
      </c>
      <c r="H2616" t="s">
        <v>20</v>
      </c>
      <c r="I2616" t="s">
        <v>21</v>
      </c>
      <c r="J2616">
        <v>5</v>
      </c>
      <c r="K2616">
        <f t="shared" si="245"/>
        <v>2599</v>
      </c>
      <c r="L2616">
        <f t="shared" si="241"/>
        <v>5.6340000000000001E-2</v>
      </c>
      <c r="M2616">
        <f t="shared" si="241"/>
        <v>7.4700000000000001E-3</v>
      </c>
      <c r="N2616">
        <f t="shared" si="242"/>
        <v>4.204333441936838E-3</v>
      </c>
      <c r="P2616">
        <v>535150</v>
      </c>
      <c r="Q2616">
        <v>5046250</v>
      </c>
      <c r="R2616">
        <v>10</v>
      </c>
      <c r="S2616">
        <v>2599</v>
      </c>
      <c r="T2616" t="s">
        <v>22</v>
      </c>
      <c r="U2616" t="s">
        <v>22</v>
      </c>
      <c r="V2616" t="s">
        <v>24</v>
      </c>
      <c r="W2616">
        <v>2</v>
      </c>
      <c r="Z2616">
        <f t="shared" si="243"/>
        <v>0</v>
      </c>
      <c r="AA2616">
        <f t="shared" si="244"/>
        <v>0</v>
      </c>
      <c r="AB2616">
        <f t="shared" si="240"/>
        <v>0</v>
      </c>
    </row>
    <row r="2617" spans="1:28" x14ac:dyDescent="0.25">
      <c r="A2617">
        <v>535200</v>
      </c>
      <c r="B2617">
        <v>5046250</v>
      </c>
      <c r="C2617">
        <v>5.5449999999999999E-2</v>
      </c>
      <c r="D2617">
        <v>7.26E-3</v>
      </c>
      <c r="E2617">
        <v>5.6</v>
      </c>
      <c r="F2617">
        <v>21.3</v>
      </c>
      <c r="G2617">
        <v>0</v>
      </c>
      <c r="H2617" t="s">
        <v>20</v>
      </c>
      <c r="I2617" t="s">
        <v>21</v>
      </c>
      <c r="J2617">
        <v>5</v>
      </c>
      <c r="K2617">
        <f t="shared" si="245"/>
        <v>2600</v>
      </c>
      <c r="L2617">
        <f t="shared" si="241"/>
        <v>5.5449999999999999E-2</v>
      </c>
      <c r="M2617">
        <f t="shared" si="241"/>
        <v>7.26E-3</v>
      </c>
      <c r="N2617">
        <f t="shared" si="242"/>
        <v>4.151723891832838E-3</v>
      </c>
      <c r="P2617">
        <v>535200</v>
      </c>
      <c r="Q2617">
        <v>5046250</v>
      </c>
      <c r="R2617">
        <v>10</v>
      </c>
      <c r="S2617">
        <v>2600</v>
      </c>
      <c r="T2617" t="s">
        <v>22</v>
      </c>
      <c r="U2617" t="s">
        <v>22</v>
      </c>
      <c r="V2617" t="s">
        <v>24</v>
      </c>
      <c r="W2617">
        <v>2</v>
      </c>
      <c r="Z2617">
        <f t="shared" si="243"/>
        <v>0</v>
      </c>
      <c r="AA2617">
        <f t="shared" si="244"/>
        <v>0</v>
      </c>
      <c r="AB2617">
        <f t="shared" si="240"/>
        <v>0</v>
      </c>
    </row>
    <row r="2618" spans="1:28" x14ac:dyDescent="0.25">
      <c r="A2618">
        <v>535250</v>
      </c>
      <c r="B2618">
        <v>5046250</v>
      </c>
      <c r="C2618">
        <v>5.491E-2</v>
      </c>
      <c r="D2618">
        <v>7.11E-3</v>
      </c>
      <c r="E2618">
        <v>5.6</v>
      </c>
      <c r="F2618">
        <v>5.6</v>
      </c>
      <c r="G2618">
        <v>0</v>
      </c>
      <c r="H2618" t="s">
        <v>20</v>
      </c>
      <c r="I2618" t="s">
        <v>21</v>
      </c>
      <c r="J2618">
        <v>5</v>
      </c>
      <c r="K2618">
        <f t="shared" si="245"/>
        <v>2601</v>
      </c>
      <c r="L2618">
        <f t="shared" si="241"/>
        <v>5.491E-2</v>
      </c>
      <c r="M2618">
        <f t="shared" si="241"/>
        <v>7.11E-3</v>
      </c>
      <c r="N2618">
        <f t="shared" si="242"/>
        <v>4.1059300856777677E-3</v>
      </c>
      <c r="P2618">
        <v>535250</v>
      </c>
      <c r="Q2618">
        <v>5046250</v>
      </c>
      <c r="R2618">
        <v>10</v>
      </c>
      <c r="S2618">
        <v>2601</v>
      </c>
      <c r="T2618" t="s">
        <v>22</v>
      </c>
      <c r="U2618" t="s">
        <v>22</v>
      </c>
      <c r="V2618" t="s">
        <v>24</v>
      </c>
      <c r="W2618">
        <v>2</v>
      </c>
      <c r="Z2618">
        <f t="shared" si="243"/>
        <v>0</v>
      </c>
      <c r="AA2618">
        <f t="shared" si="244"/>
        <v>0</v>
      </c>
      <c r="AB2618">
        <f t="shared" si="240"/>
        <v>0</v>
      </c>
    </row>
    <row r="2619" spans="1:28" x14ac:dyDescent="0.25">
      <c r="A2619">
        <v>535300</v>
      </c>
      <c r="B2619">
        <v>5046250</v>
      </c>
      <c r="C2619">
        <v>5.5030000000000003E-2</v>
      </c>
      <c r="D2619">
        <v>7.0299999999999998E-3</v>
      </c>
      <c r="E2619">
        <v>6.6</v>
      </c>
      <c r="F2619">
        <v>6.6</v>
      </c>
      <c r="G2619">
        <v>0</v>
      </c>
      <c r="H2619" t="s">
        <v>20</v>
      </c>
      <c r="I2619" t="s">
        <v>21</v>
      </c>
      <c r="J2619">
        <v>5</v>
      </c>
      <c r="K2619">
        <f t="shared" si="245"/>
        <v>2602</v>
      </c>
      <c r="L2619">
        <f t="shared" si="241"/>
        <v>5.5030000000000003E-2</v>
      </c>
      <c r="M2619">
        <f t="shared" si="241"/>
        <v>7.0299999999999998E-3</v>
      </c>
      <c r="N2619">
        <f t="shared" si="242"/>
        <v>4.0508783871681811E-3</v>
      </c>
      <c r="P2619">
        <v>535300</v>
      </c>
      <c r="Q2619">
        <v>5046250</v>
      </c>
      <c r="R2619">
        <v>10</v>
      </c>
      <c r="S2619">
        <v>2602</v>
      </c>
      <c r="T2619" t="s">
        <v>22</v>
      </c>
      <c r="U2619" t="s">
        <v>22</v>
      </c>
      <c r="V2619" t="s">
        <v>24</v>
      </c>
      <c r="W2619">
        <v>2</v>
      </c>
      <c r="Z2619">
        <f t="shared" si="243"/>
        <v>0</v>
      </c>
      <c r="AA2619">
        <f t="shared" si="244"/>
        <v>0</v>
      </c>
      <c r="AB2619">
        <f t="shared" si="240"/>
        <v>0</v>
      </c>
    </row>
    <row r="2620" spans="1:28" x14ac:dyDescent="0.25">
      <c r="A2620">
        <v>535350</v>
      </c>
      <c r="B2620">
        <v>5046250</v>
      </c>
      <c r="C2620">
        <v>5.4940000000000003E-2</v>
      </c>
      <c r="D2620">
        <v>6.94E-3</v>
      </c>
      <c r="E2620">
        <v>7</v>
      </c>
      <c r="F2620">
        <v>7</v>
      </c>
      <c r="G2620">
        <v>0</v>
      </c>
      <c r="H2620" t="s">
        <v>20</v>
      </c>
      <c r="I2620" t="s">
        <v>21</v>
      </c>
      <c r="J2620">
        <v>5</v>
      </c>
      <c r="K2620">
        <f t="shared" si="245"/>
        <v>2603</v>
      </c>
      <c r="L2620">
        <f t="shared" si="241"/>
        <v>5.4940000000000003E-2</v>
      </c>
      <c r="M2620">
        <f t="shared" si="241"/>
        <v>6.94E-3</v>
      </c>
      <c r="N2620">
        <f t="shared" si="242"/>
        <v>4.0055689182258141E-3</v>
      </c>
      <c r="P2620">
        <v>535350</v>
      </c>
      <c r="Q2620">
        <v>5046250</v>
      </c>
      <c r="R2620">
        <v>10</v>
      </c>
      <c r="S2620">
        <v>2603</v>
      </c>
      <c r="T2620" t="s">
        <v>22</v>
      </c>
      <c r="U2620" t="s">
        <v>22</v>
      </c>
      <c r="V2620" t="s">
        <v>24</v>
      </c>
      <c r="W2620">
        <v>2</v>
      </c>
      <c r="Z2620">
        <f t="shared" si="243"/>
        <v>0</v>
      </c>
      <c r="AA2620">
        <f t="shared" si="244"/>
        <v>0</v>
      </c>
      <c r="AB2620">
        <f t="shared" si="240"/>
        <v>0</v>
      </c>
    </row>
    <row r="2621" spans="1:28" x14ac:dyDescent="0.25">
      <c r="A2621">
        <v>532650</v>
      </c>
      <c r="B2621">
        <v>5046300</v>
      </c>
      <c r="C2621">
        <v>0.19783000000000001</v>
      </c>
      <c r="D2621">
        <v>3.0630000000000001E-2</v>
      </c>
      <c r="E2621">
        <v>5.6</v>
      </c>
      <c r="F2621">
        <v>6.2</v>
      </c>
      <c r="G2621">
        <v>0</v>
      </c>
      <c r="H2621" t="s">
        <v>20</v>
      </c>
      <c r="I2621" t="s">
        <v>21</v>
      </c>
      <c r="J2621">
        <v>5</v>
      </c>
      <c r="K2621">
        <f t="shared" si="245"/>
        <v>2604</v>
      </c>
      <c r="L2621">
        <f t="shared" si="241"/>
        <v>0.19783000000000001</v>
      </c>
      <c r="M2621">
        <f t="shared" si="241"/>
        <v>3.0630000000000001E-2</v>
      </c>
      <c r="N2621">
        <f t="shared" si="242"/>
        <v>4.9096240634014521E-3</v>
      </c>
      <c r="P2621">
        <v>532650</v>
      </c>
      <c r="Q2621">
        <v>5046300</v>
      </c>
      <c r="R2621">
        <v>10</v>
      </c>
      <c r="S2621">
        <v>2604</v>
      </c>
      <c r="T2621" t="s">
        <v>22</v>
      </c>
      <c r="U2621" t="s">
        <v>22</v>
      </c>
      <c r="V2621" t="s">
        <v>24</v>
      </c>
      <c r="W2621">
        <v>2</v>
      </c>
      <c r="Z2621">
        <f t="shared" si="243"/>
        <v>0</v>
      </c>
      <c r="AA2621">
        <f t="shared" si="244"/>
        <v>0</v>
      </c>
      <c r="AB2621">
        <f t="shared" si="240"/>
        <v>0</v>
      </c>
    </row>
    <row r="2622" spans="1:28" x14ac:dyDescent="0.25">
      <c r="A2622">
        <v>532700</v>
      </c>
      <c r="B2622">
        <v>5046300</v>
      </c>
      <c r="C2622">
        <v>0.20399999999999999</v>
      </c>
      <c r="D2622">
        <v>3.1370000000000002E-2</v>
      </c>
      <c r="E2622">
        <v>6.5</v>
      </c>
      <c r="F2622">
        <v>6.5</v>
      </c>
      <c r="G2622">
        <v>0</v>
      </c>
      <c r="H2622" t="s">
        <v>20</v>
      </c>
      <c r="I2622" t="s">
        <v>21</v>
      </c>
      <c r="J2622">
        <v>5</v>
      </c>
      <c r="K2622">
        <f t="shared" si="245"/>
        <v>2605</v>
      </c>
      <c r="L2622">
        <f t="shared" si="241"/>
        <v>0.20399999999999999</v>
      </c>
      <c r="M2622">
        <f t="shared" si="241"/>
        <v>3.1370000000000002E-2</v>
      </c>
      <c r="N2622">
        <f t="shared" si="242"/>
        <v>4.8761577182877217E-3</v>
      </c>
      <c r="P2622">
        <v>532700</v>
      </c>
      <c r="Q2622">
        <v>5046300</v>
      </c>
      <c r="R2622">
        <v>10</v>
      </c>
      <c r="S2622">
        <v>2605</v>
      </c>
      <c r="T2622" t="s">
        <v>22</v>
      </c>
      <c r="U2622" t="s">
        <v>22</v>
      </c>
      <c r="V2622" t="s">
        <v>24</v>
      </c>
      <c r="W2622">
        <v>2</v>
      </c>
      <c r="Z2622">
        <f t="shared" si="243"/>
        <v>0</v>
      </c>
      <c r="AA2622">
        <f t="shared" si="244"/>
        <v>0</v>
      </c>
      <c r="AB2622">
        <f t="shared" si="240"/>
        <v>0</v>
      </c>
    </row>
    <row r="2623" spans="1:28" x14ac:dyDescent="0.25">
      <c r="A2623">
        <v>532750</v>
      </c>
      <c r="B2623">
        <v>5046300</v>
      </c>
      <c r="C2623">
        <v>0.20674999999999999</v>
      </c>
      <c r="D2623">
        <v>3.1579999999999997E-2</v>
      </c>
      <c r="E2623">
        <v>6.4</v>
      </c>
      <c r="F2623">
        <v>7.1</v>
      </c>
      <c r="G2623">
        <v>0</v>
      </c>
      <c r="H2623" t="s">
        <v>20</v>
      </c>
      <c r="I2623" t="s">
        <v>21</v>
      </c>
      <c r="J2623">
        <v>5</v>
      </c>
      <c r="K2623">
        <f t="shared" si="245"/>
        <v>2606</v>
      </c>
      <c r="L2623">
        <f t="shared" si="241"/>
        <v>0.20674999999999999</v>
      </c>
      <c r="M2623">
        <f t="shared" si="241"/>
        <v>3.1579999999999997E-2</v>
      </c>
      <c r="N2623">
        <f t="shared" si="242"/>
        <v>4.8435077670969081E-3</v>
      </c>
      <c r="P2623">
        <v>532750</v>
      </c>
      <c r="Q2623">
        <v>5046300</v>
      </c>
      <c r="R2623">
        <v>10</v>
      </c>
      <c r="S2623">
        <v>2606</v>
      </c>
      <c r="T2623" t="s">
        <v>22</v>
      </c>
      <c r="U2623" t="s">
        <v>22</v>
      </c>
      <c r="V2623" t="s">
        <v>24</v>
      </c>
      <c r="W2623">
        <v>2</v>
      </c>
      <c r="Z2623">
        <f t="shared" si="243"/>
        <v>0</v>
      </c>
      <c r="AA2623">
        <f t="shared" si="244"/>
        <v>0</v>
      </c>
      <c r="AB2623">
        <f t="shared" si="240"/>
        <v>0</v>
      </c>
    </row>
    <row r="2624" spans="1:28" x14ac:dyDescent="0.25">
      <c r="A2624">
        <v>532800</v>
      </c>
      <c r="B2624">
        <v>5046300</v>
      </c>
      <c r="C2624">
        <v>0.20349999999999999</v>
      </c>
      <c r="D2624">
        <v>3.0939999999999999E-2</v>
      </c>
      <c r="E2624">
        <v>4.4000000000000004</v>
      </c>
      <c r="F2624">
        <v>6.9</v>
      </c>
      <c r="G2624">
        <v>0</v>
      </c>
      <c r="H2624" t="s">
        <v>20</v>
      </c>
      <c r="I2624" t="s">
        <v>21</v>
      </c>
      <c r="J2624">
        <v>5</v>
      </c>
      <c r="K2624">
        <f t="shared" si="245"/>
        <v>2607</v>
      </c>
      <c r="L2624">
        <f t="shared" si="241"/>
        <v>0.20349999999999999</v>
      </c>
      <c r="M2624">
        <f t="shared" si="241"/>
        <v>3.0939999999999999E-2</v>
      </c>
      <c r="N2624">
        <f t="shared" si="242"/>
        <v>4.8211349581212589E-3</v>
      </c>
      <c r="P2624">
        <v>532800</v>
      </c>
      <c r="Q2624">
        <v>5046300</v>
      </c>
      <c r="R2624">
        <v>10</v>
      </c>
      <c r="S2624">
        <v>2607</v>
      </c>
      <c r="T2624" t="s">
        <v>22</v>
      </c>
      <c r="U2624" t="s">
        <v>22</v>
      </c>
      <c r="V2624" t="s">
        <v>24</v>
      </c>
      <c r="W2624">
        <v>2</v>
      </c>
      <c r="Z2624">
        <f t="shared" si="243"/>
        <v>0</v>
      </c>
      <c r="AA2624">
        <f t="shared" si="244"/>
        <v>0</v>
      </c>
      <c r="AB2624">
        <f t="shared" si="240"/>
        <v>0</v>
      </c>
    </row>
    <row r="2625" spans="1:28" x14ac:dyDescent="0.25">
      <c r="A2625">
        <v>532850</v>
      </c>
      <c r="B2625">
        <v>5046300</v>
      </c>
      <c r="C2625">
        <v>0.20921000000000001</v>
      </c>
      <c r="D2625">
        <v>3.143E-2</v>
      </c>
      <c r="E2625">
        <v>6.3</v>
      </c>
      <c r="F2625">
        <v>6.3</v>
      </c>
      <c r="G2625">
        <v>0</v>
      </c>
      <c r="H2625" t="s">
        <v>20</v>
      </c>
      <c r="I2625" t="s">
        <v>21</v>
      </c>
      <c r="J2625">
        <v>5</v>
      </c>
      <c r="K2625">
        <f t="shared" si="245"/>
        <v>2608</v>
      </c>
      <c r="L2625">
        <f t="shared" si="241"/>
        <v>0.20921000000000001</v>
      </c>
      <c r="M2625">
        <f t="shared" si="241"/>
        <v>3.143E-2</v>
      </c>
      <c r="N2625">
        <f t="shared" si="242"/>
        <v>4.7638199036839583E-3</v>
      </c>
      <c r="P2625">
        <v>532850</v>
      </c>
      <c r="Q2625">
        <v>5046300</v>
      </c>
      <c r="R2625">
        <v>10</v>
      </c>
      <c r="S2625">
        <v>2608</v>
      </c>
      <c r="T2625" t="s">
        <v>22</v>
      </c>
      <c r="U2625" t="s">
        <v>22</v>
      </c>
      <c r="V2625" t="s">
        <v>24</v>
      </c>
      <c r="W2625">
        <v>2</v>
      </c>
      <c r="Z2625">
        <f t="shared" si="243"/>
        <v>0</v>
      </c>
      <c r="AA2625">
        <f t="shared" si="244"/>
        <v>0</v>
      </c>
      <c r="AB2625">
        <f t="shared" si="240"/>
        <v>0</v>
      </c>
    </row>
    <row r="2626" spans="1:28" x14ac:dyDescent="0.25">
      <c r="A2626">
        <v>532900</v>
      </c>
      <c r="B2626">
        <v>5046300</v>
      </c>
      <c r="C2626">
        <v>0.21228</v>
      </c>
      <c r="D2626">
        <v>3.1390000000000001E-2</v>
      </c>
      <c r="E2626">
        <v>7.1</v>
      </c>
      <c r="F2626">
        <v>7.1</v>
      </c>
      <c r="G2626">
        <v>0</v>
      </c>
      <c r="H2626" t="s">
        <v>20</v>
      </c>
      <c r="I2626" t="s">
        <v>21</v>
      </c>
      <c r="J2626">
        <v>5</v>
      </c>
      <c r="K2626">
        <f t="shared" si="245"/>
        <v>2609</v>
      </c>
      <c r="L2626">
        <f t="shared" si="241"/>
        <v>0.21228</v>
      </c>
      <c r="M2626">
        <f t="shared" si="241"/>
        <v>3.1390000000000001E-2</v>
      </c>
      <c r="N2626">
        <f t="shared" si="242"/>
        <v>4.6889503032333255E-3</v>
      </c>
      <c r="P2626">
        <v>532900</v>
      </c>
      <c r="Q2626">
        <v>5046300</v>
      </c>
      <c r="R2626">
        <v>10</v>
      </c>
      <c r="S2626">
        <v>2609</v>
      </c>
      <c r="T2626" t="s">
        <v>22</v>
      </c>
      <c r="U2626" t="s">
        <v>22</v>
      </c>
      <c r="V2626" t="s">
        <v>24</v>
      </c>
      <c r="W2626">
        <v>2</v>
      </c>
      <c r="Z2626">
        <f t="shared" si="243"/>
        <v>0</v>
      </c>
      <c r="AA2626">
        <f t="shared" si="244"/>
        <v>0</v>
      </c>
      <c r="AB2626">
        <f t="shared" si="240"/>
        <v>0</v>
      </c>
    </row>
    <row r="2627" spans="1:28" x14ac:dyDescent="0.25">
      <c r="A2627">
        <v>532950</v>
      </c>
      <c r="B2627">
        <v>5046300</v>
      </c>
      <c r="C2627">
        <v>0.21820000000000001</v>
      </c>
      <c r="D2627">
        <v>3.1579999999999997E-2</v>
      </c>
      <c r="E2627">
        <v>9.1</v>
      </c>
      <c r="F2627">
        <v>9.1</v>
      </c>
      <c r="G2627">
        <v>0</v>
      </c>
      <c r="H2627" t="s">
        <v>20</v>
      </c>
      <c r="I2627" t="s">
        <v>21</v>
      </c>
      <c r="J2627">
        <v>5</v>
      </c>
      <c r="K2627">
        <f t="shared" si="245"/>
        <v>2610</v>
      </c>
      <c r="L2627">
        <f t="shared" si="241"/>
        <v>0.21820000000000001</v>
      </c>
      <c r="M2627">
        <f t="shared" si="241"/>
        <v>3.1579999999999997E-2</v>
      </c>
      <c r="N2627">
        <f t="shared" si="242"/>
        <v>4.5893456959087333E-3</v>
      </c>
      <c r="P2627">
        <v>532950</v>
      </c>
      <c r="Q2627">
        <v>5046300</v>
      </c>
      <c r="R2627">
        <v>10</v>
      </c>
      <c r="S2627">
        <v>2610</v>
      </c>
      <c r="T2627" t="s">
        <v>22</v>
      </c>
      <c r="U2627" t="s">
        <v>22</v>
      </c>
      <c r="V2627" t="s">
        <v>24</v>
      </c>
      <c r="W2627">
        <v>2</v>
      </c>
      <c r="Z2627">
        <f t="shared" si="243"/>
        <v>0</v>
      </c>
      <c r="AA2627">
        <f t="shared" si="244"/>
        <v>0</v>
      </c>
      <c r="AB2627">
        <f t="shared" si="240"/>
        <v>0</v>
      </c>
    </row>
    <row r="2628" spans="1:28" x14ac:dyDescent="0.25">
      <c r="A2628">
        <v>533000</v>
      </c>
      <c r="B2628">
        <v>5046300</v>
      </c>
      <c r="C2628">
        <v>0.20981</v>
      </c>
      <c r="D2628">
        <v>2.9919999999999999E-2</v>
      </c>
      <c r="E2628">
        <v>7</v>
      </c>
      <c r="F2628">
        <v>7</v>
      </c>
      <c r="G2628">
        <v>0</v>
      </c>
      <c r="H2628" t="s">
        <v>20</v>
      </c>
      <c r="I2628" t="s">
        <v>21</v>
      </c>
      <c r="J2628">
        <v>5</v>
      </c>
      <c r="K2628">
        <f t="shared" si="245"/>
        <v>2611</v>
      </c>
      <c r="L2628">
        <f t="shared" si="241"/>
        <v>0.20981</v>
      </c>
      <c r="M2628">
        <f t="shared" si="241"/>
        <v>2.9919999999999999E-2</v>
      </c>
      <c r="N2628">
        <f t="shared" si="242"/>
        <v>4.5219816793967702E-3</v>
      </c>
      <c r="P2628">
        <v>533000</v>
      </c>
      <c r="Q2628">
        <v>5046300</v>
      </c>
      <c r="R2628">
        <v>10</v>
      </c>
      <c r="S2628">
        <v>2611</v>
      </c>
      <c r="T2628" t="s">
        <v>22</v>
      </c>
      <c r="U2628" t="s">
        <v>22</v>
      </c>
      <c r="V2628" t="s">
        <v>24</v>
      </c>
      <c r="W2628">
        <v>2</v>
      </c>
      <c r="Z2628">
        <f t="shared" si="243"/>
        <v>0</v>
      </c>
      <c r="AA2628">
        <f t="shared" si="244"/>
        <v>0</v>
      </c>
      <c r="AB2628">
        <f t="shared" si="240"/>
        <v>0</v>
      </c>
    </row>
    <row r="2629" spans="1:28" x14ac:dyDescent="0.25">
      <c r="A2629">
        <v>533050</v>
      </c>
      <c r="B2629">
        <v>5046300</v>
      </c>
      <c r="C2629">
        <v>0.21123</v>
      </c>
      <c r="D2629">
        <v>2.9270000000000001E-2</v>
      </c>
      <c r="E2629">
        <v>7.4</v>
      </c>
      <c r="F2629">
        <v>7.4</v>
      </c>
      <c r="G2629">
        <v>0</v>
      </c>
      <c r="H2629" t="s">
        <v>20</v>
      </c>
      <c r="I2629" t="s">
        <v>21</v>
      </c>
      <c r="J2629">
        <v>5</v>
      </c>
      <c r="K2629">
        <f t="shared" si="245"/>
        <v>2612</v>
      </c>
      <c r="L2629">
        <f t="shared" si="241"/>
        <v>0.21123</v>
      </c>
      <c r="M2629">
        <f t="shared" si="241"/>
        <v>2.9270000000000001E-2</v>
      </c>
      <c r="N2629">
        <f t="shared" si="242"/>
        <v>4.3940046932954098E-3</v>
      </c>
      <c r="P2629">
        <v>533050</v>
      </c>
      <c r="Q2629">
        <v>5046300</v>
      </c>
      <c r="R2629">
        <v>10</v>
      </c>
      <c r="S2629">
        <v>2612</v>
      </c>
      <c r="T2629" t="s">
        <v>22</v>
      </c>
      <c r="U2629" t="s">
        <v>22</v>
      </c>
      <c r="V2629" t="s">
        <v>24</v>
      </c>
      <c r="W2629">
        <v>2</v>
      </c>
      <c r="Z2629">
        <f t="shared" si="243"/>
        <v>0</v>
      </c>
      <c r="AA2629">
        <f t="shared" si="244"/>
        <v>0</v>
      </c>
      <c r="AB2629">
        <f t="shared" si="240"/>
        <v>0</v>
      </c>
    </row>
    <row r="2630" spans="1:28" x14ac:dyDescent="0.25">
      <c r="A2630">
        <v>533100</v>
      </c>
      <c r="B2630">
        <v>5046300</v>
      </c>
      <c r="C2630">
        <v>0.19811999999999999</v>
      </c>
      <c r="D2630">
        <v>2.6929999999999999E-2</v>
      </c>
      <c r="E2630">
        <v>5.4</v>
      </c>
      <c r="F2630">
        <v>7.5</v>
      </c>
      <c r="G2630">
        <v>0</v>
      </c>
      <c r="H2630" t="s">
        <v>20</v>
      </c>
      <c r="I2630" t="s">
        <v>21</v>
      </c>
      <c r="J2630">
        <v>5</v>
      </c>
      <c r="K2630">
        <f t="shared" si="245"/>
        <v>2613</v>
      </c>
      <c r="L2630">
        <f t="shared" si="241"/>
        <v>0.19811999999999999</v>
      </c>
      <c r="M2630">
        <f t="shared" si="241"/>
        <v>2.6929999999999999E-2</v>
      </c>
      <c r="N2630">
        <f t="shared" si="242"/>
        <v>4.3102397442094705E-3</v>
      </c>
      <c r="P2630">
        <v>533100</v>
      </c>
      <c r="Q2630">
        <v>5046300</v>
      </c>
      <c r="R2630">
        <v>10</v>
      </c>
      <c r="S2630">
        <v>2613</v>
      </c>
      <c r="T2630" t="s">
        <v>22</v>
      </c>
      <c r="U2630" t="s">
        <v>22</v>
      </c>
      <c r="V2630" t="s">
        <v>24</v>
      </c>
      <c r="W2630">
        <v>2</v>
      </c>
      <c r="Z2630">
        <f t="shared" si="243"/>
        <v>0</v>
      </c>
      <c r="AA2630">
        <f t="shared" si="244"/>
        <v>0</v>
      </c>
      <c r="AB2630">
        <f t="shared" si="240"/>
        <v>0</v>
      </c>
    </row>
    <row r="2631" spans="1:28" x14ac:dyDescent="0.25">
      <c r="A2631">
        <v>533150</v>
      </c>
      <c r="B2631">
        <v>5046300</v>
      </c>
      <c r="C2631">
        <v>0.1865</v>
      </c>
      <c r="D2631">
        <v>2.478E-2</v>
      </c>
      <c r="E2631">
        <v>3.7</v>
      </c>
      <c r="F2631">
        <v>7.5</v>
      </c>
      <c r="G2631">
        <v>0</v>
      </c>
      <c r="H2631" t="s">
        <v>20</v>
      </c>
      <c r="I2631" t="s">
        <v>21</v>
      </c>
      <c r="J2631">
        <v>5</v>
      </c>
      <c r="K2631">
        <f t="shared" si="245"/>
        <v>2614</v>
      </c>
      <c r="L2631">
        <f t="shared" si="241"/>
        <v>0.1865</v>
      </c>
      <c r="M2631">
        <f t="shared" si="241"/>
        <v>2.478E-2</v>
      </c>
      <c r="N2631">
        <f t="shared" si="242"/>
        <v>4.2132367043307582E-3</v>
      </c>
      <c r="P2631">
        <v>533150</v>
      </c>
      <c r="Q2631">
        <v>5046300</v>
      </c>
      <c r="R2631">
        <v>10</v>
      </c>
      <c r="S2631">
        <v>2614</v>
      </c>
      <c r="T2631" t="s">
        <v>22</v>
      </c>
      <c r="U2631" t="s">
        <v>22</v>
      </c>
      <c r="V2631" t="s">
        <v>28</v>
      </c>
      <c r="W2631">
        <v>5</v>
      </c>
      <c r="Z2631">
        <f t="shared" si="243"/>
        <v>0</v>
      </c>
      <c r="AA2631">
        <f t="shared" si="244"/>
        <v>0</v>
      </c>
      <c r="AB2631">
        <f t="shared" si="240"/>
        <v>0</v>
      </c>
    </row>
    <row r="2632" spans="1:28" x14ac:dyDescent="0.25">
      <c r="A2632">
        <v>533200</v>
      </c>
      <c r="B2632">
        <v>5046300</v>
      </c>
      <c r="C2632">
        <v>0.17516000000000001</v>
      </c>
      <c r="D2632">
        <v>2.2710000000000001E-2</v>
      </c>
      <c r="E2632">
        <v>4.2</v>
      </c>
      <c r="F2632">
        <v>8.6999999999999993</v>
      </c>
      <c r="G2632">
        <v>0</v>
      </c>
      <c r="H2632" t="s">
        <v>20</v>
      </c>
      <c r="I2632" t="s">
        <v>21</v>
      </c>
      <c r="J2632">
        <v>5</v>
      </c>
      <c r="K2632">
        <f t="shared" si="245"/>
        <v>2615</v>
      </c>
      <c r="L2632">
        <f t="shared" si="241"/>
        <v>0.17516000000000001</v>
      </c>
      <c r="M2632">
        <f t="shared" si="241"/>
        <v>2.2710000000000001E-2</v>
      </c>
      <c r="N2632">
        <f t="shared" si="242"/>
        <v>4.1112661335424398E-3</v>
      </c>
      <c r="P2632">
        <v>533200</v>
      </c>
      <c r="Q2632">
        <v>5046300</v>
      </c>
      <c r="R2632">
        <v>10</v>
      </c>
      <c r="S2632">
        <v>2615</v>
      </c>
      <c r="T2632" t="s">
        <v>22</v>
      </c>
      <c r="U2632" t="s">
        <v>22</v>
      </c>
      <c r="V2632" t="s">
        <v>28</v>
      </c>
      <c r="W2632">
        <v>5</v>
      </c>
      <c r="Z2632">
        <f t="shared" si="243"/>
        <v>0</v>
      </c>
      <c r="AA2632">
        <f t="shared" si="244"/>
        <v>0</v>
      </c>
      <c r="AB2632">
        <f t="shared" si="240"/>
        <v>0</v>
      </c>
    </row>
    <row r="2633" spans="1:28" x14ac:dyDescent="0.25">
      <c r="A2633">
        <v>533250</v>
      </c>
      <c r="B2633">
        <v>5046300</v>
      </c>
      <c r="C2633">
        <v>0.16375999999999999</v>
      </c>
      <c r="D2633">
        <v>2.0789999999999999E-2</v>
      </c>
      <c r="E2633">
        <v>6.4</v>
      </c>
      <c r="F2633">
        <v>7.9</v>
      </c>
      <c r="G2633">
        <v>0</v>
      </c>
      <c r="H2633" t="s">
        <v>20</v>
      </c>
      <c r="I2633" t="s">
        <v>21</v>
      </c>
      <c r="J2633">
        <v>5</v>
      </c>
      <c r="K2633">
        <f t="shared" si="245"/>
        <v>2616</v>
      </c>
      <c r="L2633">
        <f t="shared" si="241"/>
        <v>0.16375999999999999</v>
      </c>
      <c r="M2633">
        <f t="shared" si="241"/>
        <v>2.0789999999999999E-2</v>
      </c>
      <c r="N2633">
        <f t="shared" si="242"/>
        <v>4.0256874410262928E-3</v>
      </c>
      <c r="P2633">
        <v>533250</v>
      </c>
      <c r="Q2633">
        <v>5046300</v>
      </c>
      <c r="R2633">
        <v>10</v>
      </c>
      <c r="S2633">
        <v>2616</v>
      </c>
      <c r="T2633" t="s">
        <v>22</v>
      </c>
      <c r="U2633" t="s">
        <v>22</v>
      </c>
      <c r="V2633" t="s">
        <v>24</v>
      </c>
      <c r="W2633">
        <v>2</v>
      </c>
      <c r="Z2633">
        <f t="shared" si="243"/>
        <v>0</v>
      </c>
      <c r="AA2633">
        <f t="shared" si="244"/>
        <v>0</v>
      </c>
      <c r="AB2633">
        <f t="shared" si="240"/>
        <v>0</v>
      </c>
    </row>
    <row r="2634" spans="1:28" x14ac:dyDescent="0.25">
      <c r="A2634">
        <v>533300</v>
      </c>
      <c r="B2634">
        <v>5046300</v>
      </c>
      <c r="C2634">
        <v>0.15668000000000001</v>
      </c>
      <c r="D2634">
        <v>1.9429999999999999E-2</v>
      </c>
      <c r="E2634">
        <v>7.5</v>
      </c>
      <c r="F2634">
        <v>7.5</v>
      </c>
      <c r="G2634">
        <v>0</v>
      </c>
      <c r="H2634" t="s">
        <v>20</v>
      </c>
      <c r="I2634" t="s">
        <v>21</v>
      </c>
      <c r="J2634">
        <v>5</v>
      </c>
      <c r="K2634">
        <f t="shared" si="245"/>
        <v>2617</v>
      </c>
      <c r="L2634">
        <f t="shared" si="241"/>
        <v>0.15668000000000001</v>
      </c>
      <c r="M2634">
        <f t="shared" si="241"/>
        <v>1.9429999999999999E-2</v>
      </c>
      <c r="N2634">
        <f t="shared" si="242"/>
        <v>3.9323542139682527E-3</v>
      </c>
      <c r="P2634">
        <v>533300</v>
      </c>
      <c r="Q2634">
        <v>5046300</v>
      </c>
      <c r="R2634">
        <v>10</v>
      </c>
      <c r="S2634">
        <v>2617</v>
      </c>
      <c r="T2634" t="s">
        <v>22</v>
      </c>
      <c r="U2634" t="s">
        <v>22</v>
      </c>
      <c r="V2634" t="s">
        <v>24</v>
      </c>
      <c r="W2634">
        <v>2</v>
      </c>
      <c r="Z2634">
        <f t="shared" si="243"/>
        <v>0</v>
      </c>
      <c r="AA2634">
        <f t="shared" si="244"/>
        <v>0</v>
      </c>
      <c r="AB2634">
        <f t="shared" si="240"/>
        <v>0</v>
      </c>
    </row>
    <row r="2635" spans="1:28" x14ac:dyDescent="0.25">
      <c r="A2635">
        <v>533350</v>
      </c>
      <c r="B2635">
        <v>5046300</v>
      </c>
      <c r="C2635">
        <v>0.14530999999999999</v>
      </c>
      <c r="D2635">
        <v>1.7829999999999999E-2</v>
      </c>
      <c r="E2635">
        <v>7.9</v>
      </c>
      <c r="F2635">
        <v>7.9</v>
      </c>
      <c r="G2635">
        <v>0</v>
      </c>
      <c r="H2635" t="s">
        <v>20</v>
      </c>
      <c r="I2635" t="s">
        <v>21</v>
      </c>
      <c r="J2635">
        <v>5</v>
      </c>
      <c r="K2635">
        <f t="shared" si="245"/>
        <v>2618</v>
      </c>
      <c r="L2635">
        <f t="shared" si="241"/>
        <v>0.14530999999999999</v>
      </c>
      <c r="M2635">
        <f t="shared" si="241"/>
        <v>1.7829999999999999E-2</v>
      </c>
      <c r="N2635">
        <f t="shared" si="242"/>
        <v>3.8908925130446809E-3</v>
      </c>
      <c r="P2635">
        <v>533350</v>
      </c>
      <c r="Q2635">
        <v>5046300</v>
      </c>
      <c r="R2635">
        <v>10</v>
      </c>
      <c r="S2635">
        <v>2618</v>
      </c>
      <c r="T2635" t="s">
        <v>22</v>
      </c>
      <c r="U2635" t="s">
        <v>22</v>
      </c>
      <c r="V2635" t="s">
        <v>24</v>
      </c>
      <c r="W2635">
        <v>2</v>
      </c>
      <c r="Z2635">
        <f t="shared" si="243"/>
        <v>0</v>
      </c>
      <c r="AA2635">
        <f t="shared" si="244"/>
        <v>0</v>
      </c>
      <c r="AB2635">
        <f t="shared" si="240"/>
        <v>0</v>
      </c>
    </row>
    <row r="2636" spans="1:28" x14ac:dyDescent="0.25">
      <c r="A2636">
        <v>533400</v>
      </c>
      <c r="B2636">
        <v>5046300</v>
      </c>
      <c r="C2636">
        <v>0.13358999999999999</v>
      </c>
      <c r="D2636">
        <v>1.636E-2</v>
      </c>
      <c r="E2636">
        <v>7.5</v>
      </c>
      <c r="F2636">
        <v>7.5</v>
      </c>
      <c r="G2636">
        <v>0</v>
      </c>
      <c r="H2636" t="s">
        <v>20</v>
      </c>
      <c r="I2636" t="s">
        <v>21</v>
      </c>
      <c r="J2636">
        <v>5</v>
      </c>
      <c r="K2636">
        <f t="shared" si="245"/>
        <v>2619</v>
      </c>
      <c r="L2636">
        <f t="shared" si="241"/>
        <v>0.13358999999999999</v>
      </c>
      <c r="M2636">
        <f t="shared" si="241"/>
        <v>1.636E-2</v>
      </c>
      <c r="N2636">
        <f t="shared" si="242"/>
        <v>3.8833160929290268E-3</v>
      </c>
      <c r="P2636">
        <v>533400</v>
      </c>
      <c r="Q2636">
        <v>5046300</v>
      </c>
      <c r="R2636">
        <v>10</v>
      </c>
      <c r="S2636">
        <v>2619</v>
      </c>
      <c r="T2636" t="s">
        <v>22</v>
      </c>
      <c r="U2636" t="s">
        <v>22</v>
      </c>
      <c r="V2636" t="s">
        <v>24</v>
      </c>
      <c r="W2636">
        <v>2</v>
      </c>
      <c r="Z2636">
        <f t="shared" si="243"/>
        <v>0</v>
      </c>
      <c r="AA2636">
        <f t="shared" si="244"/>
        <v>0</v>
      </c>
      <c r="AB2636">
        <f t="shared" si="240"/>
        <v>0</v>
      </c>
    </row>
    <row r="2637" spans="1:28" x14ac:dyDescent="0.25">
      <c r="A2637">
        <v>533450</v>
      </c>
      <c r="B2637">
        <v>5046300</v>
      </c>
      <c r="C2637">
        <v>0.13103000000000001</v>
      </c>
      <c r="D2637">
        <v>1.5910000000000001E-2</v>
      </c>
      <c r="E2637">
        <v>7.7</v>
      </c>
      <c r="F2637">
        <v>7.7</v>
      </c>
      <c r="G2637">
        <v>0</v>
      </c>
      <c r="H2637" t="s">
        <v>20</v>
      </c>
      <c r="I2637" t="s">
        <v>21</v>
      </c>
      <c r="J2637">
        <v>5</v>
      </c>
      <c r="K2637">
        <f t="shared" si="245"/>
        <v>2620</v>
      </c>
      <c r="L2637">
        <f t="shared" si="241"/>
        <v>0.13103000000000001</v>
      </c>
      <c r="M2637">
        <f t="shared" si="241"/>
        <v>1.5910000000000001E-2</v>
      </c>
      <c r="N2637">
        <f t="shared" si="242"/>
        <v>3.8502845948385446E-3</v>
      </c>
      <c r="P2637">
        <v>533450</v>
      </c>
      <c r="Q2637">
        <v>5046300</v>
      </c>
      <c r="R2637">
        <v>10</v>
      </c>
      <c r="S2637">
        <v>2620</v>
      </c>
      <c r="T2637" t="s">
        <v>22</v>
      </c>
      <c r="U2637" t="s">
        <v>22</v>
      </c>
      <c r="V2637" t="s">
        <v>24</v>
      </c>
      <c r="W2637">
        <v>2</v>
      </c>
      <c r="Z2637">
        <f t="shared" si="243"/>
        <v>0</v>
      </c>
      <c r="AA2637">
        <f t="shared" si="244"/>
        <v>0</v>
      </c>
      <c r="AB2637">
        <f t="shared" si="240"/>
        <v>0</v>
      </c>
    </row>
    <row r="2638" spans="1:28" x14ac:dyDescent="0.25">
      <c r="A2638">
        <v>533500</v>
      </c>
      <c r="B2638">
        <v>5046300</v>
      </c>
      <c r="C2638">
        <v>0.12375</v>
      </c>
      <c r="D2638">
        <v>1.516E-2</v>
      </c>
      <c r="E2638">
        <v>7.7</v>
      </c>
      <c r="F2638">
        <v>7.7</v>
      </c>
      <c r="G2638">
        <v>0</v>
      </c>
      <c r="H2638" t="s">
        <v>20</v>
      </c>
      <c r="I2638" t="s">
        <v>21</v>
      </c>
      <c r="J2638">
        <v>5</v>
      </c>
      <c r="K2638">
        <f t="shared" si="245"/>
        <v>2621</v>
      </c>
      <c r="L2638">
        <f t="shared" si="241"/>
        <v>0.12375</v>
      </c>
      <c r="M2638">
        <f t="shared" si="241"/>
        <v>1.516E-2</v>
      </c>
      <c r="N2638">
        <f t="shared" si="242"/>
        <v>3.884609668475726E-3</v>
      </c>
      <c r="P2638">
        <v>533500</v>
      </c>
      <c r="Q2638">
        <v>5046300</v>
      </c>
      <c r="R2638">
        <v>10</v>
      </c>
      <c r="S2638">
        <v>2621</v>
      </c>
      <c r="T2638" t="s">
        <v>22</v>
      </c>
      <c r="U2638" t="s">
        <v>22</v>
      </c>
      <c r="V2638" t="s">
        <v>24</v>
      </c>
      <c r="W2638">
        <v>2</v>
      </c>
      <c r="Z2638">
        <f t="shared" si="243"/>
        <v>0</v>
      </c>
      <c r="AA2638">
        <f t="shared" si="244"/>
        <v>0</v>
      </c>
      <c r="AB2638">
        <f t="shared" si="240"/>
        <v>0</v>
      </c>
    </row>
    <row r="2639" spans="1:28" x14ac:dyDescent="0.25">
      <c r="A2639">
        <v>533550</v>
      </c>
      <c r="B2639">
        <v>5046300</v>
      </c>
      <c r="C2639">
        <v>0.11141</v>
      </c>
      <c r="D2639">
        <v>1.4030000000000001E-2</v>
      </c>
      <c r="E2639">
        <v>6.8</v>
      </c>
      <c r="F2639">
        <v>6.8</v>
      </c>
      <c r="G2639">
        <v>0</v>
      </c>
      <c r="H2639" t="s">
        <v>20</v>
      </c>
      <c r="I2639" t="s">
        <v>21</v>
      </c>
      <c r="J2639">
        <v>5</v>
      </c>
      <c r="K2639">
        <f t="shared" si="245"/>
        <v>2622</v>
      </c>
      <c r="L2639">
        <f t="shared" si="241"/>
        <v>0.11141</v>
      </c>
      <c r="M2639">
        <f t="shared" si="241"/>
        <v>1.4030000000000001E-2</v>
      </c>
      <c r="N2639">
        <f t="shared" si="242"/>
        <v>3.9932535816553016E-3</v>
      </c>
      <c r="P2639">
        <v>533550</v>
      </c>
      <c r="Q2639">
        <v>5046300</v>
      </c>
      <c r="R2639">
        <v>10</v>
      </c>
      <c r="S2639">
        <v>2622</v>
      </c>
      <c r="T2639" t="s">
        <v>22</v>
      </c>
      <c r="U2639" t="s">
        <v>22</v>
      </c>
      <c r="V2639" t="s">
        <v>24</v>
      </c>
      <c r="W2639">
        <v>2</v>
      </c>
      <c r="Z2639">
        <f t="shared" si="243"/>
        <v>0</v>
      </c>
      <c r="AA2639">
        <f t="shared" si="244"/>
        <v>0</v>
      </c>
      <c r="AB2639">
        <f t="shared" si="240"/>
        <v>0</v>
      </c>
    </row>
    <row r="2640" spans="1:28" x14ac:dyDescent="0.25">
      <c r="A2640">
        <v>533600</v>
      </c>
      <c r="B2640">
        <v>5046300</v>
      </c>
      <c r="C2640">
        <v>0.10281999999999999</v>
      </c>
      <c r="D2640">
        <v>1.3339999999999999E-2</v>
      </c>
      <c r="E2640">
        <v>6.7</v>
      </c>
      <c r="F2640">
        <v>6.7</v>
      </c>
      <c r="G2640">
        <v>0</v>
      </c>
      <c r="H2640" t="s">
        <v>20</v>
      </c>
      <c r="I2640" t="s">
        <v>21</v>
      </c>
      <c r="J2640">
        <v>5</v>
      </c>
      <c r="K2640">
        <f t="shared" si="245"/>
        <v>2623</v>
      </c>
      <c r="L2640">
        <f t="shared" si="241"/>
        <v>0.10281999999999999</v>
      </c>
      <c r="M2640">
        <f t="shared" si="241"/>
        <v>1.3339999999999999E-2</v>
      </c>
      <c r="N2640">
        <f t="shared" si="242"/>
        <v>4.1140694909883252E-3</v>
      </c>
      <c r="P2640">
        <v>533600</v>
      </c>
      <c r="Q2640">
        <v>5046300</v>
      </c>
      <c r="R2640">
        <v>10</v>
      </c>
      <c r="S2640">
        <v>2623</v>
      </c>
      <c r="T2640" t="s">
        <v>22</v>
      </c>
      <c r="U2640" t="s">
        <v>22</v>
      </c>
      <c r="V2640" t="s">
        <v>24</v>
      </c>
      <c r="W2640">
        <v>2</v>
      </c>
      <c r="Z2640">
        <f t="shared" si="243"/>
        <v>0</v>
      </c>
      <c r="AA2640">
        <f t="shared" si="244"/>
        <v>0</v>
      </c>
      <c r="AB2640">
        <f t="shared" si="240"/>
        <v>0</v>
      </c>
    </row>
    <row r="2641" spans="1:28" x14ac:dyDescent="0.25">
      <c r="A2641">
        <v>533650</v>
      </c>
      <c r="B2641">
        <v>5046300</v>
      </c>
      <c r="C2641">
        <v>0.10085</v>
      </c>
      <c r="D2641">
        <v>1.341E-2</v>
      </c>
      <c r="E2641">
        <v>8.1</v>
      </c>
      <c r="F2641">
        <v>8.4</v>
      </c>
      <c r="G2641">
        <v>0</v>
      </c>
      <c r="H2641" t="s">
        <v>20</v>
      </c>
      <c r="I2641" t="s">
        <v>21</v>
      </c>
      <c r="J2641">
        <v>5</v>
      </c>
      <c r="K2641">
        <f t="shared" si="245"/>
        <v>2624</v>
      </c>
      <c r="L2641">
        <f t="shared" si="241"/>
        <v>0.10085</v>
      </c>
      <c r="M2641">
        <f t="shared" si="241"/>
        <v>1.341E-2</v>
      </c>
      <c r="N2641">
        <f t="shared" si="242"/>
        <v>4.2164433366612113E-3</v>
      </c>
      <c r="P2641">
        <v>533650</v>
      </c>
      <c r="Q2641">
        <v>5046300</v>
      </c>
      <c r="R2641">
        <v>10</v>
      </c>
      <c r="S2641">
        <v>2624</v>
      </c>
      <c r="T2641" t="s">
        <v>22</v>
      </c>
      <c r="U2641" t="s">
        <v>22</v>
      </c>
      <c r="V2641" t="s">
        <v>24</v>
      </c>
      <c r="W2641">
        <v>2</v>
      </c>
      <c r="Z2641">
        <f t="shared" si="243"/>
        <v>0</v>
      </c>
      <c r="AA2641">
        <f t="shared" si="244"/>
        <v>0</v>
      </c>
      <c r="AB2641">
        <f t="shared" si="240"/>
        <v>0</v>
      </c>
    </row>
    <row r="2642" spans="1:28" x14ac:dyDescent="0.25">
      <c r="A2642">
        <v>533700</v>
      </c>
      <c r="B2642">
        <v>5046300</v>
      </c>
      <c r="C2642">
        <v>0.10009999999999999</v>
      </c>
      <c r="D2642">
        <v>1.3639999999999999E-2</v>
      </c>
      <c r="E2642">
        <v>7.3</v>
      </c>
      <c r="F2642">
        <v>8.5</v>
      </c>
      <c r="G2642">
        <v>0</v>
      </c>
      <c r="H2642" t="s">
        <v>20</v>
      </c>
      <c r="I2642" t="s">
        <v>21</v>
      </c>
      <c r="J2642">
        <v>5</v>
      </c>
      <c r="K2642">
        <f t="shared" si="245"/>
        <v>2625</v>
      </c>
      <c r="L2642">
        <f t="shared" si="241"/>
        <v>0.10009999999999999</v>
      </c>
      <c r="M2642">
        <f t="shared" si="241"/>
        <v>1.3639999999999999E-2</v>
      </c>
      <c r="N2642">
        <f t="shared" si="242"/>
        <v>4.3208947318536355E-3</v>
      </c>
      <c r="P2642">
        <v>533700</v>
      </c>
      <c r="Q2642">
        <v>5046300</v>
      </c>
      <c r="R2642">
        <v>10</v>
      </c>
      <c r="S2642">
        <v>2625</v>
      </c>
      <c r="T2642" t="s">
        <v>22</v>
      </c>
      <c r="U2642" t="s">
        <v>22</v>
      </c>
      <c r="V2642" t="s">
        <v>24</v>
      </c>
      <c r="W2642">
        <v>2</v>
      </c>
      <c r="Z2642">
        <f t="shared" si="243"/>
        <v>0</v>
      </c>
      <c r="AA2642">
        <f t="shared" si="244"/>
        <v>0</v>
      </c>
      <c r="AB2642">
        <f t="shared" ref="AB2642:AB2705" si="246">IF(V2642="RESI",1,0)*N2642</f>
        <v>0</v>
      </c>
    </row>
    <row r="2643" spans="1:28" x14ac:dyDescent="0.25">
      <c r="A2643">
        <v>533750</v>
      </c>
      <c r="B2643">
        <v>5046300</v>
      </c>
      <c r="C2643">
        <v>0.10489999999999999</v>
      </c>
      <c r="D2643">
        <v>1.455E-2</v>
      </c>
      <c r="E2643">
        <v>7.9</v>
      </c>
      <c r="F2643">
        <v>7.9</v>
      </c>
      <c r="G2643">
        <v>0</v>
      </c>
      <c r="H2643" t="s">
        <v>20</v>
      </c>
      <c r="I2643" t="s">
        <v>21</v>
      </c>
      <c r="J2643">
        <v>5</v>
      </c>
      <c r="K2643">
        <f t="shared" si="245"/>
        <v>2626</v>
      </c>
      <c r="L2643">
        <f t="shared" ref="L2643:M2706" si="247">C2643</f>
        <v>0.10489999999999999</v>
      </c>
      <c r="M2643">
        <f t="shared" si="247"/>
        <v>1.455E-2</v>
      </c>
      <c r="N2643">
        <f t="shared" ref="N2643:N2706" si="248">M2643/L2643/M$10*10^6</f>
        <v>4.3982599939349359E-3</v>
      </c>
      <c r="P2643">
        <v>533750</v>
      </c>
      <c r="Q2643">
        <v>5046300</v>
      </c>
      <c r="R2643">
        <v>10</v>
      </c>
      <c r="S2643">
        <v>2626</v>
      </c>
      <c r="T2643" t="s">
        <v>22</v>
      </c>
      <c r="U2643" t="s">
        <v>22</v>
      </c>
      <c r="V2643" t="s">
        <v>24</v>
      </c>
      <c r="W2643">
        <v>2</v>
      </c>
      <c r="Z2643">
        <f t="shared" ref="Z2643:Z2706" si="249">IF(V2643="RESI",1,0)*M2643</f>
        <v>0</v>
      </c>
      <c r="AA2643">
        <f t="shared" ref="AA2643:AA2706" si="250">IF(V2643="RESI",1,0)*L2643</f>
        <v>0</v>
      </c>
      <c r="AB2643">
        <f t="shared" si="246"/>
        <v>0</v>
      </c>
    </row>
    <row r="2644" spans="1:28" x14ac:dyDescent="0.25">
      <c r="A2644">
        <v>533800</v>
      </c>
      <c r="B2644">
        <v>5046300</v>
      </c>
      <c r="C2644">
        <v>0.11343</v>
      </c>
      <c r="D2644">
        <v>1.5859999999999999E-2</v>
      </c>
      <c r="E2644">
        <v>7.3</v>
      </c>
      <c r="F2644">
        <v>7.3</v>
      </c>
      <c r="G2644">
        <v>0</v>
      </c>
      <c r="H2644" t="s">
        <v>20</v>
      </c>
      <c r="I2644" t="s">
        <v>21</v>
      </c>
      <c r="J2644">
        <v>5</v>
      </c>
      <c r="K2644">
        <f t="shared" ref="K2644:K2707" si="251">K2643+1</f>
        <v>2627</v>
      </c>
      <c r="L2644">
        <f t="shared" si="247"/>
        <v>0.11343</v>
      </c>
      <c r="M2644">
        <f t="shared" si="247"/>
        <v>1.5859999999999999E-2</v>
      </c>
      <c r="N2644">
        <f t="shared" si="248"/>
        <v>4.4337238901746125E-3</v>
      </c>
      <c r="P2644">
        <v>533800</v>
      </c>
      <c r="Q2644">
        <v>5046300</v>
      </c>
      <c r="R2644">
        <v>10</v>
      </c>
      <c r="S2644">
        <v>2627</v>
      </c>
      <c r="T2644" t="s">
        <v>22</v>
      </c>
      <c r="U2644" t="s">
        <v>22</v>
      </c>
      <c r="V2644" t="s">
        <v>24</v>
      </c>
      <c r="W2644">
        <v>2</v>
      </c>
      <c r="Z2644">
        <f t="shared" si="249"/>
        <v>0</v>
      </c>
      <c r="AA2644">
        <f t="shared" si="250"/>
        <v>0</v>
      </c>
      <c r="AB2644">
        <f t="shared" si="246"/>
        <v>0</v>
      </c>
    </row>
    <row r="2645" spans="1:28" x14ac:dyDescent="0.25">
      <c r="A2645">
        <v>533850</v>
      </c>
      <c r="B2645">
        <v>5046300</v>
      </c>
      <c r="C2645">
        <v>0.12842999999999999</v>
      </c>
      <c r="D2645">
        <v>1.7989999999999999E-2</v>
      </c>
      <c r="E2645">
        <v>7.5</v>
      </c>
      <c r="F2645">
        <v>7.5</v>
      </c>
      <c r="G2645">
        <v>0</v>
      </c>
      <c r="H2645" t="s">
        <v>20</v>
      </c>
      <c r="I2645" t="s">
        <v>21</v>
      </c>
      <c r="J2645">
        <v>5</v>
      </c>
      <c r="K2645">
        <f t="shared" si="251"/>
        <v>2628</v>
      </c>
      <c r="L2645">
        <f t="shared" si="247"/>
        <v>0.12842999999999999</v>
      </c>
      <c r="M2645">
        <f t="shared" si="247"/>
        <v>1.7989999999999999E-2</v>
      </c>
      <c r="N2645">
        <f t="shared" si="248"/>
        <v>4.441790530155921E-3</v>
      </c>
      <c r="P2645">
        <v>533850</v>
      </c>
      <c r="Q2645">
        <v>5046300</v>
      </c>
      <c r="R2645">
        <v>10</v>
      </c>
      <c r="S2645">
        <v>2628</v>
      </c>
      <c r="T2645" t="s">
        <v>22</v>
      </c>
      <c r="U2645" t="s">
        <v>22</v>
      </c>
      <c r="V2645" t="s">
        <v>24</v>
      </c>
      <c r="W2645">
        <v>2</v>
      </c>
      <c r="Z2645">
        <f t="shared" si="249"/>
        <v>0</v>
      </c>
      <c r="AA2645">
        <f t="shared" si="250"/>
        <v>0</v>
      </c>
      <c r="AB2645">
        <f t="shared" si="246"/>
        <v>0</v>
      </c>
    </row>
    <row r="2646" spans="1:28" x14ac:dyDescent="0.25">
      <c r="A2646">
        <v>533900</v>
      </c>
      <c r="B2646">
        <v>5046300</v>
      </c>
      <c r="C2646">
        <v>0.14598</v>
      </c>
      <c r="D2646">
        <v>2.0629999999999999E-2</v>
      </c>
      <c r="E2646">
        <v>7.4</v>
      </c>
      <c r="F2646">
        <v>7.4</v>
      </c>
      <c r="G2646">
        <v>0</v>
      </c>
      <c r="H2646" t="s">
        <v>20</v>
      </c>
      <c r="I2646" t="s">
        <v>21</v>
      </c>
      <c r="J2646">
        <v>5</v>
      </c>
      <c r="K2646">
        <f t="shared" si="251"/>
        <v>2629</v>
      </c>
      <c r="L2646">
        <f t="shared" si="247"/>
        <v>0.14598</v>
      </c>
      <c r="M2646">
        <f t="shared" si="247"/>
        <v>2.0629999999999999E-2</v>
      </c>
      <c r="N2646">
        <f t="shared" si="248"/>
        <v>4.4812509153655524E-3</v>
      </c>
      <c r="P2646">
        <v>533900</v>
      </c>
      <c r="Q2646">
        <v>5046300</v>
      </c>
      <c r="R2646">
        <v>10</v>
      </c>
      <c r="S2646">
        <v>2629</v>
      </c>
      <c r="T2646" t="s">
        <v>22</v>
      </c>
      <c r="U2646" t="s">
        <v>22</v>
      </c>
      <c r="V2646" t="s">
        <v>24</v>
      </c>
      <c r="W2646">
        <v>2</v>
      </c>
      <c r="Z2646">
        <f t="shared" si="249"/>
        <v>0</v>
      </c>
      <c r="AA2646">
        <f t="shared" si="250"/>
        <v>0</v>
      </c>
      <c r="AB2646">
        <f t="shared" si="246"/>
        <v>0</v>
      </c>
    </row>
    <row r="2647" spans="1:28" x14ac:dyDescent="0.25">
      <c r="A2647">
        <v>533950</v>
      </c>
      <c r="B2647">
        <v>5046300</v>
      </c>
      <c r="C2647">
        <v>0.16223000000000001</v>
      </c>
      <c r="D2647">
        <v>2.3539999999999998E-2</v>
      </c>
      <c r="E2647">
        <v>7.7</v>
      </c>
      <c r="F2647">
        <v>7.7</v>
      </c>
      <c r="G2647">
        <v>0</v>
      </c>
      <c r="H2647" t="s">
        <v>20</v>
      </c>
      <c r="I2647" t="s">
        <v>21</v>
      </c>
      <c r="J2647">
        <v>5</v>
      </c>
      <c r="K2647">
        <f t="shared" si="251"/>
        <v>2630</v>
      </c>
      <c r="L2647">
        <f t="shared" si="247"/>
        <v>0.16223000000000001</v>
      </c>
      <c r="M2647">
        <f t="shared" si="247"/>
        <v>2.3539999999999998E-2</v>
      </c>
      <c r="N2647">
        <f t="shared" si="248"/>
        <v>4.6011742790964573E-3</v>
      </c>
      <c r="P2647">
        <v>533950</v>
      </c>
      <c r="Q2647">
        <v>5046300</v>
      </c>
      <c r="R2647">
        <v>10</v>
      </c>
      <c r="S2647">
        <v>2630</v>
      </c>
      <c r="T2647" t="s">
        <v>22</v>
      </c>
      <c r="U2647" t="s">
        <v>22</v>
      </c>
      <c r="V2647" t="s">
        <v>24</v>
      </c>
      <c r="W2647">
        <v>2</v>
      </c>
      <c r="Z2647">
        <f t="shared" si="249"/>
        <v>0</v>
      </c>
      <c r="AA2647">
        <f t="shared" si="250"/>
        <v>0</v>
      </c>
      <c r="AB2647">
        <f t="shared" si="246"/>
        <v>0</v>
      </c>
    </row>
    <row r="2648" spans="1:28" x14ac:dyDescent="0.25">
      <c r="A2648">
        <v>534000</v>
      </c>
      <c r="B2648">
        <v>5046300</v>
      </c>
      <c r="C2648">
        <v>0.17418</v>
      </c>
      <c r="D2648">
        <v>2.63E-2</v>
      </c>
      <c r="E2648">
        <v>7.7</v>
      </c>
      <c r="F2648">
        <v>7.7</v>
      </c>
      <c r="G2648">
        <v>0</v>
      </c>
      <c r="H2648" t="s">
        <v>20</v>
      </c>
      <c r="I2648" t="s">
        <v>21</v>
      </c>
      <c r="J2648">
        <v>5</v>
      </c>
      <c r="K2648">
        <f t="shared" si="251"/>
        <v>2631</v>
      </c>
      <c r="L2648">
        <f t="shared" si="247"/>
        <v>0.17418</v>
      </c>
      <c r="M2648">
        <f t="shared" si="247"/>
        <v>2.63E-2</v>
      </c>
      <c r="N2648">
        <f t="shared" si="248"/>
        <v>4.7879637683603668E-3</v>
      </c>
      <c r="P2648">
        <v>534000</v>
      </c>
      <c r="Q2648">
        <v>5046300</v>
      </c>
      <c r="R2648">
        <v>10</v>
      </c>
      <c r="S2648">
        <v>2631</v>
      </c>
      <c r="T2648" t="s">
        <v>22</v>
      </c>
      <c r="U2648" t="s">
        <v>22</v>
      </c>
      <c r="V2648" t="s">
        <v>24</v>
      </c>
      <c r="W2648">
        <v>2</v>
      </c>
      <c r="Z2648">
        <f t="shared" si="249"/>
        <v>0</v>
      </c>
      <c r="AA2648">
        <f t="shared" si="250"/>
        <v>0</v>
      </c>
      <c r="AB2648">
        <f t="shared" si="246"/>
        <v>0</v>
      </c>
    </row>
    <row r="2649" spans="1:28" x14ac:dyDescent="0.25">
      <c r="A2649">
        <v>534050</v>
      </c>
      <c r="B2649">
        <v>5046300</v>
      </c>
      <c r="C2649">
        <v>0.18301000000000001</v>
      </c>
      <c r="D2649">
        <v>2.8899999999999999E-2</v>
      </c>
      <c r="E2649">
        <v>8</v>
      </c>
      <c r="F2649">
        <v>8</v>
      </c>
      <c r="G2649">
        <v>0</v>
      </c>
      <c r="H2649" t="s">
        <v>20</v>
      </c>
      <c r="I2649" t="s">
        <v>21</v>
      </c>
      <c r="J2649">
        <v>5</v>
      </c>
      <c r="K2649">
        <f t="shared" si="251"/>
        <v>2632</v>
      </c>
      <c r="L2649">
        <f t="shared" si="247"/>
        <v>0.18301000000000001</v>
      </c>
      <c r="M2649">
        <f t="shared" si="247"/>
        <v>2.8899999999999999E-2</v>
      </c>
      <c r="N2649">
        <f t="shared" si="248"/>
        <v>5.0074476166919648E-3</v>
      </c>
      <c r="P2649">
        <v>534050</v>
      </c>
      <c r="Q2649">
        <v>5046300</v>
      </c>
      <c r="R2649">
        <v>10</v>
      </c>
      <c r="S2649">
        <v>2632</v>
      </c>
      <c r="T2649" t="s">
        <v>22</v>
      </c>
      <c r="U2649" t="s">
        <v>22</v>
      </c>
      <c r="V2649" t="s">
        <v>24</v>
      </c>
      <c r="W2649">
        <v>2</v>
      </c>
      <c r="Z2649">
        <f t="shared" si="249"/>
        <v>0</v>
      </c>
      <c r="AA2649">
        <f t="shared" si="250"/>
        <v>0</v>
      </c>
      <c r="AB2649">
        <f t="shared" si="246"/>
        <v>0</v>
      </c>
    </row>
    <row r="2650" spans="1:28" x14ac:dyDescent="0.25">
      <c r="A2650">
        <v>534100</v>
      </c>
      <c r="B2650">
        <v>5046300</v>
      </c>
      <c r="C2650">
        <v>0.18657000000000001</v>
      </c>
      <c r="D2650">
        <v>3.074E-2</v>
      </c>
      <c r="E2650">
        <v>8.3000000000000007</v>
      </c>
      <c r="F2650">
        <v>8.3000000000000007</v>
      </c>
      <c r="G2650">
        <v>0</v>
      </c>
      <c r="H2650" t="s">
        <v>20</v>
      </c>
      <c r="I2650" t="s">
        <v>21</v>
      </c>
      <c r="J2650">
        <v>5</v>
      </c>
      <c r="K2650">
        <f t="shared" si="251"/>
        <v>2633</v>
      </c>
      <c r="L2650">
        <f t="shared" si="247"/>
        <v>0.18657000000000001</v>
      </c>
      <c r="M2650">
        <f t="shared" si="247"/>
        <v>3.074E-2</v>
      </c>
      <c r="N2650">
        <f t="shared" si="248"/>
        <v>5.2246288555551443E-3</v>
      </c>
      <c r="P2650">
        <v>534100</v>
      </c>
      <c r="Q2650">
        <v>5046300</v>
      </c>
      <c r="R2650">
        <v>10</v>
      </c>
      <c r="S2650">
        <v>2633</v>
      </c>
      <c r="T2650" t="s">
        <v>22</v>
      </c>
      <c r="U2650" t="s">
        <v>22</v>
      </c>
      <c r="V2650" t="s">
        <v>24</v>
      </c>
      <c r="W2650">
        <v>2</v>
      </c>
      <c r="Z2650">
        <f t="shared" si="249"/>
        <v>0</v>
      </c>
      <c r="AA2650">
        <f t="shared" si="250"/>
        <v>0</v>
      </c>
      <c r="AB2650">
        <f t="shared" si="246"/>
        <v>0</v>
      </c>
    </row>
    <row r="2651" spans="1:28" x14ac:dyDescent="0.25">
      <c r="A2651">
        <v>534150</v>
      </c>
      <c r="B2651">
        <v>5046300</v>
      </c>
      <c r="C2651">
        <v>0.18703</v>
      </c>
      <c r="D2651">
        <v>3.193E-2</v>
      </c>
      <c r="E2651">
        <v>7.7</v>
      </c>
      <c r="F2651">
        <v>7.7</v>
      </c>
      <c r="G2651">
        <v>0</v>
      </c>
      <c r="H2651" t="s">
        <v>20</v>
      </c>
      <c r="I2651" t="s">
        <v>21</v>
      </c>
      <c r="J2651">
        <v>5</v>
      </c>
      <c r="K2651">
        <f t="shared" si="251"/>
        <v>2634</v>
      </c>
      <c r="L2651">
        <f t="shared" si="247"/>
        <v>0.18703</v>
      </c>
      <c r="M2651">
        <f t="shared" si="247"/>
        <v>3.193E-2</v>
      </c>
      <c r="N2651">
        <f t="shared" si="248"/>
        <v>5.4135361067294196E-3</v>
      </c>
      <c r="P2651">
        <v>534150</v>
      </c>
      <c r="Q2651">
        <v>5046300</v>
      </c>
      <c r="R2651">
        <v>10</v>
      </c>
      <c r="S2651">
        <v>2634</v>
      </c>
      <c r="T2651" t="s">
        <v>22</v>
      </c>
      <c r="U2651" t="s">
        <v>22</v>
      </c>
      <c r="V2651" t="s">
        <v>24</v>
      </c>
      <c r="W2651">
        <v>2</v>
      </c>
      <c r="Z2651">
        <f t="shared" si="249"/>
        <v>0</v>
      </c>
      <c r="AA2651">
        <f t="shared" si="250"/>
        <v>0</v>
      </c>
      <c r="AB2651">
        <f t="shared" si="246"/>
        <v>0</v>
      </c>
    </row>
    <row r="2652" spans="1:28" x14ac:dyDescent="0.25">
      <c r="A2652">
        <v>534200</v>
      </c>
      <c r="B2652">
        <v>5046300</v>
      </c>
      <c r="C2652">
        <v>0.19553999999999999</v>
      </c>
      <c r="D2652">
        <v>3.4029999999999998E-2</v>
      </c>
      <c r="E2652">
        <v>7.5</v>
      </c>
      <c r="F2652">
        <v>7.5</v>
      </c>
      <c r="G2652">
        <v>0</v>
      </c>
      <c r="H2652" t="s">
        <v>20</v>
      </c>
      <c r="I2652" t="s">
        <v>21</v>
      </c>
      <c r="J2652">
        <v>5</v>
      </c>
      <c r="K2652">
        <f t="shared" si="251"/>
        <v>2635</v>
      </c>
      <c r="L2652">
        <f t="shared" si="247"/>
        <v>0.19553999999999999</v>
      </c>
      <c r="M2652">
        <f t="shared" si="247"/>
        <v>3.4029999999999998E-2</v>
      </c>
      <c r="N2652">
        <f t="shared" si="248"/>
        <v>5.5184832832541114E-3</v>
      </c>
      <c r="P2652">
        <v>534200</v>
      </c>
      <c r="Q2652">
        <v>5046300</v>
      </c>
      <c r="R2652">
        <v>10</v>
      </c>
      <c r="S2652">
        <v>2635</v>
      </c>
      <c r="T2652" t="s">
        <v>22</v>
      </c>
      <c r="U2652" t="s">
        <v>22</v>
      </c>
      <c r="V2652" t="s">
        <v>24</v>
      </c>
      <c r="W2652">
        <v>2</v>
      </c>
      <c r="Z2652">
        <f t="shared" si="249"/>
        <v>0</v>
      </c>
      <c r="AA2652">
        <f t="shared" si="250"/>
        <v>0</v>
      </c>
      <c r="AB2652">
        <f t="shared" si="246"/>
        <v>0</v>
      </c>
    </row>
    <row r="2653" spans="1:28" x14ac:dyDescent="0.25">
      <c r="A2653">
        <v>534250</v>
      </c>
      <c r="B2653">
        <v>5046300</v>
      </c>
      <c r="C2653">
        <v>0.19907</v>
      </c>
      <c r="D2653">
        <v>3.4709999999999998E-2</v>
      </c>
      <c r="E2653">
        <v>7.5</v>
      </c>
      <c r="F2653">
        <v>7.5</v>
      </c>
      <c r="G2653">
        <v>0</v>
      </c>
      <c r="H2653" t="s">
        <v>20</v>
      </c>
      <c r="I2653" t="s">
        <v>21</v>
      </c>
      <c r="J2653">
        <v>5</v>
      </c>
      <c r="K2653">
        <f t="shared" si="251"/>
        <v>2636</v>
      </c>
      <c r="L2653">
        <f t="shared" si="247"/>
        <v>0.19907</v>
      </c>
      <c r="M2653">
        <f t="shared" si="247"/>
        <v>3.4709999999999998E-2</v>
      </c>
      <c r="N2653">
        <f t="shared" si="248"/>
        <v>5.5289439883280684E-3</v>
      </c>
      <c r="P2653">
        <v>534250</v>
      </c>
      <c r="Q2653">
        <v>5046300</v>
      </c>
      <c r="R2653">
        <v>10</v>
      </c>
      <c r="S2653">
        <v>2636</v>
      </c>
      <c r="T2653" t="s">
        <v>22</v>
      </c>
      <c r="U2653" t="s">
        <v>22</v>
      </c>
      <c r="V2653" t="s">
        <v>24</v>
      </c>
      <c r="W2653">
        <v>2</v>
      </c>
      <c r="Z2653">
        <f t="shared" si="249"/>
        <v>0</v>
      </c>
      <c r="AA2653">
        <f t="shared" si="250"/>
        <v>0</v>
      </c>
      <c r="AB2653">
        <f t="shared" si="246"/>
        <v>0</v>
      </c>
    </row>
    <row r="2654" spans="1:28" x14ac:dyDescent="0.25">
      <c r="A2654">
        <v>534300</v>
      </c>
      <c r="B2654">
        <v>5046300</v>
      </c>
      <c r="C2654">
        <v>0.19220999999999999</v>
      </c>
      <c r="D2654">
        <v>3.3020000000000001E-2</v>
      </c>
      <c r="E2654">
        <v>7</v>
      </c>
      <c r="F2654">
        <v>7</v>
      </c>
      <c r="G2654">
        <v>0</v>
      </c>
      <c r="H2654" t="s">
        <v>20</v>
      </c>
      <c r="I2654" t="s">
        <v>21</v>
      </c>
      <c r="J2654">
        <v>5</v>
      </c>
      <c r="K2654">
        <f t="shared" si="251"/>
        <v>2637</v>
      </c>
      <c r="L2654">
        <f t="shared" si="247"/>
        <v>0.19220999999999999</v>
      </c>
      <c r="M2654">
        <f t="shared" si="247"/>
        <v>3.3020000000000001E-2</v>
      </c>
      <c r="N2654">
        <f t="shared" si="248"/>
        <v>5.4474654352214069E-3</v>
      </c>
      <c r="P2654">
        <v>534300</v>
      </c>
      <c r="Q2654">
        <v>5046300</v>
      </c>
      <c r="R2654">
        <v>10</v>
      </c>
      <c r="S2654">
        <v>2637</v>
      </c>
      <c r="T2654" t="s">
        <v>22</v>
      </c>
      <c r="U2654" t="s">
        <v>22</v>
      </c>
      <c r="V2654" t="s">
        <v>24</v>
      </c>
      <c r="W2654">
        <v>2</v>
      </c>
      <c r="Z2654">
        <f t="shared" si="249"/>
        <v>0</v>
      </c>
      <c r="AA2654">
        <f t="shared" si="250"/>
        <v>0</v>
      </c>
      <c r="AB2654">
        <f t="shared" si="246"/>
        <v>0</v>
      </c>
    </row>
    <row r="2655" spans="1:28" x14ac:dyDescent="0.25">
      <c r="A2655">
        <v>534350</v>
      </c>
      <c r="B2655">
        <v>5046300</v>
      </c>
      <c r="C2655">
        <v>0.17713999999999999</v>
      </c>
      <c r="D2655">
        <v>2.9690000000000001E-2</v>
      </c>
      <c r="E2655">
        <v>7.1</v>
      </c>
      <c r="F2655">
        <v>7.1</v>
      </c>
      <c r="G2655">
        <v>0</v>
      </c>
      <c r="H2655" t="s">
        <v>20</v>
      </c>
      <c r="I2655" t="s">
        <v>21</v>
      </c>
      <c r="J2655">
        <v>5</v>
      </c>
      <c r="K2655">
        <f t="shared" si="251"/>
        <v>2638</v>
      </c>
      <c r="L2655">
        <f t="shared" si="247"/>
        <v>0.17713999999999999</v>
      </c>
      <c r="M2655">
        <f t="shared" si="247"/>
        <v>2.9690000000000001E-2</v>
      </c>
      <c r="N2655">
        <f t="shared" si="248"/>
        <v>5.3148002935416655E-3</v>
      </c>
      <c r="P2655">
        <v>534350</v>
      </c>
      <c r="Q2655">
        <v>5046300</v>
      </c>
      <c r="R2655">
        <v>10</v>
      </c>
      <c r="S2655">
        <v>2638</v>
      </c>
      <c r="T2655" t="s">
        <v>22</v>
      </c>
      <c r="U2655" t="s">
        <v>22</v>
      </c>
      <c r="V2655" t="s">
        <v>24</v>
      </c>
      <c r="W2655">
        <v>2</v>
      </c>
      <c r="Z2655">
        <f t="shared" si="249"/>
        <v>0</v>
      </c>
      <c r="AA2655">
        <f t="shared" si="250"/>
        <v>0</v>
      </c>
      <c r="AB2655">
        <f t="shared" si="246"/>
        <v>0</v>
      </c>
    </row>
    <row r="2656" spans="1:28" x14ac:dyDescent="0.25">
      <c r="A2656">
        <v>534400</v>
      </c>
      <c r="B2656">
        <v>5046300</v>
      </c>
      <c r="C2656">
        <v>0.15717</v>
      </c>
      <c r="D2656">
        <v>2.5739999999999999E-2</v>
      </c>
      <c r="E2656">
        <v>7.3</v>
      </c>
      <c r="F2656">
        <v>7.3</v>
      </c>
      <c r="G2656">
        <v>0</v>
      </c>
      <c r="H2656" t="s">
        <v>20</v>
      </c>
      <c r="I2656" t="s">
        <v>21</v>
      </c>
      <c r="J2656">
        <v>5</v>
      </c>
      <c r="K2656">
        <f t="shared" si="251"/>
        <v>2639</v>
      </c>
      <c r="L2656">
        <f t="shared" si="247"/>
        <v>0.15717</v>
      </c>
      <c r="M2656">
        <f t="shared" si="247"/>
        <v>2.5739999999999999E-2</v>
      </c>
      <c r="N2656">
        <f t="shared" si="248"/>
        <v>5.1931669253808006E-3</v>
      </c>
      <c r="P2656">
        <v>534400</v>
      </c>
      <c r="Q2656">
        <v>5046300</v>
      </c>
      <c r="R2656">
        <v>10</v>
      </c>
      <c r="S2656">
        <v>2639</v>
      </c>
      <c r="T2656" t="s">
        <v>22</v>
      </c>
      <c r="U2656" t="s">
        <v>22</v>
      </c>
      <c r="V2656" t="s">
        <v>24</v>
      </c>
      <c r="W2656">
        <v>2</v>
      </c>
      <c r="Z2656">
        <f t="shared" si="249"/>
        <v>0</v>
      </c>
      <c r="AA2656">
        <f t="shared" si="250"/>
        <v>0</v>
      </c>
      <c r="AB2656">
        <f t="shared" si="246"/>
        <v>0</v>
      </c>
    </row>
    <row r="2657" spans="1:28" x14ac:dyDescent="0.25">
      <c r="A2657">
        <v>534450</v>
      </c>
      <c r="B2657">
        <v>5046300</v>
      </c>
      <c r="C2657">
        <v>0.13735</v>
      </c>
      <c r="D2657">
        <v>2.2100000000000002E-2</v>
      </c>
      <c r="E2657">
        <v>6.7</v>
      </c>
      <c r="F2657">
        <v>6.7</v>
      </c>
      <c r="G2657">
        <v>0</v>
      </c>
      <c r="H2657" t="s">
        <v>20</v>
      </c>
      <c r="I2657" t="s">
        <v>21</v>
      </c>
      <c r="J2657">
        <v>5</v>
      </c>
      <c r="K2657">
        <f t="shared" si="251"/>
        <v>2640</v>
      </c>
      <c r="L2657">
        <f t="shared" si="247"/>
        <v>0.13735</v>
      </c>
      <c r="M2657">
        <f t="shared" si="247"/>
        <v>2.2100000000000002E-2</v>
      </c>
      <c r="N2657">
        <f t="shared" si="248"/>
        <v>5.102194414570058E-3</v>
      </c>
      <c r="P2657">
        <v>534450</v>
      </c>
      <c r="Q2657">
        <v>5046300</v>
      </c>
      <c r="R2657">
        <v>10</v>
      </c>
      <c r="S2657">
        <v>2640</v>
      </c>
      <c r="T2657" t="s">
        <v>22</v>
      </c>
      <c r="U2657" t="s">
        <v>22</v>
      </c>
      <c r="V2657" t="s">
        <v>24</v>
      </c>
      <c r="W2657">
        <v>2</v>
      </c>
      <c r="Z2657">
        <f t="shared" si="249"/>
        <v>0</v>
      </c>
      <c r="AA2657">
        <f t="shared" si="250"/>
        <v>0</v>
      </c>
      <c r="AB2657">
        <f t="shared" si="246"/>
        <v>0</v>
      </c>
    </row>
    <row r="2658" spans="1:28" x14ac:dyDescent="0.25">
      <c r="A2658">
        <v>534500</v>
      </c>
      <c r="B2658">
        <v>5046300</v>
      </c>
      <c r="C2658">
        <v>0.12077</v>
      </c>
      <c r="D2658">
        <v>1.916E-2</v>
      </c>
      <c r="E2658">
        <v>6.4</v>
      </c>
      <c r="F2658">
        <v>6.4</v>
      </c>
      <c r="G2658">
        <v>0</v>
      </c>
      <c r="H2658" t="s">
        <v>20</v>
      </c>
      <c r="I2658" t="s">
        <v>21</v>
      </c>
      <c r="J2658">
        <v>5</v>
      </c>
      <c r="K2658">
        <f t="shared" si="251"/>
        <v>2641</v>
      </c>
      <c r="L2658">
        <f t="shared" si="247"/>
        <v>0.12077</v>
      </c>
      <c r="M2658">
        <f t="shared" si="247"/>
        <v>1.916E-2</v>
      </c>
      <c r="N2658">
        <f t="shared" si="248"/>
        <v>5.0307163567850418E-3</v>
      </c>
      <c r="P2658">
        <v>534500</v>
      </c>
      <c r="Q2658">
        <v>5046300</v>
      </c>
      <c r="R2658">
        <v>10</v>
      </c>
      <c r="S2658">
        <v>2641</v>
      </c>
      <c r="T2658" t="s">
        <v>22</v>
      </c>
      <c r="U2658" t="s">
        <v>22</v>
      </c>
      <c r="V2658" t="s">
        <v>24</v>
      </c>
      <c r="W2658">
        <v>2</v>
      </c>
      <c r="Z2658">
        <f t="shared" si="249"/>
        <v>0</v>
      </c>
      <c r="AA2658">
        <f t="shared" si="250"/>
        <v>0</v>
      </c>
      <c r="AB2658">
        <f t="shared" si="246"/>
        <v>0</v>
      </c>
    </row>
    <row r="2659" spans="1:28" x14ac:dyDescent="0.25">
      <c r="A2659">
        <v>534550</v>
      </c>
      <c r="B2659">
        <v>5046300</v>
      </c>
      <c r="C2659">
        <v>0.10668999999999999</v>
      </c>
      <c r="D2659">
        <v>1.6719999999999999E-2</v>
      </c>
      <c r="E2659">
        <v>6.1</v>
      </c>
      <c r="F2659">
        <v>6.1</v>
      </c>
      <c r="G2659">
        <v>0</v>
      </c>
      <c r="H2659" t="s">
        <v>20</v>
      </c>
      <c r="I2659" t="s">
        <v>21</v>
      </c>
      <c r="J2659">
        <v>5</v>
      </c>
      <c r="K2659">
        <f t="shared" si="251"/>
        <v>2642</v>
      </c>
      <c r="L2659">
        <f t="shared" si="247"/>
        <v>0.10668999999999999</v>
      </c>
      <c r="M2659">
        <f t="shared" si="247"/>
        <v>1.6719999999999999E-2</v>
      </c>
      <c r="N2659">
        <f t="shared" si="248"/>
        <v>4.9694228322105525E-3</v>
      </c>
      <c r="P2659">
        <v>534550</v>
      </c>
      <c r="Q2659">
        <v>5046300</v>
      </c>
      <c r="R2659">
        <v>10</v>
      </c>
      <c r="S2659">
        <v>2642</v>
      </c>
      <c r="T2659" t="s">
        <v>22</v>
      </c>
      <c r="U2659" t="s">
        <v>22</v>
      </c>
      <c r="V2659" t="s">
        <v>24</v>
      </c>
      <c r="W2659">
        <v>2</v>
      </c>
      <c r="Z2659">
        <f t="shared" si="249"/>
        <v>0</v>
      </c>
      <c r="AA2659">
        <f t="shared" si="250"/>
        <v>0</v>
      </c>
      <c r="AB2659">
        <f t="shared" si="246"/>
        <v>0</v>
      </c>
    </row>
    <row r="2660" spans="1:28" x14ac:dyDescent="0.25">
      <c r="A2660">
        <v>534600</v>
      </c>
      <c r="B2660">
        <v>5046300</v>
      </c>
      <c r="C2660">
        <v>9.604E-2</v>
      </c>
      <c r="D2660">
        <v>1.4840000000000001E-2</v>
      </c>
      <c r="E2660">
        <v>6.9</v>
      </c>
      <c r="F2660">
        <v>6.9</v>
      </c>
      <c r="G2660">
        <v>0</v>
      </c>
      <c r="H2660" t="s">
        <v>20</v>
      </c>
      <c r="I2660" t="s">
        <v>21</v>
      </c>
      <c r="J2660">
        <v>5</v>
      </c>
      <c r="K2660">
        <f t="shared" si="251"/>
        <v>2643</v>
      </c>
      <c r="L2660">
        <f t="shared" si="247"/>
        <v>9.604E-2</v>
      </c>
      <c r="M2660">
        <f t="shared" si="247"/>
        <v>1.4840000000000001E-2</v>
      </c>
      <c r="N2660">
        <f t="shared" si="248"/>
        <v>4.8997637759169762E-3</v>
      </c>
      <c r="P2660">
        <v>534600</v>
      </c>
      <c r="Q2660">
        <v>5046300</v>
      </c>
      <c r="R2660">
        <v>10</v>
      </c>
      <c r="S2660">
        <v>2643</v>
      </c>
      <c r="T2660" t="s">
        <v>22</v>
      </c>
      <c r="U2660" t="s">
        <v>22</v>
      </c>
      <c r="V2660" t="s">
        <v>24</v>
      </c>
      <c r="W2660">
        <v>2</v>
      </c>
      <c r="Z2660">
        <f t="shared" si="249"/>
        <v>0</v>
      </c>
      <c r="AA2660">
        <f t="shared" si="250"/>
        <v>0</v>
      </c>
      <c r="AB2660">
        <f t="shared" si="246"/>
        <v>0</v>
      </c>
    </row>
    <row r="2661" spans="1:28" x14ac:dyDescent="0.25">
      <c r="A2661">
        <v>534650</v>
      </c>
      <c r="B2661">
        <v>5046300</v>
      </c>
      <c r="C2661">
        <v>8.5779999999999995E-2</v>
      </c>
      <c r="D2661">
        <v>1.306E-2</v>
      </c>
      <c r="E2661">
        <v>5</v>
      </c>
      <c r="F2661">
        <v>5</v>
      </c>
      <c r="G2661">
        <v>0</v>
      </c>
      <c r="H2661" t="s">
        <v>20</v>
      </c>
      <c r="I2661" t="s">
        <v>21</v>
      </c>
      <c r="J2661">
        <v>5</v>
      </c>
      <c r="K2661">
        <f t="shared" si="251"/>
        <v>2644</v>
      </c>
      <c r="L2661">
        <f t="shared" si="247"/>
        <v>8.5779999999999995E-2</v>
      </c>
      <c r="M2661">
        <f t="shared" si="247"/>
        <v>1.306E-2</v>
      </c>
      <c r="N2661">
        <f t="shared" si="248"/>
        <v>4.8278139812073387E-3</v>
      </c>
      <c r="P2661">
        <v>534650</v>
      </c>
      <c r="Q2661">
        <v>5046300</v>
      </c>
      <c r="R2661">
        <v>10</v>
      </c>
      <c r="S2661">
        <v>2644</v>
      </c>
      <c r="T2661" t="s">
        <v>22</v>
      </c>
      <c r="U2661" t="s">
        <v>22</v>
      </c>
      <c r="V2661" t="s">
        <v>24</v>
      </c>
      <c r="W2661">
        <v>2</v>
      </c>
      <c r="Z2661">
        <f t="shared" si="249"/>
        <v>0</v>
      </c>
      <c r="AA2661">
        <f t="shared" si="250"/>
        <v>0</v>
      </c>
      <c r="AB2661">
        <f t="shared" si="246"/>
        <v>0</v>
      </c>
    </row>
    <row r="2662" spans="1:28" x14ac:dyDescent="0.25">
      <c r="A2662">
        <v>534700</v>
      </c>
      <c r="B2662">
        <v>5046300</v>
      </c>
      <c r="C2662">
        <v>7.9130000000000006E-2</v>
      </c>
      <c r="D2662">
        <v>1.1849999999999999E-2</v>
      </c>
      <c r="E2662">
        <v>4.9000000000000004</v>
      </c>
      <c r="F2662">
        <v>4.9000000000000004</v>
      </c>
      <c r="G2662">
        <v>0</v>
      </c>
      <c r="H2662" t="s">
        <v>20</v>
      </c>
      <c r="I2662" t="s">
        <v>21</v>
      </c>
      <c r="J2662">
        <v>5</v>
      </c>
      <c r="K2662">
        <f t="shared" si="251"/>
        <v>2645</v>
      </c>
      <c r="L2662">
        <f t="shared" si="247"/>
        <v>7.9130000000000006E-2</v>
      </c>
      <c r="M2662">
        <f t="shared" si="247"/>
        <v>1.1849999999999999E-2</v>
      </c>
      <c r="N2662">
        <f t="shared" si="248"/>
        <v>4.7486545558904376E-3</v>
      </c>
      <c r="P2662">
        <v>534700</v>
      </c>
      <c r="Q2662">
        <v>5046300</v>
      </c>
      <c r="R2662">
        <v>10</v>
      </c>
      <c r="S2662">
        <v>2645</v>
      </c>
      <c r="T2662" t="s">
        <v>22</v>
      </c>
      <c r="U2662" t="s">
        <v>22</v>
      </c>
      <c r="V2662" t="s">
        <v>24</v>
      </c>
      <c r="W2662">
        <v>2</v>
      </c>
      <c r="Z2662">
        <f t="shared" si="249"/>
        <v>0</v>
      </c>
      <c r="AA2662">
        <f t="shared" si="250"/>
        <v>0</v>
      </c>
      <c r="AB2662">
        <f t="shared" si="246"/>
        <v>0</v>
      </c>
    </row>
    <row r="2663" spans="1:28" x14ac:dyDescent="0.25">
      <c r="A2663">
        <v>534750</v>
      </c>
      <c r="B2663">
        <v>5046300</v>
      </c>
      <c r="C2663">
        <v>7.4300000000000005E-2</v>
      </c>
      <c r="D2663">
        <v>1.094E-2</v>
      </c>
      <c r="E2663">
        <v>5.6</v>
      </c>
      <c r="F2663">
        <v>5.6</v>
      </c>
      <c r="G2663">
        <v>0</v>
      </c>
      <c r="H2663" t="s">
        <v>20</v>
      </c>
      <c r="I2663" t="s">
        <v>21</v>
      </c>
      <c r="J2663">
        <v>5</v>
      </c>
      <c r="K2663">
        <f t="shared" si="251"/>
        <v>2646</v>
      </c>
      <c r="L2663">
        <f t="shared" si="247"/>
        <v>7.4300000000000005E-2</v>
      </c>
      <c r="M2663">
        <f t="shared" si="247"/>
        <v>1.094E-2</v>
      </c>
      <c r="N2663">
        <f t="shared" si="248"/>
        <v>4.6689787927642603E-3</v>
      </c>
      <c r="P2663">
        <v>534750</v>
      </c>
      <c r="Q2663">
        <v>5046300</v>
      </c>
      <c r="R2663">
        <v>10</v>
      </c>
      <c r="S2663">
        <v>2646</v>
      </c>
      <c r="T2663" t="s">
        <v>22</v>
      </c>
      <c r="U2663" t="s">
        <v>22</v>
      </c>
      <c r="V2663" t="s">
        <v>24</v>
      </c>
      <c r="W2663">
        <v>2</v>
      </c>
      <c r="Z2663">
        <f t="shared" si="249"/>
        <v>0</v>
      </c>
      <c r="AA2663">
        <f t="shared" si="250"/>
        <v>0</v>
      </c>
      <c r="AB2663">
        <f t="shared" si="246"/>
        <v>0</v>
      </c>
    </row>
    <row r="2664" spans="1:28" x14ac:dyDescent="0.25">
      <c r="A2664">
        <v>534800</v>
      </c>
      <c r="B2664">
        <v>5046300</v>
      </c>
      <c r="C2664">
        <v>6.9650000000000004E-2</v>
      </c>
      <c r="D2664">
        <v>1.009E-2</v>
      </c>
      <c r="E2664">
        <v>4.9000000000000004</v>
      </c>
      <c r="F2664">
        <v>13.3</v>
      </c>
      <c r="G2664">
        <v>0</v>
      </c>
      <c r="H2664" t="s">
        <v>20</v>
      </c>
      <c r="I2664" t="s">
        <v>21</v>
      </c>
      <c r="J2664">
        <v>5</v>
      </c>
      <c r="K2664">
        <f t="shared" si="251"/>
        <v>2647</v>
      </c>
      <c r="L2664">
        <f t="shared" si="247"/>
        <v>6.9650000000000004E-2</v>
      </c>
      <c r="M2664">
        <f t="shared" si="247"/>
        <v>1.009E-2</v>
      </c>
      <c r="N2664">
        <f t="shared" si="248"/>
        <v>4.5937085587391905E-3</v>
      </c>
      <c r="P2664">
        <v>534800</v>
      </c>
      <c r="Q2664">
        <v>5046300</v>
      </c>
      <c r="R2664">
        <v>10</v>
      </c>
      <c r="S2664">
        <v>2647</v>
      </c>
      <c r="T2664" t="s">
        <v>22</v>
      </c>
      <c r="U2664" t="s">
        <v>22</v>
      </c>
      <c r="V2664" t="s">
        <v>24</v>
      </c>
      <c r="W2664">
        <v>2</v>
      </c>
      <c r="Z2664">
        <f t="shared" si="249"/>
        <v>0</v>
      </c>
      <c r="AA2664">
        <f t="shared" si="250"/>
        <v>0</v>
      </c>
      <c r="AB2664">
        <f t="shared" si="246"/>
        <v>0</v>
      </c>
    </row>
    <row r="2665" spans="1:28" x14ac:dyDescent="0.25">
      <c r="A2665">
        <v>534850</v>
      </c>
      <c r="B2665">
        <v>5046300</v>
      </c>
      <c r="C2665">
        <v>6.5670000000000006E-2</v>
      </c>
      <c r="D2665">
        <v>9.3799999999999994E-3</v>
      </c>
      <c r="E2665">
        <v>3.7</v>
      </c>
      <c r="F2665">
        <v>15.3</v>
      </c>
      <c r="G2665">
        <v>0</v>
      </c>
      <c r="H2665" t="s">
        <v>20</v>
      </c>
      <c r="I2665" t="s">
        <v>21</v>
      </c>
      <c r="J2665">
        <v>5</v>
      </c>
      <c r="K2665">
        <f t="shared" si="251"/>
        <v>2648</v>
      </c>
      <c r="L2665">
        <f t="shared" si="247"/>
        <v>6.5670000000000006E-2</v>
      </c>
      <c r="M2665">
        <f t="shared" si="247"/>
        <v>9.3799999999999994E-3</v>
      </c>
      <c r="N2665">
        <f t="shared" si="248"/>
        <v>4.5292804752202192E-3</v>
      </c>
      <c r="P2665">
        <v>534850</v>
      </c>
      <c r="Q2665">
        <v>5046300</v>
      </c>
      <c r="R2665">
        <v>10</v>
      </c>
      <c r="S2665">
        <v>2648</v>
      </c>
      <c r="T2665" t="s">
        <v>22</v>
      </c>
      <c r="U2665" t="s">
        <v>22</v>
      </c>
      <c r="V2665" t="s">
        <v>24</v>
      </c>
      <c r="W2665">
        <v>2</v>
      </c>
      <c r="Z2665">
        <f t="shared" si="249"/>
        <v>0</v>
      </c>
      <c r="AA2665">
        <f t="shared" si="250"/>
        <v>0</v>
      </c>
      <c r="AB2665">
        <f t="shared" si="246"/>
        <v>0</v>
      </c>
    </row>
    <row r="2666" spans="1:28" x14ac:dyDescent="0.25">
      <c r="A2666">
        <v>534900</v>
      </c>
      <c r="B2666">
        <v>5046300</v>
      </c>
      <c r="C2666">
        <v>6.8830000000000002E-2</v>
      </c>
      <c r="D2666">
        <v>9.4800000000000006E-3</v>
      </c>
      <c r="E2666">
        <v>12.2</v>
      </c>
      <c r="F2666">
        <v>12.2</v>
      </c>
      <c r="G2666">
        <v>0</v>
      </c>
      <c r="H2666" t="s">
        <v>20</v>
      </c>
      <c r="I2666" t="s">
        <v>21</v>
      </c>
      <c r="J2666">
        <v>5</v>
      </c>
      <c r="K2666">
        <f t="shared" si="251"/>
        <v>2649</v>
      </c>
      <c r="L2666">
        <f t="shared" si="247"/>
        <v>6.8830000000000002E-2</v>
      </c>
      <c r="M2666">
        <f t="shared" si="247"/>
        <v>9.4800000000000006E-3</v>
      </c>
      <c r="N2666">
        <f t="shared" si="248"/>
        <v>4.3674099666727922E-3</v>
      </c>
      <c r="P2666">
        <v>534900</v>
      </c>
      <c r="Q2666">
        <v>5046300</v>
      </c>
      <c r="R2666">
        <v>10</v>
      </c>
      <c r="S2666">
        <v>2649</v>
      </c>
      <c r="T2666" t="s">
        <v>22</v>
      </c>
      <c r="U2666" t="s">
        <v>22</v>
      </c>
      <c r="V2666" t="s">
        <v>24</v>
      </c>
      <c r="W2666">
        <v>2</v>
      </c>
      <c r="Z2666">
        <f t="shared" si="249"/>
        <v>0</v>
      </c>
      <c r="AA2666">
        <f t="shared" si="250"/>
        <v>0</v>
      </c>
      <c r="AB2666">
        <f t="shared" si="246"/>
        <v>0</v>
      </c>
    </row>
    <row r="2667" spans="1:28" x14ac:dyDescent="0.25">
      <c r="A2667">
        <v>534950</v>
      </c>
      <c r="B2667">
        <v>5046300</v>
      </c>
      <c r="C2667">
        <v>6.6059999999999994E-2</v>
      </c>
      <c r="D2667">
        <v>8.9899999999999997E-3</v>
      </c>
      <c r="E2667">
        <v>13.9</v>
      </c>
      <c r="F2667">
        <v>13.9</v>
      </c>
      <c r="G2667">
        <v>0</v>
      </c>
      <c r="H2667" t="s">
        <v>20</v>
      </c>
      <c r="I2667" t="s">
        <v>21</v>
      </c>
      <c r="J2667">
        <v>5</v>
      </c>
      <c r="K2667">
        <f t="shared" si="251"/>
        <v>2650</v>
      </c>
      <c r="L2667">
        <f t="shared" si="247"/>
        <v>6.6059999999999994E-2</v>
      </c>
      <c r="M2667">
        <f t="shared" si="247"/>
        <v>8.9899999999999997E-3</v>
      </c>
      <c r="N2667">
        <f t="shared" si="248"/>
        <v>4.3153349974877934E-3</v>
      </c>
      <c r="P2667">
        <v>534950</v>
      </c>
      <c r="Q2667">
        <v>5046300</v>
      </c>
      <c r="R2667">
        <v>10</v>
      </c>
      <c r="S2667">
        <v>2650</v>
      </c>
      <c r="T2667" t="s">
        <v>22</v>
      </c>
      <c r="U2667" t="s">
        <v>22</v>
      </c>
      <c r="V2667" t="s">
        <v>24</v>
      </c>
      <c r="W2667">
        <v>2</v>
      </c>
      <c r="Z2667">
        <f t="shared" si="249"/>
        <v>0</v>
      </c>
      <c r="AA2667">
        <f t="shared" si="250"/>
        <v>0</v>
      </c>
      <c r="AB2667">
        <f t="shared" si="246"/>
        <v>0</v>
      </c>
    </row>
    <row r="2668" spans="1:28" x14ac:dyDescent="0.25">
      <c r="A2668">
        <v>535000</v>
      </c>
      <c r="B2668">
        <v>5046300</v>
      </c>
      <c r="C2668">
        <v>6.4070000000000002E-2</v>
      </c>
      <c r="D2668">
        <v>8.6099999999999996E-3</v>
      </c>
      <c r="E2668">
        <v>13.4</v>
      </c>
      <c r="F2668">
        <v>18.100000000000001</v>
      </c>
      <c r="G2668">
        <v>0</v>
      </c>
      <c r="H2668" t="s">
        <v>20</v>
      </c>
      <c r="I2668" t="s">
        <v>21</v>
      </c>
      <c r="J2668">
        <v>5</v>
      </c>
      <c r="K2668">
        <f t="shared" si="251"/>
        <v>2651</v>
      </c>
      <c r="L2668">
        <f t="shared" si="247"/>
        <v>6.4070000000000002E-2</v>
      </c>
      <c r="M2668">
        <f t="shared" si="247"/>
        <v>8.6099999999999996E-3</v>
      </c>
      <c r="N2668">
        <f t="shared" si="248"/>
        <v>4.2612971590481209E-3</v>
      </c>
      <c r="P2668">
        <v>535000</v>
      </c>
      <c r="Q2668">
        <v>5046300</v>
      </c>
      <c r="R2668">
        <v>10</v>
      </c>
      <c r="S2668">
        <v>2651</v>
      </c>
      <c r="T2668" t="s">
        <v>22</v>
      </c>
      <c r="U2668" t="s">
        <v>22</v>
      </c>
      <c r="V2668" t="s">
        <v>24</v>
      </c>
      <c r="W2668">
        <v>2</v>
      </c>
      <c r="Z2668">
        <f t="shared" si="249"/>
        <v>0</v>
      </c>
      <c r="AA2668">
        <f t="shared" si="250"/>
        <v>0</v>
      </c>
      <c r="AB2668">
        <f t="shared" si="246"/>
        <v>0</v>
      </c>
    </row>
    <row r="2669" spans="1:28" x14ac:dyDescent="0.25">
      <c r="A2669">
        <v>535050</v>
      </c>
      <c r="B2669">
        <v>5046300</v>
      </c>
      <c r="C2669">
        <v>6.1830000000000003E-2</v>
      </c>
      <c r="D2669">
        <v>8.2100000000000003E-3</v>
      </c>
      <c r="E2669">
        <v>18.100000000000001</v>
      </c>
      <c r="F2669">
        <v>18.100000000000001</v>
      </c>
      <c r="G2669">
        <v>0</v>
      </c>
      <c r="H2669" t="s">
        <v>20</v>
      </c>
      <c r="I2669" t="s">
        <v>21</v>
      </c>
      <c r="J2669">
        <v>5</v>
      </c>
      <c r="K2669">
        <f t="shared" si="251"/>
        <v>2652</v>
      </c>
      <c r="L2669">
        <f t="shared" si="247"/>
        <v>6.1830000000000003E-2</v>
      </c>
      <c r="M2669">
        <f t="shared" si="247"/>
        <v>8.2100000000000003E-3</v>
      </c>
      <c r="N2669">
        <f t="shared" si="248"/>
        <v>4.2105352124649402E-3</v>
      </c>
      <c r="P2669">
        <v>535050</v>
      </c>
      <c r="Q2669">
        <v>5046300</v>
      </c>
      <c r="R2669">
        <v>10</v>
      </c>
      <c r="S2669">
        <v>2652</v>
      </c>
      <c r="T2669" t="s">
        <v>22</v>
      </c>
      <c r="U2669" t="s">
        <v>22</v>
      </c>
      <c r="V2669" t="s">
        <v>24</v>
      </c>
      <c r="W2669">
        <v>2</v>
      </c>
      <c r="Z2669">
        <f t="shared" si="249"/>
        <v>0</v>
      </c>
      <c r="AA2669">
        <f t="shared" si="250"/>
        <v>0</v>
      </c>
      <c r="AB2669">
        <f t="shared" si="246"/>
        <v>0</v>
      </c>
    </row>
    <row r="2670" spans="1:28" x14ac:dyDescent="0.25">
      <c r="A2670">
        <v>535100</v>
      </c>
      <c r="B2670">
        <v>5046300</v>
      </c>
      <c r="C2670">
        <v>6.0339999999999998E-2</v>
      </c>
      <c r="D2670">
        <v>8.0000000000000002E-3</v>
      </c>
      <c r="E2670">
        <v>11.3</v>
      </c>
      <c r="F2670">
        <v>21.3</v>
      </c>
      <c r="G2670">
        <v>0</v>
      </c>
      <c r="H2670" t="s">
        <v>20</v>
      </c>
      <c r="I2670" t="s">
        <v>21</v>
      </c>
      <c r="J2670">
        <v>5</v>
      </c>
      <c r="K2670">
        <f t="shared" si="251"/>
        <v>2653</v>
      </c>
      <c r="L2670">
        <f t="shared" si="247"/>
        <v>6.0339999999999998E-2</v>
      </c>
      <c r="M2670">
        <f t="shared" si="247"/>
        <v>8.0000000000000002E-3</v>
      </c>
      <c r="N2670">
        <f t="shared" si="248"/>
        <v>4.2041487548908968E-3</v>
      </c>
      <c r="P2670">
        <v>535100</v>
      </c>
      <c r="Q2670">
        <v>5046300</v>
      </c>
      <c r="R2670">
        <v>10</v>
      </c>
      <c r="S2670">
        <v>2653</v>
      </c>
      <c r="T2670" t="s">
        <v>22</v>
      </c>
      <c r="U2670" t="s">
        <v>22</v>
      </c>
      <c r="V2670" t="s">
        <v>24</v>
      </c>
      <c r="W2670">
        <v>2</v>
      </c>
      <c r="Z2670">
        <f t="shared" si="249"/>
        <v>0</v>
      </c>
      <c r="AA2670">
        <f t="shared" si="250"/>
        <v>0</v>
      </c>
      <c r="AB2670">
        <f t="shared" si="246"/>
        <v>0</v>
      </c>
    </row>
    <row r="2671" spans="1:28" x14ac:dyDescent="0.25">
      <c r="A2671">
        <v>535150</v>
      </c>
      <c r="B2671">
        <v>5046300</v>
      </c>
      <c r="C2671">
        <v>5.5449999999999999E-2</v>
      </c>
      <c r="D2671">
        <v>7.3400000000000002E-3</v>
      </c>
      <c r="E2671">
        <v>5.6</v>
      </c>
      <c r="F2671">
        <v>21.3</v>
      </c>
      <c r="G2671">
        <v>0</v>
      </c>
      <c r="H2671" t="s">
        <v>20</v>
      </c>
      <c r="I2671" t="s">
        <v>21</v>
      </c>
      <c r="J2671">
        <v>5</v>
      </c>
      <c r="K2671">
        <f t="shared" si="251"/>
        <v>2654</v>
      </c>
      <c r="L2671">
        <f t="shared" si="247"/>
        <v>5.5449999999999999E-2</v>
      </c>
      <c r="M2671">
        <f t="shared" si="247"/>
        <v>7.3400000000000002E-3</v>
      </c>
      <c r="N2671">
        <f t="shared" si="248"/>
        <v>4.197472915434302E-3</v>
      </c>
      <c r="P2671">
        <v>535150</v>
      </c>
      <c r="Q2671">
        <v>5046300</v>
      </c>
      <c r="R2671">
        <v>10</v>
      </c>
      <c r="S2671">
        <v>2654</v>
      </c>
      <c r="T2671" t="s">
        <v>22</v>
      </c>
      <c r="U2671" t="s">
        <v>22</v>
      </c>
      <c r="V2671" t="s">
        <v>24</v>
      </c>
      <c r="W2671">
        <v>2</v>
      </c>
      <c r="Z2671">
        <f t="shared" si="249"/>
        <v>0</v>
      </c>
      <c r="AA2671">
        <f t="shared" si="250"/>
        <v>0</v>
      </c>
      <c r="AB2671">
        <f t="shared" si="246"/>
        <v>0</v>
      </c>
    </row>
    <row r="2672" spans="1:28" x14ac:dyDescent="0.25">
      <c r="A2672">
        <v>535200</v>
      </c>
      <c r="B2672">
        <v>5046300</v>
      </c>
      <c r="C2672">
        <v>5.5219999999999998E-2</v>
      </c>
      <c r="D2672">
        <v>7.2100000000000003E-3</v>
      </c>
      <c r="E2672">
        <v>6.7</v>
      </c>
      <c r="F2672">
        <v>21.3</v>
      </c>
      <c r="G2672">
        <v>0</v>
      </c>
      <c r="H2672" t="s">
        <v>20</v>
      </c>
      <c r="I2672" t="s">
        <v>21</v>
      </c>
      <c r="J2672">
        <v>5</v>
      </c>
      <c r="K2672">
        <f t="shared" si="251"/>
        <v>2655</v>
      </c>
      <c r="L2672">
        <f t="shared" si="247"/>
        <v>5.5219999999999998E-2</v>
      </c>
      <c r="M2672">
        <f t="shared" si="247"/>
        <v>7.2100000000000003E-3</v>
      </c>
      <c r="N2672">
        <f t="shared" si="248"/>
        <v>4.1403042412702399E-3</v>
      </c>
      <c r="P2672">
        <v>535200</v>
      </c>
      <c r="Q2672">
        <v>5046300</v>
      </c>
      <c r="R2672">
        <v>10</v>
      </c>
      <c r="S2672">
        <v>2655</v>
      </c>
      <c r="T2672" t="s">
        <v>22</v>
      </c>
      <c r="U2672" t="s">
        <v>22</v>
      </c>
      <c r="V2672" t="s">
        <v>24</v>
      </c>
      <c r="W2672">
        <v>2</v>
      </c>
      <c r="Z2672">
        <f t="shared" si="249"/>
        <v>0</v>
      </c>
      <c r="AA2672">
        <f t="shared" si="250"/>
        <v>0</v>
      </c>
      <c r="AB2672">
        <f t="shared" si="246"/>
        <v>0</v>
      </c>
    </row>
    <row r="2673" spans="1:28" x14ac:dyDescent="0.25">
      <c r="A2673">
        <v>535250</v>
      </c>
      <c r="B2673">
        <v>5046300</v>
      </c>
      <c r="C2673">
        <v>5.4050000000000001E-2</v>
      </c>
      <c r="D2673">
        <v>6.9899999999999997E-3</v>
      </c>
      <c r="E2673">
        <v>5.7</v>
      </c>
      <c r="F2673">
        <v>21.3</v>
      </c>
      <c r="G2673">
        <v>0</v>
      </c>
      <c r="H2673" t="s">
        <v>20</v>
      </c>
      <c r="I2673" t="s">
        <v>21</v>
      </c>
      <c r="J2673">
        <v>5</v>
      </c>
      <c r="K2673">
        <f t="shared" si="251"/>
        <v>2656</v>
      </c>
      <c r="L2673">
        <f t="shared" si="247"/>
        <v>5.4050000000000001E-2</v>
      </c>
      <c r="M2673">
        <f t="shared" si="247"/>
        <v>6.9899999999999997E-3</v>
      </c>
      <c r="N2673">
        <f t="shared" si="248"/>
        <v>4.1008593148291299E-3</v>
      </c>
      <c r="P2673">
        <v>535250</v>
      </c>
      <c r="Q2673">
        <v>5046300</v>
      </c>
      <c r="R2673">
        <v>10</v>
      </c>
      <c r="S2673">
        <v>2656</v>
      </c>
      <c r="T2673" t="s">
        <v>22</v>
      </c>
      <c r="U2673" t="s">
        <v>22</v>
      </c>
      <c r="V2673" t="s">
        <v>24</v>
      </c>
      <c r="W2673">
        <v>2</v>
      </c>
      <c r="Z2673">
        <f t="shared" si="249"/>
        <v>0</v>
      </c>
      <c r="AA2673">
        <f t="shared" si="250"/>
        <v>0</v>
      </c>
      <c r="AB2673">
        <f t="shared" si="246"/>
        <v>0</v>
      </c>
    </row>
    <row r="2674" spans="1:28" x14ac:dyDescent="0.25">
      <c r="A2674">
        <v>535300</v>
      </c>
      <c r="B2674">
        <v>5046300</v>
      </c>
      <c r="C2674">
        <v>5.3719999999999997E-2</v>
      </c>
      <c r="D2674">
        <v>6.8700000000000002E-3</v>
      </c>
      <c r="E2674">
        <v>6</v>
      </c>
      <c r="F2674">
        <v>6</v>
      </c>
      <c r="G2674">
        <v>0</v>
      </c>
      <c r="H2674" t="s">
        <v>20</v>
      </c>
      <c r="I2674" t="s">
        <v>21</v>
      </c>
      <c r="J2674">
        <v>5</v>
      </c>
      <c r="K2674">
        <f t="shared" si="251"/>
        <v>2657</v>
      </c>
      <c r="L2674">
        <f t="shared" si="247"/>
        <v>5.3719999999999997E-2</v>
      </c>
      <c r="M2674">
        <f t="shared" si="247"/>
        <v>6.8700000000000002E-3</v>
      </c>
      <c r="N2674">
        <f t="shared" si="248"/>
        <v>4.0552172548112943E-3</v>
      </c>
      <c r="P2674">
        <v>535300</v>
      </c>
      <c r="Q2674">
        <v>5046300</v>
      </c>
      <c r="R2674">
        <v>10</v>
      </c>
      <c r="S2674">
        <v>2657</v>
      </c>
      <c r="T2674" t="s">
        <v>22</v>
      </c>
      <c r="U2674" t="s">
        <v>22</v>
      </c>
      <c r="V2674" t="s">
        <v>24</v>
      </c>
      <c r="W2674">
        <v>2</v>
      </c>
      <c r="Z2674">
        <f t="shared" si="249"/>
        <v>0</v>
      </c>
      <c r="AA2674">
        <f t="shared" si="250"/>
        <v>0</v>
      </c>
      <c r="AB2674">
        <f t="shared" si="246"/>
        <v>0</v>
      </c>
    </row>
    <row r="2675" spans="1:28" x14ac:dyDescent="0.25">
      <c r="A2675">
        <v>535350</v>
      </c>
      <c r="B2675">
        <v>5046300</v>
      </c>
      <c r="C2675">
        <v>5.3690000000000002E-2</v>
      </c>
      <c r="D2675">
        <v>6.7799999999999996E-3</v>
      </c>
      <c r="E2675">
        <v>6.6</v>
      </c>
      <c r="F2675">
        <v>6.6</v>
      </c>
      <c r="G2675">
        <v>0</v>
      </c>
      <c r="H2675" t="s">
        <v>20</v>
      </c>
      <c r="I2675" t="s">
        <v>21</v>
      </c>
      <c r="J2675">
        <v>5</v>
      </c>
      <c r="K2675">
        <f t="shared" si="251"/>
        <v>2658</v>
      </c>
      <c r="L2675">
        <f t="shared" si="247"/>
        <v>5.3690000000000002E-2</v>
      </c>
      <c r="M2675">
        <f t="shared" si="247"/>
        <v>6.7799999999999996E-3</v>
      </c>
      <c r="N2675">
        <f t="shared" si="248"/>
        <v>4.0043283600283827E-3</v>
      </c>
      <c r="P2675">
        <v>535350</v>
      </c>
      <c r="Q2675">
        <v>5046300</v>
      </c>
      <c r="R2675">
        <v>10</v>
      </c>
      <c r="S2675">
        <v>2658</v>
      </c>
      <c r="T2675" t="s">
        <v>22</v>
      </c>
      <c r="U2675" t="s">
        <v>22</v>
      </c>
      <c r="V2675" t="s">
        <v>24</v>
      </c>
      <c r="W2675">
        <v>2</v>
      </c>
      <c r="Z2675">
        <f t="shared" si="249"/>
        <v>0</v>
      </c>
      <c r="AA2675">
        <f t="shared" si="250"/>
        <v>0</v>
      </c>
      <c r="AB2675">
        <f t="shared" si="246"/>
        <v>0</v>
      </c>
    </row>
    <row r="2676" spans="1:28" x14ac:dyDescent="0.25">
      <c r="A2676">
        <v>532650</v>
      </c>
      <c r="B2676">
        <v>5046350</v>
      </c>
      <c r="C2676">
        <v>0.18467</v>
      </c>
      <c r="D2676">
        <v>2.8539999999999999E-2</v>
      </c>
      <c r="E2676">
        <v>4.8</v>
      </c>
      <c r="F2676">
        <v>8.4</v>
      </c>
      <c r="G2676">
        <v>0</v>
      </c>
      <c r="H2676" t="s">
        <v>20</v>
      </c>
      <c r="I2676" t="s">
        <v>21</v>
      </c>
      <c r="J2676">
        <v>5</v>
      </c>
      <c r="K2676">
        <f t="shared" si="251"/>
        <v>2659</v>
      </c>
      <c r="L2676">
        <f t="shared" si="247"/>
        <v>0.18467</v>
      </c>
      <c r="M2676">
        <f t="shared" si="247"/>
        <v>2.8539999999999999E-2</v>
      </c>
      <c r="N2676">
        <f t="shared" si="248"/>
        <v>4.9006198257250302E-3</v>
      </c>
      <c r="P2676">
        <v>532650</v>
      </c>
      <c r="Q2676">
        <v>5046350</v>
      </c>
      <c r="R2676">
        <v>10</v>
      </c>
      <c r="S2676">
        <v>2659</v>
      </c>
      <c r="T2676" t="s">
        <v>22</v>
      </c>
      <c r="U2676" t="s">
        <v>22</v>
      </c>
      <c r="V2676" t="s">
        <v>24</v>
      </c>
      <c r="W2676">
        <v>2</v>
      </c>
      <c r="Z2676">
        <f t="shared" si="249"/>
        <v>0</v>
      </c>
      <c r="AA2676">
        <f t="shared" si="250"/>
        <v>0</v>
      </c>
      <c r="AB2676">
        <f t="shared" si="246"/>
        <v>0</v>
      </c>
    </row>
    <row r="2677" spans="1:28" x14ac:dyDescent="0.25">
      <c r="A2677">
        <v>532700</v>
      </c>
      <c r="B2677">
        <v>5046350</v>
      </c>
      <c r="C2677">
        <v>0.18243000000000001</v>
      </c>
      <c r="D2677">
        <v>2.811E-2</v>
      </c>
      <c r="E2677">
        <v>3.5</v>
      </c>
      <c r="F2677">
        <v>8.4</v>
      </c>
      <c r="G2677">
        <v>0</v>
      </c>
      <c r="H2677" t="s">
        <v>20</v>
      </c>
      <c r="I2677" t="s">
        <v>21</v>
      </c>
      <c r="J2677">
        <v>5</v>
      </c>
      <c r="K2677">
        <f t="shared" si="251"/>
        <v>2660</v>
      </c>
      <c r="L2677">
        <f t="shared" si="247"/>
        <v>0.18243000000000001</v>
      </c>
      <c r="M2677">
        <f t="shared" si="247"/>
        <v>2.811E-2</v>
      </c>
      <c r="N2677">
        <f t="shared" si="248"/>
        <v>4.8860508286116457E-3</v>
      </c>
      <c r="P2677">
        <v>532700</v>
      </c>
      <c r="Q2677">
        <v>5046350</v>
      </c>
      <c r="R2677">
        <v>10</v>
      </c>
      <c r="S2677">
        <v>2660</v>
      </c>
      <c r="T2677" t="s">
        <v>22</v>
      </c>
      <c r="U2677" t="s">
        <v>22</v>
      </c>
      <c r="V2677" t="s">
        <v>24</v>
      </c>
      <c r="W2677">
        <v>2</v>
      </c>
      <c r="Z2677">
        <f t="shared" si="249"/>
        <v>0</v>
      </c>
      <c r="AA2677">
        <f t="shared" si="250"/>
        <v>0</v>
      </c>
      <c r="AB2677">
        <f t="shared" si="246"/>
        <v>0</v>
      </c>
    </row>
    <row r="2678" spans="1:28" x14ac:dyDescent="0.25">
      <c r="A2678">
        <v>532750</v>
      </c>
      <c r="B2678">
        <v>5046350</v>
      </c>
      <c r="C2678">
        <v>0.18815999999999999</v>
      </c>
      <c r="D2678">
        <v>2.8709999999999999E-2</v>
      </c>
      <c r="E2678">
        <v>6.4</v>
      </c>
      <c r="F2678">
        <v>6.4</v>
      </c>
      <c r="G2678">
        <v>0</v>
      </c>
      <c r="H2678" t="s">
        <v>20</v>
      </c>
      <c r="I2678" t="s">
        <v>21</v>
      </c>
      <c r="J2678">
        <v>5</v>
      </c>
      <c r="K2678">
        <f t="shared" si="251"/>
        <v>2661</v>
      </c>
      <c r="L2678">
        <f t="shared" si="247"/>
        <v>0.18815999999999999</v>
      </c>
      <c r="M2678">
        <f t="shared" si="247"/>
        <v>2.8709999999999999E-2</v>
      </c>
      <c r="N2678">
        <f t="shared" si="248"/>
        <v>4.8383722781349982E-3</v>
      </c>
      <c r="P2678">
        <v>532750</v>
      </c>
      <c r="Q2678">
        <v>5046350</v>
      </c>
      <c r="R2678">
        <v>10</v>
      </c>
      <c r="S2678">
        <v>2661</v>
      </c>
      <c r="T2678" t="s">
        <v>22</v>
      </c>
      <c r="U2678" t="s">
        <v>22</v>
      </c>
      <c r="V2678" t="s">
        <v>24</v>
      </c>
      <c r="W2678">
        <v>2</v>
      </c>
      <c r="Z2678">
        <f t="shared" si="249"/>
        <v>0</v>
      </c>
      <c r="AA2678">
        <f t="shared" si="250"/>
        <v>0</v>
      </c>
      <c r="AB2678">
        <f t="shared" si="246"/>
        <v>0</v>
      </c>
    </row>
    <row r="2679" spans="1:28" x14ac:dyDescent="0.25">
      <c r="A2679">
        <v>532800</v>
      </c>
      <c r="B2679">
        <v>5046350</v>
      </c>
      <c r="C2679">
        <v>0.18812999999999999</v>
      </c>
      <c r="D2679">
        <v>2.8459999999999999E-2</v>
      </c>
      <c r="E2679">
        <v>6.6</v>
      </c>
      <c r="F2679">
        <v>6.6</v>
      </c>
      <c r="G2679">
        <v>0</v>
      </c>
      <c r="H2679" t="s">
        <v>20</v>
      </c>
      <c r="I2679" t="s">
        <v>21</v>
      </c>
      <c r="J2679">
        <v>5</v>
      </c>
      <c r="K2679">
        <f t="shared" si="251"/>
        <v>2662</v>
      </c>
      <c r="L2679">
        <f t="shared" si="247"/>
        <v>0.18812999999999999</v>
      </c>
      <c r="M2679">
        <f t="shared" si="247"/>
        <v>2.8459999999999999E-2</v>
      </c>
      <c r="N2679">
        <f t="shared" si="248"/>
        <v>4.7970056868013615E-3</v>
      </c>
      <c r="P2679">
        <v>532800</v>
      </c>
      <c r="Q2679">
        <v>5046350</v>
      </c>
      <c r="R2679">
        <v>10</v>
      </c>
      <c r="S2679">
        <v>2662</v>
      </c>
      <c r="T2679" t="s">
        <v>22</v>
      </c>
      <c r="U2679" t="s">
        <v>22</v>
      </c>
      <c r="V2679" t="s">
        <v>24</v>
      </c>
      <c r="W2679">
        <v>2</v>
      </c>
      <c r="Z2679">
        <f t="shared" si="249"/>
        <v>0</v>
      </c>
      <c r="AA2679">
        <f t="shared" si="250"/>
        <v>0</v>
      </c>
      <c r="AB2679">
        <f t="shared" si="246"/>
        <v>0</v>
      </c>
    </row>
    <row r="2680" spans="1:28" x14ac:dyDescent="0.25">
      <c r="A2680">
        <v>532850</v>
      </c>
      <c r="B2680">
        <v>5046350</v>
      </c>
      <c r="C2680">
        <v>0.18767</v>
      </c>
      <c r="D2680">
        <v>2.8000000000000001E-2</v>
      </c>
      <c r="E2680">
        <v>6.8</v>
      </c>
      <c r="F2680">
        <v>6.8</v>
      </c>
      <c r="G2680">
        <v>0</v>
      </c>
      <c r="H2680" t="s">
        <v>20</v>
      </c>
      <c r="I2680" t="s">
        <v>21</v>
      </c>
      <c r="J2680">
        <v>5</v>
      </c>
      <c r="K2680">
        <f t="shared" si="251"/>
        <v>2663</v>
      </c>
      <c r="L2680">
        <f t="shared" si="247"/>
        <v>0.18767</v>
      </c>
      <c r="M2680">
        <f t="shared" si="247"/>
        <v>2.8000000000000001E-2</v>
      </c>
      <c r="N2680">
        <f t="shared" si="248"/>
        <v>4.7310394604646909E-3</v>
      </c>
      <c r="P2680">
        <v>532850</v>
      </c>
      <c r="Q2680">
        <v>5046350</v>
      </c>
      <c r="R2680">
        <v>10</v>
      </c>
      <c r="S2680">
        <v>2663</v>
      </c>
      <c r="T2680" t="s">
        <v>22</v>
      </c>
      <c r="U2680" t="s">
        <v>22</v>
      </c>
      <c r="V2680" t="s">
        <v>24</v>
      </c>
      <c r="W2680">
        <v>2</v>
      </c>
      <c r="Z2680">
        <f t="shared" si="249"/>
        <v>0</v>
      </c>
      <c r="AA2680">
        <f t="shared" si="250"/>
        <v>0</v>
      </c>
      <c r="AB2680">
        <f t="shared" si="246"/>
        <v>0</v>
      </c>
    </row>
    <row r="2681" spans="1:28" x14ac:dyDescent="0.25">
      <c r="A2681">
        <v>532900</v>
      </c>
      <c r="B2681">
        <v>5046350</v>
      </c>
      <c r="C2681">
        <v>0.18589</v>
      </c>
      <c r="D2681">
        <v>2.7310000000000001E-2</v>
      </c>
      <c r="E2681">
        <v>7.4</v>
      </c>
      <c r="F2681">
        <v>7.4</v>
      </c>
      <c r="G2681">
        <v>0</v>
      </c>
      <c r="H2681" t="s">
        <v>20</v>
      </c>
      <c r="I2681" t="s">
        <v>21</v>
      </c>
      <c r="J2681">
        <v>5</v>
      </c>
      <c r="K2681">
        <f t="shared" si="251"/>
        <v>2664</v>
      </c>
      <c r="L2681">
        <f t="shared" si="247"/>
        <v>0.18589</v>
      </c>
      <c r="M2681">
        <f t="shared" si="247"/>
        <v>2.7310000000000001E-2</v>
      </c>
      <c r="N2681">
        <f t="shared" si="248"/>
        <v>4.6586390826650753E-3</v>
      </c>
      <c r="P2681">
        <v>532900</v>
      </c>
      <c r="Q2681">
        <v>5046350</v>
      </c>
      <c r="R2681">
        <v>10</v>
      </c>
      <c r="S2681">
        <v>2664</v>
      </c>
      <c r="T2681" t="s">
        <v>22</v>
      </c>
      <c r="U2681" t="s">
        <v>22</v>
      </c>
      <c r="V2681" t="s">
        <v>24</v>
      </c>
      <c r="W2681">
        <v>2</v>
      </c>
      <c r="Z2681">
        <f t="shared" si="249"/>
        <v>0</v>
      </c>
      <c r="AA2681">
        <f t="shared" si="250"/>
        <v>0</v>
      </c>
      <c r="AB2681">
        <f t="shared" si="246"/>
        <v>0</v>
      </c>
    </row>
    <row r="2682" spans="1:28" x14ac:dyDescent="0.25">
      <c r="A2682">
        <v>532950</v>
      </c>
      <c r="B2682">
        <v>5046350</v>
      </c>
      <c r="C2682">
        <v>0.19042999999999999</v>
      </c>
      <c r="D2682">
        <v>2.7220000000000001E-2</v>
      </c>
      <c r="E2682">
        <v>9.1</v>
      </c>
      <c r="F2682">
        <v>9.1</v>
      </c>
      <c r="G2682">
        <v>0</v>
      </c>
      <c r="H2682" t="s">
        <v>20</v>
      </c>
      <c r="I2682" t="s">
        <v>21</v>
      </c>
      <c r="J2682">
        <v>5</v>
      </c>
      <c r="K2682">
        <f t="shared" si="251"/>
        <v>2665</v>
      </c>
      <c r="L2682">
        <f t="shared" si="247"/>
        <v>0.19042999999999999</v>
      </c>
      <c r="M2682">
        <f t="shared" si="247"/>
        <v>2.7220000000000001E-2</v>
      </c>
      <c r="N2682">
        <f t="shared" si="248"/>
        <v>4.5325869757815059E-3</v>
      </c>
      <c r="P2682">
        <v>532950</v>
      </c>
      <c r="Q2682">
        <v>5046350</v>
      </c>
      <c r="R2682">
        <v>10</v>
      </c>
      <c r="S2682">
        <v>2665</v>
      </c>
      <c r="T2682" t="s">
        <v>22</v>
      </c>
      <c r="U2682" t="s">
        <v>22</v>
      </c>
      <c r="V2682" t="s">
        <v>24</v>
      </c>
      <c r="W2682">
        <v>2</v>
      </c>
      <c r="Z2682">
        <f t="shared" si="249"/>
        <v>0</v>
      </c>
      <c r="AA2682">
        <f t="shared" si="250"/>
        <v>0</v>
      </c>
      <c r="AB2682">
        <f t="shared" si="246"/>
        <v>0</v>
      </c>
    </row>
    <row r="2683" spans="1:28" x14ac:dyDescent="0.25">
      <c r="A2683">
        <v>533000</v>
      </c>
      <c r="B2683">
        <v>5046350</v>
      </c>
      <c r="C2683">
        <v>0.1769</v>
      </c>
      <c r="D2683">
        <v>2.4899999999999999E-2</v>
      </c>
      <c r="E2683">
        <v>4.9000000000000004</v>
      </c>
      <c r="F2683">
        <v>8.8000000000000007</v>
      </c>
      <c r="G2683">
        <v>0</v>
      </c>
      <c r="H2683" t="s">
        <v>20</v>
      </c>
      <c r="I2683" t="s">
        <v>21</v>
      </c>
      <c r="J2683">
        <v>5</v>
      </c>
      <c r="K2683">
        <f t="shared" si="251"/>
        <v>2666</v>
      </c>
      <c r="L2683">
        <f t="shared" si="247"/>
        <v>0.1769</v>
      </c>
      <c r="M2683">
        <f t="shared" si="247"/>
        <v>2.4899999999999999E-2</v>
      </c>
      <c r="N2683">
        <f t="shared" si="248"/>
        <v>4.4633907314626233E-3</v>
      </c>
      <c r="P2683">
        <v>533000</v>
      </c>
      <c r="Q2683">
        <v>5046350</v>
      </c>
      <c r="R2683">
        <v>10</v>
      </c>
      <c r="S2683">
        <v>2666</v>
      </c>
      <c r="T2683" t="s">
        <v>22</v>
      </c>
      <c r="U2683" t="s">
        <v>22</v>
      </c>
      <c r="V2683" t="s">
        <v>24</v>
      </c>
      <c r="W2683">
        <v>2</v>
      </c>
      <c r="Z2683">
        <f t="shared" si="249"/>
        <v>0</v>
      </c>
      <c r="AA2683">
        <f t="shared" si="250"/>
        <v>0</v>
      </c>
      <c r="AB2683">
        <f t="shared" si="246"/>
        <v>0</v>
      </c>
    </row>
    <row r="2684" spans="1:28" x14ac:dyDescent="0.25">
      <c r="A2684">
        <v>533050</v>
      </c>
      <c r="B2684">
        <v>5046350</v>
      </c>
      <c r="C2684">
        <v>0.17813000000000001</v>
      </c>
      <c r="D2684">
        <v>2.4309999999999998E-2</v>
      </c>
      <c r="E2684">
        <v>7.1</v>
      </c>
      <c r="F2684">
        <v>7.1</v>
      </c>
      <c r="G2684">
        <v>0</v>
      </c>
      <c r="H2684" t="s">
        <v>20</v>
      </c>
      <c r="I2684" t="s">
        <v>21</v>
      </c>
      <c r="J2684">
        <v>5</v>
      </c>
      <c r="K2684">
        <f t="shared" si="251"/>
        <v>2667</v>
      </c>
      <c r="L2684">
        <f t="shared" si="247"/>
        <v>0.17813000000000001</v>
      </c>
      <c r="M2684">
        <f t="shared" si="247"/>
        <v>2.4309999999999998E-2</v>
      </c>
      <c r="N2684">
        <f t="shared" si="248"/>
        <v>4.3275419251407234E-3</v>
      </c>
      <c r="P2684">
        <v>533050</v>
      </c>
      <c r="Q2684">
        <v>5046350</v>
      </c>
      <c r="R2684">
        <v>10</v>
      </c>
      <c r="S2684">
        <v>2667</v>
      </c>
      <c r="T2684" t="s">
        <v>22</v>
      </c>
      <c r="U2684" t="s">
        <v>22</v>
      </c>
      <c r="V2684" t="s">
        <v>24</v>
      </c>
      <c r="W2684">
        <v>2</v>
      </c>
      <c r="Z2684">
        <f t="shared" si="249"/>
        <v>0</v>
      </c>
      <c r="AA2684">
        <f t="shared" si="250"/>
        <v>0</v>
      </c>
      <c r="AB2684">
        <f t="shared" si="246"/>
        <v>0</v>
      </c>
    </row>
    <row r="2685" spans="1:28" x14ac:dyDescent="0.25">
      <c r="A2685">
        <v>533100</v>
      </c>
      <c r="B2685">
        <v>5046350</v>
      </c>
      <c r="C2685">
        <v>0.16416</v>
      </c>
      <c r="D2685">
        <v>2.2110000000000001E-2</v>
      </c>
      <c r="E2685">
        <v>7.2</v>
      </c>
      <c r="F2685">
        <v>7.2</v>
      </c>
      <c r="G2685">
        <v>0</v>
      </c>
      <c r="H2685" t="s">
        <v>20</v>
      </c>
      <c r="I2685" t="s">
        <v>21</v>
      </c>
      <c r="J2685">
        <v>5</v>
      </c>
      <c r="K2685">
        <f t="shared" si="251"/>
        <v>2668</v>
      </c>
      <c r="L2685">
        <f t="shared" si="247"/>
        <v>0.16416</v>
      </c>
      <c r="M2685">
        <f t="shared" si="247"/>
        <v>2.2110000000000001E-2</v>
      </c>
      <c r="N2685">
        <f t="shared" si="248"/>
        <v>4.2708546586320353E-3</v>
      </c>
      <c r="P2685">
        <v>533100</v>
      </c>
      <c r="Q2685">
        <v>5046350</v>
      </c>
      <c r="R2685">
        <v>10</v>
      </c>
      <c r="S2685">
        <v>2668</v>
      </c>
      <c r="T2685" t="s">
        <v>22</v>
      </c>
      <c r="U2685" t="s">
        <v>22</v>
      </c>
      <c r="V2685" t="s">
        <v>24</v>
      </c>
      <c r="W2685">
        <v>2</v>
      </c>
      <c r="Z2685">
        <f t="shared" si="249"/>
        <v>0</v>
      </c>
      <c r="AA2685">
        <f t="shared" si="250"/>
        <v>0</v>
      </c>
      <c r="AB2685">
        <f t="shared" si="246"/>
        <v>0</v>
      </c>
    </row>
    <row r="2686" spans="1:28" x14ac:dyDescent="0.25">
      <c r="A2686">
        <v>533150</v>
      </c>
      <c r="B2686">
        <v>5046350</v>
      </c>
      <c r="C2686">
        <v>0.15806999999999999</v>
      </c>
      <c r="D2686">
        <v>2.0660000000000001E-2</v>
      </c>
      <c r="E2686">
        <v>7.1</v>
      </c>
      <c r="F2686">
        <v>7.1</v>
      </c>
      <c r="G2686">
        <v>0</v>
      </c>
      <c r="H2686" t="s">
        <v>20</v>
      </c>
      <c r="I2686" t="s">
        <v>21</v>
      </c>
      <c r="J2686">
        <v>5</v>
      </c>
      <c r="K2686">
        <f t="shared" si="251"/>
        <v>2669</v>
      </c>
      <c r="L2686">
        <f t="shared" si="247"/>
        <v>0.15806999999999999</v>
      </c>
      <c r="M2686">
        <f t="shared" si="247"/>
        <v>2.0660000000000001E-2</v>
      </c>
      <c r="N2686">
        <f t="shared" si="248"/>
        <v>4.1445201643865144E-3</v>
      </c>
      <c r="P2686">
        <v>533150</v>
      </c>
      <c r="Q2686">
        <v>5046350</v>
      </c>
      <c r="R2686">
        <v>10</v>
      </c>
      <c r="S2686">
        <v>2669</v>
      </c>
      <c r="T2686" t="s">
        <v>22</v>
      </c>
      <c r="U2686" t="s">
        <v>22</v>
      </c>
      <c r="V2686" t="s">
        <v>24</v>
      </c>
      <c r="W2686">
        <v>2</v>
      </c>
      <c r="Z2686">
        <f t="shared" si="249"/>
        <v>0</v>
      </c>
      <c r="AA2686">
        <f t="shared" si="250"/>
        <v>0</v>
      </c>
      <c r="AB2686">
        <f t="shared" si="246"/>
        <v>0</v>
      </c>
    </row>
    <row r="2687" spans="1:28" x14ac:dyDescent="0.25">
      <c r="A2687">
        <v>533200</v>
      </c>
      <c r="B2687">
        <v>5046350</v>
      </c>
      <c r="C2687">
        <v>0.14477000000000001</v>
      </c>
      <c r="D2687">
        <v>1.865E-2</v>
      </c>
      <c r="E2687">
        <v>7.5</v>
      </c>
      <c r="F2687">
        <v>7.5</v>
      </c>
      <c r="G2687">
        <v>0</v>
      </c>
      <c r="H2687" t="s">
        <v>20</v>
      </c>
      <c r="I2687" t="s">
        <v>21</v>
      </c>
      <c r="J2687">
        <v>5</v>
      </c>
      <c r="K2687">
        <f t="shared" si="251"/>
        <v>2670</v>
      </c>
      <c r="L2687">
        <f t="shared" si="247"/>
        <v>0.14477000000000001</v>
      </c>
      <c r="M2687">
        <f t="shared" si="247"/>
        <v>1.865E-2</v>
      </c>
      <c r="N2687">
        <f t="shared" si="248"/>
        <v>4.0850149927278406E-3</v>
      </c>
      <c r="P2687">
        <v>533200</v>
      </c>
      <c r="Q2687">
        <v>5046350</v>
      </c>
      <c r="R2687">
        <v>10</v>
      </c>
      <c r="S2687">
        <v>2670</v>
      </c>
      <c r="T2687" t="s">
        <v>22</v>
      </c>
      <c r="U2687" t="s">
        <v>22</v>
      </c>
      <c r="V2687" t="s">
        <v>24</v>
      </c>
      <c r="W2687">
        <v>2</v>
      </c>
      <c r="Z2687">
        <f t="shared" si="249"/>
        <v>0</v>
      </c>
      <c r="AA2687">
        <f t="shared" si="250"/>
        <v>0</v>
      </c>
      <c r="AB2687">
        <f t="shared" si="246"/>
        <v>0</v>
      </c>
    </row>
    <row r="2688" spans="1:28" x14ac:dyDescent="0.25">
      <c r="A2688">
        <v>533250</v>
      </c>
      <c r="B2688">
        <v>5046350</v>
      </c>
      <c r="C2688">
        <v>0.13327</v>
      </c>
      <c r="D2688">
        <v>1.6930000000000001E-2</v>
      </c>
      <c r="E2688">
        <v>7.4</v>
      </c>
      <c r="F2688">
        <v>7.4</v>
      </c>
      <c r="G2688">
        <v>0</v>
      </c>
      <c r="H2688" t="s">
        <v>20</v>
      </c>
      <c r="I2688" t="s">
        <v>21</v>
      </c>
      <c r="J2688">
        <v>5</v>
      </c>
      <c r="K2688">
        <f t="shared" si="251"/>
        <v>2671</v>
      </c>
      <c r="L2688">
        <f t="shared" si="247"/>
        <v>0.13327</v>
      </c>
      <c r="M2688">
        <f t="shared" si="247"/>
        <v>1.6930000000000001E-2</v>
      </c>
      <c r="N2688">
        <f t="shared" si="248"/>
        <v>4.0282642626632741E-3</v>
      </c>
      <c r="P2688">
        <v>533250</v>
      </c>
      <c r="Q2688">
        <v>5046350</v>
      </c>
      <c r="R2688">
        <v>10</v>
      </c>
      <c r="S2688">
        <v>2671</v>
      </c>
      <c r="T2688" t="s">
        <v>22</v>
      </c>
      <c r="U2688" t="s">
        <v>22</v>
      </c>
      <c r="V2688" t="s">
        <v>24</v>
      </c>
      <c r="W2688">
        <v>2</v>
      </c>
      <c r="Z2688">
        <f t="shared" si="249"/>
        <v>0</v>
      </c>
      <c r="AA2688">
        <f t="shared" si="250"/>
        <v>0</v>
      </c>
      <c r="AB2688">
        <f t="shared" si="246"/>
        <v>0</v>
      </c>
    </row>
    <row r="2689" spans="1:28" x14ac:dyDescent="0.25">
      <c r="A2689">
        <v>533300</v>
      </c>
      <c r="B2689">
        <v>5046350</v>
      </c>
      <c r="C2689">
        <v>0.12654000000000001</v>
      </c>
      <c r="D2689">
        <v>1.5800000000000002E-2</v>
      </c>
      <c r="E2689">
        <v>6.7</v>
      </c>
      <c r="F2689">
        <v>6.7</v>
      </c>
      <c r="G2689">
        <v>0</v>
      </c>
      <c r="H2689" t="s">
        <v>20</v>
      </c>
      <c r="I2689" t="s">
        <v>21</v>
      </c>
      <c r="J2689">
        <v>5</v>
      </c>
      <c r="K2689">
        <f t="shared" si="251"/>
        <v>2672</v>
      </c>
      <c r="L2689">
        <f t="shared" si="247"/>
        <v>0.12654000000000001</v>
      </c>
      <c r="M2689">
        <f t="shared" si="247"/>
        <v>1.5800000000000002E-2</v>
      </c>
      <c r="N2689">
        <f t="shared" si="248"/>
        <v>3.9593386545241065E-3</v>
      </c>
      <c r="P2689">
        <v>533300</v>
      </c>
      <c r="Q2689">
        <v>5046350</v>
      </c>
      <c r="R2689">
        <v>10</v>
      </c>
      <c r="S2689">
        <v>2672</v>
      </c>
      <c r="T2689" t="s">
        <v>22</v>
      </c>
      <c r="U2689" t="s">
        <v>22</v>
      </c>
      <c r="V2689" t="s">
        <v>24</v>
      </c>
      <c r="W2689">
        <v>2</v>
      </c>
      <c r="Z2689">
        <f t="shared" si="249"/>
        <v>0</v>
      </c>
      <c r="AA2689">
        <f t="shared" si="250"/>
        <v>0</v>
      </c>
      <c r="AB2689">
        <f t="shared" si="246"/>
        <v>0</v>
      </c>
    </row>
    <row r="2690" spans="1:28" x14ac:dyDescent="0.25">
      <c r="A2690">
        <v>533350</v>
      </c>
      <c r="B2690">
        <v>5046350</v>
      </c>
      <c r="C2690">
        <v>0.11812</v>
      </c>
      <c r="D2690">
        <v>1.469E-2</v>
      </c>
      <c r="E2690">
        <v>7.6</v>
      </c>
      <c r="F2690">
        <v>7.6</v>
      </c>
      <c r="G2690">
        <v>0</v>
      </c>
      <c r="H2690" t="s">
        <v>20</v>
      </c>
      <c r="I2690" t="s">
        <v>21</v>
      </c>
      <c r="J2690">
        <v>5</v>
      </c>
      <c r="K2690">
        <f t="shared" si="251"/>
        <v>2673</v>
      </c>
      <c r="L2690">
        <f t="shared" si="247"/>
        <v>0.11812</v>
      </c>
      <c r="M2690">
        <f t="shared" si="247"/>
        <v>1.469E-2</v>
      </c>
      <c r="N2690">
        <f t="shared" si="248"/>
        <v>3.9435899444759713E-3</v>
      </c>
      <c r="P2690">
        <v>533350</v>
      </c>
      <c r="Q2690">
        <v>5046350</v>
      </c>
      <c r="R2690">
        <v>10</v>
      </c>
      <c r="S2690">
        <v>2673</v>
      </c>
      <c r="T2690" t="s">
        <v>22</v>
      </c>
      <c r="U2690" t="s">
        <v>22</v>
      </c>
      <c r="V2690" t="s">
        <v>24</v>
      </c>
      <c r="W2690">
        <v>2</v>
      </c>
      <c r="Z2690">
        <f t="shared" si="249"/>
        <v>0</v>
      </c>
      <c r="AA2690">
        <f t="shared" si="250"/>
        <v>0</v>
      </c>
      <c r="AB2690">
        <f t="shared" si="246"/>
        <v>0</v>
      </c>
    </row>
    <row r="2691" spans="1:28" x14ac:dyDescent="0.25">
      <c r="A2691">
        <v>533400</v>
      </c>
      <c r="B2691">
        <v>5046350</v>
      </c>
      <c r="C2691">
        <v>0.11635</v>
      </c>
      <c r="D2691">
        <v>1.4279999999999999E-2</v>
      </c>
      <c r="E2691">
        <v>6.6</v>
      </c>
      <c r="F2691">
        <v>6.6</v>
      </c>
      <c r="G2691">
        <v>0</v>
      </c>
      <c r="H2691" t="s">
        <v>20</v>
      </c>
      <c r="I2691" t="s">
        <v>21</v>
      </c>
      <c r="J2691">
        <v>5</v>
      </c>
      <c r="K2691">
        <f t="shared" si="251"/>
        <v>2674</v>
      </c>
      <c r="L2691">
        <f t="shared" si="247"/>
        <v>0.11635</v>
      </c>
      <c r="M2691">
        <f t="shared" si="247"/>
        <v>1.4279999999999999E-2</v>
      </c>
      <c r="N2691">
        <f t="shared" si="248"/>
        <v>3.8918421102549059E-3</v>
      </c>
      <c r="P2691">
        <v>533400</v>
      </c>
      <c r="Q2691">
        <v>5046350</v>
      </c>
      <c r="R2691">
        <v>10</v>
      </c>
      <c r="S2691">
        <v>2674</v>
      </c>
      <c r="T2691" t="s">
        <v>22</v>
      </c>
      <c r="U2691" t="s">
        <v>22</v>
      </c>
      <c r="V2691" t="s">
        <v>24</v>
      </c>
      <c r="W2691">
        <v>2</v>
      </c>
      <c r="Z2691">
        <f t="shared" si="249"/>
        <v>0</v>
      </c>
      <c r="AA2691">
        <f t="shared" si="250"/>
        <v>0</v>
      </c>
      <c r="AB2691">
        <f t="shared" si="246"/>
        <v>0</v>
      </c>
    </row>
    <row r="2692" spans="1:28" x14ac:dyDescent="0.25">
      <c r="A2692">
        <v>533450</v>
      </c>
      <c r="B2692">
        <v>5046350</v>
      </c>
      <c r="C2692">
        <v>0.11058999999999999</v>
      </c>
      <c r="D2692">
        <v>1.3650000000000001E-2</v>
      </c>
      <c r="E2692">
        <v>6.5</v>
      </c>
      <c r="F2692">
        <v>6.5</v>
      </c>
      <c r="G2692">
        <v>0</v>
      </c>
      <c r="H2692" t="s">
        <v>20</v>
      </c>
      <c r="I2692" t="s">
        <v>21</v>
      </c>
      <c r="J2692">
        <v>5</v>
      </c>
      <c r="K2692">
        <f t="shared" si="251"/>
        <v>2675</v>
      </c>
      <c r="L2692">
        <f t="shared" si="247"/>
        <v>0.11058999999999999</v>
      </c>
      <c r="M2692">
        <f t="shared" si="247"/>
        <v>1.3650000000000001E-2</v>
      </c>
      <c r="N2692">
        <f t="shared" si="248"/>
        <v>3.9139041556956935E-3</v>
      </c>
      <c r="P2692">
        <v>533450</v>
      </c>
      <c r="Q2692">
        <v>5046350</v>
      </c>
      <c r="R2692">
        <v>10</v>
      </c>
      <c r="S2692">
        <v>2675</v>
      </c>
      <c r="T2692" t="s">
        <v>22</v>
      </c>
      <c r="U2692" t="s">
        <v>22</v>
      </c>
      <c r="V2692" t="s">
        <v>24</v>
      </c>
      <c r="W2692">
        <v>2</v>
      </c>
      <c r="Z2692">
        <f t="shared" si="249"/>
        <v>0</v>
      </c>
      <c r="AA2692">
        <f t="shared" si="250"/>
        <v>0</v>
      </c>
      <c r="AB2692">
        <f t="shared" si="246"/>
        <v>0</v>
      </c>
    </row>
    <row r="2693" spans="1:28" x14ac:dyDescent="0.25">
      <c r="A2693">
        <v>533500</v>
      </c>
      <c r="B2693">
        <v>5046350</v>
      </c>
      <c r="C2693">
        <v>0.10606</v>
      </c>
      <c r="D2693">
        <v>1.329E-2</v>
      </c>
      <c r="E2693">
        <v>7.9</v>
      </c>
      <c r="F2693">
        <v>7.9</v>
      </c>
      <c r="G2693">
        <v>0</v>
      </c>
      <c r="H2693" t="s">
        <v>20</v>
      </c>
      <c r="I2693" t="s">
        <v>21</v>
      </c>
      <c r="J2693">
        <v>5</v>
      </c>
      <c r="K2693">
        <f t="shared" si="251"/>
        <v>2676</v>
      </c>
      <c r="L2693">
        <f t="shared" si="247"/>
        <v>0.10606</v>
      </c>
      <c r="M2693">
        <f t="shared" si="247"/>
        <v>1.329E-2</v>
      </c>
      <c r="N2693">
        <f t="shared" si="248"/>
        <v>3.9734408397532651E-3</v>
      </c>
      <c r="P2693">
        <v>533500</v>
      </c>
      <c r="Q2693">
        <v>5046350</v>
      </c>
      <c r="R2693">
        <v>10</v>
      </c>
      <c r="S2693">
        <v>2676</v>
      </c>
      <c r="T2693" t="s">
        <v>22</v>
      </c>
      <c r="U2693" t="s">
        <v>22</v>
      </c>
      <c r="V2693" t="s">
        <v>24</v>
      </c>
      <c r="W2693">
        <v>2</v>
      </c>
      <c r="Z2693">
        <f t="shared" si="249"/>
        <v>0</v>
      </c>
      <c r="AA2693">
        <f t="shared" si="250"/>
        <v>0</v>
      </c>
      <c r="AB2693">
        <f t="shared" si="246"/>
        <v>0</v>
      </c>
    </row>
    <row r="2694" spans="1:28" x14ac:dyDescent="0.25">
      <c r="A2694">
        <v>533550</v>
      </c>
      <c r="B2694">
        <v>5046350</v>
      </c>
      <c r="C2694">
        <v>9.5250000000000001E-2</v>
      </c>
      <c r="D2694">
        <v>1.234E-2</v>
      </c>
      <c r="E2694">
        <v>6.8</v>
      </c>
      <c r="F2694">
        <v>6.8</v>
      </c>
      <c r="G2694">
        <v>0</v>
      </c>
      <c r="H2694" t="s">
        <v>20</v>
      </c>
      <c r="I2694" t="s">
        <v>21</v>
      </c>
      <c r="J2694">
        <v>5</v>
      </c>
      <c r="K2694">
        <f t="shared" si="251"/>
        <v>2677</v>
      </c>
      <c r="L2694">
        <f t="shared" si="247"/>
        <v>9.5250000000000001E-2</v>
      </c>
      <c r="M2694">
        <f t="shared" si="247"/>
        <v>1.234E-2</v>
      </c>
      <c r="N2694">
        <f t="shared" si="248"/>
        <v>4.1081242318074017E-3</v>
      </c>
      <c r="P2694">
        <v>533550</v>
      </c>
      <c r="Q2694">
        <v>5046350</v>
      </c>
      <c r="R2694">
        <v>10</v>
      </c>
      <c r="S2694">
        <v>2677</v>
      </c>
      <c r="T2694" t="s">
        <v>22</v>
      </c>
      <c r="U2694" t="s">
        <v>22</v>
      </c>
      <c r="V2694" t="s">
        <v>24</v>
      </c>
      <c r="W2694">
        <v>2</v>
      </c>
      <c r="Z2694">
        <f t="shared" si="249"/>
        <v>0</v>
      </c>
      <c r="AA2694">
        <f t="shared" si="250"/>
        <v>0</v>
      </c>
      <c r="AB2694">
        <f t="shared" si="246"/>
        <v>0</v>
      </c>
    </row>
    <row r="2695" spans="1:28" x14ac:dyDescent="0.25">
      <c r="A2695">
        <v>533600</v>
      </c>
      <c r="B2695">
        <v>5046350</v>
      </c>
      <c r="C2695">
        <v>9.196E-2</v>
      </c>
      <c r="D2695">
        <v>1.2149999999999999E-2</v>
      </c>
      <c r="E2695">
        <v>6.6</v>
      </c>
      <c r="F2695">
        <v>6.6</v>
      </c>
      <c r="G2695">
        <v>0</v>
      </c>
      <c r="H2695" t="s">
        <v>20</v>
      </c>
      <c r="I2695" t="s">
        <v>21</v>
      </c>
      <c r="J2695">
        <v>5</v>
      </c>
      <c r="K2695">
        <f t="shared" si="251"/>
        <v>2678</v>
      </c>
      <c r="L2695">
        <f t="shared" si="247"/>
        <v>9.196E-2</v>
      </c>
      <c r="M2695">
        <f t="shared" si="247"/>
        <v>1.2149999999999999E-2</v>
      </c>
      <c r="N2695">
        <f t="shared" si="248"/>
        <v>4.1895821292163953E-3</v>
      </c>
      <c r="P2695">
        <v>533600</v>
      </c>
      <c r="Q2695">
        <v>5046350</v>
      </c>
      <c r="R2695">
        <v>10</v>
      </c>
      <c r="S2695">
        <v>2678</v>
      </c>
      <c r="T2695" t="s">
        <v>22</v>
      </c>
      <c r="U2695" t="s">
        <v>22</v>
      </c>
      <c r="V2695" t="s">
        <v>24</v>
      </c>
      <c r="W2695">
        <v>2</v>
      </c>
      <c r="Z2695">
        <f t="shared" si="249"/>
        <v>0</v>
      </c>
      <c r="AA2695">
        <f t="shared" si="250"/>
        <v>0</v>
      </c>
      <c r="AB2695">
        <f t="shared" si="246"/>
        <v>0</v>
      </c>
    </row>
    <row r="2696" spans="1:28" x14ac:dyDescent="0.25">
      <c r="A2696">
        <v>533650</v>
      </c>
      <c r="B2696">
        <v>5046350</v>
      </c>
      <c r="C2696">
        <v>9.1039999999999996E-2</v>
      </c>
      <c r="D2696">
        <v>1.23E-2</v>
      </c>
      <c r="E2696">
        <v>6.8</v>
      </c>
      <c r="F2696">
        <v>6.8</v>
      </c>
      <c r="G2696">
        <v>0</v>
      </c>
      <c r="H2696" t="s">
        <v>20</v>
      </c>
      <c r="I2696" t="s">
        <v>21</v>
      </c>
      <c r="J2696">
        <v>5</v>
      </c>
      <c r="K2696">
        <f t="shared" si="251"/>
        <v>2679</v>
      </c>
      <c r="L2696">
        <f t="shared" si="247"/>
        <v>9.1039999999999996E-2</v>
      </c>
      <c r="M2696">
        <f t="shared" si="247"/>
        <v>1.23E-2</v>
      </c>
      <c r="N2696">
        <f t="shared" si="248"/>
        <v>4.2841656568574742E-3</v>
      </c>
      <c r="P2696">
        <v>533650</v>
      </c>
      <c r="Q2696">
        <v>5046350</v>
      </c>
      <c r="R2696">
        <v>10</v>
      </c>
      <c r="S2696">
        <v>2679</v>
      </c>
      <c r="T2696" t="s">
        <v>22</v>
      </c>
      <c r="U2696" t="s">
        <v>22</v>
      </c>
      <c r="V2696" t="s">
        <v>24</v>
      </c>
      <c r="W2696">
        <v>2</v>
      </c>
      <c r="Z2696">
        <f t="shared" si="249"/>
        <v>0</v>
      </c>
      <c r="AA2696">
        <f t="shared" si="250"/>
        <v>0</v>
      </c>
      <c r="AB2696">
        <f t="shared" si="246"/>
        <v>0</v>
      </c>
    </row>
    <row r="2697" spans="1:28" x14ac:dyDescent="0.25">
      <c r="A2697">
        <v>533700</v>
      </c>
      <c r="B2697">
        <v>5046350</v>
      </c>
      <c r="C2697">
        <v>9.2420000000000002E-2</v>
      </c>
      <c r="D2697">
        <v>1.273E-2</v>
      </c>
      <c r="E2697">
        <v>6.9</v>
      </c>
      <c r="F2697">
        <v>6.9</v>
      </c>
      <c r="G2697">
        <v>0</v>
      </c>
      <c r="H2697" t="s">
        <v>20</v>
      </c>
      <c r="I2697" t="s">
        <v>21</v>
      </c>
      <c r="J2697">
        <v>5</v>
      </c>
      <c r="K2697">
        <f t="shared" si="251"/>
        <v>2680</v>
      </c>
      <c r="L2697">
        <f t="shared" si="247"/>
        <v>9.2420000000000002E-2</v>
      </c>
      <c r="M2697">
        <f t="shared" si="247"/>
        <v>1.273E-2</v>
      </c>
      <c r="N2697">
        <f t="shared" si="248"/>
        <v>4.3677304907306126E-3</v>
      </c>
      <c r="P2697">
        <v>533700</v>
      </c>
      <c r="Q2697">
        <v>5046350</v>
      </c>
      <c r="R2697">
        <v>10</v>
      </c>
      <c r="S2697">
        <v>2680</v>
      </c>
      <c r="T2697" t="s">
        <v>22</v>
      </c>
      <c r="U2697" t="s">
        <v>22</v>
      </c>
      <c r="V2697" t="s">
        <v>24</v>
      </c>
      <c r="W2697">
        <v>2</v>
      </c>
      <c r="Z2697">
        <f t="shared" si="249"/>
        <v>0</v>
      </c>
      <c r="AA2697">
        <f t="shared" si="250"/>
        <v>0</v>
      </c>
      <c r="AB2697">
        <f t="shared" si="246"/>
        <v>0</v>
      </c>
    </row>
    <row r="2698" spans="1:28" x14ac:dyDescent="0.25">
      <c r="A2698">
        <v>533750</v>
      </c>
      <c r="B2698">
        <v>5046350</v>
      </c>
      <c r="C2698">
        <v>9.74E-2</v>
      </c>
      <c r="D2698">
        <v>1.3599999999999999E-2</v>
      </c>
      <c r="E2698">
        <v>7.1</v>
      </c>
      <c r="F2698">
        <v>7.1</v>
      </c>
      <c r="G2698">
        <v>0</v>
      </c>
      <c r="H2698" t="s">
        <v>20</v>
      </c>
      <c r="I2698" t="s">
        <v>21</v>
      </c>
      <c r="J2698">
        <v>5</v>
      </c>
      <c r="K2698">
        <f t="shared" si="251"/>
        <v>2681</v>
      </c>
      <c r="L2698">
        <f t="shared" si="247"/>
        <v>9.74E-2</v>
      </c>
      <c r="M2698">
        <f t="shared" si="247"/>
        <v>1.3599999999999999E-2</v>
      </c>
      <c r="N2698">
        <f t="shared" si="248"/>
        <v>4.4276506260697984E-3</v>
      </c>
      <c r="P2698">
        <v>533750</v>
      </c>
      <c r="Q2698">
        <v>5046350</v>
      </c>
      <c r="R2698">
        <v>10</v>
      </c>
      <c r="S2698">
        <v>2681</v>
      </c>
      <c r="T2698" t="s">
        <v>22</v>
      </c>
      <c r="U2698" t="s">
        <v>22</v>
      </c>
      <c r="V2698" t="s">
        <v>24</v>
      </c>
      <c r="W2698">
        <v>2</v>
      </c>
      <c r="Z2698">
        <f t="shared" si="249"/>
        <v>0</v>
      </c>
      <c r="AA2698">
        <f t="shared" si="250"/>
        <v>0</v>
      </c>
      <c r="AB2698">
        <f t="shared" si="246"/>
        <v>0</v>
      </c>
    </row>
    <row r="2699" spans="1:28" x14ac:dyDescent="0.25">
      <c r="A2699">
        <v>533800</v>
      </c>
      <c r="B2699">
        <v>5046350</v>
      </c>
      <c r="C2699">
        <v>0.10681</v>
      </c>
      <c r="D2699">
        <v>1.499E-2</v>
      </c>
      <c r="E2699">
        <v>7.4</v>
      </c>
      <c r="F2699">
        <v>7.4</v>
      </c>
      <c r="G2699">
        <v>0</v>
      </c>
      <c r="H2699" t="s">
        <v>20</v>
      </c>
      <c r="I2699" t="s">
        <v>21</v>
      </c>
      <c r="J2699">
        <v>5</v>
      </c>
      <c r="K2699">
        <f t="shared" si="251"/>
        <v>2682</v>
      </c>
      <c r="L2699">
        <f t="shared" si="247"/>
        <v>0.10681</v>
      </c>
      <c r="M2699">
        <f t="shared" si="247"/>
        <v>1.499E-2</v>
      </c>
      <c r="N2699">
        <f t="shared" si="248"/>
        <v>4.450236699153929E-3</v>
      </c>
      <c r="P2699">
        <v>533800</v>
      </c>
      <c r="Q2699">
        <v>5046350</v>
      </c>
      <c r="R2699">
        <v>10</v>
      </c>
      <c r="S2699">
        <v>2682</v>
      </c>
      <c r="T2699" t="s">
        <v>22</v>
      </c>
      <c r="U2699" t="s">
        <v>22</v>
      </c>
      <c r="V2699" t="s">
        <v>24</v>
      </c>
      <c r="W2699">
        <v>2</v>
      </c>
      <c r="Z2699">
        <f t="shared" si="249"/>
        <v>0</v>
      </c>
      <c r="AA2699">
        <f t="shared" si="250"/>
        <v>0</v>
      </c>
      <c r="AB2699">
        <f t="shared" si="246"/>
        <v>0</v>
      </c>
    </row>
    <row r="2700" spans="1:28" x14ac:dyDescent="0.25">
      <c r="A2700">
        <v>533850</v>
      </c>
      <c r="B2700">
        <v>5046350</v>
      </c>
      <c r="C2700">
        <v>0.11995</v>
      </c>
      <c r="D2700">
        <v>1.6879999999999999E-2</v>
      </c>
      <c r="E2700">
        <v>7.6</v>
      </c>
      <c r="F2700">
        <v>7.6</v>
      </c>
      <c r="G2700">
        <v>0</v>
      </c>
      <c r="H2700" t="s">
        <v>20</v>
      </c>
      <c r="I2700" t="s">
        <v>21</v>
      </c>
      <c r="J2700">
        <v>5</v>
      </c>
      <c r="K2700">
        <f t="shared" si="251"/>
        <v>2683</v>
      </c>
      <c r="L2700">
        <f t="shared" si="247"/>
        <v>0.11995</v>
      </c>
      <c r="M2700">
        <f t="shared" si="247"/>
        <v>1.6879999999999999E-2</v>
      </c>
      <c r="N2700">
        <f t="shared" si="248"/>
        <v>4.4623700599078471E-3</v>
      </c>
      <c r="P2700">
        <v>533850</v>
      </c>
      <c r="Q2700">
        <v>5046350</v>
      </c>
      <c r="R2700">
        <v>10</v>
      </c>
      <c r="S2700">
        <v>2683</v>
      </c>
      <c r="T2700" t="s">
        <v>22</v>
      </c>
      <c r="U2700" t="s">
        <v>22</v>
      </c>
      <c r="V2700" t="s">
        <v>24</v>
      </c>
      <c r="W2700">
        <v>2</v>
      </c>
      <c r="Z2700">
        <f t="shared" si="249"/>
        <v>0</v>
      </c>
      <c r="AA2700">
        <f t="shared" si="250"/>
        <v>0</v>
      </c>
      <c r="AB2700">
        <f t="shared" si="246"/>
        <v>0</v>
      </c>
    </row>
    <row r="2701" spans="1:28" x14ac:dyDescent="0.25">
      <c r="A2701">
        <v>533900</v>
      </c>
      <c r="B2701">
        <v>5046350</v>
      </c>
      <c r="C2701">
        <v>0.13508999999999999</v>
      </c>
      <c r="D2701">
        <v>1.9199999999999998E-2</v>
      </c>
      <c r="E2701">
        <v>7.2</v>
      </c>
      <c r="F2701">
        <v>7.2</v>
      </c>
      <c r="G2701">
        <v>0</v>
      </c>
      <c r="H2701" t="s">
        <v>20</v>
      </c>
      <c r="I2701" t="s">
        <v>21</v>
      </c>
      <c r="J2701">
        <v>5</v>
      </c>
      <c r="K2701">
        <f t="shared" si="251"/>
        <v>2684</v>
      </c>
      <c r="L2701">
        <f t="shared" si="247"/>
        <v>0.13508999999999999</v>
      </c>
      <c r="M2701">
        <f t="shared" si="247"/>
        <v>1.9199999999999998E-2</v>
      </c>
      <c r="N2701">
        <f t="shared" si="248"/>
        <v>4.5068325271173295E-3</v>
      </c>
      <c r="P2701">
        <v>533900</v>
      </c>
      <c r="Q2701">
        <v>5046350</v>
      </c>
      <c r="R2701">
        <v>10</v>
      </c>
      <c r="S2701">
        <v>2684</v>
      </c>
      <c r="T2701" t="s">
        <v>22</v>
      </c>
      <c r="U2701" t="s">
        <v>22</v>
      </c>
      <c r="V2701" t="s">
        <v>24</v>
      </c>
      <c r="W2701">
        <v>2</v>
      </c>
      <c r="Z2701">
        <f t="shared" si="249"/>
        <v>0</v>
      </c>
      <c r="AA2701">
        <f t="shared" si="250"/>
        <v>0</v>
      </c>
      <c r="AB2701">
        <f t="shared" si="246"/>
        <v>0</v>
      </c>
    </row>
    <row r="2702" spans="1:28" x14ac:dyDescent="0.25">
      <c r="A2702">
        <v>533950</v>
      </c>
      <c r="B2702">
        <v>5046350</v>
      </c>
      <c r="C2702">
        <v>0.14715</v>
      </c>
      <c r="D2702">
        <v>2.1520000000000001E-2</v>
      </c>
      <c r="E2702">
        <v>7.4</v>
      </c>
      <c r="F2702">
        <v>7.4</v>
      </c>
      <c r="G2702">
        <v>0</v>
      </c>
      <c r="H2702" t="s">
        <v>20</v>
      </c>
      <c r="I2702" t="s">
        <v>21</v>
      </c>
      <c r="J2702">
        <v>5</v>
      </c>
      <c r="K2702">
        <f t="shared" si="251"/>
        <v>2685</v>
      </c>
      <c r="L2702">
        <f t="shared" si="247"/>
        <v>0.14715</v>
      </c>
      <c r="M2702">
        <f t="shared" si="247"/>
        <v>2.1520000000000001E-2</v>
      </c>
      <c r="N2702">
        <f t="shared" si="248"/>
        <v>4.6374089262019294E-3</v>
      </c>
      <c r="P2702">
        <v>533950</v>
      </c>
      <c r="Q2702">
        <v>5046350</v>
      </c>
      <c r="R2702">
        <v>10</v>
      </c>
      <c r="S2702">
        <v>2685</v>
      </c>
      <c r="T2702" t="s">
        <v>22</v>
      </c>
      <c r="U2702" t="s">
        <v>22</v>
      </c>
      <c r="V2702" t="s">
        <v>24</v>
      </c>
      <c r="W2702">
        <v>2</v>
      </c>
      <c r="Z2702">
        <f t="shared" si="249"/>
        <v>0</v>
      </c>
      <c r="AA2702">
        <f t="shared" si="250"/>
        <v>0</v>
      </c>
      <c r="AB2702">
        <f t="shared" si="246"/>
        <v>0</v>
      </c>
    </row>
    <row r="2703" spans="1:28" x14ac:dyDescent="0.25">
      <c r="A2703">
        <v>534000</v>
      </c>
      <c r="B2703">
        <v>5046350</v>
      </c>
      <c r="C2703">
        <v>0.15719</v>
      </c>
      <c r="D2703">
        <v>2.3879999999999998E-2</v>
      </c>
      <c r="E2703">
        <v>7.7</v>
      </c>
      <c r="F2703">
        <v>7.7</v>
      </c>
      <c r="G2703">
        <v>0</v>
      </c>
      <c r="H2703" t="s">
        <v>20</v>
      </c>
      <c r="I2703" t="s">
        <v>21</v>
      </c>
      <c r="J2703">
        <v>5</v>
      </c>
      <c r="K2703">
        <f t="shared" si="251"/>
        <v>2686</v>
      </c>
      <c r="L2703">
        <f t="shared" si="247"/>
        <v>0.15719</v>
      </c>
      <c r="M2703">
        <f t="shared" si="247"/>
        <v>2.3879999999999998E-2</v>
      </c>
      <c r="N2703">
        <f t="shared" si="248"/>
        <v>4.8172901111540071E-3</v>
      </c>
      <c r="P2703">
        <v>534000</v>
      </c>
      <c r="Q2703">
        <v>5046350</v>
      </c>
      <c r="R2703">
        <v>10</v>
      </c>
      <c r="S2703">
        <v>2686</v>
      </c>
      <c r="T2703" t="s">
        <v>22</v>
      </c>
      <c r="U2703" t="s">
        <v>22</v>
      </c>
      <c r="V2703" t="s">
        <v>24</v>
      </c>
      <c r="W2703">
        <v>2</v>
      </c>
      <c r="Z2703">
        <f t="shared" si="249"/>
        <v>0</v>
      </c>
      <c r="AA2703">
        <f t="shared" si="250"/>
        <v>0</v>
      </c>
      <c r="AB2703">
        <f t="shared" si="246"/>
        <v>0</v>
      </c>
    </row>
    <row r="2704" spans="1:28" x14ac:dyDescent="0.25">
      <c r="A2704">
        <v>534050</v>
      </c>
      <c r="B2704">
        <v>5046350</v>
      </c>
      <c r="C2704">
        <v>0.16341</v>
      </c>
      <c r="D2704">
        <v>2.588E-2</v>
      </c>
      <c r="E2704">
        <v>7.6</v>
      </c>
      <c r="F2704">
        <v>7.6</v>
      </c>
      <c r="G2704">
        <v>0</v>
      </c>
      <c r="H2704" t="s">
        <v>20</v>
      </c>
      <c r="I2704" t="s">
        <v>21</v>
      </c>
      <c r="J2704">
        <v>5</v>
      </c>
      <c r="K2704">
        <f t="shared" si="251"/>
        <v>2687</v>
      </c>
      <c r="L2704">
        <f t="shared" si="247"/>
        <v>0.16341</v>
      </c>
      <c r="M2704">
        <f t="shared" si="247"/>
        <v>2.588E-2</v>
      </c>
      <c r="N2704">
        <f t="shared" si="248"/>
        <v>5.0220269049619211E-3</v>
      </c>
      <c r="P2704">
        <v>534050</v>
      </c>
      <c r="Q2704">
        <v>5046350</v>
      </c>
      <c r="R2704">
        <v>10</v>
      </c>
      <c r="S2704">
        <v>2687</v>
      </c>
      <c r="T2704" t="s">
        <v>22</v>
      </c>
      <c r="U2704" t="s">
        <v>22</v>
      </c>
      <c r="V2704" t="s">
        <v>24</v>
      </c>
      <c r="W2704">
        <v>2</v>
      </c>
      <c r="Z2704">
        <f t="shared" si="249"/>
        <v>0</v>
      </c>
      <c r="AA2704">
        <f t="shared" si="250"/>
        <v>0</v>
      </c>
      <c r="AB2704">
        <f t="shared" si="246"/>
        <v>0</v>
      </c>
    </row>
    <row r="2705" spans="1:28" x14ac:dyDescent="0.25">
      <c r="A2705">
        <v>534100</v>
      </c>
      <c r="B2705">
        <v>5046350</v>
      </c>
      <c r="C2705">
        <v>0.16664000000000001</v>
      </c>
      <c r="D2705">
        <v>2.7439999999999999E-2</v>
      </c>
      <c r="E2705">
        <v>7.5</v>
      </c>
      <c r="F2705">
        <v>7.5</v>
      </c>
      <c r="G2705">
        <v>0</v>
      </c>
      <c r="H2705" t="s">
        <v>20</v>
      </c>
      <c r="I2705" t="s">
        <v>21</v>
      </c>
      <c r="J2705">
        <v>5</v>
      </c>
      <c r="K2705">
        <f t="shared" si="251"/>
        <v>2688</v>
      </c>
      <c r="L2705">
        <f t="shared" si="247"/>
        <v>0.16664000000000001</v>
      </c>
      <c r="M2705">
        <f t="shared" si="247"/>
        <v>2.7439999999999999E-2</v>
      </c>
      <c r="N2705">
        <f t="shared" si="248"/>
        <v>5.2215355979026651E-3</v>
      </c>
      <c r="P2705">
        <v>534100</v>
      </c>
      <c r="Q2705">
        <v>5046350</v>
      </c>
      <c r="R2705">
        <v>10</v>
      </c>
      <c r="S2705">
        <v>2688</v>
      </c>
      <c r="T2705" t="s">
        <v>22</v>
      </c>
      <c r="U2705" t="s">
        <v>22</v>
      </c>
      <c r="V2705" t="s">
        <v>24</v>
      </c>
      <c r="W2705">
        <v>2</v>
      </c>
      <c r="Z2705">
        <f t="shared" si="249"/>
        <v>0</v>
      </c>
      <c r="AA2705">
        <f t="shared" si="250"/>
        <v>0</v>
      </c>
      <c r="AB2705">
        <f t="shared" si="246"/>
        <v>0</v>
      </c>
    </row>
    <row r="2706" spans="1:28" x14ac:dyDescent="0.25">
      <c r="A2706">
        <v>534150</v>
      </c>
      <c r="B2706">
        <v>5046350</v>
      </c>
      <c r="C2706">
        <v>0.1673</v>
      </c>
      <c r="D2706">
        <v>2.8500000000000001E-2</v>
      </c>
      <c r="E2706">
        <v>7.5</v>
      </c>
      <c r="F2706">
        <v>7.5</v>
      </c>
      <c r="G2706">
        <v>0</v>
      </c>
      <c r="H2706" t="s">
        <v>20</v>
      </c>
      <c r="I2706" t="s">
        <v>21</v>
      </c>
      <c r="J2706">
        <v>5</v>
      </c>
      <c r="K2706">
        <f t="shared" si="251"/>
        <v>2689</v>
      </c>
      <c r="L2706">
        <f t="shared" si="247"/>
        <v>0.1673</v>
      </c>
      <c r="M2706">
        <f t="shared" si="247"/>
        <v>2.8500000000000001E-2</v>
      </c>
      <c r="N2706">
        <f t="shared" si="248"/>
        <v>5.4018474090692815E-3</v>
      </c>
      <c r="P2706">
        <v>534150</v>
      </c>
      <c r="Q2706">
        <v>5046350</v>
      </c>
      <c r="R2706">
        <v>10</v>
      </c>
      <c r="S2706">
        <v>2689</v>
      </c>
      <c r="T2706" t="s">
        <v>22</v>
      </c>
      <c r="U2706" t="s">
        <v>22</v>
      </c>
      <c r="V2706" t="s">
        <v>24</v>
      </c>
      <c r="W2706">
        <v>2</v>
      </c>
      <c r="Z2706">
        <f t="shared" si="249"/>
        <v>0</v>
      </c>
      <c r="AA2706">
        <f t="shared" si="250"/>
        <v>0</v>
      </c>
      <c r="AB2706">
        <f t="shared" ref="AB2706:AB2769" si="252">IF(V2706="RESI",1,0)*N2706</f>
        <v>0</v>
      </c>
    </row>
    <row r="2707" spans="1:28" x14ac:dyDescent="0.25">
      <c r="A2707">
        <v>534200</v>
      </c>
      <c r="B2707">
        <v>5046350</v>
      </c>
      <c r="C2707">
        <v>0.17435999999999999</v>
      </c>
      <c r="D2707">
        <v>3.0269999999999998E-2</v>
      </c>
      <c r="E2707">
        <v>7.5</v>
      </c>
      <c r="F2707">
        <v>7.5</v>
      </c>
      <c r="G2707">
        <v>0</v>
      </c>
      <c r="H2707" t="s">
        <v>20</v>
      </c>
      <c r="I2707" t="s">
        <v>21</v>
      </c>
      <c r="J2707">
        <v>5</v>
      </c>
      <c r="K2707">
        <f t="shared" si="251"/>
        <v>2690</v>
      </c>
      <c r="L2707">
        <f t="shared" ref="L2707:M2770" si="253">C2707</f>
        <v>0.17435999999999999</v>
      </c>
      <c r="M2707">
        <f t="shared" si="253"/>
        <v>3.0269999999999998E-2</v>
      </c>
      <c r="N2707">
        <f t="shared" ref="N2707:N2770" si="254">M2707/L2707/M$10*10^6</f>
        <v>5.5050206661421998E-3</v>
      </c>
      <c r="P2707">
        <v>534200</v>
      </c>
      <c r="Q2707">
        <v>5046350</v>
      </c>
      <c r="R2707">
        <v>10</v>
      </c>
      <c r="S2707">
        <v>2690</v>
      </c>
      <c r="T2707" t="s">
        <v>22</v>
      </c>
      <c r="U2707" t="s">
        <v>22</v>
      </c>
      <c r="V2707" t="s">
        <v>24</v>
      </c>
      <c r="W2707">
        <v>2</v>
      </c>
      <c r="Z2707">
        <f t="shared" ref="Z2707:Z2770" si="255">IF(V2707="RESI",1,0)*M2707</f>
        <v>0</v>
      </c>
      <c r="AA2707">
        <f t="shared" ref="AA2707:AA2770" si="256">IF(V2707="RESI",1,0)*L2707</f>
        <v>0</v>
      </c>
      <c r="AB2707">
        <f t="shared" si="252"/>
        <v>0</v>
      </c>
    </row>
    <row r="2708" spans="1:28" x14ac:dyDescent="0.25">
      <c r="A2708">
        <v>534250</v>
      </c>
      <c r="B2708">
        <v>5046350</v>
      </c>
      <c r="C2708">
        <v>0.17942</v>
      </c>
      <c r="D2708">
        <v>3.1300000000000001E-2</v>
      </c>
      <c r="E2708">
        <v>7.6</v>
      </c>
      <c r="F2708">
        <v>7.6</v>
      </c>
      <c r="G2708">
        <v>0</v>
      </c>
      <c r="H2708" t="s">
        <v>20</v>
      </c>
      <c r="I2708" t="s">
        <v>21</v>
      </c>
      <c r="J2708">
        <v>5</v>
      </c>
      <c r="K2708">
        <f t="shared" ref="K2708:K2771" si="257">K2707+1</f>
        <v>2691</v>
      </c>
      <c r="L2708">
        <f t="shared" si="253"/>
        <v>0.17942</v>
      </c>
      <c r="M2708">
        <f t="shared" si="253"/>
        <v>3.1300000000000001E-2</v>
      </c>
      <c r="N2708">
        <f t="shared" si="254"/>
        <v>5.531805200601001E-3</v>
      </c>
      <c r="P2708">
        <v>534250</v>
      </c>
      <c r="Q2708">
        <v>5046350</v>
      </c>
      <c r="R2708">
        <v>10</v>
      </c>
      <c r="S2708">
        <v>2691</v>
      </c>
      <c r="T2708" t="s">
        <v>22</v>
      </c>
      <c r="U2708" t="s">
        <v>22</v>
      </c>
      <c r="V2708" t="s">
        <v>24</v>
      </c>
      <c r="W2708">
        <v>2</v>
      </c>
      <c r="Z2708">
        <f t="shared" si="255"/>
        <v>0</v>
      </c>
      <c r="AA2708">
        <f t="shared" si="256"/>
        <v>0</v>
      </c>
      <c r="AB2708">
        <f t="shared" si="252"/>
        <v>0</v>
      </c>
    </row>
    <row r="2709" spans="1:28" x14ac:dyDescent="0.25">
      <c r="A2709">
        <v>534300</v>
      </c>
      <c r="B2709">
        <v>5046350</v>
      </c>
      <c r="C2709">
        <v>0.17655999999999999</v>
      </c>
      <c r="D2709">
        <v>3.0499999999999999E-2</v>
      </c>
      <c r="E2709">
        <v>7.4</v>
      </c>
      <c r="F2709">
        <v>7.4</v>
      </c>
      <c r="G2709">
        <v>0</v>
      </c>
      <c r="H2709" t="s">
        <v>20</v>
      </c>
      <c r="I2709" t="s">
        <v>21</v>
      </c>
      <c r="J2709">
        <v>5</v>
      </c>
      <c r="K2709">
        <f t="shared" si="257"/>
        <v>2692</v>
      </c>
      <c r="L2709">
        <f t="shared" si="253"/>
        <v>0.17655999999999999</v>
      </c>
      <c r="M2709">
        <f t="shared" si="253"/>
        <v>3.0499999999999999E-2</v>
      </c>
      <c r="N2709">
        <f t="shared" si="254"/>
        <v>5.4777336628048243E-3</v>
      </c>
      <c r="P2709">
        <v>534300</v>
      </c>
      <c r="Q2709">
        <v>5046350</v>
      </c>
      <c r="R2709">
        <v>10</v>
      </c>
      <c r="S2709">
        <v>2692</v>
      </c>
      <c r="T2709" t="s">
        <v>22</v>
      </c>
      <c r="U2709" t="s">
        <v>22</v>
      </c>
      <c r="V2709" t="s">
        <v>24</v>
      </c>
      <c r="W2709">
        <v>2</v>
      </c>
      <c r="Z2709">
        <f t="shared" si="255"/>
        <v>0</v>
      </c>
      <c r="AA2709">
        <f t="shared" si="256"/>
        <v>0</v>
      </c>
      <c r="AB2709">
        <f t="shared" si="252"/>
        <v>0</v>
      </c>
    </row>
    <row r="2710" spans="1:28" x14ac:dyDescent="0.25">
      <c r="A2710">
        <v>534350</v>
      </c>
      <c r="B2710">
        <v>5046350</v>
      </c>
      <c r="C2710">
        <v>0.16669</v>
      </c>
      <c r="D2710">
        <v>2.818E-2</v>
      </c>
      <c r="E2710">
        <v>7.4</v>
      </c>
      <c r="F2710">
        <v>7.4</v>
      </c>
      <c r="G2710">
        <v>0</v>
      </c>
      <c r="H2710" t="s">
        <v>20</v>
      </c>
      <c r="I2710" t="s">
        <v>21</v>
      </c>
      <c r="J2710">
        <v>5</v>
      </c>
      <c r="K2710">
        <f t="shared" si="257"/>
        <v>2693</v>
      </c>
      <c r="L2710">
        <f t="shared" si="253"/>
        <v>0.16669</v>
      </c>
      <c r="M2710">
        <f t="shared" si="253"/>
        <v>2.818E-2</v>
      </c>
      <c r="N2710">
        <f t="shared" si="254"/>
        <v>5.3607411248574356E-3</v>
      </c>
      <c r="P2710">
        <v>534350</v>
      </c>
      <c r="Q2710">
        <v>5046350</v>
      </c>
      <c r="R2710">
        <v>10</v>
      </c>
      <c r="S2710">
        <v>2693</v>
      </c>
      <c r="T2710" t="s">
        <v>22</v>
      </c>
      <c r="U2710" t="s">
        <v>22</v>
      </c>
      <c r="V2710" t="s">
        <v>24</v>
      </c>
      <c r="W2710">
        <v>2</v>
      </c>
      <c r="Z2710">
        <f t="shared" si="255"/>
        <v>0</v>
      </c>
      <c r="AA2710">
        <f t="shared" si="256"/>
        <v>0</v>
      </c>
      <c r="AB2710">
        <f t="shared" si="252"/>
        <v>0</v>
      </c>
    </row>
    <row r="2711" spans="1:28" x14ac:dyDescent="0.25">
      <c r="A2711">
        <v>534400</v>
      </c>
      <c r="B2711">
        <v>5046350</v>
      </c>
      <c r="C2711">
        <v>0.15068999999999999</v>
      </c>
      <c r="D2711">
        <v>2.4879999999999999E-2</v>
      </c>
      <c r="E2711">
        <v>7.3</v>
      </c>
      <c r="F2711">
        <v>7.3</v>
      </c>
      <c r="G2711">
        <v>0</v>
      </c>
      <c r="H2711" t="s">
        <v>20</v>
      </c>
      <c r="I2711" t="s">
        <v>21</v>
      </c>
      <c r="J2711">
        <v>5</v>
      </c>
      <c r="K2711">
        <f t="shared" si="257"/>
        <v>2694</v>
      </c>
      <c r="L2711">
        <f t="shared" si="253"/>
        <v>0.15068999999999999</v>
      </c>
      <c r="M2711">
        <f t="shared" si="253"/>
        <v>2.4879999999999999E-2</v>
      </c>
      <c r="N2711">
        <f t="shared" si="254"/>
        <v>5.2355141320330678E-3</v>
      </c>
      <c r="P2711">
        <v>534400</v>
      </c>
      <c r="Q2711">
        <v>5046350</v>
      </c>
      <c r="R2711">
        <v>10</v>
      </c>
      <c r="S2711">
        <v>2694</v>
      </c>
      <c r="T2711" t="s">
        <v>22</v>
      </c>
      <c r="U2711" t="s">
        <v>22</v>
      </c>
      <c r="V2711" t="s">
        <v>24</v>
      </c>
      <c r="W2711">
        <v>2</v>
      </c>
      <c r="Z2711">
        <f t="shared" si="255"/>
        <v>0</v>
      </c>
      <c r="AA2711">
        <f t="shared" si="256"/>
        <v>0</v>
      </c>
      <c r="AB2711">
        <f t="shared" si="252"/>
        <v>0</v>
      </c>
    </row>
    <row r="2712" spans="1:28" x14ac:dyDescent="0.25">
      <c r="A2712">
        <v>534450</v>
      </c>
      <c r="B2712">
        <v>5046350</v>
      </c>
      <c r="C2712">
        <v>0.13378000000000001</v>
      </c>
      <c r="D2712">
        <v>2.1649999999999999E-2</v>
      </c>
      <c r="E2712">
        <v>6.8</v>
      </c>
      <c r="F2712">
        <v>6.8</v>
      </c>
      <c r="G2712">
        <v>0</v>
      </c>
      <c r="H2712" t="s">
        <v>20</v>
      </c>
      <c r="I2712" t="s">
        <v>21</v>
      </c>
      <c r="J2712">
        <v>5</v>
      </c>
      <c r="K2712">
        <f t="shared" si="257"/>
        <v>2695</v>
      </c>
      <c r="L2712">
        <f t="shared" si="253"/>
        <v>0.13378000000000001</v>
      </c>
      <c r="M2712">
        <f t="shared" si="253"/>
        <v>2.1649999999999999E-2</v>
      </c>
      <c r="N2712">
        <f t="shared" si="254"/>
        <v>5.1316863241777791E-3</v>
      </c>
      <c r="P2712">
        <v>534450</v>
      </c>
      <c r="Q2712">
        <v>5046350</v>
      </c>
      <c r="R2712">
        <v>10</v>
      </c>
      <c r="S2712">
        <v>2695</v>
      </c>
      <c r="T2712" t="s">
        <v>22</v>
      </c>
      <c r="U2712" t="s">
        <v>22</v>
      </c>
      <c r="V2712" t="s">
        <v>24</v>
      </c>
      <c r="W2712">
        <v>2</v>
      </c>
      <c r="Z2712">
        <f t="shared" si="255"/>
        <v>0</v>
      </c>
      <c r="AA2712">
        <f t="shared" si="256"/>
        <v>0</v>
      </c>
      <c r="AB2712">
        <f t="shared" si="252"/>
        <v>0</v>
      </c>
    </row>
    <row r="2713" spans="1:28" x14ac:dyDescent="0.25">
      <c r="A2713">
        <v>534500</v>
      </c>
      <c r="B2713">
        <v>5046350</v>
      </c>
      <c r="C2713">
        <v>0.1188</v>
      </c>
      <c r="D2713">
        <v>1.8919999999999999E-2</v>
      </c>
      <c r="E2713">
        <v>6.4</v>
      </c>
      <c r="F2713">
        <v>6.4</v>
      </c>
      <c r="G2713">
        <v>0</v>
      </c>
      <c r="H2713" t="s">
        <v>20</v>
      </c>
      <c r="I2713" t="s">
        <v>21</v>
      </c>
      <c r="J2713">
        <v>5</v>
      </c>
      <c r="K2713">
        <f t="shared" si="257"/>
        <v>2696</v>
      </c>
      <c r="L2713">
        <f t="shared" si="253"/>
        <v>0.1188</v>
      </c>
      <c r="M2713">
        <f t="shared" si="253"/>
        <v>1.8919999999999999E-2</v>
      </c>
      <c r="N2713">
        <f t="shared" si="254"/>
        <v>5.0500779825995443E-3</v>
      </c>
      <c r="P2713">
        <v>534500</v>
      </c>
      <c r="Q2713">
        <v>5046350</v>
      </c>
      <c r="R2713">
        <v>10</v>
      </c>
      <c r="S2713">
        <v>2696</v>
      </c>
      <c r="T2713" t="s">
        <v>22</v>
      </c>
      <c r="U2713" t="s">
        <v>22</v>
      </c>
      <c r="V2713" t="s">
        <v>24</v>
      </c>
      <c r="W2713">
        <v>2</v>
      </c>
      <c r="Z2713">
        <f t="shared" si="255"/>
        <v>0</v>
      </c>
      <c r="AA2713">
        <f t="shared" si="256"/>
        <v>0</v>
      </c>
      <c r="AB2713">
        <f t="shared" si="252"/>
        <v>0</v>
      </c>
    </row>
    <row r="2714" spans="1:28" x14ac:dyDescent="0.25">
      <c r="A2714">
        <v>534550</v>
      </c>
      <c r="B2714">
        <v>5046350</v>
      </c>
      <c r="C2714">
        <v>0.10563</v>
      </c>
      <c r="D2714">
        <v>1.6590000000000001E-2</v>
      </c>
      <c r="E2714">
        <v>5.9</v>
      </c>
      <c r="F2714">
        <v>5.9</v>
      </c>
      <c r="G2714">
        <v>0</v>
      </c>
      <c r="H2714" t="s">
        <v>20</v>
      </c>
      <c r="I2714" t="s">
        <v>21</v>
      </c>
      <c r="J2714">
        <v>5</v>
      </c>
      <c r="K2714">
        <f t="shared" si="257"/>
        <v>2697</v>
      </c>
      <c r="L2714">
        <f t="shared" si="253"/>
        <v>0.10563</v>
      </c>
      <c r="M2714">
        <f t="shared" si="253"/>
        <v>1.6590000000000001E-2</v>
      </c>
      <c r="N2714">
        <f t="shared" si="254"/>
        <v>4.9802655401936435E-3</v>
      </c>
      <c r="P2714">
        <v>534550</v>
      </c>
      <c r="Q2714">
        <v>5046350</v>
      </c>
      <c r="R2714">
        <v>10</v>
      </c>
      <c r="S2714">
        <v>2697</v>
      </c>
      <c r="T2714" t="s">
        <v>22</v>
      </c>
      <c r="U2714" t="s">
        <v>22</v>
      </c>
      <c r="V2714" t="s">
        <v>24</v>
      </c>
      <c r="W2714">
        <v>2</v>
      </c>
      <c r="Z2714">
        <f t="shared" si="255"/>
        <v>0</v>
      </c>
      <c r="AA2714">
        <f t="shared" si="256"/>
        <v>0</v>
      </c>
      <c r="AB2714">
        <f t="shared" si="252"/>
        <v>0</v>
      </c>
    </row>
    <row r="2715" spans="1:28" x14ac:dyDescent="0.25">
      <c r="A2715">
        <v>534600</v>
      </c>
      <c r="B2715">
        <v>5046350</v>
      </c>
      <c r="C2715">
        <v>9.511E-2</v>
      </c>
      <c r="D2715">
        <v>1.474E-2</v>
      </c>
      <c r="E2715">
        <v>6.2</v>
      </c>
      <c r="F2715">
        <v>6.2</v>
      </c>
      <c r="G2715">
        <v>0</v>
      </c>
      <c r="H2715" t="s">
        <v>20</v>
      </c>
      <c r="I2715" t="s">
        <v>21</v>
      </c>
      <c r="J2715">
        <v>5</v>
      </c>
      <c r="K2715">
        <f t="shared" si="257"/>
        <v>2698</v>
      </c>
      <c r="L2715">
        <f t="shared" si="253"/>
        <v>9.511E-2</v>
      </c>
      <c r="M2715">
        <f t="shared" si="253"/>
        <v>1.474E-2</v>
      </c>
      <c r="N2715">
        <f t="shared" si="254"/>
        <v>4.9143342849404898E-3</v>
      </c>
      <c r="P2715">
        <v>534600</v>
      </c>
      <c r="Q2715">
        <v>5046350</v>
      </c>
      <c r="R2715">
        <v>10</v>
      </c>
      <c r="S2715">
        <v>2698</v>
      </c>
      <c r="T2715" t="s">
        <v>22</v>
      </c>
      <c r="U2715" t="s">
        <v>22</v>
      </c>
      <c r="V2715" t="s">
        <v>24</v>
      </c>
      <c r="W2715">
        <v>2</v>
      </c>
      <c r="Z2715">
        <f t="shared" si="255"/>
        <v>0</v>
      </c>
      <c r="AA2715">
        <f t="shared" si="256"/>
        <v>0</v>
      </c>
      <c r="AB2715">
        <f t="shared" si="252"/>
        <v>0</v>
      </c>
    </row>
    <row r="2716" spans="1:28" x14ac:dyDescent="0.25">
      <c r="A2716">
        <v>534650</v>
      </c>
      <c r="B2716">
        <v>5046350</v>
      </c>
      <c r="C2716">
        <v>8.5459999999999994E-2</v>
      </c>
      <c r="D2716">
        <v>1.3050000000000001E-2</v>
      </c>
      <c r="E2716">
        <v>4.9000000000000004</v>
      </c>
      <c r="F2716">
        <v>4.9000000000000004</v>
      </c>
      <c r="G2716">
        <v>0</v>
      </c>
      <c r="H2716" t="s">
        <v>20</v>
      </c>
      <c r="I2716" t="s">
        <v>21</v>
      </c>
      <c r="J2716">
        <v>5</v>
      </c>
      <c r="K2716">
        <f t="shared" si="257"/>
        <v>2699</v>
      </c>
      <c r="L2716">
        <f t="shared" si="253"/>
        <v>8.5459999999999994E-2</v>
      </c>
      <c r="M2716">
        <f t="shared" si="253"/>
        <v>1.3050000000000001E-2</v>
      </c>
      <c r="N2716">
        <f t="shared" si="254"/>
        <v>4.8421809663951312E-3</v>
      </c>
      <c r="P2716">
        <v>534650</v>
      </c>
      <c r="Q2716">
        <v>5046350</v>
      </c>
      <c r="R2716">
        <v>10</v>
      </c>
      <c r="S2716">
        <v>2699</v>
      </c>
      <c r="T2716" t="s">
        <v>22</v>
      </c>
      <c r="U2716" t="s">
        <v>22</v>
      </c>
      <c r="V2716" t="s">
        <v>24</v>
      </c>
      <c r="W2716">
        <v>2</v>
      </c>
      <c r="Z2716">
        <f t="shared" si="255"/>
        <v>0</v>
      </c>
      <c r="AA2716">
        <f t="shared" si="256"/>
        <v>0</v>
      </c>
      <c r="AB2716">
        <f t="shared" si="252"/>
        <v>0</v>
      </c>
    </row>
    <row r="2717" spans="1:28" x14ac:dyDescent="0.25">
      <c r="A2717">
        <v>534700</v>
      </c>
      <c r="B2717">
        <v>5046350</v>
      </c>
      <c r="C2717">
        <v>7.8630000000000005E-2</v>
      </c>
      <c r="D2717">
        <v>1.1809999999999999E-2</v>
      </c>
      <c r="E2717">
        <v>4.9000000000000004</v>
      </c>
      <c r="F2717">
        <v>4.9000000000000004</v>
      </c>
      <c r="G2717">
        <v>0</v>
      </c>
      <c r="H2717" t="s">
        <v>20</v>
      </c>
      <c r="I2717" t="s">
        <v>21</v>
      </c>
      <c r="J2717">
        <v>5</v>
      </c>
      <c r="K2717">
        <f t="shared" si="257"/>
        <v>2700</v>
      </c>
      <c r="L2717">
        <f t="shared" si="253"/>
        <v>7.8630000000000005E-2</v>
      </c>
      <c r="M2717">
        <f t="shared" si="253"/>
        <v>1.1809999999999999E-2</v>
      </c>
      <c r="N2717">
        <f t="shared" si="254"/>
        <v>4.7627196150102974E-3</v>
      </c>
      <c r="P2717">
        <v>534700</v>
      </c>
      <c r="Q2717">
        <v>5046350</v>
      </c>
      <c r="R2717">
        <v>10</v>
      </c>
      <c r="S2717">
        <v>2700</v>
      </c>
      <c r="T2717" t="s">
        <v>22</v>
      </c>
      <c r="U2717" t="s">
        <v>22</v>
      </c>
      <c r="V2717" t="s">
        <v>24</v>
      </c>
      <c r="W2717">
        <v>2</v>
      </c>
      <c r="Z2717">
        <f t="shared" si="255"/>
        <v>0</v>
      </c>
      <c r="AA2717">
        <f t="shared" si="256"/>
        <v>0</v>
      </c>
      <c r="AB2717">
        <f t="shared" si="252"/>
        <v>0</v>
      </c>
    </row>
    <row r="2718" spans="1:28" x14ac:dyDescent="0.25">
      <c r="A2718">
        <v>534750</v>
      </c>
      <c r="B2718">
        <v>5046350</v>
      </c>
      <c r="C2718">
        <v>7.4079999999999993E-2</v>
      </c>
      <c r="D2718">
        <v>1.094E-2</v>
      </c>
      <c r="E2718">
        <v>5.9</v>
      </c>
      <c r="F2718">
        <v>5.9</v>
      </c>
      <c r="G2718">
        <v>0</v>
      </c>
      <c r="H2718" t="s">
        <v>20</v>
      </c>
      <c r="I2718" t="s">
        <v>21</v>
      </c>
      <c r="J2718">
        <v>5</v>
      </c>
      <c r="K2718">
        <f t="shared" si="257"/>
        <v>2701</v>
      </c>
      <c r="L2718">
        <f t="shared" si="253"/>
        <v>7.4079999999999993E-2</v>
      </c>
      <c r="M2718">
        <f t="shared" si="253"/>
        <v>1.094E-2</v>
      </c>
      <c r="N2718">
        <f t="shared" si="254"/>
        <v>4.6828445505181513E-3</v>
      </c>
      <c r="P2718">
        <v>534750</v>
      </c>
      <c r="Q2718">
        <v>5046350</v>
      </c>
      <c r="R2718">
        <v>10</v>
      </c>
      <c r="S2718">
        <v>2701</v>
      </c>
      <c r="T2718" t="s">
        <v>22</v>
      </c>
      <c r="U2718" t="s">
        <v>22</v>
      </c>
      <c r="V2718" t="s">
        <v>24</v>
      </c>
      <c r="W2718">
        <v>2</v>
      </c>
      <c r="Z2718">
        <f t="shared" si="255"/>
        <v>0</v>
      </c>
      <c r="AA2718">
        <f t="shared" si="256"/>
        <v>0</v>
      </c>
      <c r="AB2718">
        <f t="shared" si="252"/>
        <v>0</v>
      </c>
    </row>
    <row r="2719" spans="1:28" x14ac:dyDescent="0.25">
      <c r="A2719">
        <v>534800</v>
      </c>
      <c r="B2719">
        <v>5046350</v>
      </c>
      <c r="C2719">
        <v>6.9419999999999996E-2</v>
      </c>
      <c r="D2719">
        <v>1.008E-2</v>
      </c>
      <c r="E2719">
        <v>5</v>
      </c>
      <c r="F2719">
        <v>5</v>
      </c>
      <c r="G2719">
        <v>0</v>
      </c>
      <c r="H2719" t="s">
        <v>20</v>
      </c>
      <c r="I2719" t="s">
        <v>21</v>
      </c>
      <c r="J2719">
        <v>5</v>
      </c>
      <c r="K2719">
        <f t="shared" si="257"/>
        <v>2702</v>
      </c>
      <c r="L2719">
        <f t="shared" si="253"/>
        <v>6.9419999999999996E-2</v>
      </c>
      <c r="M2719">
        <f t="shared" si="253"/>
        <v>1.008E-2</v>
      </c>
      <c r="N2719">
        <f t="shared" si="254"/>
        <v>4.6043604609096378E-3</v>
      </c>
      <c r="P2719">
        <v>534800</v>
      </c>
      <c r="Q2719">
        <v>5046350</v>
      </c>
      <c r="R2719">
        <v>10</v>
      </c>
      <c r="S2719">
        <v>2702</v>
      </c>
      <c r="T2719" t="s">
        <v>22</v>
      </c>
      <c r="U2719" t="s">
        <v>22</v>
      </c>
      <c r="V2719" t="s">
        <v>24</v>
      </c>
      <c r="W2719">
        <v>2</v>
      </c>
      <c r="Z2719">
        <f t="shared" si="255"/>
        <v>0</v>
      </c>
      <c r="AA2719">
        <f t="shared" si="256"/>
        <v>0</v>
      </c>
      <c r="AB2719">
        <f t="shared" si="252"/>
        <v>0</v>
      </c>
    </row>
    <row r="2720" spans="1:28" x14ac:dyDescent="0.25">
      <c r="A2720">
        <v>534850</v>
      </c>
      <c r="B2720">
        <v>5046350</v>
      </c>
      <c r="C2720">
        <v>6.5960000000000005E-2</v>
      </c>
      <c r="D2720">
        <v>9.4299999999999991E-3</v>
      </c>
      <c r="E2720">
        <v>4.9000000000000004</v>
      </c>
      <c r="F2720">
        <v>12.7</v>
      </c>
      <c r="G2720">
        <v>0</v>
      </c>
      <c r="H2720" t="s">
        <v>20</v>
      </c>
      <c r="I2720" t="s">
        <v>21</v>
      </c>
      <c r="J2720">
        <v>5</v>
      </c>
      <c r="K2720">
        <f t="shared" si="257"/>
        <v>2703</v>
      </c>
      <c r="L2720">
        <f t="shared" si="253"/>
        <v>6.5960000000000005E-2</v>
      </c>
      <c r="M2720">
        <f t="shared" si="253"/>
        <v>9.4299999999999991E-3</v>
      </c>
      <c r="N2720">
        <f t="shared" si="254"/>
        <v>4.5334041602016371E-3</v>
      </c>
      <c r="P2720">
        <v>534850</v>
      </c>
      <c r="Q2720">
        <v>5046350</v>
      </c>
      <c r="R2720">
        <v>10</v>
      </c>
      <c r="S2720">
        <v>2703</v>
      </c>
      <c r="T2720" t="s">
        <v>22</v>
      </c>
      <c r="U2720" t="s">
        <v>22</v>
      </c>
      <c r="V2720" t="s">
        <v>24</v>
      </c>
      <c r="W2720">
        <v>2</v>
      </c>
      <c r="Z2720">
        <f t="shared" si="255"/>
        <v>0</v>
      </c>
      <c r="AA2720">
        <f t="shared" si="256"/>
        <v>0</v>
      </c>
      <c r="AB2720">
        <f t="shared" si="252"/>
        <v>0</v>
      </c>
    </row>
    <row r="2721" spans="1:28" x14ac:dyDescent="0.25">
      <c r="A2721">
        <v>534900</v>
      </c>
      <c r="B2721">
        <v>5046350</v>
      </c>
      <c r="C2721">
        <v>6.3270000000000007E-2</v>
      </c>
      <c r="D2721">
        <v>8.8999999999999999E-3</v>
      </c>
      <c r="E2721">
        <v>5.0999999999999996</v>
      </c>
      <c r="F2721">
        <v>14.7</v>
      </c>
      <c r="G2721">
        <v>0</v>
      </c>
      <c r="H2721" t="s">
        <v>20</v>
      </c>
      <c r="I2721" t="s">
        <v>21</v>
      </c>
      <c r="J2721">
        <v>5</v>
      </c>
      <c r="K2721">
        <f t="shared" si="257"/>
        <v>2704</v>
      </c>
      <c r="L2721">
        <f t="shared" si="253"/>
        <v>6.3270000000000007E-2</v>
      </c>
      <c r="M2721">
        <f t="shared" si="253"/>
        <v>8.8999999999999999E-3</v>
      </c>
      <c r="N2721">
        <f t="shared" si="254"/>
        <v>4.4605207626917144E-3</v>
      </c>
      <c r="P2721">
        <v>534900</v>
      </c>
      <c r="Q2721">
        <v>5046350</v>
      </c>
      <c r="R2721">
        <v>10</v>
      </c>
      <c r="S2721">
        <v>2704</v>
      </c>
      <c r="T2721" t="s">
        <v>22</v>
      </c>
      <c r="U2721" t="s">
        <v>22</v>
      </c>
      <c r="V2721" t="s">
        <v>24</v>
      </c>
      <c r="W2721">
        <v>2</v>
      </c>
      <c r="Z2721">
        <f t="shared" si="255"/>
        <v>0</v>
      </c>
      <c r="AA2721">
        <f t="shared" si="256"/>
        <v>0</v>
      </c>
      <c r="AB2721">
        <f t="shared" si="252"/>
        <v>0</v>
      </c>
    </row>
    <row r="2722" spans="1:28" x14ac:dyDescent="0.25">
      <c r="A2722">
        <v>534950</v>
      </c>
      <c r="B2722">
        <v>5046350</v>
      </c>
      <c r="C2722">
        <v>6.6089999999999996E-2</v>
      </c>
      <c r="D2722">
        <v>8.9700000000000005E-3</v>
      </c>
      <c r="E2722">
        <v>12.4</v>
      </c>
      <c r="F2722">
        <v>12.4</v>
      </c>
      <c r="G2722">
        <v>0</v>
      </c>
      <c r="H2722" t="s">
        <v>20</v>
      </c>
      <c r="I2722" t="s">
        <v>21</v>
      </c>
      <c r="J2722">
        <v>5</v>
      </c>
      <c r="K2722">
        <f t="shared" si="257"/>
        <v>2705</v>
      </c>
      <c r="L2722">
        <f t="shared" si="253"/>
        <v>6.6089999999999996E-2</v>
      </c>
      <c r="M2722">
        <f t="shared" si="253"/>
        <v>8.9700000000000005E-3</v>
      </c>
      <c r="N2722">
        <f t="shared" si="254"/>
        <v>4.3037802102340499E-3</v>
      </c>
      <c r="P2722">
        <v>534950</v>
      </c>
      <c r="Q2722">
        <v>5046350</v>
      </c>
      <c r="R2722">
        <v>10</v>
      </c>
      <c r="S2722">
        <v>2705</v>
      </c>
      <c r="T2722" t="s">
        <v>22</v>
      </c>
      <c r="U2722" t="s">
        <v>22</v>
      </c>
      <c r="V2722" t="s">
        <v>24</v>
      </c>
      <c r="W2722">
        <v>2</v>
      </c>
      <c r="Z2722">
        <f t="shared" si="255"/>
        <v>0</v>
      </c>
      <c r="AA2722">
        <f t="shared" si="256"/>
        <v>0</v>
      </c>
      <c r="AB2722">
        <f t="shared" si="252"/>
        <v>0</v>
      </c>
    </row>
    <row r="2723" spans="1:28" x14ac:dyDescent="0.25">
      <c r="A2723">
        <v>535000</v>
      </c>
      <c r="B2723">
        <v>5046350</v>
      </c>
      <c r="C2723">
        <v>6.3710000000000003E-2</v>
      </c>
      <c r="D2723">
        <v>8.5400000000000007E-3</v>
      </c>
      <c r="E2723">
        <v>13.9</v>
      </c>
      <c r="F2723">
        <v>13.9</v>
      </c>
      <c r="G2723">
        <v>0</v>
      </c>
      <c r="H2723" t="s">
        <v>20</v>
      </c>
      <c r="I2723" t="s">
        <v>21</v>
      </c>
      <c r="J2723">
        <v>5</v>
      </c>
      <c r="K2723">
        <f t="shared" si="257"/>
        <v>2706</v>
      </c>
      <c r="L2723">
        <f t="shared" si="253"/>
        <v>6.3710000000000003E-2</v>
      </c>
      <c r="M2723">
        <f t="shared" si="253"/>
        <v>8.5400000000000007E-3</v>
      </c>
      <c r="N2723">
        <f t="shared" si="254"/>
        <v>4.2505356073041841E-3</v>
      </c>
      <c r="P2723">
        <v>535000</v>
      </c>
      <c r="Q2723">
        <v>5046350</v>
      </c>
      <c r="R2723">
        <v>10</v>
      </c>
      <c r="S2723">
        <v>2706</v>
      </c>
      <c r="T2723" t="s">
        <v>22</v>
      </c>
      <c r="U2723" t="s">
        <v>22</v>
      </c>
      <c r="V2723" t="s">
        <v>24</v>
      </c>
      <c r="W2723">
        <v>2</v>
      </c>
      <c r="Z2723">
        <f t="shared" si="255"/>
        <v>0</v>
      </c>
      <c r="AA2723">
        <f t="shared" si="256"/>
        <v>0</v>
      </c>
      <c r="AB2723">
        <f t="shared" si="252"/>
        <v>0</v>
      </c>
    </row>
    <row r="2724" spans="1:28" x14ac:dyDescent="0.25">
      <c r="A2724">
        <v>535050</v>
      </c>
      <c r="B2724">
        <v>5046350</v>
      </c>
      <c r="C2724">
        <v>6.2149999999999997E-2</v>
      </c>
      <c r="D2724">
        <v>8.2199999999999999E-3</v>
      </c>
      <c r="E2724">
        <v>13</v>
      </c>
      <c r="F2724">
        <v>21.3</v>
      </c>
      <c r="G2724">
        <v>0</v>
      </c>
      <c r="H2724" t="s">
        <v>20</v>
      </c>
      <c r="I2724" t="s">
        <v>21</v>
      </c>
      <c r="J2724">
        <v>5</v>
      </c>
      <c r="K2724">
        <f t="shared" si="257"/>
        <v>2707</v>
      </c>
      <c r="L2724">
        <f t="shared" si="253"/>
        <v>6.2149999999999997E-2</v>
      </c>
      <c r="M2724">
        <f t="shared" si="253"/>
        <v>8.2199999999999999E-3</v>
      </c>
      <c r="N2724">
        <f t="shared" si="254"/>
        <v>4.1939580065413502E-3</v>
      </c>
      <c r="P2724">
        <v>535050</v>
      </c>
      <c r="Q2724">
        <v>5046350</v>
      </c>
      <c r="R2724">
        <v>10</v>
      </c>
      <c r="S2724">
        <v>2707</v>
      </c>
      <c r="T2724" t="s">
        <v>22</v>
      </c>
      <c r="U2724" t="s">
        <v>22</v>
      </c>
      <c r="V2724" t="s">
        <v>24</v>
      </c>
      <c r="W2724">
        <v>2</v>
      </c>
      <c r="Z2724">
        <f t="shared" si="255"/>
        <v>0</v>
      </c>
      <c r="AA2724">
        <f t="shared" si="256"/>
        <v>0</v>
      </c>
      <c r="AB2724">
        <f t="shared" si="252"/>
        <v>0</v>
      </c>
    </row>
    <row r="2725" spans="1:28" x14ac:dyDescent="0.25">
      <c r="A2725">
        <v>535100</v>
      </c>
      <c r="B2725">
        <v>5046350</v>
      </c>
      <c r="C2725">
        <v>6.0010000000000001E-2</v>
      </c>
      <c r="D2725">
        <v>7.8499999999999993E-3</v>
      </c>
      <c r="E2725">
        <v>20.7</v>
      </c>
      <c r="F2725">
        <v>21.3</v>
      </c>
      <c r="G2725">
        <v>0</v>
      </c>
      <c r="H2725" t="s">
        <v>20</v>
      </c>
      <c r="I2725" t="s">
        <v>21</v>
      </c>
      <c r="J2725">
        <v>5</v>
      </c>
      <c r="K2725">
        <f t="shared" si="257"/>
        <v>2708</v>
      </c>
      <c r="L2725">
        <f t="shared" si="253"/>
        <v>6.0010000000000001E-2</v>
      </c>
      <c r="M2725">
        <f t="shared" si="253"/>
        <v>7.8499999999999993E-3</v>
      </c>
      <c r="N2725">
        <f t="shared" si="254"/>
        <v>4.1480064501341774E-3</v>
      </c>
      <c r="P2725">
        <v>535100</v>
      </c>
      <c r="Q2725">
        <v>5046350</v>
      </c>
      <c r="R2725">
        <v>10</v>
      </c>
      <c r="S2725">
        <v>2708</v>
      </c>
      <c r="T2725" t="s">
        <v>22</v>
      </c>
      <c r="U2725" t="s">
        <v>22</v>
      </c>
      <c r="V2725" t="s">
        <v>24</v>
      </c>
      <c r="W2725">
        <v>2</v>
      </c>
      <c r="Z2725">
        <f t="shared" si="255"/>
        <v>0</v>
      </c>
      <c r="AA2725">
        <f t="shared" si="256"/>
        <v>0</v>
      </c>
      <c r="AB2725">
        <f t="shared" si="252"/>
        <v>0</v>
      </c>
    </row>
    <row r="2726" spans="1:28" x14ac:dyDescent="0.25">
      <c r="A2726">
        <v>535150</v>
      </c>
      <c r="B2726">
        <v>5046350</v>
      </c>
      <c r="C2726">
        <v>5.9580000000000001E-2</v>
      </c>
      <c r="D2726">
        <v>7.6899999999999998E-3</v>
      </c>
      <c r="E2726">
        <v>12.3</v>
      </c>
      <c r="F2726">
        <v>21.3</v>
      </c>
      <c r="G2726">
        <v>0</v>
      </c>
      <c r="H2726" t="s">
        <v>20</v>
      </c>
      <c r="I2726" t="s">
        <v>21</v>
      </c>
      <c r="J2726">
        <v>5</v>
      </c>
      <c r="K2726">
        <f t="shared" si="257"/>
        <v>2709</v>
      </c>
      <c r="L2726">
        <f t="shared" si="253"/>
        <v>5.9580000000000001E-2</v>
      </c>
      <c r="M2726">
        <f t="shared" si="253"/>
        <v>7.6899999999999998E-3</v>
      </c>
      <c r="N2726">
        <f t="shared" si="254"/>
        <v>4.0927878542321187E-3</v>
      </c>
      <c r="P2726">
        <v>535150</v>
      </c>
      <c r="Q2726">
        <v>5046350</v>
      </c>
      <c r="R2726">
        <v>10</v>
      </c>
      <c r="S2726">
        <v>2709</v>
      </c>
      <c r="T2726" t="s">
        <v>22</v>
      </c>
      <c r="U2726" t="s">
        <v>22</v>
      </c>
      <c r="V2726" t="s">
        <v>24</v>
      </c>
      <c r="W2726">
        <v>2</v>
      </c>
      <c r="Z2726">
        <f t="shared" si="255"/>
        <v>0</v>
      </c>
      <c r="AA2726">
        <f t="shared" si="256"/>
        <v>0</v>
      </c>
      <c r="AB2726">
        <f t="shared" si="252"/>
        <v>0</v>
      </c>
    </row>
    <row r="2727" spans="1:28" x14ac:dyDescent="0.25">
      <c r="A2727">
        <v>535200</v>
      </c>
      <c r="B2727">
        <v>5046350</v>
      </c>
      <c r="C2727">
        <v>5.4719999999999998E-2</v>
      </c>
      <c r="D2727">
        <v>7.1399999999999996E-3</v>
      </c>
      <c r="E2727">
        <v>6.7</v>
      </c>
      <c r="F2727">
        <v>21.3</v>
      </c>
      <c r="G2727">
        <v>0</v>
      </c>
      <c r="H2727" t="s">
        <v>20</v>
      </c>
      <c r="I2727" t="s">
        <v>21</v>
      </c>
      <c r="J2727">
        <v>5</v>
      </c>
      <c r="K2727">
        <f t="shared" si="257"/>
        <v>2710</v>
      </c>
      <c r="L2727">
        <f t="shared" si="253"/>
        <v>5.4719999999999998E-2</v>
      </c>
      <c r="M2727">
        <f t="shared" si="253"/>
        <v>7.1399999999999996E-3</v>
      </c>
      <c r="N2727">
        <f t="shared" si="254"/>
        <v>4.1375715417412123E-3</v>
      </c>
      <c r="P2727">
        <v>535200</v>
      </c>
      <c r="Q2727">
        <v>5046350</v>
      </c>
      <c r="R2727">
        <v>10</v>
      </c>
      <c r="S2727">
        <v>2710</v>
      </c>
      <c r="T2727" t="s">
        <v>22</v>
      </c>
      <c r="U2727" t="s">
        <v>22</v>
      </c>
      <c r="V2727" t="s">
        <v>24</v>
      </c>
      <c r="W2727">
        <v>2</v>
      </c>
      <c r="Z2727">
        <f t="shared" si="255"/>
        <v>0</v>
      </c>
      <c r="AA2727">
        <f t="shared" si="256"/>
        <v>0</v>
      </c>
      <c r="AB2727">
        <f t="shared" si="252"/>
        <v>0</v>
      </c>
    </row>
    <row r="2728" spans="1:28" x14ac:dyDescent="0.25">
      <c r="A2728">
        <v>535250</v>
      </c>
      <c r="B2728">
        <v>5046350</v>
      </c>
      <c r="C2728">
        <v>5.3679999999999999E-2</v>
      </c>
      <c r="D2728">
        <v>6.9300000000000004E-3</v>
      </c>
      <c r="E2728">
        <v>6.1</v>
      </c>
      <c r="F2728">
        <v>21.3</v>
      </c>
      <c r="G2728">
        <v>0</v>
      </c>
      <c r="H2728" t="s">
        <v>20</v>
      </c>
      <c r="I2728" t="s">
        <v>21</v>
      </c>
      <c r="J2728">
        <v>5</v>
      </c>
      <c r="K2728">
        <f t="shared" si="257"/>
        <v>2711</v>
      </c>
      <c r="L2728">
        <f t="shared" si="253"/>
        <v>5.3679999999999999E-2</v>
      </c>
      <c r="M2728">
        <f t="shared" si="253"/>
        <v>6.9300000000000004E-3</v>
      </c>
      <c r="N2728">
        <f t="shared" si="254"/>
        <v>4.0936821618384614E-3</v>
      </c>
      <c r="P2728">
        <v>535250</v>
      </c>
      <c r="Q2728">
        <v>5046350</v>
      </c>
      <c r="R2728">
        <v>10</v>
      </c>
      <c r="S2728">
        <v>2711</v>
      </c>
      <c r="T2728" t="s">
        <v>22</v>
      </c>
      <c r="U2728" t="s">
        <v>22</v>
      </c>
      <c r="V2728" t="s">
        <v>24</v>
      </c>
      <c r="W2728">
        <v>2</v>
      </c>
      <c r="Z2728">
        <f t="shared" si="255"/>
        <v>0</v>
      </c>
      <c r="AA2728">
        <f t="shared" si="256"/>
        <v>0</v>
      </c>
      <c r="AB2728">
        <f t="shared" si="252"/>
        <v>0</v>
      </c>
    </row>
    <row r="2729" spans="1:28" x14ac:dyDescent="0.25">
      <c r="A2729">
        <v>535300</v>
      </c>
      <c r="B2729">
        <v>5046350</v>
      </c>
      <c r="C2729">
        <v>5.3330000000000002E-2</v>
      </c>
      <c r="D2729">
        <v>6.7999999999999996E-3</v>
      </c>
      <c r="E2729">
        <v>6.5</v>
      </c>
      <c r="F2729">
        <v>6.5</v>
      </c>
      <c r="G2729">
        <v>0</v>
      </c>
      <c r="H2729" t="s">
        <v>20</v>
      </c>
      <c r="I2729" t="s">
        <v>21</v>
      </c>
      <c r="J2729">
        <v>5</v>
      </c>
      <c r="K2729">
        <f t="shared" si="257"/>
        <v>2712</v>
      </c>
      <c r="L2729">
        <f t="shared" si="253"/>
        <v>5.3330000000000002E-2</v>
      </c>
      <c r="M2729">
        <f t="shared" si="253"/>
        <v>6.7999999999999996E-3</v>
      </c>
      <c r="N2729">
        <f t="shared" si="254"/>
        <v>4.043251181128805E-3</v>
      </c>
      <c r="P2729">
        <v>535300</v>
      </c>
      <c r="Q2729">
        <v>5046350</v>
      </c>
      <c r="R2729">
        <v>10</v>
      </c>
      <c r="S2729">
        <v>2712</v>
      </c>
      <c r="T2729" t="s">
        <v>22</v>
      </c>
      <c r="U2729" t="s">
        <v>22</v>
      </c>
      <c r="V2729" t="s">
        <v>24</v>
      </c>
      <c r="W2729">
        <v>2</v>
      </c>
      <c r="Z2729">
        <f t="shared" si="255"/>
        <v>0</v>
      </c>
      <c r="AA2729">
        <f t="shared" si="256"/>
        <v>0</v>
      </c>
      <c r="AB2729">
        <f t="shared" si="252"/>
        <v>0</v>
      </c>
    </row>
    <row r="2730" spans="1:28" x14ac:dyDescent="0.25">
      <c r="A2730">
        <v>535350</v>
      </c>
      <c r="B2730">
        <v>5046350</v>
      </c>
      <c r="C2730">
        <v>5.3069999999999999E-2</v>
      </c>
      <c r="D2730">
        <v>6.6899999999999998E-3</v>
      </c>
      <c r="E2730">
        <v>6.8</v>
      </c>
      <c r="F2730">
        <v>6.8</v>
      </c>
      <c r="G2730">
        <v>0</v>
      </c>
      <c r="H2730" t="s">
        <v>20</v>
      </c>
      <c r="I2730" t="s">
        <v>21</v>
      </c>
      <c r="J2730">
        <v>5</v>
      </c>
      <c r="K2730">
        <f t="shared" si="257"/>
        <v>2713</v>
      </c>
      <c r="L2730">
        <f t="shared" si="253"/>
        <v>5.3069999999999999E-2</v>
      </c>
      <c r="M2730">
        <f t="shared" si="253"/>
        <v>6.6899999999999998E-3</v>
      </c>
      <c r="N2730">
        <f t="shared" si="254"/>
        <v>3.9973338679364064E-3</v>
      </c>
      <c r="P2730">
        <v>535350</v>
      </c>
      <c r="Q2730">
        <v>5046350</v>
      </c>
      <c r="R2730">
        <v>10</v>
      </c>
      <c r="S2730">
        <v>2713</v>
      </c>
      <c r="T2730" t="s">
        <v>22</v>
      </c>
      <c r="U2730" t="s">
        <v>22</v>
      </c>
      <c r="V2730" t="s">
        <v>24</v>
      </c>
      <c r="W2730">
        <v>2</v>
      </c>
      <c r="Z2730">
        <f t="shared" si="255"/>
        <v>0</v>
      </c>
      <c r="AA2730">
        <f t="shared" si="256"/>
        <v>0</v>
      </c>
      <c r="AB2730">
        <f t="shared" si="252"/>
        <v>0</v>
      </c>
    </row>
    <row r="2731" spans="1:28" x14ac:dyDescent="0.25">
      <c r="A2731">
        <v>532650</v>
      </c>
      <c r="B2731">
        <v>5046400</v>
      </c>
      <c r="C2731">
        <v>0.17671000000000001</v>
      </c>
      <c r="D2731">
        <v>2.7109999999999999E-2</v>
      </c>
      <c r="E2731">
        <v>6.9</v>
      </c>
      <c r="F2731">
        <v>6.9</v>
      </c>
      <c r="G2731">
        <v>0</v>
      </c>
      <c r="H2731" t="s">
        <v>20</v>
      </c>
      <c r="I2731" t="s">
        <v>21</v>
      </c>
      <c r="J2731">
        <v>5</v>
      </c>
      <c r="K2731">
        <f t="shared" si="257"/>
        <v>2714</v>
      </c>
      <c r="L2731">
        <f t="shared" si="253"/>
        <v>0.17671000000000001</v>
      </c>
      <c r="M2731">
        <f t="shared" si="253"/>
        <v>2.7109999999999999E-2</v>
      </c>
      <c r="N2731">
        <f t="shared" si="254"/>
        <v>4.864764080583203E-3</v>
      </c>
      <c r="P2731">
        <v>532650</v>
      </c>
      <c r="Q2731">
        <v>5046400</v>
      </c>
      <c r="R2731">
        <v>10</v>
      </c>
      <c r="S2731">
        <v>2714</v>
      </c>
      <c r="T2731" t="s">
        <v>22</v>
      </c>
      <c r="U2731" t="s">
        <v>22</v>
      </c>
      <c r="V2731" t="s">
        <v>24</v>
      </c>
      <c r="W2731">
        <v>2</v>
      </c>
      <c r="Z2731">
        <f t="shared" si="255"/>
        <v>0</v>
      </c>
      <c r="AA2731">
        <f t="shared" si="256"/>
        <v>0</v>
      </c>
      <c r="AB2731">
        <f t="shared" si="252"/>
        <v>0</v>
      </c>
    </row>
    <row r="2732" spans="1:28" x14ac:dyDescent="0.25">
      <c r="A2732">
        <v>532700</v>
      </c>
      <c r="B2732">
        <v>5046400</v>
      </c>
      <c r="C2732">
        <v>0.17383000000000001</v>
      </c>
      <c r="D2732">
        <v>2.6579999999999999E-2</v>
      </c>
      <c r="E2732">
        <v>6.7</v>
      </c>
      <c r="F2732">
        <v>6.7</v>
      </c>
      <c r="G2732">
        <v>0</v>
      </c>
      <c r="H2732" t="s">
        <v>20</v>
      </c>
      <c r="I2732" t="s">
        <v>21</v>
      </c>
      <c r="J2732">
        <v>5</v>
      </c>
      <c r="K2732">
        <f t="shared" si="257"/>
        <v>2715</v>
      </c>
      <c r="L2732">
        <f t="shared" si="253"/>
        <v>0.17383000000000001</v>
      </c>
      <c r="M2732">
        <f t="shared" si="253"/>
        <v>2.6579999999999999E-2</v>
      </c>
      <c r="N2732">
        <f t="shared" si="254"/>
        <v>4.8486813031609196E-3</v>
      </c>
      <c r="P2732">
        <v>532700</v>
      </c>
      <c r="Q2732">
        <v>5046400</v>
      </c>
      <c r="R2732">
        <v>10</v>
      </c>
      <c r="S2732">
        <v>2715</v>
      </c>
      <c r="T2732" t="s">
        <v>22</v>
      </c>
      <c r="U2732" t="s">
        <v>22</v>
      </c>
      <c r="V2732" t="s">
        <v>24</v>
      </c>
      <c r="W2732">
        <v>2</v>
      </c>
      <c r="Z2732">
        <f t="shared" si="255"/>
        <v>0</v>
      </c>
      <c r="AA2732">
        <f t="shared" si="256"/>
        <v>0</v>
      </c>
      <c r="AB2732">
        <f t="shared" si="252"/>
        <v>0</v>
      </c>
    </row>
    <row r="2733" spans="1:28" x14ac:dyDescent="0.25">
      <c r="A2733">
        <v>532750</v>
      </c>
      <c r="B2733">
        <v>5046400</v>
      </c>
      <c r="C2733">
        <v>0.17399000000000001</v>
      </c>
      <c r="D2733">
        <v>2.632E-2</v>
      </c>
      <c r="E2733">
        <v>7.3</v>
      </c>
      <c r="F2733">
        <v>7.3</v>
      </c>
      <c r="G2733">
        <v>0</v>
      </c>
      <c r="H2733" t="s">
        <v>20</v>
      </c>
      <c r="I2733" t="s">
        <v>21</v>
      </c>
      <c r="J2733">
        <v>5</v>
      </c>
      <c r="K2733">
        <f t="shared" si="257"/>
        <v>2716</v>
      </c>
      <c r="L2733">
        <f t="shared" si="253"/>
        <v>0.17399000000000001</v>
      </c>
      <c r="M2733">
        <f t="shared" si="253"/>
        <v>2.632E-2</v>
      </c>
      <c r="N2733">
        <f t="shared" si="254"/>
        <v>4.7968373183095801E-3</v>
      </c>
      <c r="P2733">
        <v>532750</v>
      </c>
      <c r="Q2733">
        <v>5046400</v>
      </c>
      <c r="R2733">
        <v>10</v>
      </c>
      <c r="S2733">
        <v>2716</v>
      </c>
      <c r="T2733" t="s">
        <v>22</v>
      </c>
      <c r="U2733" t="s">
        <v>22</v>
      </c>
      <c r="V2733" t="s">
        <v>24</v>
      </c>
      <c r="W2733">
        <v>2</v>
      </c>
      <c r="Z2733">
        <f t="shared" si="255"/>
        <v>0</v>
      </c>
      <c r="AA2733">
        <f t="shared" si="256"/>
        <v>0</v>
      </c>
      <c r="AB2733">
        <f t="shared" si="252"/>
        <v>0</v>
      </c>
    </row>
    <row r="2734" spans="1:28" x14ac:dyDescent="0.25">
      <c r="A2734">
        <v>532800</v>
      </c>
      <c r="B2734">
        <v>5046400</v>
      </c>
      <c r="C2734">
        <v>0.16816999999999999</v>
      </c>
      <c r="D2734">
        <v>2.521E-2</v>
      </c>
      <c r="E2734">
        <v>5.8</v>
      </c>
      <c r="F2734">
        <v>7.3</v>
      </c>
      <c r="G2734">
        <v>0</v>
      </c>
      <c r="H2734" t="s">
        <v>20</v>
      </c>
      <c r="I2734" t="s">
        <v>21</v>
      </c>
      <c r="J2734">
        <v>5</v>
      </c>
      <c r="K2734">
        <f t="shared" si="257"/>
        <v>2717</v>
      </c>
      <c r="L2734">
        <f t="shared" si="253"/>
        <v>0.16816999999999999</v>
      </c>
      <c r="M2734">
        <f t="shared" si="253"/>
        <v>2.521E-2</v>
      </c>
      <c r="N2734">
        <f t="shared" si="254"/>
        <v>4.7535461491984609E-3</v>
      </c>
      <c r="P2734">
        <v>532800</v>
      </c>
      <c r="Q2734">
        <v>5046400</v>
      </c>
      <c r="R2734">
        <v>10</v>
      </c>
      <c r="S2734">
        <v>2717</v>
      </c>
      <c r="T2734" t="s">
        <v>22</v>
      </c>
      <c r="U2734" t="s">
        <v>22</v>
      </c>
      <c r="V2734" t="s">
        <v>24</v>
      </c>
      <c r="W2734">
        <v>2</v>
      </c>
      <c r="Z2734">
        <f t="shared" si="255"/>
        <v>0</v>
      </c>
      <c r="AA2734">
        <f t="shared" si="256"/>
        <v>0</v>
      </c>
      <c r="AB2734">
        <f t="shared" si="252"/>
        <v>0</v>
      </c>
    </row>
    <row r="2735" spans="1:28" x14ac:dyDescent="0.25">
      <c r="A2735">
        <v>532850</v>
      </c>
      <c r="B2735">
        <v>5046400</v>
      </c>
      <c r="C2735">
        <v>0.16289000000000001</v>
      </c>
      <c r="D2735">
        <v>2.41E-2</v>
      </c>
      <c r="E2735">
        <v>4.5</v>
      </c>
      <c r="F2735">
        <v>7.3</v>
      </c>
      <c r="G2735">
        <v>0</v>
      </c>
      <c r="H2735" t="s">
        <v>20</v>
      </c>
      <c r="I2735" t="s">
        <v>21</v>
      </c>
      <c r="J2735">
        <v>5</v>
      </c>
      <c r="K2735">
        <f t="shared" si="257"/>
        <v>2718</v>
      </c>
      <c r="L2735">
        <f t="shared" si="253"/>
        <v>0.16289000000000001</v>
      </c>
      <c r="M2735">
        <f t="shared" si="253"/>
        <v>2.41E-2</v>
      </c>
      <c r="N2735">
        <f t="shared" si="254"/>
        <v>4.6915463614017223E-3</v>
      </c>
      <c r="P2735">
        <v>532850</v>
      </c>
      <c r="Q2735">
        <v>5046400</v>
      </c>
      <c r="R2735">
        <v>10</v>
      </c>
      <c r="S2735">
        <v>2718</v>
      </c>
      <c r="T2735" t="s">
        <v>22</v>
      </c>
      <c r="U2735" t="s">
        <v>22</v>
      </c>
      <c r="V2735" t="s">
        <v>28</v>
      </c>
      <c r="W2735">
        <v>5</v>
      </c>
      <c r="Z2735">
        <f t="shared" si="255"/>
        <v>0</v>
      </c>
      <c r="AA2735">
        <f t="shared" si="256"/>
        <v>0</v>
      </c>
      <c r="AB2735">
        <f t="shared" si="252"/>
        <v>0</v>
      </c>
    </row>
    <row r="2736" spans="1:28" x14ac:dyDescent="0.25">
      <c r="A2736">
        <v>532900</v>
      </c>
      <c r="B2736">
        <v>5046400</v>
      </c>
      <c r="C2736">
        <v>0.16578999999999999</v>
      </c>
      <c r="D2736">
        <v>2.3970000000000002E-2</v>
      </c>
      <c r="E2736">
        <v>7.5</v>
      </c>
      <c r="F2736">
        <v>7.5</v>
      </c>
      <c r="G2736">
        <v>0</v>
      </c>
      <c r="H2736" t="s">
        <v>20</v>
      </c>
      <c r="I2736" t="s">
        <v>21</v>
      </c>
      <c r="J2736">
        <v>5</v>
      </c>
      <c r="K2736">
        <f t="shared" si="257"/>
        <v>2719</v>
      </c>
      <c r="L2736">
        <f t="shared" si="253"/>
        <v>0.16578999999999999</v>
      </c>
      <c r="M2736">
        <f t="shared" si="253"/>
        <v>2.3970000000000002E-2</v>
      </c>
      <c r="N2736">
        <f t="shared" si="254"/>
        <v>4.5846173704737151E-3</v>
      </c>
      <c r="P2736">
        <v>532900</v>
      </c>
      <c r="Q2736">
        <v>5046400</v>
      </c>
      <c r="R2736">
        <v>10</v>
      </c>
      <c r="S2736">
        <v>2719</v>
      </c>
      <c r="T2736" t="s">
        <v>22</v>
      </c>
      <c r="U2736" t="s">
        <v>22</v>
      </c>
      <c r="V2736" t="s">
        <v>24</v>
      </c>
      <c r="W2736">
        <v>2</v>
      </c>
      <c r="Z2736">
        <f t="shared" si="255"/>
        <v>0</v>
      </c>
      <c r="AA2736">
        <f t="shared" si="256"/>
        <v>0</v>
      </c>
      <c r="AB2736">
        <f t="shared" si="252"/>
        <v>0</v>
      </c>
    </row>
    <row r="2737" spans="1:28" x14ac:dyDescent="0.25">
      <c r="A2737">
        <v>532950</v>
      </c>
      <c r="B2737">
        <v>5046400</v>
      </c>
      <c r="C2737">
        <v>0.16522000000000001</v>
      </c>
      <c r="D2737">
        <v>2.334E-2</v>
      </c>
      <c r="E2737">
        <v>9.1</v>
      </c>
      <c r="F2737">
        <v>9.1</v>
      </c>
      <c r="G2737">
        <v>0</v>
      </c>
      <c r="H2737" t="s">
        <v>20</v>
      </c>
      <c r="I2737" t="s">
        <v>21</v>
      </c>
      <c r="J2737">
        <v>5</v>
      </c>
      <c r="K2737">
        <f t="shared" si="257"/>
        <v>2720</v>
      </c>
      <c r="L2737">
        <f t="shared" si="253"/>
        <v>0.16522000000000001</v>
      </c>
      <c r="M2737">
        <f t="shared" si="253"/>
        <v>2.334E-2</v>
      </c>
      <c r="N2737">
        <f t="shared" si="254"/>
        <v>4.4795215161667189E-3</v>
      </c>
      <c r="P2737">
        <v>532950</v>
      </c>
      <c r="Q2737">
        <v>5046400</v>
      </c>
      <c r="R2737">
        <v>10</v>
      </c>
      <c r="S2737">
        <v>2720</v>
      </c>
      <c r="T2737" t="s">
        <v>22</v>
      </c>
      <c r="U2737" t="s">
        <v>22</v>
      </c>
      <c r="V2737" t="s">
        <v>24</v>
      </c>
      <c r="W2737">
        <v>2</v>
      </c>
      <c r="Z2737">
        <f t="shared" si="255"/>
        <v>0</v>
      </c>
      <c r="AA2737">
        <f t="shared" si="256"/>
        <v>0</v>
      </c>
      <c r="AB2737">
        <f t="shared" si="252"/>
        <v>0</v>
      </c>
    </row>
    <row r="2738" spans="1:28" x14ac:dyDescent="0.25">
      <c r="A2738">
        <v>533000</v>
      </c>
      <c r="B2738">
        <v>5046400</v>
      </c>
      <c r="C2738">
        <v>0.152</v>
      </c>
      <c r="D2738">
        <v>2.1149999999999999E-2</v>
      </c>
      <c r="E2738">
        <v>6.4</v>
      </c>
      <c r="F2738">
        <v>6.4</v>
      </c>
      <c r="G2738">
        <v>0</v>
      </c>
      <c r="H2738" t="s">
        <v>20</v>
      </c>
      <c r="I2738" t="s">
        <v>21</v>
      </c>
      <c r="J2738">
        <v>5</v>
      </c>
      <c r="K2738">
        <f t="shared" si="257"/>
        <v>2721</v>
      </c>
      <c r="L2738">
        <f t="shared" si="253"/>
        <v>0.152</v>
      </c>
      <c r="M2738">
        <f t="shared" si="253"/>
        <v>2.1149999999999999E-2</v>
      </c>
      <c r="N2738">
        <f t="shared" si="254"/>
        <v>4.4122506608988222E-3</v>
      </c>
      <c r="P2738">
        <v>533000</v>
      </c>
      <c r="Q2738">
        <v>5046400</v>
      </c>
      <c r="R2738">
        <v>10</v>
      </c>
      <c r="S2738">
        <v>2721</v>
      </c>
      <c r="T2738" t="s">
        <v>22</v>
      </c>
      <c r="U2738" t="s">
        <v>22</v>
      </c>
      <c r="V2738" t="s">
        <v>24</v>
      </c>
      <c r="W2738">
        <v>2</v>
      </c>
      <c r="Z2738">
        <f t="shared" si="255"/>
        <v>0</v>
      </c>
      <c r="AA2738">
        <f t="shared" si="256"/>
        <v>0</v>
      </c>
      <c r="AB2738">
        <f t="shared" si="252"/>
        <v>0</v>
      </c>
    </row>
    <row r="2739" spans="1:28" x14ac:dyDescent="0.25">
      <c r="A2739">
        <v>533050</v>
      </c>
      <c r="B2739">
        <v>5046400</v>
      </c>
      <c r="C2739">
        <v>0.14380999999999999</v>
      </c>
      <c r="D2739">
        <v>1.9619999999999999E-2</v>
      </c>
      <c r="E2739">
        <v>6.3</v>
      </c>
      <c r="F2739">
        <v>6.3</v>
      </c>
      <c r="G2739">
        <v>0</v>
      </c>
      <c r="H2739" t="s">
        <v>20</v>
      </c>
      <c r="I2739" t="s">
        <v>21</v>
      </c>
      <c r="J2739">
        <v>5</v>
      </c>
      <c r="K2739">
        <f t="shared" si="257"/>
        <v>2722</v>
      </c>
      <c r="L2739">
        <f t="shared" si="253"/>
        <v>0.14380999999999999</v>
      </c>
      <c r="M2739">
        <f t="shared" si="253"/>
        <v>1.9619999999999999E-2</v>
      </c>
      <c r="N2739">
        <f t="shared" si="254"/>
        <v>4.3261672951913025E-3</v>
      </c>
      <c r="P2739">
        <v>533050</v>
      </c>
      <c r="Q2739">
        <v>5046400</v>
      </c>
      <c r="R2739">
        <v>10</v>
      </c>
      <c r="S2739">
        <v>2722</v>
      </c>
      <c r="T2739" t="s">
        <v>22</v>
      </c>
      <c r="U2739" t="s">
        <v>22</v>
      </c>
      <c r="V2739" t="s">
        <v>24</v>
      </c>
      <c r="W2739">
        <v>2</v>
      </c>
      <c r="Z2739">
        <f t="shared" si="255"/>
        <v>0</v>
      </c>
      <c r="AA2739">
        <f t="shared" si="256"/>
        <v>0</v>
      </c>
      <c r="AB2739">
        <f t="shared" si="252"/>
        <v>0</v>
      </c>
    </row>
    <row r="2740" spans="1:28" x14ac:dyDescent="0.25">
      <c r="A2740">
        <v>533100</v>
      </c>
      <c r="B2740">
        <v>5046400</v>
      </c>
      <c r="C2740">
        <v>0.13556000000000001</v>
      </c>
      <c r="D2740">
        <v>1.8089999999999998E-2</v>
      </c>
      <c r="E2740">
        <v>6.4</v>
      </c>
      <c r="F2740">
        <v>6.4</v>
      </c>
      <c r="G2740">
        <v>0</v>
      </c>
      <c r="H2740" t="s">
        <v>20</v>
      </c>
      <c r="I2740" t="s">
        <v>21</v>
      </c>
      <c r="J2740">
        <v>5</v>
      </c>
      <c r="K2740">
        <f t="shared" si="257"/>
        <v>2723</v>
      </c>
      <c r="L2740">
        <f t="shared" si="253"/>
        <v>0.13556000000000001</v>
      </c>
      <c r="M2740">
        <f t="shared" si="253"/>
        <v>1.8089999999999998E-2</v>
      </c>
      <c r="N2740">
        <f t="shared" si="254"/>
        <v>4.2315589922270668E-3</v>
      </c>
      <c r="P2740">
        <v>533100</v>
      </c>
      <c r="Q2740">
        <v>5046400</v>
      </c>
      <c r="R2740">
        <v>10</v>
      </c>
      <c r="S2740">
        <v>2723</v>
      </c>
      <c r="T2740" t="s">
        <v>22</v>
      </c>
      <c r="U2740" t="s">
        <v>22</v>
      </c>
      <c r="V2740" t="s">
        <v>24</v>
      </c>
      <c r="W2740">
        <v>2</v>
      </c>
      <c r="Z2740">
        <f t="shared" si="255"/>
        <v>0</v>
      </c>
      <c r="AA2740">
        <f t="shared" si="256"/>
        <v>0</v>
      </c>
      <c r="AB2740">
        <f t="shared" si="252"/>
        <v>0</v>
      </c>
    </row>
    <row r="2741" spans="1:28" x14ac:dyDescent="0.25">
      <c r="A2741">
        <v>533150</v>
      </c>
      <c r="B2741">
        <v>5046400</v>
      </c>
      <c r="C2741">
        <v>0.12928999999999999</v>
      </c>
      <c r="D2741">
        <v>1.6879999999999999E-2</v>
      </c>
      <c r="E2741">
        <v>7.4</v>
      </c>
      <c r="F2741">
        <v>7.4</v>
      </c>
      <c r="G2741">
        <v>0</v>
      </c>
      <c r="H2741" t="s">
        <v>20</v>
      </c>
      <c r="I2741" t="s">
        <v>21</v>
      </c>
      <c r="J2741">
        <v>5</v>
      </c>
      <c r="K2741">
        <f t="shared" si="257"/>
        <v>2724</v>
      </c>
      <c r="L2741">
        <f t="shared" si="253"/>
        <v>0.12928999999999999</v>
      </c>
      <c r="M2741">
        <f t="shared" si="253"/>
        <v>1.6879999999999999E-2</v>
      </c>
      <c r="N2741">
        <f t="shared" si="254"/>
        <v>4.1400053266760469E-3</v>
      </c>
      <c r="P2741">
        <v>533150</v>
      </c>
      <c r="Q2741">
        <v>5046400</v>
      </c>
      <c r="R2741">
        <v>10</v>
      </c>
      <c r="S2741">
        <v>2724</v>
      </c>
      <c r="T2741" t="s">
        <v>22</v>
      </c>
      <c r="U2741" t="s">
        <v>22</v>
      </c>
      <c r="V2741" t="s">
        <v>24</v>
      </c>
      <c r="W2741">
        <v>2</v>
      </c>
      <c r="Z2741">
        <f t="shared" si="255"/>
        <v>0</v>
      </c>
      <c r="AA2741">
        <f t="shared" si="256"/>
        <v>0</v>
      </c>
      <c r="AB2741">
        <f t="shared" si="252"/>
        <v>0</v>
      </c>
    </row>
    <row r="2742" spans="1:28" x14ac:dyDescent="0.25">
      <c r="A2742">
        <v>533200</v>
      </c>
      <c r="B2742">
        <v>5046400</v>
      </c>
      <c r="C2742">
        <v>0.11856</v>
      </c>
      <c r="D2742">
        <v>1.528E-2</v>
      </c>
      <c r="E2742">
        <v>6.5</v>
      </c>
      <c r="F2742">
        <v>6.5</v>
      </c>
      <c r="G2742">
        <v>0</v>
      </c>
      <c r="H2742" t="s">
        <v>20</v>
      </c>
      <c r="I2742" t="s">
        <v>21</v>
      </c>
      <c r="J2742">
        <v>5</v>
      </c>
      <c r="K2742">
        <f t="shared" si="257"/>
        <v>2725</v>
      </c>
      <c r="L2742">
        <f t="shared" si="253"/>
        <v>0.11856</v>
      </c>
      <c r="M2742">
        <f t="shared" si="253"/>
        <v>1.528E-2</v>
      </c>
      <c r="N2742">
        <f t="shared" si="254"/>
        <v>4.0867545674082564E-3</v>
      </c>
      <c r="P2742">
        <v>533200</v>
      </c>
      <c r="Q2742">
        <v>5046400</v>
      </c>
      <c r="R2742">
        <v>10</v>
      </c>
      <c r="S2742">
        <v>2725</v>
      </c>
      <c r="T2742" t="s">
        <v>22</v>
      </c>
      <c r="U2742" t="s">
        <v>22</v>
      </c>
      <c r="V2742" t="s">
        <v>24</v>
      </c>
      <c r="W2742">
        <v>2</v>
      </c>
      <c r="Z2742">
        <f t="shared" si="255"/>
        <v>0</v>
      </c>
      <c r="AA2742">
        <f t="shared" si="256"/>
        <v>0</v>
      </c>
      <c r="AB2742">
        <f t="shared" si="252"/>
        <v>0</v>
      </c>
    </row>
    <row r="2743" spans="1:28" x14ac:dyDescent="0.25">
      <c r="A2743">
        <v>533250</v>
      </c>
      <c r="B2743">
        <v>5046400</v>
      </c>
      <c r="C2743">
        <v>0.11375</v>
      </c>
      <c r="D2743">
        <v>1.44E-2</v>
      </c>
      <c r="E2743">
        <v>6.5</v>
      </c>
      <c r="F2743">
        <v>6.5</v>
      </c>
      <c r="G2743">
        <v>0</v>
      </c>
      <c r="H2743" t="s">
        <v>20</v>
      </c>
      <c r="I2743" t="s">
        <v>21</v>
      </c>
      <c r="J2743">
        <v>5</v>
      </c>
      <c r="K2743">
        <f t="shared" si="257"/>
        <v>2726</v>
      </c>
      <c r="L2743">
        <f t="shared" si="253"/>
        <v>0.11375</v>
      </c>
      <c r="M2743">
        <f t="shared" si="253"/>
        <v>1.44E-2</v>
      </c>
      <c r="N2743">
        <f t="shared" si="254"/>
        <v>4.0142505895930554E-3</v>
      </c>
      <c r="P2743">
        <v>533250</v>
      </c>
      <c r="Q2743">
        <v>5046400</v>
      </c>
      <c r="R2743">
        <v>10</v>
      </c>
      <c r="S2743">
        <v>2726</v>
      </c>
      <c r="T2743" t="s">
        <v>22</v>
      </c>
      <c r="U2743" t="s">
        <v>22</v>
      </c>
      <c r="V2743" t="s">
        <v>24</v>
      </c>
      <c r="W2743">
        <v>2</v>
      </c>
      <c r="Z2743">
        <f t="shared" si="255"/>
        <v>0</v>
      </c>
      <c r="AA2743">
        <f t="shared" si="256"/>
        <v>0</v>
      </c>
      <c r="AB2743">
        <f t="shared" si="252"/>
        <v>0</v>
      </c>
    </row>
    <row r="2744" spans="1:28" x14ac:dyDescent="0.25">
      <c r="A2744">
        <v>533300</v>
      </c>
      <c r="B2744">
        <v>5046400</v>
      </c>
      <c r="C2744">
        <v>0.1071</v>
      </c>
      <c r="D2744">
        <v>1.345E-2</v>
      </c>
      <c r="E2744">
        <v>6.5</v>
      </c>
      <c r="F2744">
        <v>6.5</v>
      </c>
      <c r="G2744">
        <v>0</v>
      </c>
      <c r="H2744" t="s">
        <v>20</v>
      </c>
      <c r="I2744" t="s">
        <v>21</v>
      </c>
      <c r="J2744">
        <v>5</v>
      </c>
      <c r="K2744">
        <f t="shared" si="257"/>
        <v>2727</v>
      </c>
      <c r="L2744">
        <f t="shared" si="253"/>
        <v>0.1071</v>
      </c>
      <c r="M2744">
        <f t="shared" si="253"/>
        <v>1.345E-2</v>
      </c>
      <c r="N2744">
        <f t="shared" si="254"/>
        <v>3.9822287785399972E-3</v>
      </c>
      <c r="P2744">
        <v>533300</v>
      </c>
      <c r="Q2744">
        <v>5046400</v>
      </c>
      <c r="R2744">
        <v>10</v>
      </c>
      <c r="S2744">
        <v>2727</v>
      </c>
      <c r="T2744" t="s">
        <v>22</v>
      </c>
      <c r="U2744" t="s">
        <v>22</v>
      </c>
      <c r="V2744" t="s">
        <v>24</v>
      </c>
      <c r="W2744">
        <v>2</v>
      </c>
      <c r="Z2744">
        <f t="shared" si="255"/>
        <v>0</v>
      </c>
      <c r="AA2744">
        <f t="shared" si="256"/>
        <v>0</v>
      </c>
      <c r="AB2744">
        <f t="shared" si="252"/>
        <v>0</v>
      </c>
    </row>
    <row r="2745" spans="1:28" x14ac:dyDescent="0.25">
      <c r="A2745">
        <v>533350</v>
      </c>
      <c r="B2745">
        <v>5046400</v>
      </c>
      <c r="C2745">
        <v>0.10571999999999999</v>
      </c>
      <c r="D2745">
        <v>1.311E-2</v>
      </c>
      <c r="E2745">
        <v>6.9</v>
      </c>
      <c r="F2745">
        <v>6.9</v>
      </c>
      <c r="G2745">
        <v>0</v>
      </c>
      <c r="H2745" t="s">
        <v>20</v>
      </c>
      <c r="I2745" t="s">
        <v>21</v>
      </c>
      <c r="J2745">
        <v>5</v>
      </c>
      <c r="K2745">
        <f t="shared" si="257"/>
        <v>2728</v>
      </c>
      <c r="L2745">
        <f t="shared" si="253"/>
        <v>0.10571999999999999</v>
      </c>
      <c r="M2745">
        <f t="shared" si="253"/>
        <v>1.311E-2</v>
      </c>
      <c r="N2745">
        <f t="shared" si="254"/>
        <v>3.9322301637074704E-3</v>
      </c>
      <c r="P2745">
        <v>533350</v>
      </c>
      <c r="Q2745">
        <v>5046400</v>
      </c>
      <c r="R2745">
        <v>10</v>
      </c>
      <c r="S2745">
        <v>2728</v>
      </c>
      <c r="T2745" t="s">
        <v>22</v>
      </c>
      <c r="U2745" t="s">
        <v>22</v>
      </c>
      <c r="V2745" t="s">
        <v>24</v>
      </c>
      <c r="W2745">
        <v>2</v>
      </c>
      <c r="Z2745">
        <f t="shared" si="255"/>
        <v>0</v>
      </c>
      <c r="AA2745">
        <f t="shared" si="256"/>
        <v>0</v>
      </c>
      <c r="AB2745">
        <f t="shared" si="252"/>
        <v>0</v>
      </c>
    </row>
    <row r="2746" spans="1:28" x14ac:dyDescent="0.25">
      <c r="A2746">
        <v>533400</v>
      </c>
      <c r="B2746">
        <v>5046400</v>
      </c>
      <c r="C2746">
        <v>0.10267999999999999</v>
      </c>
      <c r="D2746">
        <v>1.269E-2</v>
      </c>
      <c r="E2746">
        <v>6.4</v>
      </c>
      <c r="F2746">
        <v>6.4</v>
      </c>
      <c r="G2746">
        <v>0</v>
      </c>
      <c r="H2746" t="s">
        <v>20</v>
      </c>
      <c r="I2746" t="s">
        <v>21</v>
      </c>
      <c r="J2746">
        <v>5</v>
      </c>
      <c r="K2746">
        <f t="shared" si="257"/>
        <v>2729</v>
      </c>
      <c r="L2746">
        <f t="shared" si="253"/>
        <v>0.10267999999999999</v>
      </c>
      <c r="M2746">
        <f t="shared" si="253"/>
        <v>1.269E-2</v>
      </c>
      <c r="N2746">
        <f t="shared" si="254"/>
        <v>3.9189448799568823E-3</v>
      </c>
      <c r="P2746">
        <v>533400</v>
      </c>
      <c r="Q2746">
        <v>5046400</v>
      </c>
      <c r="R2746">
        <v>10</v>
      </c>
      <c r="S2746">
        <v>2729</v>
      </c>
      <c r="T2746" t="s">
        <v>22</v>
      </c>
      <c r="U2746" t="s">
        <v>22</v>
      </c>
      <c r="V2746" t="s">
        <v>24</v>
      </c>
      <c r="W2746">
        <v>2</v>
      </c>
      <c r="Z2746">
        <f t="shared" si="255"/>
        <v>0</v>
      </c>
      <c r="AA2746">
        <f t="shared" si="256"/>
        <v>0</v>
      </c>
      <c r="AB2746">
        <f t="shared" si="252"/>
        <v>0</v>
      </c>
    </row>
    <row r="2747" spans="1:28" x14ac:dyDescent="0.25">
      <c r="A2747">
        <v>533450</v>
      </c>
      <c r="B2747">
        <v>5046400</v>
      </c>
      <c r="C2747">
        <v>9.6610000000000001E-2</v>
      </c>
      <c r="D2747">
        <v>1.2149999999999999E-2</v>
      </c>
      <c r="E2747">
        <v>7.2</v>
      </c>
      <c r="F2747">
        <v>7.2</v>
      </c>
      <c r="G2747">
        <v>0</v>
      </c>
      <c r="H2747" t="s">
        <v>20</v>
      </c>
      <c r="I2747" t="s">
        <v>21</v>
      </c>
      <c r="J2747">
        <v>5</v>
      </c>
      <c r="K2747">
        <f t="shared" si="257"/>
        <v>2730</v>
      </c>
      <c r="L2747">
        <f t="shared" si="253"/>
        <v>9.6610000000000001E-2</v>
      </c>
      <c r="M2747">
        <f t="shared" si="253"/>
        <v>1.2149999999999999E-2</v>
      </c>
      <c r="N2747">
        <f t="shared" si="254"/>
        <v>3.9879305724328717E-3</v>
      </c>
      <c r="P2747">
        <v>533450</v>
      </c>
      <c r="Q2747">
        <v>5046400</v>
      </c>
      <c r="R2747">
        <v>10</v>
      </c>
      <c r="S2747">
        <v>2730</v>
      </c>
      <c r="T2747" t="s">
        <v>22</v>
      </c>
      <c r="U2747" t="s">
        <v>22</v>
      </c>
      <c r="V2747" t="s">
        <v>24</v>
      </c>
      <c r="W2747">
        <v>2</v>
      </c>
      <c r="Z2747">
        <f t="shared" si="255"/>
        <v>0</v>
      </c>
      <c r="AA2747">
        <f t="shared" si="256"/>
        <v>0</v>
      </c>
      <c r="AB2747">
        <f t="shared" si="252"/>
        <v>0</v>
      </c>
    </row>
    <row r="2748" spans="1:28" x14ac:dyDescent="0.25">
      <c r="A2748">
        <v>533500</v>
      </c>
      <c r="B2748">
        <v>5046400</v>
      </c>
      <c r="C2748">
        <v>9.0829999999999994E-2</v>
      </c>
      <c r="D2748">
        <v>1.1679999999999999E-2</v>
      </c>
      <c r="E2748">
        <v>7.5</v>
      </c>
      <c r="F2748">
        <v>7.5</v>
      </c>
      <c r="G2748">
        <v>0</v>
      </c>
      <c r="H2748" t="s">
        <v>20</v>
      </c>
      <c r="I2748" t="s">
        <v>21</v>
      </c>
      <c r="J2748">
        <v>5</v>
      </c>
      <c r="K2748">
        <f t="shared" si="257"/>
        <v>2731</v>
      </c>
      <c r="L2748">
        <f t="shared" si="253"/>
        <v>9.0829999999999994E-2</v>
      </c>
      <c r="M2748">
        <f t="shared" si="253"/>
        <v>1.1679999999999999E-2</v>
      </c>
      <c r="N2748">
        <f t="shared" si="254"/>
        <v>4.0776216048703118E-3</v>
      </c>
      <c r="P2748">
        <v>533500</v>
      </c>
      <c r="Q2748">
        <v>5046400</v>
      </c>
      <c r="R2748">
        <v>10</v>
      </c>
      <c r="S2748">
        <v>2731</v>
      </c>
      <c r="T2748" t="s">
        <v>22</v>
      </c>
      <c r="U2748" t="s">
        <v>22</v>
      </c>
      <c r="V2748" t="s">
        <v>24</v>
      </c>
      <c r="W2748">
        <v>2</v>
      </c>
      <c r="Z2748">
        <f t="shared" si="255"/>
        <v>0</v>
      </c>
      <c r="AA2748">
        <f t="shared" si="256"/>
        <v>0</v>
      </c>
      <c r="AB2748">
        <f t="shared" si="252"/>
        <v>0</v>
      </c>
    </row>
    <row r="2749" spans="1:28" x14ac:dyDescent="0.25">
      <c r="A2749">
        <v>533550</v>
      </c>
      <c r="B2749">
        <v>5046400</v>
      </c>
      <c r="C2749">
        <v>8.6010000000000003E-2</v>
      </c>
      <c r="D2749">
        <v>1.132E-2</v>
      </c>
      <c r="E2749">
        <v>7.2</v>
      </c>
      <c r="F2749">
        <v>7.2</v>
      </c>
      <c r="G2749">
        <v>0</v>
      </c>
      <c r="H2749" t="s">
        <v>20</v>
      </c>
      <c r="I2749" t="s">
        <v>21</v>
      </c>
      <c r="J2749">
        <v>5</v>
      </c>
      <c r="K2749">
        <f t="shared" si="257"/>
        <v>2732</v>
      </c>
      <c r="L2749">
        <f t="shared" si="253"/>
        <v>8.6010000000000003E-2</v>
      </c>
      <c r="M2749">
        <f t="shared" si="253"/>
        <v>1.132E-2</v>
      </c>
      <c r="N2749">
        <f t="shared" si="254"/>
        <v>4.1734082694595415E-3</v>
      </c>
      <c r="P2749">
        <v>533550</v>
      </c>
      <c r="Q2749">
        <v>5046400</v>
      </c>
      <c r="R2749">
        <v>10</v>
      </c>
      <c r="S2749">
        <v>2732</v>
      </c>
      <c r="T2749" t="s">
        <v>22</v>
      </c>
      <c r="U2749" t="s">
        <v>22</v>
      </c>
      <c r="V2749" t="s">
        <v>24</v>
      </c>
      <c r="W2749">
        <v>2</v>
      </c>
      <c r="Z2749">
        <f t="shared" si="255"/>
        <v>0</v>
      </c>
      <c r="AA2749">
        <f t="shared" si="256"/>
        <v>0</v>
      </c>
      <c r="AB2749">
        <f t="shared" si="252"/>
        <v>0</v>
      </c>
    </row>
    <row r="2750" spans="1:28" x14ac:dyDescent="0.25">
      <c r="A2750">
        <v>533600</v>
      </c>
      <c r="B2750">
        <v>5046400</v>
      </c>
      <c r="C2750">
        <v>8.3269999999999997E-2</v>
      </c>
      <c r="D2750">
        <v>1.1169999999999999E-2</v>
      </c>
      <c r="E2750">
        <v>6.1</v>
      </c>
      <c r="F2750">
        <v>6.2</v>
      </c>
      <c r="G2750">
        <v>0</v>
      </c>
      <c r="H2750" t="s">
        <v>20</v>
      </c>
      <c r="I2750" t="s">
        <v>21</v>
      </c>
      <c r="J2750">
        <v>5</v>
      </c>
      <c r="K2750">
        <f t="shared" si="257"/>
        <v>2733</v>
      </c>
      <c r="L2750">
        <f t="shared" si="253"/>
        <v>8.3269999999999997E-2</v>
      </c>
      <c r="M2750">
        <f t="shared" si="253"/>
        <v>1.1169999999999999E-2</v>
      </c>
      <c r="N2750">
        <f t="shared" si="254"/>
        <v>4.2536132635841292E-3</v>
      </c>
      <c r="P2750">
        <v>533600</v>
      </c>
      <c r="Q2750">
        <v>5046400</v>
      </c>
      <c r="R2750">
        <v>10</v>
      </c>
      <c r="S2750">
        <v>2733</v>
      </c>
      <c r="T2750" t="s">
        <v>22</v>
      </c>
      <c r="U2750" t="s">
        <v>22</v>
      </c>
      <c r="V2750" t="s">
        <v>24</v>
      </c>
      <c r="W2750">
        <v>2</v>
      </c>
      <c r="Z2750">
        <f t="shared" si="255"/>
        <v>0</v>
      </c>
      <c r="AA2750">
        <f t="shared" si="256"/>
        <v>0</v>
      </c>
      <c r="AB2750">
        <f t="shared" si="252"/>
        <v>0</v>
      </c>
    </row>
    <row r="2751" spans="1:28" x14ac:dyDescent="0.25">
      <c r="A2751">
        <v>533650</v>
      </c>
      <c r="B2751">
        <v>5046400</v>
      </c>
      <c r="C2751">
        <v>8.1869999999999998E-2</v>
      </c>
      <c r="D2751">
        <v>1.1209999999999999E-2</v>
      </c>
      <c r="E2751">
        <v>4.3</v>
      </c>
      <c r="F2751">
        <v>7</v>
      </c>
      <c r="G2751">
        <v>0</v>
      </c>
      <c r="H2751" t="s">
        <v>20</v>
      </c>
      <c r="I2751" t="s">
        <v>21</v>
      </c>
      <c r="J2751">
        <v>5</v>
      </c>
      <c r="K2751">
        <f t="shared" si="257"/>
        <v>2734</v>
      </c>
      <c r="L2751">
        <f t="shared" si="253"/>
        <v>8.1869999999999998E-2</v>
      </c>
      <c r="M2751">
        <f t="shared" si="253"/>
        <v>1.1209999999999999E-2</v>
      </c>
      <c r="N2751">
        <f t="shared" si="254"/>
        <v>4.3418439982655542E-3</v>
      </c>
      <c r="P2751">
        <v>533650</v>
      </c>
      <c r="Q2751">
        <v>5046400</v>
      </c>
      <c r="R2751">
        <v>10</v>
      </c>
      <c r="S2751">
        <v>2734</v>
      </c>
      <c r="T2751" t="s">
        <v>22</v>
      </c>
      <c r="U2751" t="s">
        <v>22</v>
      </c>
      <c r="V2751" t="s">
        <v>24</v>
      </c>
      <c r="W2751">
        <v>2</v>
      </c>
      <c r="Z2751">
        <f t="shared" si="255"/>
        <v>0</v>
      </c>
      <c r="AA2751">
        <f t="shared" si="256"/>
        <v>0</v>
      </c>
      <c r="AB2751">
        <f t="shared" si="252"/>
        <v>0</v>
      </c>
    </row>
    <row r="2752" spans="1:28" x14ac:dyDescent="0.25">
      <c r="A2752">
        <v>533700</v>
      </c>
      <c r="B2752">
        <v>5046400</v>
      </c>
      <c r="C2752">
        <v>8.5089999999999999E-2</v>
      </c>
      <c r="D2752">
        <v>1.184E-2</v>
      </c>
      <c r="E2752">
        <v>5.6</v>
      </c>
      <c r="F2752">
        <v>7.1</v>
      </c>
      <c r="G2752">
        <v>0</v>
      </c>
      <c r="H2752" t="s">
        <v>20</v>
      </c>
      <c r="I2752" t="s">
        <v>21</v>
      </c>
      <c r="J2752">
        <v>5</v>
      </c>
      <c r="K2752">
        <f t="shared" si="257"/>
        <v>2735</v>
      </c>
      <c r="L2752">
        <f t="shared" si="253"/>
        <v>8.5089999999999999E-2</v>
      </c>
      <c r="M2752">
        <f t="shared" si="253"/>
        <v>1.184E-2</v>
      </c>
      <c r="N2752">
        <f t="shared" si="254"/>
        <v>4.4123156315404007E-3</v>
      </c>
      <c r="P2752">
        <v>533700</v>
      </c>
      <c r="Q2752">
        <v>5046400</v>
      </c>
      <c r="R2752">
        <v>10</v>
      </c>
      <c r="S2752">
        <v>2735</v>
      </c>
      <c r="T2752" t="s">
        <v>22</v>
      </c>
      <c r="U2752" t="s">
        <v>22</v>
      </c>
      <c r="V2752" t="s">
        <v>24</v>
      </c>
      <c r="W2752">
        <v>2</v>
      </c>
      <c r="Z2752">
        <f t="shared" si="255"/>
        <v>0</v>
      </c>
      <c r="AA2752">
        <f t="shared" si="256"/>
        <v>0</v>
      </c>
      <c r="AB2752">
        <f t="shared" si="252"/>
        <v>0</v>
      </c>
    </row>
    <row r="2753" spans="1:28" x14ac:dyDescent="0.25">
      <c r="A2753">
        <v>533750</v>
      </c>
      <c r="B2753">
        <v>5046400</v>
      </c>
      <c r="C2753">
        <v>9.0090000000000003E-2</v>
      </c>
      <c r="D2753">
        <v>1.2659999999999999E-2</v>
      </c>
      <c r="E2753">
        <v>5.4</v>
      </c>
      <c r="F2753">
        <v>5.4</v>
      </c>
      <c r="G2753">
        <v>0</v>
      </c>
      <c r="H2753" t="s">
        <v>20</v>
      </c>
      <c r="I2753" t="s">
        <v>21</v>
      </c>
      <c r="J2753">
        <v>5</v>
      </c>
      <c r="K2753">
        <f t="shared" si="257"/>
        <v>2736</v>
      </c>
      <c r="L2753">
        <f t="shared" si="253"/>
        <v>9.0090000000000003E-2</v>
      </c>
      <c r="M2753">
        <f t="shared" si="253"/>
        <v>1.2659999999999999E-2</v>
      </c>
      <c r="N2753">
        <f t="shared" si="254"/>
        <v>4.456054684365187E-3</v>
      </c>
      <c r="P2753">
        <v>533750</v>
      </c>
      <c r="Q2753">
        <v>5046400</v>
      </c>
      <c r="R2753">
        <v>10</v>
      </c>
      <c r="S2753">
        <v>2736</v>
      </c>
      <c r="T2753" t="s">
        <v>22</v>
      </c>
      <c r="U2753" t="s">
        <v>22</v>
      </c>
      <c r="V2753" t="s">
        <v>24</v>
      </c>
      <c r="W2753">
        <v>2</v>
      </c>
      <c r="Z2753">
        <f t="shared" si="255"/>
        <v>0</v>
      </c>
      <c r="AA2753">
        <f t="shared" si="256"/>
        <v>0</v>
      </c>
      <c r="AB2753">
        <f t="shared" si="252"/>
        <v>0</v>
      </c>
    </row>
    <row r="2754" spans="1:28" x14ac:dyDescent="0.25">
      <c r="A2754">
        <v>533800</v>
      </c>
      <c r="B2754">
        <v>5046400</v>
      </c>
      <c r="C2754">
        <v>0.10077999999999999</v>
      </c>
      <c r="D2754">
        <v>1.4189999999999999E-2</v>
      </c>
      <c r="E2754">
        <v>7</v>
      </c>
      <c r="F2754">
        <v>7</v>
      </c>
      <c r="G2754">
        <v>0</v>
      </c>
      <c r="H2754" t="s">
        <v>20</v>
      </c>
      <c r="I2754" t="s">
        <v>21</v>
      </c>
      <c r="J2754">
        <v>5</v>
      </c>
      <c r="K2754">
        <f t="shared" si="257"/>
        <v>2737</v>
      </c>
      <c r="L2754">
        <f t="shared" si="253"/>
        <v>0.10077999999999999</v>
      </c>
      <c r="M2754">
        <f t="shared" si="253"/>
        <v>1.4189999999999999E-2</v>
      </c>
      <c r="N2754">
        <f t="shared" si="254"/>
        <v>4.4647940886050758E-3</v>
      </c>
      <c r="P2754">
        <v>533800</v>
      </c>
      <c r="Q2754">
        <v>5046400</v>
      </c>
      <c r="R2754">
        <v>10</v>
      </c>
      <c r="S2754">
        <v>2737</v>
      </c>
      <c r="T2754" t="s">
        <v>22</v>
      </c>
      <c r="U2754" t="s">
        <v>22</v>
      </c>
      <c r="V2754" t="s">
        <v>24</v>
      </c>
      <c r="W2754">
        <v>2</v>
      </c>
      <c r="Z2754">
        <f t="shared" si="255"/>
        <v>0</v>
      </c>
      <c r="AA2754">
        <f t="shared" si="256"/>
        <v>0</v>
      </c>
      <c r="AB2754">
        <f t="shared" si="252"/>
        <v>0</v>
      </c>
    </row>
    <row r="2755" spans="1:28" x14ac:dyDescent="0.25">
      <c r="A2755">
        <v>533850</v>
      </c>
      <c r="B2755">
        <v>5046400</v>
      </c>
      <c r="C2755">
        <v>0.11282</v>
      </c>
      <c r="D2755">
        <v>1.593E-2</v>
      </c>
      <c r="E2755">
        <v>7.2</v>
      </c>
      <c r="F2755">
        <v>7.2</v>
      </c>
      <c r="G2755">
        <v>0</v>
      </c>
      <c r="H2755" t="s">
        <v>20</v>
      </c>
      <c r="I2755" t="s">
        <v>21</v>
      </c>
      <c r="J2755">
        <v>5</v>
      </c>
      <c r="K2755">
        <f t="shared" si="257"/>
        <v>2738</v>
      </c>
      <c r="L2755">
        <f t="shared" si="253"/>
        <v>0.11282</v>
      </c>
      <c r="M2755">
        <f t="shared" si="253"/>
        <v>1.593E-2</v>
      </c>
      <c r="N2755">
        <f t="shared" si="254"/>
        <v>4.4773709120844692E-3</v>
      </c>
      <c r="P2755">
        <v>533850</v>
      </c>
      <c r="Q2755">
        <v>5046400</v>
      </c>
      <c r="R2755">
        <v>10</v>
      </c>
      <c r="S2755">
        <v>2738</v>
      </c>
      <c r="T2755" t="s">
        <v>22</v>
      </c>
      <c r="U2755" t="s">
        <v>22</v>
      </c>
      <c r="V2755" t="s">
        <v>24</v>
      </c>
      <c r="W2755">
        <v>2</v>
      </c>
      <c r="Z2755">
        <f t="shared" si="255"/>
        <v>0</v>
      </c>
      <c r="AA2755">
        <f t="shared" si="256"/>
        <v>0</v>
      </c>
      <c r="AB2755">
        <f t="shared" si="252"/>
        <v>0</v>
      </c>
    </row>
    <row r="2756" spans="1:28" x14ac:dyDescent="0.25">
      <c r="A2756">
        <v>533900</v>
      </c>
      <c r="B2756">
        <v>5046400</v>
      </c>
      <c r="C2756">
        <v>0.12474</v>
      </c>
      <c r="D2756">
        <v>1.7850000000000001E-2</v>
      </c>
      <c r="E2756">
        <v>7.2</v>
      </c>
      <c r="F2756">
        <v>7.2</v>
      </c>
      <c r="G2756">
        <v>0</v>
      </c>
      <c r="H2756" t="s">
        <v>20</v>
      </c>
      <c r="I2756" t="s">
        <v>21</v>
      </c>
      <c r="J2756">
        <v>5</v>
      </c>
      <c r="K2756">
        <f t="shared" si="257"/>
        <v>2739</v>
      </c>
      <c r="L2756">
        <f t="shared" si="253"/>
        <v>0.12474</v>
      </c>
      <c r="M2756">
        <f t="shared" si="253"/>
        <v>1.7850000000000001E-2</v>
      </c>
      <c r="N2756">
        <f t="shared" si="254"/>
        <v>4.5375964959932487E-3</v>
      </c>
      <c r="P2756">
        <v>533900</v>
      </c>
      <c r="Q2756">
        <v>5046400</v>
      </c>
      <c r="R2756">
        <v>10</v>
      </c>
      <c r="S2756">
        <v>2739</v>
      </c>
      <c r="T2756" t="s">
        <v>22</v>
      </c>
      <c r="U2756" t="s">
        <v>22</v>
      </c>
      <c r="V2756" t="s">
        <v>24</v>
      </c>
      <c r="W2756">
        <v>2</v>
      </c>
      <c r="Z2756">
        <f t="shared" si="255"/>
        <v>0</v>
      </c>
      <c r="AA2756">
        <f t="shared" si="256"/>
        <v>0</v>
      </c>
      <c r="AB2756">
        <f t="shared" si="252"/>
        <v>0</v>
      </c>
    </row>
    <row r="2757" spans="1:28" x14ac:dyDescent="0.25">
      <c r="A2757">
        <v>533950</v>
      </c>
      <c r="B2757">
        <v>5046400</v>
      </c>
      <c r="C2757">
        <v>0.13381000000000001</v>
      </c>
      <c r="D2757">
        <v>1.9720000000000001E-2</v>
      </c>
      <c r="E2757">
        <v>7.2</v>
      </c>
      <c r="F2757">
        <v>7.2</v>
      </c>
      <c r="G2757">
        <v>0</v>
      </c>
      <c r="H2757" t="s">
        <v>20</v>
      </c>
      <c r="I2757" t="s">
        <v>21</v>
      </c>
      <c r="J2757">
        <v>5</v>
      </c>
      <c r="K2757">
        <f t="shared" si="257"/>
        <v>2740</v>
      </c>
      <c r="L2757">
        <f t="shared" si="253"/>
        <v>0.13381000000000001</v>
      </c>
      <c r="M2757">
        <f t="shared" si="253"/>
        <v>1.9720000000000001E-2</v>
      </c>
      <c r="N2757">
        <f t="shared" si="254"/>
        <v>4.6731716457651708E-3</v>
      </c>
      <c r="P2757">
        <v>533950</v>
      </c>
      <c r="Q2757">
        <v>5046400</v>
      </c>
      <c r="R2757">
        <v>10</v>
      </c>
      <c r="S2757">
        <v>2740</v>
      </c>
      <c r="T2757" t="s">
        <v>22</v>
      </c>
      <c r="U2757" t="s">
        <v>22</v>
      </c>
      <c r="V2757" t="s">
        <v>24</v>
      </c>
      <c r="W2757">
        <v>2</v>
      </c>
      <c r="Z2757">
        <f t="shared" si="255"/>
        <v>0</v>
      </c>
      <c r="AA2757">
        <f t="shared" si="256"/>
        <v>0</v>
      </c>
      <c r="AB2757">
        <f t="shared" si="252"/>
        <v>0</v>
      </c>
    </row>
    <row r="2758" spans="1:28" x14ac:dyDescent="0.25">
      <c r="A2758">
        <v>534000</v>
      </c>
      <c r="B2758">
        <v>5046400</v>
      </c>
      <c r="C2758">
        <v>0.14266000000000001</v>
      </c>
      <c r="D2758">
        <v>2.1770000000000001E-2</v>
      </c>
      <c r="E2758">
        <v>7.2</v>
      </c>
      <c r="F2758">
        <v>7.2</v>
      </c>
      <c r="G2758">
        <v>0</v>
      </c>
      <c r="H2758" t="s">
        <v>20</v>
      </c>
      <c r="I2758" t="s">
        <v>21</v>
      </c>
      <c r="J2758">
        <v>5</v>
      </c>
      <c r="K2758">
        <f t="shared" si="257"/>
        <v>2741</v>
      </c>
      <c r="L2758">
        <f t="shared" si="253"/>
        <v>0.14266000000000001</v>
      </c>
      <c r="M2758">
        <f t="shared" si="253"/>
        <v>2.1770000000000001E-2</v>
      </c>
      <c r="N2758">
        <f t="shared" si="254"/>
        <v>4.8389329278463126E-3</v>
      </c>
      <c r="P2758">
        <v>534000</v>
      </c>
      <c r="Q2758">
        <v>5046400</v>
      </c>
      <c r="R2758">
        <v>10</v>
      </c>
      <c r="S2758">
        <v>2741</v>
      </c>
      <c r="T2758" t="s">
        <v>22</v>
      </c>
      <c r="U2758" t="s">
        <v>22</v>
      </c>
      <c r="V2758" t="s">
        <v>24</v>
      </c>
      <c r="W2758">
        <v>2</v>
      </c>
      <c r="Z2758">
        <f t="shared" si="255"/>
        <v>0</v>
      </c>
      <c r="AA2758">
        <f t="shared" si="256"/>
        <v>0</v>
      </c>
      <c r="AB2758">
        <f t="shared" si="252"/>
        <v>0</v>
      </c>
    </row>
    <row r="2759" spans="1:28" x14ac:dyDescent="0.25">
      <c r="A2759">
        <v>534050</v>
      </c>
      <c r="B2759">
        <v>5046400</v>
      </c>
      <c r="C2759">
        <v>0.14782000000000001</v>
      </c>
      <c r="D2759">
        <v>2.3460000000000002E-2</v>
      </c>
      <c r="E2759">
        <v>7.1</v>
      </c>
      <c r="F2759">
        <v>7.1</v>
      </c>
      <c r="G2759">
        <v>0</v>
      </c>
      <c r="H2759" t="s">
        <v>20</v>
      </c>
      <c r="I2759" t="s">
        <v>21</v>
      </c>
      <c r="J2759">
        <v>5</v>
      </c>
      <c r="K2759">
        <f t="shared" si="257"/>
        <v>2742</v>
      </c>
      <c r="L2759">
        <f t="shared" si="253"/>
        <v>0.14782000000000001</v>
      </c>
      <c r="M2759">
        <f t="shared" si="253"/>
        <v>2.3460000000000002E-2</v>
      </c>
      <c r="N2759">
        <f t="shared" si="254"/>
        <v>5.0325512105203439E-3</v>
      </c>
      <c r="P2759">
        <v>534050</v>
      </c>
      <c r="Q2759">
        <v>5046400</v>
      </c>
      <c r="R2759">
        <v>10</v>
      </c>
      <c r="S2759">
        <v>2742</v>
      </c>
      <c r="T2759" t="s">
        <v>22</v>
      </c>
      <c r="U2759" t="s">
        <v>22</v>
      </c>
      <c r="V2759" t="s">
        <v>24</v>
      </c>
      <c r="W2759">
        <v>2</v>
      </c>
      <c r="Z2759">
        <f t="shared" si="255"/>
        <v>0</v>
      </c>
      <c r="AA2759">
        <f t="shared" si="256"/>
        <v>0</v>
      </c>
      <c r="AB2759">
        <f t="shared" si="252"/>
        <v>0</v>
      </c>
    </row>
    <row r="2760" spans="1:28" x14ac:dyDescent="0.25">
      <c r="A2760">
        <v>534100</v>
      </c>
      <c r="B2760">
        <v>5046400</v>
      </c>
      <c r="C2760">
        <v>0.15060999999999999</v>
      </c>
      <c r="D2760">
        <v>2.479E-2</v>
      </c>
      <c r="E2760">
        <v>7</v>
      </c>
      <c r="F2760">
        <v>7</v>
      </c>
      <c r="G2760">
        <v>0</v>
      </c>
      <c r="H2760" t="s">
        <v>20</v>
      </c>
      <c r="I2760" t="s">
        <v>21</v>
      </c>
      <c r="J2760">
        <v>5</v>
      </c>
      <c r="K2760">
        <f t="shared" si="257"/>
        <v>2743</v>
      </c>
      <c r="L2760">
        <f t="shared" si="253"/>
        <v>0.15060999999999999</v>
      </c>
      <c r="M2760">
        <f t="shared" si="253"/>
        <v>2.479E-2</v>
      </c>
      <c r="N2760">
        <f t="shared" si="254"/>
        <v>5.2193462803102322E-3</v>
      </c>
      <c r="P2760">
        <v>534100</v>
      </c>
      <c r="Q2760">
        <v>5046400</v>
      </c>
      <c r="R2760">
        <v>10</v>
      </c>
      <c r="S2760">
        <v>2743</v>
      </c>
      <c r="T2760" t="s">
        <v>22</v>
      </c>
      <c r="U2760" t="s">
        <v>22</v>
      </c>
      <c r="V2760" t="s">
        <v>24</v>
      </c>
      <c r="W2760">
        <v>2</v>
      </c>
      <c r="Z2760">
        <f t="shared" si="255"/>
        <v>0</v>
      </c>
      <c r="AA2760">
        <f t="shared" si="256"/>
        <v>0</v>
      </c>
      <c r="AB2760">
        <f t="shared" si="252"/>
        <v>0</v>
      </c>
    </row>
    <row r="2761" spans="1:28" x14ac:dyDescent="0.25">
      <c r="A2761">
        <v>534150</v>
      </c>
      <c r="B2761">
        <v>5046400</v>
      </c>
      <c r="C2761">
        <v>0.15087</v>
      </c>
      <c r="D2761">
        <v>2.5649999999999999E-2</v>
      </c>
      <c r="E2761">
        <v>7.1</v>
      </c>
      <c r="F2761">
        <v>7.1</v>
      </c>
      <c r="G2761">
        <v>0</v>
      </c>
      <c r="H2761" t="s">
        <v>20</v>
      </c>
      <c r="I2761" t="s">
        <v>21</v>
      </c>
      <c r="J2761">
        <v>5</v>
      </c>
      <c r="K2761">
        <f t="shared" si="257"/>
        <v>2744</v>
      </c>
      <c r="L2761">
        <f t="shared" si="253"/>
        <v>0.15087</v>
      </c>
      <c r="M2761">
        <f t="shared" si="253"/>
        <v>2.5649999999999999E-2</v>
      </c>
      <c r="N2761">
        <f t="shared" si="254"/>
        <v>5.3911060143405683E-3</v>
      </c>
      <c r="P2761">
        <v>534150</v>
      </c>
      <c r="Q2761">
        <v>5046400</v>
      </c>
      <c r="R2761">
        <v>10</v>
      </c>
      <c r="S2761">
        <v>2744</v>
      </c>
      <c r="T2761" t="s">
        <v>22</v>
      </c>
      <c r="U2761" t="s">
        <v>22</v>
      </c>
      <c r="V2761" t="s">
        <v>24</v>
      </c>
      <c r="W2761">
        <v>2</v>
      </c>
      <c r="Z2761">
        <f t="shared" si="255"/>
        <v>0</v>
      </c>
      <c r="AA2761">
        <f t="shared" si="256"/>
        <v>0</v>
      </c>
      <c r="AB2761">
        <f t="shared" si="252"/>
        <v>0</v>
      </c>
    </row>
    <row r="2762" spans="1:28" x14ac:dyDescent="0.25">
      <c r="A2762">
        <v>534200</v>
      </c>
      <c r="B2762">
        <v>5046400</v>
      </c>
      <c r="C2762">
        <v>0.15637000000000001</v>
      </c>
      <c r="D2762">
        <v>2.708E-2</v>
      </c>
      <c r="E2762">
        <v>7</v>
      </c>
      <c r="F2762">
        <v>7</v>
      </c>
      <c r="G2762">
        <v>0</v>
      </c>
      <c r="H2762" t="s">
        <v>20</v>
      </c>
      <c r="I2762" t="s">
        <v>21</v>
      </c>
      <c r="J2762">
        <v>5</v>
      </c>
      <c r="K2762">
        <f t="shared" si="257"/>
        <v>2745</v>
      </c>
      <c r="L2762">
        <f t="shared" si="253"/>
        <v>0.15637000000000001</v>
      </c>
      <c r="M2762">
        <f t="shared" si="253"/>
        <v>2.708E-2</v>
      </c>
      <c r="N2762">
        <f t="shared" si="254"/>
        <v>5.491470019315374E-3</v>
      </c>
      <c r="P2762">
        <v>534200</v>
      </c>
      <c r="Q2762">
        <v>5046400</v>
      </c>
      <c r="R2762">
        <v>10</v>
      </c>
      <c r="S2762">
        <v>2745</v>
      </c>
      <c r="T2762" t="s">
        <v>22</v>
      </c>
      <c r="U2762" t="s">
        <v>22</v>
      </c>
      <c r="V2762" t="s">
        <v>24</v>
      </c>
      <c r="W2762">
        <v>2</v>
      </c>
      <c r="Z2762">
        <f t="shared" si="255"/>
        <v>0</v>
      </c>
      <c r="AA2762">
        <f t="shared" si="256"/>
        <v>0</v>
      </c>
      <c r="AB2762">
        <f t="shared" si="252"/>
        <v>0</v>
      </c>
    </row>
    <row r="2763" spans="1:28" x14ac:dyDescent="0.25">
      <c r="A2763">
        <v>534250</v>
      </c>
      <c r="B2763">
        <v>5046400</v>
      </c>
      <c r="C2763">
        <v>0.16178999999999999</v>
      </c>
      <c r="D2763">
        <v>2.8209999999999999E-2</v>
      </c>
      <c r="E2763">
        <v>7.2</v>
      </c>
      <c r="F2763">
        <v>7.2</v>
      </c>
      <c r="G2763">
        <v>0</v>
      </c>
      <c r="H2763" t="s">
        <v>20</v>
      </c>
      <c r="I2763" t="s">
        <v>21</v>
      </c>
      <c r="J2763">
        <v>5</v>
      </c>
      <c r="K2763">
        <f t="shared" si="257"/>
        <v>2746</v>
      </c>
      <c r="L2763">
        <f t="shared" si="253"/>
        <v>0.16178999999999999</v>
      </c>
      <c r="M2763">
        <f t="shared" si="253"/>
        <v>2.8209999999999999E-2</v>
      </c>
      <c r="N2763">
        <f t="shared" si="254"/>
        <v>5.5289772659744057E-3</v>
      </c>
      <c r="P2763">
        <v>534250</v>
      </c>
      <c r="Q2763">
        <v>5046400</v>
      </c>
      <c r="R2763">
        <v>10</v>
      </c>
      <c r="S2763">
        <v>2746</v>
      </c>
      <c r="T2763" t="s">
        <v>22</v>
      </c>
      <c r="U2763" t="s">
        <v>22</v>
      </c>
      <c r="V2763" t="s">
        <v>24</v>
      </c>
      <c r="W2763">
        <v>2</v>
      </c>
      <c r="Z2763">
        <f t="shared" si="255"/>
        <v>0</v>
      </c>
      <c r="AA2763">
        <f t="shared" si="256"/>
        <v>0</v>
      </c>
      <c r="AB2763">
        <f t="shared" si="252"/>
        <v>0</v>
      </c>
    </row>
    <row r="2764" spans="1:28" x14ac:dyDescent="0.25">
      <c r="A2764">
        <v>534300</v>
      </c>
      <c r="B2764">
        <v>5046400</v>
      </c>
      <c r="C2764">
        <v>0.16192000000000001</v>
      </c>
      <c r="D2764">
        <v>2.8049999999999999E-2</v>
      </c>
      <c r="E2764">
        <v>7.4</v>
      </c>
      <c r="F2764">
        <v>7.4</v>
      </c>
      <c r="G2764">
        <v>0</v>
      </c>
      <c r="H2764" t="s">
        <v>20</v>
      </c>
      <c r="I2764" t="s">
        <v>21</v>
      </c>
      <c r="J2764">
        <v>5</v>
      </c>
      <c r="K2764">
        <f t="shared" si="257"/>
        <v>2747</v>
      </c>
      <c r="L2764">
        <f t="shared" si="253"/>
        <v>0.16192000000000001</v>
      </c>
      <c r="M2764">
        <f t="shared" si="253"/>
        <v>2.8049999999999999E-2</v>
      </c>
      <c r="N2764">
        <f t="shared" si="254"/>
        <v>5.4932044537092176E-3</v>
      </c>
      <c r="P2764">
        <v>534300</v>
      </c>
      <c r="Q2764">
        <v>5046400</v>
      </c>
      <c r="R2764">
        <v>10</v>
      </c>
      <c r="S2764">
        <v>2747</v>
      </c>
      <c r="T2764" t="s">
        <v>22</v>
      </c>
      <c r="U2764" t="s">
        <v>22</v>
      </c>
      <c r="V2764" t="s">
        <v>24</v>
      </c>
      <c r="W2764">
        <v>2</v>
      </c>
      <c r="Z2764">
        <f t="shared" si="255"/>
        <v>0</v>
      </c>
      <c r="AA2764">
        <f t="shared" si="256"/>
        <v>0</v>
      </c>
      <c r="AB2764">
        <f t="shared" si="252"/>
        <v>0</v>
      </c>
    </row>
    <row r="2765" spans="1:28" x14ac:dyDescent="0.25">
      <c r="A2765">
        <v>534350</v>
      </c>
      <c r="B2765">
        <v>5046400</v>
      </c>
      <c r="C2765">
        <v>0.15631999999999999</v>
      </c>
      <c r="D2765">
        <v>2.6610000000000002E-2</v>
      </c>
      <c r="E2765">
        <v>7.7</v>
      </c>
      <c r="F2765">
        <v>7.7</v>
      </c>
      <c r="G2765">
        <v>0</v>
      </c>
      <c r="H2765" t="s">
        <v>20</v>
      </c>
      <c r="I2765" t="s">
        <v>21</v>
      </c>
      <c r="J2765">
        <v>5</v>
      </c>
      <c r="K2765">
        <f t="shared" si="257"/>
        <v>2748</v>
      </c>
      <c r="L2765">
        <f t="shared" si="253"/>
        <v>0.15631999999999999</v>
      </c>
      <c r="M2765">
        <f t="shared" si="253"/>
        <v>2.6610000000000002E-2</v>
      </c>
      <c r="N2765">
        <f t="shared" si="254"/>
        <v>5.397886161002916E-3</v>
      </c>
      <c r="P2765">
        <v>534350</v>
      </c>
      <c r="Q2765">
        <v>5046400</v>
      </c>
      <c r="R2765">
        <v>10</v>
      </c>
      <c r="S2765">
        <v>2748</v>
      </c>
      <c r="T2765" t="s">
        <v>22</v>
      </c>
      <c r="U2765" t="s">
        <v>22</v>
      </c>
      <c r="V2765" t="s">
        <v>24</v>
      </c>
      <c r="W2765">
        <v>2</v>
      </c>
      <c r="Z2765">
        <f t="shared" si="255"/>
        <v>0</v>
      </c>
      <c r="AA2765">
        <f t="shared" si="256"/>
        <v>0</v>
      </c>
      <c r="AB2765">
        <f t="shared" si="252"/>
        <v>0</v>
      </c>
    </row>
    <row r="2766" spans="1:28" x14ac:dyDescent="0.25">
      <c r="A2766">
        <v>534400</v>
      </c>
      <c r="B2766">
        <v>5046400</v>
      </c>
      <c r="C2766">
        <v>0.14419999999999999</v>
      </c>
      <c r="D2766">
        <v>2.4E-2</v>
      </c>
      <c r="E2766">
        <v>7.5</v>
      </c>
      <c r="F2766">
        <v>7.5</v>
      </c>
      <c r="G2766">
        <v>0</v>
      </c>
      <c r="H2766" t="s">
        <v>20</v>
      </c>
      <c r="I2766" t="s">
        <v>21</v>
      </c>
      <c r="J2766">
        <v>5</v>
      </c>
      <c r="K2766">
        <f t="shared" si="257"/>
        <v>2749</v>
      </c>
      <c r="L2766">
        <f t="shared" si="253"/>
        <v>0.14419999999999999</v>
      </c>
      <c r="M2766">
        <f t="shared" si="253"/>
        <v>2.4E-2</v>
      </c>
      <c r="N2766">
        <f t="shared" si="254"/>
        <v>5.2776352816251738E-3</v>
      </c>
      <c r="P2766">
        <v>534400</v>
      </c>
      <c r="Q2766">
        <v>5046400</v>
      </c>
      <c r="R2766">
        <v>10</v>
      </c>
      <c r="S2766">
        <v>2749</v>
      </c>
      <c r="T2766" t="s">
        <v>22</v>
      </c>
      <c r="U2766" t="s">
        <v>22</v>
      </c>
      <c r="V2766" t="s">
        <v>24</v>
      </c>
      <c r="W2766">
        <v>2</v>
      </c>
      <c r="Z2766">
        <f t="shared" si="255"/>
        <v>0</v>
      </c>
      <c r="AA2766">
        <f t="shared" si="256"/>
        <v>0</v>
      </c>
      <c r="AB2766">
        <f t="shared" si="252"/>
        <v>0</v>
      </c>
    </row>
    <row r="2767" spans="1:28" x14ac:dyDescent="0.25">
      <c r="A2767">
        <v>534450</v>
      </c>
      <c r="B2767">
        <v>5046400</v>
      </c>
      <c r="C2767">
        <v>0.12991</v>
      </c>
      <c r="D2767">
        <v>2.1170000000000001E-2</v>
      </c>
      <c r="E2767">
        <v>7</v>
      </c>
      <c r="F2767">
        <v>7</v>
      </c>
      <c r="G2767">
        <v>0</v>
      </c>
      <c r="H2767" t="s">
        <v>20</v>
      </c>
      <c r="I2767" t="s">
        <v>21</v>
      </c>
      <c r="J2767">
        <v>5</v>
      </c>
      <c r="K2767">
        <f t="shared" si="257"/>
        <v>2750</v>
      </c>
      <c r="L2767">
        <f t="shared" si="253"/>
        <v>0.12991</v>
      </c>
      <c r="M2767">
        <f t="shared" si="253"/>
        <v>2.1170000000000001E-2</v>
      </c>
      <c r="N2767">
        <f t="shared" si="254"/>
        <v>5.1673950911884873E-3</v>
      </c>
      <c r="P2767">
        <v>534450</v>
      </c>
      <c r="Q2767">
        <v>5046400</v>
      </c>
      <c r="R2767">
        <v>10</v>
      </c>
      <c r="S2767">
        <v>2750</v>
      </c>
      <c r="T2767" t="s">
        <v>22</v>
      </c>
      <c r="U2767" t="s">
        <v>22</v>
      </c>
      <c r="V2767" t="s">
        <v>24</v>
      </c>
      <c r="W2767">
        <v>2</v>
      </c>
      <c r="Z2767">
        <f t="shared" si="255"/>
        <v>0</v>
      </c>
      <c r="AA2767">
        <f t="shared" si="256"/>
        <v>0</v>
      </c>
      <c r="AB2767">
        <f t="shared" si="252"/>
        <v>0</v>
      </c>
    </row>
    <row r="2768" spans="1:28" x14ac:dyDescent="0.25">
      <c r="A2768">
        <v>534500</v>
      </c>
      <c r="B2768">
        <v>5046400</v>
      </c>
      <c r="C2768">
        <v>0.11722</v>
      </c>
      <c r="D2768">
        <v>1.8749999999999999E-2</v>
      </c>
      <c r="E2768">
        <v>7.1</v>
      </c>
      <c r="F2768">
        <v>7.1</v>
      </c>
      <c r="G2768">
        <v>0</v>
      </c>
      <c r="H2768" t="s">
        <v>20</v>
      </c>
      <c r="I2768" t="s">
        <v>21</v>
      </c>
      <c r="J2768">
        <v>5</v>
      </c>
      <c r="K2768">
        <f t="shared" si="257"/>
        <v>2751</v>
      </c>
      <c r="L2768">
        <f t="shared" si="253"/>
        <v>0.11722</v>
      </c>
      <c r="M2768">
        <f t="shared" si="253"/>
        <v>1.8749999999999999E-2</v>
      </c>
      <c r="N2768">
        <f t="shared" si="254"/>
        <v>5.0721600383516977E-3</v>
      </c>
      <c r="P2768">
        <v>534500</v>
      </c>
      <c r="Q2768">
        <v>5046400</v>
      </c>
      <c r="R2768">
        <v>10</v>
      </c>
      <c r="S2768">
        <v>2751</v>
      </c>
      <c r="T2768" t="s">
        <v>22</v>
      </c>
      <c r="U2768" t="s">
        <v>22</v>
      </c>
      <c r="V2768" t="s">
        <v>24</v>
      </c>
      <c r="W2768">
        <v>2</v>
      </c>
      <c r="Z2768">
        <f t="shared" si="255"/>
        <v>0</v>
      </c>
      <c r="AA2768">
        <f t="shared" si="256"/>
        <v>0</v>
      </c>
      <c r="AB2768">
        <f t="shared" si="252"/>
        <v>0</v>
      </c>
    </row>
    <row r="2769" spans="1:28" x14ac:dyDescent="0.25">
      <c r="A2769">
        <v>534550</v>
      </c>
      <c r="B2769">
        <v>5046400</v>
      </c>
      <c r="C2769">
        <v>0.10498</v>
      </c>
      <c r="D2769">
        <v>1.653E-2</v>
      </c>
      <c r="E2769">
        <v>6.3</v>
      </c>
      <c r="F2769">
        <v>7.5</v>
      </c>
      <c r="G2769">
        <v>0</v>
      </c>
      <c r="H2769" t="s">
        <v>20</v>
      </c>
      <c r="I2769" t="s">
        <v>21</v>
      </c>
      <c r="J2769">
        <v>5</v>
      </c>
      <c r="K2769">
        <f t="shared" si="257"/>
        <v>2752</v>
      </c>
      <c r="L2769">
        <f t="shared" si="253"/>
        <v>0.10498</v>
      </c>
      <c r="M2769">
        <f t="shared" si="253"/>
        <v>1.653E-2</v>
      </c>
      <c r="N2769">
        <f t="shared" si="254"/>
        <v>4.9929782957861364E-3</v>
      </c>
      <c r="P2769">
        <v>534550</v>
      </c>
      <c r="Q2769">
        <v>5046400</v>
      </c>
      <c r="R2769">
        <v>10</v>
      </c>
      <c r="S2769">
        <v>2752</v>
      </c>
      <c r="T2769" t="s">
        <v>22</v>
      </c>
      <c r="U2769" t="s">
        <v>22</v>
      </c>
      <c r="V2769" t="s">
        <v>24</v>
      </c>
      <c r="W2769">
        <v>2</v>
      </c>
      <c r="Z2769">
        <f t="shared" si="255"/>
        <v>0</v>
      </c>
      <c r="AA2769">
        <f t="shared" si="256"/>
        <v>0</v>
      </c>
      <c r="AB2769">
        <f t="shared" si="252"/>
        <v>0</v>
      </c>
    </row>
    <row r="2770" spans="1:28" x14ac:dyDescent="0.25">
      <c r="A2770">
        <v>534600</v>
      </c>
      <c r="B2770">
        <v>5046400</v>
      </c>
      <c r="C2770">
        <v>9.5049999999999996E-2</v>
      </c>
      <c r="D2770">
        <v>1.4749999999999999E-2</v>
      </c>
      <c r="E2770">
        <v>6.6</v>
      </c>
      <c r="F2770">
        <v>6.6</v>
      </c>
      <c r="G2770">
        <v>0</v>
      </c>
      <c r="H2770" t="s">
        <v>20</v>
      </c>
      <c r="I2770" t="s">
        <v>21</v>
      </c>
      <c r="J2770">
        <v>5</v>
      </c>
      <c r="K2770">
        <f t="shared" si="257"/>
        <v>2753</v>
      </c>
      <c r="L2770">
        <f t="shared" si="253"/>
        <v>9.5049999999999996E-2</v>
      </c>
      <c r="M2770">
        <f t="shared" si="253"/>
        <v>1.4749999999999999E-2</v>
      </c>
      <c r="N2770">
        <f t="shared" si="254"/>
        <v>4.920772559290138E-3</v>
      </c>
      <c r="P2770">
        <v>534600</v>
      </c>
      <c r="Q2770">
        <v>5046400</v>
      </c>
      <c r="R2770">
        <v>10</v>
      </c>
      <c r="S2770">
        <v>2753</v>
      </c>
      <c r="T2770" t="s">
        <v>22</v>
      </c>
      <c r="U2770" t="s">
        <v>22</v>
      </c>
      <c r="V2770" t="s">
        <v>24</v>
      </c>
      <c r="W2770">
        <v>2</v>
      </c>
      <c r="Z2770">
        <f t="shared" si="255"/>
        <v>0</v>
      </c>
      <c r="AA2770">
        <f t="shared" si="256"/>
        <v>0</v>
      </c>
      <c r="AB2770">
        <f t="shared" ref="AB2770:AB2833" si="258">IF(V2770="RESI",1,0)*N2770</f>
        <v>0</v>
      </c>
    </row>
    <row r="2771" spans="1:28" x14ac:dyDescent="0.25">
      <c r="A2771">
        <v>534650</v>
      </c>
      <c r="B2771">
        <v>5046400</v>
      </c>
      <c r="C2771">
        <v>8.7840000000000001E-2</v>
      </c>
      <c r="D2771">
        <v>1.342E-2</v>
      </c>
      <c r="E2771">
        <v>8.1</v>
      </c>
      <c r="F2771">
        <v>8.1</v>
      </c>
      <c r="G2771">
        <v>0</v>
      </c>
      <c r="H2771" t="s">
        <v>20</v>
      </c>
      <c r="I2771" t="s">
        <v>21</v>
      </c>
      <c r="J2771">
        <v>5</v>
      </c>
      <c r="K2771">
        <f t="shared" si="257"/>
        <v>2754</v>
      </c>
      <c r="L2771">
        <f t="shared" ref="L2771:M2834" si="259">C2771</f>
        <v>8.7840000000000001E-2</v>
      </c>
      <c r="M2771">
        <f t="shared" si="259"/>
        <v>1.342E-2</v>
      </c>
      <c r="N2771">
        <f t="shared" ref="N2771:N2834" si="260">M2771/L2771/M$10*10^6</f>
        <v>4.8445515530751446E-3</v>
      </c>
      <c r="P2771">
        <v>534650</v>
      </c>
      <c r="Q2771">
        <v>5046400</v>
      </c>
      <c r="R2771">
        <v>10</v>
      </c>
      <c r="S2771">
        <v>2754</v>
      </c>
      <c r="T2771" t="s">
        <v>22</v>
      </c>
      <c r="U2771" t="s">
        <v>22</v>
      </c>
      <c r="V2771" t="s">
        <v>24</v>
      </c>
      <c r="W2771">
        <v>2</v>
      </c>
      <c r="Z2771">
        <f t="shared" ref="Z2771:Z2834" si="261">IF(V2771="RESI",1,0)*M2771</f>
        <v>0</v>
      </c>
      <c r="AA2771">
        <f t="shared" ref="AA2771:AA2834" si="262">IF(V2771="RESI",1,0)*L2771</f>
        <v>0</v>
      </c>
      <c r="AB2771">
        <f t="shared" si="258"/>
        <v>0</v>
      </c>
    </row>
    <row r="2772" spans="1:28" x14ac:dyDescent="0.25">
      <c r="A2772">
        <v>534700</v>
      </c>
      <c r="B2772">
        <v>5046400</v>
      </c>
      <c r="C2772">
        <v>8.0399999999999999E-2</v>
      </c>
      <c r="D2772">
        <v>1.209E-2</v>
      </c>
      <c r="E2772">
        <v>7.6</v>
      </c>
      <c r="F2772">
        <v>7.6</v>
      </c>
      <c r="G2772">
        <v>0</v>
      </c>
      <c r="H2772" t="s">
        <v>20</v>
      </c>
      <c r="I2772" t="s">
        <v>21</v>
      </c>
      <c r="J2772">
        <v>5</v>
      </c>
      <c r="K2772">
        <f t="shared" ref="K2772:K2835" si="263">K2771+1</f>
        <v>2755</v>
      </c>
      <c r="L2772">
        <f t="shared" si="259"/>
        <v>8.0399999999999999E-2</v>
      </c>
      <c r="M2772">
        <f t="shared" si="259"/>
        <v>1.209E-2</v>
      </c>
      <c r="N2772">
        <f t="shared" si="260"/>
        <v>4.7683008094989284E-3</v>
      </c>
      <c r="P2772">
        <v>534700</v>
      </c>
      <c r="Q2772">
        <v>5046400</v>
      </c>
      <c r="R2772">
        <v>10</v>
      </c>
      <c r="S2772">
        <v>2755</v>
      </c>
      <c r="T2772" t="s">
        <v>22</v>
      </c>
      <c r="U2772" t="s">
        <v>22</v>
      </c>
      <c r="V2772" t="s">
        <v>24</v>
      </c>
      <c r="W2772">
        <v>2</v>
      </c>
      <c r="Z2772">
        <f t="shared" si="261"/>
        <v>0</v>
      </c>
      <c r="AA2772">
        <f t="shared" si="262"/>
        <v>0</v>
      </c>
      <c r="AB2772">
        <f t="shared" si="258"/>
        <v>0</v>
      </c>
    </row>
    <row r="2773" spans="1:28" x14ac:dyDescent="0.25">
      <c r="A2773">
        <v>534750</v>
      </c>
      <c r="B2773">
        <v>5046400</v>
      </c>
      <c r="C2773">
        <v>7.5050000000000006E-2</v>
      </c>
      <c r="D2773">
        <v>1.1089999999999999E-2</v>
      </c>
      <c r="E2773">
        <v>7.7</v>
      </c>
      <c r="F2773">
        <v>7.7</v>
      </c>
      <c r="G2773">
        <v>0</v>
      </c>
      <c r="H2773" t="s">
        <v>20</v>
      </c>
      <c r="I2773" t="s">
        <v>21</v>
      </c>
      <c r="J2773">
        <v>5</v>
      </c>
      <c r="K2773">
        <f t="shared" si="263"/>
        <v>2756</v>
      </c>
      <c r="L2773">
        <f t="shared" si="259"/>
        <v>7.5050000000000006E-2</v>
      </c>
      <c r="M2773">
        <f t="shared" si="259"/>
        <v>1.1089999999999999E-2</v>
      </c>
      <c r="N2773">
        <f t="shared" si="260"/>
        <v>4.6856974430372978E-3</v>
      </c>
      <c r="P2773">
        <v>534750</v>
      </c>
      <c r="Q2773">
        <v>5046400</v>
      </c>
      <c r="R2773">
        <v>10</v>
      </c>
      <c r="S2773">
        <v>2756</v>
      </c>
      <c r="T2773" t="s">
        <v>22</v>
      </c>
      <c r="U2773" t="s">
        <v>22</v>
      </c>
      <c r="V2773" t="s">
        <v>24</v>
      </c>
      <c r="W2773">
        <v>2</v>
      </c>
      <c r="Z2773">
        <f t="shared" si="261"/>
        <v>0</v>
      </c>
      <c r="AA2773">
        <f t="shared" si="262"/>
        <v>0</v>
      </c>
      <c r="AB2773">
        <f t="shared" si="258"/>
        <v>0</v>
      </c>
    </row>
    <row r="2774" spans="1:28" x14ac:dyDescent="0.25">
      <c r="A2774">
        <v>534800</v>
      </c>
      <c r="B2774">
        <v>5046400</v>
      </c>
      <c r="C2774">
        <v>7.0519999999999999E-2</v>
      </c>
      <c r="D2774">
        <v>1.025E-2</v>
      </c>
      <c r="E2774">
        <v>7.1</v>
      </c>
      <c r="F2774">
        <v>7.7</v>
      </c>
      <c r="G2774">
        <v>0</v>
      </c>
      <c r="H2774" t="s">
        <v>20</v>
      </c>
      <c r="I2774" t="s">
        <v>21</v>
      </c>
      <c r="J2774">
        <v>5</v>
      </c>
      <c r="K2774">
        <f t="shared" si="263"/>
        <v>2757</v>
      </c>
      <c r="L2774">
        <f t="shared" si="259"/>
        <v>7.0519999999999999E-2</v>
      </c>
      <c r="M2774">
        <f t="shared" si="259"/>
        <v>1.025E-2</v>
      </c>
      <c r="N2774">
        <f t="shared" si="260"/>
        <v>4.6089813929890387E-3</v>
      </c>
      <c r="P2774">
        <v>534800</v>
      </c>
      <c r="Q2774">
        <v>5046400</v>
      </c>
      <c r="R2774">
        <v>10</v>
      </c>
      <c r="S2774">
        <v>2757</v>
      </c>
      <c r="T2774" t="s">
        <v>22</v>
      </c>
      <c r="U2774" t="s">
        <v>22</v>
      </c>
      <c r="V2774" t="s">
        <v>24</v>
      </c>
      <c r="W2774">
        <v>2</v>
      </c>
      <c r="Z2774">
        <f t="shared" si="261"/>
        <v>0</v>
      </c>
      <c r="AA2774">
        <f t="shared" si="262"/>
        <v>0</v>
      </c>
      <c r="AB2774">
        <f t="shared" si="258"/>
        <v>0</v>
      </c>
    </row>
    <row r="2775" spans="1:28" x14ac:dyDescent="0.25">
      <c r="A2775">
        <v>534850</v>
      </c>
      <c r="B2775">
        <v>5046400</v>
      </c>
      <c r="C2775">
        <v>6.6610000000000003E-2</v>
      </c>
      <c r="D2775">
        <v>9.5300000000000003E-3</v>
      </c>
      <c r="E2775">
        <v>6.2</v>
      </c>
      <c r="F2775">
        <v>8.1</v>
      </c>
      <c r="G2775">
        <v>0</v>
      </c>
      <c r="H2775" t="s">
        <v>20</v>
      </c>
      <c r="I2775" t="s">
        <v>21</v>
      </c>
      <c r="J2775">
        <v>5</v>
      </c>
      <c r="K2775">
        <f t="shared" si="263"/>
        <v>2758</v>
      </c>
      <c r="L2775">
        <f t="shared" si="259"/>
        <v>6.6610000000000003E-2</v>
      </c>
      <c r="M2775">
        <f t="shared" si="259"/>
        <v>9.5300000000000003E-3</v>
      </c>
      <c r="N2775">
        <f t="shared" si="260"/>
        <v>4.536771019445677E-3</v>
      </c>
      <c r="P2775">
        <v>534850</v>
      </c>
      <c r="Q2775">
        <v>5046400</v>
      </c>
      <c r="R2775">
        <v>10</v>
      </c>
      <c r="S2775">
        <v>2758</v>
      </c>
      <c r="T2775" t="s">
        <v>22</v>
      </c>
      <c r="U2775" t="s">
        <v>22</v>
      </c>
      <c r="V2775" t="s">
        <v>24</v>
      </c>
      <c r="W2775">
        <v>2</v>
      </c>
      <c r="Z2775">
        <f t="shared" si="261"/>
        <v>0</v>
      </c>
      <c r="AA2775">
        <f t="shared" si="262"/>
        <v>0</v>
      </c>
      <c r="AB2775">
        <f t="shared" si="258"/>
        <v>0</v>
      </c>
    </row>
    <row r="2776" spans="1:28" x14ac:dyDescent="0.25">
      <c r="A2776">
        <v>534900</v>
      </c>
      <c r="B2776">
        <v>5046400</v>
      </c>
      <c r="C2776">
        <v>6.3530000000000003E-2</v>
      </c>
      <c r="D2776">
        <v>8.9499999999999996E-3</v>
      </c>
      <c r="E2776">
        <v>5.7</v>
      </c>
      <c r="F2776">
        <v>5.7</v>
      </c>
      <c r="G2776">
        <v>0</v>
      </c>
      <c r="H2776" t="s">
        <v>20</v>
      </c>
      <c r="I2776" t="s">
        <v>21</v>
      </c>
      <c r="J2776">
        <v>5</v>
      </c>
      <c r="K2776">
        <f t="shared" si="263"/>
        <v>2759</v>
      </c>
      <c r="L2776">
        <f t="shared" si="259"/>
        <v>6.3530000000000003E-2</v>
      </c>
      <c r="M2776">
        <f t="shared" si="259"/>
        <v>8.9499999999999996E-3</v>
      </c>
      <c r="N2776">
        <f t="shared" si="260"/>
        <v>4.4672223871351016E-3</v>
      </c>
      <c r="P2776">
        <v>534900</v>
      </c>
      <c r="Q2776">
        <v>5046400</v>
      </c>
      <c r="R2776">
        <v>10</v>
      </c>
      <c r="S2776">
        <v>2759</v>
      </c>
      <c r="T2776" t="s">
        <v>22</v>
      </c>
      <c r="U2776" t="s">
        <v>22</v>
      </c>
      <c r="V2776" t="s">
        <v>24</v>
      </c>
      <c r="W2776">
        <v>2</v>
      </c>
      <c r="Z2776">
        <f t="shared" si="261"/>
        <v>0</v>
      </c>
      <c r="AA2776">
        <f t="shared" si="262"/>
        <v>0</v>
      </c>
      <c r="AB2776">
        <f t="shared" si="258"/>
        <v>0</v>
      </c>
    </row>
    <row r="2777" spans="1:28" x14ac:dyDescent="0.25">
      <c r="A2777">
        <v>534950</v>
      </c>
      <c r="B2777">
        <v>5046400</v>
      </c>
      <c r="C2777">
        <v>6.3729999999999995E-2</v>
      </c>
      <c r="D2777">
        <v>8.8000000000000005E-3</v>
      </c>
      <c r="E2777">
        <v>9.6</v>
      </c>
      <c r="F2777">
        <v>9.6</v>
      </c>
      <c r="G2777">
        <v>0</v>
      </c>
      <c r="H2777" t="s">
        <v>20</v>
      </c>
      <c r="I2777" t="s">
        <v>21</v>
      </c>
      <c r="J2777">
        <v>5</v>
      </c>
      <c r="K2777">
        <f t="shared" si="263"/>
        <v>2760</v>
      </c>
      <c r="L2777">
        <f t="shared" si="259"/>
        <v>6.3729999999999995E-2</v>
      </c>
      <c r="M2777">
        <f t="shared" si="259"/>
        <v>8.8000000000000005E-3</v>
      </c>
      <c r="N2777">
        <f t="shared" si="260"/>
        <v>4.3785684835576395E-3</v>
      </c>
      <c r="P2777">
        <v>534950</v>
      </c>
      <c r="Q2777">
        <v>5046400</v>
      </c>
      <c r="R2777">
        <v>10</v>
      </c>
      <c r="S2777">
        <v>2760</v>
      </c>
      <c r="T2777" t="s">
        <v>22</v>
      </c>
      <c r="U2777" t="s">
        <v>22</v>
      </c>
      <c r="V2777" t="s">
        <v>24</v>
      </c>
      <c r="W2777">
        <v>2</v>
      </c>
      <c r="Z2777">
        <f t="shared" si="261"/>
        <v>0</v>
      </c>
      <c r="AA2777">
        <f t="shared" si="262"/>
        <v>0</v>
      </c>
      <c r="AB2777">
        <f t="shared" si="258"/>
        <v>0</v>
      </c>
    </row>
    <row r="2778" spans="1:28" x14ac:dyDescent="0.25">
      <c r="A2778">
        <v>535000</v>
      </c>
      <c r="B2778">
        <v>5046400</v>
      </c>
      <c r="C2778">
        <v>6.3409999999999994E-2</v>
      </c>
      <c r="D2778">
        <v>8.5599999999999999E-3</v>
      </c>
      <c r="E2778">
        <v>11.6</v>
      </c>
      <c r="F2778">
        <v>12.7</v>
      </c>
      <c r="G2778">
        <v>0</v>
      </c>
      <c r="H2778" t="s">
        <v>20</v>
      </c>
      <c r="I2778" t="s">
        <v>21</v>
      </c>
      <c r="J2778">
        <v>5</v>
      </c>
      <c r="K2778">
        <f t="shared" si="263"/>
        <v>2761</v>
      </c>
      <c r="L2778">
        <f t="shared" si="259"/>
        <v>6.3409999999999994E-2</v>
      </c>
      <c r="M2778">
        <f t="shared" si="259"/>
        <v>8.5599999999999999E-3</v>
      </c>
      <c r="N2778">
        <f t="shared" si="260"/>
        <v>4.2806468913582224E-3</v>
      </c>
      <c r="P2778">
        <v>535000</v>
      </c>
      <c r="Q2778">
        <v>5046400</v>
      </c>
      <c r="R2778">
        <v>10</v>
      </c>
      <c r="S2778">
        <v>2761</v>
      </c>
      <c r="T2778" t="s">
        <v>22</v>
      </c>
      <c r="U2778" t="s">
        <v>22</v>
      </c>
      <c r="V2778" t="s">
        <v>24</v>
      </c>
      <c r="W2778">
        <v>2</v>
      </c>
      <c r="Z2778">
        <f t="shared" si="261"/>
        <v>0</v>
      </c>
      <c r="AA2778">
        <f t="shared" si="262"/>
        <v>0</v>
      </c>
      <c r="AB2778">
        <f t="shared" si="258"/>
        <v>0</v>
      </c>
    </row>
    <row r="2779" spans="1:28" x14ac:dyDescent="0.25">
      <c r="A2779">
        <v>535050</v>
      </c>
      <c r="B2779">
        <v>5046400</v>
      </c>
      <c r="C2779">
        <v>6.1879999999999998E-2</v>
      </c>
      <c r="D2779">
        <v>8.1799999999999998E-3</v>
      </c>
      <c r="E2779">
        <v>13.9</v>
      </c>
      <c r="F2779">
        <v>21</v>
      </c>
      <c r="G2779">
        <v>0</v>
      </c>
      <c r="H2779" t="s">
        <v>20</v>
      </c>
      <c r="I2779" t="s">
        <v>21</v>
      </c>
      <c r="J2779">
        <v>5</v>
      </c>
      <c r="K2779">
        <f t="shared" si="263"/>
        <v>2762</v>
      </c>
      <c r="L2779">
        <f t="shared" si="259"/>
        <v>6.1879999999999998E-2</v>
      </c>
      <c r="M2779">
        <f t="shared" si="259"/>
        <v>8.1799999999999998E-3</v>
      </c>
      <c r="N2779">
        <f t="shared" si="260"/>
        <v>4.1917598323722421E-3</v>
      </c>
      <c r="P2779">
        <v>535050</v>
      </c>
      <c r="Q2779">
        <v>5046400</v>
      </c>
      <c r="R2779">
        <v>10</v>
      </c>
      <c r="S2779">
        <v>2762</v>
      </c>
      <c r="T2779" t="s">
        <v>22</v>
      </c>
      <c r="U2779" t="s">
        <v>22</v>
      </c>
      <c r="V2779" t="s">
        <v>24</v>
      </c>
      <c r="W2779">
        <v>2</v>
      </c>
      <c r="Z2779">
        <f t="shared" si="261"/>
        <v>0</v>
      </c>
      <c r="AA2779">
        <f t="shared" si="262"/>
        <v>0</v>
      </c>
      <c r="AB2779">
        <f t="shared" si="258"/>
        <v>0</v>
      </c>
    </row>
    <row r="2780" spans="1:28" x14ac:dyDescent="0.25">
      <c r="A2780">
        <v>535100</v>
      </c>
      <c r="B2780">
        <v>5046400</v>
      </c>
      <c r="C2780">
        <v>6.055E-2</v>
      </c>
      <c r="D2780">
        <v>7.9000000000000008E-3</v>
      </c>
      <c r="E2780">
        <v>13.1</v>
      </c>
      <c r="F2780">
        <v>21.3</v>
      </c>
      <c r="G2780">
        <v>0</v>
      </c>
      <c r="H2780" t="s">
        <v>20</v>
      </c>
      <c r="I2780" t="s">
        <v>21</v>
      </c>
      <c r="J2780">
        <v>5</v>
      </c>
      <c r="K2780">
        <f t="shared" si="263"/>
        <v>2763</v>
      </c>
      <c r="L2780">
        <f t="shared" si="259"/>
        <v>6.055E-2</v>
      </c>
      <c r="M2780">
        <f t="shared" si="259"/>
        <v>7.9000000000000008E-3</v>
      </c>
      <c r="N2780">
        <f t="shared" si="260"/>
        <v>4.1371982935052062E-3</v>
      </c>
      <c r="P2780">
        <v>535100</v>
      </c>
      <c r="Q2780">
        <v>5046400</v>
      </c>
      <c r="R2780">
        <v>10</v>
      </c>
      <c r="S2780">
        <v>2763</v>
      </c>
      <c r="T2780" t="s">
        <v>22</v>
      </c>
      <c r="U2780" t="s">
        <v>22</v>
      </c>
      <c r="V2780" t="s">
        <v>24</v>
      </c>
      <c r="W2780">
        <v>2</v>
      </c>
      <c r="Z2780">
        <f t="shared" si="261"/>
        <v>0</v>
      </c>
      <c r="AA2780">
        <f t="shared" si="262"/>
        <v>0</v>
      </c>
      <c r="AB2780">
        <f t="shared" si="258"/>
        <v>0</v>
      </c>
    </row>
    <row r="2781" spans="1:28" x14ac:dyDescent="0.25">
      <c r="A2781">
        <v>535150</v>
      </c>
      <c r="B2781">
        <v>5046400</v>
      </c>
      <c r="C2781">
        <v>5.5989999999999998E-2</v>
      </c>
      <c r="D2781">
        <v>7.3600000000000002E-3</v>
      </c>
      <c r="E2781">
        <v>7.6</v>
      </c>
      <c r="F2781">
        <v>21.3</v>
      </c>
      <c r="G2781">
        <v>0</v>
      </c>
      <c r="H2781" t="s">
        <v>20</v>
      </c>
      <c r="I2781" t="s">
        <v>21</v>
      </c>
      <c r="J2781">
        <v>5</v>
      </c>
      <c r="K2781">
        <f t="shared" si="263"/>
        <v>2764</v>
      </c>
      <c r="L2781">
        <f t="shared" si="259"/>
        <v>5.5989999999999998E-2</v>
      </c>
      <c r="M2781">
        <f t="shared" si="259"/>
        <v>7.3600000000000002E-3</v>
      </c>
      <c r="N2781">
        <f t="shared" si="260"/>
        <v>4.1683170030453187E-3</v>
      </c>
      <c r="P2781">
        <v>535150</v>
      </c>
      <c r="Q2781">
        <v>5046400</v>
      </c>
      <c r="R2781">
        <v>10</v>
      </c>
      <c r="S2781">
        <v>2764</v>
      </c>
      <c r="T2781" t="s">
        <v>22</v>
      </c>
      <c r="U2781" t="s">
        <v>22</v>
      </c>
      <c r="V2781" t="s">
        <v>24</v>
      </c>
      <c r="W2781">
        <v>2</v>
      </c>
      <c r="Z2781">
        <f t="shared" si="261"/>
        <v>0</v>
      </c>
      <c r="AA2781">
        <f t="shared" si="262"/>
        <v>0</v>
      </c>
      <c r="AB2781">
        <f t="shared" si="258"/>
        <v>0</v>
      </c>
    </row>
    <row r="2782" spans="1:28" x14ac:dyDescent="0.25">
      <c r="A2782">
        <v>535200</v>
      </c>
      <c r="B2782">
        <v>5046400</v>
      </c>
      <c r="C2782">
        <v>5.4269999999999999E-2</v>
      </c>
      <c r="D2782">
        <v>7.0600000000000003E-3</v>
      </c>
      <c r="E2782">
        <v>6.3</v>
      </c>
      <c r="F2782">
        <v>21.3</v>
      </c>
      <c r="G2782">
        <v>0</v>
      </c>
      <c r="H2782" t="s">
        <v>20</v>
      </c>
      <c r="I2782" t="s">
        <v>21</v>
      </c>
      <c r="J2782">
        <v>5</v>
      </c>
      <c r="K2782">
        <f t="shared" si="263"/>
        <v>2765</v>
      </c>
      <c r="L2782">
        <f t="shared" si="259"/>
        <v>5.4269999999999999E-2</v>
      </c>
      <c r="M2782">
        <f t="shared" si="259"/>
        <v>7.0600000000000003E-3</v>
      </c>
      <c r="N2782">
        <f t="shared" si="260"/>
        <v>4.1251360126290408E-3</v>
      </c>
      <c r="P2782">
        <v>535200</v>
      </c>
      <c r="Q2782">
        <v>5046400</v>
      </c>
      <c r="R2782">
        <v>10</v>
      </c>
      <c r="S2782">
        <v>2765</v>
      </c>
      <c r="T2782" t="s">
        <v>22</v>
      </c>
      <c r="U2782" t="s">
        <v>22</v>
      </c>
      <c r="V2782" t="s">
        <v>24</v>
      </c>
      <c r="W2782">
        <v>2</v>
      </c>
      <c r="Z2782">
        <f t="shared" si="261"/>
        <v>0</v>
      </c>
      <c r="AA2782">
        <f t="shared" si="262"/>
        <v>0</v>
      </c>
      <c r="AB2782">
        <f t="shared" si="258"/>
        <v>0</v>
      </c>
    </row>
    <row r="2783" spans="1:28" x14ac:dyDescent="0.25">
      <c r="A2783">
        <v>535250</v>
      </c>
      <c r="B2783">
        <v>5046400</v>
      </c>
      <c r="C2783">
        <v>5.3220000000000003E-2</v>
      </c>
      <c r="D2783">
        <v>6.8599999999999998E-3</v>
      </c>
      <c r="E2783">
        <v>5.8</v>
      </c>
      <c r="F2783">
        <v>20.9</v>
      </c>
      <c r="G2783">
        <v>0</v>
      </c>
      <c r="H2783" t="s">
        <v>20</v>
      </c>
      <c r="I2783" t="s">
        <v>21</v>
      </c>
      <c r="J2783">
        <v>5</v>
      </c>
      <c r="K2783">
        <f t="shared" si="263"/>
        <v>2766</v>
      </c>
      <c r="L2783">
        <f t="shared" si="259"/>
        <v>5.3220000000000003E-2</v>
      </c>
      <c r="M2783">
        <f t="shared" si="259"/>
        <v>6.8599999999999998E-3</v>
      </c>
      <c r="N2783">
        <f t="shared" si="260"/>
        <v>4.0873576288730749E-3</v>
      </c>
      <c r="P2783">
        <v>535250</v>
      </c>
      <c r="Q2783">
        <v>5046400</v>
      </c>
      <c r="R2783">
        <v>10</v>
      </c>
      <c r="S2783">
        <v>2766</v>
      </c>
      <c r="T2783" t="s">
        <v>22</v>
      </c>
      <c r="U2783" t="s">
        <v>22</v>
      </c>
      <c r="V2783" t="s">
        <v>24</v>
      </c>
      <c r="W2783">
        <v>2</v>
      </c>
      <c r="Z2783">
        <f t="shared" si="261"/>
        <v>0</v>
      </c>
      <c r="AA2783">
        <f t="shared" si="262"/>
        <v>0</v>
      </c>
      <c r="AB2783">
        <f t="shared" si="258"/>
        <v>0</v>
      </c>
    </row>
    <row r="2784" spans="1:28" x14ac:dyDescent="0.25">
      <c r="A2784">
        <v>535300</v>
      </c>
      <c r="B2784">
        <v>5046400</v>
      </c>
      <c r="C2784">
        <v>5.2940000000000001E-2</v>
      </c>
      <c r="D2784">
        <v>6.7400000000000003E-3</v>
      </c>
      <c r="E2784">
        <v>6.5</v>
      </c>
      <c r="F2784">
        <v>13.4</v>
      </c>
      <c r="G2784">
        <v>0</v>
      </c>
      <c r="H2784" t="s">
        <v>20</v>
      </c>
      <c r="I2784" t="s">
        <v>21</v>
      </c>
      <c r="J2784">
        <v>5</v>
      </c>
      <c r="K2784">
        <f t="shared" si="263"/>
        <v>2767</v>
      </c>
      <c r="L2784">
        <f t="shared" si="259"/>
        <v>5.2940000000000001E-2</v>
      </c>
      <c r="M2784">
        <f t="shared" si="259"/>
        <v>6.7400000000000003E-3</v>
      </c>
      <c r="N2784">
        <f t="shared" si="260"/>
        <v>4.0370985638566925E-3</v>
      </c>
      <c r="P2784">
        <v>535300</v>
      </c>
      <c r="Q2784">
        <v>5046400</v>
      </c>
      <c r="R2784">
        <v>10</v>
      </c>
      <c r="S2784">
        <v>2767</v>
      </c>
      <c r="T2784" t="s">
        <v>22</v>
      </c>
      <c r="U2784" t="s">
        <v>22</v>
      </c>
      <c r="V2784" t="s">
        <v>24</v>
      </c>
      <c r="W2784">
        <v>2</v>
      </c>
      <c r="Z2784">
        <f t="shared" si="261"/>
        <v>0</v>
      </c>
      <c r="AA2784">
        <f t="shared" si="262"/>
        <v>0</v>
      </c>
      <c r="AB2784">
        <f t="shared" si="258"/>
        <v>0</v>
      </c>
    </row>
    <row r="2785" spans="1:28" x14ac:dyDescent="0.25">
      <c r="A2785">
        <v>535350</v>
      </c>
      <c r="B2785">
        <v>5046400</v>
      </c>
      <c r="C2785">
        <v>5.2429999999999997E-2</v>
      </c>
      <c r="D2785">
        <v>6.6100000000000004E-3</v>
      </c>
      <c r="E2785">
        <v>6.5</v>
      </c>
      <c r="F2785">
        <v>6.5</v>
      </c>
      <c r="G2785">
        <v>0</v>
      </c>
      <c r="H2785" t="s">
        <v>20</v>
      </c>
      <c r="I2785" t="s">
        <v>21</v>
      </c>
      <c r="J2785">
        <v>5</v>
      </c>
      <c r="K2785">
        <f t="shared" si="263"/>
        <v>2768</v>
      </c>
      <c r="L2785">
        <f t="shared" si="259"/>
        <v>5.2429999999999997E-2</v>
      </c>
      <c r="M2785">
        <f t="shared" si="259"/>
        <v>6.6100000000000004E-3</v>
      </c>
      <c r="N2785">
        <f t="shared" si="260"/>
        <v>3.9977441352791144E-3</v>
      </c>
      <c r="P2785">
        <v>535350</v>
      </c>
      <c r="Q2785">
        <v>5046400</v>
      </c>
      <c r="R2785">
        <v>10</v>
      </c>
      <c r="S2785">
        <v>2768</v>
      </c>
      <c r="T2785" t="s">
        <v>22</v>
      </c>
      <c r="U2785" t="s">
        <v>22</v>
      </c>
      <c r="V2785" t="s">
        <v>24</v>
      </c>
      <c r="W2785">
        <v>2</v>
      </c>
      <c r="Z2785">
        <f t="shared" si="261"/>
        <v>0</v>
      </c>
      <c r="AA2785">
        <f t="shared" si="262"/>
        <v>0</v>
      </c>
      <c r="AB2785">
        <f t="shared" si="258"/>
        <v>0</v>
      </c>
    </row>
    <row r="2786" spans="1:28" x14ac:dyDescent="0.25">
      <c r="A2786">
        <v>532650</v>
      </c>
      <c r="B2786">
        <v>5046450</v>
      </c>
      <c r="C2786">
        <v>0.16214000000000001</v>
      </c>
      <c r="D2786">
        <v>2.477E-2</v>
      </c>
      <c r="E2786">
        <v>6.8</v>
      </c>
      <c r="F2786">
        <v>6.8</v>
      </c>
      <c r="G2786">
        <v>0</v>
      </c>
      <c r="H2786" t="s">
        <v>20</v>
      </c>
      <c r="I2786" t="s">
        <v>21</v>
      </c>
      <c r="J2786">
        <v>5</v>
      </c>
      <c r="K2786">
        <f t="shared" si="263"/>
        <v>2769</v>
      </c>
      <c r="L2786">
        <f t="shared" si="259"/>
        <v>0.16214000000000001</v>
      </c>
      <c r="M2786">
        <f t="shared" si="259"/>
        <v>2.477E-2</v>
      </c>
      <c r="N2786">
        <f t="shared" si="260"/>
        <v>4.8442799274568205E-3</v>
      </c>
      <c r="P2786">
        <v>532650</v>
      </c>
      <c r="Q2786">
        <v>5046450</v>
      </c>
      <c r="R2786">
        <v>10</v>
      </c>
      <c r="S2786">
        <v>2769</v>
      </c>
      <c r="T2786" t="s">
        <v>22</v>
      </c>
      <c r="U2786" t="s">
        <v>22</v>
      </c>
      <c r="V2786" t="s">
        <v>24</v>
      </c>
      <c r="W2786">
        <v>2</v>
      </c>
      <c r="Z2786">
        <f t="shared" si="261"/>
        <v>0</v>
      </c>
      <c r="AA2786">
        <f t="shared" si="262"/>
        <v>0</v>
      </c>
      <c r="AB2786">
        <f t="shared" si="258"/>
        <v>0</v>
      </c>
    </row>
    <row r="2787" spans="1:28" x14ac:dyDescent="0.25">
      <c r="A2787">
        <v>532700</v>
      </c>
      <c r="B2787">
        <v>5046450</v>
      </c>
      <c r="C2787">
        <v>0.15298</v>
      </c>
      <c r="D2787">
        <v>2.3310000000000001E-2</v>
      </c>
      <c r="E2787">
        <v>3.6</v>
      </c>
      <c r="F2787">
        <v>14</v>
      </c>
      <c r="G2787">
        <v>0</v>
      </c>
      <c r="H2787" t="s">
        <v>20</v>
      </c>
      <c r="I2787" t="s">
        <v>21</v>
      </c>
      <c r="J2787">
        <v>5</v>
      </c>
      <c r="K2787">
        <f t="shared" si="263"/>
        <v>2770</v>
      </c>
      <c r="L2787">
        <f t="shared" si="259"/>
        <v>0.15298</v>
      </c>
      <c r="M2787">
        <f t="shared" si="259"/>
        <v>2.3310000000000001E-2</v>
      </c>
      <c r="N2787">
        <f t="shared" si="260"/>
        <v>4.8317116691172215E-3</v>
      </c>
      <c r="P2787">
        <v>532700</v>
      </c>
      <c r="Q2787">
        <v>5046450</v>
      </c>
      <c r="R2787">
        <v>10</v>
      </c>
      <c r="S2787">
        <v>2770</v>
      </c>
      <c r="T2787" t="s">
        <v>22</v>
      </c>
      <c r="U2787" t="s">
        <v>22</v>
      </c>
      <c r="V2787" t="s">
        <v>24</v>
      </c>
      <c r="W2787">
        <v>2</v>
      </c>
      <c r="Z2787">
        <f t="shared" si="261"/>
        <v>0</v>
      </c>
      <c r="AA2787">
        <f t="shared" si="262"/>
        <v>0</v>
      </c>
      <c r="AB2787">
        <f t="shared" si="258"/>
        <v>0</v>
      </c>
    </row>
    <row r="2788" spans="1:28" x14ac:dyDescent="0.25">
      <c r="A2788">
        <v>532750</v>
      </c>
      <c r="B2788">
        <v>5046450</v>
      </c>
      <c r="C2788">
        <v>0.15243999999999999</v>
      </c>
      <c r="D2788">
        <v>2.2950000000000002E-2</v>
      </c>
      <c r="E2788">
        <v>5.0999999999999996</v>
      </c>
      <c r="F2788">
        <v>14</v>
      </c>
      <c r="G2788">
        <v>0</v>
      </c>
      <c r="H2788" t="s">
        <v>20</v>
      </c>
      <c r="I2788" t="s">
        <v>21</v>
      </c>
      <c r="J2788">
        <v>5</v>
      </c>
      <c r="K2788">
        <f t="shared" si="263"/>
        <v>2771</v>
      </c>
      <c r="L2788">
        <f t="shared" si="259"/>
        <v>0.15243999999999999</v>
      </c>
      <c r="M2788">
        <f t="shared" si="259"/>
        <v>2.2950000000000002E-2</v>
      </c>
      <c r="N2788">
        <f t="shared" si="260"/>
        <v>4.7739420495106098E-3</v>
      </c>
      <c r="P2788">
        <v>532750</v>
      </c>
      <c r="Q2788">
        <v>5046450</v>
      </c>
      <c r="R2788">
        <v>10</v>
      </c>
      <c r="S2788">
        <v>2771</v>
      </c>
      <c r="T2788" t="s">
        <v>22</v>
      </c>
      <c r="U2788" t="s">
        <v>22</v>
      </c>
      <c r="V2788" t="s">
        <v>24</v>
      </c>
      <c r="W2788">
        <v>2</v>
      </c>
      <c r="Z2788">
        <f t="shared" si="261"/>
        <v>0</v>
      </c>
      <c r="AA2788">
        <f t="shared" si="262"/>
        <v>0</v>
      </c>
      <c r="AB2788">
        <f t="shared" si="258"/>
        <v>0</v>
      </c>
    </row>
    <row r="2789" spans="1:28" x14ac:dyDescent="0.25">
      <c r="A2789">
        <v>532800</v>
      </c>
      <c r="B2789">
        <v>5046450</v>
      </c>
      <c r="C2789">
        <v>0.15310000000000001</v>
      </c>
      <c r="D2789">
        <v>2.2679999999999999E-2</v>
      </c>
      <c r="E2789">
        <v>7.3</v>
      </c>
      <c r="F2789">
        <v>14</v>
      </c>
      <c r="G2789">
        <v>0</v>
      </c>
      <c r="H2789" t="s">
        <v>20</v>
      </c>
      <c r="I2789" t="s">
        <v>21</v>
      </c>
      <c r="J2789">
        <v>5</v>
      </c>
      <c r="K2789">
        <f t="shared" si="263"/>
        <v>2772</v>
      </c>
      <c r="L2789">
        <f t="shared" si="259"/>
        <v>0.15310000000000001</v>
      </c>
      <c r="M2789">
        <f t="shared" si="259"/>
        <v>2.2679999999999999E-2</v>
      </c>
      <c r="N2789">
        <f t="shared" si="260"/>
        <v>4.6974401188228654E-3</v>
      </c>
      <c r="P2789">
        <v>532800</v>
      </c>
      <c r="Q2789">
        <v>5046450</v>
      </c>
      <c r="R2789">
        <v>10</v>
      </c>
      <c r="S2789">
        <v>2772</v>
      </c>
      <c r="T2789" t="s">
        <v>22</v>
      </c>
      <c r="U2789" t="s">
        <v>22</v>
      </c>
      <c r="V2789" t="s">
        <v>24</v>
      </c>
      <c r="W2789">
        <v>2</v>
      </c>
      <c r="Z2789">
        <f t="shared" si="261"/>
        <v>0</v>
      </c>
      <c r="AA2789">
        <f t="shared" si="262"/>
        <v>0</v>
      </c>
      <c r="AB2789">
        <f t="shared" si="258"/>
        <v>0</v>
      </c>
    </row>
    <row r="2790" spans="1:28" x14ac:dyDescent="0.25">
      <c r="A2790">
        <v>532850</v>
      </c>
      <c r="B2790">
        <v>5046450</v>
      </c>
      <c r="C2790">
        <v>0.15015999999999999</v>
      </c>
      <c r="D2790">
        <v>2.1860000000000001E-2</v>
      </c>
      <c r="E2790">
        <v>7.8</v>
      </c>
      <c r="F2790">
        <v>7.8</v>
      </c>
      <c r="G2790">
        <v>0</v>
      </c>
      <c r="H2790" t="s">
        <v>20</v>
      </c>
      <c r="I2790" t="s">
        <v>21</v>
      </c>
      <c r="J2790">
        <v>5</v>
      </c>
      <c r="K2790">
        <f t="shared" si="263"/>
        <v>2773</v>
      </c>
      <c r="L2790">
        <f t="shared" si="259"/>
        <v>0.15015999999999999</v>
      </c>
      <c r="M2790">
        <f t="shared" si="259"/>
        <v>2.1860000000000001E-2</v>
      </c>
      <c r="N2790">
        <f t="shared" si="260"/>
        <v>4.6162496854361612E-3</v>
      </c>
      <c r="P2790">
        <v>532850</v>
      </c>
      <c r="Q2790">
        <v>5046450</v>
      </c>
      <c r="R2790">
        <v>10</v>
      </c>
      <c r="S2790">
        <v>2773</v>
      </c>
      <c r="T2790" t="s">
        <v>22</v>
      </c>
      <c r="U2790" t="s">
        <v>22</v>
      </c>
      <c r="V2790" t="s">
        <v>24</v>
      </c>
      <c r="W2790">
        <v>2</v>
      </c>
      <c r="Z2790">
        <f t="shared" si="261"/>
        <v>0</v>
      </c>
      <c r="AA2790">
        <f t="shared" si="262"/>
        <v>0</v>
      </c>
      <c r="AB2790">
        <f t="shared" si="258"/>
        <v>0</v>
      </c>
    </row>
    <row r="2791" spans="1:28" x14ac:dyDescent="0.25">
      <c r="A2791">
        <v>532900</v>
      </c>
      <c r="B2791">
        <v>5046450</v>
      </c>
      <c r="C2791">
        <v>0.14579</v>
      </c>
      <c r="D2791">
        <v>2.078E-2</v>
      </c>
      <c r="E2791">
        <v>7.4</v>
      </c>
      <c r="F2791">
        <v>7.4</v>
      </c>
      <c r="G2791">
        <v>0</v>
      </c>
      <c r="H2791" t="s">
        <v>20</v>
      </c>
      <c r="I2791" t="s">
        <v>21</v>
      </c>
      <c r="J2791">
        <v>5</v>
      </c>
      <c r="K2791">
        <f t="shared" si="263"/>
        <v>2774</v>
      </c>
      <c r="L2791">
        <f t="shared" si="259"/>
        <v>0.14579</v>
      </c>
      <c r="M2791">
        <f t="shared" si="259"/>
        <v>2.078E-2</v>
      </c>
      <c r="N2791">
        <f t="shared" si="260"/>
        <v>4.5197165609618499E-3</v>
      </c>
      <c r="P2791">
        <v>532900</v>
      </c>
      <c r="Q2791">
        <v>5046450</v>
      </c>
      <c r="R2791">
        <v>10</v>
      </c>
      <c r="S2791">
        <v>2774</v>
      </c>
      <c r="T2791" t="s">
        <v>22</v>
      </c>
      <c r="U2791" t="s">
        <v>22</v>
      </c>
      <c r="V2791" t="s">
        <v>24</v>
      </c>
      <c r="W2791">
        <v>2</v>
      </c>
      <c r="Z2791">
        <f t="shared" si="261"/>
        <v>0</v>
      </c>
      <c r="AA2791">
        <f t="shared" si="262"/>
        <v>0</v>
      </c>
      <c r="AB2791">
        <f t="shared" si="258"/>
        <v>0</v>
      </c>
    </row>
    <row r="2792" spans="1:28" x14ac:dyDescent="0.25">
      <c r="A2792">
        <v>532950</v>
      </c>
      <c r="B2792">
        <v>5046450</v>
      </c>
      <c r="C2792">
        <v>0.14222000000000001</v>
      </c>
      <c r="D2792">
        <v>1.9890000000000001E-2</v>
      </c>
      <c r="E2792">
        <v>9.1999999999999993</v>
      </c>
      <c r="F2792">
        <v>9.1999999999999993</v>
      </c>
      <c r="G2792">
        <v>0</v>
      </c>
      <c r="H2792" t="s">
        <v>20</v>
      </c>
      <c r="I2792" t="s">
        <v>21</v>
      </c>
      <c r="J2792">
        <v>5</v>
      </c>
      <c r="K2792">
        <f t="shared" si="263"/>
        <v>2775</v>
      </c>
      <c r="L2792">
        <f t="shared" si="259"/>
        <v>0.14222000000000001</v>
      </c>
      <c r="M2792">
        <f t="shared" si="259"/>
        <v>1.9890000000000001E-2</v>
      </c>
      <c r="N2792">
        <f t="shared" si="260"/>
        <v>4.4347332481864555E-3</v>
      </c>
      <c r="P2792">
        <v>532950</v>
      </c>
      <c r="Q2792">
        <v>5046450</v>
      </c>
      <c r="R2792">
        <v>10</v>
      </c>
      <c r="S2792">
        <v>2775</v>
      </c>
      <c r="T2792" t="s">
        <v>22</v>
      </c>
      <c r="U2792" t="s">
        <v>22</v>
      </c>
      <c r="V2792" t="s">
        <v>24</v>
      </c>
      <c r="W2792">
        <v>2</v>
      </c>
      <c r="Z2792">
        <f t="shared" si="261"/>
        <v>0</v>
      </c>
      <c r="AA2792">
        <f t="shared" si="262"/>
        <v>0</v>
      </c>
      <c r="AB2792">
        <f t="shared" si="258"/>
        <v>0</v>
      </c>
    </row>
    <row r="2793" spans="1:28" x14ac:dyDescent="0.25">
      <c r="A2793">
        <v>533000</v>
      </c>
      <c r="B2793">
        <v>5046450</v>
      </c>
      <c r="C2793">
        <v>0.12906000000000001</v>
      </c>
      <c r="D2793">
        <v>1.7860000000000001E-2</v>
      </c>
      <c r="E2793">
        <v>7.5</v>
      </c>
      <c r="F2793">
        <v>7.5</v>
      </c>
      <c r="G2793">
        <v>0</v>
      </c>
      <c r="H2793" t="s">
        <v>20</v>
      </c>
      <c r="I2793" t="s">
        <v>21</v>
      </c>
      <c r="J2793">
        <v>5</v>
      </c>
      <c r="K2793">
        <f t="shared" si="263"/>
        <v>2776</v>
      </c>
      <c r="L2793">
        <f t="shared" si="259"/>
        <v>0.12906000000000001</v>
      </c>
      <c r="M2793">
        <f t="shared" si="259"/>
        <v>1.7860000000000001E-2</v>
      </c>
      <c r="N2793">
        <f t="shared" si="260"/>
        <v>4.3881674014414652E-3</v>
      </c>
      <c r="P2793">
        <v>533000</v>
      </c>
      <c r="Q2793">
        <v>5046450</v>
      </c>
      <c r="R2793">
        <v>10</v>
      </c>
      <c r="S2793">
        <v>2776</v>
      </c>
      <c r="T2793" t="s">
        <v>22</v>
      </c>
      <c r="U2793" t="s">
        <v>22</v>
      </c>
      <c r="V2793" t="s">
        <v>24</v>
      </c>
      <c r="W2793">
        <v>2</v>
      </c>
      <c r="Z2793">
        <f t="shared" si="261"/>
        <v>0</v>
      </c>
      <c r="AA2793">
        <f t="shared" si="262"/>
        <v>0</v>
      </c>
      <c r="AB2793">
        <f t="shared" si="258"/>
        <v>0</v>
      </c>
    </row>
    <row r="2794" spans="1:28" x14ac:dyDescent="0.25">
      <c r="A2794">
        <v>533050</v>
      </c>
      <c r="B2794">
        <v>5046450</v>
      </c>
      <c r="C2794">
        <v>0.12275999999999999</v>
      </c>
      <c r="D2794">
        <v>1.6559999999999998E-2</v>
      </c>
      <c r="E2794">
        <v>6.5</v>
      </c>
      <c r="F2794">
        <v>6.5</v>
      </c>
      <c r="G2794">
        <v>0</v>
      </c>
      <c r="H2794" t="s">
        <v>20</v>
      </c>
      <c r="I2794" t="s">
        <v>21</v>
      </c>
      <c r="J2794">
        <v>5</v>
      </c>
      <c r="K2794">
        <f t="shared" si="263"/>
        <v>2777</v>
      </c>
      <c r="L2794">
        <f t="shared" si="259"/>
        <v>0.12275999999999999</v>
      </c>
      <c r="M2794">
        <f t="shared" si="259"/>
        <v>1.6559999999999998E-2</v>
      </c>
      <c r="N2794">
        <f t="shared" si="260"/>
        <v>4.2775672470767474E-3</v>
      </c>
      <c r="P2794">
        <v>533050</v>
      </c>
      <c r="Q2794">
        <v>5046450</v>
      </c>
      <c r="R2794">
        <v>10</v>
      </c>
      <c r="S2794">
        <v>2777</v>
      </c>
      <c r="T2794" t="s">
        <v>22</v>
      </c>
      <c r="U2794" t="s">
        <v>22</v>
      </c>
      <c r="V2794" t="s">
        <v>24</v>
      </c>
      <c r="W2794">
        <v>2</v>
      </c>
      <c r="Z2794">
        <f t="shared" si="261"/>
        <v>0</v>
      </c>
      <c r="AA2794">
        <f t="shared" si="262"/>
        <v>0</v>
      </c>
      <c r="AB2794">
        <f t="shared" si="258"/>
        <v>0</v>
      </c>
    </row>
    <row r="2795" spans="1:28" x14ac:dyDescent="0.25">
      <c r="A2795">
        <v>533100</v>
      </c>
      <c r="B2795">
        <v>5046450</v>
      </c>
      <c r="C2795">
        <v>0.11608</v>
      </c>
      <c r="D2795">
        <v>1.536E-2</v>
      </c>
      <c r="E2795">
        <v>6.6</v>
      </c>
      <c r="F2795">
        <v>6.6</v>
      </c>
      <c r="G2795">
        <v>0</v>
      </c>
      <c r="H2795" t="s">
        <v>20</v>
      </c>
      <c r="I2795" t="s">
        <v>21</v>
      </c>
      <c r="J2795">
        <v>5</v>
      </c>
      <c r="K2795">
        <f t="shared" si="263"/>
        <v>2778</v>
      </c>
      <c r="L2795">
        <f t="shared" si="259"/>
        <v>0.11608</v>
      </c>
      <c r="M2795">
        <f t="shared" si="259"/>
        <v>1.536E-2</v>
      </c>
      <c r="N2795">
        <f t="shared" si="260"/>
        <v>4.1959200970935907E-3</v>
      </c>
      <c r="P2795">
        <v>533100</v>
      </c>
      <c r="Q2795">
        <v>5046450</v>
      </c>
      <c r="R2795">
        <v>10</v>
      </c>
      <c r="S2795">
        <v>2778</v>
      </c>
      <c r="T2795" t="s">
        <v>22</v>
      </c>
      <c r="U2795" t="s">
        <v>22</v>
      </c>
      <c r="V2795" t="s">
        <v>24</v>
      </c>
      <c r="W2795">
        <v>2</v>
      </c>
      <c r="Z2795">
        <f t="shared" si="261"/>
        <v>0</v>
      </c>
      <c r="AA2795">
        <f t="shared" si="262"/>
        <v>0</v>
      </c>
      <c r="AB2795">
        <f t="shared" si="258"/>
        <v>0</v>
      </c>
    </row>
    <row r="2796" spans="1:28" x14ac:dyDescent="0.25">
      <c r="A2796">
        <v>533150</v>
      </c>
      <c r="B2796">
        <v>5046450</v>
      </c>
      <c r="C2796">
        <v>0.10931</v>
      </c>
      <c r="D2796">
        <v>1.4250000000000001E-2</v>
      </c>
      <c r="E2796">
        <v>7.5</v>
      </c>
      <c r="F2796">
        <v>7.5</v>
      </c>
      <c r="G2796">
        <v>0</v>
      </c>
      <c r="H2796" t="s">
        <v>20</v>
      </c>
      <c r="I2796" t="s">
        <v>21</v>
      </c>
      <c r="J2796">
        <v>5</v>
      </c>
      <c r="K2796">
        <f t="shared" si="263"/>
        <v>2779</v>
      </c>
      <c r="L2796">
        <f t="shared" si="259"/>
        <v>0.10931</v>
      </c>
      <c r="M2796">
        <f t="shared" si="259"/>
        <v>1.4250000000000001E-2</v>
      </c>
      <c r="N2796">
        <f t="shared" si="260"/>
        <v>4.1337895505319305E-3</v>
      </c>
      <c r="P2796">
        <v>533150</v>
      </c>
      <c r="Q2796">
        <v>5046450</v>
      </c>
      <c r="R2796">
        <v>10</v>
      </c>
      <c r="S2796">
        <v>2779</v>
      </c>
      <c r="T2796" t="s">
        <v>22</v>
      </c>
      <c r="U2796" t="s">
        <v>22</v>
      </c>
      <c r="V2796" t="s">
        <v>24</v>
      </c>
      <c r="W2796">
        <v>2</v>
      </c>
      <c r="Z2796">
        <f t="shared" si="261"/>
        <v>0</v>
      </c>
      <c r="AA2796">
        <f t="shared" si="262"/>
        <v>0</v>
      </c>
      <c r="AB2796">
        <f t="shared" si="258"/>
        <v>0</v>
      </c>
    </row>
    <row r="2797" spans="1:28" x14ac:dyDescent="0.25">
      <c r="A2797">
        <v>533200</v>
      </c>
      <c r="B2797">
        <v>5046450</v>
      </c>
      <c r="C2797">
        <v>0.1036</v>
      </c>
      <c r="D2797">
        <v>1.328E-2</v>
      </c>
      <c r="E2797">
        <v>6.5</v>
      </c>
      <c r="F2797">
        <v>6.5</v>
      </c>
      <c r="G2797">
        <v>0</v>
      </c>
      <c r="H2797" t="s">
        <v>20</v>
      </c>
      <c r="I2797" t="s">
        <v>21</v>
      </c>
      <c r="J2797">
        <v>5</v>
      </c>
      <c r="K2797">
        <f t="shared" si="263"/>
        <v>2780</v>
      </c>
      <c r="L2797">
        <f t="shared" si="259"/>
        <v>0.1036</v>
      </c>
      <c r="M2797">
        <f t="shared" si="259"/>
        <v>1.328E-2</v>
      </c>
      <c r="N2797">
        <f t="shared" si="260"/>
        <v>4.0647300921273525E-3</v>
      </c>
      <c r="P2797">
        <v>533200</v>
      </c>
      <c r="Q2797">
        <v>5046450</v>
      </c>
      <c r="R2797">
        <v>10</v>
      </c>
      <c r="S2797">
        <v>2780</v>
      </c>
      <c r="T2797" t="s">
        <v>22</v>
      </c>
      <c r="U2797" t="s">
        <v>22</v>
      </c>
      <c r="V2797" t="s">
        <v>24</v>
      </c>
      <c r="W2797">
        <v>2</v>
      </c>
      <c r="Z2797">
        <f t="shared" si="261"/>
        <v>0</v>
      </c>
      <c r="AA2797">
        <f t="shared" si="262"/>
        <v>0</v>
      </c>
      <c r="AB2797">
        <f t="shared" si="258"/>
        <v>0</v>
      </c>
    </row>
    <row r="2798" spans="1:28" x14ac:dyDescent="0.25">
      <c r="A2798">
        <v>533250</v>
      </c>
      <c r="B2798">
        <v>5046450</v>
      </c>
      <c r="C2798">
        <v>9.826E-2</v>
      </c>
      <c r="D2798">
        <v>1.248E-2</v>
      </c>
      <c r="E2798">
        <v>6.9</v>
      </c>
      <c r="F2798">
        <v>6.9</v>
      </c>
      <c r="G2798">
        <v>0</v>
      </c>
      <c r="H2798" t="s">
        <v>20</v>
      </c>
      <c r="I2798" t="s">
        <v>21</v>
      </c>
      <c r="J2798">
        <v>5</v>
      </c>
      <c r="K2798">
        <f t="shared" si="263"/>
        <v>2781</v>
      </c>
      <c r="L2798">
        <f t="shared" si="259"/>
        <v>9.826E-2</v>
      </c>
      <c r="M2798">
        <f t="shared" si="259"/>
        <v>1.248E-2</v>
      </c>
      <c r="N2798">
        <f t="shared" si="260"/>
        <v>4.0274598408038065E-3</v>
      </c>
      <c r="P2798">
        <v>533250</v>
      </c>
      <c r="Q2798">
        <v>5046450</v>
      </c>
      <c r="R2798">
        <v>10</v>
      </c>
      <c r="S2798">
        <v>2781</v>
      </c>
      <c r="T2798" t="s">
        <v>22</v>
      </c>
      <c r="U2798" t="s">
        <v>22</v>
      </c>
      <c r="V2798" t="s">
        <v>24</v>
      </c>
      <c r="W2798">
        <v>2</v>
      </c>
      <c r="Z2798">
        <f t="shared" si="261"/>
        <v>0</v>
      </c>
      <c r="AA2798">
        <f t="shared" si="262"/>
        <v>0</v>
      </c>
      <c r="AB2798">
        <f t="shared" si="258"/>
        <v>0</v>
      </c>
    </row>
    <row r="2799" spans="1:28" x14ac:dyDescent="0.25">
      <c r="A2799">
        <v>533300</v>
      </c>
      <c r="B2799">
        <v>5046450</v>
      </c>
      <c r="C2799">
        <v>9.5439999999999997E-2</v>
      </c>
      <c r="D2799">
        <v>1.201E-2</v>
      </c>
      <c r="E2799">
        <v>7.1</v>
      </c>
      <c r="F2799">
        <v>7.1</v>
      </c>
      <c r="G2799">
        <v>0</v>
      </c>
      <c r="H2799" t="s">
        <v>20</v>
      </c>
      <c r="I2799" t="s">
        <v>21</v>
      </c>
      <c r="J2799">
        <v>5</v>
      </c>
      <c r="K2799">
        <f t="shared" si="263"/>
        <v>2782</v>
      </c>
      <c r="L2799">
        <f t="shared" si="259"/>
        <v>9.5439999999999997E-2</v>
      </c>
      <c r="M2799">
        <f t="shared" si="259"/>
        <v>1.201E-2</v>
      </c>
      <c r="N2799">
        <f t="shared" si="260"/>
        <v>3.990303873899966E-3</v>
      </c>
      <c r="P2799">
        <v>533300</v>
      </c>
      <c r="Q2799">
        <v>5046450</v>
      </c>
      <c r="R2799">
        <v>10</v>
      </c>
      <c r="S2799">
        <v>2782</v>
      </c>
      <c r="T2799" t="s">
        <v>22</v>
      </c>
      <c r="U2799" t="s">
        <v>22</v>
      </c>
      <c r="V2799" t="s">
        <v>24</v>
      </c>
      <c r="W2799">
        <v>2</v>
      </c>
      <c r="Z2799">
        <f t="shared" si="261"/>
        <v>0</v>
      </c>
      <c r="AA2799">
        <f t="shared" si="262"/>
        <v>0</v>
      </c>
      <c r="AB2799">
        <f t="shared" si="258"/>
        <v>0</v>
      </c>
    </row>
    <row r="2800" spans="1:28" x14ac:dyDescent="0.25">
      <c r="A2800">
        <v>533350</v>
      </c>
      <c r="B2800">
        <v>5046450</v>
      </c>
      <c r="C2800">
        <v>9.4350000000000003E-2</v>
      </c>
      <c r="D2800">
        <v>1.176E-2</v>
      </c>
      <c r="E2800">
        <v>6.8</v>
      </c>
      <c r="F2800">
        <v>6.8</v>
      </c>
      <c r="G2800">
        <v>0</v>
      </c>
      <c r="H2800" t="s">
        <v>20</v>
      </c>
      <c r="I2800" t="s">
        <v>21</v>
      </c>
      <c r="J2800">
        <v>5</v>
      </c>
      <c r="K2800">
        <f t="shared" si="263"/>
        <v>2783</v>
      </c>
      <c r="L2800">
        <f t="shared" si="259"/>
        <v>9.4350000000000003E-2</v>
      </c>
      <c r="M2800">
        <f t="shared" si="259"/>
        <v>1.176E-2</v>
      </c>
      <c r="N2800">
        <f t="shared" si="260"/>
        <v>3.9523810676107213E-3</v>
      </c>
      <c r="P2800">
        <v>533350</v>
      </c>
      <c r="Q2800">
        <v>5046450</v>
      </c>
      <c r="R2800">
        <v>10</v>
      </c>
      <c r="S2800">
        <v>2783</v>
      </c>
      <c r="T2800" t="s">
        <v>22</v>
      </c>
      <c r="U2800" t="s">
        <v>22</v>
      </c>
      <c r="V2800" t="s">
        <v>24</v>
      </c>
      <c r="W2800">
        <v>2</v>
      </c>
      <c r="Z2800">
        <f t="shared" si="261"/>
        <v>0</v>
      </c>
      <c r="AA2800">
        <f t="shared" si="262"/>
        <v>0</v>
      </c>
      <c r="AB2800">
        <f t="shared" si="258"/>
        <v>0</v>
      </c>
    </row>
    <row r="2801" spans="1:28" x14ac:dyDescent="0.25">
      <c r="A2801">
        <v>533400</v>
      </c>
      <c r="B2801">
        <v>5046450</v>
      </c>
      <c r="C2801">
        <v>9.0730000000000005E-2</v>
      </c>
      <c r="D2801">
        <v>1.14E-2</v>
      </c>
      <c r="E2801">
        <v>7.1</v>
      </c>
      <c r="F2801">
        <v>7.1</v>
      </c>
      <c r="G2801">
        <v>0</v>
      </c>
      <c r="H2801" t="s">
        <v>20</v>
      </c>
      <c r="I2801" t="s">
        <v>21</v>
      </c>
      <c r="J2801">
        <v>5</v>
      </c>
      <c r="K2801">
        <f t="shared" si="263"/>
        <v>2784</v>
      </c>
      <c r="L2801">
        <f t="shared" si="259"/>
        <v>9.0730000000000005E-2</v>
      </c>
      <c r="M2801">
        <f t="shared" si="259"/>
        <v>1.14E-2</v>
      </c>
      <c r="N2801">
        <f t="shared" si="260"/>
        <v>3.9842569008587706E-3</v>
      </c>
      <c r="P2801">
        <v>533400</v>
      </c>
      <c r="Q2801">
        <v>5046450</v>
      </c>
      <c r="R2801">
        <v>10</v>
      </c>
      <c r="S2801">
        <v>2784</v>
      </c>
      <c r="T2801" t="s">
        <v>22</v>
      </c>
      <c r="U2801" t="s">
        <v>22</v>
      </c>
      <c r="V2801" t="s">
        <v>24</v>
      </c>
      <c r="W2801">
        <v>2</v>
      </c>
      <c r="Z2801">
        <f t="shared" si="261"/>
        <v>0</v>
      </c>
      <c r="AA2801">
        <f t="shared" si="262"/>
        <v>0</v>
      </c>
      <c r="AB2801">
        <f t="shared" si="258"/>
        <v>0</v>
      </c>
    </row>
    <row r="2802" spans="1:28" x14ac:dyDescent="0.25">
      <c r="A2802">
        <v>533450</v>
      </c>
      <c r="B2802">
        <v>5046450</v>
      </c>
      <c r="C2802">
        <v>8.5709999999999995E-2</v>
      </c>
      <c r="D2802">
        <v>1.0959999999999999E-2</v>
      </c>
      <c r="E2802">
        <v>7.1</v>
      </c>
      <c r="F2802">
        <v>7.7</v>
      </c>
      <c r="G2802">
        <v>0</v>
      </c>
      <c r="H2802" t="s">
        <v>20</v>
      </c>
      <c r="I2802" t="s">
        <v>21</v>
      </c>
      <c r="J2802">
        <v>5</v>
      </c>
      <c r="K2802">
        <f t="shared" si="263"/>
        <v>2785</v>
      </c>
      <c r="L2802">
        <f t="shared" si="259"/>
        <v>8.5709999999999995E-2</v>
      </c>
      <c r="M2802">
        <f t="shared" si="259"/>
        <v>1.0959999999999999E-2</v>
      </c>
      <c r="N2802">
        <f t="shared" si="260"/>
        <v>4.0548281430645185E-3</v>
      </c>
      <c r="P2802">
        <v>533450</v>
      </c>
      <c r="Q2802">
        <v>5046450</v>
      </c>
      <c r="R2802">
        <v>10</v>
      </c>
      <c r="S2802">
        <v>2785</v>
      </c>
      <c r="T2802" t="s">
        <v>22</v>
      </c>
      <c r="U2802" t="s">
        <v>22</v>
      </c>
      <c r="V2802" t="s">
        <v>24</v>
      </c>
      <c r="W2802">
        <v>2</v>
      </c>
      <c r="Z2802">
        <f t="shared" si="261"/>
        <v>0</v>
      </c>
      <c r="AA2802">
        <f t="shared" si="262"/>
        <v>0</v>
      </c>
      <c r="AB2802">
        <f t="shared" si="258"/>
        <v>0</v>
      </c>
    </row>
    <row r="2803" spans="1:28" x14ac:dyDescent="0.25">
      <c r="A2803">
        <v>533500</v>
      </c>
      <c r="B2803">
        <v>5046450</v>
      </c>
      <c r="C2803">
        <v>8.1119999999999998E-2</v>
      </c>
      <c r="D2803">
        <v>1.0630000000000001E-2</v>
      </c>
      <c r="E2803">
        <v>7.6</v>
      </c>
      <c r="F2803">
        <v>7.6</v>
      </c>
      <c r="G2803">
        <v>0</v>
      </c>
      <c r="H2803" t="s">
        <v>20</v>
      </c>
      <c r="I2803" t="s">
        <v>21</v>
      </c>
      <c r="J2803">
        <v>5</v>
      </c>
      <c r="K2803">
        <f t="shared" si="263"/>
        <v>2786</v>
      </c>
      <c r="L2803">
        <f t="shared" si="259"/>
        <v>8.1119999999999998E-2</v>
      </c>
      <c r="M2803">
        <f t="shared" si="259"/>
        <v>1.0630000000000001E-2</v>
      </c>
      <c r="N2803">
        <f t="shared" si="260"/>
        <v>4.1552649012255626E-3</v>
      </c>
      <c r="P2803">
        <v>533500</v>
      </c>
      <c r="Q2803">
        <v>5046450</v>
      </c>
      <c r="R2803">
        <v>10</v>
      </c>
      <c r="S2803">
        <v>2786</v>
      </c>
      <c r="T2803" t="s">
        <v>22</v>
      </c>
      <c r="U2803" t="s">
        <v>22</v>
      </c>
      <c r="V2803" t="s">
        <v>24</v>
      </c>
      <c r="W2803">
        <v>2</v>
      </c>
      <c r="Z2803">
        <f t="shared" si="261"/>
        <v>0</v>
      </c>
      <c r="AA2803">
        <f t="shared" si="262"/>
        <v>0</v>
      </c>
      <c r="AB2803">
        <f t="shared" si="258"/>
        <v>0</v>
      </c>
    </row>
    <row r="2804" spans="1:28" x14ac:dyDescent="0.25">
      <c r="A2804">
        <v>533550</v>
      </c>
      <c r="B2804">
        <v>5046450</v>
      </c>
      <c r="C2804">
        <v>7.6869999999999994E-2</v>
      </c>
      <c r="D2804">
        <v>1.025E-2</v>
      </c>
      <c r="E2804">
        <v>4.4000000000000004</v>
      </c>
      <c r="F2804">
        <v>7.5</v>
      </c>
      <c r="G2804">
        <v>0</v>
      </c>
      <c r="H2804" t="s">
        <v>20</v>
      </c>
      <c r="I2804" t="s">
        <v>21</v>
      </c>
      <c r="J2804">
        <v>5</v>
      </c>
      <c r="K2804">
        <f t="shared" si="263"/>
        <v>2787</v>
      </c>
      <c r="L2804">
        <f t="shared" si="259"/>
        <v>7.6869999999999994E-2</v>
      </c>
      <c r="M2804">
        <f t="shared" si="259"/>
        <v>1.025E-2</v>
      </c>
      <c r="N2804">
        <f t="shared" si="260"/>
        <v>4.2282472724546249E-3</v>
      </c>
      <c r="P2804">
        <v>533550</v>
      </c>
      <c r="Q2804">
        <v>5046450</v>
      </c>
      <c r="R2804">
        <v>10</v>
      </c>
      <c r="S2804">
        <v>2787</v>
      </c>
      <c r="T2804" t="s">
        <v>22</v>
      </c>
      <c r="U2804" t="s">
        <v>22</v>
      </c>
      <c r="V2804" t="s">
        <v>24</v>
      </c>
      <c r="W2804">
        <v>2</v>
      </c>
      <c r="Z2804">
        <f t="shared" si="261"/>
        <v>0</v>
      </c>
      <c r="AA2804">
        <f t="shared" si="262"/>
        <v>0</v>
      </c>
      <c r="AB2804">
        <f t="shared" si="258"/>
        <v>0</v>
      </c>
    </row>
    <row r="2805" spans="1:28" x14ac:dyDescent="0.25">
      <c r="A2805">
        <v>533600</v>
      </c>
      <c r="B2805">
        <v>5046450</v>
      </c>
      <c r="C2805">
        <v>7.6219999999999996E-2</v>
      </c>
      <c r="D2805">
        <v>1.0359999999999999E-2</v>
      </c>
      <c r="E2805">
        <v>4.9000000000000004</v>
      </c>
      <c r="F2805">
        <v>7.6</v>
      </c>
      <c r="G2805">
        <v>0</v>
      </c>
      <c r="H2805" t="s">
        <v>20</v>
      </c>
      <c r="I2805" t="s">
        <v>21</v>
      </c>
      <c r="J2805">
        <v>5</v>
      </c>
      <c r="K2805">
        <f t="shared" si="263"/>
        <v>2788</v>
      </c>
      <c r="L2805">
        <f t="shared" si="259"/>
        <v>7.6219999999999996E-2</v>
      </c>
      <c r="M2805">
        <f t="shared" si="259"/>
        <v>1.0359999999999999E-2</v>
      </c>
      <c r="N2805">
        <f t="shared" si="260"/>
        <v>4.3100688133272252E-3</v>
      </c>
      <c r="P2805">
        <v>533600</v>
      </c>
      <c r="Q2805">
        <v>5046450</v>
      </c>
      <c r="R2805">
        <v>10</v>
      </c>
      <c r="S2805">
        <v>2788</v>
      </c>
      <c r="T2805" t="s">
        <v>22</v>
      </c>
      <c r="U2805" t="s">
        <v>22</v>
      </c>
      <c r="V2805" t="s">
        <v>24</v>
      </c>
      <c r="W2805">
        <v>2</v>
      </c>
      <c r="Z2805">
        <f t="shared" si="261"/>
        <v>0</v>
      </c>
      <c r="AA2805">
        <f t="shared" si="262"/>
        <v>0</v>
      </c>
      <c r="AB2805">
        <f t="shared" si="258"/>
        <v>0</v>
      </c>
    </row>
    <row r="2806" spans="1:28" x14ac:dyDescent="0.25">
      <c r="A2806">
        <v>533650</v>
      </c>
      <c r="B2806">
        <v>5046450</v>
      </c>
      <c r="C2806">
        <v>7.732E-2</v>
      </c>
      <c r="D2806">
        <v>1.0670000000000001E-2</v>
      </c>
      <c r="E2806">
        <v>4.9000000000000004</v>
      </c>
      <c r="F2806">
        <v>7.1</v>
      </c>
      <c r="G2806">
        <v>0</v>
      </c>
      <c r="H2806" t="s">
        <v>20</v>
      </c>
      <c r="I2806" t="s">
        <v>21</v>
      </c>
      <c r="J2806">
        <v>5</v>
      </c>
      <c r="K2806">
        <f t="shared" si="263"/>
        <v>2789</v>
      </c>
      <c r="L2806">
        <f t="shared" si="259"/>
        <v>7.732E-2</v>
      </c>
      <c r="M2806">
        <f t="shared" si="259"/>
        <v>1.0670000000000001E-2</v>
      </c>
      <c r="N2806">
        <f t="shared" si="260"/>
        <v>4.3758856759799295E-3</v>
      </c>
      <c r="P2806">
        <v>533650</v>
      </c>
      <c r="Q2806">
        <v>5046450</v>
      </c>
      <c r="R2806">
        <v>10</v>
      </c>
      <c r="S2806">
        <v>2789</v>
      </c>
      <c r="T2806" t="s">
        <v>22</v>
      </c>
      <c r="U2806" t="s">
        <v>22</v>
      </c>
      <c r="V2806" t="s">
        <v>24</v>
      </c>
      <c r="W2806">
        <v>2</v>
      </c>
      <c r="Z2806">
        <f t="shared" si="261"/>
        <v>0</v>
      </c>
      <c r="AA2806">
        <f t="shared" si="262"/>
        <v>0</v>
      </c>
      <c r="AB2806">
        <f t="shared" si="258"/>
        <v>0</v>
      </c>
    </row>
    <row r="2807" spans="1:28" x14ac:dyDescent="0.25">
      <c r="A2807">
        <v>533700</v>
      </c>
      <c r="B2807">
        <v>5046450</v>
      </c>
      <c r="C2807">
        <v>8.1339999999999996E-2</v>
      </c>
      <c r="D2807">
        <v>1.137E-2</v>
      </c>
      <c r="E2807">
        <v>6.8</v>
      </c>
      <c r="F2807">
        <v>7.1</v>
      </c>
      <c r="G2807">
        <v>0</v>
      </c>
      <c r="H2807" t="s">
        <v>20</v>
      </c>
      <c r="I2807" t="s">
        <v>21</v>
      </c>
      <c r="J2807">
        <v>5</v>
      </c>
      <c r="K2807">
        <f t="shared" si="263"/>
        <v>2790</v>
      </c>
      <c r="L2807">
        <f t="shared" si="259"/>
        <v>8.1339999999999996E-2</v>
      </c>
      <c r="M2807">
        <f t="shared" si="259"/>
        <v>1.137E-2</v>
      </c>
      <c r="N2807">
        <f t="shared" si="260"/>
        <v>4.4325096490706092E-3</v>
      </c>
      <c r="P2807">
        <v>533700</v>
      </c>
      <c r="Q2807">
        <v>5046450</v>
      </c>
      <c r="R2807">
        <v>10</v>
      </c>
      <c r="S2807">
        <v>2790</v>
      </c>
      <c r="T2807" t="s">
        <v>22</v>
      </c>
      <c r="U2807" t="s">
        <v>22</v>
      </c>
      <c r="V2807" t="s">
        <v>24</v>
      </c>
      <c r="W2807">
        <v>2</v>
      </c>
      <c r="Z2807">
        <f t="shared" si="261"/>
        <v>0</v>
      </c>
      <c r="AA2807">
        <f t="shared" si="262"/>
        <v>0</v>
      </c>
      <c r="AB2807">
        <f t="shared" si="258"/>
        <v>0</v>
      </c>
    </row>
    <row r="2808" spans="1:28" x14ac:dyDescent="0.25">
      <c r="A2808">
        <v>533750</v>
      </c>
      <c r="B2808">
        <v>5046450</v>
      </c>
      <c r="C2808">
        <v>8.6279999999999996E-2</v>
      </c>
      <c r="D2808">
        <v>1.2160000000000001E-2</v>
      </c>
      <c r="E2808">
        <v>6.8</v>
      </c>
      <c r="F2808">
        <v>6.8</v>
      </c>
      <c r="G2808">
        <v>0</v>
      </c>
      <c r="H2808" t="s">
        <v>20</v>
      </c>
      <c r="I2808" t="s">
        <v>21</v>
      </c>
      <c r="J2808">
        <v>5</v>
      </c>
      <c r="K2808">
        <f t="shared" si="263"/>
        <v>2791</v>
      </c>
      <c r="L2808">
        <f t="shared" si="259"/>
        <v>8.6279999999999996E-2</v>
      </c>
      <c r="M2808">
        <f t="shared" si="259"/>
        <v>1.2160000000000001E-2</v>
      </c>
      <c r="N2808">
        <f t="shared" si="260"/>
        <v>4.469066649543085E-3</v>
      </c>
      <c r="P2808">
        <v>533750</v>
      </c>
      <c r="Q2808">
        <v>5046450</v>
      </c>
      <c r="R2808">
        <v>10</v>
      </c>
      <c r="S2808">
        <v>2791</v>
      </c>
      <c r="T2808" t="s">
        <v>22</v>
      </c>
      <c r="U2808" t="s">
        <v>22</v>
      </c>
      <c r="V2808" t="s">
        <v>24</v>
      </c>
      <c r="W2808">
        <v>2</v>
      </c>
      <c r="Z2808">
        <f t="shared" si="261"/>
        <v>0</v>
      </c>
      <c r="AA2808">
        <f t="shared" si="262"/>
        <v>0</v>
      </c>
      <c r="AB2808">
        <f t="shared" si="258"/>
        <v>0</v>
      </c>
    </row>
    <row r="2809" spans="1:28" x14ac:dyDescent="0.25">
      <c r="A2809">
        <v>533800</v>
      </c>
      <c r="B2809">
        <v>5046450</v>
      </c>
      <c r="C2809">
        <v>9.4640000000000002E-2</v>
      </c>
      <c r="D2809">
        <v>1.337E-2</v>
      </c>
      <c r="E2809">
        <v>6.6</v>
      </c>
      <c r="F2809">
        <v>6.6</v>
      </c>
      <c r="G2809">
        <v>0</v>
      </c>
      <c r="H2809" t="s">
        <v>20</v>
      </c>
      <c r="I2809" t="s">
        <v>21</v>
      </c>
      <c r="J2809">
        <v>5</v>
      </c>
      <c r="K2809">
        <f t="shared" si="263"/>
        <v>2792</v>
      </c>
      <c r="L2809">
        <f t="shared" si="259"/>
        <v>9.4640000000000002E-2</v>
      </c>
      <c r="M2809">
        <f t="shared" si="259"/>
        <v>1.337E-2</v>
      </c>
      <c r="N2809">
        <f t="shared" si="260"/>
        <v>4.4797117373513579E-3</v>
      </c>
      <c r="P2809">
        <v>533800</v>
      </c>
      <c r="Q2809">
        <v>5046450</v>
      </c>
      <c r="R2809">
        <v>10</v>
      </c>
      <c r="S2809">
        <v>2792</v>
      </c>
      <c r="T2809" t="s">
        <v>22</v>
      </c>
      <c r="U2809" t="s">
        <v>22</v>
      </c>
      <c r="V2809" t="s">
        <v>24</v>
      </c>
      <c r="W2809">
        <v>2</v>
      </c>
      <c r="Z2809">
        <f t="shared" si="261"/>
        <v>0</v>
      </c>
      <c r="AA2809">
        <f t="shared" si="262"/>
        <v>0</v>
      </c>
      <c r="AB2809">
        <f t="shared" si="258"/>
        <v>0</v>
      </c>
    </row>
    <row r="2810" spans="1:28" x14ac:dyDescent="0.25">
      <c r="A2810">
        <v>533850</v>
      </c>
      <c r="B2810">
        <v>5046450</v>
      </c>
      <c r="C2810">
        <v>0.10496</v>
      </c>
      <c r="D2810">
        <v>1.491E-2</v>
      </c>
      <c r="E2810">
        <v>6.8</v>
      </c>
      <c r="F2810">
        <v>6.8</v>
      </c>
      <c r="G2810">
        <v>0</v>
      </c>
      <c r="H2810" t="s">
        <v>20</v>
      </c>
      <c r="I2810" t="s">
        <v>21</v>
      </c>
      <c r="J2810">
        <v>5</v>
      </c>
      <c r="K2810">
        <f t="shared" si="263"/>
        <v>2793</v>
      </c>
      <c r="L2810">
        <f t="shared" si="259"/>
        <v>0.10496</v>
      </c>
      <c r="M2810">
        <f t="shared" si="259"/>
        <v>1.491E-2</v>
      </c>
      <c r="N2810">
        <f t="shared" si="260"/>
        <v>4.504506464157107E-3</v>
      </c>
      <c r="P2810">
        <v>533850</v>
      </c>
      <c r="Q2810">
        <v>5046450</v>
      </c>
      <c r="R2810">
        <v>10</v>
      </c>
      <c r="S2810">
        <v>2793</v>
      </c>
      <c r="T2810" t="s">
        <v>22</v>
      </c>
      <c r="U2810" t="s">
        <v>22</v>
      </c>
      <c r="V2810" t="s">
        <v>24</v>
      </c>
      <c r="W2810">
        <v>2</v>
      </c>
      <c r="Z2810">
        <f t="shared" si="261"/>
        <v>0</v>
      </c>
      <c r="AA2810">
        <f t="shared" si="262"/>
        <v>0</v>
      </c>
      <c r="AB2810">
        <f t="shared" si="258"/>
        <v>0</v>
      </c>
    </row>
    <row r="2811" spans="1:28" x14ac:dyDescent="0.25">
      <c r="A2811">
        <v>533900</v>
      </c>
      <c r="B2811">
        <v>5046450</v>
      </c>
      <c r="C2811">
        <v>0.1159</v>
      </c>
      <c r="D2811">
        <v>1.6670000000000001E-2</v>
      </c>
      <c r="E2811">
        <v>6.8</v>
      </c>
      <c r="F2811">
        <v>6.8</v>
      </c>
      <c r="G2811">
        <v>0</v>
      </c>
      <c r="H2811" t="s">
        <v>20</v>
      </c>
      <c r="I2811" t="s">
        <v>21</v>
      </c>
      <c r="J2811">
        <v>5</v>
      </c>
      <c r="K2811">
        <f t="shared" si="263"/>
        <v>2794</v>
      </c>
      <c r="L2811">
        <f t="shared" si="259"/>
        <v>0.1159</v>
      </c>
      <c r="M2811">
        <f t="shared" si="259"/>
        <v>1.6670000000000001E-2</v>
      </c>
      <c r="N2811">
        <f t="shared" si="260"/>
        <v>4.5608475614267096E-3</v>
      </c>
      <c r="P2811">
        <v>533900</v>
      </c>
      <c r="Q2811">
        <v>5046450</v>
      </c>
      <c r="R2811">
        <v>10</v>
      </c>
      <c r="S2811">
        <v>2794</v>
      </c>
      <c r="T2811" t="s">
        <v>22</v>
      </c>
      <c r="U2811" t="s">
        <v>22</v>
      </c>
      <c r="V2811" t="s">
        <v>24</v>
      </c>
      <c r="W2811">
        <v>2</v>
      </c>
      <c r="Z2811">
        <f t="shared" si="261"/>
        <v>0</v>
      </c>
      <c r="AA2811">
        <f t="shared" si="262"/>
        <v>0</v>
      </c>
      <c r="AB2811">
        <f t="shared" si="258"/>
        <v>0</v>
      </c>
    </row>
    <row r="2812" spans="1:28" x14ac:dyDescent="0.25">
      <c r="A2812">
        <v>533950</v>
      </c>
      <c r="B2812">
        <v>5046450</v>
      </c>
      <c r="C2812">
        <v>0.1229</v>
      </c>
      <c r="D2812">
        <v>1.822E-2</v>
      </c>
      <c r="E2812">
        <v>6.7</v>
      </c>
      <c r="F2812">
        <v>6.7</v>
      </c>
      <c r="G2812">
        <v>0</v>
      </c>
      <c r="H2812" t="s">
        <v>20</v>
      </c>
      <c r="I2812" t="s">
        <v>21</v>
      </c>
      <c r="J2812">
        <v>5</v>
      </c>
      <c r="K2812">
        <f t="shared" si="263"/>
        <v>2795</v>
      </c>
      <c r="L2812">
        <f t="shared" si="259"/>
        <v>0.1229</v>
      </c>
      <c r="M2812">
        <f t="shared" si="259"/>
        <v>1.822E-2</v>
      </c>
      <c r="N2812">
        <f t="shared" si="260"/>
        <v>4.7009960125646115E-3</v>
      </c>
      <c r="P2812">
        <v>533950</v>
      </c>
      <c r="Q2812">
        <v>5046450</v>
      </c>
      <c r="R2812">
        <v>10</v>
      </c>
      <c r="S2812">
        <v>2795</v>
      </c>
      <c r="T2812" t="s">
        <v>22</v>
      </c>
      <c r="U2812" t="s">
        <v>22</v>
      </c>
      <c r="V2812" t="s">
        <v>24</v>
      </c>
      <c r="W2812">
        <v>2</v>
      </c>
      <c r="Z2812">
        <f t="shared" si="261"/>
        <v>0</v>
      </c>
      <c r="AA2812">
        <f t="shared" si="262"/>
        <v>0</v>
      </c>
      <c r="AB2812">
        <f t="shared" si="258"/>
        <v>0</v>
      </c>
    </row>
    <row r="2813" spans="1:28" x14ac:dyDescent="0.25">
      <c r="A2813">
        <v>534000</v>
      </c>
      <c r="B2813">
        <v>5046450</v>
      </c>
      <c r="C2813">
        <v>0.13016</v>
      </c>
      <c r="D2813">
        <v>1.9939999999999999E-2</v>
      </c>
      <c r="E2813">
        <v>6.7</v>
      </c>
      <c r="F2813">
        <v>6.7</v>
      </c>
      <c r="G2813">
        <v>0</v>
      </c>
      <c r="H2813" t="s">
        <v>20</v>
      </c>
      <c r="I2813" t="s">
        <v>21</v>
      </c>
      <c r="J2813">
        <v>5</v>
      </c>
      <c r="K2813">
        <f t="shared" si="263"/>
        <v>2796</v>
      </c>
      <c r="L2813">
        <f t="shared" si="259"/>
        <v>0.13016</v>
      </c>
      <c r="M2813">
        <f t="shared" si="259"/>
        <v>1.9939999999999999E-2</v>
      </c>
      <c r="N2813">
        <f t="shared" si="260"/>
        <v>4.8578153976357244E-3</v>
      </c>
      <c r="P2813">
        <v>534000</v>
      </c>
      <c r="Q2813">
        <v>5046450</v>
      </c>
      <c r="R2813">
        <v>10</v>
      </c>
      <c r="S2813">
        <v>2796</v>
      </c>
      <c r="T2813" t="s">
        <v>22</v>
      </c>
      <c r="U2813" t="s">
        <v>22</v>
      </c>
      <c r="V2813" t="s">
        <v>24</v>
      </c>
      <c r="W2813">
        <v>2</v>
      </c>
      <c r="Z2813">
        <f t="shared" si="261"/>
        <v>0</v>
      </c>
      <c r="AA2813">
        <f t="shared" si="262"/>
        <v>0</v>
      </c>
      <c r="AB2813">
        <f t="shared" si="258"/>
        <v>0</v>
      </c>
    </row>
    <row r="2814" spans="1:28" x14ac:dyDescent="0.25">
      <c r="A2814">
        <v>534050</v>
      </c>
      <c r="B2814">
        <v>5046450</v>
      </c>
      <c r="C2814">
        <v>0.13464000000000001</v>
      </c>
      <c r="D2814">
        <v>2.1399999999999999E-2</v>
      </c>
      <c r="E2814">
        <v>6.6</v>
      </c>
      <c r="F2814">
        <v>6.6</v>
      </c>
      <c r="G2814">
        <v>0</v>
      </c>
      <c r="H2814" t="s">
        <v>20</v>
      </c>
      <c r="I2814" t="s">
        <v>21</v>
      </c>
      <c r="J2814">
        <v>5</v>
      </c>
      <c r="K2814">
        <f t="shared" si="263"/>
        <v>2797</v>
      </c>
      <c r="L2814">
        <f t="shared" si="259"/>
        <v>0.13464000000000001</v>
      </c>
      <c r="M2814">
        <f t="shared" si="259"/>
        <v>2.1399999999999999E-2</v>
      </c>
      <c r="N2814">
        <f t="shared" si="260"/>
        <v>5.0400293259994207E-3</v>
      </c>
      <c r="P2814">
        <v>534050</v>
      </c>
      <c r="Q2814">
        <v>5046450</v>
      </c>
      <c r="R2814">
        <v>10</v>
      </c>
      <c r="S2814">
        <v>2797</v>
      </c>
      <c r="T2814" t="s">
        <v>22</v>
      </c>
      <c r="U2814" t="s">
        <v>22</v>
      </c>
      <c r="V2814" t="s">
        <v>24</v>
      </c>
      <c r="W2814">
        <v>2</v>
      </c>
      <c r="Z2814">
        <f t="shared" si="261"/>
        <v>0</v>
      </c>
      <c r="AA2814">
        <f t="shared" si="262"/>
        <v>0</v>
      </c>
      <c r="AB2814">
        <f t="shared" si="258"/>
        <v>0</v>
      </c>
    </row>
    <row r="2815" spans="1:28" x14ac:dyDescent="0.25">
      <c r="A2815">
        <v>534100</v>
      </c>
      <c r="B2815">
        <v>5046450</v>
      </c>
      <c r="C2815">
        <v>0.13763</v>
      </c>
      <c r="D2815">
        <v>2.2630000000000001E-2</v>
      </c>
      <c r="E2815">
        <v>6.8</v>
      </c>
      <c r="F2815">
        <v>6.8</v>
      </c>
      <c r="G2815">
        <v>0</v>
      </c>
      <c r="H2815" t="s">
        <v>20</v>
      </c>
      <c r="I2815" t="s">
        <v>21</v>
      </c>
      <c r="J2815">
        <v>5</v>
      </c>
      <c r="K2815">
        <f t="shared" si="263"/>
        <v>2798</v>
      </c>
      <c r="L2815">
        <f t="shared" si="259"/>
        <v>0.13763</v>
      </c>
      <c r="M2815">
        <f t="shared" si="259"/>
        <v>2.2630000000000001E-2</v>
      </c>
      <c r="N2815">
        <f t="shared" si="260"/>
        <v>5.2139256891127854E-3</v>
      </c>
      <c r="P2815">
        <v>534100</v>
      </c>
      <c r="Q2815">
        <v>5046450</v>
      </c>
      <c r="R2815">
        <v>10</v>
      </c>
      <c r="S2815">
        <v>2798</v>
      </c>
      <c r="T2815" t="s">
        <v>22</v>
      </c>
      <c r="U2815" t="s">
        <v>22</v>
      </c>
      <c r="V2815" t="s">
        <v>24</v>
      </c>
      <c r="W2815">
        <v>2</v>
      </c>
      <c r="Z2815">
        <f t="shared" si="261"/>
        <v>0</v>
      </c>
      <c r="AA2815">
        <f t="shared" si="262"/>
        <v>0</v>
      </c>
      <c r="AB2815">
        <f t="shared" si="258"/>
        <v>0</v>
      </c>
    </row>
    <row r="2816" spans="1:28" x14ac:dyDescent="0.25">
      <c r="A2816">
        <v>534150</v>
      </c>
      <c r="B2816">
        <v>5046450</v>
      </c>
      <c r="C2816">
        <v>0.13866999999999999</v>
      </c>
      <c r="D2816">
        <v>2.3480000000000001E-2</v>
      </c>
      <c r="E2816">
        <v>6.8</v>
      </c>
      <c r="F2816">
        <v>6.8</v>
      </c>
      <c r="G2816">
        <v>0</v>
      </c>
      <c r="H2816" t="s">
        <v>20</v>
      </c>
      <c r="I2816" t="s">
        <v>21</v>
      </c>
      <c r="J2816">
        <v>5</v>
      </c>
      <c r="K2816">
        <f t="shared" si="263"/>
        <v>2799</v>
      </c>
      <c r="L2816">
        <f t="shared" si="259"/>
        <v>0.13866999999999999</v>
      </c>
      <c r="M2816">
        <f t="shared" si="259"/>
        <v>2.3480000000000001E-2</v>
      </c>
      <c r="N2816">
        <f t="shared" si="260"/>
        <v>5.3691924408941563E-3</v>
      </c>
      <c r="P2816">
        <v>534150</v>
      </c>
      <c r="Q2816">
        <v>5046450</v>
      </c>
      <c r="R2816">
        <v>10</v>
      </c>
      <c r="S2816">
        <v>2799</v>
      </c>
      <c r="T2816" t="s">
        <v>22</v>
      </c>
      <c r="U2816" t="s">
        <v>22</v>
      </c>
      <c r="V2816" t="s">
        <v>24</v>
      </c>
      <c r="W2816">
        <v>2</v>
      </c>
      <c r="Z2816">
        <f t="shared" si="261"/>
        <v>0</v>
      </c>
      <c r="AA2816">
        <f t="shared" si="262"/>
        <v>0</v>
      </c>
      <c r="AB2816">
        <f t="shared" si="258"/>
        <v>0</v>
      </c>
    </row>
    <row r="2817" spans="1:28" x14ac:dyDescent="0.25">
      <c r="A2817">
        <v>534200</v>
      </c>
      <c r="B2817">
        <v>5046450</v>
      </c>
      <c r="C2817">
        <v>0.14197000000000001</v>
      </c>
      <c r="D2817">
        <v>2.4510000000000001E-2</v>
      </c>
      <c r="E2817">
        <v>6.6</v>
      </c>
      <c r="F2817">
        <v>6.6</v>
      </c>
      <c r="G2817">
        <v>0</v>
      </c>
      <c r="H2817" t="s">
        <v>20</v>
      </c>
      <c r="I2817" t="s">
        <v>21</v>
      </c>
      <c r="J2817">
        <v>5</v>
      </c>
      <c r="K2817">
        <f t="shared" si="263"/>
        <v>2800</v>
      </c>
      <c r="L2817">
        <f t="shared" si="259"/>
        <v>0.14197000000000001</v>
      </c>
      <c r="M2817">
        <f t="shared" si="259"/>
        <v>2.4510000000000001E-2</v>
      </c>
      <c r="N2817">
        <f t="shared" si="260"/>
        <v>5.4744453160672675E-3</v>
      </c>
      <c r="P2817">
        <v>534200</v>
      </c>
      <c r="Q2817">
        <v>5046450</v>
      </c>
      <c r="R2817">
        <v>10</v>
      </c>
      <c r="S2817">
        <v>2800</v>
      </c>
      <c r="T2817" t="s">
        <v>22</v>
      </c>
      <c r="U2817" t="s">
        <v>22</v>
      </c>
      <c r="V2817" t="s">
        <v>24</v>
      </c>
      <c r="W2817">
        <v>2</v>
      </c>
      <c r="Z2817">
        <f t="shared" si="261"/>
        <v>0</v>
      </c>
      <c r="AA2817">
        <f t="shared" si="262"/>
        <v>0</v>
      </c>
      <c r="AB2817">
        <f t="shared" si="258"/>
        <v>0</v>
      </c>
    </row>
    <row r="2818" spans="1:28" x14ac:dyDescent="0.25">
      <c r="A2818">
        <v>534250</v>
      </c>
      <c r="B2818">
        <v>5046450</v>
      </c>
      <c r="C2818">
        <v>0.14718999999999999</v>
      </c>
      <c r="D2818">
        <v>2.562E-2</v>
      </c>
      <c r="E2818">
        <v>6.8</v>
      </c>
      <c r="F2818">
        <v>6.8</v>
      </c>
      <c r="G2818">
        <v>0</v>
      </c>
      <c r="H2818" t="s">
        <v>20</v>
      </c>
      <c r="I2818" t="s">
        <v>21</v>
      </c>
      <c r="J2818">
        <v>5</v>
      </c>
      <c r="K2818">
        <f t="shared" si="263"/>
        <v>2801</v>
      </c>
      <c r="L2818">
        <f t="shared" si="259"/>
        <v>0.14718999999999999</v>
      </c>
      <c r="M2818">
        <f t="shared" si="259"/>
        <v>2.562E-2</v>
      </c>
      <c r="N2818">
        <f t="shared" si="260"/>
        <v>5.5194297888718578E-3</v>
      </c>
      <c r="P2818">
        <v>534250</v>
      </c>
      <c r="Q2818">
        <v>5046450</v>
      </c>
      <c r="R2818">
        <v>10</v>
      </c>
      <c r="S2818">
        <v>2801</v>
      </c>
      <c r="T2818" t="s">
        <v>22</v>
      </c>
      <c r="U2818" t="s">
        <v>22</v>
      </c>
      <c r="V2818" t="s">
        <v>24</v>
      </c>
      <c r="W2818">
        <v>2</v>
      </c>
      <c r="Z2818">
        <f t="shared" si="261"/>
        <v>0</v>
      </c>
      <c r="AA2818">
        <f t="shared" si="262"/>
        <v>0</v>
      </c>
      <c r="AB2818">
        <f t="shared" si="258"/>
        <v>0</v>
      </c>
    </row>
    <row r="2819" spans="1:28" x14ac:dyDescent="0.25">
      <c r="A2819">
        <v>534300</v>
      </c>
      <c r="B2819">
        <v>5046450</v>
      </c>
      <c r="C2819">
        <v>0.14879000000000001</v>
      </c>
      <c r="D2819">
        <v>2.58E-2</v>
      </c>
      <c r="E2819">
        <v>7</v>
      </c>
      <c r="F2819">
        <v>7</v>
      </c>
      <c r="G2819">
        <v>0</v>
      </c>
      <c r="H2819" t="s">
        <v>20</v>
      </c>
      <c r="I2819" t="s">
        <v>21</v>
      </c>
      <c r="J2819">
        <v>5</v>
      </c>
      <c r="K2819">
        <f t="shared" si="263"/>
        <v>2802</v>
      </c>
      <c r="L2819">
        <f t="shared" si="259"/>
        <v>0.14879000000000001</v>
      </c>
      <c r="M2819">
        <f t="shared" si="259"/>
        <v>2.58E-2</v>
      </c>
      <c r="N2819">
        <f t="shared" si="260"/>
        <v>5.498438290080827E-3</v>
      </c>
      <c r="P2819">
        <v>534300</v>
      </c>
      <c r="Q2819">
        <v>5046450</v>
      </c>
      <c r="R2819">
        <v>10</v>
      </c>
      <c r="S2819">
        <v>2802</v>
      </c>
      <c r="T2819" t="s">
        <v>22</v>
      </c>
      <c r="U2819" t="s">
        <v>22</v>
      </c>
      <c r="V2819" t="s">
        <v>24</v>
      </c>
      <c r="W2819">
        <v>2</v>
      </c>
      <c r="Z2819">
        <f t="shared" si="261"/>
        <v>0</v>
      </c>
      <c r="AA2819">
        <f t="shared" si="262"/>
        <v>0</v>
      </c>
      <c r="AB2819">
        <f t="shared" si="258"/>
        <v>0</v>
      </c>
    </row>
    <row r="2820" spans="1:28" x14ac:dyDescent="0.25">
      <c r="A2820">
        <v>534350</v>
      </c>
      <c r="B2820">
        <v>5046450</v>
      </c>
      <c r="C2820">
        <v>0.14560999999999999</v>
      </c>
      <c r="D2820">
        <v>2.4910000000000002E-2</v>
      </c>
      <c r="E2820">
        <v>7.3</v>
      </c>
      <c r="F2820">
        <v>7.3</v>
      </c>
      <c r="G2820">
        <v>0</v>
      </c>
      <c r="H2820" t="s">
        <v>20</v>
      </c>
      <c r="I2820" t="s">
        <v>21</v>
      </c>
      <c r="J2820">
        <v>5</v>
      </c>
      <c r="K2820">
        <f t="shared" si="263"/>
        <v>2803</v>
      </c>
      <c r="L2820">
        <f t="shared" si="259"/>
        <v>0.14560999999999999</v>
      </c>
      <c r="M2820">
        <f t="shared" si="259"/>
        <v>2.4910000000000002E-2</v>
      </c>
      <c r="N2820">
        <f t="shared" si="260"/>
        <v>5.4247024127159942E-3</v>
      </c>
      <c r="P2820">
        <v>534350</v>
      </c>
      <c r="Q2820">
        <v>5046450</v>
      </c>
      <c r="R2820">
        <v>10</v>
      </c>
      <c r="S2820">
        <v>2803</v>
      </c>
      <c r="T2820" t="s">
        <v>22</v>
      </c>
      <c r="U2820" t="s">
        <v>22</v>
      </c>
      <c r="V2820" t="s">
        <v>24</v>
      </c>
      <c r="W2820">
        <v>2</v>
      </c>
      <c r="Z2820">
        <f t="shared" si="261"/>
        <v>0</v>
      </c>
      <c r="AA2820">
        <f t="shared" si="262"/>
        <v>0</v>
      </c>
      <c r="AB2820">
        <f t="shared" si="258"/>
        <v>0</v>
      </c>
    </row>
    <row r="2821" spans="1:28" x14ac:dyDescent="0.25">
      <c r="A2821">
        <v>534400</v>
      </c>
      <c r="B2821">
        <v>5046450</v>
      </c>
      <c r="C2821">
        <v>0.13729</v>
      </c>
      <c r="D2821">
        <v>2.3E-2</v>
      </c>
      <c r="E2821">
        <v>7.3</v>
      </c>
      <c r="F2821">
        <v>7.3</v>
      </c>
      <c r="G2821">
        <v>0</v>
      </c>
      <c r="H2821" t="s">
        <v>20</v>
      </c>
      <c r="I2821" t="s">
        <v>21</v>
      </c>
      <c r="J2821">
        <v>5</v>
      </c>
      <c r="K2821">
        <f t="shared" si="263"/>
        <v>2804</v>
      </c>
      <c r="L2821">
        <f t="shared" si="259"/>
        <v>0.13729</v>
      </c>
      <c r="M2821">
        <f t="shared" si="259"/>
        <v>2.3E-2</v>
      </c>
      <c r="N2821">
        <f t="shared" si="260"/>
        <v>5.3122967122629875E-3</v>
      </c>
      <c r="P2821">
        <v>534400</v>
      </c>
      <c r="Q2821">
        <v>5046450</v>
      </c>
      <c r="R2821">
        <v>10</v>
      </c>
      <c r="S2821">
        <v>2804</v>
      </c>
      <c r="T2821" t="s">
        <v>22</v>
      </c>
      <c r="U2821" t="s">
        <v>22</v>
      </c>
      <c r="V2821" t="s">
        <v>24</v>
      </c>
      <c r="W2821">
        <v>2</v>
      </c>
      <c r="Z2821">
        <f t="shared" si="261"/>
        <v>0</v>
      </c>
      <c r="AA2821">
        <f t="shared" si="262"/>
        <v>0</v>
      </c>
      <c r="AB2821">
        <f t="shared" si="258"/>
        <v>0</v>
      </c>
    </row>
    <row r="2822" spans="1:28" x14ac:dyDescent="0.25">
      <c r="A2822">
        <v>534450</v>
      </c>
      <c r="B2822">
        <v>5046450</v>
      </c>
      <c r="C2822">
        <v>0.12623999999999999</v>
      </c>
      <c r="D2822">
        <v>2.07E-2</v>
      </c>
      <c r="E2822">
        <v>7.4</v>
      </c>
      <c r="F2822">
        <v>7.4</v>
      </c>
      <c r="G2822">
        <v>0</v>
      </c>
      <c r="H2822" t="s">
        <v>20</v>
      </c>
      <c r="I2822" t="s">
        <v>21</v>
      </c>
      <c r="J2822">
        <v>5</v>
      </c>
      <c r="K2822">
        <f t="shared" si="263"/>
        <v>2805</v>
      </c>
      <c r="L2822">
        <f t="shared" si="259"/>
        <v>0.12623999999999999</v>
      </c>
      <c r="M2822">
        <f t="shared" si="259"/>
        <v>2.07E-2</v>
      </c>
      <c r="N2822">
        <f t="shared" si="260"/>
        <v>5.1995618984785087E-3</v>
      </c>
      <c r="P2822">
        <v>534450</v>
      </c>
      <c r="Q2822">
        <v>5046450</v>
      </c>
      <c r="R2822">
        <v>10</v>
      </c>
      <c r="S2822">
        <v>2805</v>
      </c>
      <c r="T2822" t="s">
        <v>22</v>
      </c>
      <c r="U2822" t="s">
        <v>22</v>
      </c>
      <c r="V2822" t="s">
        <v>24</v>
      </c>
      <c r="W2822">
        <v>2</v>
      </c>
      <c r="Z2822">
        <f t="shared" si="261"/>
        <v>0</v>
      </c>
      <c r="AA2822">
        <f t="shared" si="262"/>
        <v>0</v>
      </c>
      <c r="AB2822">
        <f t="shared" si="258"/>
        <v>0</v>
      </c>
    </row>
    <row r="2823" spans="1:28" x14ac:dyDescent="0.25">
      <c r="A2823">
        <v>534500</v>
      </c>
      <c r="B2823">
        <v>5046450</v>
      </c>
      <c r="C2823">
        <v>0.11537</v>
      </c>
      <c r="D2823">
        <v>1.8550000000000001E-2</v>
      </c>
      <c r="E2823">
        <v>7.7</v>
      </c>
      <c r="F2823">
        <v>7.7</v>
      </c>
      <c r="G2823">
        <v>0</v>
      </c>
      <c r="H2823" t="s">
        <v>20</v>
      </c>
      <c r="I2823" t="s">
        <v>21</v>
      </c>
      <c r="J2823">
        <v>5</v>
      </c>
      <c r="K2823">
        <f t="shared" si="263"/>
        <v>2806</v>
      </c>
      <c r="L2823">
        <f t="shared" si="259"/>
        <v>0.11537</v>
      </c>
      <c r="M2823">
        <f t="shared" si="259"/>
        <v>1.8550000000000001E-2</v>
      </c>
      <c r="N2823">
        <f t="shared" si="260"/>
        <v>5.098523370883532E-3</v>
      </c>
      <c r="P2823">
        <v>534500</v>
      </c>
      <c r="Q2823">
        <v>5046450</v>
      </c>
      <c r="R2823">
        <v>10</v>
      </c>
      <c r="S2823">
        <v>2806</v>
      </c>
      <c r="T2823" t="s">
        <v>22</v>
      </c>
      <c r="U2823" t="s">
        <v>22</v>
      </c>
      <c r="V2823" t="s">
        <v>24</v>
      </c>
      <c r="W2823">
        <v>2</v>
      </c>
      <c r="Z2823">
        <f t="shared" si="261"/>
        <v>0</v>
      </c>
      <c r="AA2823">
        <f t="shared" si="262"/>
        <v>0</v>
      </c>
      <c r="AB2823">
        <f t="shared" si="258"/>
        <v>0</v>
      </c>
    </row>
    <row r="2824" spans="1:28" x14ac:dyDescent="0.25">
      <c r="A2824">
        <v>534550</v>
      </c>
      <c r="B2824">
        <v>5046450</v>
      </c>
      <c r="C2824">
        <v>0.10506</v>
      </c>
      <c r="D2824">
        <v>1.6590000000000001E-2</v>
      </c>
      <c r="E2824">
        <v>7.6</v>
      </c>
      <c r="F2824">
        <v>7.6</v>
      </c>
      <c r="G2824">
        <v>0</v>
      </c>
      <c r="H2824" t="s">
        <v>20</v>
      </c>
      <c r="I2824" t="s">
        <v>21</v>
      </c>
      <c r="J2824">
        <v>5</v>
      </c>
      <c r="K2824">
        <f t="shared" si="263"/>
        <v>2807</v>
      </c>
      <c r="L2824">
        <f t="shared" si="259"/>
        <v>0.10506</v>
      </c>
      <c r="M2824">
        <f t="shared" si="259"/>
        <v>1.6590000000000001E-2</v>
      </c>
      <c r="N2824">
        <f t="shared" si="260"/>
        <v>5.0072858272478061E-3</v>
      </c>
      <c r="P2824">
        <v>534550</v>
      </c>
      <c r="Q2824">
        <v>5046450</v>
      </c>
      <c r="R2824">
        <v>10</v>
      </c>
      <c r="S2824">
        <v>2807</v>
      </c>
      <c r="T2824" t="s">
        <v>22</v>
      </c>
      <c r="U2824" t="s">
        <v>22</v>
      </c>
      <c r="V2824" t="s">
        <v>24</v>
      </c>
      <c r="W2824">
        <v>2</v>
      </c>
      <c r="Z2824">
        <f t="shared" si="261"/>
        <v>0</v>
      </c>
      <c r="AA2824">
        <f t="shared" si="262"/>
        <v>0</v>
      </c>
      <c r="AB2824">
        <f t="shared" si="258"/>
        <v>0</v>
      </c>
    </row>
    <row r="2825" spans="1:28" x14ac:dyDescent="0.25">
      <c r="A2825">
        <v>534600</v>
      </c>
      <c r="B2825">
        <v>5046450</v>
      </c>
      <c r="C2825">
        <v>9.4750000000000001E-2</v>
      </c>
      <c r="D2825">
        <v>1.473E-2</v>
      </c>
      <c r="E2825">
        <v>6.6</v>
      </c>
      <c r="F2825">
        <v>6.6</v>
      </c>
      <c r="G2825">
        <v>0</v>
      </c>
      <c r="H2825" t="s">
        <v>20</v>
      </c>
      <c r="I2825" t="s">
        <v>21</v>
      </c>
      <c r="J2825">
        <v>5</v>
      </c>
      <c r="K2825">
        <f t="shared" si="263"/>
        <v>2808</v>
      </c>
      <c r="L2825">
        <f t="shared" si="259"/>
        <v>9.4750000000000001E-2</v>
      </c>
      <c r="M2825">
        <f t="shared" si="259"/>
        <v>1.473E-2</v>
      </c>
      <c r="N2825">
        <f t="shared" si="260"/>
        <v>4.9296594820142725E-3</v>
      </c>
      <c r="P2825">
        <v>534600</v>
      </c>
      <c r="Q2825">
        <v>5046450</v>
      </c>
      <c r="R2825">
        <v>10</v>
      </c>
      <c r="S2825">
        <v>2808</v>
      </c>
      <c r="T2825" t="s">
        <v>22</v>
      </c>
      <c r="U2825" t="s">
        <v>22</v>
      </c>
      <c r="V2825" t="s">
        <v>24</v>
      </c>
      <c r="W2825">
        <v>2</v>
      </c>
      <c r="Z2825">
        <f t="shared" si="261"/>
        <v>0</v>
      </c>
      <c r="AA2825">
        <f t="shared" si="262"/>
        <v>0</v>
      </c>
      <c r="AB2825">
        <f t="shared" si="258"/>
        <v>0</v>
      </c>
    </row>
    <row r="2826" spans="1:28" x14ac:dyDescent="0.25">
      <c r="A2826">
        <v>534650</v>
      </c>
      <c r="B2826">
        <v>5046450</v>
      </c>
      <c r="C2826">
        <v>8.7770000000000001E-2</v>
      </c>
      <c r="D2826">
        <v>1.3429999999999999E-2</v>
      </c>
      <c r="E2826">
        <v>8</v>
      </c>
      <c r="F2826">
        <v>8</v>
      </c>
      <c r="G2826">
        <v>0</v>
      </c>
      <c r="H2826" t="s">
        <v>20</v>
      </c>
      <c r="I2826" t="s">
        <v>21</v>
      </c>
      <c r="J2826">
        <v>5</v>
      </c>
      <c r="K2826">
        <f t="shared" si="263"/>
        <v>2809</v>
      </c>
      <c r="L2826">
        <f t="shared" si="259"/>
        <v>8.7770000000000001E-2</v>
      </c>
      <c r="M2826">
        <f t="shared" si="259"/>
        <v>1.3429999999999999E-2</v>
      </c>
      <c r="N2826">
        <f t="shared" si="260"/>
        <v>4.8520281000564922E-3</v>
      </c>
      <c r="P2826">
        <v>534650</v>
      </c>
      <c r="Q2826">
        <v>5046450</v>
      </c>
      <c r="R2826">
        <v>10</v>
      </c>
      <c r="S2826">
        <v>2809</v>
      </c>
      <c r="T2826" t="s">
        <v>22</v>
      </c>
      <c r="U2826" t="s">
        <v>22</v>
      </c>
      <c r="V2826" t="s">
        <v>24</v>
      </c>
      <c r="W2826">
        <v>2</v>
      </c>
      <c r="Z2826">
        <f t="shared" si="261"/>
        <v>0</v>
      </c>
      <c r="AA2826">
        <f t="shared" si="262"/>
        <v>0</v>
      </c>
      <c r="AB2826">
        <f t="shared" si="258"/>
        <v>0</v>
      </c>
    </row>
    <row r="2827" spans="1:28" x14ac:dyDescent="0.25">
      <c r="A2827">
        <v>534700</v>
      </c>
      <c r="B2827">
        <v>5046450</v>
      </c>
      <c r="C2827">
        <v>8.1040000000000001E-2</v>
      </c>
      <c r="D2827">
        <v>1.2200000000000001E-2</v>
      </c>
      <c r="E2827">
        <v>8</v>
      </c>
      <c r="F2827">
        <v>8</v>
      </c>
      <c r="G2827">
        <v>0</v>
      </c>
      <c r="H2827" t="s">
        <v>20</v>
      </c>
      <c r="I2827" t="s">
        <v>21</v>
      </c>
      <c r="J2827">
        <v>5</v>
      </c>
      <c r="K2827">
        <f t="shared" si="263"/>
        <v>2810</v>
      </c>
      <c r="L2827">
        <f t="shared" si="259"/>
        <v>8.1040000000000001E-2</v>
      </c>
      <c r="M2827">
        <f t="shared" si="259"/>
        <v>1.2200000000000001E-2</v>
      </c>
      <c r="N2827">
        <f t="shared" si="260"/>
        <v>4.7736853677434344E-3</v>
      </c>
      <c r="P2827">
        <v>534700</v>
      </c>
      <c r="Q2827">
        <v>5046450</v>
      </c>
      <c r="R2827">
        <v>10</v>
      </c>
      <c r="S2827">
        <v>2810</v>
      </c>
      <c r="T2827" t="s">
        <v>22</v>
      </c>
      <c r="U2827" t="s">
        <v>22</v>
      </c>
      <c r="V2827" t="s">
        <v>24</v>
      </c>
      <c r="W2827">
        <v>2</v>
      </c>
      <c r="Z2827">
        <f t="shared" si="261"/>
        <v>0</v>
      </c>
      <c r="AA2827">
        <f t="shared" si="262"/>
        <v>0</v>
      </c>
      <c r="AB2827">
        <f t="shared" si="258"/>
        <v>0</v>
      </c>
    </row>
    <row r="2828" spans="1:28" x14ac:dyDescent="0.25">
      <c r="A2828">
        <v>534750</v>
      </c>
      <c r="B2828">
        <v>5046450</v>
      </c>
      <c r="C2828">
        <v>7.5539999999999996E-2</v>
      </c>
      <c r="D2828">
        <v>1.1180000000000001E-2</v>
      </c>
      <c r="E2828">
        <v>8.1</v>
      </c>
      <c r="F2828">
        <v>8.1</v>
      </c>
      <c r="G2828">
        <v>0</v>
      </c>
      <c r="H2828" t="s">
        <v>20</v>
      </c>
      <c r="I2828" t="s">
        <v>21</v>
      </c>
      <c r="J2828">
        <v>5</v>
      </c>
      <c r="K2828">
        <f t="shared" si="263"/>
        <v>2811</v>
      </c>
      <c r="L2828">
        <f t="shared" si="259"/>
        <v>7.5539999999999996E-2</v>
      </c>
      <c r="M2828">
        <f t="shared" si="259"/>
        <v>1.1180000000000001E-2</v>
      </c>
      <c r="N2828">
        <f t="shared" si="260"/>
        <v>4.6930827955849637E-3</v>
      </c>
      <c r="P2828">
        <v>534750</v>
      </c>
      <c r="Q2828">
        <v>5046450</v>
      </c>
      <c r="R2828">
        <v>10</v>
      </c>
      <c r="S2828">
        <v>2811</v>
      </c>
      <c r="T2828" t="s">
        <v>22</v>
      </c>
      <c r="U2828" t="s">
        <v>22</v>
      </c>
      <c r="V2828" t="s">
        <v>24</v>
      </c>
      <c r="W2828">
        <v>2</v>
      </c>
      <c r="Z2828">
        <f t="shared" si="261"/>
        <v>0</v>
      </c>
      <c r="AA2828">
        <f t="shared" si="262"/>
        <v>0</v>
      </c>
      <c r="AB2828">
        <f t="shared" si="258"/>
        <v>0</v>
      </c>
    </row>
    <row r="2829" spans="1:28" x14ac:dyDescent="0.25">
      <c r="A2829">
        <v>534800</v>
      </c>
      <c r="B2829">
        <v>5046450</v>
      </c>
      <c r="C2829">
        <v>7.1790000000000007E-2</v>
      </c>
      <c r="D2829">
        <v>1.044E-2</v>
      </c>
      <c r="E2829">
        <v>8.8000000000000007</v>
      </c>
      <c r="F2829">
        <v>8.8000000000000007</v>
      </c>
      <c r="G2829">
        <v>0</v>
      </c>
      <c r="H2829" t="s">
        <v>20</v>
      </c>
      <c r="I2829" t="s">
        <v>21</v>
      </c>
      <c r="J2829">
        <v>5</v>
      </c>
      <c r="K2829">
        <f t="shared" si="263"/>
        <v>2812</v>
      </c>
      <c r="L2829">
        <f t="shared" si="259"/>
        <v>7.1790000000000007E-2</v>
      </c>
      <c r="M2829">
        <f t="shared" si="259"/>
        <v>1.044E-2</v>
      </c>
      <c r="N2829">
        <f t="shared" si="260"/>
        <v>4.6113696658378906E-3</v>
      </c>
      <c r="P2829">
        <v>534800</v>
      </c>
      <c r="Q2829">
        <v>5046450</v>
      </c>
      <c r="R2829">
        <v>10</v>
      </c>
      <c r="S2829">
        <v>2812</v>
      </c>
      <c r="T2829" t="s">
        <v>22</v>
      </c>
      <c r="U2829" t="s">
        <v>22</v>
      </c>
      <c r="V2829" t="s">
        <v>24</v>
      </c>
      <c r="W2829">
        <v>2</v>
      </c>
      <c r="Z2829">
        <f t="shared" si="261"/>
        <v>0</v>
      </c>
      <c r="AA2829">
        <f t="shared" si="262"/>
        <v>0</v>
      </c>
      <c r="AB2829">
        <f t="shared" si="258"/>
        <v>0</v>
      </c>
    </row>
    <row r="2830" spans="1:28" x14ac:dyDescent="0.25">
      <c r="A2830">
        <v>534850</v>
      </c>
      <c r="B2830">
        <v>5046450</v>
      </c>
      <c r="C2830">
        <v>6.8519999999999998E-2</v>
      </c>
      <c r="D2830">
        <v>9.7900000000000001E-3</v>
      </c>
      <c r="E2830">
        <v>8.9</v>
      </c>
      <c r="F2830">
        <v>8.9</v>
      </c>
      <c r="G2830">
        <v>0</v>
      </c>
      <c r="H2830" t="s">
        <v>20</v>
      </c>
      <c r="I2830" t="s">
        <v>21</v>
      </c>
      <c r="J2830">
        <v>5</v>
      </c>
      <c r="K2830">
        <f t="shared" si="263"/>
        <v>2813</v>
      </c>
      <c r="L2830">
        <f t="shared" si="259"/>
        <v>6.8519999999999998E-2</v>
      </c>
      <c r="M2830">
        <f t="shared" si="259"/>
        <v>9.7900000000000001E-3</v>
      </c>
      <c r="N2830">
        <f t="shared" si="260"/>
        <v>4.5306313998986474E-3</v>
      </c>
      <c r="P2830">
        <v>534850</v>
      </c>
      <c r="Q2830">
        <v>5046450</v>
      </c>
      <c r="R2830">
        <v>10</v>
      </c>
      <c r="S2830">
        <v>2813</v>
      </c>
      <c r="T2830" t="s">
        <v>22</v>
      </c>
      <c r="U2830" t="s">
        <v>22</v>
      </c>
      <c r="V2830" t="s">
        <v>24</v>
      </c>
      <c r="W2830">
        <v>2</v>
      </c>
      <c r="Z2830">
        <f t="shared" si="261"/>
        <v>0</v>
      </c>
      <c r="AA2830">
        <f t="shared" si="262"/>
        <v>0</v>
      </c>
      <c r="AB2830">
        <f t="shared" si="258"/>
        <v>0</v>
      </c>
    </row>
    <row r="2831" spans="1:28" x14ac:dyDescent="0.25">
      <c r="A2831">
        <v>534900</v>
      </c>
      <c r="B2831">
        <v>5046450</v>
      </c>
      <c r="C2831">
        <v>6.565E-2</v>
      </c>
      <c r="D2831">
        <v>9.2300000000000004E-3</v>
      </c>
      <c r="E2831">
        <v>8.8000000000000007</v>
      </c>
      <c r="F2831">
        <v>8.8000000000000007</v>
      </c>
      <c r="G2831">
        <v>0</v>
      </c>
      <c r="H2831" t="s">
        <v>20</v>
      </c>
      <c r="I2831" t="s">
        <v>21</v>
      </c>
      <c r="J2831">
        <v>5</v>
      </c>
      <c r="K2831">
        <f t="shared" si="263"/>
        <v>2814</v>
      </c>
      <c r="L2831">
        <f t="shared" si="259"/>
        <v>6.565E-2</v>
      </c>
      <c r="M2831">
        <f t="shared" si="259"/>
        <v>9.2300000000000004E-3</v>
      </c>
      <c r="N2831">
        <f t="shared" si="260"/>
        <v>4.4582083779154177E-3</v>
      </c>
      <c r="P2831">
        <v>534900</v>
      </c>
      <c r="Q2831">
        <v>5046450</v>
      </c>
      <c r="R2831">
        <v>10</v>
      </c>
      <c r="S2831">
        <v>2814</v>
      </c>
      <c r="T2831" t="s">
        <v>22</v>
      </c>
      <c r="U2831" t="s">
        <v>22</v>
      </c>
      <c r="V2831" t="s">
        <v>24</v>
      </c>
      <c r="W2831">
        <v>2</v>
      </c>
      <c r="Z2831">
        <f t="shared" si="261"/>
        <v>0</v>
      </c>
      <c r="AA2831">
        <f t="shared" si="262"/>
        <v>0</v>
      </c>
      <c r="AB2831">
        <f t="shared" si="258"/>
        <v>0</v>
      </c>
    </row>
    <row r="2832" spans="1:28" x14ac:dyDescent="0.25">
      <c r="A2832">
        <v>534950</v>
      </c>
      <c r="B2832">
        <v>5046450</v>
      </c>
      <c r="C2832">
        <v>6.2399999999999997E-2</v>
      </c>
      <c r="D2832">
        <v>8.6499999999999997E-3</v>
      </c>
      <c r="E2832">
        <v>7.5</v>
      </c>
      <c r="F2832">
        <v>10.1</v>
      </c>
      <c r="G2832">
        <v>0</v>
      </c>
      <c r="H2832" t="s">
        <v>20</v>
      </c>
      <c r="I2832" t="s">
        <v>21</v>
      </c>
      <c r="J2832">
        <v>5</v>
      </c>
      <c r="K2832">
        <f t="shared" si="263"/>
        <v>2815</v>
      </c>
      <c r="L2832">
        <f t="shared" si="259"/>
        <v>6.2399999999999997E-2</v>
      </c>
      <c r="M2832">
        <f t="shared" si="259"/>
        <v>8.6499999999999997E-3</v>
      </c>
      <c r="N2832">
        <f t="shared" si="260"/>
        <v>4.3956682798007001E-3</v>
      </c>
      <c r="P2832">
        <v>534950</v>
      </c>
      <c r="Q2832">
        <v>5046450</v>
      </c>
      <c r="R2832">
        <v>10</v>
      </c>
      <c r="S2832">
        <v>2815</v>
      </c>
      <c r="T2832" t="s">
        <v>22</v>
      </c>
      <c r="U2832" t="s">
        <v>22</v>
      </c>
      <c r="V2832" t="s">
        <v>24</v>
      </c>
      <c r="W2832">
        <v>2</v>
      </c>
      <c r="Z2832">
        <f t="shared" si="261"/>
        <v>0</v>
      </c>
      <c r="AA2832">
        <f t="shared" si="262"/>
        <v>0</v>
      </c>
      <c r="AB2832">
        <f t="shared" si="258"/>
        <v>0</v>
      </c>
    </row>
    <row r="2833" spans="1:28" x14ac:dyDescent="0.25">
      <c r="A2833">
        <v>535000</v>
      </c>
      <c r="B2833">
        <v>5046450</v>
      </c>
      <c r="C2833">
        <v>5.9659999999999998E-2</v>
      </c>
      <c r="D2833">
        <v>8.1499999999999993E-3</v>
      </c>
      <c r="E2833">
        <v>6.2</v>
      </c>
      <c r="F2833">
        <v>21.3</v>
      </c>
      <c r="G2833">
        <v>0</v>
      </c>
      <c r="H2833" t="s">
        <v>20</v>
      </c>
      <c r="I2833" t="s">
        <v>21</v>
      </c>
      <c r="J2833">
        <v>5</v>
      </c>
      <c r="K2833">
        <f t="shared" si="263"/>
        <v>2816</v>
      </c>
      <c r="L2833">
        <f t="shared" si="259"/>
        <v>5.9659999999999998E-2</v>
      </c>
      <c r="M2833">
        <f t="shared" si="259"/>
        <v>8.1499999999999993E-3</v>
      </c>
      <c r="N2833">
        <f t="shared" si="260"/>
        <v>4.3317935747180921E-3</v>
      </c>
      <c r="P2833">
        <v>535000</v>
      </c>
      <c r="Q2833">
        <v>5046450</v>
      </c>
      <c r="R2833">
        <v>10</v>
      </c>
      <c r="S2833">
        <v>2816</v>
      </c>
      <c r="T2833" t="s">
        <v>22</v>
      </c>
      <c r="U2833" t="s">
        <v>22</v>
      </c>
      <c r="V2833" t="s">
        <v>24</v>
      </c>
      <c r="W2833">
        <v>2</v>
      </c>
      <c r="Z2833">
        <f t="shared" si="261"/>
        <v>0</v>
      </c>
      <c r="AA2833">
        <f t="shared" si="262"/>
        <v>0</v>
      </c>
      <c r="AB2833">
        <f t="shared" si="258"/>
        <v>0</v>
      </c>
    </row>
    <row r="2834" spans="1:28" x14ac:dyDescent="0.25">
      <c r="A2834">
        <v>535050</v>
      </c>
      <c r="B2834">
        <v>5046450</v>
      </c>
      <c r="C2834">
        <v>6.1440000000000002E-2</v>
      </c>
      <c r="D2834">
        <v>8.2199999999999999E-3</v>
      </c>
      <c r="E2834">
        <v>11.2</v>
      </c>
      <c r="F2834">
        <v>13.4</v>
      </c>
      <c r="G2834">
        <v>0</v>
      </c>
      <c r="H2834" t="s">
        <v>20</v>
      </c>
      <c r="I2834" t="s">
        <v>21</v>
      </c>
      <c r="J2834">
        <v>5</v>
      </c>
      <c r="K2834">
        <f t="shared" si="263"/>
        <v>2817</v>
      </c>
      <c r="L2834">
        <f t="shared" si="259"/>
        <v>6.1440000000000002E-2</v>
      </c>
      <c r="M2834">
        <f t="shared" si="259"/>
        <v>8.2199999999999999E-3</v>
      </c>
      <c r="N2834">
        <f t="shared" si="260"/>
        <v>4.2424233415778792E-3</v>
      </c>
      <c r="P2834">
        <v>535050</v>
      </c>
      <c r="Q2834">
        <v>5046450</v>
      </c>
      <c r="R2834">
        <v>10</v>
      </c>
      <c r="S2834">
        <v>2817</v>
      </c>
      <c r="T2834" t="s">
        <v>22</v>
      </c>
      <c r="U2834" t="s">
        <v>22</v>
      </c>
      <c r="V2834" t="s">
        <v>24</v>
      </c>
      <c r="W2834">
        <v>2</v>
      </c>
      <c r="Z2834">
        <f t="shared" si="261"/>
        <v>0</v>
      </c>
      <c r="AA2834">
        <f t="shared" si="262"/>
        <v>0</v>
      </c>
      <c r="AB2834">
        <f t="shared" ref="AB2834:AB2897" si="264">IF(V2834="RESI",1,0)*N2834</f>
        <v>0</v>
      </c>
    </row>
    <row r="2835" spans="1:28" x14ac:dyDescent="0.25">
      <c r="A2835">
        <v>535100</v>
      </c>
      <c r="B2835">
        <v>5046450</v>
      </c>
      <c r="C2835">
        <v>6.046E-2</v>
      </c>
      <c r="D2835">
        <v>7.8799999999999999E-3</v>
      </c>
      <c r="E2835">
        <v>13.9</v>
      </c>
      <c r="F2835">
        <v>13.9</v>
      </c>
      <c r="G2835">
        <v>0</v>
      </c>
      <c r="H2835" t="s">
        <v>20</v>
      </c>
      <c r="I2835" t="s">
        <v>21</v>
      </c>
      <c r="J2835">
        <v>5</v>
      </c>
      <c r="K2835">
        <f t="shared" si="263"/>
        <v>2818</v>
      </c>
      <c r="L2835">
        <f t="shared" ref="L2835:M2898" si="265">C2835</f>
        <v>6.046E-2</v>
      </c>
      <c r="M2835">
        <f t="shared" si="265"/>
        <v>7.8799999999999999E-3</v>
      </c>
      <c r="N2835">
        <f t="shared" ref="N2835:N2898" si="266">M2835/L2835/M$10*10^6</f>
        <v>4.1328673640764957E-3</v>
      </c>
      <c r="P2835">
        <v>535100</v>
      </c>
      <c r="Q2835">
        <v>5046450</v>
      </c>
      <c r="R2835">
        <v>10</v>
      </c>
      <c r="S2835">
        <v>2818</v>
      </c>
      <c r="T2835" t="s">
        <v>22</v>
      </c>
      <c r="U2835" t="s">
        <v>22</v>
      </c>
      <c r="V2835" t="s">
        <v>24</v>
      </c>
      <c r="W2835">
        <v>2</v>
      </c>
      <c r="Z2835">
        <f t="shared" ref="Z2835:Z2898" si="267">IF(V2835="RESI",1,0)*M2835</f>
        <v>0</v>
      </c>
      <c r="AA2835">
        <f t="shared" ref="AA2835:AA2898" si="268">IF(V2835="RESI",1,0)*L2835</f>
        <v>0</v>
      </c>
      <c r="AB2835">
        <f t="shared" si="264"/>
        <v>0</v>
      </c>
    </row>
    <row r="2836" spans="1:28" x14ac:dyDescent="0.25">
      <c r="A2836">
        <v>535150</v>
      </c>
      <c r="B2836">
        <v>5046450</v>
      </c>
      <c r="C2836">
        <v>5.5379999999999999E-2</v>
      </c>
      <c r="D2836">
        <v>7.28E-3</v>
      </c>
      <c r="E2836">
        <v>6.4</v>
      </c>
      <c r="F2836">
        <v>21.3</v>
      </c>
      <c r="G2836">
        <v>0</v>
      </c>
      <c r="H2836" t="s">
        <v>20</v>
      </c>
      <c r="I2836" t="s">
        <v>21</v>
      </c>
      <c r="J2836">
        <v>5</v>
      </c>
      <c r="K2836">
        <f t="shared" ref="K2836:K2899" si="269">K2835+1</f>
        <v>2819</v>
      </c>
      <c r="L2836">
        <f t="shared" si="265"/>
        <v>5.5379999999999999E-2</v>
      </c>
      <c r="M2836">
        <f t="shared" si="265"/>
        <v>7.28E-3</v>
      </c>
      <c r="N2836">
        <f t="shared" si="266"/>
        <v>4.1684233593681144E-3</v>
      </c>
      <c r="P2836">
        <v>535150</v>
      </c>
      <c r="Q2836">
        <v>5046450</v>
      </c>
      <c r="R2836">
        <v>10</v>
      </c>
      <c r="S2836">
        <v>2819</v>
      </c>
      <c r="T2836" t="s">
        <v>22</v>
      </c>
      <c r="U2836" t="s">
        <v>22</v>
      </c>
      <c r="V2836" t="s">
        <v>24</v>
      </c>
      <c r="W2836">
        <v>2</v>
      </c>
      <c r="Z2836">
        <f t="shared" si="267"/>
        <v>0</v>
      </c>
      <c r="AA2836">
        <f t="shared" si="268"/>
        <v>0</v>
      </c>
      <c r="AB2836">
        <f t="shared" si="264"/>
        <v>0</v>
      </c>
    </row>
    <row r="2837" spans="1:28" x14ac:dyDescent="0.25">
      <c r="A2837">
        <v>535200</v>
      </c>
      <c r="B2837">
        <v>5046450</v>
      </c>
      <c r="C2837">
        <v>5.3999999999999999E-2</v>
      </c>
      <c r="D2837">
        <v>7.0200000000000002E-3</v>
      </c>
      <c r="E2837">
        <v>5.8</v>
      </c>
      <c r="F2837">
        <v>21.3</v>
      </c>
      <c r="G2837">
        <v>0</v>
      </c>
      <c r="H2837" t="s">
        <v>20</v>
      </c>
      <c r="I2837" t="s">
        <v>21</v>
      </c>
      <c r="J2837">
        <v>5</v>
      </c>
      <c r="K2837">
        <f t="shared" si="269"/>
        <v>2820</v>
      </c>
      <c r="L2837">
        <f t="shared" si="265"/>
        <v>5.3999999999999999E-2</v>
      </c>
      <c r="M2837">
        <f t="shared" si="265"/>
        <v>7.0200000000000002E-3</v>
      </c>
      <c r="N2837">
        <f t="shared" si="266"/>
        <v>4.122272957889396E-3</v>
      </c>
      <c r="P2837">
        <v>535200</v>
      </c>
      <c r="Q2837">
        <v>5046450</v>
      </c>
      <c r="R2837">
        <v>10</v>
      </c>
      <c r="S2837">
        <v>2820</v>
      </c>
      <c r="T2837" t="s">
        <v>22</v>
      </c>
      <c r="U2837" t="s">
        <v>22</v>
      </c>
      <c r="V2837" t="s">
        <v>24</v>
      </c>
      <c r="W2837">
        <v>2</v>
      </c>
      <c r="Z2837">
        <f t="shared" si="267"/>
        <v>0</v>
      </c>
      <c r="AA2837">
        <f t="shared" si="268"/>
        <v>0</v>
      </c>
      <c r="AB2837">
        <f t="shared" si="264"/>
        <v>0</v>
      </c>
    </row>
    <row r="2838" spans="1:28" x14ac:dyDescent="0.25">
      <c r="A2838">
        <v>535250</v>
      </c>
      <c r="B2838">
        <v>5046450</v>
      </c>
      <c r="C2838">
        <v>5.5879999999999999E-2</v>
      </c>
      <c r="D2838">
        <v>7.1399999999999996E-3</v>
      </c>
      <c r="E2838">
        <v>10.3</v>
      </c>
      <c r="F2838">
        <v>13.4</v>
      </c>
      <c r="G2838">
        <v>0</v>
      </c>
      <c r="H2838" t="s">
        <v>20</v>
      </c>
      <c r="I2838" t="s">
        <v>21</v>
      </c>
      <c r="J2838">
        <v>5</v>
      </c>
      <c r="K2838">
        <f t="shared" si="269"/>
        <v>2821</v>
      </c>
      <c r="L2838">
        <f t="shared" si="265"/>
        <v>5.5879999999999999E-2</v>
      </c>
      <c r="M2838">
        <f t="shared" si="265"/>
        <v>7.1399999999999996E-3</v>
      </c>
      <c r="N2838">
        <f t="shared" si="266"/>
        <v>4.0516806507530272E-3</v>
      </c>
      <c r="P2838">
        <v>535250</v>
      </c>
      <c r="Q2838">
        <v>5046450</v>
      </c>
      <c r="R2838">
        <v>10</v>
      </c>
      <c r="S2838">
        <v>2821</v>
      </c>
      <c r="T2838" t="s">
        <v>22</v>
      </c>
      <c r="U2838" t="s">
        <v>22</v>
      </c>
      <c r="V2838" t="s">
        <v>24</v>
      </c>
      <c r="W2838">
        <v>2</v>
      </c>
      <c r="Z2838">
        <f t="shared" si="267"/>
        <v>0</v>
      </c>
      <c r="AA2838">
        <f t="shared" si="268"/>
        <v>0</v>
      </c>
      <c r="AB2838">
        <f t="shared" si="264"/>
        <v>0</v>
      </c>
    </row>
    <row r="2839" spans="1:28" x14ac:dyDescent="0.25">
      <c r="A2839">
        <v>535300</v>
      </c>
      <c r="B2839">
        <v>5046450</v>
      </c>
      <c r="C2839">
        <v>5.3859999999999998E-2</v>
      </c>
      <c r="D2839">
        <v>6.8300000000000001E-3</v>
      </c>
      <c r="E2839">
        <v>8.4</v>
      </c>
      <c r="F2839">
        <v>13.8</v>
      </c>
      <c r="G2839">
        <v>0</v>
      </c>
      <c r="H2839" t="s">
        <v>20</v>
      </c>
      <c r="I2839" t="s">
        <v>21</v>
      </c>
      <c r="J2839">
        <v>5</v>
      </c>
      <c r="K2839">
        <f t="shared" si="269"/>
        <v>2822</v>
      </c>
      <c r="L2839">
        <f t="shared" si="265"/>
        <v>5.3859999999999998E-2</v>
      </c>
      <c r="M2839">
        <f t="shared" si="265"/>
        <v>6.8300000000000001E-3</v>
      </c>
      <c r="N2839">
        <f t="shared" si="266"/>
        <v>4.0211266106407748E-3</v>
      </c>
      <c r="P2839">
        <v>535300</v>
      </c>
      <c r="Q2839">
        <v>5046450</v>
      </c>
      <c r="R2839">
        <v>10</v>
      </c>
      <c r="S2839">
        <v>2822</v>
      </c>
      <c r="T2839" t="s">
        <v>22</v>
      </c>
      <c r="U2839" t="s">
        <v>22</v>
      </c>
      <c r="V2839" t="s">
        <v>24</v>
      </c>
      <c r="W2839">
        <v>2</v>
      </c>
      <c r="Z2839">
        <f t="shared" si="267"/>
        <v>0</v>
      </c>
      <c r="AA2839">
        <f t="shared" si="268"/>
        <v>0</v>
      </c>
      <c r="AB2839">
        <f t="shared" si="264"/>
        <v>0</v>
      </c>
    </row>
    <row r="2840" spans="1:28" x14ac:dyDescent="0.25">
      <c r="A2840">
        <v>535350</v>
      </c>
      <c r="B2840">
        <v>5046450</v>
      </c>
      <c r="C2840">
        <v>5.2609999999999997E-2</v>
      </c>
      <c r="D2840">
        <v>6.6100000000000004E-3</v>
      </c>
      <c r="E2840">
        <v>7.3</v>
      </c>
      <c r="F2840">
        <v>13.8</v>
      </c>
      <c r="G2840">
        <v>0</v>
      </c>
      <c r="H2840" t="s">
        <v>20</v>
      </c>
      <c r="I2840" t="s">
        <v>21</v>
      </c>
      <c r="J2840">
        <v>5</v>
      </c>
      <c r="K2840">
        <f t="shared" si="269"/>
        <v>2823</v>
      </c>
      <c r="L2840">
        <f t="shared" si="265"/>
        <v>5.2609999999999997E-2</v>
      </c>
      <c r="M2840">
        <f t="shared" si="265"/>
        <v>6.6100000000000004E-3</v>
      </c>
      <c r="N2840">
        <f t="shared" si="266"/>
        <v>3.9840662424003789E-3</v>
      </c>
      <c r="P2840">
        <v>535350</v>
      </c>
      <c r="Q2840">
        <v>5046450</v>
      </c>
      <c r="R2840">
        <v>10</v>
      </c>
      <c r="S2840">
        <v>2823</v>
      </c>
      <c r="T2840" t="s">
        <v>22</v>
      </c>
      <c r="U2840" t="s">
        <v>22</v>
      </c>
      <c r="V2840" t="s">
        <v>24</v>
      </c>
      <c r="W2840">
        <v>2</v>
      </c>
      <c r="Z2840">
        <f t="shared" si="267"/>
        <v>0</v>
      </c>
      <c r="AA2840">
        <f t="shared" si="268"/>
        <v>0</v>
      </c>
      <c r="AB2840">
        <f t="shared" si="264"/>
        <v>0</v>
      </c>
    </row>
    <row r="2841" spans="1:28" x14ac:dyDescent="0.25">
      <c r="A2841">
        <v>532650</v>
      </c>
      <c r="B2841">
        <v>5046500</v>
      </c>
      <c r="C2841">
        <v>0.15068999999999999</v>
      </c>
      <c r="D2841">
        <v>2.2759999999999999E-2</v>
      </c>
      <c r="E2841">
        <v>7.3</v>
      </c>
      <c r="F2841">
        <v>7.3</v>
      </c>
      <c r="G2841">
        <v>0</v>
      </c>
      <c r="H2841" t="s">
        <v>20</v>
      </c>
      <c r="I2841" t="s">
        <v>21</v>
      </c>
      <c r="J2841">
        <v>5</v>
      </c>
      <c r="K2841">
        <f t="shared" si="269"/>
        <v>2824</v>
      </c>
      <c r="L2841">
        <f t="shared" si="265"/>
        <v>0.15068999999999999</v>
      </c>
      <c r="M2841">
        <f t="shared" si="265"/>
        <v>2.2759999999999999E-2</v>
      </c>
      <c r="N2841">
        <f t="shared" si="266"/>
        <v>4.7894011915222117E-3</v>
      </c>
      <c r="P2841">
        <v>532650</v>
      </c>
      <c r="Q2841">
        <v>5046500</v>
      </c>
      <c r="R2841">
        <v>10</v>
      </c>
      <c r="S2841">
        <v>2824</v>
      </c>
      <c r="T2841" t="s">
        <v>22</v>
      </c>
      <c r="U2841" t="s">
        <v>22</v>
      </c>
      <c r="V2841" t="s">
        <v>24</v>
      </c>
      <c r="W2841">
        <v>2</v>
      </c>
      <c r="Z2841">
        <f t="shared" si="267"/>
        <v>0</v>
      </c>
      <c r="AA2841">
        <f t="shared" si="268"/>
        <v>0</v>
      </c>
      <c r="AB2841">
        <f t="shared" si="264"/>
        <v>0</v>
      </c>
    </row>
    <row r="2842" spans="1:28" x14ac:dyDescent="0.25">
      <c r="A2842">
        <v>532700</v>
      </c>
      <c r="B2842">
        <v>5046500</v>
      </c>
      <c r="C2842">
        <v>0.14541000000000001</v>
      </c>
      <c r="D2842">
        <v>2.181E-2</v>
      </c>
      <c r="E2842">
        <v>6.7</v>
      </c>
      <c r="F2842">
        <v>6.7</v>
      </c>
      <c r="G2842">
        <v>0</v>
      </c>
      <c r="H2842" t="s">
        <v>20</v>
      </c>
      <c r="I2842" t="s">
        <v>21</v>
      </c>
      <c r="J2842">
        <v>5</v>
      </c>
      <c r="K2842">
        <f t="shared" si="269"/>
        <v>2825</v>
      </c>
      <c r="L2842">
        <f t="shared" si="265"/>
        <v>0.14541000000000001</v>
      </c>
      <c r="M2842">
        <f t="shared" si="265"/>
        <v>2.181E-2</v>
      </c>
      <c r="N2842">
        <f t="shared" si="266"/>
        <v>4.756141690158212E-3</v>
      </c>
      <c r="P2842">
        <v>532700</v>
      </c>
      <c r="Q2842">
        <v>5046500</v>
      </c>
      <c r="R2842">
        <v>10</v>
      </c>
      <c r="S2842">
        <v>2825</v>
      </c>
      <c r="T2842" t="s">
        <v>22</v>
      </c>
      <c r="U2842" t="s">
        <v>22</v>
      </c>
      <c r="V2842" t="s">
        <v>24</v>
      </c>
      <c r="W2842">
        <v>2</v>
      </c>
      <c r="Z2842">
        <f t="shared" si="267"/>
        <v>0</v>
      </c>
      <c r="AA2842">
        <f t="shared" si="268"/>
        <v>0</v>
      </c>
      <c r="AB2842">
        <f t="shared" si="264"/>
        <v>0</v>
      </c>
    </row>
    <row r="2843" spans="1:28" x14ac:dyDescent="0.25">
      <c r="A2843">
        <v>532750</v>
      </c>
      <c r="B2843">
        <v>5046500</v>
      </c>
      <c r="C2843">
        <v>0.14432</v>
      </c>
      <c r="D2843">
        <v>2.1350000000000001E-2</v>
      </c>
      <c r="E2843">
        <v>8.3000000000000007</v>
      </c>
      <c r="F2843">
        <v>14</v>
      </c>
      <c r="G2843">
        <v>0</v>
      </c>
      <c r="H2843" t="s">
        <v>20</v>
      </c>
      <c r="I2843" t="s">
        <v>21</v>
      </c>
      <c r="J2843">
        <v>5</v>
      </c>
      <c r="K2843">
        <f t="shared" si="269"/>
        <v>2826</v>
      </c>
      <c r="L2843">
        <f t="shared" si="265"/>
        <v>0.14432</v>
      </c>
      <c r="M2843">
        <f t="shared" si="265"/>
        <v>2.1350000000000001E-2</v>
      </c>
      <c r="N2843">
        <f t="shared" si="266"/>
        <v>4.6909926472656176E-3</v>
      </c>
      <c r="P2843">
        <v>532750</v>
      </c>
      <c r="Q2843">
        <v>5046500</v>
      </c>
      <c r="R2843">
        <v>10</v>
      </c>
      <c r="S2843">
        <v>2826</v>
      </c>
      <c r="T2843" t="s">
        <v>22</v>
      </c>
      <c r="U2843" t="s">
        <v>22</v>
      </c>
      <c r="V2843" t="s">
        <v>24</v>
      </c>
      <c r="W2843">
        <v>2</v>
      </c>
      <c r="Z2843">
        <f t="shared" si="267"/>
        <v>0</v>
      </c>
      <c r="AA2843">
        <f t="shared" si="268"/>
        <v>0</v>
      </c>
      <c r="AB2843">
        <f t="shared" si="264"/>
        <v>0</v>
      </c>
    </row>
    <row r="2844" spans="1:28" x14ac:dyDescent="0.25">
      <c r="A2844">
        <v>532800</v>
      </c>
      <c r="B2844">
        <v>5046500</v>
      </c>
      <c r="C2844">
        <v>0.14050000000000001</v>
      </c>
      <c r="D2844">
        <v>2.043E-2</v>
      </c>
      <c r="E2844">
        <v>8.1</v>
      </c>
      <c r="F2844">
        <v>14</v>
      </c>
      <c r="G2844">
        <v>0</v>
      </c>
      <c r="H2844" t="s">
        <v>20</v>
      </c>
      <c r="I2844" t="s">
        <v>21</v>
      </c>
      <c r="J2844">
        <v>5</v>
      </c>
      <c r="K2844">
        <f t="shared" si="269"/>
        <v>2827</v>
      </c>
      <c r="L2844">
        <f t="shared" si="265"/>
        <v>0.14050000000000001</v>
      </c>
      <c r="M2844">
        <f t="shared" si="265"/>
        <v>2.043E-2</v>
      </c>
      <c r="N2844">
        <f t="shared" si="266"/>
        <v>4.6108971546498971E-3</v>
      </c>
      <c r="P2844">
        <v>532800</v>
      </c>
      <c r="Q2844">
        <v>5046500</v>
      </c>
      <c r="R2844">
        <v>10</v>
      </c>
      <c r="S2844">
        <v>2827</v>
      </c>
      <c r="T2844" t="s">
        <v>22</v>
      </c>
      <c r="U2844" t="s">
        <v>22</v>
      </c>
      <c r="V2844" t="s">
        <v>24</v>
      </c>
      <c r="W2844">
        <v>2</v>
      </c>
      <c r="Z2844">
        <f t="shared" si="267"/>
        <v>0</v>
      </c>
      <c r="AA2844">
        <f t="shared" si="268"/>
        <v>0</v>
      </c>
      <c r="AB2844">
        <f t="shared" si="264"/>
        <v>0</v>
      </c>
    </row>
    <row r="2845" spans="1:28" x14ac:dyDescent="0.25">
      <c r="A2845">
        <v>532850</v>
      </c>
      <c r="B2845">
        <v>5046500</v>
      </c>
      <c r="C2845">
        <v>0.13321</v>
      </c>
      <c r="D2845">
        <v>1.917E-2</v>
      </c>
      <c r="E2845">
        <v>8.3000000000000007</v>
      </c>
      <c r="F2845">
        <v>8.3000000000000007</v>
      </c>
      <c r="G2845">
        <v>0</v>
      </c>
      <c r="H2845" t="s">
        <v>20</v>
      </c>
      <c r="I2845" t="s">
        <v>21</v>
      </c>
      <c r="J2845">
        <v>5</v>
      </c>
      <c r="K2845">
        <f t="shared" si="269"/>
        <v>2828</v>
      </c>
      <c r="L2845">
        <f t="shared" si="265"/>
        <v>0.13321</v>
      </c>
      <c r="M2845">
        <f t="shared" si="265"/>
        <v>1.917E-2</v>
      </c>
      <c r="N2845">
        <f t="shared" si="266"/>
        <v>4.5632963916280092E-3</v>
      </c>
      <c r="P2845">
        <v>532850</v>
      </c>
      <c r="Q2845">
        <v>5046500</v>
      </c>
      <c r="R2845">
        <v>10</v>
      </c>
      <c r="S2845">
        <v>2828</v>
      </c>
      <c r="T2845" t="s">
        <v>22</v>
      </c>
      <c r="U2845" t="s">
        <v>22</v>
      </c>
      <c r="V2845" t="s">
        <v>24</v>
      </c>
      <c r="W2845">
        <v>2</v>
      </c>
      <c r="Z2845">
        <f t="shared" si="267"/>
        <v>0</v>
      </c>
      <c r="AA2845">
        <f t="shared" si="268"/>
        <v>0</v>
      </c>
      <c r="AB2845">
        <f t="shared" si="264"/>
        <v>0</v>
      </c>
    </row>
    <row r="2846" spans="1:28" x14ac:dyDescent="0.25">
      <c r="A2846">
        <v>532900</v>
      </c>
      <c r="B2846">
        <v>5046500</v>
      </c>
      <c r="C2846">
        <v>0.12741</v>
      </c>
      <c r="D2846">
        <v>1.805E-2</v>
      </c>
      <c r="E2846">
        <v>8.6999999999999993</v>
      </c>
      <c r="F2846">
        <v>8.6999999999999993</v>
      </c>
      <c r="G2846">
        <v>0</v>
      </c>
      <c r="H2846" t="s">
        <v>20</v>
      </c>
      <c r="I2846" t="s">
        <v>21</v>
      </c>
      <c r="J2846">
        <v>5</v>
      </c>
      <c r="K2846">
        <f t="shared" si="269"/>
        <v>2829</v>
      </c>
      <c r="L2846">
        <f t="shared" si="265"/>
        <v>0.12741</v>
      </c>
      <c r="M2846">
        <f t="shared" si="265"/>
        <v>1.805E-2</v>
      </c>
      <c r="N2846">
        <f t="shared" si="266"/>
        <v>4.4922827510160187E-3</v>
      </c>
      <c r="P2846">
        <v>532900</v>
      </c>
      <c r="Q2846">
        <v>5046500</v>
      </c>
      <c r="R2846">
        <v>10</v>
      </c>
      <c r="S2846">
        <v>2829</v>
      </c>
      <c r="T2846" t="s">
        <v>22</v>
      </c>
      <c r="U2846" t="s">
        <v>22</v>
      </c>
      <c r="V2846" t="s">
        <v>24</v>
      </c>
      <c r="W2846">
        <v>2</v>
      </c>
      <c r="Z2846">
        <f t="shared" si="267"/>
        <v>0</v>
      </c>
      <c r="AA2846">
        <f t="shared" si="268"/>
        <v>0</v>
      </c>
      <c r="AB2846">
        <f t="shared" si="264"/>
        <v>0</v>
      </c>
    </row>
    <row r="2847" spans="1:28" x14ac:dyDescent="0.25">
      <c r="A2847">
        <v>532950</v>
      </c>
      <c r="B2847">
        <v>5046500</v>
      </c>
      <c r="C2847">
        <v>0.12153</v>
      </c>
      <c r="D2847">
        <v>1.6899999999999998E-2</v>
      </c>
      <c r="E2847">
        <v>9.1</v>
      </c>
      <c r="F2847">
        <v>9.1</v>
      </c>
      <c r="G2847">
        <v>0</v>
      </c>
      <c r="H2847" t="s">
        <v>20</v>
      </c>
      <c r="I2847" t="s">
        <v>21</v>
      </c>
      <c r="J2847">
        <v>5</v>
      </c>
      <c r="K2847">
        <f t="shared" si="269"/>
        <v>2830</v>
      </c>
      <c r="L2847">
        <f t="shared" si="265"/>
        <v>0.12153</v>
      </c>
      <c r="M2847">
        <f t="shared" si="265"/>
        <v>1.6899999999999998E-2</v>
      </c>
      <c r="N2847">
        <f t="shared" si="266"/>
        <v>4.4095736404642597E-3</v>
      </c>
      <c r="P2847">
        <v>532950</v>
      </c>
      <c r="Q2847">
        <v>5046500</v>
      </c>
      <c r="R2847">
        <v>10</v>
      </c>
      <c r="S2847">
        <v>2830</v>
      </c>
      <c r="T2847" t="s">
        <v>22</v>
      </c>
      <c r="U2847" t="s">
        <v>22</v>
      </c>
      <c r="V2847" t="s">
        <v>24</v>
      </c>
      <c r="W2847">
        <v>2</v>
      </c>
      <c r="Z2847">
        <f t="shared" si="267"/>
        <v>0</v>
      </c>
      <c r="AA2847">
        <f t="shared" si="268"/>
        <v>0</v>
      </c>
      <c r="AB2847">
        <f t="shared" si="264"/>
        <v>0</v>
      </c>
    </row>
    <row r="2848" spans="1:28" x14ac:dyDescent="0.25">
      <c r="A2848">
        <v>533000</v>
      </c>
      <c r="B2848">
        <v>5046500</v>
      </c>
      <c r="C2848">
        <v>0.11408</v>
      </c>
      <c r="D2848">
        <v>1.5520000000000001E-2</v>
      </c>
      <c r="E2848">
        <v>7.4</v>
      </c>
      <c r="F2848">
        <v>7.4</v>
      </c>
      <c r="G2848">
        <v>0</v>
      </c>
      <c r="H2848" t="s">
        <v>20</v>
      </c>
      <c r="I2848" t="s">
        <v>21</v>
      </c>
      <c r="J2848">
        <v>5</v>
      </c>
      <c r="K2848">
        <f t="shared" si="269"/>
        <v>2831</v>
      </c>
      <c r="L2848">
        <f t="shared" si="265"/>
        <v>0.11408</v>
      </c>
      <c r="M2848">
        <f t="shared" si="265"/>
        <v>1.5520000000000001E-2</v>
      </c>
      <c r="N2848">
        <f t="shared" si="266"/>
        <v>4.3139548701615219E-3</v>
      </c>
      <c r="P2848">
        <v>533000</v>
      </c>
      <c r="Q2848">
        <v>5046500</v>
      </c>
      <c r="R2848">
        <v>10</v>
      </c>
      <c r="S2848">
        <v>2831</v>
      </c>
      <c r="T2848" t="s">
        <v>22</v>
      </c>
      <c r="U2848" t="s">
        <v>22</v>
      </c>
      <c r="V2848" t="s">
        <v>24</v>
      </c>
      <c r="W2848">
        <v>2</v>
      </c>
      <c r="Z2848">
        <f t="shared" si="267"/>
        <v>0</v>
      </c>
      <c r="AA2848">
        <f t="shared" si="268"/>
        <v>0</v>
      </c>
      <c r="AB2848">
        <f t="shared" si="264"/>
        <v>0</v>
      </c>
    </row>
    <row r="2849" spans="1:28" x14ac:dyDescent="0.25">
      <c r="A2849">
        <v>533050</v>
      </c>
      <c r="B2849">
        <v>5046500</v>
      </c>
      <c r="C2849">
        <v>0.10518</v>
      </c>
      <c r="D2849">
        <v>1.413E-2</v>
      </c>
      <c r="E2849">
        <v>6.7</v>
      </c>
      <c r="F2849">
        <v>6.7</v>
      </c>
      <c r="G2849">
        <v>0</v>
      </c>
      <c r="H2849" t="s">
        <v>20</v>
      </c>
      <c r="I2849" t="s">
        <v>21</v>
      </c>
      <c r="J2849">
        <v>5</v>
      </c>
      <c r="K2849">
        <f t="shared" si="269"/>
        <v>2832</v>
      </c>
      <c r="L2849">
        <f t="shared" si="265"/>
        <v>0.10518</v>
      </c>
      <c r="M2849">
        <f t="shared" si="265"/>
        <v>1.413E-2</v>
      </c>
      <c r="N2849">
        <f t="shared" si="266"/>
        <v>4.2599292710647808E-3</v>
      </c>
      <c r="P2849">
        <v>533050</v>
      </c>
      <c r="Q2849">
        <v>5046500</v>
      </c>
      <c r="R2849">
        <v>10</v>
      </c>
      <c r="S2849">
        <v>2832</v>
      </c>
      <c r="T2849" t="s">
        <v>22</v>
      </c>
      <c r="U2849" t="s">
        <v>22</v>
      </c>
      <c r="V2849" t="s">
        <v>24</v>
      </c>
      <c r="W2849">
        <v>2</v>
      </c>
      <c r="Z2849">
        <f t="shared" si="267"/>
        <v>0</v>
      </c>
      <c r="AA2849">
        <f t="shared" si="268"/>
        <v>0</v>
      </c>
      <c r="AB2849">
        <f t="shared" si="264"/>
        <v>0</v>
      </c>
    </row>
    <row r="2850" spans="1:28" x14ac:dyDescent="0.25">
      <c r="A2850">
        <v>533100</v>
      </c>
      <c r="B2850">
        <v>5046500</v>
      </c>
      <c r="C2850">
        <v>0.10106</v>
      </c>
      <c r="D2850">
        <v>1.3310000000000001E-2</v>
      </c>
      <c r="E2850">
        <v>7.6</v>
      </c>
      <c r="F2850">
        <v>7.6</v>
      </c>
      <c r="G2850">
        <v>0</v>
      </c>
      <c r="H2850" t="s">
        <v>20</v>
      </c>
      <c r="I2850" t="s">
        <v>21</v>
      </c>
      <c r="J2850">
        <v>5</v>
      </c>
      <c r="K2850">
        <f t="shared" si="269"/>
        <v>2833</v>
      </c>
      <c r="L2850">
        <f t="shared" si="265"/>
        <v>0.10106</v>
      </c>
      <c r="M2850">
        <f t="shared" si="265"/>
        <v>1.3310000000000001E-2</v>
      </c>
      <c r="N2850">
        <f t="shared" si="266"/>
        <v>4.1763044854928426E-3</v>
      </c>
      <c r="P2850">
        <v>533100</v>
      </c>
      <c r="Q2850">
        <v>5046500</v>
      </c>
      <c r="R2850">
        <v>10</v>
      </c>
      <c r="S2850">
        <v>2833</v>
      </c>
      <c r="T2850" t="s">
        <v>22</v>
      </c>
      <c r="U2850" t="s">
        <v>22</v>
      </c>
      <c r="V2850" t="s">
        <v>24</v>
      </c>
      <c r="W2850">
        <v>2</v>
      </c>
      <c r="Z2850">
        <f t="shared" si="267"/>
        <v>0</v>
      </c>
      <c r="AA2850">
        <f t="shared" si="268"/>
        <v>0</v>
      </c>
      <c r="AB2850">
        <f t="shared" si="264"/>
        <v>0</v>
      </c>
    </row>
    <row r="2851" spans="1:28" x14ac:dyDescent="0.25">
      <c r="A2851">
        <v>533150</v>
      </c>
      <c r="B2851">
        <v>5046500</v>
      </c>
      <c r="C2851">
        <v>9.4140000000000001E-2</v>
      </c>
      <c r="D2851">
        <v>1.226E-2</v>
      </c>
      <c r="E2851">
        <v>6.3</v>
      </c>
      <c r="F2851">
        <v>6.3</v>
      </c>
      <c r="G2851">
        <v>0</v>
      </c>
      <c r="H2851" t="s">
        <v>20</v>
      </c>
      <c r="I2851" t="s">
        <v>21</v>
      </c>
      <c r="J2851">
        <v>5</v>
      </c>
      <c r="K2851">
        <f t="shared" si="269"/>
        <v>2834</v>
      </c>
      <c r="L2851">
        <f t="shared" si="265"/>
        <v>9.4140000000000001E-2</v>
      </c>
      <c r="M2851">
        <f t="shared" si="265"/>
        <v>1.226E-2</v>
      </c>
      <c r="N2851">
        <f t="shared" si="266"/>
        <v>4.1296159944864434E-3</v>
      </c>
      <c r="P2851">
        <v>533150</v>
      </c>
      <c r="Q2851">
        <v>5046500</v>
      </c>
      <c r="R2851">
        <v>10</v>
      </c>
      <c r="S2851">
        <v>2834</v>
      </c>
      <c r="T2851" t="s">
        <v>22</v>
      </c>
      <c r="U2851" t="s">
        <v>22</v>
      </c>
      <c r="V2851" t="s">
        <v>24</v>
      </c>
      <c r="W2851">
        <v>2</v>
      </c>
      <c r="Z2851">
        <f t="shared" si="267"/>
        <v>0</v>
      </c>
      <c r="AA2851">
        <f t="shared" si="268"/>
        <v>0</v>
      </c>
      <c r="AB2851">
        <f t="shared" si="264"/>
        <v>0</v>
      </c>
    </row>
    <row r="2852" spans="1:28" x14ac:dyDescent="0.25">
      <c r="A2852">
        <v>533200</v>
      </c>
      <c r="B2852">
        <v>5046500</v>
      </c>
      <c r="C2852">
        <v>8.9410000000000003E-2</v>
      </c>
      <c r="D2852">
        <v>1.1520000000000001E-2</v>
      </c>
      <c r="E2852">
        <v>6.4</v>
      </c>
      <c r="F2852">
        <v>6.4</v>
      </c>
      <c r="G2852">
        <v>0</v>
      </c>
      <c r="H2852" t="s">
        <v>20</v>
      </c>
      <c r="I2852" t="s">
        <v>21</v>
      </c>
      <c r="J2852">
        <v>5</v>
      </c>
      <c r="K2852">
        <f t="shared" si="269"/>
        <v>2835</v>
      </c>
      <c r="L2852">
        <f t="shared" si="265"/>
        <v>8.9410000000000003E-2</v>
      </c>
      <c r="M2852">
        <f t="shared" si="265"/>
        <v>1.1520000000000001E-2</v>
      </c>
      <c r="N2852">
        <f t="shared" si="266"/>
        <v>4.0856369942172911E-3</v>
      </c>
      <c r="P2852">
        <v>533200</v>
      </c>
      <c r="Q2852">
        <v>5046500</v>
      </c>
      <c r="R2852">
        <v>10</v>
      </c>
      <c r="S2852">
        <v>2835</v>
      </c>
      <c r="T2852" t="s">
        <v>22</v>
      </c>
      <c r="U2852" t="s">
        <v>22</v>
      </c>
      <c r="V2852" t="s">
        <v>24</v>
      </c>
      <c r="W2852">
        <v>2</v>
      </c>
      <c r="Z2852">
        <f t="shared" si="267"/>
        <v>0</v>
      </c>
      <c r="AA2852">
        <f t="shared" si="268"/>
        <v>0</v>
      </c>
      <c r="AB2852">
        <f t="shared" si="264"/>
        <v>0</v>
      </c>
    </row>
    <row r="2853" spans="1:28" x14ac:dyDescent="0.25">
      <c r="A2853">
        <v>533250</v>
      </c>
      <c r="B2853">
        <v>5046500</v>
      </c>
      <c r="C2853">
        <v>8.8700000000000001E-2</v>
      </c>
      <c r="D2853">
        <v>1.1259999999999999E-2</v>
      </c>
      <c r="E2853">
        <v>7.5</v>
      </c>
      <c r="F2853">
        <v>7.5</v>
      </c>
      <c r="G2853">
        <v>0</v>
      </c>
      <c r="H2853" t="s">
        <v>20</v>
      </c>
      <c r="I2853" t="s">
        <v>21</v>
      </c>
      <c r="J2853">
        <v>5</v>
      </c>
      <c r="K2853">
        <f t="shared" si="269"/>
        <v>2836</v>
      </c>
      <c r="L2853">
        <f t="shared" si="265"/>
        <v>8.8700000000000001E-2</v>
      </c>
      <c r="M2853">
        <f t="shared" si="265"/>
        <v>1.1259999999999999E-2</v>
      </c>
      <c r="N2853">
        <f t="shared" si="266"/>
        <v>4.0253918572400139E-3</v>
      </c>
      <c r="P2853">
        <v>533250</v>
      </c>
      <c r="Q2853">
        <v>5046500</v>
      </c>
      <c r="R2853">
        <v>10</v>
      </c>
      <c r="S2853">
        <v>2836</v>
      </c>
      <c r="T2853" t="s">
        <v>22</v>
      </c>
      <c r="U2853" t="s">
        <v>22</v>
      </c>
      <c r="V2853" t="s">
        <v>24</v>
      </c>
      <c r="W2853">
        <v>2</v>
      </c>
      <c r="Z2853">
        <f t="shared" si="267"/>
        <v>0</v>
      </c>
      <c r="AA2853">
        <f t="shared" si="268"/>
        <v>0</v>
      </c>
      <c r="AB2853">
        <f t="shared" si="264"/>
        <v>0</v>
      </c>
    </row>
    <row r="2854" spans="1:28" x14ac:dyDescent="0.25">
      <c r="A2854">
        <v>533300</v>
      </c>
      <c r="B2854">
        <v>5046500</v>
      </c>
      <c r="C2854">
        <v>8.7340000000000001E-2</v>
      </c>
      <c r="D2854">
        <v>1.0970000000000001E-2</v>
      </c>
      <c r="E2854">
        <v>7</v>
      </c>
      <c r="F2854">
        <v>7</v>
      </c>
      <c r="G2854">
        <v>0</v>
      </c>
      <c r="H2854" t="s">
        <v>20</v>
      </c>
      <c r="I2854" t="s">
        <v>21</v>
      </c>
      <c r="J2854">
        <v>5</v>
      </c>
      <c r="K2854">
        <f t="shared" si="269"/>
        <v>2837</v>
      </c>
      <c r="L2854">
        <f t="shared" si="265"/>
        <v>8.7340000000000001E-2</v>
      </c>
      <c r="M2854">
        <f t="shared" si="265"/>
        <v>1.0970000000000001E-2</v>
      </c>
      <c r="N2854">
        <f t="shared" si="266"/>
        <v>3.982784727065463E-3</v>
      </c>
      <c r="P2854">
        <v>533300</v>
      </c>
      <c r="Q2854">
        <v>5046500</v>
      </c>
      <c r="R2854">
        <v>10</v>
      </c>
      <c r="S2854">
        <v>2837</v>
      </c>
      <c r="T2854" t="s">
        <v>22</v>
      </c>
      <c r="U2854" t="s">
        <v>22</v>
      </c>
      <c r="V2854" t="s">
        <v>24</v>
      </c>
      <c r="W2854">
        <v>2</v>
      </c>
      <c r="Z2854">
        <f t="shared" si="267"/>
        <v>0</v>
      </c>
      <c r="AA2854">
        <f t="shared" si="268"/>
        <v>0</v>
      </c>
      <c r="AB2854">
        <f t="shared" si="264"/>
        <v>0</v>
      </c>
    </row>
    <row r="2855" spans="1:28" x14ac:dyDescent="0.25">
      <c r="A2855">
        <v>533350</v>
      </c>
      <c r="B2855">
        <v>5046500</v>
      </c>
      <c r="C2855">
        <v>8.3799999999999999E-2</v>
      </c>
      <c r="D2855">
        <v>1.0580000000000001E-2</v>
      </c>
      <c r="E2855">
        <v>6.8</v>
      </c>
      <c r="F2855">
        <v>6.8</v>
      </c>
      <c r="G2855">
        <v>0</v>
      </c>
      <c r="H2855" t="s">
        <v>20</v>
      </c>
      <c r="I2855" t="s">
        <v>21</v>
      </c>
      <c r="J2855">
        <v>5</v>
      </c>
      <c r="K2855">
        <f t="shared" si="269"/>
        <v>2838</v>
      </c>
      <c r="L2855">
        <f t="shared" si="265"/>
        <v>8.3799999999999999E-2</v>
      </c>
      <c r="M2855">
        <f t="shared" si="265"/>
        <v>1.0580000000000001E-2</v>
      </c>
      <c r="N2855">
        <f t="shared" si="266"/>
        <v>4.0034558375683701E-3</v>
      </c>
      <c r="P2855">
        <v>533350</v>
      </c>
      <c r="Q2855">
        <v>5046500</v>
      </c>
      <c r="R2855">
        <v>10</v>
      </c>
      <c r="S2855">
        <v>2838</v>
      </c>
      <c r="T2855" t="s">
        <v>22</v>
      </c>
      <c r="U2855" t="s">
        <v>22</v>
      </c>
      <c r="V2855" t="s">
        <v>24</v>
      </c>
      <c r="W2855">
        <v>2</v>
      </c>
      <c r="Z2855">
        <f t="shared" si="267"/>
        <v>0</v>
      </c>
      <c r="AA2855">
        <f t="shared" si="268"/>
        <v>0</v>
      </c>
      <c r="AB2855">
        <f t="shared" si="264"/>
        <v>0</v>
      </c>
    </row>
    <row r="2856" spans="1:28" x14ac:dyDescent="0.25">
      <c r="A2856">
        <v>533400</v>
      </c>
      <c r="B2856">
        <v>5046500</v>
      </c>
      <c r="C2856">
        <v>8.0619999999999997E-2</v>
      </c>
      <c r="D2856">
        <v>1.0319999999999999E-2</v>
      </c>
      <c r="E2856">
        <v>7.6</v>
      </c>
      <c r="F2856">
        <v>7.6</v>
      </c>
      <c r="G2856">
        <v>0</v>
      </c>
      <c r="H2856" t="s">
        <v>20</v>
      </c>
      <c r="I2856" t="s">
        <v>21</v>
      </c>
      <c r="J2856">
        <v>5</v>
      </c>
      <c r="K2856">
        <f t="shared" si="269"/>
        <v>2839</v>
      </c>
      <c r="L2856">
        <f t="shared" si="265"/>
        <v>8.0619999999999997E-2</v>
      </c>
      <c r="M2856">
        <f t="shared" si="265"/>
        <v>1.0319999999999999E-2</v>
      </c>
      <c r="N2856">
        <f t="shared" si="266"/>
        <v>4.0591051013700134E-3</v>
      </c>
      <c r="P2856">
        <v>533400</v>
      </c>
      <c r="Q2856">
        <v>5046500</v>
      </c>
      <c r="R2856">
        <v>10</v>
      </c>
      <c r="S2856">
        <v>2839</v>
      </c>
      <c r="T2856" t="s">
        <v>22</v>
      </c>
      <c r="U2856" t="s">
        <v>22</v>
      </c>
      <c r="V2856" t="s">
        <v>24</v>
      </c>
      <c r="W2856">
        <v>2</v>
      </c>
      <c r="Z2856">
        <f t="shared" si="267"/>
        <v>0</v>
      </c>
      <c r="AA2856">
        <f t="shared" si="268"/>
        <v>0</v>
      </c>
      <c r="AB2856">
        <f t="shared" si="264"/>
        <v>0</v>
      </c>
    </row>
    <row r="2857" spans="1:28" x14ac:dyDescent="0.25">
      <c r="A2857">
        <v>533450</v>
      </c>
      <c r="B2857">
        <v>5046500</v>
      </c>
      <c r="C2857">
        <v>7.3959999999999998E-2</v>
      </c>
      <c r="D2857">
        <v>9.6900000000000007E-3</v>
      </c>
      <c r="E2857">
        <v>4.9000000000000004</v>
      </c>
      <c r="F2857">
        <v>7.9</v>
      </c>
      <c r="G2857">
        <v>0</v>
      </c>
      <c r="H2857" t="s">
        <v>20</v>
      </c>
      <c r="I2857" t="s">
        <v>21</v>
      </c>
      <c r="J2857">
        <v>5</v>
      </c>
      <c r="K2857">
        <f t="shared" si="269"/>
        <v>2840</v>
      </c>
      <c r="L2857">
        <f t="shared" si="265"/>
        <v>7.3959999999999998E-2</v>
      </c>
      <c r="M2857">
        <f t="shared" si="265"/>
        <v>9.6900000000000007E-3</v>
      </c>
      <c r="N2857">
        <f t="shared" si="266"/>
        <v>4.1545143905175616E-3</v>
      </c>
      <c r="P2857">
        <v>533450</v>
      </c>
      <c r="Q2857">
        <v>5046500</v>
      </c>
      <c r="R2857">
        <v>10</v>
      </c>
      <c r="S2857">
        <v>2840</v>
      </c>
      <c r="T2857" t="s">
        <v>22</v>
      </c>
      <c r="U2857" t="s">
        <v>22</v>
      </c>
      <c r="V2857" t="s">
        <v>24</v>
      </c>
      <c r="W2857">
        <v>2</v>
      </c>
      <c r="Z2857">
        <f t="shared" si="267"/>
        <v>0</v>
      </c>
      <c r="AA2857">
        <f t="shared" si="268"/>
        <v>0</v>
      </c>
      <c r="AB2857">
        <f t="shared" si="264"/>
        <v>0</v>
      </c>
    </row>
    <row r="2858" spans="1:28" x14ac:dyDescent="0.25">
      <c r="A2858">
        <v>533500</v>
      </c>
      <c r="B2858">
        <v>5046500</v>
      </c>
      <c r="C2858">
        <v>7.2580000000000006E-2</v>
      </c>
      <c r="D2858">
        <v>9.6299999999999997E-3</v>
      </c>
      <c r="E2858">
        <v>4.8</v>
      </c>
      <c r="F2858">
        <v>7.2</v>
      </c>
      <c r="G2858">
        <v>0</v>
      </c>
      <c r="H2858" t="s">
        <v>20</v>
      </c>
      <c r="I2858" t="s">
        <v>21</v>
      </c>
      <c r="J2858">
        <v>5</v>
      </c>
      <c r="K2858">
        <f t="shared" si="269"/>
        <v>2841</v>
      </c>
      <c r="L2858">
        <f t="shared" si="265"/>
        <v>7.2580000000000006E-2</v>
      </c>
      <c r="M2858">
        <f t="shared" si="265"/>
        <v>9.6299999999999997E-3</v>
      </c>
      <c r="N2858">
        <f t="shared" si="266"/>
        <v>4.2072925985623165E-3</v>
      </c>
      <c r="P2858">
        <v>533500</v>
      </c>
      <c r="Q2858">
        <v>5046500</v>
      </c>
      <c r="R2858">
        <v>10</v>
      </c>
      <c r="S2858">
        <v>2841</v>
      </c>
      <c r="T2858" t="s">
        <v>22</v>
      </c>
      <c r="U2858" t="s">
        <v>22</v>
      </c>
      <c r="V2858" t="s">
        <v>24</v>
      </c>
      <c r="W2858">
        <v>2</v>
      </c>
      <c r="Z2858">
        <f t="shared" si="267"/>
        <v>0</v>
      </c>
      <c r="AA2858">
        <f t="shared" si="268"/>
        <v>0</v>
      </c>
      <c r="AB2858">
        <f t="shared" si="264"/>
        <v>0</v>
      </c>
    </row>
    <row r="2859" spans="1:28" x14ac:dyDescent="0.25">
      <c r="A2859">
        <v>533550</v>
      </c>
      <c r="B2859">
        <v>5046500</v>
      </c>
      <c r="C2859">
        <v>7.3139999999999997E-2</v>
      </c>
      <c r="D2859">
        <v>9.8499999999999994E-3</v>
      </c>
      <c r="E2859">
        <v>6.9</v>
      </c>
      <c r="F2859">
        <v>6.9</v>
      </c>
      <c r="G2859">
        <v>0</v>
      </c>
      <c r="H2859" t="s">
        <v>20</v>
      </c>
      <c r="I2859" t="s">
        <v>21</v>
      </c>
      <c r="J2859">
        <v>5</v>
      </c>
      <c r="K2859">
        <f t="shared" si="269"/>
        <v>2842</v>
      </c>
      <c r="L2859">
        <f t="shared" si="265"/>
        <v>7.3139999999999997E-2</v>
      </c>
      <c r="M2859">
        <f t="shared" si="265"/>
        <v>9.8499999999999994E-3</v>
      </c>
      <c r="N2859">
        <f t="shared" si="266"/>
        <v>4.2704600907859068E-3</v>
      </c>
      <c r="P2859">
        <v>533550</v>
      </c>
      <c r="Q2859">
        <v>5046500</v>
      </c>
      <c r="R2859">
        <v>10</v>
      </c>
      <c r="S2859">
        <v>2842</v>
      </c>
      <c r="T2859" t="s">
        <v>22</v>
      </c>
      <c r="U2859" t="s">
        <v>22</v>
      </c>
      <c r="V2859" t="s">
        <v>24</v>
      </c>
      <c r="W2859">
        <v>2</v>
      </c>
      <c r="Z2859">
        <f t="shared" si="267"/>
        <v>0</v>
      </c>
      <c r="AA2859">
        <f t="shared" si="268"/>
        <v>0</v>
      </c>
      <c r="AB2859">
        <f t="shared" si="264"/>
        <v>0</v>
      </c>
    </row>
    <row r="2860" spans="1:28" x14ac:dyDescent="0.25">
      <c r="A2860">
        <v>533600</v>
      </c>
      <c r="B2860">
        <v>5046500</v>
      </c>
      <c r="C2860">
        <v>7.1900000000000006E-2</v>
      </c>
      <c r="D2860">
        <v>9.8399999999999998E-3</v>
      </c>
      <c r="E2860">
        <v>5.0999999999999996</v>
      </c>
      <c r="F2860">
        <v>7.8</v>
      </c>
      <c r="G2860">
        <v>0</v>
      </c>
      <c r="H2860" t="s">
        <v>20</v>
      </c>
      <c r="I2860" t="s">
        <v>21</v>
      </c>
      <c r="J2860">
        <v>5</v>
      </c>
      <c r="K2860">
        <f t="shared" si="269"/>
        <v>2843</v>
      </c>
      <c r="L2860">
        <f t="shared" si="265"/>
        <v>7.1900000000000006E-2</v>
      </c>
      <c r="M2860">
        <f t="shared" si="265"/>
        <v>9.8399999999999998E-3</v>
      </c>
      <c r="N2860">
        <f t="shared" si="266"/>
        <v>4.3396989307405215E-3</v>
      </c>
      <c r="P2860">
        <v>533600</v>
      </c>
      <c r="Q2860">
        <v>5046500</v>
      </c>
      <c r="R2860">
        <v>10</v>
      </c>
      <c r="S2860">
        <v>2843</v>
      </c>
      <c r="T2860" t="s">
        <v>22</v>
      </c>
      <c r="U2860" t="s">
        <v>22</v>
      </c>
      <c r="V2860" t="s">
        <v>24</v>
      </c>
      <c r="W2860">
        <v>2</v>
      </c>
      <c r="Z2860">
        <f t="shared" si="267"/>
        <v>0</v>
      </c>
      <c r="AA2860">
        <f t="shared" si="268"/>
        <v>0</v>
      </c>
      <c r="AB2860">
        <f t="shared" si="264"/>
        <v>0</v>
      </c>
    </row>
    <row r="2861" spans="1:28" x14ac:dyDescent="0.25">
      <c r="A2861">
        <v>533650</v>
      </c>
      <c r="B2861">
        <v>5046500</v>
      </c>
      <c r="C2861">
        <v>7.2950000000000001E-2</v>
      </c>
      <c r="D2861">
        <v>1.013E-2</v>
      </c>
      <c r="E2861">
        <v>5</v>
      </c>
      <c r="F2861">
        <v>6.2</v>
      </c>
      <c r="G2861">
        <v>0</v>
      </c>
      <c r="H2861" t="s">
        <v>20</v>
      </c>
      <c r="I2861" t="s">
        <v>21</v>
      </c>
      <c r="J2861">
        <v>5</v>
      </c>
      <c r="K2861">
        <f t="shared" si="269"/>
        <v>2844</v>
      </c>
      <c r="L2861">
        <f t="shared" si="265"/>
        <v>7.2950000000000001E-2</v>
      </c>
      <c r="M2861">
        <f t="shared" si="265"/>
        <v>1.013E-2</v>
      </c>
      <c r="N2861">
        <f t="shared" si="266"/>
        <v>4.4032925674507917E-3</v>
      </c>
      <c r="P2861">
        <v>533650</v>
      </c>
      <c r="Q2861">
        <v>5046500</v>
      </c>
      <c r="R2861">
        <v>10</v>
      </c>
      <c r="S2861">
        <v>2844</v>
      </c>
      <c r="T2861" t="s">
        <v>22</v>
      </c>
      <c r="U2861" t="s">
        <v>22</v>
      </c>
      <c r="V2861" t="s">
        <v>24</v>
      </c>
      <c r="W2861">
        <v>2</v>
      </c>
      <c r="Z2861">
        <f t="shared" si="267"/>
        <v>0</v>
      </c>
      <c r="AA2861">
        <f t="shared" si="268"/>
        <v>0</v>
      </c>
      <c r="AB2861">
        <f t="shared" si="264"/>
        <v>0</v>
      </c>
    </row>
    <row r="2862" spans="1:28" x14ac:dyDescent="0.25">
      <c r="A2862">
        <v>533700</v>
      </c>
      <c r="B2862">
        <v>5046500</v>
      </c>
      <c r="C2862">
        <v>7.7520000000000006E-2</v>
      </c>
      <c r="D2862">
        <v>1.0869999999999999E-2</v>
      </c>
      <c r="E2862">
        <v>6.9</v>
      </c>
      <c r="F2862">
        <v>6.9</v>
      </c>
      <c r="G2862">
        <v>0</v>
      </c>
      <c r="H2862" t="s">
        <v>20</v>
      </c>
      <c r="I2862" t="s">
        <v>21</v>
      </c>
      <c r="J2862">
        <v>5</v>
      </c>
      <c r="K2862">
        <f t="shared" si="269"/>
        <v>2845</v>
      </c>
      <c r="L2862">
        <f t="shared" si="265"/>
        <v>7.7520000000000006E-2</v>
      </c>
      <c r="M2862">
        <f t="shared" si="265"/>
        <v>1.0869999999999999E-2</v>
      </c>
      <c r="N2862">
        <f t="shared" si="266"/>
        <v>4.4464065900867E-3</v>
      </c>
      <c r="P2862">
        <v>533700</v>
      </c>
      <c r="Q2862">
        <v>5046500</v>
      </c>
      <c r="R2862">
        <v>10</v>
      </c>
      <c r="S2862">
        <v>2845</v>
      </c>
      <c r="T2862" t="s">
        <v>22</v>
      </c>
      <c r="U2862" t="s">
        <v>22</v>
      </c>
      <c r="V2862" t="s">
        <v>24</v>
      </c>
      <c r="W2862">
        <v>2</v>
      </c>
      <c r="Z2862">
        <f t="shared" si="267"/>
        <v>0</v>
      </c>
      <c r="AA2862">
        <f t="shared" si="268"/>
        <v>0</v>
      </c>
      <c r="AB2862">
        <f t="shared" si="264"/>
        <v>0</v>
      </c>
    </row>
    <row r="2863" spans="1:28" x14ac:dyDescent="0.25">
      <c r="A2863">
        <v>533750</v>
      </c>
      <c r="B2863">
        <v>5046500</v>
      </c>
      <c r="C2863">
        <v>8.2000000000000003E-2</v>
      </c>
      <c r="D2863">
        <v>1.158E-2</v>
      </c>
      <c r="E2863">
        <v>6.3</v>
      </c>
      <c r="F2863">
        <v>6.3</v>
      </c>
      <c r="G2863">
        <v>0</v>
      </c>
      <c r="H2863" t="s">
        <v>20</v>
      </c>
      <c r="I2863" t="s">
        <v>21</v>
      </c>
      <c r="J2863">
        <v>5</v>
      </c>
      <c r="K2863">
        <f t="shared" si="269"/>
        <v>2846</v>
      </c>
      <c r="L2863">
        <f t="shared" si="265"/>
        <v>8.2000000000000003E-2</v>
      </c>
      <c r="M2863">
        <f t="shared" si="265"/>
        <v>1.158E-2</v>
      </c>
      <c r="N2863">
        <f t="shared" si="266"/>
        <v>4.478041355756023E-3</v>
      </c>
      <c r="P2863">
        <v>533750</v>
      </c>
      <c r="Q2863">
        <v>5046500</v>
      </c>
      <c r="R2863">
        <v>10</v>
      </c>
      <c r="S2863">
        <v>2846</v>
      </c>
      <c r="T2863" t="s">
        <v>22</v>
      </c>
      <c r="U2863" t="s">
        <v>22</v>
      </c>
      <c r="V2863" t="s">
        <v>24</v>
      </c>
      <c r="W2863">
        <v>2</v>
      </c>
      <c r="Z2863">
        <f t="shared" si="267"/>
        <v>0</v>
      </c>
      <c r="AA2863">
        <f t="shared" si="268"/>
        <v>0</v>
      </c>
      <c r="AB2863">
        <f t="shared" si="264"/>
        <v>0</v>
      </c>
    </row>
    <row r="2864" spans="1:28" x14ac:dyDescent="0.25">
      <c r="A2864">
        <v>533800</v>
      </c>
      <c r="B2864">
        <v>5046500</v>
      </c>
      <c r="C2864">
        <v>8.9969999999999994E-2</v>
      </c>
      <c r="D2864">
        <v>1.273E-2</v>
      </c>
      <c r="E2864">
        <v>6.3</v>
      </c>
      <c r="F2864">
        <v>6.3</v>
      </c>
      <c r="G2864">
        <v>0</v>
      </c>
      <c r="H2864" t="s">
        <v>20</v>
      </c>
      <c r="I2864" t="s">
        <v>21</v>
      </c>
      <c r="J2864">
        <v>5</v>
      </c>
      <c r="K2864">
        <f t="shared" si="269"/>
        <v>2847</v>
      </c>
      <c r="L2864">
        <f t="shared" si="265"/>
        <v>8.9969999999999994E-2</v>
      </c>
      <c r="M2864">
        <f t="shared" si="265"/>
        <v>1.273E-2</v>
      </c>
      <c r="N2864">
        <f t="shared" si="266"/>
        <v>4.4866694670815076E-3</v>
      </c>
      <c r="P2864">
        <v>533800</v>
      </c>
      <c r="Q2864">
        <v>5046500</v>
      </c>
      <c r="R2864">
        <v>10</v>
      </c>
      <c r="S2864">
        <v>2847</v>
      </c>
      <c r="T2864" t="s">
        <v>22</v>
      </c>
      <c r="U2864" t="s">
        <v>22</v>
      </c>
      <c r="V2864" t="s">
        <v>24</v>
      </c>
      <c r="W2864">
        <v>2</v>
      </c>
      <c r="Z2864">
        <f t="shared" si="267"/>
        <v>0</v>
      </c>
      <c r="AA2864">
        <f t="shared" si="268"/>
        <v>0</v>
      </c>
      <c r="AB2864">
        <f t="shared" si="264"/>
        <v>0</v>
      </c>
    </row>
    <row r="2865" spans="1:28" x14ac:dyDescent="0.25">
      <c r="A2865">
        <v>533850</v>
      </c>
      <c r="B2865">
        <v>5046500</v>
      </c>
      <c r="C2865">
        <v>9.9309999999999996E-2</v>
      </c>
      <c r="D2865">
        <v>1.413E-2</v>
      </c>
      <c r="E2865">
        <v>6.3</v>
      </c>
      <c r="F2865">
        <v>6.3</v>
      </c>
      <c r="G2865">
        <v>0</v>
      </c>
      <c r="H2865" t="s">
        <v>20</v>
      </c>
      <c r="I2865" t="s">
        <v>21</v>
      </c>
      <c r="J2865">
        <v>5</v>
      </c>
      <c r="K2865">
        <f t="shared" si="269"/>
        <v>2848</v>
      </c>
      <c r="L2865">
        <f t="shared" si="265"/>
        <v>9.9309999999999996E-2</v>
      </c>
      <c r="M2865">
        <f t="shared" si="265"/>
        <v>1.413E-2</v>
      </c>
      <c r="N2865">
        <f t="shared" si="266"/>
        <v>4.5117245064000963E-3</v>
      </c>
      <c r="P2865">
        <v>533850</v>
      </c>
      <c r="Q2865">
        <v>5046500</v>
      </c>
      <c r="R2865">
        <v>10</v>
      </c>
      <c r="S2865">
        <v>2848</v>
      </c>
      <c r="T2865" t="s">
        <v>22</v>
      </c>
      <c r="U2865" t="s">
        <v>22</v>
      </c>
      <c r="V2865" t="s">
        <v>24</v>
      </c>
      <c r="W2865">
        <v>2</v>
      </c>
      <c r="Z2865">
        <f t="shared" si="267"/>
        <v>0</v>
      </c>
      <c r="AA2865">
        <f t="shared" si="268"/>
        <v>0</v>
      </c>
      <c r="AB2865">
        <f t="shared" si="264"/>
        <v>0</v>
      </c>
    </row>
    <row r="2866" spans="1:28" x14ac:dyDescent="0.25">
      <c r="A2866">
        <v>533900</v>
      </c>
      <c r="B2866">
        <v>5046500</v>
      </c>
      <c r="C2866">
        <v>0.10768999999999999</v>
      </c>
      <c r="D2866">
        <v>1.558E-2</v>
      </c>
      <c r="E2866">
        <v>6.3</v>
      </c>
      <c r="F2866">
        <v>6.3</v>
      </c>
      <c r="G2866">
        <v>0</v>
      </c>
      <c r="H2866" t="s">
        <v>20</v>
      </c>
      <c r="I2866" t="s">
        <v>21</v>
      </c>
      <c r="J2866">
        <v>5</v>
      </c>
      <c r="K2866">
        <f t="shared" si="269"/>
        <v>2849</v>
      </c>
      <c r="L2866">
        <f t="shared" si="265"/>
        <v>0.10768999999999999</v>
      </c>
      <c r="M2866">
        <f t="shared" si="265"/>
        <v>1.558E-2</v>
      </c>
      <c r="N2866">
        <f t="shared" si="266"/>
        <v>4.5875992116914503E-3</v>
      </c>
      <c r="P2866">
        <v>533900</v>
      </c>
      <c r="Q2866">
        <v>5046500</v>
      </c>
      <c r="R2866">
        <v>10</v>
      </c>
      <c r="S2866">
        <v>2849</v>
      </c>
      <c r="T2866" t="s">
        <v>22</v>
      </c>
      <c r="U2866" t="s">
        <v>22</v>
      </c>
      <c r="V2866" t="s">
        <v>24</v>
      </c>
      <c r="W2866">
        <v>2</v>
      </c>
      <c r="Z2866">
        <f t="shared" si="267"/>
        <v>0</v>
      </c>
      <c r="AA2866">
        <f t="shared" si="268"/>
        <v>0</v>
      </c>
      <c r="AB2866">
        <f t="shared" si="264"/>
        <v>0</v>
      </c>
    </row>
    <row r="2867" spans="1:28" x14ac:dyDescent="0.25">
      <c r="A2867">
        <v>533950</v>
      </c>
      <c r="B2867">
        <v>5046500</v>
      </c>
      <c r="C2867">
        <v>0.1134</v>
      </c>
      <c r="D2867">
        <v>1.6889999999999999E-2</v>
      </c>
      <c r="E2867">
        <v>6.2</v>
      </c>
      <c r="F2867">
        <v>6.2</v>
      </c>
      <c r="G2867">
        <v>0</v>
      </c>
      <c r="H2867" t="s">
        <v>20</v>
      </c>
      <c r="I2867" t="s">
        <v>21</v>
      </c>
      <c r="J2867">
        <v>5</v>
      </c>
      <c r="K2867">
        <f t="shared" si="269"/>
        <v>2850</v>
      </c>
      <c r="L2867">
        <f t="shared" si="265"/>
        <v>0.1134</v>
      </c>
      <c r="M2867">
        <f t="shared" si="265"/>
        <v>1.6889999999999999E-2</v>
      </c>
      <c r="N2867">
        <f t="shared" si="266"/>
        <v>4.7229134621321325E-3</v>
      </c>
      <c r="P2867">
        <v>533950</v>
      </c>
      <c r="Q2867">
        <v>5046500</v>
      </c>
      <c r="R2867">
        <v>10</v>
      </c>
      <c r="S2867">
        <v>2850</v>
      </c>
      <c r="T2867" t="s">
        <v>22</v>
      </c>
      <c r="U2867" t="s">
        <v>22</v>
      </c>
      <c r="V2867" t="s">
        <v>24</v>
      </c>
      <c r="W2867">
        <v>2</v>
      </c>
      <c r="Z2867">
        <f t="shared" si="267"/>
        <v>0</v>
      </c>
      <c r="AA2867">
        <f t="shared" si="268"/>
        <v>0</v>
      </c>
      <c r="AB2867">
        <f t="shared" si="264"/>
        <v>0</v>
      </c>
    </row>
    <row r="2868" spans="1:28" x14ac:dyDescent="0.25">
      <c r="A2868">
        <v>534000</v>
      </c>
      <c r="B2868">
        <v>5046500</v>
      </c>
      <c r="C2868">
        <v>0.11962</v>
      </c>
      <c r="D2868">
        <v>1.839E-2</v>
      </c>
      <c r="E2868">
        <v>6.3</v>
      </c>
      <c r="F2868">
        <v>6.3</v>
      </c>
      <c r="G2868">
        <v>0</v>
      </c>
      <c r="H2868" t="s">
        <v>20</v>
      </c>
      <c r="I2868" t="s">
        <v>21</v>
      </c>
      <c r="J2868">
        <v>5</v>
      </c>
      <c r="K2868">
        <f t="shared" si="269"/>
        <v>2851</v>
      </c>
      <c r="L2868">
        <f t="shared" si="265"/>
        <v>0.11962</v>
      </c>
      <c r="M2868">
        <f t="shared" si="265"/>
        <v>1.839E-2</v>
      </c>
      <c r="N2868">
        <f t="shared" si="266"/>
        <v>4.8749630043590595E-3</v>
      </c>
      <c r="P2868">
        <v>534000</v>
      </c>
      <c r="Q2868">
        <v>5046500</v>
      </c>
      <c r="R2868">
        <v>10</v>
      </c>
      <c r="S2868">
        <v>2851</v>
      </c>
      <c r="T2868" t="s">
        <v>22</v>
      </c>
      <c r="U2868" t="s">
        <v>22</v>
      </c>
      <c r="V2868" t="s">
        <v>24</v>
      </c>
      <c r="W2868">
        <v>2</v>
      </c>
      <c r="Z2868">
        <f t="shared" si="267"/>
        <v>0</v>
      </c>
      <c r="AA2868">
        <f t="shared" si="268"/>
        <v>0</v>
      </c>
      <c r="AB2868">
        <f t="shared" si="264"/>
        <v>0</v>
      </c>
    </row>
    <row r="2869" spans="1:28" x14ac:dyDescent="0.25">
      <c r="A2869">
        <v>534050</v>
      </c>
      <c r="B2869">
        <v>5046500</v>
      </c>
      <c r="C2869">
        <v>0.12392</v>
      </c>
      <c r="D2869">
        <v>1.9709999999999998E-2</v>
      </c>
      <c r="E2869">
        <v>6.4</v>
      </c>
      <c r="F2869">
        <v>6.4</v>
      </c>
      <c r="G2869">
        <v>0</v>
      </c>
      <c r="H2869" t="s">
        <v>20</v>
      </c>
      <c r="I2869" t="s">
        <v>21</v>
      </c>
      <c r="J2869">
        <v>5</v>
      </c>
      <c r="K2869">
        <f t="shared" si="269"/>
        <v>2852</v>
      </c>
      <c r="L2869">
        <f t="shared" si="265"/>
        <v>0.12392</v>
      </c>
      <c r="M2869">
        <f t="shared" si="265"/>
        <v>1.9709999999999998E-2</v>
      </c>
      <c r="N2869">
        <f t="shared" si="266"/>
        <v>5.0435765009683668E-3</v>
      </c>
      <c r="P2869">
        <v>534050</v>
      </c>
      <c r="Q2869">
        <v>5046500</v>
      </c>
      <c r="R2869">
        <v>10</v>
      </c>
      <c r="S2869">
        <v>2852</v>
      </c>
      <c r="T2869" t="s">
        <v>22</v>
      </c>
      <c r="U2869" t="s">
        <v>22</v>
      </c>
      <c r="V2869" t="s">
        <v>24</v>
      </c>
      <c r="W2869">
        <v>2</v>
      </c>
      <c r="Z2869">
        <f t="shared" si="267"/>
        <v>0</v>
      </c>
      <c r="AA2869">
        <f t="shared" si="268"/>
        <v>0</v>
      </c>
      <c r="AB2869">
        <f t="shared" si="264"/>
        <v>0</v>
      </c>
    </row>
    <row r="2870" spans="1:28" x14ac:dyDescent="0.25">
      <c r="A2870">
        <v>534100</v>
      </c>
      <c r="B2870">
        <v>5046500</v>
      </c>
      <c r="C2870">
        <v>0.12656999999999999</v>
      </c>
      <c r="D2870">
        <v>2.078E-2</v>
      </c>
      <c r="E2870">
        <v>6.4</v>
      </c>
      <c r="F2870">
        <v>6.4</v>
      </c>
      <c r="G2870">
        <v>0</v>
      </c>
      <c r="H2870" t="s">
        <v>20</v>
      </c>
      <c r="I2870" t="s">
        <v>21</v>
      </c>
      <c r="J2870">
        <v>5</v>
      </c>
      <c r="K2870">
        <f t="shared" si="269"/>
        <v>2853</v>
      </c>
      <c r="L2870">
        <f t="shared" si="265"/>
        <v>0.12656999999999999</v>
      </c>
      <c r="M2870">
        <f t="shared" si="265"/>
        <v>2.078E-2</v>
      </c>
      <c r="N2870">
        <f t="shared" si="266"/>
        <v>5.2060478582810158E-3</v>
      </c>
      <c r="P2870">
        <v>534100</v>
      </c>
      <c r="Q2870">
        <v>5046500</v>
      </c>
      <c r="R2870">
        <v>10</v>
      </c>
      <c r="S2870">
        <v>2853</v>
      </c>
      <c r="T2870" t="s">
        <v>22</v>
      </c>
      <c r="U2870" t="s">
        <v>22</v>
      </c>
      <c r="V2870" t="s">
        <v>24</v>
      </c>
      <c r="W2870">
        <v>2</v>
      </c>
      <c r="Z2870">
        <f t="shared" si="267"/>
        <v>0</v>
      </c>
      <c r="AA2870">
        <f t="shared" si="268"/>
        <v>0</v>
      </c>
      <c r="AB2870">
        <f t="shared" si="264"/>
        <v>0</v>
      </c>
    </row>
    <row r="2871" spans="1:28" x14ac:dyDescent="0.25">
      <c r="A2871">
        <v>534150</v>
      </c>
      <c r="B2871">
        <v>5046500</v>
      </c>
      <c r="C2871">
        <v>0.12765000000000001</v>
      </c>
      <c r="D2871">
        <v>2.155E-2</v>
      </c>
      <c r="E2871">
        <v>6.3</v>
      </c>
      <c r="F2871">
        <v>6.3</v>
      </c>
      <c r="G2871">
        <v>0</v>
      </c>
      <c r="H2871" t="s">
        <v>20</v>
      </c>
      <c r="I2871" t="s">
        <v>21</v>
      </c>
      <c r="J2871">
        <v>5</v>
      </c>
      <c r="K2871">
        <f t="shared" si="269"/>
        <v>2854</v>
      </c>
      <c r="L2871">
        <f t="shared" si="265"/>
        <v>0.12765000000000001</v>
      </c>
      <c r="M2871">
        <f t="shared" si="265"/>
        <v>2.155E-2</v>
      </c>
      <c r="N2871">
        <f t="shared" si="266"/>
        <v>5.3532786310233199E-3</v>
      </c>
      <c r="P2871">
        <v>534150</v>
      </c>
      <c r="Q2871">
        <v>5046500</v>
      </c>
      <c r="R2871">
        <v>10</v>
      </c>
      <c r="S2871">
        <v>2854</v>
      </c>
      <c r="T2871" t="s">
        <v>22</v>
      </c>
      <c r="U2871" t="s">
        <v>22</v>
      </c>
      <c r="V2871" t="s">
        <v>24</v>
      </c>
      <c r="W2871">
        <v>2</v>
      </c>
      <c r="Z2871">
        <f t="shared" si="267"/>
        <v>0</v>
      </c>
      <c r="AA2871">
        <f t="shared" si="268"/>
        <v>0</v>
      </c>
      <c r="AB2871">
        <f t="shared" si="264"/>
        <v>0</v>
      </c>
    </row>
    <row r="2872" spans="1:28" x14ac:dyDescent="0.25">
      <c r="A2872">
        <v>534200</v>
      </c>
      <c r="B2872">
        <v>5046500</v>
      </c>
      <c r="C2872">
        <v>0.13066</v>
      </c>
      <c r="D2872">
        <v>2.247E-2</v>
      </c>
      <c r="E2872">
        <v>6.3</v>
      </c>
      <c r="F2872">
        <v>6.3</v>
      </c>
      <c r="G2872">
        <v>0</v>
      </c>
      <c r="H2872" t="s">
        <v>20</v>
      </c>
      <c r="I2872" t="s">
        <v>21</v>
      </c>
      <c r="J2872">
        <v>5</v>
      </c>
      <c r="K2872">
        <f t="shared" si="269"/>
        <v>2855</v>
      </c>
      <c r="L2872">
        <f t="shared" si="265"/>
        <v>0.13066</v>
      </c>
      <c r="M2872">
        <f t="shared" si="265"/>
        <v>2.247E-2</v>
      </c>
      <c r="N2872">
        <f t="shared" si="266"/>
        <v>5.4532299546547541E-3</v>
      </c>
      <c r="P2872">
        <v>534200</v>
      </c>
      <c r="Q2872">
        <v>5046500</v>
      </c>
      <c r="R2872">
        <v>10</v>
      </c>
      <c r="S2872">
        <v>2855</v>
      </c>
      <c r="T2872" t="s">
        <v>22</v>
      </c>
      <c r="U2872" t="s">
        <v>22</v>
      </c>
      <c r="V2872" t="s">
        <v>24</v>
      </c>
      <c r="W2872">
        <v>2</v>
      </c>
      <c r="Z2872">
        <f t="shared" si="267"/>
        <v>0</v>
      </c>
      <c r="AA2872">
        <f t="shared" si="268"/>
        <v>0</v>
      </c>
      <c r="AB2872">
        <f t="shared" si="264"/>
        <v>0</v>
      </c>
    </row>
    <row r="2873" spans="1:28" x14ac:dyDescent="0.25">
      <c r="A2873">
        <v>534250</v>
      </c>
      <c r="B2873">
        <v>5046500</v>
      </c>
      <c r="C2873">
        <v>0.13522000000000001</v>
      </c>
      <c r="D2873">
        <v>2.3449999999999999E-2</v>
      </c>
      <c r="E2873">
        <v>6.4</v>
      </c>
      <c r="F2873">
        <v>6.4</v>
      </c>
      <c r="G2873">
        <v>0</v>
      </c>
      <c r="H2873" t="s">
        <v>20</v>
      </c>
      <c r="I2873" t="s">
        <v>21</v>
      </c>
      <c r="J2873">
        <v>5</v>
      </c>
      <c r="K2873">
        <f t="shared" si="269"/>
        <v>2856</v>
      </c>
      <c r="L2873">
        <f t="shared" si="265"/>
        <v>0.13522000000000001</v>
      </c>
      <c r="M2873">
        <f t="shared" si="265"/>
        <v>2.3449999999999999E-2</v>
      </c>
      <c r="N2873">
        <f t="shared" si="266"/>
        <v>5.4991467387907073E-3</v>
      </c>
      <c r="P2873">
        <v>534250</v>
      </c>
      <c r="Q2873">
        <v>5046500</v>
      </c>
      <c r="R2873">
        <v>10</v>
      </c>
      <c r="S2873">
        <v>2856</v>
      </c>
      <c r="T2873" t="s">
        <v>22</v>
      </c>
      <c r="U2873" t="s">
        <v>22</v>
      </c>
      <c r="V2873" t="s">
        <v>24</v>
      </c>
      <c r="W2873">
        <v>2</v>
      </c>
      <c r="Z2873">
        <f t="shared" si="267"/>
        <v>0</v>
      </c>
      <c r="AA2873">
        <f t="shared" si="268"/>
        <v>0</v>
      </c>
      <c r="AB2873">
        <f t="shared" si="264"/>
        <v>0</v>
      </c>
    </row>
    <row r="2874" spans="1:28" x14ac:dyDescent="0.25">
      <c r="A2874">
        <v>534300</v>
      </c>
      <c r="B2874">
        <v>5046500</v>
      </c>
      <c r="C2874">
        <v>0.13782</v>
      </c>
      <c r="D2874">
        <v>2.3879999999999998E-2</v>
      </c>
      <c r="E2874">
        <v>6.7</v>
      </c>
      <c r="F2874">
        <v>6.7</v>
      </c>
      <c r="G2874">
        <v>0</v>
      </c>
      <c r="H2874" t="s">
        <v>20</v>
      </c>
      <c r="I2874" t="s">
        <v>21</v>
      </c>
      <c r="J2874">
        <v>5</v>
      </c>
      <c r="K2874">
        <f t="shared" si="269"/>
        <v>2857</v>
      </c>
      <c r="L2874">
        <f t="shared" si="265"/>
        <v>0.13782</v>
      </c>
      <c r="M2874">
        <f t="shared" si="265"/>
        <v>2.3879999999999998E-2</v>
      </c>
      <c r="N2874">
        <f t="shared" si="266"/>
        <v>5.4943392292286916E-3</v>
      </c>
      <c r="P2874">
        <v>534300</v>
      </c>
      <c r="Q2874">
        <v>5046500</v>
      </c>
      <c r="R2874">
        <v>10</v>
      </c>
      <c r="S2874">
        <v>2857</v>
      </c>
      <c r="T2874" t="s">
        <v>22</v>
      </c>
      <c r="U2874" t="s">
        <v>22</v>
      </c>
      <c r="V2874" t="s">
        <v>24</v>
      </c>
      <c r="W2874">
        <v>2</v>
      </c>
      <c r="Z2874">
        <f t="shared" si="267"/>
        <v>0</v>
      </c>
      <c r="AA2874">
        <f t="shared" si="268"/>
        <v>0</v>
      </c>
      <c r="AB2874">
        <f t="shared" si="264"/>
        <v>0</v>
      </c>
    </row>
    <row r="2875" spans="1:28" x14ac:dyDescent="0.25">
      <c r="A2875">
        <v>534350</v>
      </c>
      <c r="B2875">
        <v>5046500</v>
      </c>
      <c r="C2875">
        <v>0.13577</v>
      </c>
      <c r="D2875">
        <v>2.3269999999999999E-2</v>
      </c>
      <c r="E2875">
        <v>6.6</v>
      </c>
      <c r="F2875">
        <v>6.6</v>
      </c>
      <c r="G2875">
        <v>0</v>
      </c>
      <c r="H2875" t="s">
        <v>20</v>
      </c>
      <c r="I2875" t="s">
        <v>21</v>
      </c>
      <c r="J2875">
        <v>5</v>
      </c>
      <c r="K2875">
        <f t="shared" si="269"/>
        <v>2858</v>
      </c>
      <c r="L2875">
        <f t="shared" si="265"/>
        <v>0.13577</v>
      </c>
      <c r="M2875">
        <f t="shared" si="265"/>
        <v>2.3269999999999999E-2</v>
      </c>
      <c r="N2875">
        <f t="shared" si="266"/>
        <v>5.4348299290137873E-3</v>
      </c>
      <c r="P2875">
        <v>534350</v>
      </c>
      <c r="Q2875">
        <v>5046500</v>
      </c>
      <c r="R2875">
        <v>10</v>
      </c>
      <c r="S2875">
        <v>2858</v>
      </c>
      <c r="T2875" t="s">
        <v>22</v>
      </c>
      <c r="U2875" t="s">
        <v>22</v>
      </c>
      <c r="V2875" t="s">
        <v>24</v>
      </c>
      <c r="W2875">
        <v>2</v>
      </c>
      <c r="Z2875">
        <f t="shared" si="267"/>
        <v>0</v>
      </c>
      <c r="AA2875">
        <f t="shared" si="268"/>
        <v>0</v>
      </c>
      <c r="AB2875">
        <f t="shared" si="264"/>
        <v>0</v>
      </c>
    </row>
    <row r="2876" spans="1:28" x14ac:dyDescent="0.25">
      <c r="A2876">
        <v>534400</v>
      </c>
      <c r="B2876">
        <v>5046500</v>
      </c>
      <c r="C2876">
        <v>0.13081000000000001</v>
      </c>
      <c r="D2876">
        <v>2.2030000000000001E-2</v>
      </c>
      <c r="E2876">
        <v>7.2</v>
      </c>
      <c r="F2876">
        <v>7.2</v>
      </c>
      <c r="G2876">
        <v>0</v>
      </c>
      <c r="H2876" t="s">
        <v>20</v>
      </c>
      <c r="I2876" t="s">
        <v>21</v>
      </c>
      <c r="J2876">
        <v>5</v>
      </c>
      <c r="K2876">
        <f t="shared" si="269"/>
        <v>2859</v>
      </c>
      <c r="L2876">
        <f t="shared" si="265"/>
        <v>0.13081000000000001</v>
      </c>
      <c r="M2876">
        <f t="shared" si="265"/>
        <v>2.2030000000000001E-2</v>
      </c>
      <c r="N2876">
        <f t="shared" si="266"/>
        <v>5.3403158581326647E-3</v>
      </c>
      <c r="P2876">
        <v>534400</v>
      </c>
      <c r="Q2876">
        <v>5046500</v>
      </c>
      <c r="R2876">
        <v>10</v>
      </c>
      <c r="S2876">
        <v>2859</v>
      </c>
      <c r="T2876" t="s">
        <v>22</v>
      </c>
      <c r="U2876" t="s">
        <v>22</v>
      </c>
      <c r="V2876" t="s">
        <v>24</v>
      </c>
      <c r="W2876">
        <v>2</v>
      </c>
      <c r="Z2876">
        <f t="shared" si="267"/>
        <v>0</v>
      </c>
      <c r="AA2876">
        <f t="shared" si="268"/>
        <v>0</v>
      </c>
      <c r="AB2876">
        <f t="shared" si="264"/>
        <v>0</v>
      </c>
    </row>
    <row r="2877" spans="1:28" x14ac:dyDescent="0.25">
      <c r="A2877">
        <v>534450</v>
      </c>
      <c r="B2877">
        <v>5046500</v>
      </c>
      <c r="C2877">
        <v>0.12218999999999999</v>
      </c>
      <c r="D2877">
        <v>2.0150000000000001E-2</v>
      </c>
      <c r="E2877">
        <v>7.4</v>
      </c>
      <c r="F2877">
        <v>7.4</v>
      </c>
      <c r="G2877">
        <v>0</v>
      </c>
      <c r="H2877" t="s">
        <v>20</v>
      </c>
      <c r="I2877" t="s">
        <v>21</v>
      </c>
      <c r="J2877">
        <v>5</v>
      </c>
      <c r="K2877">
        <f t="shared" si="269"/>
        <v>2860</v>
      </c>
      <c r="L2877">
        <f t="shared" si="265"/>
        <v>0.12218999999999999</v>
      </c>
      <c r="M2877">
        <f t="shared" si="265"/>
        <v>2.0150000000000001E-2</v>
      </c>
      <c r="N2877">
        <f t="shared" si="266"/>
        <v>5.229170214198023E-3</v>
      </c>
      <c r="P2877">
        <v>534450</v>
      </c>
      <c r="Q2877">
        <v>5046500</v>
      </c>
      <c r="R2877">
        <v>10</v>
      </c>
      <c r="S2877">
        <v>2860</v>
      </c>
      <c r="T2877" t="s">
        <v>22</v>
      </c>
      <c r="U2877" t="s">
        <v>22</v>
      </c>
      <c r="V2877" t="s">
        <v>24</v>
      </c>
      <c r="W2877">
        <v>2</v>
      </c>
      <c r="Z2877">
        <f t="shared" si="267"/>
        <v>0</v>
      </c>
      <c r="AA2877">
        <f t="shared" si="268"/>
        <v>0</v>
      </c>
      <c r="AB2877">
        <f t="shared" si="264"/>
        <v>0</v>
      </c>
    </row>
    <row r="2878" spans="1:28" x14ac:dyDescent="0.25">
      <c r="A2878">
        <v>534500</v>
      </c>
      <c r="B2878">
        <v>5046500</v>
      </c>
      <c r="C2878">
        <v>0.11283</v>
      </c>
      <c r="D2878">
        <v>1.823E-2</v>
      </c>
      <c r="E2878">
        <v>7.6</v>
      </c>
      <c r="F2878">
        <v>11.7</v>
      </c>
      <c r="G2878">
        <v>0</v>
      </c>
      <c r="H2878" t="s">
        <v>20</v>
      </c>
      <c r="I2878" t="s">
        <v>21</v>
      </c>
      <c r="J2878">
        <v>5</v>
      </c>
      <c r="K2878">
        <f t="shared" si="269"/>
        <v>2861</v>
      </c>
      <c r="L2878">
        <f t="shared" si="265"/>
        <v>0.11283</v>
      </c>
      <c r="M2878">
        <f t="shared" si="265"/>
        <v>1.823E-2</v>
      </c>
      <c r="N2878">
        <f t="shared" si="266"/>
        <v>5.123367082017446E-3</v>
      </c>
      <c r="P2878">
        <v>534500</v>
      </c>
      <c r="Q2878">
        <v>5046500</v>
      </c>
      <c r="R2878">
        <v>10</v>
      </c>
      <c r="S2878">
        <v>2861</v>
      </c>
      <c r="T2878" t="s">
        <v>22</v>
      </c>
      <c r="U2878" t="s">
        <v>22</v>
      </c>
      <c r="V2878" t="s">
        <v>24</v>
      </c>
      <c r="W2878">
        <v>2</v>
      </c>
      <c r="Z2878">
        <f t="shared" si="267"/>
        <v>0</v>
      </c>
      <c r="AA2878">
        <f t="shared" si="268"/>
        <v>0</v>
      </c>
      <c r="AB2878">
        <f t="shared" si="264"/>
        <v>0</v>
      </c>
    </row>
    <row r="2879" spans="1:28" x14ac:dyDescent="0.25">
      <c r="A2879">
        <v>534550</v>
      </c>
      <c r="B2879">
        <v>5046500</v>
      </c>
      <c r="C2879">
        <v>0.10402</v>
      </c>
      <c r="D2879">
        <v>1.6490000000000001E-2</v>
      </c>
      <c r="E2879">
        <v>7.9</v>
      </c>
      <c r="F2879">
        <v>7.9</v>
      </c>
      <c r="G2879">
        <v>0</v>
      </c>
      <c r="H2879" t="s">
        <v>20</v>
      </c>
      <c r="I2879" t="s">
        <v>21</v>
      </c>
      <c r="J2879">
        <v>5</v>
      </c>
      <c r="K2879">
        <f t="shared" si="269"/>
        <v>2862</v>
      </c>
      <c r="L2879">
        <f t="shared" si="265"/>
        <v>0.10402</v>
      </c>
      <c r="M2879">
        <f t="shared" si="265"/>
        <v>1.6490000000000001E-2</v>
      </c>
      <c r="N2879">
        <f t="shared" si="266"/>
        <v>5.0268647357457992E-3</v>
      </c>
      <c r="P2879">
        <v>534550</v>
      </c>
      <c r="Q2879">
        <v>5046500</v>
      </c>
      <c r="R2879">
        <v>10</v>
      </c>
      <c r="S2879">
        <v>2862</v>
      </c>
      <c r="T2879" t="s">
        <v>22</v>
      </c>
      <c r="U2879" t="s">
        <v>22</v>
      </c>
      <c r="V2879" t="s">
        <v>24</v>
      </c>
      <c r="W2879">
        <v>2</v>
      </c>
      <c r="Z2879">
        <f t="shared" si="267"/>
        <v>0</v>
      </c>
      <c r="AA2879">
        <f t="shared" si="268"/>
        <v>0</v>
      </c>
      <c r="AB2879">
        <f t="shared" si="264"/>
        <v>0</v>
      </c>
    </row>
    <row r="2880" spans="1:28" x14ac:dyDescent="0.25">
      <c r="A2880">
        <v>534600</v>
      </c>
      <c r="B2880">
        <v>5046500</v>
      </c>
      <c r="C2880">
        <v>9.4700000000000006E-2</v>
      </c>
      <c r="D2880">
        <v>1.4749999999999999E-2</v>
      </c>
      <c r="E2880">
        <v>6.9</v>
      </c>
      <c r="F2880">
        <v>6.9</v>
      </c>
      <c r="G2880">
        <v>0</v>
      </c>
      <c r="H2880" t="s">
        <v>20</v>
      </c>
      <c r="I2880" t="s">
        <v>21</v>
      </c>
      <c r="J2880">
        <v>5</v>
      </c>
      <c r="K2880">
        <f t="shared" si="269"/>
        <v>2863</v>
      </c>
      <c r="L2880">
        <f t="shared" si="265"/>
        <v>9.4700000000000006E-2</v>
      </c>
      <c r="M2880">
        <f t="shared" si="265"/>
        <v>1.4749999999999999E-2</v>
      </c>
      <c r="N2880">
        <f t="shared" si="266"/>
        <v>4.9389591526982843E-3</v>
      </c>
      <c r="P2880">
        <v>534600</v>
      </c>
      <c r="Q2880">
        <v>5046500</v>
      </c>
      <c r="R2880">
        <v>10</v>
      </c>
      <c r="S2880">
        <v>2863</v>
      </c>
      <c r="T2880" t="s">
        <v>22</v>
      </c>
      <c r="U2880" t="s">
        <v>22</v>
      </c>
      <c r="V2880" t="s">
        <v>24</v>
      </c>
      <c r="W2880">
        <v>2</v>
      </c>
      <c r="Z2880">
        <f t="shared" si="267"/>
        <v>0</v>
      </c>
      <c r="AA2880">
        <f t="shared" si="268"/>
        <v>0</v>
      </c>
      <c r="AB2880">
        <f t="shared" si="264"/>
        <v>0</v>
      </c>
    </row>
    <row r="2881" spans="1:28" x14ac:dyDescent="0.25">
      <c r="A2881">
        <v>534650</v>
      </c>
      <c r="B2881">
        <v>5046500</v>
      </c>
      <c r="C2881">
        <v>8.8020000000000001E-2</v>
      </c>
      <c r="D2881">
        <v>1.3480000000000001E-2</v>
      </c>
      <c r="E2881">
        <v>8.1</v>
      </c>
      <c r="F2881">
        <v>8.1</v>
      </c>
      <c r="G2881">
        <v>0</v>
      </c>
      <c r="H2881" t="s">
        <v>20</v>
      </c>
      <c r="I2881" t="s">
        <v>21</v>
      </c>
      <c r="J2881">
        <v>5</v>
      </c>
      <c r="K2881">
        <f t="shared" si="269"/>
        <v>2864</v>
      </c>
      <c r="L2881">
        <f t="shared" si="265"/>
        <v>8.8020000000000001E-2</v>
      </c>
      <c r="M2881">
        <f t="shared" si="265"/>
        <v>1.3480000000000001E-2</v>
      </c>
      <c r="N2881">
        <f t="shared" si="266"/>
        <v>4.8562598948096638E-3</v>
      </c>
      <c r="P2881">
        <v>534650</v>
      </c>
      <c r="Q2881">
        <v>5046500</v>
      </c>
      <c r="R2881">
        <v>10</v>
      </c>
      <c r="S2881">
        <v>2864</v>
      </c>
      <c r="T2881" t="s">
        <v>22</v>
      </c>
      <c r="U2881" t="s">
        <v>22</v>
      </c>
      <c r="V2881" t="s">
        <v>24</v>
      </c>
      <c r="W2881">
        <v>2</v>
      </c>
      <c r="Z2881">
        <f t="shared" si="267"/>
        <v>0</v>
      </c>
      <c r="AA2881">
        <f t="shared" si="268"/>
        <v>0</v>
      </c>
      <c r="AB2881">
        <f t="shared" si="264"/>
        <v>0</v>
      </c>
    </row>
    <row r="2882" spans="1:28" x14ac:dyDescent="0.25">
      <c r="A2882">
        <v>534700</v>
      </c>
      <c r="B2882">
        <v>5046500</v>
      </c>
      <c r="C2882">
        <v>8.1479999999999997E-2</v>
      </c>
      <c r="D2882">
        <v>1.2279999999999999E-2</v>
      </c>
      <c r="E2882">
        <v>8.1</v>
      </c>
      <c r="F2882">
        <v>8.1</v>
      </c>
      <c r="G2882">
        <v>0</v>
      </c>
      <c r="H2882" t="s">
        <v>20</v>
      </c>
      <c r="I2882" t="s">
        <v>21</v>
      </c>
      <c r="J2882">
        <v>5</v>
      </c>
      <c r="K2882">
        <f t="shared" si="269"/>
        <v>2865</v>
      </c>
      <c r="L2882">
        <f t="shared" si="265"/>
        <v>8.1479999999999997E-2</v>
      </c>
      <c r="M2882">
        <f t="shared" si="265"/>
        <v>1.2279999999999999E-2</v>
      </c>
      <c r="N2882">
        <f t="shared" si="266"/>
        <v>4.7790408144407102E-3</v>
      </c>
      <c r="P2882">
        <v>534700</v>
      </c>
      <c r="Q2882">
        <v>5046500</v>
      </c>
      <c r="R2882">
        <v>10</v>
      </c>
      <c r="S2882">
        <v>2865</v>
      </c>
      <c r="T2882" t="s">
        <v>22</v>
      </c>
      <c r="U2882" t="s">
        <v>22</v>
      </c>
      <c r="V2882" t="s">
        <v>24</v>
      </c>
      <c r="W2882">
        <v>2</v>
      </c>
      <c r="Z2882">
        <f t="shared" si="267"/>
        <v>0</v>
      </c>
      <c r="AA2882">
        <f t="shared" si="268"/>
        <v>0</v>
      </c>
      <c r="AB2882">
        <f t="shared" si="264"/>
        <v>0</v>
      </c>
    </row>
    <row r="2883" spans="1:28" x14ac:dyDescent="0.25">
      <c r="A2883">
        <v>534750</v>
      </c>
      <c r="B2883">
        <v>5046500</v>
      </c>
      <c r="C2883">
        <v>7.6069999999999999E-2</v>
      </c>
      <c r="D2883">
        <v>1.128E-2</v>
      </c>
      <c r="E2883">
        <v>8.1</v>
      </c>
      <c r="F2883">
        <v>8.1</v>
      </c>
      <c r="G2883">
        <v>0</v>
      </c>
      <c r="H2883" t="s">
        <v>20</v>
      </c>
      <c r="I2883" t="s">
        <v>21</v>
      </c>
      <c r="J2883">
        <v>5</v>
      </c>
      <c r="K2883">
        <f t="shared" si="269"/>
        <v>2866</v>
      </c>
      <c r="L2883">
        <f t="shared" si="265"/>
        <v>7.6069999999999999E-2</v>
      </c>
      <c r="M2883">
        <f t="shared" si="265"/>
        <v>1.128E-2</v>
      </c>
      <c r="N2883">
        <f t="shared" si="266"/>
        <v>4.7020698511484752E-3</v>
      </c>
      <c r="P2883">
        <v>534750</v>
      </c>
      <c r="Q2883">
        <v>5046500</v>
      </c>
      <c r="R2883">
        <v>10</v>
      </c>
      <c r="S2883">
        <v>2866</v>
      </c>
      <c r="T2883" t="s">
        <v>22</v>
      </c>
      <c r="U2883" t="s">
        <v>22</v>
      </c>
      <c r="V2883" t="s">
        <v>24</v>
      </c>
      <c r="W2883">
        <v>2</v>
      </c>
      <c r="Z2883">
        <f t="shared" si="267"/>
        <v>0</v>
      </c>
      <c r="AA2883">
        <f t="shared" si="268"/>
        <v>0</v>
      </c>
      <c r="AB2883">
        <f t="shared" si="264"/>
        <v>0</v>
      </c>
    </row>
    <row r="2884" spans="1:28" x14ac:dyDescent="0.25">
      <c r="A2884">
        <v>534800</v>
      </c>
      <c r="B2884">
        <v>5046500</v>
      </c>
      <c r="C2884">
        <v>7.1919999999999998E-2</v>
      </c>
      <c r="D2884">
        <v>1.048E-2</v>
      </c>
      <c r="E2884">
        <v>8.5</v>
      </c>
      <c r="F2884">
        <v>8.5</v>
      </c>
      <c r="G2884">
        <v>0</v>
      </c>
      <c r="H2884" t="s">
        <v>20</v>
      </c>
      <c r="I2884" t="s">
        <v>21</v>
      </c>
      <c r="J2884">
        <v>5</v>
      </c>
      <c r="K2884">
        <f t="shared" si="269"/>
        <v>2867</v>
      </c>
      <c r="L2884">
        <f t="shared" si="265"/>
        <v>7.1919999999999998E-2</v>
      </c>
      <c r="M2884">
        <f t="shared" si="265"/>
        <v>1.048E-2</v>
      </c>
      <c r="N2884">
        <f t="shared" si="266"/>
        <v>4.6206704670446732E-3</v>
      </c>
      <c r="P2884">
        <v>534800</v>
      </c>
      <c r="Q2884">
        <v>5046500</v>
      </c>
      <c r="R2884">
        <v>10</v>
      </c>
      <c r="S2884">
        <v>2867</v>
      </c>
      <c r="T2884" t="s">
        <v>22</v>
      </c>
      <c r="U2884" t="s">
        <v>22</v>
      </c>
      <c r="V2884" t="s">
        <v>24</v>
      </c>
      <c r="W2884">
        <v>2</v>
      </c>
      <c r="Z2884">
        <f t="shared" si="267"/>
        <v>0</v>
      </c>
      <c r="AA2884">
        <f t="shared" si="268"/>
        <v>0</v>
      </c>
      <c r="AB2884">
        <f t="shared" si="264"/>
        <v>0</v>
      </c>
    </row>
    <row r="2885" spans="1:28" x14ac:dyDescent="0.25">
      <c r="A2885">
        <v>534850</v>
      </c>
      <c r="B2885">
        <v>5046500</v>
      </c>
      <c r="C2885">
        <v>6.8309999999999996E-2</v>
      </c>
      <c r="D2885">
        <v>9.7800000000000005E-3</v>
      </c>
      <c r="E2885">
        <v>8.3000000000000007</v>
      </c>
      <c r="F2885">
        <v>8.3000000000000007</v>
      </c>
      <c r="G2885">
        <v>0</v>
      </c>
      <c r="H2885" t="s">
        <v>20</v>
      </c>
      <c r="I2885" t="s">
        <v>21</v>
      </c>
      <c r="J2885">
        <v>5</v>
      </c>
      <c r="K2885">
        <f t="shared" si="269"/>
        <v>2868</v>
      </c>
      <c r="L2885">
        <f t="shared" si="265"/>
        <v>6.8309999999999996E-2</v>
      </c>
      <c r="M2885">
        <f t="shared" si="265"/>
        <v>9.7800000000000005E-3</v>
      </c>
      <c r="N2885">
        <f t="shared" si="266"/>
        <v>4.5399175172188217E-3</v>
      </c>
      <c r="P2885">
        <v>534850</v>
      </c>
      <c r="Q2885">
        <v>5046500</v>
      </c>
      <c r="R2885">
        <v>10</v>
      </c>
      <c r="S2885">
        <v>2868</v>
      </c>
      <c r="T2885" t="s">
        <v>22</v>
      </c>
      <c r="U2885" t="s">
        <v>22</v>
      </c>
      <c r="V2885" t="s">
        <v>24</v>
      </c>
      <c r="W2885">
        <v>2</v>
      </c>
      <c r="Z2885">
        <f t="shared" si="267"/>
        <v>0</v>
      </c>
      <c r="AA2885">
        <f t="shared" si="268"/>
        <v>0</v>
      </c>
      <c r="AB2885">
        <f t="shared" si="264"/>
        <v>0</v>
      </c>
    </row>
    <row r="2886" spans="1:28" x14ac:dyDescent="0.25">
      <c r="A2886">
        <v>534900</v>
      </c>
      <c r="B2886">
        <v>5046500</v>
      </c>
      <c r="C2886">
        <v>6.5269999999999995E-2</v>
      </c>
      <c r="D2886">
        <v>9.1999999999999998E-3</v>
      </c>
      <c r="E2886">
        <v>7.9</v>
      </c>
      <c r="F2886">
        <v>7.9</v>
      </c>
      <c r="G2886">
        <v>0</v>
      </c>
      <c r="H2886" t="s">
        <v>20</v>
      </c>
      <c r="I2886" t="s">
        <v>21</v>
      </c>
      <c r="J2886">
        <v>5</v>
      </c>
      <c r="K2886">
        <f t="shared" si="269"/>
        <v>2869</v>
      </c>
      <c r="L2886">
        <f t="shared" si="265"/>
        <v>6.5269999999999995E-2</v>
      </c>
      <c r="M2886">
        <f t="shared" si="265"/>
        <v>9.1999999999999998E-3</v>
      </c>
      <c r="N2886">
        <f t="shared" si="266"/>
        <v>4.4695891872320245E-3</v>
      </c>
      <c r="P2886">
        <v>534900</v>
      </c>
      <c r="Q2886">
        <v>5046500</v>
      </c>
      <c r="R2886">
        <v>10</v>
      </c>
      <c r="S2886">
        <v>2869</v>
      </c>
      <c r="T2886" t="s">
        <v>22</v>
      </c>
      <c r="U2886" t="s">
        <v>22</v>
      </c>
      <c r="V2886" t="s">
        <v>24</v>
      </c>
      <c r="W2886">
        <v>2</v>
      </c>
      <c r="Z2886">
        <f t="shared" si="267"/>
        <v>0</v>
      </c>
      <c r="AA2886">
        <f t="shared" si="268"/>
        <v>0</v>
      </c>
      <c r="AB2886">
        <f t="shared" si="264"/>
        <v>0</v>
      </c>
    </row>
    <row r="2887" spans="1:28" x14ac:dyDescent="0.25">
      <c r="A2887">
        <v>534950</v>
      </c>
      <c r="B2887">
        <v>5046500</v>
      </c>
      <c r="C2887">
        <v>6.2689999999999996E-2</v>
      </c>
      <c r="D2887">
        <v>8.6899999999999998E-3</v>
      </c>
      <c r="E2887">
        <v>7.5</v>
      </c>
      <c r="F2887">
        <v>7.5</v>
      </c>
      <c r="G2887">
        <v>0</v>
      </c>
      <c r="H2887" t="s">
        <v>20</v>
      </c>
      <c r="I2887" t="s">
        <v>21</v>
      </c>
      <c r="J2887">
        <v>5</v>
      </c>
      <c r="K2887">
        <f t="shared" si="269"/>
        <v>2870</v>
      </c>
      <c r="L2887">
        <f t="shared" si="265"/>
        <v>6.2689999999999996E-2</v>
      </c>
      <c r="M2887">
        <f t="shared" si="265"/>
        <v>8.6899999999999998E-3</v>
      </c>
      <c r="N2887">
        <f t="shared" si="266"/>
        <v>4.3955669538828252E-3</v>
      </c>
      <c r="P2887">
        <v>534950</v>
      </c>
      <c r="Q2887">
        <v>5046500</v>
      </c>
      <c r="R2887">
        <v>10</v>
      </c>
      <c r="S2887">
        <v>2870</v>
      </c>
      <c r="T2887" t="s">
        <v>22</v>
      </c>
      <c r="U2887" t="s">
        <v>22</v>
      </c>
      <c r="V2887" t="s">
        <v>24</v>
      </c>
      <c r="W2887">
        <v>2</v>
      </c>
      <c r="Z2887">
        <f t="shared" si="267"/>
        <v>0</v>
      </c>
      <c r="AA2887">
        <f t="shared" si="268"/>
        <v>0</v>
      </c>
      <c r="AB2887">
        <f t="shared" si="264"/>
        <v>0</v>
      </c>
    </row>
    <row r="2888" spans="1:28" x14ac:dyDescent="0.25">
      <c r="A2888">
        <v>535000</v>
      </c>
      <c r="B2888">
        <v>5046500</v>
      </c>
      <c r="C2888">
        <v>5.8970000000000002E-2</v>
      </c>
      <c r="D2888">
        <v>8.0800000000000004E-3</v>
      </c>
      <c r="E2888">
        <v>4.3</v>
      </c>
      <c r="F2888">
        <v>13.4</v>
      </c>
      <c r="G2888">
        <v>0</v>
      </c>
      <c r="H2888" t="s">
        <v>20</v>
      </c>
      <c r="I2888" t="s">
        <v>21</v>
      </c>
      <c r="J2888">
        <v>5</v>
      </c>
      <c r="K2888">
        <f t="shared" si="269"/>
        <v>2871</v>
      </c>
      <c r="L2888">
        <f t="shared" si="265"/>
        <v>5.8970000000000002E-2</v>
      </c>
      <c r="M2888">
        <f t="shared" si="265"/>
        <v>8.0800000000000004E-3</v>
      </c>
      <c r="N2888">
        <f t="shared" si="266"/>
        <v>4.3448383793253829E-3</v>
      </c>
      <c r="P2888">
        <v>535000</v>
      </c>
      <c r="Q2888">
        <v>5046500</v>
      </c>
      <c r="R2888">
        <v>10</v>
      </c>
      <c r="S2888">
        <v>2871</v>
      </c>
      <c r="T2888" t="s">
        <v>22</v>
      </c>
      <c r="U2888" t="s">
        <v>22</v>
      </c>
      <c r="V2888" t="s">
        <v>24</v>
      </c>
      <c r="W2888">
        <v>2</v>
      </c>
      <c r="Z2888">
        <f t="shared" si="267"/>
        <v>0</v>
      </c>
      <c r="AA2888">
        <f t="shared" si="268"/>
        <v>0</v>
      </c>
      <c r="AB2888">
        <f t="shared" si="264"/>
        <v>0</v>
      </c>
    </row>
    <row r="2889" spans="1:28" x14ac:dyDescent="0.25">
      <c r="A2889">
        <v>535050</v>
      </c>
      <c r="B2889">
        <v>5046500</v>
      </c>
      <c r="C2889">
        <v>5.876E-2</v>
      </c>
      <c r="D2889">
        <v>7.9100000000000004E-3</v>
      </c>
      <c r="E2889">
        <v>7.1</v>
      </c>
      <c r="F2889">
        <v>14</v>
      </c>
      <c r="G2889">
        <v>0</v>
      </c>
      <c r="H2889" t="s">
        <v>20</v>
      </c>
      <c r="I2889" t="s">
        <v>21</v>
      </c>
      <c r="J2889">
        <v>5</v>
      </c>
      <c r="K2889">
        <f t="shared" si="269"/>
        <v>2872</v>
      </c>
      <c r="L2889">
        <f t="shared" si="265"/>
        <v>5.876E-2</v>
      </c>
      <c r="M2889">
        <f t="shared" si="265"/>
        <v>7.9100000000000004E-3</v>
      </c>
      <c r="N2889">
        <f t="shared" si="266"/>
        <v>4.26862584396831E-3</v>
      </c>
      <c r="P2889">
        <v>535050</v>
      </c>
      <c r="Q2889">
        <v>5046500</v>
      </c>
      <c r="R2889">
        <v>10</v>
      </c>
      <c r="S2889">
        <v>2872</v>
      </c>
      <c r="T2889" t="s">
        <v>22</v>
      </c>
      <c r="U2889" t="s">
        <v>22</v>
      </c>
      <c r="V2889" t="s">
        <v>24</v>
      </c>
      <c r="W2889">
        <v>2</v>
      </c>
      <c r="Z2889">
        <f t="shared" si="267"/>
        <v>0</v>
      </c>
      <c r="AA2889">
        <f t="shared" si="268"/>
        <v>0</v>
      </c>
      <c r="AB2889">
        <f t="shared" si="264"/>
        <v>0</v>
      </c>
    </row>
    <row r="2890" spans="1:28" x14ac:dyDescent="0.25">
      <c r="A2890">
        <v>535100</v>
      </c>
      <c r="B2890">
        <v>5046500</v>
      </c>
      <c r="C2890">
        <v>5.6939999999999998E-2</v>
      </c>
      <c r="D2890">
        <v>7.5700000000000003E-3</v>
      </c>
      <c r="E2890">
        <v>6.5</v>
      </c>
      <c r="F2890">
        <v>21</v>
      </c>
      <c r="G2890">
        <v>0</v>
      </c>
      <c r="H2890" t="s">
        <v>20</v>
      </c>
      <c r="I2890" t="s">
        <v>21</v>
      </c>
      <c r="J2890">
        <v>5</v>
      </c>
      <c r="K2890">
        <f t="shared" si="269"/>
        <v>2873</v>
      </c>
      <c r="L2890">
        <f t="shared" si="265"/>
        <v>5.6939999999999998E-2</v>
      </c>
      <c r="M2890">
        <f t="shared" si="265"/>
        <v>7.5700000000000003E-3</v>
      </c>
      <c r="N2890">
        <f t="shared" si="266"/>
        <v>4.2157205008271506E-3</v>
      </c>
      <c r="P2890">
        <v>535100</v>
      </c>
      <c r="Q2890">
        <v>5046500</v>
      </c>
      <c r="R2890">
        <v>10</v>
      </c>
      <c r="S2890">
        <v>2873</v>
      </c>
      <c r="T2890" t="s">
        <v>22</v>
      </c>
      <c r="U2890" t="s">
        <v>22</v>
      </c>
      <c r="V2890" t="s">
        <v>24</v>
      </c>
      <c r="W2890">
        <v>2</v>
      </c>
      <c r="Z2890">
        <f t="shared" si="267"/>
        <v>0</v>
      </c>
      <c r="AA2890">
        <f t="shared" si="268"/>
        <v>0</v>
      </c>
      <c r="AB2890">
        <f t="shared" si="264"/>
        <v>0</v>
      </c>
    </row>
    <row r="2891" spans="1:28" x14ac:dyDescent="0.25">
      <c r="A2891">
        <v>535150</v>
      </c>
      <c r="B2891">
        <v>5046500</v>
      </c>
      <c r="C2891">
        <v>5.7410000000000003E-2</v>
      </c>
      <c r="D2891">
        <v>7.4999999999999997E-3</v>
      </c>
      <c r="E2891">
        <v>9.3000000000000007</v>
      </c>
      <c r="F2891">
        <v>15.5</v>
      </c>
      <c r="G2891">
        <v>0</v>
      </c>
      <c r="H2891" t="s">
        <v>20</v>
      </c>
      <c r="I2891" t="s">
        <v>21</v>
      </c>
      <c r="J2891">
        <v>5</v>
      </c>
      <c r="K2891">
        <f t="shared" si="269"/>
        <v>2874</v>
      </c>
      <c r="L2891">
        <f t="shared" si="265"/>
        <v>5.7410000000000003E-2</v>
      </c>
      <c r="M2891">
        <f t="shared" si="265"/>
        <v>7.4999999999999997E-3</v>
      </c>
      <c r="N2891">
        <f t="shared" si="266"/>
        <v>4.1425438055780238E-3</v>
      </c>
      <c r="P2891">
        <v>535150</v>
      </c>
      <c r="Q2891">
        <v>5046500</v>
      </c>
      <c r="R2891">
        <v>10</v>
      </c>
      <c r="S2891">
        <v>2874</v>
      </c>
      <c r="T2891" t="s">
        <v>22</v>
      </c>
      <c r="U2891" t="s">
        <v>22</v>
      </c>
      <c r="V2891" t="s">
        <v>24</v>
      </c>
      <c r="W2891">
        <v>2</v>
      </c>
      <c r="Z2891">
        <f t="shared" si="267"/>
        <v>0</v>
      </c>
      <c r="AA2891">
        <f t="shared" si="268"/>
        <v>0</v>
      </c>
      <c r="AB2891">
        <f t="shared" si="264"/>
        <v>0</v>
      </c>
    </row>
    <row r="2892" spans="1:28" x14ac:dyDescent="0.25">
      <c r="A2892">
        <v>535200</v>
      </c>
      <c r="B2892">
        <v>5046500</v>
      </c>
      <c r="C2892">
        <v>5.7820000000000003E-2</v>
      </c>
      <c r="D2892">
        <v>7.4200000000000004E-3</v>
      </c>
      <c r="E2892">
        <v>11.4</v>
      </c>
      <c r="F2892">
        <v>15.8</v>
      </c>
      <c r="G2892">
        <v>0</v>
      </c>
      <c r="H2892" t="s">
        <v>20</v>
      </c>
      <c r="I2892" t="s">
        <v>21</v>
      </c>
      <c r="J2892">
        <v>5</v>
      </c>
      <c r="K2892">
        <f t="shared" si="269"/>
        <v>2875</v>
      </c>
      <c r="L2892">
        <f t="shared" si="265"/>
        <v>5.7820000000000003E-2</v>
      </c>
      <c r="M2892">
        <f t="shared" si="265"/>
        <v>7.4200000000000004E-3</v>
      </c>
      <c r="N2892">
        <f t="shared" si="266"/>
        <v>4.0692953393208801E-3</v>
      </c>
      <c r="P2892">
        <v>535200</v>
      </c>
      <c r="Q2892">
        <v>5046500</v>
      </c>
      <c r="R2892">
        <v>10</v>
      </c>
      <c r="S2892">
        <v>2875</v>
      </c>
      <c r="T2892" t="s">
        <v>22</v>
      </c>
      <c r="U2892" t="s">
        <v>22</v>
      </c>
      <c r="V2892" t="s">
        <v>24</v>
      </c>
      <c r="W2892">
        <v>2</v>
      </c>
      <c r="Z2892">
        <f t="shared" si="267"/>
        <v>0</v>
      </c>
      <c r="AA2892">
        <f t="shared" si="268"/>
        <v>0</v>
      </c>
      <c r="AB2892">
        <f t="shared" si="264"/>
        <v>0</v>
      </c>
    </row>
    <row r="2893" spans="1:28" x14ac:dyDescent="0.25">
      <c r="A2893">
        <v>535250</v>
      </c>
      <c r="B2893">
        <v>5046500</v>
      </c>
      <c r="C2893">
        <v>5.3960000000000001E-2</v>
      </c>
      <c r="D2893">
        <v>6.9100000000000003E-3</v>
      </c>
      <c r="E2893">
        <v>7.2</v>
      </c>
      <c r="F2893">
        <v>16.399999999999999</v>
      </c>
      <c r="G2893">
        <v>0</v>
      </c>
      <c r="H2893" t="s">
        <v>20</v>
      </c>
      <c r="I2893" t="s">
        <v>21</v>
      </c>
      <c r="J2893">
        <v>5</v>
      </c>
      <c r="K2893">
        <f t="shared" si="269"/>
        <v>2876</v>
      </c>
      <c r="L2893">
        <f t="shared" si="265"/>
        <v>5.3960000000000001E-2</v>
      </c>
      <c r="M2893">
        <f t="shared" si="265"/>
        <v>6.9100000000000003E-3</v>
      </c>
      <c r="N2893">
        <f t="shared" si="266"/>
        <v>4.060686853369409E-3</v>
      </c>
      <c r="P2893">
        <v>535250</v>
      </c>
      <c r="Q2893">
        <v>5046500</v>
      </c>
      <c r="R2893">
        <v>10</v>
      </c>
      <c r="S2893">
        <v>2876</v>
      </c>
      <c r="T2893" t="s">
        <v>22</v>
      </c>
      <c r="U2893" t="s">
        <v>22</v>
      </c>
      <c r="V2893" t="s">
        <v>24</v>
      </c>
      <c r="W2893">
        <v>2</v>
      </c>
      <c r="Z2893">
        <f t="shared" si="267"/>
        <v>0</v>
      </c>
      <c r="AA2893">
        <f t="shared" si="268"/>
        <v>0</v>
      </c>
      <c r="AB2893">
        <f t="shared" si="264"/>
        <v>0</v>
      </c>
    </row>
    <row r="2894" spans="1:28" x14ac:dyDescent="0.25">
      <c r="A2894">
        <v>535300</v>
      </c>
      <c r="B2894">
        <v>5046500</v>
      </c>
      <c r="C2894">
        <v>5.6480000000000002E-2</v>
      </c>
      <c r="D2894">
        <v>7.0099999999999997E-3</v>
      </c>
      <c r="E2894">
        <v>12.1</v>
      </c>
      <c r="F2894">
        <v>13.8</v>
      </c>
      <c r="G2894">
        <v>0</v>
      </c>
      <c r="H2894" t="s">
        <v>20</v>
      </c>
      <c r="I2894" t="s">
        <v>21</v>
      </c>
      <c r="J2894">
        <v>5</v>
      </c>
      <c r="K2894">
        <f t="shared" si="269"/>
        <v>2877</v>
      </c>
      <c r="L2894">
        <f t="shared" si="265"/>
        <v>5.6480000000000002E-2</v>
      </c>
      <c r="M2894">
        <f t="shared" si="265"/>
        <v>7.0099999999999997E-3</v>
      </c>
      <c r="N2894">
        <f t="shared" si="266"/>
        <v>3.9356522982682317E-3</v>
      </c>
      <c r="P2894">
        <v>535300</v>
      </c>
      <c r="Q2894">
        <v>5046500</v>
      </c>
      <c r="R2894">
        <v>10</v>
      </c>
      <c r="S2894">
        <v>2877</v>
      </c>
      <c r="T2894" t="s">
        <v>22</v>
      </c>
      <c r="U2894" t="s">
        <v>22</v>
      </c>
      <c r="V2894" t="s">
        <v>24</v>
      </c>
      <c r="W2894">
        <v>2</v>
      </c>
      <c r="Z2894">
        <f t="shared" si="267"/>
        <v>0</v>
      </c>
      <c r="AA2894">
        <f t="shared" si="268"/>
        <v>0</v>
      </c>
      <c r="AB2894">
        <f t="shared" si="264"/>
        <v>0</v>
      </c>
    </row>
    <row r="2895" spans="1:28" x14ac:dyDescent="0.25">
      <c r="A2895">
        <v>535350</v>
      </c>
      <c r="B2895">
        <v>5046500</v>
      </c>
      <c r="C2895">
        <v>5.2359999999999997E-2</v>
      </c>
      <c r="D2895">
        <v>6.5700000000000003E-3</v>
      </c>
      <c r="E2895">
        <v>7</v>
      </c>
      <c r="F2895">
        <v>13.8</v>
      </c>
      <c r="G2895">
        <v>0</v>
      </c>
      <c r="H2895" t="s">
        <v>20</v>
      </c>
      <c r="I2895" t="s">
        <v>21</v>
      </c>
      <c r="J2895">
        <v>5</v>
      </c>
      <c r="K2895">
        <f t="shared" si="269"/>
        <v>2878</v>
      </c>
      <c r="L2895">
        <f t="shared" si="265"/>
        <v>5.2359999999999997E-2</v>
      </c>
      <c r="M2895">
        <f t="shared" si="265"/>
        <v>6.5700000000000003E-3</v>
      </c>
      <c r="N2895">
        <f t="shared" si="266"/>
        <v>3.9788642729819204E-3</v>
      </c>
      <c r="P2895">
        <v>535350</v>
      </c>
      <c r="Q2895">
        <v>5046500</v>
      </c>
      <c r="R2895">
        <v>10</v>
      </c>
      <c r="S2895">
        <v>2878</v>
      </c>
      <c r="T2895" t="s">
        <v>22</v>
      </c>
      <c r="U2895" t="s">
        <v>22</v>
      </c>
      <c r="V2895" t="s">
        <v>24</v>
      </c>
      <c r="W2895">
        <v>2</v>
      </c>
      <c r="Z2895">
        <f t="shared" si="267"/>
        <v>0</v>
      </c>
      <c r="AA2895">
        <f t="shared" si="268"/>
        <v>0</v>
      </c>
      <c r="AB2895">
        <f t="shared" si="264"/>
        <v>0</v>
      </c>
    </row>
    <row r="2896" spans="1:28" x14ac:dyDescent="0.25">
      <c r="A2896">
        <v>532650</v>
      </c>
      <c r="B2896">
        <v>5046550</v>
      </c>
      <c r="C2896">
        <v>0.13943</v>
      </c>
      <c r="D2896">
        <v>2.0760000000000001E-2</v>
      </c>
      <c r="E2896">
        <v>7.5</v>
      </c>
      <c r="F2896">
        <v>7.5</v>
      </c>
      <c r="G2896">
        <v>0</v>
      </c>
      <c r="H2896" t="s">
        <v>20</v>
      </c>
      <c r="I2896" t="s">
        <v>21</v>
      </c>
      <c r="J2896">
        <v>5</v>
      </c>
      <c r="K2896">
        <f t="shared" si="269"/>
        <v>2879</v>
      </c>
      <c r="L2896">
        <f t="shared" si="265"/>
        <v>0.13943</v>
      </c>
      <c r="M2896">
        <f t="shared" si="265"/>
        <v>2.0760000000000001E-2</v>
      </c>
      <c r="N2896">
        <f t="shared" si="266"/>
        <v>4.7213317190199586E-3</v>
      </c>
      <c r="P2896">
        <v>532650</v>
      </c>
      <c r="Q2896">
        <v>5046550</v>
      </c>
      <c r="R2896">
        <v>10</v>
      </c>
      <c r="S2896">
        <v>2879</v>
      </c>
      <c r="T2896" t="s">
        <v>22</v>
      </c>
      <c r="U2896" t="s">
        <v>22</v>
      </c>
      <c r="V2896" t="s">
        <v>24</v>
      </c>
      <c r="W2896">
        <v>2</v>
      </c>
      <c r="Z2896">
        <f t="shared" si="267"/>
        <v>0</v>
      </c>
      <c r="AA2896">
        <f t="shared" si="268"/>
        <v>0</v>
      </c>
      <c r="AB2896">
        <f t="shared" si="264"/>
        <v>0</v>
      </c>
    </row>
    <row r="2897" spans="1:28" x14ac:dyDescent="0.25">
      <c r="A2897">
        <v>532700</v>
      </c>
      <c r="B2897">
        <v>5046550</v>
      </c>
      <c r="C2897">
        <v>0.13422999999999999</v>
      </c>
      <c r="D2897">
        <v>1.9800000000000002E-2</v>
      </c>
      <c r="E2897">
        <v>7.2</v>
      </c>
      <c r="F2897">
        <v>7.2</v>
      </c>
      <c r="G2897">
        <v>0</v>
      </c>
      <c r="H2897" t="s">
        <v>20</v>
      </c>
      <c r="I2897" t="s">
        <v>21</v>
      </c>
      <c r="J2897">
        <v>5</v>
      </c>
      <c r="K2897">
        <f t="shared" si="269"/>
        <v>2880</v>
      </c>
      <c r="L2897">
        <f t="shared" si="265"/>
        <v>0.13422999999999999</v>
      </c>
      <c r="M2897">
        <f t="shared" si="265"/>
        <v>1.9800000000000002E-2</v>
      </c>
      <c r="N2897">
        <f t="shared" si="266"/>
        <v>4.6774482699734696E-3</v>
      </c>
      <c r="P2897">
        <v>532700</v>
      </c>
      <c r="Q2897">
        <v>5046550</v>
      </c>
      <c r="R2897">
        <v>10</v>
      </c>
      <c r="S2897">
        <v>2880</v>
      </c>
      <c r="T2897" t="s">
        <v>22</v>
      </c>
      <c r="U2897" t="s">
        <v>22</v>
      </c>
      <c r="V2897" t="s">
        <v>24</v>
      </c>
      <c r="W2897">
        <v>2</v>
      </c>
      <c r="Z2897">
        <f t="shared" si="267"/>
        <v>0</v>
      </c>
      <c r="AA2897">
        <f t="shared" si="268"/>
        <v>0</v>
      </c>
      <c r="AB2897">
        <f t="shared" si="264"/>
        <v>0</v>
      </c>
    </row>
    <row r="2898" spans="1:28" x14ac:dyDescent="0.25">
      <c r="A2898">
        <v>532750</v>
      </c>
      <c r="B2898">
        <v>5046550</v>
      </c>
      <c r="C2898">
        <v>0.12801000000000001</v>
      </c>
      <c r="D2898">
        <v>1.8679999999999999E-2</v>
      </c>
      <c r="E2898">
        <v>6.5</v>
      </c>
      <c r="F2898">
        <v>14</v>
      </c>
      <c r="G2898">
        <v>0</v>
      </c>
      <c r="H2898" t="s">
        <v>20</v>
      </c>
      <c r="I2898" t="s">
        <v>21</v>
      </c>
      <c r="J2898">
        <v>5</v>
      </c>
      <c r="K2898">
        <f t="shared" si="269"/>
        <v>2881</v>
      </c>
      <c r="L2898">
        <f t="shared" si="265"/>
        <v>0.12801000000000001</v>
      </c>
      <c r="M2898">
        <f t="shared" si="265"/>
        <v>1.8679999999999999E-2</v>
      </c>
      <c r="N2898">
        <f t="shared" si="266"/>
        <v>4.6272862608915119E-3</v>
      </c>
      <c r="P2898">
        <v>532750</v>
      </c>
      <c r="Q2898">
        <v>5046550</v>
      </c>
      <c r="R2898">
        <v>10</v>
      </c>
      <c r="S2898">
        <v>2881</v>
      </c>
      <c r="T2898" t="s">
        <v>22</v>
      </c>
      <c r="U2898" t="s">
        <v>22</v>
      </c>
      <c r="V2898" t="s">
        <v>24</v>
      </c>
      <c r="W2898">
        <v>2</v>
      </c>
      <c r="Z2898">
        <f t="shared" si="267"/>
        <v>0</v>
      </c>
      <c r="AA2898">
        <f t="shared" si="268"/>
        <v>0</v>
      </c>
      <c r="AB2898">
        <f t="shared" ref="AB2898:AB2961" si="270">IF(V2898="RESI",1,0)*N2898</f>
        <v>0</v>
      </c>
    </row>
    <row r="2899" spans="1:28" x14ac:dyDescent="0.25">
      <c r="A2899">
        <v>532800</v>
      </c>
      <c r="B2899">
        <v>5046550</v>
      </c>
      <c r="C2899">
        <v>0.12071</v>
      </c>
      <c r="D2899">
        <v>1.745E-2</v>
      </c>
      <c r="E2899">
        <v>6</v>
      </c>
      <c r="F2899">
        <v>14</v>
      </c>
      <c r="G2899">
        <v>0</v>
      </c>
      <c r="H2899" t="s">
        <v>20</v>
      </c>
      <c r="I2899" t="s">
        <v>21</v>
      </c>
      <c r="J2899">
        <v>5</v>
      </c>
      <c r="K2899">
        <f t="shared" si="269"/>
        <v>2882</v>
      </c>
      <c r="L2899">
        <f t="shared" ref="L2899:M2962" si="271">C2899</f>
        <v>0.12071</v>
      </c>
      <c r="M2899">
        <f t="shared" si="271"/>
        <v>1.745E-2</v>
      </c>
      <c r="N2899">
        <f t="shared" ref="N2899:N2962" si="272">M2899/L2899/M$10*10^6</f>
        <v>4.5840101906775912E-3</v>
      </c>
      <c r="P2899">
        <v>532800</v>
      </c>
      <c r="Q2899">
        <v>5046550</v>
      </c>
      <c r="R2899">
        <v>10</v>
      </c>
      <c r="S2899">
        <v>2882</v>
      </c>
      <c r="T2899" t="s">
        <v>22</v>
      </c>
      <c r="U2899" t="s">
        <v>22</v>
      </c>
      <c r="V2899" t="s">
        <v>24</v>
      </c>
      <c r="W2899">
        <v>2</v>
      </c>
      <c r="Z2899">
        <f t="shared" ref="Z2899:Z2962" si="273">IF(V2899="RESI",1,0)*M2899</f>
        <v>0</v>
      </c>
      <c r="AA2899">
        <f t="shared" ref="AA2899:AA2962" si="274">IF(V2899="RESI",1,0)*L2899</f>
        <v>0</v>
      </c>
      <c r="AB2899">
        <f t="shared" si="270"/>
        <v>0</v>
      </c>
    </row>
    <row r="2900" spans="1:28" x14ac:dyDescent="0.25">
      <c r="A2900">
        <v>532850</v>
      </c>
      <c r="B2900">
        <v>5046550</v>
      </c>
      <c r="C2900">
        <v>0.1159</v>
      </c>
      <c r="D2900">
        <v>1.651E-2</v>
      </c>
      <c r="E2900">
        <v>6.8</v>
      </c>
      <c r="F2900">
        <v>6.8</v>
      </c>
      <c r="G2900">
        <v>0</v>
      </c>
      <c r="H2900" t="s">
        <v>20</v>
      </c>
      <c r="I2900" t="s">
        <v>21</v>
      </c>
      <c r="J2900">
        <v>5</v>
      </c>
      <c r="K2900">
        <f t="shared" ref="K2900:K2963" si="275">K2899+1</f>
        <v>2883</v>
      </c>
      <c r="L2900">
        <f t="shared" si="271"/>
        <v>0.1159</v>
      </c>
      <c r="M2900">
        <f t="shared" si="271"/>
        <v>1.651E-2</v>
      </c>
      <c r="N2900">
        <f t="shared" si="272"/>
        <v>4.5170721799133156E-3</v>
      </c>
      <c r="P2900">
        <v>532850</v>
      </c>
      <c r="Q2900">
        <v>5046550</v>
      </c>
      <c r="R2900">
        <v>10</v>
      </c>
      <c r="S2900">
        <v>2883</v>
      </c>
      <c r="T2900" t="s">
        <v>22</v>
      </c>
      <c r="U2900" t="s">
        <v>22</v>
      </c>
      <c r="V2900" t="s">
        <v>24</v>
      </c>
      <c r="W2900">
        <v>2</v>
      </c>
      <c r="Z2900">
        <f t="shared" si="273"/>
        <v>0</v>
      </c>
      <c r="AA2900">
        <f t="shared" si="274"/>
        <v>0</v>
      </c>
      <c r="AB2900">
        <f t="shared" si="270"/>
        <v>0</v>
      </c>
    </row>
    <row r="2901" spans="1:28" x14ac:dyDescent="0.25">
      <c r="A2901">
        <v>532900</v>
      </c>
      <c r="B2901">
        <v>5046550</v>
      </c>
      <c r="C2901">
        <v>0.1099</v>
      </c>
      <c r="D2901">
        <v>1.54E-2</v>
      </c>
      <c r="E2901">
        <v>6.8</v>
      </c>
      <c r="F2901">
        <v>6.8</v>
      </c>
      <c r="G2901">
        <v>0</v>
      </c>
      <c r="H2901" t="s">
        <v>20</v>
      </c>
      <c r="I2901" t="s">
        <v>21</v>
      </c>
      <c r="J2901">
        <v>5</v>
      </c>
      <c r="K2901">
        <f t="shared" si="275"/>
        <v>2884</v>
      </c>
      <c r="L2901">
        <f t="shared" si="271"/>
        <v>0.1099</v>
      </c>
      <c r="M2901">
        <f t="shared" si="271"/>
        <v>1.54E-2</v>
      </c>
      <c r="N2901">
        <f t="shared" si="272"/>
        <v>4.4434103416740181E-3</v>
      </c>
      <c r="P2901">
        <v>532900</v>
      </c>
      <c r="Q2901">
        <v>5046550</v>
      </c>
      <c r="R2901">
        <v>10</v>
      </c>
      <c r="S2901">
        <v>2884</v>
      </c>
      <c r="T2901" t="s">
        <v>22</v>
      </c>
      <c r="U2901" t="s">
        <v>22</v>
      </c>
      <c r="V2901" t="s">
        <v>24</v>
      </c>
      <c r="W2901">
        <v>2</v>
      </c>
      <c r="Z2901">
        <f t="shared" si="273"/>
        <v>0</v>
      </c>
      <c r="AA2901">
        <f t="shared" si="274"/>
        <v>0</v>
      </c>
      <c r="AB2901">
        <f t="shared" si="270"/>
        <v>0</v>
      </c>
    </row>
    <row r="2902" spans="1:28" x14ac:dyDescent="0.25">
      <c r="A2902">
        <v>532950</v>
      </c>
      <c r="B2902">
        <v>5046550</v>
      </c>
      <c r="C2902">
        <v>0.10872</v>
      </c>
      <c r="D2902">
        <v>1.486E-2</v>
      </c>
      <c r="E2902">
        <v>8.9</v>
      </c>
      <c r="F2902">
        <v>8.9</v>
      </c>
      <c r="G2902">
        <v>0</v>
      </c>
      <c r="H2902" t="s">
        <v>20</v>
      </c>
      <c r="I2902" t="s">
        <v>21</v>
      </c>
      <c r="J2902">
        <v>5</v>
      </c>
      <c r="K2902">
        <f t="shared" si="275"/>
        <v>2885</v>
      </c>
      <c r="L2902">
        <f t="shared" si="271"/>
        <v>0.10872</v>
      </c>
      <c r="M2902">
        <f t="shared" si="271"/>
        <v>1.486E-2</v>
      </c>
      <c r="N2902">
        <f t="shared" si="272"/>
        <v>4.3341382347198473E-3</v>
      </c>
      <c r="P2902">
        <v>532950</v>
      </c>
      <c r="Q2902">
        <v>5046550</v>
      </c>
      <c r="R2902">
        <v>10</v>
      </c>
      <c r="S2902">
        <v>2885</v>
      </c>
      <c r="T2902" t="s">
        <v>22</v>
      </c>
      <c r="U2902" t="s">
        <v>22</v>
      </c>
      <c r="V2902" t="s">
        <v>24</v>
      </c>
      <c r="W2902">
        <v>2</v>
      </c>
      <c r="Z2902">
        <f t="shared" si="273"/>
        <v>0</v>
      </c>
      <c r="AA2902">
        <f t="shared" si="274"/>
        <v>0</v>
      </c>
      <c r="AB2902">
        <f t="shared" si="270"/>
        <v>0</v>
      </c>
    </row>
    <row r="2903" spans="1:28" x14ac:dyDescent="0.25">
      <c r="A2903">
        <v>533000</v>
      </c>
      <c r="B2903">
        <v>5046550</v>
      </c>
      <c r="C2903">
        <v>9.7729999999999997E-2</v>
      </c>
      <c r="D2903">
        <v>1.324E-2</v>
      </c>
      <c r="E2903">
        <v>6.1</v>
      </c>
      <c r="F2903">
        <v>6.1</v>
      </c>
      <c r="G2903">
        <v>0</v>
      </c>
      <c r="H2903" t="s">
        <v>20</v>
      </c>
      <c r="I2903" t="s">
        <v>21</v>
      </c>
      <c r="J2903">
        <v>5</v>
      </c>
      <c r="K2903">
        <f t="shared" si="275"/>
        <v>2886</v>
      </c>
      <c r="L2903">
        <f t="shared" si="271"/>
        <v>9.7729999999999997E-2</v>
      </c>
      <c r="M2903">
        <f t="shared" si="271"/>
        <v>1.324E-2</v>
      </c>
      <c r="N2903">
        <f t="shared" si="272"/>
        <v>4.2958932350869042E-3</v>
      </c>
      <c r="P2903">
        <v>533000</v>
      </c>
      <c r="Q2903">
        <v>5046550</v>
      </c>
      <c r="R2903">
        <v>10</v>
      </c>
      <c r="S2903">
        <v>2886</v>
      </c>
      <c r="T2903" t="s">
        <v>22</v>
      </c>
      <c r="U2903" t="s">
        <v>22</v>
      </c>
      <c r="V2903" t="s">
        <v>24</v>
      </c>
      <c r="W2903">
        <v>2</v>
      </c>
      <c r="Z2903">
        <f t="shared" si="273"/>
        <v>0</v>
      </c>
      <c r="AA2903">
        <f t="shared" si="274"/>
        <v>0</v>
      </c>
      <c r="AB2903">
        <f t="shared" si="270"/>
        <v>0</v>
      </c>
    </row>
    <row r="2904" spans="1:28" x14ac:dyDescent="0.25">
      <c r="A2904">
        <v>533050</v>
      </c>
      <c r="B2904">
        <v>5046550</v>
      </c>
      <c r="C2904">
        <v>9.2590000000000006E-2</v>
      </c>
      <c r="D2904">
        <v>1.2330000000000001E-2</v>
      </c>
      <c r="E2904">
        <v>5.9</v>
      </c>
      <c r="F2904">
        <v>5.9</v>
      </c>
      <c r="G2904">
        <v>0</v>
      </c>
      <c r="H2904" t="s">
        <v>20</v>
      </c>
      <c r="I2904" t="s">
        <v>21</v>
      </c>
      <c r="J2904">
        <v>5</v>
      </c>
      <c r="K2904">
        <f t="shared" si="275"/>
        <v>2887</v>
      </c>
      <c r="L2904">
        <f t="shared" si="271"/>
        <v>9.2590000000000006E-2</v>
      </c>
      <c r="M2904">
        <f t="shared" si="271"/>
        <v>1.2330000000000001E-2</v>
      </c>
      <c r="N2904">
        <f t="shared" si="272"/>
        <v>4.2227209759133529E-3</v>
      </c>
      <c r="P2904">
        <v>533050</v>
      </c>
      <c r="Q2904">
        <v>5046550</v>
      </c>
      <c r="R2904">
        <v>10</v>
      </c>
      <c r="S2904">
        <v>2887</v>
      </c>
      <c r="T2904" t="s">
        <v>22</v>
      </c>
      <c r="U2904" t="s">
        <v>22</v>
      </c>
      <c r="V2904" t="s">
        <v>24</v>
      </c>
      <c r="W2904">
        <v>2</v>
      </c>
      <c r="Z2904">
        <f t="shared" si="273"/>
        <v>0</v>
      </c>
      <c r="AA2904">
        <f t="shared" si="274"/>
        <v>0</v>
      </c>
      <c r="AB2904">
        <f t="shared" si="270"/>
        <v>0</v>
      </c>
    </row>
    <row r="2905" spans="1:28" x14ac:dyDescent="0.25">
      <c r="A2905">
        <v>533100</v>
      </c>
      <c r="B2905">
        <v>5046550</v>
      </c>
      <c r="C2905">
        <v>8.5650000000000004E-2</v>
      </c>
      <c r="D2905">
        <v>1.1339999999999999E-2</v>
      </c>
      <c r="E2905">
        <v>5.7</v>
      </c>
      <c r="F2905">
        <v>5.7</v>
      </c>
      <c r="G2905">
        <v>0</v>
      </c>
      <c r="H2905" t="s">
        <v>20</v>
      </c>
      <c r="I2905" t="s">
        <v>21</v>
      </c>
      <c r="J2905">
        <v>5</v>
      </c>
      <c r="K2905">
        <f t="shared" si="275"/>
        <v>2888</v>
      </c>
      <c r="L2905">
        <f t="shared" si="271"/>
        <v>8.5650000000000004E-2</v>
      </c>
      <c r="M2905">
        <f t="shared" si="271"/>
        <v>1.1339999999999999E-2</v>
      </c>
      <c r="N2905">
        <f t="shared" si="272"/>
        <v>4.198354245135906E-3</v>
      </c>
      <c r="P2905">
        <v>533100</v>
      </c>
      <c r="Q2905">
        <v>5046550</v>
      </c>
      <c r="R2905">
        <v>10</v>
      </c>
      <c r="S2905">
        <v>2888</v>
      </c>
      <c r="T2905" t="s">
        <v>22</v>
      </c>
      <c r="U2905" t="s">
        <v>22</v>
      </c>
      <c r="V2905" t="s">
        <v>24</v>
      </c>
      <c r="W2905">
        <v>2</v>
      </c>
      <c r="Z2905">
        <f t="shared" si="273"/>
        <v>0</v>
      </c>
      <c r="AA2905">
        <f t="shared" si="274"/>
        <v>0</v>
      </c>
      <c r="AB2905">
        <f t="shared" si="270"/>
        <v>0</v>
      </c>
    </row>
    <row r="2906" spans="1:28" x14ac:dyDescent="0.25">
      <c r="A2906">
        <v>533150</v>
      </c>
      <c r="B2906">
        <v>5046550</v>
      </c>
      <c r="C2906">
        <v>8.3169999999999994E-2</v>
      </c>
      <c r="D2906">
        <v>1.082E-2</v>
      </c>
      <c r="E2906">
        <v>5.8</v>
      </c>
      <c r="F2906">
        <v>5.8</v>
      </c>
      <c r="G2906">
        <v>0</v>
      </c>
      <c r="H2906" t="s">
        <v>20</v>
      </c>
      <c r="I2906" t="s">
        <v>21</v>
      </c>
      <c r="J2906">
        <v>5</v>
      </c>
      <c r="K2906">
        <f t="shared" si="275"/>
        <v>2889</v>
      </c>
      <c r="L2906">
        <f t="shared" si="271"/>
        <v>8.3169999999999994E-2</v>
      </c>
      <c r="M2906">
        <f t="shared" si="271"/>
        <v>1.082E-2</v>
      </c>
      <c r="N2906">
        <f t="shared" si="272"/>
        <v>4.1252849496733546E-3</v>
      </c>
      <c r="P2906">
        <v>533150</v>
      </c>
      <c r="Q2906">
        <v>5046550</v>
      </c>
      <c r="R2906">
        <v>10</v>
      </c>
      <c r="S2906">
        <v>2889</v>
      </c>
      <c r="T2906" t="s">
        <v>22</v>
      </c>
      <c r="U2906" t="s">
        <v>22</v>
      </c>
      <c r="V2906" t="s">
        <v>24</v>
      </c>
      <c r="W2906">
        <v>2</v>
      </c>
      <c r="Z2906">
        <f t="shared" si="273"/>
        <v>0</v>
      </c>
      <c r="AA2906">
        <f t="shared" si="274"/>
        <v>0</v>
      </c>
      <c r="AB2906">
        <f t="shared" si="270"/>
        <v>0</v>
      </c>
    </row>
    <row r="2907" spans="1:28" x14ac:dyDescent="0.25">
      <c r="A2907">
        <v>533200</v>
      </c>
      <c r="B2907">
        <v>5046550</v>
      </c>
      <c r="C2907">
        <v>8.1960000000000005E-2</v>
      </c>
      <c r="D2907">
        <v>1.051E-2</v>
      </c>
      <c r="E2907">
        <v>6.6</v>
      </c>
      <c r="F2907">
        <v>6.6</v>
      </c>
      <c r="G2907">
        <v>0</v>
      </c>
      <c r="H2907" t="s">
        <v>20</v>
      </c>
      <c r="I2907" t="s">
        <v>21</v>
      </c>
      <c r="J2907">
        <v>5</v>
      </c>
      <c r="K2907">
        <f t="shared" si="275"/>
        <v>2890</v>
      </c>
      <c r="L2907">
        <f t="shared" si="271"/>
        <v>8.1960000000000005E-2</v>
      </c>
      <c r="M2907">
        <f t="shared" si="271"/>
        <v>1.051E-2</v>
      </c>
      <c r="N2907">
        <f t="shared" si="272"/>
        <v>4.0662507778107095E-3</v>
      </c>
      <c r="P2907">
        <v>533200</v>
      </c>
      <c r="Q2907">
        <v>5046550</v>
      </c>
      <c r="R2907">
        <v>10</v>
      </c>
      <c r="S2907">
        <v>2890</v>
      </c>
      <c r="T2907" t="s">
        <v>22</v>
      </c>
      <c r="U2907" t="s">
        <v>22</v>
      </c>
      <c r="V2907" t="s">
        <v>24</v>
      </c>
      <c r="W2907">
        <v>2</v>
      </c>
      <c r="Z2907">
        <f t="shared" si="273"/>
        <v>0</v>
      </c>
      <c r="AA2907">
        <f t="shared" si="274"/>
        <v>0</v>
      </c>
      <c r="AB2907">
        <f t="shared" si="270"/>
        <v>0</v>
      </c>
    </row>
    <row r="2908" spans="1:28" x14ac:dyDescent="0.25">
      <c r="A2908">
        <v>533250</v>
      </c>
      <c r="B2908">
        <v>5046550</v>
      </c>
      <c r="C2908">
        <v>8.0439999999999998E-2</v>
      </c>
      <c r="D2908">
        <v>1.022E-2</v>
      </c>
      <c r="E2908">
        <v>7</v>
      </c>
      <c r="F2908">
        <v>7</v>
      </c>
      <c r="G2908">
        <v>0</v>
      </c>
      <c r="H2908" t="s">
        <v>20</v>
      </c>
      <c r="I2908" t="s">
        <v>21</v>
      </c>
      <c r="J2908">
        <v>5</v>
      </c>
      <c r="K2908">
        <f t="shared" si="275"/>
        <v>2891</v>
      </c>
      <c r="L2908">
        <f t="shared" si="271"/>
        <v>8.0439999999999998E-2</v>
      </c>
      <c r="M2908">
        <f t="shared" si="271"/>
        <v>1.022E-2</v>
      </c>
      <c r="N2908">
        <f t="shared" si="272"/>
        <v>4.0287677035563659E-3</v>
      </c>
      <c r="P2908">
        <v>533250</v>
      </c>
      <c r="Q2908">
        <v>5046550</v>
      </c>
      <c r="R2908">
        <v>10</v>
      </c>
      <c r="S2908">
        <v>2891</v>
      </c>
      <c r="T2908" t="s">
        <v>22</v>
      </c>
      <c r="U2908" t="s">
        <v>22</v>
      </c>
      <c r="V2908" t="s">
        <v>24</v>
      </c>
      <c r="W2908">
        <v>2</v>
      </c>
      <c r="Z2908">
        <f t="shared" si="273"/>
        <v>0</v>
      </c>
      <c r="AA2908">
        <f t="shared" si="274"/>
        <v>0</v>
      </c>
      <c r="AB2908">
        <f t="shared" si="270"/>
        <v>0</v>
      </c>
    </row>
    <row r="2909" spans="1:28" x14ac:dyDescent="0.25">
      <c r="A2909">
        <v>533300</v>
      </c>
      <c r="B2909">
        <v>5046550</v>
      </c>
      <c r="C2909">
        <v>7.9490000000000005E-2</v>
      </c>
      <c r="D2909">
        <v>1.005E-2</v>
      </c>
      <c r="E2909">
        <v>7.1</v>
      </c>
      <c r="F2909">
        <v>7.1</v>
      </c>
      <c r="G2909">
        <v>0</v>
      </c>
      <c r="H2909" t="s">
        <v>20</v>
      </c>
      <c r="I2909" t="s">
        <v>21</v>
      </c>
      <c r="J2909">
        <v>5</v>
      </c>
      <c r="K2909">
        <f t="shared" si="275"/>
        <v>2892</v>
      </c>
      <c r="L2909">
        <f t="shared" si="271"/>
        <v>7.9490000000000005E-2</v>
      </c>
      <c r="M2909">
        <f t="shared" si="271"/>
        <v>1.005E-2</v>
      </c>
      <c r="N2909">
        <f t="shared" si="272"/>
        <v>4.0091006345053977E-3</v>
      </c>
      <c r="P2909">
        <v>533300</v>
      </c>
      <c r="Q2909">
        <v>5046550</v>
      </c>
      <c r="R2909">
        <v>10</v>
      </c>
      <c r="S2909">
        <v>2892</v>
      </c>
      <c r="T2909" t="s">
        <v>22</v>
      </c>
      <c r="U2909" t="s">
        <v>22</v>
      </c>
      <c r="V2909" t="s">
        <v>24</v>
      </c>
      <c r="W2909">
        <v>2</v>
      </c>
      <c r="Z2909">
        <f t="shared" si="273"/>
        <v>0</v>
      </c>
      <c r="AA2909">
        <f t="shared" si="274"/>
        <v>0</v>
      </c>
      <c r="AB2909">
        <f t="shared" si="270"/>
        <v>0</v>
      </c>
    </row>
    <row r="2910" spans="1:28" x14ac:dyDescent="0.25">
      <c r="A2910">
        <v>533350</v>
      </c>
      <c r="B2910">
        <v>5046550</v>
      </c>
      <c r="C2910">
        <v>7.6119999999999993E-2</v>
      </c>
      <c r="D2910">
        <v>9.7099999999999999E-3</v>
      </c>
      <c r="E2910">
        <v>6.5</v>
      </c>
      <c r="F2910">
        <v>7.4</v>
      </c>
      <c r="G2910">
        <v>0</v>
      </c>
      <c r="H2910" t="s">
        <v>20</v>
      </c>
      <c r="I2910" t="s">
        <v>21</v>
      </c>
      <c r="J2910">
        <v>5</v>
      </c>
      <c r="K2910">
        <f t="shared" si="275"/>
        <v>2893</v>
      </c>
      <c r="L2910">
        <f t="shared" si="271"/>
        <v>7.6119999999999993E-2</v>
      </c>
      <c r="M2910">
        <f t="shared" si="271"/>
        <v>9.7099999999999999E-3</v>
      </c>
      <c r="N2910">
        <f t="shared" si="272"/>
        <v>4.0449563867886772E-3</v>
      </c>
      <c r="P2910">
        <v>533350</v>
      </c>
      <c r="Q2910">
        <v>5046550</v>
      </c>
      <c r="R2910">
        <v>10</v>
      </c>
      <c r="S2910">
        <v>2893</v>
      </c>
      <c r="T2910" t="s">
        <v>22</v>
      </c>
      <c r="U2910" t="s">
        <v>22</v>
      </c>
      <c r="V2910" t="s">
        <v>24</v>
      </c>
      <c r="W2910">
        <v>2</v>
      </c>
      <c r="Z2910">
        <f t="shared" si="273"/>
        <v>0</v>
      </c>
      <c r="AA2910">
        <f t="shared" si="274"/>
        <v>0</v>
      </c>
      <c r="AB2910">
        <f t="shared" si="270"/>
        <v>0</v>
      </c>
    </row>
    <row r="2911" spans="1:28" x14ac:dyDescent="0.25">
      <c r="A2911">
        <v>533400</v>
      </c>
      <c r="B2911">
        <v>5046550</v>
      </c>
      <c r="C2911">
        <v>7.1559999999999999E-2</v>
      </c>
      <c r="D2911">
        <v>9.2999999999999992E-3</v>
      </c>
      <c r="E2911">
        <v>5.3</v>
      </c>
      <c r="F2911">
        <v>5.3</v>
      </c>
      <c r="G2911">
        <v>0</v>
      </c>
      <c r="H2911" t="s">
        <v>20</v>
      </c>
      <c r="I2911" t="s">
        <v>21</v>
      </c>
      <c r="J2911">
        <v>5</v>
      </c>
      <c r="K2911">
        <f t="shared" si="275"/>
        <v>2894</v>
      </c>
      <c r="L2911">
        <f t="shared" si="271"/>
        <v>7.1559999999999999E-2</v>
      </c>
      <c r="M2911">
        <f t="shared" si="271"/>
        <v>9.2999999999999992E-3</v>
      </c>
      <c r="N2911">
        <f t="shared" si="272"/>
        <v>4.1210322170068562E-3</v>
      </c>
      <c r="P2911">
        <v>533400</v>
      </c>
      <c r="Q2911">
        <v>5046550</v>
      </c>
      <c r="R2911">
        <v>10</v>
      </c>
      <c r="S2911">
        <v>2894</v>
      </c>
      <c r="T2911" t="s">
        <v>22</v>
      </c>
      <c r="U2911" t="s">
        <v>22</v>
      </c>
      <c r="V2911" t="s">
        <v>24</v>
      </c>
      <c r="W2911">
        <v>2</v>
      </c>
      <c r="Z2911">
        <f t="shared" si="273"/>
        <v>0</v>
      </c>
      <c r="AA2911">
        <f t="shared" si="274"/>
        <v>0</v>
      </c>
      <c r="AB2911">
        <f t="shared" si="270"/>
        <v>0</v>
      </c>
    </row>
    <row r="2912" spans="1:28" x14ac:dyDescent="0.25">
      <c r="A2912">
        <v>533450</v>
      </c>
      <c r="B2912">
        <v>5046550</v>
      </c>
      <c r="C2912">
        <v>7.0360000000000006E-2</v>
      </c>
      <c r="D2912">
        <v>9.2800000000000001E-3</v>
      </c>
      <c r="E2912">
        <v>6.5</v>
      </c>
      <c r="F2912">
        <v>6.5</v>
      </c>
      <c r="G2912">
        <v>0</v>
      </c>
      <c r="H2912" t="s">
        <v>20</v>
      </c>
      <c r="I2912" t="s">
        <v>21</v>
      </c>
      <c r="J2912">
        <v>5</v>
      </c>
      <c r="K2912">
        <f t="shared" si="275"/>
        <v>2895</v>
      </c>
      <c r="L2912">
        <f t="shared" si="271"/>
        <v>7.0360000000000006E-2</v>
      </c>
      <c r="M2912">
        <f t="shared" si="271"/>
        <v>9.2800000000000001E-3</v>
      </c>
      <c r="N2912">
        <f t="shared" si="272"/>
        <v>4.1823034339018668E-3</v>
      </c>
      <c r="P2912">
        <v>533450</v>
      </c>
      <c r="Q2912">
        <v>5046550</v>
      </c>
      <c r="R2912">
        <v>10</v>
      </c>
      <c r="S2912">
        <v>2895</v>
      </c>
      <c r="T2912" t="s">
        <v>22</v>
      </c>
      <c r="U2912" t="s">
        <v>22</v>
      </c>
      <c r="V2912" t="s">
        <v>24</v>
      </c>
      <c r="W2912">
        <v>2</v>
      </c>
      <c r="Z2912">
        <f t="shared" si="273"/>
        <v>0</v>
      </c>
      <c r="AA2912">
        <f t="shared" si="274"/>
        <v>0</v>
      </c>
      <c r="AB2912">
        <f t="shared" si="270"/>
        <v>0</v>
      </c>
    </row>
    <row r="2913" spans="1:28" x14ac:dyDescent="0.25">
      <c r="A2913">
        <v>533500</v>
      </c>
      <c r="B2913">
        <v>5046550</v>
      </c>
      <c r="C2913">
        <v>6.9019999999999998E-2</v>
      </c>
      <c r="D2913">
        <v>9.2200000000000008E-3</v>
      </c>
      <c r="E2913">
        <v>6.1</v>
      </c>
      <c r="F2913">
        <v>6.1</v>
      </c>
      <c r="G2913">
        <v>0</v>
      </c>
      <c r="H2913" t="s">
        <v>20</v>
      </c>
      <c r="I2913" t="s">
        <v>21</v>
      </c>
      <c r="J2913">
        <v>5</v>
      </c>
      <c r="K2913">
        <f t="shared" si="275"/>
        <v>2896</v>
      </c>
      <c r="L2913">
        <f t="shared" si="271"/>
        <v>6.9019999999999998E-2</v>
      </c>
      <c r="M2913">
        <f t="shared" si="271"/>
        <v>9.2200000000000008E-3</v>
      </c>
      <c r="N2913">
        <f t="shared" si="272"/>
        <v>4.2359357011056151E-3</v>
      </c>
      <c r="P2913">
        <v>533500</v>
      </c>
      <c r="Q2913">
        <v>5046550</v>
      </c>
      <c r="R2913">
        <v>10</v>
      </c>
      <c r="S2913">
        <v>2896</v>
      </c>
      <c r="T2913" t="s">
        <v>22</v>
      </c>
      <c r="U2913" t="s">
        <v>22</v>
      </c>
      <c r="V2913" t="s">
        <v>24</v>
      </c>
      <c r="W2913">
        <v>2</v>
      </c>
      <c r="Z2913">
        <f t="shared" si="273"/>
        <v>0</v>
      </c>
      <c r="AA2913">
        <f t="shared" si="274"/>
        <v>0</v>
      </c>
      <c r="AB2913">
        <f t="shared" si="270"/>
        <v>0</v>
      </c>
    </row>
    <row r="2914" spans="1:28" x14ac:dyDescent="0.25">
      <c r="A2914">
        <v>533550</v>
      </c>
      <c r="B2914">
        <v>5046550</v>
      </c>
      <c r="C2914">
        <v>6.8669999999999995E-2</v>
      </c>
      <c r="D2914">
        <v>9.2999999999999992E-3</v>
      </c>
      <c r="E2914">
        <v>6</v>
      </c>
      <c r="F2914">
        <v>6</v>
      </c>
      <c r="G2914">
        <v>0</v>
      </c>
      <c r="H2914" t="s">
        <v>20</v>
      </c>
      <c r="I2914" t="s">
        <v>21</v>
      </c>
      <c r="J2914">
        <v>5</v>
      </c>
      <c r="K2914">
        <f t="shared" si="275"/>
        <v>2897</v>
      </c>
      <c r="L2914">
        <f t="shared" si="271"/>
        <v>6.8669999999999995E-2</v>
      </c>
      <c r="M2914">
        <f t="shared" si="271"/>
        <v>9.2999999999999992E-3</v>
      </c>
      <c r="N2914">
        <f t="shared" si="272"/>
        <v>4.2944672411389349E-3</v>
      </c>
      <c r="P2914">
        <v>533550</v>
      </c>
      <c r="Q2914">
        <v>5046550</v>
      </c>
      <c r="R2914">
        <v>10</v>
      </c>
      <c r="S2914">
        <v>2897</v>
      </c>
      <c r="T2914" t="s">
        <v>22</v>
      </c>
      <c r="U2914" t="s">
        <v>22</v>
      </c>
      <c r="V2914" t="s">
        <v>24</v>
      </c>
      <c r="W2914">
        <v>2</v>
      </c>
      <c r="Z2914">
        <f t="shared" si="273"/>
        <v>0</v>
      </c>
      <c r="AA2914">
        <f t="shared" si="274"/>
        <v>0</v>
      </c>
      <c r="AB2914">
        <f t="shared" si="270"/>
        <v>0</v>
      </c>
    </row>
    <row r="2915" spans="1:28" x14ac:dyDescent="0.25">
      <c r="A2915">
        <v>533600</v>
      </c>
      <c r="B2915">
        <v>5046550</v>
      </c>
      <c r="C2915">
        <v>7.0050000000000001E-2</v>
      </c>
      <c r="D2915">
        <v>9.6100000000000005E-3</v>
      </c>
      <c r="E2915">
        <v>7</v>
      </c>
      <c r="F2915">
        <v>7</v>
      </c>
      <c r="G2915">
        <v>0</v>
      </c>
      <c r="H2915" t="s">
        <v>20</v>
      </c>
      <c r="I2915" t="s">
        <v>21</v>
      </c>
      <c r="J2915">
        <v>5</v>
      </c>
      <c r="K2915">
        <f t="shared" si="275"/>
        <v>2898</v>
      </c>
      <c r="L2915">
        <f t="shared" si="271"/>
        <v>7.0050000000000001E-2</v>
      </c>
      <c r="M2915">
        <f t="shared" si="271"/>
        <v>9.6100000000000005E-3</v>
      </c>
      <c r="N2915">
        <f t="shared" si="272"/>
        <v>4.3501941607991101E-3</v>
      </c>
      <c r="P2915">
        <v>533600</v>
      </c>
      <c r="Q2915">
        <v>5046550</v>
      </c>
      <c r="R2915">
        <v>10</v>
      </c>
      <c r="S2915">
        <v>2898</v>
      </c>
      <c r="T2915" t="s">
        <v>22</v>
      </c>
      <c r="U2915" t="s">
        <v>22</v>
      </c>
      <c r="V2915" t="s">
        <v>24</v>
      </c>
      <c r="W2915">
        <v>2</v>
      </c>
      <c r="Z2915">
        <f t="shared" si="273"/>
        <v>0</v>
      </c>
      <c r="AA2915">
        <f t="shared" si="274"/>
        <v>0</v>
      </c>
      <c r="AB2915">
        <f t="shared" si="270"/>
        <v>0</v>
      </c>
    </row>
    <row r="2916" spans="1:28" x14ac:dyDescent="0.25">
      <c r="A2916">
        <v>533650</v>
      </c>
      <c r="B2916">
        <v>5046550</v>
      </c>
      <c r="C2916">
        <v>7.0470000000000005E-2</v>
      </c>
      <c r="D2916">
        <v>9.8099999999999993E-3</v>
      </c>
      <c r="E2916">
        <v>5.7</v>
      </c>
      <c r="F2916">
        <v>5.7</v>
      </c>
      <c r="G2916">
        <v>0</v>
      </c>
      <c r="H2916" t="s">
        <v>20</v>
      </c>
      <c r="I2916" t="s">
        <v>21</v>
      </c>
      <c r="J2916">
        <v>5</v>
      </c>
      <c r="K2916">
        <f t="shared" si="275"/>
        <v>2899</v>
      </c>
      <c r="L2916">
        <f t="shared" si="271"/>
        <v>7.0470000000000005E-2</v>
      </c>
      <c r="M2916">
        <f t="shared" si="271"/>
        <v>9.8099999999999993E-3</v>
      </c>
      <c r="N2916">
        <f t="shared" si="272"/>
        <v>4.4142622301792337E-3</v>
      </c>
      <c r="P2916">
        <v>533650</v>
      </c>
      <c r="Q2916">
        <v>5046550</v>
      </c>
      <c r="R2916">
        <v>10</v>
      </c>
      <c r="S2916">
        <v>2899</v>
      </c>
      <c r="T2916" t="s">
        <v>22</v>
      </c>
      <c r="U2916" t="s">
        <v>22</v>
      </c>
      <c r="V2916" t="s">
        <v>24</v>
      </c>
      <c r="W2916">
        <v>2</v>
      </c>
      <c r="Z2916">
        <f t="shared" si="273"/>
        <v>0</v>
      </c>
      <c r="AA2916">
        <f t="shared" si="274"/>
        <v>0</v>
      </c>
      <c r="AB2916">
        <f t="shared" si="270"/>
        <v>0</v>
      </c>
    </row>
    <row r="2917" spans="1:28" x14ac:dyDescent="0.25">
      <c r="A2917">
        <v>533700</v>
      </c>
      <c r="B2917">
        <v>5046550</v>
      </c>
      <c r="C2917">
        <v>7.3660000000000003E-2</v>
      </c>
      <c r="D2917">
        <v>1.035E-2</v>
      </c>
      <c r="E2917">
        <v>6.1</v>
      </c>
      <c r="F2917">
        <v>6.1</v>
      </c>
      <c r="G2917">
        <v>0</v>
      </c>
      <c r="H2917" t="s">
        <v>20</v>
      </c>
      <c r="I2917" t="s">
        <v>21</v>
      </c>
      <c r="J2917">
        <v>5</v>
      </c>
      <c r="K2917">
        <f t="shared" si="275"/>
        <v>2900</v>
      </c>
      <c r="L2917">
        <f t="shared" si="271"/>
        <v>7.3660000000000003E-2</v>
      </c>
      <c r="M2917">
        <f t="shared" si="271"/>
        <v>1.035E-2</v>
      </c>
      <c r="N2917">
        <f t="shared" si="272"/>
        <v>4.4555572499587765E-3</v>
      </c>
      <c r="P2917">
        <v>533700</v>
      </c>
      <c r="Q2917">
        <v>5046550</v>
      </c>
      <c r="R2917">
        <v>10</v>
      </c>
      <c r="S2917">
        <v>2900</v>
      </c>
      <c r="T2917" t="s">
        <v>22</v>
      </c>
      <c r="U2917" t="s">
        <v>22</v>
      </c>
      <c r="V2917" t="s">
        <v>24</v>
      </c>
      <c r="W2917">
        <v>2</v>
      </c>
      <c r="Z2917">
        <f t="shared" si="273"/>
        <v>0</v>
      </c>
      <c r="AA2917">
        <f t="shared" si="274"/>
        <v>0</v>
      </c>
      <c r="AB2917">
        <f t="shared" si="270"/>
        <v>0</v>
      </c>
    </row>
    <row r="2918" spans="1:28" x14ac:dyDescent="0.25">
      <c r="A2918">
        <v>533750</v>
      </c>
      <c r="B2918">
        <v>5046550</v>
      </c>
      <c r="C2918">
        <v>7.8509999999999996E-2</v>
      </c>
      <c r="D2918">
        <v>1.1089999999999999E-2</v>
      </c>
      <c r="E2918">
        <v>5.8</v>
      </c>
      <c r="F2918">
        <v>5.8</v>
      </c>
      <c r="G2918">
        <v>0</v>
      </c>
      <c r="H2918" t="s">
        <v>20</v>
      </c>
      <c r="I2918" t="s">
        <v>21</v>
      </c>
      <c r="J2918">
        <v>5</v>
      </c>
      <c r="K2918">
        <f t="shared" si="275"/>
        <v>2901</v>
      </c>
      <c r="L2918">
        <f t="shared" si="271"/>
        <v>7.8509999999999996E-2</v>
      </c>
      <c r="M2918">
        <f t="shared" si="271"/>
        <v>1.1089999999999999E-2</v>
      </c>
      <c r="N2918">
        <f t="shared" si="272"/>
        <v>4.4791949191179377E-3</v>
      </c>
      <c r="P2918">
        <v>533750</v>
      </c>
      <c r="Q2918">
        <v>5046550</v>
      </c>
      <c r="R2918">
        <v>10</v>
      </c>
      <c r="S2918">
        <v>2901</v>
      </c>
      <c r="T2918" t="s">
        <v>22</v>
      </c>
      <c r="U2918" t="s">
        <v>22</v>
      </c>
      <c r="V2918" t="s">
        <v>24</v>
      </c>
      <c r="W2918">
        <v>2</v>
      </c>
      <c r="Z2918">
        <f t="shared" si="273"/>
        <v>0</v>
      </c>
      <c r="AA2918">
        <f t="shared" si="274"/>
        <v>0</v>
      </c>
      <c r="AB2918">
        <f t="shared" si="270"/>
        <v>0</v>
      </c>
    </row>
    <row r="2919" spans="1:28" x14ac:dyDescent="0.25">
      <c r="A2919">
        <v>533800</v>
      </c>
      <c r="B2919">
        <v>5046550</v>
      </c>
      <c r="C2919">
        <v>8.5680000000000006E-2</v>
      </c>
      <c r="D2919">
        <v>1.214E-2</v>
      </c>
      <c r="E2919">
        <v>5.7</v>
      </c>
      <c r="F2919">
        <v>5.7</v>
      </c>
      <c r="G2919">
        <v>0</v>
      </c>
      <c r="H2919" t="s">
        <v>20</v>
      </c>
      <c r="I2919" t="s">
        <v>21</v>
      </c>
      <c r="J2919">
        <v>5</v>
      </c>
      <c r="K2919">
        <f t="shared" si="275"/>
        <v>2902</v>
      </c>
      <c r="L2919">
        <f t="shared" si="271"/>
        <v>8.5680000000000006E-2</v>
      </c>
      <c r="M2919">
        <f t="shared" si="271"/>
        <v>1.214E-2</v>
      </c>
      <c r="N2919">
        <f t="shared" si="272"/>
        <v>4.4929607222560933E-3</v>
      </c>
      <c r="P2919">
        <v>533800</v>
      </c>
      <c r="Q2919">
        <v>5046550</v>
      </c>
      <c r="R2919">
        <v>10</v>
      </c>
      <c r="S2919">
        <v>2902</v>
      </c>
      <c r="T2919" t="s">
        <v>22</v>
      </c>
      <c r="U2919" t="s">
        <v>22</v>
      </c>
      <c r="V2919" t="s">
        <v>24</v>
      </c>
      <c r="W2919">
        <v>2</v>
      </c>
      <c r="Z2919">
        <f t="shared" si="273"/>
        <v>0</v>
      </c>
      <c r="AA2919">
        <f t="shared" si="274"/>
        <v>0</v>
      </c>
      <c r="AB2919">
        <f t="shared" si="270"/>
        <v>0</v>
      </c>
    </row>
    <row r="2920" spans="1:28" x14ac:dyDescent="0.25">
      <c r="A2920">
        <v>533850</v>
      </c>
      <c r="B2920">
        <v>5046550</v>
      </c>
      <c r="C2920">
        <v>9.2880000000000004E-2</v>
      </c>
      <c r="D2920">
        <v>1.329E-2</v>
      </c>
      <c r="E2920">
        <v>5.7</v>
      </c>
      <c r="F2920">
        <v>5.7</v>
      </c>
      <c r="G2920">
        <v>0</v>
      </c>
      <c r="H2920" t="s">
        <v>20</v>
      </c>
      <c r="I2920" t="s">
        <v>21</v>
      </c>
      <c r="J2920">
        <v>5</v>
      </c>
      <c r="K2920">
        <f t="shared" si="275"/>
        <v>2903</v>
      </c>
      <c r="L2920">
        <f t="shared" si="271"/>
        <v>9.2880000000000004E-2</v>
      </c>
      <c r="M2920">
        <f t="shared" si="271"/>
        <v>1.329E-2</v>
      </c>
      <c r="N2920">
        <f t="shared" si="272"/>
        <v>4.537286126875875E-3</v>
      </c>
      <c r="P2920">
        <v>533850</v>
      </c>
      <c r="Q2920">
        <v>5046550</v>
      </c>
      <c r="R2920">
        <v>10</v>
      </c>
      <c r="S2920">
        <v>2903</v>
      </c>
      <c r="T2920" t="s">
        <v>22</v>
      </c>
      <c r="U2920" t="s">
        <v>22</v>
      </c>
      <c r="V2920" t="s">
        <v>24</v>
      </c>
      <c r="W2920">
        <v>2</v>
      </c>
      <c r="Z2920">
        <f t="shared" si="273"/>
        <v>0</v>
      </c>
      <c r="AA2920">
        <f t="shared" si="274"/>
        <v>0</v>
      </c>
      <c r="AB2920">
        <f t="shared" si="270"/>
        <v>0</v>
      </c>
    </row>
    <row r="2921" spans="1:28" x14ac:dyDescent="0.25">
      <c r="A2921">
        <v>533900</v>
      </c>
      <c r="B2921">
        <v>5046550</v>
      </c>
      <c r="C2921">
        <v>9.9959999999999993E-2</v>
      </c>
      <c r="D2921">
        <v>1.455E-2</v>
      </c>
      <c r="E2921">
        <v>5.7</v>
      </c>
      <c r="F2921">
        <v>5.7</v>
      </c>
      <c r="G2921">
        <v>0</v>
      </c>
      <c r="H2921" t="s">
        <v>20</v>
      </c>
      <c r="I2921" t="s">
        <v>21</v>
      </c>
      <c r="J2921">
        <v>5</v>
      </c>
      <c r="K2921">
        <f t="shared" si="275"/>
        <v>2904</v>
      </c>
      <c r="L2921">
        <f t="shared" si="271"/>
        <v>9.9959999999999993E-2</v>
      </c>
      <c r="M2921">
        <f t="shared" si="271"/>
        <v>1.455E-2</v>
      </c>
      <c r="N2921">
        <f t="shared" si="272"/>
        <v>4.6156209820305601E-3</v>
      </c>
      <c r="P2921">
        <v>533900</v>
      </c>
      <c r="Q2921">
        <v>5046550</v>
      </c>
      <c r="R2921">
        <v>10</v>
      </c>
      <c r="S2921">
        <v>2904</v>
      </c>
      <c r="T2921" t="s">
        <v>22</v>
      </c>
      <c r="U2921" t="s">
        <v>22</v>
      </c>
      <c r="V2921" t="s">
        <v>24</v>
      </c>
      <c r="W2921">
        <v>2</v>
      </c>
      <c r="Z2921">
        <f t="shared" si="273"/>
        <v>0</v>
      </c>
      <c r="AA2921">
        <f t="shared" si="274"/>
        <v>0</v>
      </c>
      <c r="AB2921">
        <f t="shared" si="270"/>
        <v>0</v>
      </c>
    </row>
    <row r="2922" spans="1:28" x14ac:dyDescent="0.25">
      <c r="A2922">
        <v>533950</v>
      </c>
      <c r="B2922">
        <v>5046550</v>
      </c>
      <c r="C2922">
        <v>0.10518</v>
      </c>
      <c r="D2922">
        <v>1.575E-2</v>
      </c>
      <c r="E2922">
        <v>5.8</v>
      </c>
      <c r="F2922">
        <v>5.8</v>
      </c>
      <c r="G2922">
        <v>0</v>
      </c>
      <c r="H2922" t="s">
        <v>20</v>
      </c>
      <c r="I2922" t="s">
        <v>21</v>
      </c>
      <c r="J2922">
        <v>5</v>
      </c>
      <c r="K2922">
        <f t="shared" si="275"/>
        <v>2905</v>
      </c>
      <c r="L2922">
        <f t="shared" si="271"/>
        <v>0.10518</v>
      </c>
      <c r="M2922">
        <f t="shared" si="271"/>
        <v>1.575E-2</v>
      </c>
      <c r="N2922">
        <f t="shared" si="272"/>
        <v>4.7483288053269844E-3</v>
      </c>
      <c r="P2922">
        <v>533950</v>
      </c>
      <c r="Q2922">
        <v>5046550</v>
      </c>
      <c r="R2922">
        <v>10</v>
      </c>
      <c r="S2922">
        <v>2905</v>
      </c>
      <c r="T2922" t="s">
        <v>22</v>
      </c>
      <c r="U2922" t="s">
        <v>22</v>
      </c>
      <c r="V2922" t="s">
        <v>24</v>
      </c>
      <c r="W2922">
        <v>2</v>
      </c>
      <c r="Z2922">
        <f t="shared" si="273"/>
        <v>0</v>
      </c>
      <c r="AA2922">
        <f t="shared" si="274"/>
        <v>0</v>
      </c>
      <c r="AB2922">
        <f t="shared" si="270"/>
        <v>0</v>
      </c>
    </row>
    <row r="2923" spans="1:28" x14ac:dyDescent="0.25">
      <c r="A2923">
        <v>534000</v>
      </c>
      <c r="B2923">
        <v>5046550</v>
      </c>
      <c r="C2923">
        <v>0.11</v>
      </c>
      <c r="D2923">
        <v>1.6979999999999999E-2</v>
      </c>
      <c r="E2923">
        <v>6</v>
      </c>
      <c r="F2923">
        <v>6</v>
      </c>
      <c r="G2923">
        <v>0</v>
      </c>
      <c r="H2923" t="s">
        <v>20</v>
      </c>
      <c r="I2923" t="s">
        <v>21</v>
      </c>
      <c r="J2923">
        <v>5</v>
      </c>
      <c r="K2923">
        <f t="shared" si="275"/>
        <v>2906</v>
      </c>
      <c r="L2923">
        <f t="shared" si="271"/>
        <v>0.11</v>
      </c>
      <c r="M2923">
        <f t="shared" si="271"/>
        <v>1.6979999999999999E-2</v>
      </c>
      <c r="N2923">
        <f t="shared" si="272"/>
        <v>4.8948387989483869E-3</v>
      </c>
      <c r="P2923">
        <v>534000</v>
      </c>
      <c r="Q2923">
        <v>5046550</v>
      </c>
      <c r="R2923">
        <v>10</v>
      </c>
      <c r="S2923">
        <v>2906</v>
      </c>
      <c r="T2923" t="s">
        <v>22</v>
      </c>
      <c r="U2923" t="s">
        <v>22</v>
      </c>
      <c r="V2923" t="s">
        <v>24</v>
      </c>
      <c r="W2923">
        <v>2</v>
      </c>
      <c r="Z2923">
        <f t="shared" si="273"/>
        <v>0</v>
      </c>
      <c r="AA2923">
        <f t="shared" si="274"/>
        <v>0</v>
      </c>
      <c r="AB2923">
        <f t="shared" si="270"/>
        <v>0</v>
      </c>
    </row>
    <row r="2924" spans="1:28" x14ac:dyDescent="0.25">
      <c r="A2924">
        <v>534050</v>
      </c>
      <c r="B2924">
        <v>5046550</v>
      </c>
      <c r="C2924">
        <v>0.11476</v>
      </c>
      <c r="D2924">
        <v>1.8249999999999999E-2</v>
      </c>
      <c r="E2924">
        <v>6</v>
      </c>
      <c r="F2924">
        <v>6</v>
      </c>
      <c r="G2924">
        <v>0</v>
      </c>
      <c r="H2924" t="s">
        <v>20</v>
      </c>
      <c r="I2924" t="s">
        <v>21</v>
      </c>
      <c r="J2924">
        <v>5</v>
      </c>
      <c r="K2924">
        <f t="shared" si="275"/>
        <v>2907</v>
      </c>
      <c r="L2924">
        <f t="shared" si="271"/>
        <v>0.11476</v>
      </c>
      <c r="M2924">
        <f t="shared" si="271"/>
        <v>1.8249999999999999E-2</v>
      </c>
      <c r="N2924">
        <f t="shared" si="272"/>
        <v>5.0427300775854273E-3</v>
      </c>
      <c r="P2924">
        <v>534050</v>
      </c>
      <c r="Q2924">
        <v>5046550</v>
      </c>
      <c r="R2924">
        <v>10</v>
      </c>
      <c r="S2924">
        <v>2907</v>
      </c>
      <c r="T2924" t="s">
        <v>22</v>
      </c>
      <c r="U2924" t="s">
        <v>22</v>
      </c>
      <c r="V2924" t="s">
        <v>24</v>
      </c>
      <c r="W2924">
        <v>2</v>
      </c>
      <c r="Z2924">
        <f t="shared" si="273"/>
        <v>0</v>
      </c>
      <c r="AA2924">
        <f t="shared" si="274"/>
        <v>0</v>
      </c>
      <c r="AB2924">
        <f t="shared" si="270"/>
        <v>0</v>
      </c>
    </row>
    <row r="2925" spans="1:28" x14ac:dyDescent="0.25">
      <c r="A2925">
        <v>534100</v>
      </c>
      <c r="B2925">
        <v>5046550</v>
      </c>
      <c r="C2925">
        <v>0.11759</v>
      </c>
      <c r="D2925">
        <v>1.9259999999999999E-2</v>
      </c>
      <c r="E2925">
        <v>6.1</v>
      </c>
      <c r="F2925">
        <v>6.1</v>
      </c>
      <c r="G2925">
        <v>0</v>
      </c>
      <c r="H2925" t="s">
        <v>20</v>
      </c>
      <c r="I2925" t="s">
        <v>21</v>
      </c>
      <c r="J2925">
        <v>5</v>
      </c>
      <c r="K2925">
        <f t="shared" si="275"/>
        <v>2908</v>
      </c>
      <c r="L2925">
        <f t="shared" si="271"/>
        <v>0.11759</v>
      </c>
      <c r="M2925">
        <f t="shared" si="271"/>
        <v>1.9259999999999999E-2</v>
      </c>
      <c r="N2925">
        <f t="shared" si="272"/>
        <v>5.193729004229152E-3</v>
      </c>
      <c r="P2925">
        <v>534100</v>
      </c>
      <c r="Q2925">
        <v>5046550</v>
      </c>
      <c r="R2925">
        <v>10</v>
      </c>
      <c r="S2925">
        <v>2908</v>
      </c>
      <c r="T2925" t="s">
        <v>22</v>
      </c>
      <c r="U2925" t="s">
        <v>22</v>
      </c>
      <c r="V2925" t="s">
        <v>24</v>
      </c>
      <c r="W2925">
        <v>2</v>
      </c>
      <c r="Z2925">
        <f t="shared" si="273"/>
        <v>0</v>
      </c>
      <c r="AA2925">
        <f t="shared" si="274"/>
        <v>0</v>
      </c>
      <c r="AB2925">
        <f t="shared" si="270"/>
        <v>0</v>
      </c>
    </row>
    <row r="2926" spans="1:28" x14ac:dyDescent="0.25">
      <c r="A2926">
        <v>534150</v>
      </c>
      <c r="B2926">
        <v>5046550</v>
      </c>
      <c r="C2926">
        <v>0.11898</v>
      </c>
      <c r="D2926">
        <v>0.02</v>
      </c>
      <c r="E2926">
        <v>6</v>
      </c>
      <c r="F2926">
        <v>6</v>
      </c>
      <c r="G2926">
        <v>0</v>
      </c>
      <c r="H2926" t="s">
        <v>20</v>
      </c>
      <c r="I2926" t="s">
        <v>21</v>
      </c>
      <c r="J2926">
        <v>5</v>
      </c>
      <c r="K2926">
        <f t="shared" si="275"/>
        <v>2909</v>
      </c>
      <c r="L2926">
        <f t="shared" si="271"/>
        <v>0.11898</v>
      </c>
      <c r="M2926">
        <f t="shared" si="271"/>
        <v>0.02</v>
      </c>
      <c r="N2926">
        <f t="shared" si="272"/>
        <v>5.3302726481365918E-3</v>
      </c>
      <c r="P2926">
        <v>534150</v>
      </c>
      <c r="Q2926">
        <v>5046550</v>
      </c>
      <c r="R2926">
        <v>10</v>
      </c>
      <c r="S2926">
        <v>2909</v>
      </c>
      <c r="T2926" t="s">
        <v>22</v>
      </c>
      <c r="U2926" t="s">
        <v>22</v>
      </c>
      <c r="V2926" t="s">
        <v>24</v>
      </c>
      <c r="W2926">
        <v>2</v>
      </c>
      <c r="Z2926">
        <f t="shared" si="273"/>
        <v>0</v>
      </c>
      <c r="AA2926">
        <f t="shared" si="274"/>
        <v>0</v>
      </c>
      <c r="AB2926">
        <f t="shared" si="270"/>
        <v>0</v>
      </c>
    </row>
    <row r="2927" spans="1:28" x14ac:dyDescent="0.25">
      <c r="A2927">
        <v>534200</v>
      </c>
      <c r="B2927">
        <v>5046550</v>
      </c>
      <c r="C2927">
        <v>0.12159</v>
      </c>
      <c r="D2927">
        <v>2.0809999999999999E-2</v>
      </c>
      <c r="E2927">
        <v>5.9</v>
      </c>
      <c r="F2927">
        <v>5.9</v>
      </c>
      <c r="G2927">
        <v>0</v>
      </c>
      <c r="H2927" t="s">
        <v>20</v>
      </c>
      <c r="I2927" t="s">
        <v>21</v>
      </c>
      <c r="J2927">
        <v>5</v>
      </c>
      <c r="K2927">
        <f t="shared" si="275"/>
        <v>2910</v>
      </c>
      <c r="L2927">
        <f t="shared" si="271"/>
        <v>0.12159</v>
      </c>
      <c r="M2927">
        <f t="shared" si="271"/>
        <v>2.0809999999999999E-2</v>
      </c>
      <c r="N2927">
        <f t="shared" si="272"/>
        <v>5.4270973861513363E-3</v>
      </c>
      <c r="P2927">
        <v>534200</v>
      </c>
      <c r="Q2927">
        <v>5046550</v>
      </c>
      <c r="R2927">
        <v>10</v>
      </c>
      <c r="S2927">
        <v>2910</v>
      </c>
      <c r="T2927" t="s">
        <v>22</v>
      </c>
      <c r="U2927" t="s">
        <v>22</v>
      </c>
      <c r="V2927" t="s">
        <v>24</v>
      </c>
      <c r="W2927">
        <v>2</v>
      </c>
      <c r="Z2927">
        <f t="shared" si="273"/>
        <v>0</v>
      </c>
      <c r="AA2927">
        <f t="shared" si="274"/>
        <v>0</v>
      </c>
      <c r="AB2927">
        <f t="shared" si="270"/>
        <v>0</v>
      </c>
    </row>
    <row r="2928" spans="1:28" x14ac:dyDescent="0.25">
      <c r="A2928">
        <v>534250</v>
      </c>
      <c r="B2928">
        <v>5046550</v>
      </c>
      <c r="C2928">
        <v>0.12581000000000001</v>
      </c>
      <c r="D2928">
        <v>2.1729999999999999E-2</v>
      </c>
      <c r="E2928">
        <v>6.2</v>
      </c>
      <c r="F2928">
        <v>6.2</v>
      </c>
      <c r="G2928">
        <v>0</v>
      </c>
      <c r="H2928" t="s">
        <v>20</v>
      </c>
      <c r="I2928" t="s">
        <v>21</v>
      </c>
      <c r="J2928">
        <v>5</v>
      </c>
      <c r="K2928">
        <f t="shared" si="275"/>
        <v>2911</v>
      </c>
      <c r="L2928">
        <f t="shared" si="271"/>
        <v>0.12581000000000001</v>
      </c>
      <c r="M2928">
        <f t="shared" si="271"/>
        <v>2.1729999999999999E-2</v>
      </c>
      <c r="N2928">
        <f t="shared" si="272"/>
        <v>5.4769396693999236E-3</v>
      </c>
      <c r="P2928">
        <v>534250</v>
      </c>
      <c r="Q2928">
        <v>5046550</v>
      </c>
      <c r="R2928">
        <v>10</v>
      </c>
      <c r="S2928">
        <v>2911</v>
      </c>
      <c r="T2928" t="s">
        <v>22</v>
      </c>
      <c r="U2928" t="s">
        <v>22</v>
      </c>
      <c r="V2928" t="s">
        <v>24</v>
      </c>
      <c r="W2928">
        <v>2</v>
      </c>
      <c r="Z2928">
        <f t="shared" si="273"/>
        <v>0</v>
      </c>
      <c r="AA2928">
        <f t="shared" si="274"/>
        <v>0</v>
      </c>
      <c r="AB2928">
        <f t="shared" si="270"/>
        <v>0</v>
      </c>
    </row>
    <row r="2929" spans="1:28" x14ac:dyDescent="0.25">
      <c r="A2929">
        <v>534300</v>
      </c>
      <c r="B2929">
        <v>5046550</v>
      </c>
      <c r="C2929">
        <v>0.12942000000000001</v>
      </c>
      <c r="D2929">
        <v>2.2360000000000001E-2</v>
      </c>
      <c r="E2929">
        <v>7</v>
      </c>
      <c r="F2929">
        <v>7</v>
      </c>
      <c r="G2929">
        <v>0</v>
      </c>
      <c r="H2929" t="s">
        <v>20</v>
      </c>
      <c r="I2929" t="s">
        <v>21</v>
      </c>
      <c r="J2929">
        <v>5</v>
      </c>
      <c r="K2929">
        <f t="shared" si="275"/>
        <v>2912</v>
      </c>
      <c r="L2929">
        <f t="shared" si="271"/>
        <v>0.12942000000000001</v>
      </c>
      <c r="M2929">
        <f t="shared" si="271"/>
        <v>2.2360000000000001E-2</v>
      </c>
      <c r="N2929">
        <f t="shared" si="272"/>
        <v>5.4785268795933869E-3</v>
      </c>
      <c r="P2929">
        <v>534300</v>
      </c>
      <c r="Q2929">
        <v>5046550</v>
      </c>
      <c r="R2929">
        <v>10</v>
      </c>
      <c r="S2929">
        <v>2912</v>
      </c>
      <c r="T2929" t="s">
        <v>22</v>
      </c>
      <c r="U2929" t="s">
        <v>22</v>
      </c>
      <c r="V2929" t="s">
        <v>24</v>
      </c>
      <c r="W2929">
        <v>2</v>
      </c>
      <c r="Z2929">
        <f t="shared" si="273"/>
        <v>0</v>
      </c>
      <c r="AA2929">
        <f t="shared" si="274"/>
        <v>0</v>
      </c>
      <c r="AB2929">
        <f t="shared" si="270"/>
        <v>0</v>
      </c>
    </row>
    <row r="2930" spans="1:28" x14ac:dyDescent="0.25">
      <c r="A2930">
        <v>534350</v>
      </c>
      <c r="B2930">
        <v>5046550</v>
      </c>
      <c r="C2930">
        <v>0.12884000000000001</v>
      </c>
      <c r="D2930">
        <v>2.2089999999999999E-2</v>
      </c>
      <c r="E2930">
        <v>7.1</v>
      </c>
      <c r="F2930">
        <v>7.1</v>
      </c>
      <c r="G2930">
        <v>0</v>
      </c>
      <c r="H2930" t="s">
        <v>20</v>
      </c>
      <c r="I2930" t="s">
        <v>21</v>
      </c>
      <c r="J2930">
        <v>5</v>
      </c>
      <c r="K2930">
        <f t="shared" si="275"/>
        <v>2913</v>
      </c>
      <c r="L2930">
        <f t="shared" si="271"/>
        <v>0.12884000000000001</v>
      </c>
      <c r="M2930">
        <f t="shared" si="271"/>
        <v>2.2089999999999999E-2</v>
      </c>
      <c r="N2930">
        <f t="shared" si="272"/>
        <v>5.4367378525408223E-3</v>
      </c>
      <c r="P2930">
        <v>534350</v>
      </c>
      <c r="Q2930">
        <v>5046550</v>
      </c>
      <c r="R2930">
        <v>10</v>
      </c>
      <c r="S2930">
        <v>2913</v>
      </c>
      <c r="T2930" t="s">
        <v>22</v>
      </c>
      <c r="U2930" t="s">
        <v>22</v>
      </c>
      <c r="V2930" t="s">
        <v>24</v>
      </c>
      <c r="W2930">
        <v>2</v>
      </c>
      <c r="Z2930">
        <f t="shared" si="273"/>
        <v>0</v>
      </c>
      <c r="AA2930">
        <f t="shared" si="274"/>
        <v>0</v>
      </c>
      <c r="AB2930">
        <f t="shared" si="270"/>
        <v>0</v>
      </c>
    </row>
    <row r="2931" spans="1:28" x14ac:dyDescent="0.25">
      <c r="A2931">
        <v>534400</v>
      </c>
      <c r="B2931">
        <v>5046550</v>
      </c>
      <c r="C2931">
        <v>0.12493</v>
      </c>
      <c r="D2931">
        <v>2.1100000000000001E-2</v>
      </c>
      <c r="E2931">
        <v>7.1</v>
      </c>
      <c r="F2931">
        <v>7.1</v>
      </c>
      <c r="G2931">
        <v>0</v>
      </c>
      <c r="H2931" t="s">
        <v>20</v>
      </c>
      <c r="I2931" t="s">
        <v>21</v>
      </c>
      <c r="J2931">
        <v>5</v>
      </c>
      <c r="K2931">
        <f t="shared" si="275"/>
        <v>2914</v>
      </c>
      <c r="L2931">
        <f t="shared" si="271"/>
        <v>0.12493</v>
      </c>
      <c r="M2931">
        <f t="shared" si="271"/>
        <v>2.1100000000000001E-2</v>
      </c>
      <c r="N2931">
        <f t="shared" si="272"/>
        <v>5.3556120295960366E-3</v>
      </c>
      <c r="P2931">
        <v>534400</v>
      </c>
      <c r="Q2931">
        <v>5046550</v>
      </c>
      <c r="R2931">
        <v>10</v>
      </c>
      <c r="S2931">
        <v>2914</v>
      </c>
      <c r="T2931" t="s">
        <v>22</v>
      </c>
      <c r="U2931" t="s">
        <v>22</v>
      </c>
      <c r="V2931" t="s">
        <v>24</v>
      </c>
      <c r="W2931">
        <v>2</v>
      </c>
      <c r="Z2931">
        <f t="shared" si="273"/>
        <v>0</v>
      </c>
      <c r="AA2931">
        <f t="shared" si="274"/>
        <v>0</v>
      </c>
      <c r="AB2931">
        <f t="shared" si="270"/>
        <v>0</v>
      </c>
    </row>
    <row r="2932" spans="1:28" x14ac:dyDescent="0.25">
      <c r="A2932">
        <v>534450</v>
      </c>
      <c r="B2932">
        <v>5046550</v>
      </c>
      <c r="C2932">
        <v>0.11786000000000001</v>
      </c>
      <c r="D2932">
        <v>1.9519999999999999E-2</v>
      </c>
      <c r="E2932">
        <v>6.9</v>
      </c>
      <c r="F2932">
        <v>11.8</v>
      </c>
      <c r="G2932">
        <v>0</v>
      </c>
      <c r="H2932" t="s">
        <v>20</v>
      </c>
      <c r="I2932" t="s">
        <v>21</v>
      </c>
      <c r="J2932">
        <v>5</v>
      </c>
      <c r="K2932">
        <f t="shared" si="275"/>
        <v>2915</v>
      </c>
      <c r="L2932">
        <f t="shared" si="271"/>
        <v>0.11786000000000001</v>
      </c>
      <c r="M2932">
        <f t="shared" si="271"/>
        <v>1.9519999999999999E-2</v>
      </c>
      <c r="N2932">
        <f t="shared" si="272"/>
        <v>5.251782958790808E-3</v>
      </c>
      <c r="P2932">
        <v>534450</v>
      </c>
      <c r="Q2932">
        <v>5046550</v>
      </c>
      <c r="R2932">
        <v>10</v>
      </c>
      <c r="S2932">
        <v>2915</v>
      </c>
      <c r="T2932" t="s">
        <v>22</v>
      </c>
      <c r="U2932" t="s">
        <v>22</v>
      </c>
      <c r="V2932" t="s">
        <v>24</v>
      </c>
      <c r="W2932">
        <v>2</v>
      </c>
      <c r="Z2932">
        <f t="shared" si="273"/>
        <v>0</v>
      </c>
      <c r="AA2932">
        <f t="shared" si="274"/>
        <v>0</v>
      </c>
      <c r="AB2932">
        <f t="shared" si="270"/>
        <v>0</v>
      </c>
    </row>
    <row r="2933" spans="1:28" x14ac:dyDescent="0.25">
      <c r="A2933">
        <v>534500</v>
      </c>
      <c r="B2933">
        <v>5046550</v>
      </c>
      <c r="C2933">
        <v>0.11613</v>
      </c>
      <c r="D2933">
        <v>1.8689999999999998E-2</v>
      </c>
      <c r="E2933">
        <v>11.6</v>
      </c>
      <c r="F2933">
        <v>11.6</v>
      </c>
      <c r="G2933">
        <v>0</v>
      </c>
      <c r="H2933" t="s">
        <v>20</v>
      </c>
      <c r="I2933" t="s">
        <v>21</v>
      </c>
      <c r="J2933">
        <v>5</v>
      </c>
      <c r="K2933">
        <f t="shared" si="275"/>
        <v>2916</v>
      </c>
      <c r="L2933">
        <f t="shared" si="271"/>
        <v>0.11613</v>
      </c>
      <c r="M2933">
        <f t="shared" si="271"/>
        <v>1.8689999999999998E-2</v>
      </c>
      <c r="N2933">
        <f t="shared" si="272"/>
        <v>5.1033842433183506E-3</v>
      </c>
      <c r="P2933">
        <v>534500</v>
      </c>
      <c r="Q2933">
        <v>5046550</v>
      </c>
      <c r="R2933">
        <v>10</v>
      </c>
      <c r="S2933">
        <v>2916</v>
      </c>
      <c r="T2933" t="s">
        <v>22</v>
      </c>
      <c r="U2933" t="s">
        <v>22</v>
      </c>
      <c r="V2933" t="s">
        <v>24</v>
      </c>
      <c r="W2933">
        <v>2</v>
      </c>
      <c r="Z2933">
        <f t="shared" si="273"/>
        <v>0</v>
      </c>
      <c r="AA2933">
        <f t="shared" si="274"/>
        <v>0</v>
      </c>
      <c r="AB2933">
        <f t="shared" si="270"/>
        <v>0</v>
      </c>
    </row>
    <row r="2934" spans="1:28" x14ac:dyDescent="0.25">
      <c r="A2934">
        <v>534550</v>
      </c>
      <c r="B2934">
        <v>5046550</v>
      </c>
      <c r="C2934">
        <v>0.10499</v>
      </c>
      <c r="D2934">
        <v>1.668E-2</v>
      </c>
      <c r="E2934">
        <v>9.8000000000000007</v>
      </c>
      <c r="F2934">
        <v>11.7</v>
      </c>
      <c r="G2934">
        <v>0</v>
      </c>
      <c r="H2934" t="s">
        <v>20</v>
      </c>
      <c r="I2934" t="s">
        <v>21</v>
      </c>
      <c r="J2934">
        <v>5</v>
      </c>
      <c r="K2934">
        <f t="shared" si="275"/>
        <v>2917</v>
      </c>
      <c r="L2934">
        <f t="shared" si="271"/>
        <v>0.10499</v>
      </c>
      <c r="M2934">
        <f t="shared" si="271"/>
        <v>1.668E-2</v>
      </c>
      <c r="N2934">
        <f t="shared" si="272"/>
        <v>5.0378067462538648E-3</v>
      </c>
      <c r="P2934">
        <v>534550</v>
      </c>
      <c r="Q2934">
        <v>5046550</v>
      </c>
      <c r="R2934">
        <v>10</v>
      </c>
      <c r="S2934">
        <v>2917</v>
      </c>
      <c r="T2934" t="s">
        <v>22</v>
      </c>
      <c r="U2934" t="s">
        <v>22</v>
      </c>
      <c r="V2934" t="s">
        <v>24</v>
      </c>
      <c r="W2934">
        <v>2</v>
      </c>
      <c r="Z2934">
        <f t="shared" si="273"/>
        <v>0</v>
      </c>
      <c r="AA2934">
        <f t="shared" si="274"/>
        <v>0</v>
      </c>
      <c r="AB2934">
        <f t="shared" si="270"/>
        <v>0</v>
      </c>
    </row>
    <row r="2935" spans="1:28" x14ac:dyDescent="0.25">
      <c r="A2935">
        <v>534600</v>
      </c>
      <c r="B2935">
        <v>5046550</v>
      </c>
      <c r="C2935">
        <v>9.4850000000000004E-2</v>
      </c>
      <c r="D2935">
        <v>1.481E-2</v>
      </c>
      <c r="E2935">
        <v>7.5</v>
      </c>
      <c r="F2935">
        <v>7.5</v>
      </c>
      <c r="G2935">
        <v>0</v>
      </c>
      <c r="H2935" t="s">
        <v>20</v>
      </c>
      <c r="I2935" t="s">
        <v>21</v>
      </c>
      <c r="J2935">
        <v>5</v>
      </c>
      <c r="K2935">
        <f t="shared" si="275"/>
        <v>2918</v>
      </c>
      <c r="L2935">
        <f t="shared" si="271"/>
        <v>9.4850000000000004E-2</v>
      </c>
      <c r="M2935">
        <f t="shared" si="271"/>
        <v>1.481E-2</v>
      </c>
      <c r="N2935">
        <f t="shared" si="272"/>
        <v>4.9512073724781603E-3</v>
      </c>
      <c r="P2935">
        <v>534600</v>
      </c>
      <c r="Q2935">
        <v>5046550</v>
      </c>
      <c r="R2935">
        <v>10</v>
      </c>
      <c r="S2935">
        <v>2918</v>
      </c>
      <c r="T2935" t="s">
        <v>22</v>
      </c>
      <c r="U2935" t="s">
        <v>22</v>
      </c>
      <c r="V2935" t="s">
        <v>24</v>
      </c>
      <c r="W2935">
        <v>2</v>
      </c>
      <c r="Z2935">
        <f t="shared" si="273"/>
        <v>0</v>
      </c>
      <c r="AA2935">
        <f t="shared" si="274"/>
        <v>0</v>
      </c>
      <c r="AB2935">
        <f t="shared" si="270"/>
        <v>0</v>
      </c>
    </row>
    <row r="2936" spans="1:28" x14ac:dyDescent="0.25">
      <c r="A2936">
        <v>534650</v>
      </c>
      <c r="B2936">
        <v>5046550</v>
      </c>
      <c r="C2936">
        <v>8.7840000000000001E-2</v>
      </c>
      <c r="D2936">
        <v>1.3480000000000001E-2</v>
      </c>
      <c r="E2936">
        <v>7.6</v>
      </c>
      <c r="F2936">
        <v>7.6</v>
      </c>
      <c r="G2936">
        <v>0</v>
      </c>
      <c r="H2936" t="s">
        <v>20</v>
      </c>
      <c r="I2936" t="s">
        <v>21</v>
      </c>
      <c r="J2936">
        <v>5</v>
      </c>
      <c r="K2936">
        <f t="shared" si="275"/>
        <v>2919</v>
      </c>
      <c r="L2936">
        <f t="shared" si="271"/>
        <v>8.7840000000000001E-2</v>
      </c>
      <c r="M2936">
        <f t="shared" si="271"/>
        <v>1.3480000000000001E-2</v>
      </c>
      <c r="N2936">
        <f t="shared" si="272"/>
        <v>4.8662112470531267E-3</v>
      </c>
      <c r="P2936">
        <v>534650</v>
      </c>
      <c r="Q2936">
        <v>5046550</v>
      </c>
      <c r="R2936">
        <v>10</v>
      </c>
      <c r="S2936">
        <v>2919</v>
      </c>
      <c r="T2936" t="s">
        <v>22</v>
      </c>
      <c r="U2936" t="s">
        <v>22</v>
      </c>
      <c r="V2936" t="s">
        <v>24</v>
      </c>
      <c r="W2936">
        <v>2</v>
      </c>
      <c r="Z2936">
        <f t="shared" si="273"/>
        <v>0</v>
      </c>
      <c r="AA2936">
        <f t="shared" si="274"/>
        <v>0</v>
      </c>
      <c r="AB2936">
        <f t="shared" si="270"/>
        <v>0</v>
      </c>
    </row>
    <row r="2937" spans="1:28" x14ac:dyDescent="0.25">
      <c r="A2937">
        <v>534700</v>
      </c>
      <c r="B2937">
        <v>5046550</v>
      </c>
      <c r="C2937">
        <v>8.1850000000000006E-2</v>
      </c>
      <c r="D2937">
        <v>1.235E-2</v>
      </c>
      <c r="E2937">
        <v>8</v>
      </c>
      <c r="F2937">
        <v>8</v>
      </c>
      <c r="G2937">
        <v>0</v>
      </c>
      <c r="H2937" t="s">
        <v>20</v>
      </c>
      <c r="I2937" t="s">
        <v>21</v>
      </c>
      <c r="J2937">
        <v>5</v>
      </c>
      <c r="K2937">
        <f t="shared" si="275"/>
        <v>2920</v>
      </c>
      <c r="L2937">
        <f t="shared" si="271"/>
        <v>8.1850000000000006E-2</v>
      </c>
      <c r="M2937">
        <f t="shared" si="271"/>
        <v>1.235E-2</v>
      </c>
      <c r="N2937">
        <f t="shared" si="272"/>
        <v>4.784556273665151E-3</v>
      </c>
      <c r="P2937">
        <v>534700</v>
      </c>
      <c r="Q2937">
        <v>5046550</v>
      </c>
      <c r="R2937">
        <v>10</v>
      </c>
      <c r="S2937">
        <v>2920</v>
      </c>
      <c r="T2937" t="s">
        <v>22</v>
      </c>
      <c r="U2937" t="s">
        <v>22</v>
      </c>
      <c r="V2937" t="s">
        <v>24</v>
      </c>
      <c r="W2937">
        <v>2</v>
      </c>
      <c r="Z2937">
        <f t="shared" si="273"/>
        <v>0</v>
      </c>
      <c r="AA2937">
        <f t="shared" si="274"/>
        <v>0</v>
      </c>
      <c r="AB2937">
        <f t="shared" si="270"/>
        <v>0</v>
      </c>
    </row>
    <row r="2938" spans="1:28" x14ac:dyDescent="0.25">
      <c r="A2938">
        <v>534750</v>
      </c>
      <c r="B2938">
        <v>5046550</v>
      </c>
      <c r="C2938">
        <v>7.6770000000000005E-2</v>
      </c>
      <c r="D2938">
        <v>1.1390000000000001E-2</v>
      </c>
      <c r="E2938">
        <v>8.1999999999999993</v>
      </c>
      <c r="F2938">
        <v>8.1999999999999993</v>
      </c>
      <c r="G2938">
        <v>0</v>
      </c>
      <c r="H2938" t="s">
        <v>20</v>
      </c>
      <c r="I2938" t="s">
        <v>21</v>
      </c>
      <c r="J2938">
        <v>5</v>
      </c>
      <c r="K2938">
        <f t="shared" si="275"/>
        <v>2921</v>
      </c>
      <c r="L2938">
        <f t="shared" si="271"/>
        <v>7.6770000000000005E-2</v>
      </c>
      <c r="M2938">
        <f t="shared" si="271"/>
        <v>1.1390000000000001E-2</v>
      </c>
      <c r="N2938">
        <f t="shared" si="272"/>
        <v>4.7046311149547826E-3</v>
      </c>
      <c r="P2938">
        <v>534750</v>
      </c>
      <c r="Q2938">
        <v>5046550</v>
      </c>
      <c r="R2938">
        <v>10</v>
      </c>
      <c r="S2938">
        <v>2921</v>
      </c>
      <c r="T2938" t="s">
        <v>22</v>
      </c>
      <c r="U2938" t="s">
        <v>22</v>
      </c>
      <c r="V2938" t="s">
        <v>24</v>
      </c>
      <c r="W2938">
        <v>2</v>
      </c>
      <c r="Z2938">
        <f t="shared" si="273"/>
        <v>0</v>
      </c>
      <c r="AA2938">
        <f t="shared" si="274"/>
        <v>0</v>
      </c>
      <c r="AB2938">
        <f t="shared" si="270"/>
        <v>0</v>
      </c>
    </row>
    <row r="2939" spans="1:28" x14ac:dyDescent="0.25">
      <c r="A2939">
        <v>534800</v>
      </c>
      <c r="B2939">
        <v>5046550</v>
      </c>
      <c r="C2939">
        <v>7.2910000000000003E-2</v>
      </c>
      <c r="D2939">
        <v>1.0630000000000001E-2</v>
      </c>
      <c r="E2939">
        <v>8.9</v>
      </c>
      <c r="F2939">
        <v>8.9</v>
      </c>
      <c r="G2939">
        <v>0</v>
      </c>
      <c r="H2939" t="s">
        <v>20</v>
      </c>
      <c r="I2939" t="s">
        <v>21</v>
      </c>
      <c r="J2939">
        <v>5</v>
      </c>
      <c r="K2939">
        <f t="shared" si="275"/>
        <v>2922</v>
      </c>
      <c r="L2939">
        <f t="shared" si="271"/>
        <v>7.2910000000000003E-2</v>
      </c>
      <c r="M2939">
        <f t="shared" si="271"/>
        <v>1.0630000000000001E-2</v>
      </c>
      <c r="N2939">
        <f t="shared" si="272"/>
        <v>4.6231667643316073E-3</v>
      </c>
      <c r="P2939">
        <v>534800</v>
      </c>
      <c r="Q2939">
        <v>5046550</v>
      </c>
      <c r="R2939">
        <v>10</v>
      </c>
      <c r="S2939">
        <v>2922</v>
      </c>
      <c r="T2939" t="s">
        <v>22</v>
      </c>
      <c r="U2939" t="s">
        <v>22</v>
      </c>
      <c r="V2939" t="s">
        <v>24</v>
      </c>
      <c r="W2939">
        <v>2</v>
      </c>
      <c r="Z2939">
        <f t="shared" si="273"/>
        <v>0</v>
      </c>
      <c r="AA2939">
        <f t="shared" si="274"/>
        <v>0</v>
      </c>
      <c r="AB2939">
        <f t="shared" si="270"/>
        <v>0</v>
      </c>
    </row>
    <row r="2940" spans="1:28" x14ac:dyDescent="0.25">
      <c r="A2940">
        <v>534850</v>
      </c>
      <c r="B2940">
        <v>5046550</v>
      </c>
      <c r="C2940">
        <v>6.8790000000000004E-2</v>
      </c>
      <c r="D2940">
        <v>9.8700000000000003E-3</v>
      </c>
      <c r="E2940">
        <v>8.3000000000000007</v>
      </c>
      <c r="F2940">
        <v>8.3000000000000007</v>
      </c>
      <c r="G2940">
        <v>0</v>
      </c>
      <c r="H2940" t="s">
        <v>20</v>
      </c>
      <c r="I2940" t="s">
        <v>21</v>
      </c>
      <c r="J2940">
        <v>5</v>
      </c>
      <c r="K2940">
        <f t="shared" si="275"/>
        <v>2923</v>
      </c>
      <c r="L2940">
        <f t="shared" si="271"/>
        <v>6.8790000000000004E-2</v>
      </c>
      <c r="M2940">
        <f t="shared" si="271"/>
        <v>9.8700000000000003E-3</v>
      </c>
      <c r="N2940">
        <f t="shared" si="272"/>
        <v>4.5497259322540545E-3</v>
      </c>
      <c r="P2940">
        <v>534850</v>
      </c>
      <c r="Q2940">
        <v>5046550</v>
      </c>
      <c r="R2940">
        <v>10</v>
      </c>
      <c r="S2940">
        <v>2923</v>
      </c>
      <c r="T2940" t="s">
        <v>22</v>
      </c>
      <c r="U2940" t="s">
        <v>22</v>
      </c>
      <c r="V2940" t="s">
        <v>24</v>
      </c>
      <c r="W2940">
        <v>2</v>
      </c>
      <c r="Z2940">
        <f t="shared" si="273"/>
        <v>0</v>
      </c>
      <c r="AA2940">
        <f t="shared" si="274"/>
        <v>0</v>
      </c>
      <c r="AB2940">
        <f t="shared" si="270"/>
        <v>0</v>
      </c>
    </row>
    <row r="2941" spans="1:28" x14ac:dyDescent="0.25">
      <c r="A2941">
        <v>534900</v>
      </c>
      <c r="B2941">
        <v>5046550</v>
      </c>
      <c r="C2941">
        <v>6.5799999999999997E-2</v>
      </c>
      <c r="D2941">
        <v>9.2800000000000001E-3</v>
      </c>
      <c r="E2941">
        <v>8.1</v>
      </c>
      <c r="F2941">
        <v>8.1</v>
      </c>
      <c r="G2941">
        <v>0</v>
      </c>
      <c r="H2941" t="s">
        <v>20</v>
      </c>
      <c r="I2941" t="s">
        <v>21</v>
      </c>
      <c r="J2941">
        <v>5</v>
      </c>
      <c r="K2941">
        <f t="shared" si="275"/>
        <v>2924</v>
      </c>
      <c r="L2941">
        <f t="shared" si="271"/>
        <v>6.5799999999999997E-2</v>
      </c>
      <c r="M2941">
        <f t="shared" si="271"/>
        <v>9.2800000000000001E-3</v>
      </c>
      <c r="N2941">
        <f t="shared" si="272"/>
        <v>4.4721408755218134E-3</v>
      </c>
      <c r="P2941">
        <v>534900</v>
      </c>
      <c r="Q2941">
        <v>5046550</v>
      </c>
      <c r="R2941">
        <v>10</v>
      </c>
      <c r="S2941">
        <v>2924</v>
      </c>
      <c r="T2941" t="s">
        <v>22</v>
      </c>
      <c r="U2941" t="s">
        <v>22</v>
      </c>
      <c r="V2941" t="s">
        <v>24</v>
      </c>
      <c r="W2941">
        <v>2</v>
      </c>
      <c r="Z2941">
        <f t="shared" si="273"/>
        <v>0</v>
      </c>
      <c r="AA2941">
        <f t="shared" si="274"/>
        <v>0</v>
      </c>
      <c r="AB2941">
        <f t="shared" si="270"/>
        <v>0</v>
      </c>
    </row>
    <row r="2942" spans="1:28" x14ac:dyDescent="0.25">
      <c r="A2942">
        <v>534950</v>
      </c>
      <c r="B2942">
        <v>5046550</v>
      </c>
      <c r="C2942">
        <v>6.3280000000000003E-2</v>
      </c>
      <c r="D2942">
        <v>8.7799999999999996E-3</v>
      </c>
      <c r="E2942">
        <v>7.8</v>
      </c>
      <c r="F2942">
        <v>7.8</v>
      </c>
      <c r="G2942">
        <v>0</v>
      </c>
      <c r="H2942" t="s">
        <v>20</v>
      </c>
      <c r="I2942" t="s">
        <v>21</v>
      </c>
      <c r="J2942">
        <v>5</v>
      </c>
      <c r="K2942">
        <f t="shared" si="275"/>
        <v>2925</v>
      </c>
      <c r="L2942">
        <f t="shared" si="271"/>
        <v>6.3280000000000003E-2</v>
      </c>
      <c r="M2942">
        <f t="shared" si="271"/>
        <v>8.7799999999999996E-3</v>
      </c>
      <c r="N2942">
        <f t="shared" si="272"/>
        <v>4.3996835274565911E-3</v>
      </c>
      <c r="P2942">
        <v>534950</v>
      </c>
      <c r="Q2942">
        <v>5046550</v>
      </c>
      <c r="R2942">
        <v>10</v>
      </c>
      <c r="S2942">
        <v>2925</v>
      </c>
      <c r="T2942" t="s">
        <v>22</v>
      </c>
      <c r="U2942" t="s">
        <v>22</v>
      </c>
      <c r="V2942" t="s">
        <v>24</v>
      </c>
      <c r="W2942">
        <v>2</v>
      </c>
      <c r="Z2942">
        <f t="shared" si="273"/>
        <v>0</v>
      </c>
      <c r="AA2942">
        <f t="shared" si="274"/>
        <v>0</v>
      </c>
      <c r="AB2942">
        <f t="shared" si="270"/>
        <v>0</v>
      </c>
    </row>
    <row r="2943" spans="1:28" x14ac:dyDescent="0.25">
      <c r="A2943">
        <v>535000</v>
      </c>
      <c r="B2943">
        <v>5046550</v>
      </c>
      <c r="C2943">
        <v>5.9580000000000001E-2</v>
      </c>
      <c r="D2943">
        <v>8.1600000000000006E-3</v>
      </c>
      <c r="E2943">
        <v>4.8</v>
      </c>
      <c r="F2943">
        <v>7.8</v>
      </c>
      <c r="G2943">
        <v>0</v>
      </c>
      <c r="H2943" t="s">
        <v>20</v>
      </c>
      <c r="I2943" t="s">
        <v>21</v>
      </c>
      <c r="J2943">
        <v>5</v>
      </c>
      <c r="K2943">
        <f t="shared" si="275"/>
        <v>2926</v>
      </c>
      <c r="L2943">
        <f t="shared" si="271"/>
        <v>5.9580000000000001E-2</v>
      </c>
      <c r="M2943">
        <f t="shared" si="271"/>
        <v>8.1600000000000006E-3</v>
      </c>
      <c r="N2943">
        <f t="shared" si="272"/>
        <v>4.3429322354400649E-3</v>
      </c>
      <c r="P2943">
        <v>535000</v>
      </c>
      <c r="Q2943">
        <v>5046550</v>
      </c>
      <c r="R2943">
        <v>10</v>
      </c>
      <c r="S2943">
        <v>2926</v>
      </c>
      <c r="T2943" t="s">
        <v>22</v>
      </c>
      <c r="U2943" t="s">
        <v>22</v>
      </c>
      <c r="V2943" t="s">
        <v>24</v>
      </c>
      <c r="W2943">
        <v>2</v>
      </c>
      <c r="Z2943">
        <f t="shared" si="273"/>
        <v>0</v>
      </c>
      <c r="AA2943">
        <f t="shared" si="274"/>
        <v>0</v>
      </c>
      <c r="AB2943">
        <f t="shared" si="270"/>
        <v>0</v>
      </c>
    </row>
    <row r="2944" spans="1:28" x14ac:dyDescent="0.25">
      <c r="A2944">
        <v>535050</v>
      </c>
      <c r="B2944">
        <v>5046550</v>
      </c>
      <c r="C2944">
        <v>5.9270000000000003E-2</v>
      </c>
      <c r="D2944">
        <v>7.9799999999999992E-3</v>
      </c>
      <c r="E2944">
        <v>7.3</v>
      </c>
      <c r="F2944">
        <v>7.3</v>
      </c>
      <c r="G2944">
        <v>0</v>
      </c>
      <c r="H2944" t="s">
        <v>20</v>
      </c>
      <c r="I2944" t="s">
        <v>21</v>
      </c>
      <c r="J2944">
        <v>5</v>
      </c>
      <c r="K2944">
        <f t="shared" si="275"/>
        <v>2927</v>
      </c>
      <c r="L2944">
        <f t="shared" si="271"/>
        <v>5.9270000000000003E-2</v>
      </c>
      <c r="M2944">
        <f t="shared" si="271"/>
        <v>7.9799999999999992E-3</v>
      </c>
      <c r="N2944">
        <f t="shared" si="272"/>
        <v>4.2693460440432146E-3</v>
      </c>
      <c r="P2944">
        <v>535050</v>
      </c>
      <c r="Q2944">
        <v>5046550</v>
      </c>
      <c r="R2944">
        <v>10</v>
      </c>
      <c r="S2944">
        <v>2927</v>
      </c>
      <c r="T2944" t="s">
        <v>22</v>
      </c>
      <c r="U2944" t="s">
        <v>22</v>
      </c>
      <c r="V2944" t="s">
        <v>24</v>
      </c>
      <c r="W2944">
        <v>2</v>
      </c>
      <c r="Z2944">
        <f t="shared" si="273"/>
        <v>0</v>
      </c>
      <c r="AA2944">
        <f t="shared" si="274"/>
        <v>0</v>
      </c>
      <c r="AB2944">
        <f t="shared" si="270"/>
        <v>0</v>
      </c>
    </row>
    <row r="2945" spans="1:28" x14ac:dyDescent="0.25">
      <c r="A2945">
        <v>535100</v>
      </c>
      <c r="B2945">
        <v>5046550</v>
      </c>
      <c r="C2945">
        <v>5.7950000000000002E-2</v>
      </c>
      <c r="D2945">
        <v>7.6899999999999998E-3</v>
      </c>
      <c r="E2945">
        <v>7.6</v>
      </c>
      <c r="F2945">
        <v>14.7</v>
      </c>
      <c r="G2945">
        <v>0</v>
      </c>
      <c r="H2945" t="s">
        <v>20</v>
      </c>
      <c r="I2945" t="s">
        <v>21</v>
      </c>
      <c r="J2945">
        <v>5</v>
      </c>
      <c r="K2945">
        <f t="shared" si="275"/>
        <v>2928</v>
      </c>
      <c r="L2945">
        <f t="shared" si="271"/>
        <v>5.7950000000000002E-2</v>
      </c>
      <c r="M2945">
        <f t="shared" si="271"/>
        <v>7.6899999999999998E-3</v>
      </c>
      <c r="N2945">
        <f t="shared" si="272"/>
        <v>4.2079085479749725E-3</v>
      </c>
      <c r="P2945">
        <v>535100</v>
      </c>
      <c r="Q2945">
        <v>5046550</v>
      </c>
      <c r="R2945">
        <v>10</v>
      </c>
      <c r="S2945">
        <v>2928</v>
      </c>
      <c r="T2945" t="s">
        <v>22</v>
      </c>
      <c r="U2945" t="s">
        <v>22</v>
      </c>
      <c r="V2945" t="s">
        <v>24</v>
      </c>
      <c r="W2945">
        <v>2</v>
      </c>
      <c r="Z2945">
        <f t="shared" si="273"/>
        <v>0</v>
      </c>
      <c r="AA2945">
        <f t="shared" si="274"/>
        <v>0</v>
      </c>
      <c r="AB2945">
        <f t="shared" si="270"/>
        <v>0</v>
      </c>
    </row>
    <row r="2946" spans="1:28" x14ac:dyDescent="0.25">
      <c r="A2946">
        <v>535150</v>
      </c>
      <c r="B2946">
        <v>5046550</v>
      </c>
      <c r="C2946">
        <v>5.9740000000000001E-2</v>
      </c>
      <c r="D2946">
        <v>7.6699999999999997E-3</v>
      </c>
      <c r="E2946">
        <v>13.6</v>
      </c>
      <c r="F2946">
        <v>13.6</v>
      </c>
      <c r="G2946">
        <v>0</v>
      </c>
      <c r="H2946" t="s">
        <v>20</v>
      </c>
      <c r="I2946" t="s">
        <v>21</v>
      </c>
      <c r="J2946">
        <v>5</v>
      </c>
      <c r="K2946">
        <f t="shared" si="275"/>
        <v>2929</v>
      </c>
      <c r="L2946">
        <f t="shared" si="271"/>
        <v>5.9740000000000001E-2</v>
      </c>
      <c r="M2946">
        <f t="shared" si="271"/>
        <v>7.6699999999999997E-3</v>
      </c>
      <c r="N2946">
        <f t="shared" si="272"/>
        <v>4.0712103199778095E-3</v>
      </c>
      <c r="P2946">
        <v>535150</v>
      </c>
      <c r="Q2946">
        <v>5046550</v>
      </c>
      <c r="R2946">
        <v>10</v>
      </c>
      <c r="S2946">
        <v>2929</v>
      </c>
      <c r="T2946" t="s">
        <v>22</v>
      </c>
      <c r="U2946" t="s">
        <v>22</v>
      </c>
      <c r="V2946" t="s">
        <v>24</v>
      </c>
      <c r="W2946">
        <v>2</v>
      </c>
      <c r="Z2946">
        <f t="shared" si="273"/>
        <v>0</v>
      </c>
      <c r="AA2946">
        <f t="shared" si="274"/>
        <v>0</v>
      </c>
      <c r="AB2946">
        <f t="shared" si="270"/>
        <v>0</v>
      </c>
    </row>
    <row r="2947" spans="1:28" x14ac:dyDescent="0.25">
      <c r="A2947">
        <v>535200</v>
      </c>
      <c r="B2947">
        <v>5046550</v>
      </c>
      <c r="C2947">
        <v>5.8119999999999998E-2</v>
      </c>
      <c r="D2947">
        <v>7.3800000000000003E-3</v>
      </c>
      <c r="E2947">
        <v>15</v>
      </c>
      <c r="F2947">
        <v>15</v>
      </c>
      <c r="G2947">
        <v>0</v>
      </c>
      <c r="H2947" t="s">
        <v>20</v>
      </c>
      <c r="I2947" t="s">
        <v>21</v>
      </c>
      <c r="J2947">
        <v>5</v>
      </c>
      <c r="K2947">
        <f t="shared" si="275"/>
        <v>2930</v>
      </c>
      <c r="L2947">
        <f t="shared" si="271"/>
        <v>5.8119999999999998E-2</v>
      </c>
      <c r="M2947">
        <f t="shared" si="271"/>
        <v>7.3800000000000003E-3</v>
      </c>
      <c r="N2947">
        <f t="shared" si="272"/>
        <v>4.02646704817933E-3</v>
      </c>
      <c r="P2947">
        <v>535200</v>
      </c>
      <c r="Q2947">
        <v>5046550</v>
      </c>
      <c r="R2947">
        <v>10</v>
      </c>
      <c r="S2947">
        <v>2930</v>
      </c>
      <c r="T2947" t="s">
        <v>22</v>
      </c>
      <c r="U2947" t="s">
        <v>22</v>
      </c>
      <c r="V2947" t="s">
        <v>24</v>
      </c>
      <c r="W2947">
        <v>2</v>
      </c>
      <c r="Z2947">
        <f t="shared" si="273"/>
        <v>0</v>
      </c>
      <c r="AA2947">
        <f t="shared" si="274"/>
        <v>0</v>
      </c>
      <c r="AB2947">
        <f t="shared" si="270"/>
        <v>0</v>
      </c>
    </row>
    <row r="2948" spans="1:28" x14ac:dyDescent="0.25">
      <c r="A2948">
        <v>535250</v>
      </c>
      <c r="B2948">
        <v>5046550</v>
      </c>
      <c r="C2948">
        <v>5.7439999999999998E-2</v>
      </c>
      <c r="D2948">
        <v>7.2199999999999999E-3</v>
      </c>
      <c r="E2948">
        <v>11.9</v>
      </c>
      <c r="F2948">
        <v>16.600000000000001</v>
      </c>
      <c r="G2948">
        <v>0</v>
      </c>
      <c r="H2948" t="s">
        <v>20</v>
      </c>
      <c r="I2948" t="s">
        <v>21</v>
      </c>
      <c r="J2948">
        <v>5</v>
      </c>
      <c r="K2948">
        <f t="shared" si="275"/>
        <v>2931</v>
      </c>
      <c r="L2948">
        <f t="shared" si="271"/>
        <v>5.7439999999999998E-2</v>
      </c>
      <c r="M2948">
        <f t="shared" si="271"/>
        <v>7.2199999999999999E-3</v>
      </c>
      <c r="N2948">
        <f t="shared" si="272"/>
        <v>3.9858060258144206E-3</v>
      </c>
      <c r="P2948">
        <v>535250</v>
      </c>
      <c r="Q2948">
        <v>5046550</v>
      </c>
      <c r="R2948">
        <v>10</v>
      </c>
      <c r="S2948">
        <v>2931</v>
      </c>
      <c r="T2948" t="s">
        <v>22</v>
      </c>
      <c r="U2948" t="s">
        <v>22</v>
      </c>
      <c r="V2948" t="s">
        <v>24</v>
      </c>
      <c r="W2948">
        <v>2</v>
      </c>
      <c r="Z2948">
        <f t="shared" si="273"/>
        <v>0</v>
      </c>
      <c r="AA2948">
        <f t="shared" si="274"/>
        <v>0</v>
      </c>
      <c r="AB2948">
        <f t="shared" si="270"/>
        <v>0</v>
      </c>
    </row>
    <row r="2949" spans="1:28" x14ac:dyDescent="0.25">
      <c r="A2949">
        <v>535300</v>
      </c>
      <c r="B2949">
        <v>5046550</v>
      </c>
      <c r="C2949">
        <v>5.3420000000000002E-2</v>
      </c>
      <c r="D2949">
        <v>6.7600000000000004E-3</v>
      </c>
      <c r="E2949">
        <v>7.4</v>
      </c>
      <c r="F2949">
        <v>17.2</v>
      </c>
      <c r="G2949">
        <v>0</v>
      </c>
      <c r="H2949" t="s">
        <v>20</v>
      </c>
      <c r="I2949" t="s">
        <v>21</v>
      </c>
      <c r="J2949">
        <v>5</v>
      </c>
      <c r="K2949">
        <f t="shared" si="275"/>
        <v>2932</v>
      </c>
      <c r="L2949">
        <f t="shared" si="271"/>
        <v>5.3420000000000002E-2</v>
      </c>
      <c r="M2949">
        <f t="shared" si="271"/>
        <v>6.7600000000000004E-3</v>
      </c>
      <c r="N2949">
        <f t="shared" si="272"/>
        <v>4.0126955037485708E-3</v>
      </c>
      <c r="P2949">
        <v>535300</v>
      </c>
      <c r="Q2949">
        <v>5046550</v>
      </c>
      <c r="R2949">
        <v>10</v>
      </c>
      <c r="S2949">
        <v>2932</v>
      </c>
      <c r="T2949" t="s">
        <v>22</v>
      </c>
      <c r="U2949" t="s">
        <v>22</v>
      </c>
      <c r="V2949" t="s">
        <v>24</v>
      </c>
      <c r="W2949">
        <v>2</v>
      </c>
      <c r="Z2949">
        <f t="shared" si="273"/>
        <v>0</v>
      </c>
      <c r="AA2949">
        <f t="shared" si="274"/>
        <v>0</v>
      </c>
      <c r="AB2949">
        <f t="shared" si="270"/>
        <v>0</v>
      </c>
    </row>
    <row r="2950" spans="1:28" x14ac:dyDescent="0.25">
      <c r="A2950">
        <v>535350</v>
      </c>
      <c r="B2950">
        <v>5046550</v>
      </c>
      <c r="C2950">
        <v>5.4129999999999998E-2</v>
      </c>
      <c r="D2950">
        <v>6.7499999999999999E-3</v>
      </c>
      <c r="E2950">
        <v>9.8000000000000007</v>
      </c>
      <c r="F2950">
        <v>13.8</v>
      </c>
      <c r="G2950">
        <v>0</v>
      </c>
      <c r="H2950" t="s">
        <v>20</v>
      </c>
      <c r="I2950" t="s">
        <v>21</v>
      </c>
      <c r="J2950">
        <v>5</v>
      </c>
      <c r="K2950">
        <f t="shared" si="275"/>
        <v>2933</v>
      </c>
      <c r="L2950">
        <f t="shared" si="271"/>
        <v>5.4129999999999998E-2</v>
      </c>
      <c r="M2950">
        <f t="shared" si="271"/>
        <v>6.7499999999999999E-3</v>
      </c>
      <c r="N2950">
        <f t="shared" si="272"/>
        <v>3.9542046164864394E-3</v>
      </c>
      <c r="P2950">
        <v>535350</v>
      </c>
      <c r="Q2950">
        <v>5046550</v>
      </c>
      <c r="R2950">
        <v>10</v>
      </c>
      <c r="S2950">
        <v>2933</v>
      </c>
      <c r="T2950" t="s">
        <v>22</v>
      </c>
      <c r="U2950" t="s">
        <v>22</v>
      </c>
      <c r="V2950" t="s">
        <v>24</v>
      </c>
      <c r="W2950">
        <v>2</v>
      </c>
      <c r="Z2950">
        <f t="shared" si="273"/>
        <v>0</v>
      </c>
      <c r="AA2950">
        <f t="shared" si="274"/>
        <v>0</v>
      </c>
      <c r="AB2950">
        <f t="shared" si="270"/>
        <v>0</v>
      </c>
    </row>
    <row r="2951" spans="1:28" x14ac:dyDescent="0.25">
      <c r="A2951">
        <v>532650</v>
      </c>
      <c r="B2951">
        <v>5046600</v>
      </c>
      <c r="C2951">
        <v>0.12847</v>
      </c>
      <c r="D2951">
        <v>1.8839999999999999E-2</v>
      </c>
      <c r="E2951">
        <v>7.6</v>
      </c>
      <c r="F2951">
        <v>7.6</v>
      </c>
      <c r="G2951">
        <v>0</v>
      </c>
      <c r="H2951" t="s">
        <v>20</v>
      </c>
      <c r="I2951" t="s">
        <v>21</v>
      </c>
      <c r="J2951">
        <v>5</v>
      </c>
      <c r="K2951">
        <f t="shared" si="275"/>
        <v>2934</v>
      </c>
      <c r="L2951">
        <f t="shared" si="271"/>
        <v>0.12847</v>
      </c>
      <c r="M2951">
        <f t="shared" si="271"/>
        <v>1.8839999999999999E-2</v>
      </c>
      <c r="N2951">
        <f t="shared" si="272"/>
        <v>4.6502100177016016E-3</v>
      </c>
      <c r="P2951">
        <v>532650</v>
      </c>
      <c r="Q2951">
        <v>5046600</v>
      </c>
      <c r="R2951">
        <v>10</v>
      </c>
      <c r="S2951">
        <v>2934</v>
      </c>
      <c r="T2951" t="s">
        <v>22</v>
      </c>
      <c r="U2951" t="s">
        <v>22</v>
      </c>
      <c r="V2951" t="s">
        <v>24</v>
      </c>
      <c r="W2951">
        <v>2</v>
      </c>
      <c r="Z2951">
        <f t="shared" si="273"/>
        <v>0</v>
      </c>
      <c r="AA2951">
        <f t="shared" si="274"/>
        <v>0</v>
      </c>
      <c r="AB2951">
        <f t="shared" si="270"/>
        <v>0</v>
      </c>
    </row>
    <row r="2952" spans="1:28" x14ac:dyDescent="0.25">
      <c r="A2952">
        <v>532700</v>
      </c>
      <c r="B2952">
        <v>5046600</v>
      </c>
      <c r="C2952">
        <v>0.12188</v>
      </c>
      <c r="D2952">
        <v>1.772E-2</v>
      </c>
      <c r="E2952">
        <v>6.8</v>
      </c>
      <c r="F2952">
        <v>6.8</v>
      </c>
      <c r="G2952">
        <v>0</v>
      </c>
      <c r="H2952" t="s">
        <v>20</v>
      </c>
      <c r="I2952" t="s">
        <v>21</v>
      </c>
      <c r="J2952">
        <v>5</v>
      </c>
      <c r="K2952">
        <f t="shared" si="275"/>
        <v>2935</v>
      </c>
      <c r="L2952">
        <f t="shared" si="271"/>
        <v>0.12188</v>
      </c>
      <c r="M2952">
        <f t="shared" si="271"/>
        <v>1.772E-2</v>
      </c>
      <c r="N2952">
        <f t="shared" si="272"/>
        <v>4.6102520015778511E-3</v>
      </c>
      <c r="P2952">
        <v>532700</v>
      </c>
      <c r="Q2952">
        <v>5046600</v>
      </c>
      <c r="R2952">
        <v>10</v>
      </c>
      <c r="S2952">
        <v>2935</v>
      </c>
      <c r="T2952" t="s">
        <v>22</v>
      </c>
      <c r="U2952" t="s">
        <v>22</v>
      </c>
      <c r="V2952" t="s">
        <v>24</v>
      </c>
      <c r="W2952">
        <v>2</v>
      </c>
      <c r="Z2952">
        <f t="shared" si="273"/>
        <v>0</v>
      </c>
      <c r="AA2952">
        <f t="shared" si="274"/>
        <v>0</v>
      </c>
      <c r="AB2952">
        <f t="shared" si="270"/>
        <v>0</v>
      </c>
    </row>
    <row r="2953" spans="1:28" x14ac:dyDescent="0.25">
      <c r="A2953">
        <v>532750</v>
      </c>
      <c r="B2953">
        <v>5046600</v>
      </c>
      <c r="C2953">
        <v>0.11582000000000001</v>
      </c>
      <c r="D2953">
        <v>1.668E-2</v>
      </c>
      <c r="E2953">
        <v>6.9</v>
      </c>
      <c r="F2953">
        <v>6.9</v>
      </c>
      <c r="G2953">
        <v>0</v>
      </c>
      <c r="H2953" t="s">
        <v>20</v>
      </c>
      <c r="I2953" t="s">
        <v>21</v>
      </c>
      <c r="J2953">
        <v>5</v>
      </c>
      <c r="K2953">
        <f t="shared" si="275"/>
        <v>2936</v>
      </c>
      <c r="L2953">
        <f t="shared" si="271"/>
        <v>0.11582000000000001</v>
      </c>
      <c r="M2953">
        <f t="shared" si="271"/>
        <v>1.668E-2</v>
      </c>
      <c r="N2953">
        <f t="shared" si="272"/>
        <v>4.5667357130823117E-3</v>
      </c>
      <c r="P2953">
        <v>532750</v>
      </c>
      <c r="Q2953">
        <v>5046600</v>
      </c>
      <c r="R2953">
        <v>10</v>
      </c>
      <c r="S2953">
        <v>2936</v>
      </c>
      <c r="T2953" t="s">
        <v>22</v>
      </c>
      <c r="U2953" t="s">
        <v>22</v>
      </c>
      <c r="V2953" t="s">
        <v>24</v>
      </c>
      <c r="W2953">
        <v>2</v>
      </c>
      <c r="Z2953">
        <f t="shared" si="273"/>
        <v>0</v>
      </c>
      <c r="AA2953">
        <f t="shared" si="274"/>
        <v>0</v>
      </c>
      <c r="AB2953">
        <f t="shared" si="270"/>
        <v>0</v>
      </c>
    </row>
    <row r="2954" spans="1:28" x14ac:dyDescent="0.25">
      <c r="A2954">
        <v>532800</v>
      </c>
      <c r="B2954">
        <v>5046600</v>
      </c>
      <c r="C2954">
        <v>0.11044</v>
      </c>
      <c r="D2954">
        <v>1.5709999999999998E-2</v>
      </c>
      <c r="E2954">
        <v>7.2</v>
      </c>
      <c r="F2954">
        <v>7.2</v>
      </c>
      <c r="G2954">
        <v>0</v>
      </c>
      <c r="H2954" t="s">
        <v>20</v>
      </c>
      <c r="I2954" t="s">
        <v>21</v>
      </c>
      <c r="J2954">
        <v>5</v>
      </c>
      <c r="K2954">
        <f t="shared" si="275"/>
        <v>2937</v>
      </c>
      <c r="L2954">
        <f t="shared" si="271"/>
        <v>0.11044</v>
      </c>
      <c r="M2954">
        <f t="shared" si="271"/>
        <v>1.5709999999999998E-2</v>
      </c>
      <c r="N2954">
        <f t="shared" si="272"/>
        <v>4.5106920686792977E-3</v>
      </c>
      <c r="P2954">
        <v>532800</v>
      </c>
      <c r="Q2954">
        <v>5046600</v>
      </c>
      <c r="R2954">
        <v>10</v>
      </c>
      <c r="S2954">
        <v>2937</v>
      </c>
      <c r="T2954" t="s">
        <v>22</v>
      </c>
      <c r="U2954" t="s">
        <v>22</v>
      </c>
      <c r="V2954" t="s">
        <v>24</v>
      </c>
      <c r="W2954">
        <v>2</v>
      </c>
      <c r="Z2954">
        <f t="shared" si="273"/>
        <v>0</v>
      </c>
      <c r="AA2954">
        <f t="shared" si="274"/>
        <v>0</v>
      </c>
      <c r="AB2954">
        <f t="shared" si="270"/>
        <v>0</v>
      </c>
    </row>
    <row r="2955" spans="1:28" x14ac:dyDescent="0.25">
      <c r="A2955">
        <v>532850</v>
      </c>
      <c r="B2955">
        <v>5046600</v>
      </c>
      <c r="C2955">
        <v>0.10536</v>
      </c>
      <c r="D2955">
        <v>1.473E-2</v>
      </c>
      <c r="E2955">
        <v>7</v>
      </c>
      <c r="F2955">
        <v>10.199999999999999</v>
      </c>
      <c r="G2955">
        <v>0</v>
      </c>
      <c r="H2955" t="s">
        <v>20</v>
      </c>
      <c r="I2955" t="s">
        <v>21</v>
      </c>
      <c r="J2955">
        <v>5</v>
      </c>
      <c r="K2955">
        <f t="shared" si="275"/>
        <v>2938</v>
      </c>
      <c r="L2955">
        <f t="shared" si="271"/>
        <v>0.10536</v>
      </c>
      <c r="M2955">
        <f t="shared" si="271"/>
        <v>1.473E-2</v>
      </c>
      <c r="N2955">
        <f t="shared" si="272"/>
        <v>4.4332311685730107E-3</v>
      </c>
      <c r="P2955">
        <v>532850</v>
      </c>
      <c r="Q2955">
        <v>5046600</v>
      </c>
      <c r="R2955">
        <v>10</v>
      </c>
      <c r="S2955">
        <v>2938</v>
      </c>
      <c r="T2955" t="s">
        <v>22</v>
      </c>
      <c r="U2955" t="s">
        <v>22</v>
      </c>
      <c r="V2955" t="s">
        <v>24</v>
      </c>
      <c r="W2955">
        <v>2</v>
      </c>
      <c r="Z2955">
        <f t="shared" si="273"/>
        <v>0</v>
      </c>
      <c r="AA2955">
        <f t="shared" si="274"/>
        <v>0</v>
      </c>
      <c r="AB2955">
        <f t="shared" si="270"/>
        <v>0</v>
      </c>
    </row>
    <row r="2956" spans="1:28" x14ac:dyDescent="0.25">
      <c r="A2956">
        <v>532900</v>
      </c>
      <c r="B2956">
        <v>5046600</v>
      </c>
      <c r="C2956">
        <v>0.10002999999999999</v>
      </c>
      <c r="D2956">
        <v>1.38E-2</v>
      </c>
      <c r="E2956">
        <v>7.9</v>
      </c>
      <c r="F2956">
        <v>9.4</v>
      </c>
      <c r="G2956">
        <v>0</v>
      </c>
      <c r="H2956" t="s">
        <v>20</v>
      </c>
      <c r="I2956" t="s">
        <v>21</v>
      </c>
      <c r="J2956">
        <v>5</v>
      </c>
      <c r="K2956">
        <f t="shared" si="275"/>
        <v>2939</v>
      </c>
      <c r="L2956">
        <f t="shared" si="271"/>
        <v>0.10002999999999999</v>
      </c>
      <c r="M2956">
        <f t="shared" si="271"/>
        <v>1.38E-2</v>
      </c>
      <c r="N2956">
        <f t="shared" si="272"/>
        <v>4.3746389020888872E-3</v>
      </c>
      <c r="P2956">
        <v>532900</v>
      </c>
      <c r="Q2956">
        <v>5046600</v>
      </c>
      <c r="R2956">
        <v>10</v>
      </c>
      <c r="S2956">
        <v>2939</v>
      </c>
      <c r="T2956" t="s">
        <v>22</v>
      </c>
      <c r="U2956" t="s">
        <v>22</v>
      </c>
      <c r="V2956" t="s">
        <v>24</v>
      </c>
      <c r="W2956">
        <v>2</v>
      </c>
      <c r="Z2956">
        <f t="shared" si="273"/>
        <v>0</v>
      </c>
      <c r="AA2956">
        <f t="shared" si="274"/>
        <v>0</v>
      </c>
      <c r="AB2956">
        <f t="shared" si="270"/>
        <v>0</v>
      </c>
    </row>
    <row r="2957" spans="1:28" x14ac:dyDescent="0.25">
      <c r="A2957">
        <v>532950</v>
      </c>
      <c r="B2957">
        <v>5046600</v>
      </c>
      <c r="C2957">
        <v>9.6500000000000002E-2</v>
      </c>
      <c r="D2957">
        <v>1.308E-2</v>
      </c>
      <c r="E2957">
        <v>9</v>
      </c>
      <c r="F2957">
        <v>9</v>
      </c>
      <c r="G2957">
        <v>0</v>
      </c>
      <c r="H2957" t="s">
        <v>20</v>
      </c>
      <c r="I2957" t="s">
        <v>21</v>
      </c>
      <c r="J2957">
        <v>5</v>
      </c>
      <c r="K2957">
        <f t="shared" si="275"/>
        <v>2940</v>
      </c>
      <c r="L2957">
        <f t="shared" si="271"/>
        <v>9.6500000000000002E-2</v>
      </c>
      <c r="M2957">
        <f t="shared" si="271"/>
        <v>1.308E-2</v>
      </c>
      <c r="N2957">
        <f t="shared" si="272"/>
        <v>4.2980733590429095E-3</v>
      </c>
      <c r="P2957">
        <v>532950</v>
      </c>
      <c r="Q2957">
        <v>5046600</v>
      </c>
      <c r="R2957">
        <v>10</v>
      </c>
      <c r="S2957">
        <v>2940</v>
      </c>
      <c r="T2957" t="s">
        <v>22</v>
      </c>
      <c r="U2957" t="s">
        <v>22</v>
      </c>
      <c r="V2957" t="s">
        <v>24</v>
      </c>
      <c r="W2957">
        <v>2</v>
      </c>
      <c r="Z2957">
        <f t="shared" si="273"/>
        <v>0</v>
      </c>
      <c r="AA2957">
        <f t="shared" si="274"/>
        <v>0</v>
      </c>
      <c r="AB2957">
        <f t="shared" si="270"/>
        <v>0</v>
      </c>
    </row>
    <row r="2958" spans="1:28" x14ac:dyDescent="0.25">
      <c r="A2958">
        <v>533000</v>
      </c>
      <c r="B2958">
        <v>5046600</v>
      </c>
      <c r="C2958">
        <v>8.8660000000000003E-2</v>
      </c>
      <c r="D2958">
        <v>1.1860000000000001E-2</v>
      </c>
      <c r="E2958">
        <v>6.7</v>
      </c>
      <c r="F2958">
        <v>6.7</v>
      </c>
      <c r="G2958">
        <v>0</v>
      </c>
      <c r="H2958" t="s">
        <v>20</v>
      </c>
      <c r="I2958" t="s">
        <v>21</v>
      </c>
      <c r="J2958">
        <v>5</v>
      </c>
      <c r="K2958">
        <f t="shared" si="275"/>
        <v>2941</v>
      </c>
      <c r="L2958">
        <f t="shared" si="271"/>
        <v>8.8660000000000003E-2</v>
      </c>
      <c r="M2958">
        <f t="shared" si="271"/>
        <v>1.1860000000000001E-2</v>
      </c>
      <c r="N2958">
        <f t="shared" si="272"/>
        <v>4.2418016346429952E-3</v>
      </c>
      <c r="P2958">
        <v>533000</v>
      </c>
      <c r="Q2958">
        <v>5046600</v>
      </c>
      <c r="R2958">
        <v>10</v>
      </c>
      <c r="S2958">
        <v>2941</v>
      </c>
      <c r="T2958" t="s">
        <v>22</v>
      </c>
      <c r="U2958" t="s">
        <v>22</v>
      </c>
      <c r="V2958" t="s">
        <v>24</v>
      </c>
      <c r="W2958">
        <v>2</v>
      </c>
      <c r="Z2958">
        <f t="shared" si="273"/>
        <v>0</v>
      </c>
      <c r="AA2958">
        <f t="shared" si="274"/>
        <v>0</v>
      </c>
      <c r="AB2958">
        <f t="shared" si="270"/>
        <v>0</v>
      </c>
    </row>
    <row r="2959" spans="1:28" x14ac:dyDescent="0.25">
      <c r="A2959">
        <v>533050</v>
      </c>
      <c r="B2959">
        <v>5046600</v>
      </c>
      <c r="C2959">
        <v>8.2269999999999996E-2</v>
      </c>
      <c r="D2959">
        <v>1.094E-2</v>
      </c>
      <c r="E2959">
        <v>6.4</v>
      </c>
      <c r="F2959">
        <v>6.4</v>
      </c>
      <c r="G2959">
        <v>0</v>
      </c>
      <c r="H2959" t="s">
        <v>20</v>
      </c>
      <c r="I2959" t="s">
        <v>21</v>
      </c>
      <c r="J2959">
        <v>5</v>
      </c>
      <c r="K2959">
        <f t="shared" si="275"/>
        <v>2942</v>
      </c>
      <c r="L2959">
        <f t="shared" si="271"/>
        <v>8.2269999999999996E-2</v>
      </c>
      <c r="M2959">
        <f t="shared" si="271"/>
        <v>1.094E-2</v>
      </c>
      <c r="N2959">
        <f t="shared" si="272"/>
        <v>4.2166661517246224E-3</v>
      </c>
      <c r="P2959">
        <v>533050</v>
      </c>
      <c r="Q2959">
        <v>5046600</v>
      </c>
      <c r="R2959">
        <v>10</v>
      </c>
      <c r="S2959">
        <v>2942</v>
      </c>
      <c r="T2959" t="s">
        <v>22</v>
      </c>
      <c r="U2959" t="s">
        <v>22</v>
      </c>
      <c r="V2959" t="s">
        <v>24</v>
      </c>
      <c r="W2959">
        <v>2</v>
      </c>
      <c r="Z2959">
        <f t="shared" si="273"/>
        <v>0</v>
      </c>
      <c r="AA2959">
        <f t="shared" si="274"/>
        <v>0</v>
      </c>
      <c r="AB2959">
        <f t="shared" si="270"/>
        <v>0</v>
      </c>
    </row>
    <row r="2960" spans="1:28" x14ac:dyDescent="0.25">
      <c r="A2960">
        <v>533100</v>
      </c>
      <c r="B2960">
        <v>5046600</v>
      </c>
      <c r="C2960">
        <v>7.9899999999999999E-2</v>
      </c>
      <c r="D2960">
        <v>1.0449999999999999E-2</v>
      </c>
      <c r="E2960">
        <v>6.8</v>
      </c>
      <c r="F2960">
        <v>6.8</v>
      </c>
      <c r="G2960">
        <v>0</v>
      </c>
      <c r="H2960" t="s">
        <v>20</v>
      </c>
      <c r="I2960" t="s">
        <v>21</v>
      </c>
      <c r="J2960">
        <v>5</v>
      </c>
      <c r="K2960">
        <f t="shared" si="275"/>
        <v>2943</v>
      </c>
      <c r="L2960">
        <f t="shared" si="271"/>
        <v>7.9899999999999999E-2</v>
      </c>
      <c r="M2960">
        <f t="shared" si="271"/>
        <v>1.0449999999999999E-2</v>
      </c>
      <c r="N2960">
        <f t="shared" si="272"/>
        <v>4.1472756724698365E-3</v>
      </c>
      <c r="P2960">
        <v>533100</v>
      </c>
      <c r="Q2960">
        <v>5046600</v>
      </c>
      <c r="R2960">
        <v>10</v>
      </c>
      <c r="S2960">
        <v>2943</v>
      </c>
      <c r="T2960" t="s">
        <v>22</v>
      </c>
      <c r="U2960" t="s">
        <v>22</v>
      </c>
      <c r="V2960" t="s">
        <v>24</v>
      </c>
      <c r="W2960">
        <v>2</v>
      </c>
      <c r="Z2960">
        <f t="shared" si="273"/>
        <v>0</v>
      </c>
      <c r="AA2960">
        <f t="shared" si="274"/>
        <v>0</v>
      </c>
      <c r="AB2960">
        <f t="shared" si="270"/>
        <v>0</v>
      </c>
    </row>
    <row r="2961" spans="1:28" x14ac:dyDescent="0.25">
      <c r="A2961">
        <v>533150</v>
      </c>
      <c r="B2961">
        <v>5046600</v>
      </c>
      <c r="C2961">
        <v>7.7249999999999999E-2</v>
      </c>
      <c r="D2961">
        <v>9.9900000000000006E-3</v>
      </c>
      <c r="E2961">
        <v>7</v>
      </c>
      <c r="F2961">
        <v>7</v>
      </c>
      <c r="G2961">
        <v>0</v>
      </c>
      <c r="H2961" t="s">
        <v>20</v>
      </c>
      <c r="I2961" t="s">
        <v>21</v>
      </c>
      <c r="J2961">
        <v>5</v>
      </c>
      <c r="K2961">
        <f t="shared" si="275"/>
        <v>2944</v>
      </c>
      <c r="L2961">
        <f t="shared" si="271"/>
        <v>7.7249999999999999E-2</v>
      </c>
      <c r="M2961">
        <f t="shared" si="271"/>
        <v>9.9900000000000006E-3</v>
      </c>
      <c r="N2961">
        <f t="shared" si="272"/>
        <v>4.1007226138227602E-3</v>
      </c>
      <c r="P2961">
        <v>533150</v>
      </c>
      <c r="Q2961">
        <v>5046600</v>
      </c>
      <c r="R2961">
        <v>10</v>
      </c>
      <c r="S2961">
        <v>2944</v>
      </c>
      <c r="T2961" t="s">
        <v>22</v>
      </c>
      <c r="U2961" t="s">
        <v>22</v>
      </c>
      <c r="V2961" t="s">
        <v>24</v>
      </c>
      <c r="W2961">
        <v>2</v>
      </c>
      <c r="Z2961">
        <f t="shared" si="273"/>
        <v>0</v>
      </c>
      <c r="AA2961">
        <f t="shared" si="274"/>
        <v>0</v>
      </c>
      <c r="AB2961">
        <f t="shared" si="270"/>
        <v>0</v>
      </c>
    </row>
    <row r="2962" spans="1:28" x14ac:dyDescent="0.25">
      <c r="A2962">
        <v>533200</v>
      </c>
      <c r="B2962">
        <v>5046600</v>
      </c>
      <c r="C2962">
        <v>7.6920000000000002E-2</v>
      </c>
      <c r="D2962">
        <v>9.7999999999999997E-3</v>
      </c>
      <c r="E2962">
        <v>7.2</v>
      </c>
      <c r="F2962">
        <v>7.2</v>
      </c>
      <c r="G2962">
        <v>0</v>
      </c>
      <c r="H2962" t="s">
        <v>20</v>
      </c>
      <c r="I2962" t="s">
        <v>21</v>
      </c>
      <c r="J2962">
        <v>5</v>
      </c>
      <c r="K2962">
        <f t="shared" si="275"/>
        <v>2945</v>
      </c>
      <c r="L2962">
        <f t="shared" si="271"/>
        <v>7.6920000000000002E-2</v>
      </c>
      <c r="M2962">
        <f t="shared" si="271"/>
        <v>9.7999999999999997E-3</v>
      </c>
      <c r="N2962">
        <f t="shared" si="272"/>
        <v>4.0399890982955409E-3</v>
      </c>
      <c r="P2962">
        <v>533200</v>
      </c>
      <c r="Q2962">
        <v>5046600</v>
      </c>
      <c r="R2962">
        <v>10</v>
      </c>
      <c r="S2962">
        <v>2945</v>
      </c>
      <c r="T2962" t="s">
        <v>22</v>
      </c>
      <c r="U2962" t="s">
        <v>22</v>
      </c>
      <c r="V2962" t="s">
        <v>24</v>
      </c>
      <c r="W2962">
        <v>2</v>
      </c>
      <c r="Z2962">
        <f t="shared" si="273"/>
        <v>0</v>
      </c>
      <c r="AA2962">
        <f t="shared" si="274"/>
        <v>0</v>
      </c>
      <c r="AB2962">
        <f t="shared" ref="AB2962:AB3025" si="276">IF(V2962="RESI",1,0)*N2962</f>
        <v>0</v>
      </c>
    </row>
    <row r="2963" spans="1:28" x14ac:dyDescent="0.25">
      <c r="A2963">
        <v>533250</v>
      </c>
      <c r="B2963">
        <v>5046600</v>
      </c>
      <c r="C2963">
        <v>7.4510000000000007E-2</v>
      </c>
      <c r="D2963">
        <v>9.4699999999999993E-3</v>
      </c>
      <c r="E2963">
        <v>6.6</v>
      </c>
      <c r="F2963">
        <v>6.6</v>
      </c>
      <c r="G2963">
        <v>0</v>
      </c>
      <c r="H2963" t="s">
        <v>20</v>
      </c>
      <c r="I2963" t="s">
        <v>21</v>
      </c>
      <c r="J2963">
        <v>5</v>
      </c>
      <c r="K2963">
        <f t="shared" si="275"/>
        <v>2946</v>
      </c>
      <c r="L2963">
        <f t="shared" ref="L2963:M3026" si="277">C2963</f>
        <v>7.4510000000000007E-2</v>
      </c>
      <c r="M2963">
        <f t="shared" si="277"/>
        <v>9.4699999999999993E-3</v>
      </c>
      <c r="N2963">
        <f t="shared" ref="N2963:N3026" si="278">M2963/L2963/M$10*10^6</f>
        <v>4.0302205084720251E-3</v>
      </c>
      <c r="P2963">
        <v>533250</v>
      </c>
      <c r="Q2963">
        <v>5046600</v>
      </c>
      <c r="R2963">
        <v>10</v>
      </c>
      <c r="S2963">
        <v>2946</v>
      </c>
      <c r="T2963" t="s">
        <v>22</v>
      </c>
      <c r="U2963" t="s">
        <v>22</v>
      </c>
      <c r="V2963" t="s">
        <v>24</v>
      </c>
      <c r="W2963">
        <v>2</v>
      </c>
      <c r="Z2963">
        <f t="shared" ref="Z2963:Z3026" si="279">IF(V2963="RESI",1,0)*M2963</f>
        <v>0</v>
      </c>
      <c r="AA2963">
        <f t="shared" ref="AA2963:AA3026" si="280">IF(V2963="RESI",1,0)*L2963</f>
        <v>0</v>
      </c>
      <c r="AB2963">
        <f t="shared" si="276"/>
        <v>0</v>
      </c>
    </row>
    <row r="2964" spans="1:28" x14ac:dyDescent="0.25">
      <c r="A2964">
        <v>533300</v>
      </c>
      <c r="B2964">
        <v>5046600</v>
      </c>
      <c r="C2964">
        <v>7.1389999999999995E-2</v>
      </c>
      <c r="D2964">
        <v>9.1299999999999992E-3</v>
      </c>
      <c r="E2964">
        <v>5.6</v>
      </c>
      <c r="F2964">
        <v>9.6</v>
      </c>
      <c r="G2964">
        <v>0</v>
      </c>
      <c r="H2964" t="s">
        <v>20</v>
      </c>
      <c r="I2964" t="s">
        <v>21</v>
      </c>
      <c r="J2964">
        <v>5</v>
      </c>
      <c r="K2964">
        <f t="shared" ref="K2964:K3027" si="281">K2963+1</f>
        <v>2947</v>
      </c>
      <c r="L2964">
        <f t="shared" si="277"/>
        <v>7.1389999999999995E-2</v>
      </c>
      <c r="M2964">
        <f t="shared" si="277"/>
        <v>9.1299999999999992E-3</v>
      </c>
      <c r="N2964">
        <f t="shared" si="278"/>
        <v>4.055335492530756E-3</v>
      </c>
      <c r="P2964">
        <v>533300</v>
      </c>
      <c r="Q2964">
        <v>5046600</v>
      </c>
      <c r="R2964">
        <v>10</v>
      </c>
      <c r="S2964">
        <v>2947</v>
      </c>
      <c r="T2964" t="s">
        <v>22</v>
      </c>
      <c r="U2964" t="s">
        <v>22</v>
      </c>
      <c r="V2964" t="s">
        <v>24</v>
      </c>
      <c r="W2964">
        <v>2</v>
      </c>
      <c r="Z2964">
        <f t="shared" si="279"/>
        <v>0</v>
      </c>
      <c r="AA2964">
        <f t="shared" si="280"/>
        <v>0</v>
      </c>
      <c r="AB2964">
        <f t="shared" si="276"/>
        <v>0</v>
      </c>
    </row>
    <row r="2965" spans="1:28" x14ac:dyDescent="0.25">
      <c r="A2965">
        <v>533350</v>
      </c>
      <c r="B2965">
        <v>5046600</v>
      </c>
      <c r="C2965">
        <v>6.8750000000000006E-2</v>
      </c>
      <c r="D2965">
        <v>8.9099999999999995E-3</v>
      </c>
      <c r="E2965">
        <v>6.1</v>
      </c>
      <c r="F2965">
        <v>6.1</v>
      </c>
      <c r="G2965">
        <v>0</v>
      </c>
      <c r="H2965" t="s">
        <v>20</v>
      </c>
      <c r="I2965" t="s">
        <v>21</v>
      </c>
      <c r="J2965">
        <v>5</v>
      </c>
      <c r="K2965">
        <f t="shared" si="281"/>
        <v>2948</v>
      </c>
      <c r="L2965">
        <f t="shared" si="277"/>
        <v>6.8750000000000006E-2</v>
      </c>
      <c r="M2965">
        <f t="shared" si="277"/>
        <v>8.9099999999999995E-3</v>
      </c>
      <c r="N2965">
        <f t="shared" si="278"/>
        <v>4.10958904109589E-3</v>
      </c>
      <c r="P2965">
        <v>533350</v>
      </c>
      <c r="Q2965">
        <v>5046600</v>
      </c>
      <c r="R2965">
        <v>10</v>
      </c>
      <c r="S2965">
        <v>2948</v>
      </c>
      <c r="T2965" t="s">
        <v>22</v>
      </c>
      <c r="U2965" t="s">
        <v>22</v>
      </c>
      <c r="V2965" t="s">
        <v>24</v>
      </c>
      <c r="W2965">
        <v>2</v>
      </c>
      <c r="Z2965">
        <f t="shared" si="279"/>
        <v>0</v>
      </c>
      <c r="AA2965">
        <f t="shared" si="280"/>
        <v>0</v>
      </c>
      <c r="AB2965">
        <f t="shared" si="276"/>
        <v>0</v>
      </c>
    </row>
    <row r="2966" spans="1:28" x14ac:dyDescent="0.25">
      <c r="A2966">
        <v>533400</v>
      </c>
      <c r="B2966">
        <v>5046600</v>
      </c>
      <c r="C2966">
        <v>6.633E-2</v>
      </c>
      <c r="D2966">
        <v>8.7200000000000003E-3</v>
      </c>
      <c r="E2966">
        <v>5.4</v>
      </c>
      <c r="F2966">
        <v>5.4</v>
      </c>
      <c r="G2966">
        <v>0</v>
      </c>
      <c r="H2966" t="s">
        <v>20</v>
      </c>
      <c r="I2966" t="s">
        <v>21</v>
      </c>
      <c r="J2966">
        <v>5</v>
      </c>
      <c r="K2966">
        <f t="shared" si="281"/>
        <v>2949</v>
      </c>
      <c r="L2966">
        <f t="shared" si="277"/>
        <v>6.633E-2</v>
      </c>
      <c r="M2966">
        <f t="shared" si="277"/>
        <v>8.7200000000000003E-3</v>
      </c>
      <c r="N2966">
        <f t="shared" si="278"/>
        <v>4.16869268955868E-3</v>
      </c>
      <c r="P2966">
        <v>533400</v>
      </c>
      <c r="Q2966">
        <v>5046600</v>
      </c>
      <c r="R2966">
        <v>10</v>
      </c>
      <c r="S2966">
        <v>2949</v>
      </c>
      <c r="T2966" t="s">
        <v>22</v>
      </c>
      <c r="U2966" t="s">
        <v>22</v>
      </c>
      <c r="V2966" t="s">
        <v>24</v>
      </c>
      <c r="W2966">
        <v>2</v>
      </c>
      <c r="Z2966">
        <f t="shared" si="279"/>
        <v>0</v>
      </c>
      <c r="AA2966">
        <f t="shared" si="280"/>
        <v>0</v>
      </c>
      <c r="AB2966">
        <f t="shared" si="276"/>
        <v>0</v>
      </c>
    </row>
    <row r="2967" spans="1:28" x14ac:dyDescent="0.25">
      <c r="A2967">
        <v>533450</v>
      </c>
      <c r="B2967">
        <v>5046600</v>
      </c>
      <c r="C2967">
        <v>6.54E-2</v>
      </c>
      <c r="D2967">
        <v>8.6899999999999998E-3</v>
      </c>
      <c r="E2967">
        <v>5.3</v>
      </c>
      <c r="F2967">
        <v>5.3</v>
      </c>
      <c r="G2967">
        <v>0</v>
      </c>
      <c r="H2967" t="s">
        <v>20</v>
      </c>
      <c r="I2967" t="s">
        <v>21</v>
      </c>
      <c r="J2967">
        <v>5</v>
      </c>
      <c r="K2967">
        <f t="shared" si="281"/>
        <v>2950</v>
      </c>
      <c r="L2967">
        <f t="shared" si="277"/>
        <v>6.54E-2</v>
      </c>
      <c r="M2967">
        <f t="shared" si="277"/>
        <v>8.6899999999999998E-3</v>
      </c>
      <c r="N2967">
        <f t="shared" si="278"/>
        <v>4.2134264883626022E-3</v>
      </c>
      <c r="P2967">
        <v>533450</v>
      </c>
      <c r="Q2967">
        <v>5046600</v>
      </c>
      <c r="R2967">
        <v>10</v>
      </c>
      <c r="S2967">
        <v>2950</v>
      </c>
      <c r="T2967" t="s">
        <v>22</v>
      </c>
      <c r="U2967" t="s">
        <v>22</v>
      </c>
      <c r="V2967" t="s">
        <v>24</v>
      </c>
      <c r="W2967">
        <v>2</v>
      </c>
      <c r="Z2967">
        <f t="shared" si="279"/>
        <v>0</v>
      </c>
      <c r="AA2967">
        <f t="shared" si="280"/>
        <v>0</v>
      </c>
      <c r="AB2967">
        <f t="shared" si="276"/>
        <v>0</v>
      </c>
    </row>
    <row r="2968" spans="1:28" x14ac:dyDescent="0.25">
      <c r="A2968">
        <v>533500</v>
      </c>
      <c r="B2968">
        <v>5046600</v>
      </c>
      <c r="C2968">
        <v>6.5110000000000001E-2</v>
      </c>
      <c r="D2968">
        <v>8.7399999999999995E-3</v>
      </c>
      <c r="E2968">
        <v>5.3</v>
      </c>
      <c r="F2968">
        <v>5.3</v>
      </c>
      <c r="G2968">
        <v>0</v>
      </c>
      <c r="H2968" t="s">
        <v>20</v>
      </c>
      <c r="I2968" t="s">
        <v>21</v>
      </c>
      <c r="J2968">
        <v>5</v>
      </c>
      <c r="K2968">
        <f t="shared" si="281"/>
        <v>2951</v>
      </c>
      <c r="L2968">
        <f t="shared" si="277"/>
        <v>6.5110000000000001E-2</v>
      </c>
      <c r="M2968">
        <f t="shared" si="277"/>
        <v>8.7399999999999995E-3</v>
      </c>
      <c r="N2968">
        <f t="shared" si="278"/>
        <v>4.2565440322239667E-3</v>
      </c>
      <c r="P2968">
        <v>533500</v>
      </c>
      <c r="Q2968">
        <v>5046600</v>
      </c>
      <c r="R2968">
        <v>10</v>
      </c>
      <c r="S2968">
        <v>2951</v>
      </c>
      <c r="T2968" t="s">
        <v>22</v>
      </c>
      <c r="U2968" t="s">
        <v>22</v>
      </c>
      <c r="V2968" t="s">
        <v>24</v>
      </c>
      <c r="W2968">
        <v>2</v>
      </c>
      <c r="Z2968">
        <f t="shared" si="279"/>
        <v>0</v>
      </c>
      <c r="AA2968">
        <f t="shared" si="280"/>
        <v>0</v>
      </c>
      <c r="AB2968">
        <f t="shared" si="276"/>
        <v>0</v>
      </c>
    </row>
    <row r="2969" spans="1:28" x14ac:dyDescent="0.25">
      <c r="A2969">
        <v>533550</v>
      </c>
      <c r="B2969">
        <v>5046600</v>
      </c>
      <c r="C2969">
        <v>6.5259999999999999E-2</v>
      </c>
      <c r="D2969">
        <v>8.8800000000000007E-3</v>
      </c>
      <c r="E2969">
        <v>5.3</v>
      </c>
      <c r="F2969">
        <v>5.3</v>
      </c>
      <c r="G2969">
        <v>0</v>
      </c>
      <c r="H2969" t="s">
        <v>20</v>
      </c>
      <c r="I2969" t="s">
        <v>21</v>
      </c>
      <c r="J2969">
        <v>5</v>
      </c>
      <c r="K2969">
        <f t="shared" si="281"/>
        <v>2952</v>
      </c>
      <c r="L2969">
        <f t="shared" si="277"/>
        <v>6.5259999999999999E-2</v>
      </c>
      <c r="M2969">
        <f t="shared" si="277"/>
        <v>8.8800000000000007E-3</v>
      </c>
      <c r="N2969">
        <f t="shared" si="278"/>
        <v>4.314786282804621E-3</v>
      </c>
      <c r="P2969">
        <v>533550</v>
      </c>
      <c r="Q2969">
        <v>5046600</v>
      </c>
      <c r="R2969">
        <v>10</v>
      </c>
      <c r="S2969">
        <v>2952</v>
      </c>
      <c r="T2969" t="s">
        <v>22</v>
      </c>
      <c r="U2969" t="s">
        <v>22</v>
      </c>
      <c r="V2969" t="s">
        <v>24</v>
      </c>
      <c r="W2969">
        <v>2</v>
      </c>
      <c r="Z2969">
        <f t="shared" si="279"/>
        <v>0</v>
      </c>
      <c r="AA2969">
        <f t="shared" si="280"/>
        <v>0</v>
      </c>
      <c r="AB2969">
        <f t="shared" si="276"/>
        <v>0</v>
      </c>
    </row>
    <row r="2970" spans="1:28" x14ac:dyDescent="0.25">
      <c r="A2970">
        <v>533600</v>
      </c>
      <c r="B2970">
        <v>5046600</v>
      </c>
      <c r="C2970">
        <v>6.6250000000000003E-2</v>
      </c>
      <c r="D2970">
        <v>9.1199999999999996E-3</v>
      </c>
      <c r="E2970">
        <v>5.8</v>
      </c>
      <c r="F2970">
        <v>7.3</v>
      </c>
      <c r="G2970">
        <v>0</v>
      </c>
      <c r="H2970" t="s">
        <v>20</v>
      </c>
      <c r="I2970" t="s">
        <v>21</v>
      </c>
      <c r="J2970">
        <v>5</v>
      </c>
      <c r="K2970">
        <f t="shared" si="281"/>
        <v>2953</v>
      </c>
      <c r="L2970">
        <f t="shared" si="277"/>
        <v>6.6250000000000003E-2</v>
      </c>
      <c r="M2970">
        <f t="shared" si="277"/>
        <v>9.1199999999999996E-3</v>
      </c>
      <c r="N2970">
        <f t="shared" si="278"/>
        <v>4.3651819304442712E-3</v>
      </c>
      <c r="P2970">
        <v>533600</v>
      </c>
      <c r="Q2970">
        <v>5046600</v>
      </c>
      <c r="R2970">
        <v>10</v>
      </c>
      <c r="S2970">
        <v>2953</v>
      </c>
      <c r="T2970" t="s">
        <v>22</v>
      </c>
      <c r="U2970" t="s">
        <v>22</v>
      </c>
      <c r="V2970" t="s">
        <v>24</v>
      </c>
      <c r="W2970">
        <v>2</v>
      </c>
      <c r="Z2970">
        <f t="shared" si="279"/>
        <v>0</v>
      </c>
      <c r="AA2970">
        <f t="shared" si="280"/>
        <v>0</v>
      </c>
      <c r="AB2970">
        <f t="shared" si="276"/>
        <v>0</v>
      </c>
    </row>
    <row r="2971" spans="1:28" x14ac:dyDescent="0.25">
      <c r="A2971">
        <v>533650</v>
      </c>
      <c r="B2971">
        <v>5046600</v>
      </c>
      <c r="C2971">
        <v>6.7489999999999994E-2</v>
      </c>
      <c r="D2971">
        <v>9.4000000000000004E-3</v>
      </c>
      <c r="E2971">
        <v>5.0999999999999996</v>
      </c>
      <c r="F2971">
        <v>6.4</v>
      </c>
      <c r="G2971">
        <v>0</v>
      </c>
      <c r="H2971" t="s">
        <v>20</v>
      </c>
      <c r="I2971" t="s">
        <v>21</v>
      </c>
      <c r="J2971">
        <v>5</v>
      </c>
      <c r="K2971">
        <f t="shared" si="281"/>
        <v>2954</v>
      </c>
      <c r="L2971">
        <f t="shared" si="277"/>
        <v>6.7489999999999994E-2</v>
      </c>
      <c r="M2971">
        <f t="shared" si="277"/>
        <v>9.4000000000000004E-3</v>
      </c>
      <c r="N2971">
        <f t="shared" si="278"/>
        <v>4.4165364446197538E-3</v>
      </c>
      <c r="P2971">
        <v>533650</v>
      </c>
      <c r="Q2971">
        <v>5046600</v>
      </c>
      <c r="R2971">
        <v>10</v>
      </c>
      <c r="S2971">
        <v>2954</v>
      </c>
      <c r="T2971" t="s">
        <v>22</v>
      </c>
      <c r="U2971" t="s">
        <v>22</v>
      </c>
      <c r="V2971" t="s">
        <v>24</v>
      </c>
      <c r="W2971">
        <v>2</v>
      </c>
      <c r="Z2971">
        <f t="shared" si="279"/>
        <v>0</v>
      </c>
      <c r="AA2971">
        <f t="shared" si="280"/>
        <v>0</v>
      </c>
      <c r="AB2971">
        <f t="shared" si="276"/>
        <v>0</v>
      </c>
    </row>
    <row r="2972" spans="1:28" x14ac:dyDescent="0.25">
      <c r="A2972">
        <v>533700</v>
      </c>
      <c r="B2972">
        <v>5046600</v>
      </c>
      <c r="C2972">
        <v>7.0419999999999996E-2</v>
      </c>
      <c r="D2972">
        <v>9.9100000000000004E-3</v>
      </c>
      <c r="E2972">
        <v>5.6</v>
      </c>
      <c r="F2972">
        <v>5.6</v>
      </c>
      <c r="G2972">
        <v>0</v>
      </c>
      <c r="H2972" t="s">
        <v>20</v>
      </c>
      <c r="I2972" t="s">
        <v>21</v>
      </c>
      <c r="J2972">
        <v>5</v>
      </c>
      <c r="K2972">
        <f t="shared" si="281"/>
        <v>2955</v>
      </c>
      <c r="L2972">
        <f t="shared" si="277"/>
        <v>7.0419999999999996E-2</v>
      </c>
      <c r="M2972">
        <f t="shared" si="277"/>
        <v>9.9100000000000004E-3</v>
      </c>
      <c r="N2972">
        <f t="shared" si="278"/>
        <v>4.4624259948751362E-3</v>
      </c>
      <c r="P2972">
        <v>533700</v>
      </c>
      <c r="Q2972">
        <v>5046600</v>
      </c>
      <c r="R2972">
        <v>10</v>
      </c>
      <c r="S2972">
        <v>2955</v>
      </c>
      <c r="T2972" t="s">
        <v>22</v>
      </c>
      <c r="U2972" t="s">
        <v>22</v>
      </c>
      <c r="V2972" t="s">
        <v>24</v>
      </c>
      <c r="W2972">
        <v>2</v>
      </c>
      <c r="Z2972">
        <f t="shared" si="279"/>
        <v>0</v>
      </c>
      <c r="AA2972">
        <f t="shared" si="280"/>
        <v>0</v>
      </c>
      <c r="AB2972">
        <f t="shared" si="276"/>
        <v>0</v>
      </c>
    </row>
    <row r="2973" spans="1:28" x14ac:dyDescent="0.25">
      <c r="A2973">
        <v>533750</v>
      </c>
      <c r="B2973">
        <v>5046600</v>
      </c>
      <c r="C2973">
        <v>7.4859999999999996E-2</v>
      </c>
      <c r="D2973">
        <v>1.0580000000000001E-2</v>
      </c>
      <c r="E2973">
        <v>5</v>
      </c>
      <c r="F2973">
        <v>5</v>
      </c>
      <c r="G2973">
        <v>0</v>
      </c>
      <c r="H2973" t="s">
        <v>20</v>
      </c>
      <c r="I2973" t="s">
        <v>21</v>
      </c>
      <c r="J2973">
        <v>5</v>
      </c>
      <c r="K2973">
        <f t="shared" si="281"/>
        <v>2956</v>
      </c>
      <c r="L2973">
        <f t="shared" si="277"/>
        <v>7.4859999999999996E-2</v>
      </c>
      <c r="M2973">
        <f t="shared" si="277"/>
        <v>1.0580000000000001E-2</v>
      </c>
      <c r="N2973">
        <f t="shared" si="278"/>
        <v>4.4815602349482942E-3</v>
      </c>
      <c r="P2973">
        <v>533750</v>
      </c>
      <c r="Q2973">
        <v>5046600</v>
      </c>
      <c r="R2973">
        <v>10</v>
      </c>
      <c r="S2973">
        <v>2956</v>
      </c>
      <c r="T2973" t="s">
        <v>22</v>
      </c>
      <c r="U2973" t="s">
        <v>22</v>
      </c>
      <c r="V2973" t="s">
        <v>24</v>
      </c>
      <c r="W2973">
        <v>2</v>
      </c>
      <c r="Z2973">
        <f t="shared" si="279"/>
        <v>0</v>
      </c>
      <c r="AA2973">
        <f t="shared" si="280"/>
        <v>0</v>
      </c>
      <c r="AB2973">
        <f t="shared" si="276"/>
        <v>0</v>
      </c>
    </row>
    <row r="2974" spans="1:28" x14ac:dyDescent="0.25">
      <c r="A2974">
        <v>533800</v>
      </c>
      <c r="B2974">
        <v>5046600</v>
      </c>
      <c r="C2974">
        <v>8.1479999999999997E-2</v>
      </c>
      <c r="D2974">
        <v>1.158E-2</v>
      </c>
      <c r="E2974">
        <v>5.2</v>
      </c>
      <c r="F2974">
        <v>5.2</v>
      </c>
      <c r="G2974">
        <v>0</v>
      </c>
      <c r="H2974" t="s">
        <v>20</v>
      </c>
      <c r="I2974" t="s">
        <v>21</v>
      </c>
      <c r="J2974">
        <v>5</v>
      </c>
      <c r="K2974">
        <f t="shared" si="281"/>
        <v>2957</v>
      </c>
      <c r="L2974">
        <f t="shared" si="277"/>
        <v>8.1479999999999997E-2</v>
      </c>
      <c r="M2974">
        <f t="shared" si="277"/>
        <v>1.158E-2</v>
      </c>
      <c r="N2974">
        <f t="shared" si="278"/>
        <v>4.5066199211094005E-3</v>
      </c>
      <c r="P2974">
        <v>533800</v>
      </c>
      <c r="Q2974">
        <v>5046600</v>
      </c>
      <c r="R2974">
        <v>10</v>
      </c>
      <c r="S2974">
        <v>2957</v>
      </c>
      <c r="T2974" t="s">
        <v>22</v>
      </c>
      <c r="U2974" t="s">
        <v>22</v>
      </c>
      <c r="V2974" t="s">
        <v>24</v>
      </c>
      <c r="W2974">
        <v>2</v>
      </c>
      <c r="Z2974">
        <f t="shared" si="279"/>
        <v>0</v>
      </c>
      <c r="AA2974">
        <f t="shared" si="280"/>
        <v>0</v>
      </c>
      <c r="AB2974">
        <f t="shared" si="276"/>
        <v>0</v>
      </c>
    </row>
    <row r="2975" spans="1:28" x14ac:dyDescent="0.25">
      <c r="A2975">
        <v>533850</v>
      </c>
      <c r="B2975">
        <v>5046600</v>
      </c>
      <c r="C2975">
        <v>8.8039999999999993E-2</v>
      </c>
      <c r="D2975">
        <v>1.2630000000000001E-2</v>
      </c>
      <c r="E2975">
        <v>5.0999999999999996</v>
      </c>
      <c r="F2975">
        <v>5.0999999999999996</v>
      </c>
      <c r="G2975">
        <v>0</v>
      </c>
      <c r="H2975" t="s">
        <v>20</v>
      </c>
      <c r="I2975" t="s">
        <v>21</v>
      </c>
      <c r="J2975">
        <v>5</v>
      </c>
      <c r="K2975">
        <f t="shared" si="281"/>
        <v>2958</v>
      </c>
      <c r="L2975">
        <f t="shared" si="277"/>
        <v>8.8039999999999993E-2</v>
      </c>
      <c r="M2975">
        <f t="shared" si="277"/>
        <v>1.2630000000000001E-2</v>
      </c>
      <c r="N2975">
        <f t="shared" si="278"/>
        <v>4.5490080958081195E-3</v>
      </c>
      <c r="P2975">
        <v>533850</v>
      </c>
      <c r="Q2975">
        <v>5046600</v>
      </c>
      <c r="R2975">
        <v>10</v>
      </c>
      <c r="S2975">
        <v>2958</v>
      </c>
      <c r="T2975" t="s">
        <v>22</v>
      </c>
      <c r="U2975" t="s">
        <v>22</v>
      </c>
      <c r="V2975" t="s">
        <v>24</v>
      </c>
      <c r="W2975">
        <v>2</v>
      </c>
      <c r="Z2975">
        <f t="shared" si="279"/>
        <v>0</v>
      </c>
      <c r="AA2975">
        <f t="shared" si="280"/>
        <v>0</v>
      </c>
      <c r="AB2975">
        <f t="shared" si="276"/>
        <v>0</v>
      </c>
    </row>
    <row r="2976" spans="1:28" x14ac:dyDescent="0.25">
      <c r="A2976">
        <v>533900</v>
      </c>
      <c r="B2976">
        <v>5046600</v>
      </c>
      <c r="C2976">
        <v>9.3829999999999997E-2</v>
      </c>
      <c r="D2976">
        <v>1.371E-2</v>
      </c>
      <c r="E2976">
        <v>5.0999999999999996</v>
      </c>
      <c r="F2976">
        <v>5.0999999999999996</v>
      </c>
      <c r="G2976">
        <v>0</v>
      </c>
      <c r="H2976" t="s">
        <v>20</v>
      </c>
      <c r="I2976" t="s">
        <v>21</v>
      </c>
      <c r="J2976">
        <v>5</v>
      </c>
      <c r="K2976">
        <f t="shared" si="281"/>
        <v>2959</v>
      </c>
      <c r="L2976">
        <f t="shared" si="277"/>
        <v>9.3829999999999997E-2</v>
      </c>
      <c r="M2976">
        <f t="shared" si="277"/>
        <v>1.371E-2</v>
      </c>
      <c r="N2976">
        <f t="shared" si="278"/>
        <v>4.6332862421124641E-3</v>
      </c>
      <c r="P2976">
        <v>533900</v>
      </c>
      <c r="Q2976">
        <v>5046600</v>
      </c>
      <c r="R2976">
        <v>10</v>
      </c>
      <c r="S2976">
        <v>2959</v>
      </c>
      <c r="T2976" t="s">
        <v>22</v>
      </c>
      <c r="U2976" t="s">
        <v>22</v>
      </c>
      <c r="V2976" t="s">
        <v>24</v>
      </c>
      <c r="W2976">
        <v>2</v>
      </c>
      <c r="Z2976">
        <f t="shared" si="279"/>
        <v>0</v>
      </c>
      <c r="AA2976">
        <f t="shared" si="280"/>
        <v>0</v>
      </c>
      <c r="AB2976">
        <f t="shared" si="276"/>
        <v>0</v>
      </c>
    </row>
    <row r="2977" spans="1:28" x14ac:dyDescent="0.25">
      <c r="A2977">
        <v>533950</v>
      </c>
      <c r="B2977">
        <v>5046600</v>
      </c>
      <c r="C2977">
        <v>9.8820000000000005E-2</v>
      </c>
      <c r="D2977">
        <v>1.4829999999999999E-2</v>
      </c>
      <c r="E2977">
        <v>5.8</v>
      </c>
      <c r="F2977">
        <v>5.8</v>
      </c>
      <c r="G2977">
        <v>0</v>
      </c>
      <c r="H2977" t="s">
        <v>20</v>
      </c>
      <c r="I2977" t="s">
        <v>21</v>
      </c>
      <c r="J2977">
        <v>5</v>
      </c>
      <c r="K2977">
        <f t="shared" si="281"/>
        <v>2960</v>
      </c>
      <c r="L2977">
        <f t="shared" si="277"/>
        <v>9.8820000000000005E-2</v>
      </c>
      <c r="M2977">
        <f t="shared" si="277"/>
        <v>1.4829999999999999E-2</v>
      </c>
      <c r="N2977">
        <f t="shared" si="278"/>
        <v>4.7587149880512925E-3</v>
      </c>
      <c r="P2977">
        <v>533950</v>
      </c>
      <c r="Q2977">
        <v>5046600</v>
      </c>
      <c r="R2977">
        <v>10</v>
      </c>
      <c r="S2977">
        <v>2960</v>
      </c>
      <c r="T2977" t="s">
        <v>22</v>
      </c>
      <c r="U2977" t="s">
        <v>22</v>
      </c>
      <c r="V2977" t="s">
        <v>24</v>
      </c>
      <c r="W2977">
        <v>2</v>
      </c>
      <c r="Z2977">
        <f t="shared" si="279"/>
        <v>0</v>
      </c>
      <c r="AA2977">
        <f t="shared" si="280"/>
        <v>0</v>
      </c>
      <c r="AB2977">
        <f t="shared" si="276"/>
        <v>0</v>
      </c>
    </row>
    <row r="2978" spans="1:28" x14ac:dyDescent="0.25">
      <c r="A2978">
        <v>534000</v>
      </c>
      <c r="B2978">
        <v>5046600</v>
      </c>
      <c r="C2978">
        <v>0.1032</v>
      </c>
      <c r="D2978">
        <v>1.5949999999999999E-2</v>
      </c>
      <c r="E2978">
        <v>6.1</v>
      </c>
      <c r="F2978">
        <v>6.1</v>
      </c>
      <c r="G2978">
        <v>0</v>
      </c>
      <c r="H2978" t="s">
        <v>20</v>
      </c>
      <c r="I2978" t="s">
        <v>21</v>
      </c>
      <c r="J2978">
        <v>5</v>
      </c>
      <c r="K2978">
        <f t="shared" si="281"/>
        <v>2961</v>
      </c>
      <c r="L2978">
        <f t="shared" si="277"/>
        <v>0.1032</v>
      </c>
      <c r="M2978">
        <f t="shared" si="277"/>
        <v>1.5949999999999999E-2</v>
      </c>
      <c r="N2978">
        <f t="shared" si="278"/>
        <v>4.9008835478783442E-3</v>
      </c>
      <c r="P2978">
        <v>534000</v>
      </c>
      <c r="Q2978">
        <v>5046600</v>
      </c>
      <c r="R2978">
        <v>10</v>
      </c>
      <c r="S2978">
        <v>2961</v>
      </c>
      <c r="T2978" t="s">
        <v>22</v>
      </c>
      <c r="U2978" t="s">
        <v>22</v>
      </c>
      <c r="V2978" t="s">
        <v>24</v>
      </c>
      <c r="W2978">
        <v>2</v>
      </c>
      <c r="Z2978">
        <f t="shared" si="279"/>
        <v>0</v>
      </c>
      <c r="AA2978">
        <f t="shared" si="280"/>
        <v>0</v>
      </c>
      <c r="AB2978">
        <f t="shared" si="276"/>
        <v>0</v>
      </c>
    </row>
    <row r="2979" spans="1:28" x14ac:dyDescent="0.25">
      <c r="A2979">
        <v>534050</v>
      </c>
      <c r="B2979">
        <v>5046600</v>
      </c>
      <c r="C2979">
        <v>0.10689</v>
      </c>
      <c r="D2979">
        <v>1.7000000000000001E-2</v>
      </c>
      <c r="E2979">
        <v>5.9</v>
      </c>
      <c r="F2979">
        <v>5.9</v>
      </c>
      <c r="G2979">
        <v>0</v>
      </c>
      <c r="H2979" t="s">
        <v>20</v>
      </c>
      <c r="I2979" t="s">
        <v>21</v>
      </c>
      <c r="J2979">
        <v>5</v>
      </c>
      <c r="K2979">
        <f t="shared" si="281"/>
        <v>2962</v>
      </c>
      <c r="L2979">
        <f t="shared" si="277"/>
        <v>0.10689</v>
      </c>
      <c r="M2979">
        <f t="shared" si="277"/>
        <v>1.7000000000000001E-2</v>
      </c>
      <c r="N2979">
        <f t="shared" si="278"/>
        <v>5.0431889206099543E-3</v>
      </c>
      <c r="P2979">
        <v>534050</v>
      </c>
      <c r="Q2979">
        <v>5046600</v>
      </c>
      <c r="R2979">
        <v>10</v>
      </c>
      <c r="S2979">
        <v>2962</v>
      </c>
      <c r="T2979" t="s">
        <v>22</v>
      </c>
      <c r="U2979" t="s">
        <v>22</v>
      </c>
      <c r="V2979" t="s">
        <v>24</v>
      </c>
      <c r="W2979">
        <v>2</v>
      </c>
      <c r="Z2979">
        <f t="shared" si="279"/>
        <v>0</v>
      </c>
      <c r="AA2979">
        <f t="shared" si="280"/>
        <v>0</v>
      </c>
      <c r="AB2979">
        <f t="shared" si="276"/>
        <v>0</v>
      </c>
    </row>
    <row r="2980" spans="1:28" x14ac:dyDescent="0.25">
      <c r="A2980">
        <v>534100</v>
      </c>
      <c r="B2980">
        <v>5046600</v>
      </c>
      <c r="C2980">
        <v>0.11022999999999999</v>
      </c>
      <c r="D2980">
        <v>1.7989999999999999E-2</v>
      </c>
      <c r="E2980">
        <v>5.8</v>
      </c>
      <c r="F2980">
        <v>5.8</v>
      </c>
      <c r="G2980">
        <v>0</v>
      </c>
      <c r="H2980" t="s">
        <v>20</v>
      </c>
      <c r="I2980" t="s">
        <v>21</v>
      </c>
      <c r="J2980">
        <v>5</v>
      </c>
      <c r="K2980">
        <f t="shared" si="281"/>
        <v>2963</v>
      </c>
      <c r="L2980">
        <f t="shared" si="277"/>
        <v>0.11022999999999999</v>
      </c>
      <c r="M2980">
        <f t="shared" si="277"/>
        <v>1.7989999999999999E-2</v>
      </c>
      <c r="N2980">
        <f t="shared" si="278"/>
        <v>5.1751715303268156E-3</v>
      </c>
      <c r="P2980">
        <v>534100</v>
      </c>
      <c r="Q2980">
        <v>5046600</v>
      </c>
      <c r="R2980">
        <v>10</v>
      </c>
      <c r="S2980">
        <v>2963</v>
      </c>
      <c r="T2980" t="s">
        <v>22</v>
      </c>
      <c r="U2980" t="s">
        <v>22</v>
      </c>
      <c r="V2980" t="s">
        <v>24</v>
      </c>
      <c r="W2980">
        <v>2</v>
      </c>
      <c r="Z2980">
        <f t="shared" si="279"/>
        <v>0</v>
      </c>
      <c r="AA2980">
        <f t="shared" si="280"/>
        <v>0</v>
      </c>
      <c r="AB2980">
        <f t="shared" si="276"/>
        <v>0</v>
      </c>
    </row>
    <row r="2981" spans="1:28" x14ac:dyDescent="0.25">
      <c r="A2981">
        <v>534150</v>
      </c>
      <c r="B2981">
        <v>5046600</v>
      </c>
      <c r="C2981">
        <v>0.11201999999999999</v>
      </c>
      <c r="D2981">
        <v>1.873E-2</v>
      </c>
      <c r="E2981">
        <v>5.8</v>
      </c>
      <c r="F2981">
        <v>5.8</v>
      </c>
      <c r="G2981">
        <v>0</v>
      </c>
      <c r="H2981" t="s">
        <v>20</v>
      </c>
      <c r="I2981" t="s">
        <v>21</v>
      </c>
      <c r="J2981">
        <v>5</v>
      </c>
      <c r="K2981">
        <f t="shared" si="281"/>
        <v>2964</v>
      </c>
      <c r="L2981">
        <f t="shared" si="277"/>
        <v>0.11201999999999999</v>
      </c>
      <c r="M2981">
        <f t="shared" si="277"/>
        <v>1.873E-2</v>
      </c>
      <c r="N2981">
        <f t="shared" si="278"/>
        <v>5.3019496862695119E-3</v>
      </c>
      <c r="P2981">
        <v>534150</v>
      </c>
      <c r="Q2981">
        <v>5046600</v>
      </c>
      <c r="R2981">
        <v>10</v>
      </c>
      <c r="S2981">
        <v>2964</v>
      </c>
      <c r="T2981" t="s">
        <v>22</v>
      </c>
      <c r="U2981" t="s">
        <v>22</v>
      </c>
      <c r="V2981" t="s">
        <v>24</v>
      </c>
      <c r="W2981">
        <v>2</v>
      </c>
      <c r="Z2981">
        <f t="shared" si="279"/>
        <v>0</v>
      </c>
      <c r="AA2981">
        <f t="shared" si="280"/>
        <v>0</v>
      </c>
      <c r="AB2981">
        <f t="shared" si="276"/>
        <v>0</v>
      </c>
    </row>
    <row r="2982" spans="1:28" x14ac:dyDescent="0.25">
      <c r="A2982">
        <v>534200</v>
      </c>
      <c r="B2982">
        <v>5046600</v>
      </c>
      <c r="C2982">
        <v>0.11477999999999999</v>
      </c>
      <c r="D2982">
        <v>1.9529999999999999E-2</v>
      </c>
      <c r="E2982">
        <v>5.9</v>
      </c>
      <c r="F2982">
        <v>5.9</v>
      </c>
      <c r="G2982">
        <v>0</v>
      </c>
      <c r="H2982" t="s">
        <v>20</v>
      </c>
      <c r="I2982" t="s">
        <v>21</v>
      </c>
      <c r="J2982">
        <v>5</v>
      </c>
      <c r="K2982">
        <f t="shared" si="281"/>
        <v>2965</v>
      </c>
      <c r="L2982">
        <f t="shared" si="277"/>
        <v>0.11477999999999999</v>
      </c>
      <c r="M2982">
        <f t="shared" si="277"/>
        <v>1.9529999999999999E-2</v>
      </c>
      <c r="N2982">
        <f t="shared" si="278"/>
        <v>5.3954716626844609E-3</v>
      </c>
      <c r="P2982">
        <v>534200</v>
      </c>
      <c r="Q2982">
        <v>5046600</v>
      </c>
      <c r="R2982">
        <v>10</v>
      </c>
      <c r="S2982">
        <v>2965</v>
      </c>
      <c r="T2982" t="s">
        <v>22</v>
      </c>
      <c r="U2982" t="s">
        <v>22</v>
      </c>
      <c r="V2982" t="s">
        <v>24</v>
      </c>
      <c r="W2982">
        <v>2</v>
      </c>
      <c r="Z2982">
        <f t="shared" si="279"/>
        <v>0</v>
      </c>
      <c r="AA2982">
        <f t="shared" si="280"/>
        <v>0</v>
      </c>
      <c r="AB2982">
        <f t="shared" si="276"/>
        <v>0</v>
      </c>
    </row>
    <row r="2983" spans="1:28" x14ac:dyDescent="0.25">
      <c r="A2983">
        <v>534250</v>
      </c>
      <c r="B2983">
        <v>5046600</v>
      </c>
      <c r="C2983">
        <v>0.11874</v>
      </c>
      <c r="D2983">
        <v>2.0389999999999998E-2</v>
      </c>
      <c r="E2983">
        <v>6.4</v>
      </c>
      <c r="F2983">
        <v>6.4</v>
      </c>
      <c r="G2983">
        <v>0</v>
      </c>
      <c r="H2983" t="s">
        <v>20</v>
      </c>
      <c r="I2983" t="s">
        <v>21</v>
      </c>
      <c r="J2983">
        <v>5</v>
      </c>
      <c r="K2983">
        <f t="shared" si="281"/>
        <v>2966</v>
      </c>
      <c r="L2983">
        <f t="shared" si="277"/>
        <v>0.11874</v>
      </c>
      <c r="M2983">
        <f t="shared" si="277"/>
        <v>2.0389999999999998E-2</v>
      </c>
      <c r="N2983">
        <f t="shared" si="278"/>
        <v>5.4451967201360951E-3</v>
      </c>
      <c r="P2983">
        <v>534250</v>
      </c>
      <c r="Q2983">
        <v>5046600</v>
      </c>
      <c r="R2983">
        <v>10</v>
      </c>
      <c r="S2983">
        <v>2966</v>
      </c>
      <c r="T2983" t="s">
        <v>22</v>
      </c>
      <c r="U2983" t="s">
        <v>22</v>
      </c>
      <c r="V2983" t="s">
        <v>24</v>
      </c>
      <c r="W2983">
        <v>2</v>
      </c>
      <c r="Z2983">
        <f t="shared" si="279"/>
        <v>0</v>
      </c>
      <c r="AA2983">
        <f t="shared" si="280"/>
        <v>0</v>
      </c>
      <c r="AB2983">
        <f t="shared" si="276"/>
        <v>0</v>
      </c>
    </row>
    <row r="2984" spans="1:28" x14ac:dyDescent="0.25">
      <c r="A2984">
        <v>534300</v>
      </c>
      <c r="B2984">
        <v>5046600</v>
      </c>
      <c r="C2984">
        <v>0.12212000000000001</v>
      </c>
      <c r="D2984">
        <v>2.1010000000000001E-2</v>
      </c>
      <c r="E2984">
        <v>6.9</v>
      </c>
      <c r="F2984">
        <v>6.9</v>
      </c>
      <c r="G2984">
        <v>0</v>
      </c>
      <c r="H2984" t="s">
        <v>20</v>
      </c>
      <c r="I2984" t="s">
        <v>21</v>
      </c>
      <c r="J2984">
        <v>5</v>
      </c>
      <c r="K2984">
        <f t="shared" si="281"/>
        <v>2967</v>
      </c>
      <c r="L2984">
        <f t="shared" si="277"/>
        <v>0.12212000000000001</v>
      </c>
      <c r="M2984">
        <f t="shared" si="277"/>
        <v>2.1010000000000001E-2</v>
      </c>
      <c r="N2984">
        <f t="shared" si="278"/>
        <v>5.4554760037577293E-3</v>
      </c>
      <c r="P2984">
        <v>534300</v>
      </c>
      <c r="Q2984">
        <v>5046600</v>
      </c>
      <c r="R2984">
        <v>10</v>
      </c>
      <c r="S2984">
        <v>2967</v>
      </c>
      <c r="T2984" t="s">
        <v>22</v>
      </c>
      <c r="U2984" t="s">
        <v>22</v>
      </c>
      <c r="V2984" t="s">
        <v>24</v>
      </c>
      <c r="W2984">
        <v>2</v>
      </c>
      <c r="Z2984">
        <f t="shared" si="279"/>
        <v>0</v>
      </c>
      <c r="AA2984">
        <f t="shared" si="280"/>
        <v>0</v>
      </c>
      <c r="AB2984">
        <f t="shared" si="276"/>
        <v>0</v>
      </c>
    </row>
    <row r="2985" spans="1:28" x14ac:dyDescent="0.25">
      <c r="A2985">
        <v>534350</v>
      </c>
      <c r="B2985">
        <v>5046600</v>
      </c>
      <c r="C2985">
        <v>0.12256</v>
      </c>
      <c r="D2985">
        <v>2.0969999999999999E-2</v>
      </c>
      <c r="E2985">
        <v>7.1</v>
      </c>
      <c r="F2985">
        <v>7.1</v>
      </c>
      <c r="G2985">
        <v>0</v>
      </c>
      <c r="H2985" t="s">
        <v>20</v>
      </c>
      <c r="I2985" t="s">
        <v>21</v>
      </c>
      <c r="J2985">
        <v>5</v>
      </c>
      <c r="K2985">
        <f t="shared" si="281"/>
        <v>2968</v>
      </c>
      <c r="L2985">
        <f t="shared" si="277"/>
        <v>0.12256</v>
      </c>
      <c r="M2985">
        <f t="shared" si="277"/>
        <v>2.0969999999999999E-2</v>
      </c>
      <c r="N2985">
        <f t="shared" si="278"/>
        <v>5.4255412687625919E-3</v>
      </c>
      <c r="P2985">
        <v>534350</v>
      </c>
      <c r="Q2985">
        <v>5046600</v>
      </c>
      <c r="R2985">
        <v>10</v>
      </c>
      <c r="S2985">
        <v>2968</v>
      </c>
      <c r="T2985" t="s">
        <v>22</v>
      </c>
      <c r="U2985" t="s">
        <v>22</v>
      </c>
      <c r="V2985" t="s">
        <v>24</v>
      </c>
      <c r="W2985">
        <v>2</v>
      </c>
      <c r="Z2985">
        <f t="shared" si="279"/>
        <v>0</v>
      </c>
      <c r="AA2985">
        <f t="shared" si="280"/>
        <v>0</v>
      </c>
      <c r="AB2985">
        <f t="shared" si="276"/>
        <v>0</v>
      </c>
    </row>
    <row r="2986" spans="1:28" x14ac:dyDescent="0.25">
      <c r="A2986">
        <v>534400</v>
      </c>
      <c r="B2986">
        <v>5046600</v>
      </c>
      <c r="C2986">
        <v>0.11988</v>
      </c>
      <c r="D2986">
        <v>2.026E-2</v>
      </c>
      <c r="E2986">
        <v>7.1</v>
      </c>
      <c r="F2986">
        <v>7.1</v>
      </c>
      <c r="G2986">
        <v>0</v>
      </c>
      <c r="H2986" t="s">
        <v>20</v>
      </c>
      <c r="I2986" t="s">
        <v>21</v>
      </c>
      <c r="J2986">
        <v>5</v>
      </c>
      <c r="K2986">
        <f t="shared" si="281"/>
        <v>2969</v>
      </c>
      <c r="L2986">
        <f t="shared" si="277"/>
        <v>0.11988</v>
      </c>
      <c r="M2986">
        <f t="shared" si="277"/>
        <v>2.026E-2</v>
      </c>
      <c r="N2986">
        <f t="shared" si="278"/>
        <v>5.3590289088344218E-3</v>
      </c>
      <c r="P2986">
        <v>534400</v>
      </c>
      <c r="Q2986">
        <v>5046600</v>
      </c>
      <c r="R2986">
        <v>10</v>
      </c>
      <c r="S2986">
        <v>2969</v>
      </c>
      <c r="T2986" t="s">
        <v>22</v>
      </c>
      <c r="U2986" t="s">
        <v>22</v>
      </c>
      <c r="V2986" t="s">
        <v>24</v>
      </c>
      <c r="W2986">
        <v>2</v>
      </c>
      <c r="Z2986">
        <f t="shared" si="279"/>
        <v>0</v>
      </c>
      <c r="AA2986">
        <f t="shared" si="280"/>
        <v>0</v>
      </c>
      <c r="AB2986">
        <f t="shared" si="276"/>
        <v>0</v>
      </c>
    </row>
    <row r="2987" spans="1:28" x14ac:dyDescent="0.25">
      <c r="A2987">
        <v>534450</v>
      </c>
      <c r="B2987">
        <v>5046600</v>
      </c>
      <c r="C2987">
        <v>0.11477999999999999</v>
      </c>
      <c r="D2987">
        <v>1.9060000000000001E-2</v>
      </c>
      <c r="E2987">
        <v>7.2</v>
      </c>
      <c r="F2987">
        <v>7.2</v>
      </c>
      <c r="G2987">
        <v>0</v>
      </c>
      <c r="H2987" t="s">
        <v>20</v>
      </c>
      <c r="I2987" t="s">
        <v>21</v>
      </c>
      <c r="J2987">
        <v>5</v>
      </c>
      <c r="K2987">
        <f t="shared" si="281"/>
        <v>2970</v>
      </c>
      <c r="L2987">
        <f t="shared" si="277"/>
        <v>0.11477999999999999</v>
      </c>
      <c r="M2987">
        <f t="shared" si="277"/>
        <v>1.9060000000000001E-2</v>
      </c>
      <c r="N2987">
        <f t="shared" si="278"/>
        <v>5.2656267225174511E-3</v>
      </c>
      <c r="P2987">
        <v>534450</v>
      </c>
      <c r="Q2987">
        <v>5046600</v>
      </c>
      <c r="R2987">
        <v>10</v>
      </c>
      <c r="S2987">
        <v>2970</v>
      </c>
      <c r="T2987" t="s">
        <v>22</v>
      </c>
      <c r="U2987" t="s">
        <v>22</v>
      </c>
      <c r="V2987" t="s">
        <v>24</v>
      </c>
      <c r="W2987">
        <v>2</v>
      </c>
      <c r="Z2987">
        <f t="shared" si="279"/>
        <v>0</v>
      </c>
      <c r="AA2987">
        <f t="shared" si="280"/>
        <v>0</v>
      </c>
      <c r="AB2987">
        <f t="shared" si="276"/>
        <v>0</v>
      </c>
    </row>
    <row r="2988" spans="1:28" x14ac:dyDescent="0.25">
      <c r="A2988">
        <v>534500</v>
      </c>
      <c r="B2988">
        <v>5046600</v>
      </c>
      <c r="C2988">
        <v>0.10846</v>
      </c>
      <c r="D2988">
        <v>1.7659999999999999E-2</v>
      </c>
      <c r="E2988">
        <v>7.6</v>
      </c>
      <c r="F2988">
        <v>7.6</v>
      </c>
      <c r="G2988">
        <v>0</v>
      </c>
      <c r="H2988" t="s">
        <v>20</v>
      </c>
      <c r="I2988" t="s">
        <v>21</v>
      </c>
      <c r="J2988">
        <v>5</v>
      </c>
      <c r="K2988">
        <f t="shared" si="281"/>
        <v>2971</v>
      </c>
      <c r="L2988">
        <f t="shared" si="277"/>
        <v>0.10846</v>
      </c>
      <c r="M2988">
        <f t="shared" si="277"/>
        <v>1.7659999999999999E-2</v>
      </c>
      <c r="N2988">
        <f t="shared" si="278"/>
        <v>5.1631470259384344E-3</v>
      </c>
      <c r="P2988">
        <v>534500</v>
      </c>
      <c r="Q2988">
        <v>5046600</v>
      </c>
      <c r="R2988">
        <v>10</v>
      </c>
      <c r="S2988">
        <v>2971</v>
      </c>
      <c r="T2988" t="s">
        <v>22</v>
      </c>
      <c r="U2988" t="s">
        <v>22</v>
      </c>
      <c r="V2988" t="s">
        <v>24</v>
      </c>
      <c r="W2988">
        <v>2</v>
      </c>
      <c r="Z2988">
        <f t="shared" si="279"/>
        <v>0</v>
      </c>
      <c r="AA2988">
        <f t="shared" si="280"/>
        <v>0</v>
      </c>
      <c r="AB2988">
        <f t="shared" si="276"/>
        <v>0</v>
      </c>
    </row>
    <row r="2989" spans="1:28" x14ac:dyDescent="0.25">
      <c r="A2989">
        <v>534550</v>
      </c>
      <c r="B2989">
        <v>5046600</v>
      </c>
      <c r="C2989">
        <v>0.10098</v>
      </c>
      <c r="D2989">
        <v>1.6119999999999999E-2</v>
      </c>
      <c r="E2989">
        <v>7.2</v>
      </c>
      <c r="F2989">
        <v>11.2</v>
      </c>
      <c r="G2989">
        <v>0</v>
      </c>
      <c r="H2989" t="s">
        <v>20</v>
      </c>
      <c r="I2989" t="s">
        <v>21</v>
      </c>
      <c r="J2989">
        <v>5</v>
      </c>
      <c r="K2989">
        <f t="shared" si="281"/>
        <v>2972</v>
      </c>
      <c r="L2989">
        <f t="shared" si="277"/>
        <v>0.10098</v>
      </c>
      <c r="M2989">
        <f t="shared" si="277"/>
        <v>1.6119999999999999E-2</v>
      </c>
      <c r="N2989">
        <f t="shared" si="278"/>
        <v>5.0620107623121913E-3</v>
      </c>
      <c r="P2989">
        <v>534550</v>
      </c>
      <c r="Q2989">
        <v>5046600</v>
      </c>
      <c r="R2989">
        <v>10</v>
      </c>
      <c r="S2989">
        <v>2972</v>
      </c>
      <c r="T2989" t="s">
        <v>22</v>
      </c>
      <c r="U2989" t="s">
        <v>22</v>
      </c>
      <c r="V2989" t="s">
        <v>24</v>
      </c>
      <c r="W2989">
        <v>2</v>
      </c>
      <c r="Z2989">
        <f t="shared" si="279"/>
        <v>0</v>
      </c>
      <c r="AA2989">
        <f t="shared" si="280"/>
        <v>0</v>
      </c>
      <c r="AB2989">
        <f t="shared" si="276"/>
        <v>0</v>
      </c>
    </row>
    <row r="2990" spans="1:28" x14ac:dyDescent="0.25">
      <c r="A2990">
        <v>534600</v>
      </c>
      <c r="B2990">
        <v>5046600</v>
      </c>
      <c r="C2990">
        <v>9.4320000000000001E-2</v>
      </c>
      <c r="D2990">
        <v>1.4760000000000001E-2</v>
      </c>
      <c r="E2990">
        <v>7.4</v>
      </c>
      <c r="F2990">
        <v>7.4</v>
      </c>
      <c r="G2990">
        <v>0</v>
      </c>
      <c r="H2990" t="s">
        <v>20</v>
      </c>
      <c r="I2990" t="s">
        <v>21</v>
      </c>
      <c r="J2990">
        <v>5</v>
      </c>
      <c r="K2990">
        <f t="shared" si="281"/>
        <v>2973</v>
      </c>
      <c r="L2990">
        <f t="shared" si="277"/>
        <v>9.4320000000000001E-2</v>
      </c>
      <c r="M2990">
        <f t="shared" si="277"/>
        <v>1.4760000000000001E-2</v>
      </c>
      <c r="N2990">
        <f t="shared" si="278"/>
        <v>4.96221935623797E-3</v>
      </c>
      <c r="P2990">
        <v>534600</v>
      </c>
      <c r="Q2990">
        <v>5046600</v>
      </c>
      <c r="R2990">
        <v>10</v>
      </c>
      <c r="S2990">
        <v>2973</v>
      </c>
      <c r="T2990" t="s">
        <v>22</v>
      </c>
      <c r="U2990" t="s">
        <v>22</v>
      </c>
      <c r="V2990" t="s">
        <v>24</v>
      </c>
      <c r="W2990">
        <v>2</v>
      </c>
      <c r="Z2990">
        <f t="shared" si="279"/>
        <v>0</v>
      </c>
      <c r="AA2990">
        <f t="shared" si="280"/>
        <v>0</v>
      </c>
      <c r="AB2990">
        <f t="shared" si="276"/>
        <v>0</v>
      </c>
    </row>
    <row r="2991" spans="1:28" x14ac:dyDescent="0.25">
      <c r="A2991">
        <v>534650</v>
      </c>
      <c r="B2991">
        <v>5046600</v>
      </c>
      <c r="C2991">
        <v>8.8029999999999997E-2</v>
      </c>
      <c r="D2991">
        <v>1.353E-2</v>
      </c>
      <c r="E2991">
        <v>7.5</v>
      </c>
      <c r="F2991">
        <v>7.5</v>
      </c>
      <c r="G2991">
        <v>0</v>
      </c>
      <c r="H2991" t="s">
        <v>20</v>
      </c>
      <c r="I2991" t="s">
        <v>21</v>
      </c>
      <c r="J2991">
        <v>5</v>
      </c>
      <c r="K2991">
        <f t="shared" si="281"/>
        <v>2974</v>
      </c>
      <c r="L2991">
        <f t="shared" si="277"/>
        <v>8.8029999999999997E-2</v>
      </c>
      <c r="M2991">
        <f t="shared" si="277"/>
        <v>1.353E-2</v>
      </c>
      <c r="N2991">
        <f t="shared" si="278"/>
        <v>4.8737190223825388E-3</v>
      </c>
      <c r="P2991">
        <v>534650</v>
      </c>
      <c r="Q2991">
        <v>5046600</v>
      </c>
      <c r="R2991">
        <v>10</v>
      </c>
      <c r="S2991">
        <v>2974</v>
      </c>
      <c r="T2991" t="s">
        <v>22</v>
      </c>
      <c r="U2991" t="s">
        <v>22</v>
      </c>
      <c r="V2991" t="s">
        <v>24</v>
      </c>
      <c r="W2991">
        <v>2</v>
      </c>
      <c r="Z2991">
        <f t="shared" si="279"/>
        <v>0</v>
      </c>
      <c r="AA2991">
        <f t="shared" si="280"/>
        <v>0</v>
      </c>
      <c r="AB2991">
        <f t="shared" si="276"/>
        <v>0</v>
      </c>
    </row>
    <row r="2992" spans="1:28" x14ac:dyDescent="0.25">
      <c r="A2992">
        <v>534700</v>
      </c>
      <c r="B2992">
        <v>5046600</v>
      </c>
      <c r="C2992">
        <v>8.2439999999999999E-2</v>
      </c>
      <c r="D2992">
        <v>1.2449999999999999E-2</v>
      </c>
      <c r="E2992">
        <v>8</v>
      </c>
      <c r="F2992">
        <v>8</v>
      </c>
      <c r="G2992">
        <v>0</v>
      </c>
      <c r="H2992" t="s">
        <v>20</v>
      </c>
      <c r="I2992" t="s">
        <v>21</v>
      </c>
      <c r="J2992">
        <v>5</v>
      </c>
      <c r="K2992">
        <f t="shared" si="281"/>
        <v>2975</v>
      </c>
      <c r="L2992">
        <f t="shared" si="277"/>
        <v>8.2439999999999999E-2</v>
      </c>
      <c r="M2992">
        <f t="shared" si="277"/>
        <v>1.2449999999999999E-2</v>
      </c>
      <c r="N2992">
        <f t="shared" si="278"/>
        <v>4.7887786292803141E-3</v>
      </c>
      <c r="P2992">
        <v>534700</v>
      </c>
      <c r="Q2992">
        <v>5046600</v>
      </c>
      <c r="R2992">
        <v>10</v>
      </c>
      <c r="S2992">
        <v>2975</v>
      </c>
      <c r="T2992" t="s">
        <v>22</v>
      </c>
      <c r="U2992" t="s">
        <v>22</v>
      </c>
      <c r="V2992" t="s">
        <v>24</v>
      </c>
      <c r="W2992">
        <v>2</v>
      </c>
      <c r="Z2992">
        <f t="shared" si="279"/>
        <v>0</v>
      </c>
      <c r="AA2992">
        <f t="shared" si="280"/>
        <v>0</v>
      </c>
      <c r="AB2992">
        <f t="shared" si="276"/>
        <v>0</v>
      </c>
    </row>
    <row r="2993" spans="1:28" x14ac:dyDescent="0.25">
      <c r="A2993">
        <v>534750</v>
      </c>
      <c r="B2993">
        <v>5046600</v>
      </c>
      <c r="C2993">
        <v>7.7420000000000003E-2</v>
      </c>
      <c r="D2993">
        <v>1.149E-2</v>
      </c>
      <c r="E2993">
        <v>8.1999999999999993</v>
      </c>
      <c r="F2993">
        <v>8.1999999999999993</v>
      </c>
      <c r="G2993">
        <v>0</v>
      </c>
      <c r="H2993" t="s">
        <v>20</v>
      </c>
      <c r="I2993" t="s">
        <v>21</v>
      </c>
      <c r="J2993">
        <v>5</v>
      </c>
      <c r="K2993">
        <f t="shared" si="281"/>
        <v>2976</v>
      </c>
      <c r="L2993">
        <f t="shared" si="277"/>
        <v>7.7420000000000003E-2</v>
      </c>
      <c r="M2993">
        <f t="shared" si="277"/>
        <v>1.149E-2</v>
      </c>
      <c r="N2993">
        <f t="shared" si="278"/>
        <v>4.7060902853714179E-3</v>
      </c>
      <c r="P2993">
        <v>534750</v>
      </c>
      <c r="Q2993">
        <v>5046600</v>
      </c>
      <c r="R2993">
        <v>10</v>
      </c>
      <c r="S2993">
        <v>2976</v>
      </c>
      <c r="T2993" t="s">
        <v>22</v>
      </c>
      <c r="U2993" t="s">
        <v>22</v>
      </c>
      <c r="V2993" t="s">
        <v>24</v>
      </c>
      <c r="W2993">
        <v>2</v>
      </c>
      <c r="Z2993">
        <f t="shared" si="279"/>
        <v>0</v>
      </c>
      <c r="AA2993">
        <f t="shared" si="280"/>
        <v>0</v>
      </c>
      <c r="AB2993">
        <f t="shared" si="276"/>
        <v>0</v>
      </c>
    </row>
    <row r="2994" spans="1:28" x14ac:dyDescent="0.25">
      <c r="A2994">
        <v>534800</v>
      </c>
      <c r="B2994">
        <v>5046600</v>
      </c>
      <c r="C2994">
        <v>7.3270000000000002E-2</v>
      </c>
      <c r="D2994">
        <v>1.069E-2</v>
      </c>
      <c r="E2994">
        <v>8.4</v>
      </c>
      <c r="F2994">
        <v>8.4</v>
      </c>
      <c r="G2994">
        <v>0</v>
      </c>
      <c r="H2994" t="s">
        <v>20</v>
      </c>
      <c r="I2994" t="s">
        <v>21</v>
      </c>
      <c r="J2994">
        <v>5</v>
      </c>
      <c r="K2994">
        <f t="shared" si="281"/>
        <v>2977</v>
      </c>
      <c r="L2994">
        <f t="shared" si="277"/>
        <v>7.3270000000000002E-2</v>
      </c>
      <c r="M2994">
        <f t="shared" si="277"/>
        <v>1.069E-2</v>
      </c>
      <c r="N2994">
        <f t="shared" si="278"/>
        <v>4.6264184018894967E-3</v>
      </c>
      <c r="P2994">
        <v>534800</v>
      </c>
      <c r="Q2994">
        <v>5046600</v>
      </c>
      <c r="R2994">
        <v>10</v>
      </c>
      <c r="S2994">
        <v>2977</v>
      </c>
      <c r="T2994" t="s">
        <v>22</v>
      </c>
      <c r="U2994" t="s">
        <v>22</v>
      </c>
      <c r="V2994" t="s">
        <v>24</v>
      </c>
      <c r="W2994">
        <v>2</v>
      </c>
      <c r="Z2994">
        <f t="shared" si="279"/>
        <v>0</v>
      </c>
      <c r="AA2994">
        <f t="shared" si="280"/>
        <v>0</v>
      </c>
      <c r="AB2994">
        <f t="shared" si="276"/>
        <v>0</v>
      </c>
    </row>
    <row r="2995" spans="1:28" x14ac:dyDescent="0.25">
      <c r="A2995">
        <v>534850</v>
      </c>
      <c r="B2995">
        <v>5046600</v>
      </c>
      <c r="C2995">
        <v>6.9769999999999999E-2</v>
      </c>
      <c r="D2995">
        <v>1.001E-2</v>
      </c>
      <c r="E2995">
        <v>8.6</v>
      </c>
      <c r="F2995">
        <v>8.6</v>
      </c>
      <c r="G2995">
        <v>0</v>
      </c>
      <c r="H2995" t="s">
        <v>20</v>
      </c>
      <c r="I2995" t="s">
        <v>21</v>
      </c>
      <c r="J2995">
        <v>5</v>
      </c>
      <c r="K2995">
        <f t="shared" si="281"/>
        <v>2978</v>
      </c>
      <c r="L2995">
        <f t="shared" si="277"/>
        <v>6.9769999999999999E-2</v>
      </c>
      <c r="M2995">
        <f t="shared" si="277"/>
        <v>1.001E-2</v>
      </c>
      <c r="N2995">
        <f t="shared" si="278"/>
        <v>4.5494484414144122E-3</v>
      </c>
      <c r="P2995">
        <v>534850</v>
      </c>
      <c r="Q2995">
        <v>5046600</v>
      </c>
      <c r="R2995">
        <v>10</v>
      </c>
      <c r="S2995">
        <v>2978</v>
      </c>
      <c r="T2995" t="s">
        <v>22</v>
      </c>
      <c r="U2995" t="s">
        <v>22</v>
      </c>
      <c r="V2995" t="s">
        <v>24</v>
      </c>
      <c r="W2995">
        <v>2</v>
      </c>
      <c r="Z2995">
        <f t="shared" si="279"/>
        <v>0</v>
      </c>
      <c r="AA2995">
        <f t="shared" si="280"/>
        <v>0</v>
      </c>
      <c r="AB2995">
        <f t="shared" si="276"/>
        <v>0</v>
      </c>
    </row>
    <row r="2996" spans="1:28" x14ac:dyDescent="0.25">
      <c r="A2996">
        <v>534900</v>
      </c>
      <c r="B2996">
        <v>5046600</v>
      </c>
      <c r="C2996">
        <v>6.676E-2</v>
      </c>
      <c r="D2996">
        <v>9.4199999999999996E-3</v>
      </c>
      <c r="E2996">
        <v>8.6</v>
      </c>
      <c r="F2996">
        <v>8.6</v>
      </c>
      <c r="G2996">
        <v>0</v>
      </c>
      <c r="H2996" t="s">
        <v>20</v>
      </c>
      <c r="I2996" t="s">
        <v>21</v>
      </c>
      <c r="J2996">
        <v>5</v>
      </c>
      <c r="K2996">
        <f t="shared" si="281"/>
        <v>2979</v>
      </c>
      <c r="L2996">
        <f t="shared" si="277"/>
        <v>6.676E-2</v>
      </c>
      <c r="M2996">
        <f t="shared" si="277"/>
        <v>9.4199999999999996E-3</v>
      </c>
      <c r="N2996">
        <f t="shared" si="278"/>
        <v>4.4743295459416183E-3</v>
      </c>
      <c r="P2996">
        <v>534900</v>
      </c>
      <c r="Q2996">
        <v>5046600</v>
      </c>
      <c r="R2996">
        <v>10</v>
      </c>
      <c r="S2996">
        <v>2979</v>
      </c>
      <c r="T2996" t="s">
        <v>22</v>
      </c>
      <c r="U2996" t="s">
        <v>22</v>
      </c>
      <c r="V2996" t="s">
        <v>24</v>
      </c>
      <c r="W2996">
        <v>2</v>
      </c>
      <c r="Z2996">
        <f t="shared" si="279"/>
        <v>0</v>
      </c>
      <c r="AA2996">
        <f t="shared" si="280"/>
        <v>0</v>
      </c>
      <c r="AB2996">
        <f t="shared" si="276"/>
        <v>0</v>
      </c>
    </row>
    <row r="2997" spans="1:28" x14ac:dyDescent="0.25">
      <c r="A2997">
        <v>534950</v>
      </c>
      <c r="B2997">
        <v>5046600</v>
      </c>
      <c r="C2997">
        <v>6.4199999999999993E-2</v>
      </c>
      <c r="D2997">
        <v>8.9200000000000008E-3</v>
      </c>
      <c r="E2997">
        <v>8.4</v>
      </c>
      <c r="F2997">
        <v>8.4</v>
      </c>
      <c r="G2997">
        <v>0</v>
      </c>
      <c r="H2997" t="s">
        <v>20</v>
      </c>
      <c r="I2997" t="s">
        <v>21</v>
      </c>
      <c r="J2997">
        <v>5</v>
      </c>
      <c r="K2997">
        <f t="shared" si="281"/>
        <v>2980</v>
      </c>
      <c r="L2997">
        <f t="shared" si="277"/>
        <v>6.4199999999999993E-2</v>
      </c>
      <c r="M2997">
        <f t="shared" si="277"/>
        <v>8.9200000000000008E-3</v>
      </c>
      <c r="N2997">
        <f t="shared" si="278"/>
        <v>4.4057841821679156E-3</v>
      </c>
      <c r="P2997">
        <v>534950</v>
      </c>
      <c r="Q2997">
        <v>5046600</v>
      </c>
      <c r="R2997">
        <v>10</v>
      </c>
      <c r="S2997">
        <v>2980</v>
      </c>
      <c r="T2997" t="s">
        <v>22</v>
      </c>
      <c r="U2997" t="s">
        <v>22</v>
      </c>
      <c r="V2997" t="s">
        <v>24</v>
      </c>
      <c r="W2997">
        <v>2</v>
      </c>
      <c r="Z2997">
        <f t="shared" si="279"/>
        <v>0</v>
      </c>
      <c r="AA2997">
        <f t="shared" si="280"/>
        <v>0</v>
      </c>
      <c r="AB2997">
        <f t="shared" si="276"/>
        <v>0</v>
      </c>
    </row>
    <row r="2998" spans="1:28" x14ac:dyDescent="0.25">
      <c r="A2998">
        <v>535000</v>
      </c>
      <c r="B2998">
        <v>5046600</v>
      </c>
      <c r="C2998">
        <v>6.1780000000000002E-2</v>
      </c>
      <c r="D2998">
        <v>8.4499999999999992E-3</v>
      </c>
      <c r="E2998">
        <v>7.8</v>
      </c>
      <c r="F2998">
        <v>7.8</v>
      </c>
      <c r="G2998">
        <v>0</v>
      </c>
      <c r="H2998" t="s">
        <v>20</v>
      </c>
      <c r="I2998" t="s">
        <v>21</v>
      </c>
      <c r="J2998">
        <v>5</v>
      </c>
      <c r="K2998">
        <f t="shared" si="281"/>
        <v>2981</v>
      </c>
      <c r="L2998">
        <f t="shared" si="277"/>
        <v>6.1780000000000002E-2</v>
      </c>
      <c r="M2998">
        <f t="shared" si="277"/>
        <v>8.4499999999999992E-3</v>
      </c>
      <c r="N2998">
        <f t="shared" si="278"/>
        <v>4.3371275859956414E-3</v>
      </c>
      <c r="P2998">
        <v>535000</v>
      </c>
      <c r="Q2998">
        <v>5046600</v>
      </c>
      <c r="R2998">
        <v>10</v>
      </c>
      <c r="S2998">
        <v>2981</v>
      </c>
      <c r="T2998" t="s">
        <v>22</v>
      </c>
      <c r="U2998" t="s">
        <v>22</v>
      </c>
      <c r="V2998" t="s">
        <v>24</v>
      </c>
      <c r="W2998">
        <v>2</v>
      </c>
      <c r="Z2998">
        <f t="shared" si="279"/>
        <v>0</v>
      </c>
      <c r="AA2998">
        <f t="shared" si="280"/>
        <v>0</v>
      </c>
      <c r="AB2998">
        <f t="shared" si="276"/>
        <v>0</v>
      </c>
    </row>
    <row r="2999" spans="1:28" x14ac:dyDescent="0.25">
      <c r="A2999">
        <v>535050</v>
      </c>
      <c r="B2999">
        <v>5046600</v>
      </c>
      <c r="C2999">
        <v>5.9429999999999997E-2</v>
      </c>
      <c r="D2999">
        <v>8.0199999999999994E-3</v>
      </c>
      <c r="E2999">
        <v>6.8</v>
      </c>
      <c r="F2999">
        <v>14.9</v>
      </c>
      <c r="G2999">
        <v>0</v>
      </c>
      <c r="H2999" t="s">
        <v>20</v>
      </c>
      <c r="I2999" t="s">
        <v>21</v>
      </c>
      <c r="J2999">
        <v>5</v>
      </c>
      <c r="K2999">
        <f t="shared" si="281"/>
        <v>2982</v>
      </c>
      <c r="L2999">
        <f t="shared" si="277"/>
        <v>5.9429999999999997E-2</v>
      </c>
      <c r="M2999">
        <f t="shared" si="277"/>
        <v>8.0199999999999994E-3</v>
      </c>
      <c r="N2999">
        <f t="shared" si="278"/>
        <v>4.2791945433247854E-3</v>
      </c>
      <c r="P2999">
        <v>535050</v>
      </c>
      <c r="Q2999">
        <v>5046600</v>
      </c>
      <c r="R2999">
        <v>10</v>
      </c>
      <c r="S2999">
        <v>2982</v>
      </c>
      <c r="T2999" t="s">
        <v>22</v>
      </c>
      <c r="U2999" t="s">
        <v>22</v>
      </c>
      <c r="V2999" t="s">
        <v>24</v>
      </c>
      <c r="W2999">
        <v>2</v>
      </c>
      <c r="Z2999">
        <f t="shared" si="279"/>
        <v>0</v>
      </c>
      <c r="AA2999">
        <f t="shared" si="280"/>
        <v>0</v>
      </c>
      <c r="AB2999">
        <f t="shared" si="276"/>
        <v>0</v>
      </c>
    </row>
    <row r="3000" spans="1:28" x14ac:dyDescent="0.25">
      <c r="A3000">
        <v>535100</v>
      </c>
      <c r="B3000">
        <v>5046600</v>
      </c>
      <c r="C3000">
        <v>5.8220000000000001E-2</v>
      </c>
      <c r="D3000">
        <v>7.7299999999999999E-3</v>
      </c>
      <c r="E3000">
        <v>7.3</v>
      </c>
      <c r="F3000">
        <v>7.3</v>
      </c>
      <c r="G3000">
        <v>0</v>
      </c>
      <c r="H3000" t="s">
        <v>20</v>
      </c>
      <c r="I3000" t="s">
        <v>21</v>
      </c>
      <c r="J3000">
        <v>5</v>
      </c>
      <c r="K3000">
        <f t="shared" si="281"/>
        <v>2983</v>
      </c>
      <c r="L3000">
        <f t="shared" si="277"/>
        <v>5.8220000000000001E-2</v>
      </c>
      <c r="M3000">
        <f t="shared" si="277"/>
        <v>7.7299999999999999E-3</v>
      </c>
      <c r="N3000">
        <f t="shared" si="278"/>
        <v>4.2101802135778117E-3</v>
      </c>
      <c r="P3000">
        <v>535100</v>
      </c>
      <c r="Q3000">
        <v>5046600</v>
      </c>
      <c r="R3000">
        <v>10</v>
      </c>
      <c r="S3000">
        <v>2983</v>
      </c>
      <c r="T3000" t="s">
        <v>22</v>
      </c>
      <c r="U3000" t="s">
        <v>22</v>
      </c>
      <c r="V3000" t="s">
        <v>24</v>
      </c>
      <c r="W3000">
        <v>2</v>
      </c>
      <c r="Z3000">
        <f t="shared" si="279"/>
        <v>0</v>
      </c>
      <c r="AA3000">
        <f t="shared" si="280"/>
        <v>0</v>
      </c>
      <c r="AB3000">
        <f t="shared" si="276"/>
        <v>0</v>
      </c>
    </row>
    <row r="3001" spans="1:28" x14ac:dyDescent="0.25">
      <c r="A3001">
        <v>535150</v>
      </c>
      <c r="B3001">
        <v>5046600</v>
      </c>
      <c r="C3001">
        <v>5.9970000000000002E-2</v>
      </c>
      <c r="D3001">
        <v>7.7600000000000004E-3</v>
      </c>
      <c r="E3001">
        <v>11.6</v>
      </c>
      <c r="F3001">
        <v>11.6</v>
      </c>
      <c r="G3001">
        <v>0</v>
      </c>
      <c r="H3001" t="s">
        <v>20</v>
      </c>
      <c r="I3001" t="s">
        <v>21</v>
      </c>
      <c r="J3001">
        <v>5</v>
      </c>
      <c r="K3001">
        <f t="shared" si="281"/>
        <v>2984</v>
      </c>
      <c r="L3001">
        <f t="shared" si="277"/>
        <v>5.9970000000000002E-2</v>
      </c>
      <c r="M3001">
        <f t="shared" si="277"/>
        <v>7.7600000000000004E-3</v>
      </c>
      <c r="N3001">
        <f t="shared" si="278"/>
        <v>4.1031846889113422E-3</v>
      </c>
      <c r="P3001">
        <v>535150</v>
      </c>
      <c r="Q3001">
        <v>5046600</v>
      </c>
      <c r="R3001">
        <v>10</v>
      </c>
      <c r="S3001">
        <v>2984</v>
      </c>
      <c r="T3001" t="s">
        <v>22</v>
      </c>
      <c r="U3001" t="s">
        <v>22</v>
      </c>
      <c r="V3001" t="s">
        <v>24</v>
      </c>
      <c r="W3001">
        <v>2</v>
      </c>
      <c r="Z3001">
        <f t="shared" si="279"/>
        <v>0</v>
      </c>
      <c r="AA3001">
        <f t="shared" si="280"/>
        <v>0</v>
      </c>
      <c r="AB3001">
        <f t="shared" si="276"/>
        <v>0</v>
      </c>
    </row>
    <row r="3002" spans="1:28" x14ac:dyDescent="0.25">
      <c r="A3002">
        <v>535200</v>
      </c>
      <c r="B3002">
        <v>5046600</v>
      </c>
      <c r="C3002">
        <v>5.858E-2</v>
      </c>
      <c r="D3002">
        <v>7.43E-3</v>
      </c>
      <c r="E3002">
        <v>14.6</v>
      </c>
      <c r="F3002">
        <v>14.6</v>
      </c>
      <c r="G3002">
        <v>0</v>
      </c>
      <c r="H3002" t="s">
        <v>20</v>
      </c>
      <c r="I3002" t="s">
        <v>21</v>
      </c>
      <c r="J3002">
        <v>5</v>
      </c>
      <c r="K3002">
        <f t="shared" si="281"/>
        <v>2985</v>
      </c>
      <c r="L3002">
        <f t="shared" si="277"/>
        <v>5.858E-2</v>
      </c>
      <c r="M3002">
        <f t="shared" si="277"/>
        <v>7.43E-3</v>
      </c>
      <c r="N3002">
        <f t="shared" si="278"/>
        <v>4.0219145517133986E-3</v>
      </c>
      <c r="P3002">
        <v>535200</v>
      </c>
      <c r="Q3002">
        <v>5046600</v>
      </c>
      <c r="R3002">
        <v>10</v>
      </c>
      <c r="S3002">
        <v>2985</v>
      </c>
      <c r="T3002" t="s">
        <v>22</v>
      </c>
      <c r="U3002" t="s">
        <v>22</v>
      </c>
      <c r="V3002" t="s">
        <v>24</v>
      </c>
      <c r="W3002">
        <v>2</v>
      </c>
      <c r="Z3002">
        <f t="shared" si="279"/>
        <v>0</v>
      </c>
      <c r="AA3002">
        <f t="shared" si="280"/>
        <v>0</v>
      </c>
      <c r="AB3002">
        <f t="shared" si="276"/>
        <v>0</v>
      </c>
    </row>
    <row r="3003" spans="1:28" x14ac:dyDescent="0.25">
      <c r="A3003">
        <v>535250</v>
      </c>
      <c r="B3003">
        <v>5046600</v>
      </c>
      <c r="C3003">
        <v>5.6950000000000001E-2</v>
      </c>
      <c r="D3003">
        <v>7.1500000000000001E-3</v>
      </c>
      <c r="E3003">
        <v>16.2</v>
      </c>
      <c r="F3003">
        <v>16.2</v>
      </c>
      <c r="G3003">
        <v>0</v>
      </c>
      <c r="H3003" t="s">
        <v>20</v>
      </c>
      <c r="I3003" t="s">
        <v>21</v>
      </c>
      <c r="J3003">
        <v>5</v>
      </c>
      <c r="K3003">
        <f t="shared" si="281"/>
        <v>2986</v>
      </c>
      <c r="L3003">
        <f t="shared" si="277"/>
        <v>5.6950000000000001E-2</v>
      </c>
      <c r="M3003">
        <f t="shared" si="277"/>
        <v>7.1500000000000001E-3</v>
      </c>
      <c r="N3003">
        <f t="shared" si="278"/>
        <v>3.9811240155209265E-3</v>
      </c>
      <c r="P3003">
        <v>535250</v>
      </c>
      <c r="Q3003">
        <v>5046600</v>
      </c>
      <c r="R3003">
        <v>10</v>
      </c>
      <c r="S3003">
        <v>2986</v>
      </c>
      <c r="T3003" t="s">
        <v>22</v>
      </c>
      <c r="U3003" t="s">
        <v>22</v>
      </c>
      <c r="V3003" t="s">
        <v>24</v>
      </c>
      <c r="W3003">
        <v>2</v>
      </c>
      <c r="Z3003">
        <f t="shared" si="279"/>
        <v>0</v>
      </c>
      <c r="AA3003">
        <f t="shared" si="280"/>
        <v>0</v>
      </c>
      <c r="AB3003">
        <f t="shared" si="276"/>
        <v>0</v>
      </c>
    </row>
    <row r="3004" spans="1:28" x14ac:dyDescent="0.25">
      <c r="A3004">
        <v>535300</v>
      </c>
      <c r="B3004">
        <v>5046600</v>
      </c>
      <c r="C3004">
        <v>5.6899999999999999E-2</v>
      </c>
      <c r="D3004">
        <v>7.0400000000000003E-3</v>
      </c>
      <c r="E3004">
        <v>12.9</v>
      </c>
      <c r="F3004">
        <v>17.100000000000001</v>
      </c>
      <c r="G3004">
        <v>0</v>
      </c>
      <c r="H3004" t="s">
        <v>20</v>
      </c>
      <c r="I3004" t="s">
        <v>21</v>
      </c>
      <c r="J3004">
        <v>5</v>
      </c>
      <c r="K3004">
        <f t="shared" si="281"/>
        <v>2987</v>
      </c>
      <c r="L3004">
        <f t="shared" si="277"/>
        <v>5.6899999999999999E-2</v>
      </c>
      <c r="M3004">
        <f t="shared" si="277"/>
        <v>7.0400000000000003E-3</v>
      </c>
      <c r="N3004">
        <f t="shared" si="278"/>
        <v>3.9233204844587467E-3</v>
      </c>
      <c r="P3004">
        <v>535300</v>
      </c>
      <c r="Q3004">
        <v>5046600</v>
      </c>
      <c r="R3004">
        <v>10</v>
      </c>
      <c r="S3004">
        <v>2987</v>
      </c>
      <c r="T3004" t="s">
        <v>22</v>
      </c>
      <c r="U3004" t="s">
        <v>22</v>
      </c>
      <c r="V3004" t="s">
        <v>24</v>
      </c>
      <c r="W3004">
        <v>2</v>
      </c>
      <c r="Z3004">
        <f t="shared" si="279"/>
        <v>0</v>
      </c>
      <c r="AA3004">
        <f t="shared" si="280"/>
        <v>0</v>
      </c>
      <c r="AB3004">
        <f t="shared" si="276"/>
        <v>0</v>
      </c>
    </row>
    <row r="3005" spans="1:28" x14ac:dyDescent="0.25">
      <c r="A3005">
        <v>535350</v>
      </c>
      <c r="B3005">
        <v>5046600</v>
      </c>
      <c r="C3005">
        <v>5.5840000000000001E-2</v>
      </c>
      <c r="D3005">
        <v>6.8399999999999997E-3</v>
      </c>
      <c r="E3005">
        <v>13.2</v>
      </c>
      <c r="F3005">
        <v>13.8</v>
      </c>
      <c r="G3005">
        <v>0</v>
      </c>
      <c r="H3005" t="s">
        <v>20</v>
      </c>
      <c r="I3005" t="s">
        <v>21</v>
      </c>
      <c r="J3005">
        <v>5</v>
      </c>
      <c r="K3005">
        <f t="shared" si="281"/>
        <v>2988</v>
      </c>
      <c r="L3005">
        <f t="shared" si="277"/>
        <v>5.5840000000000001E-2</v>
      </c>
      <c r="M3005">
        <f t="shared" si="277"/>
        <v>6.8399999999999997E-3</v>
      </c>
      <c r="N3005">
        <f t="shared" si="278"/>
        <v>3.8842223705041149E-3</v>
      </c>
      <c r="P3005">
        <v>535350</v>
      </c>
      <c r="Q3005">
        <v>5046600</v>
      </c>
      <c r="R3005">
        <v>10</v>
      </c>
      <c r="S3005">
        <v>2988</v>
      </c>
      <c r="T3005" t="s">
        <v>22</v>
      </c>
      <c r="U3005" t="s">
        <v>22</v>
      </c>
      <c r="V3005" t="s">
        <v>24</v>
      </c>
      <c r="W3005">
        <v>2</v>
      </c>
      <c r="Z3005">
        <f t="shared" si="279"/>
        <v>0</v>
      </c>
      <c r="AA3005">
        <f t="shared" si="280"/>
        <v>0</v>
      </c>
      <c r="AB3005">
        <f t="shared" si="276"/>
        <v>0</v>
      </c>
    </row>
    <row r="3006" spans="1:28" x14ac:dyDescent="0.25">
      <c r="A3006">
        <v>532650</v>
      </c>
      <c r="B3006">
        <v>5046650</v>
      </c>
      <c r="C3006">
        <v>0.11677</v>
      </c>
      <c r="D3006">
        <v>1.6899999999999998E-2</v>
      </c>
      <c r="E3006">
        <v>7.3</v>
      </c>
      <c r="F3006">
        <v>7.3</v>
      </c>
      <c r="G3006">
        <v>0</v>
      </c>
      <c r="H3006" t="s">
        <v>20</v>
      </c>
      <c r="I3006" t="s">
        <v>21</v>
      </c>
      <c r="J3006">
        <v>5</v>
      </c>
      <c r="K3006">
        <f t="shared" si="281"/>
        <v>2989</v>
      </c>
      <c r="L3006">
        <f t="shared" si="277"/>
        <v>0.11677</v>
      </c>
      <c r="M3006">
        <f t="shared" si="277"/>
        <v>1.6899999999999998E-2</v>
      </c>
      <c r="N3006">
        <f t="shared" si="278"/>
        <v>4.589325036615753E-3</v>
      </c>
      <c r="P3006">
        <v>532650</v>
      </c>
      <c r="Q3006">
        <v>5046650</v>
      </c>
      <c r="R3006">
        <v>10</v>
      </c>
      <c r="S3006">
        <v>2989</v>
      </c>
      <c r="T3006" t="s">
        <v>22</v>
      </c>
      <c r="U3006" t="s">
        <v>22</v>
      </c>
      <c r="V3006" t="s">
        <v>24</v>
      </c>
      <c r="W3006">
        <v>2</v>
      </c>
      <c r="Z3006">
        <f t="shared" si="279"/>
        <v>0</v>
      </c>
      <c r="AA3006">
        <f t="shared" si="280"/>
        <v>0</v>
      </c>
      <c r="AB3006">
        <f t="shared" si="276"/>
        <v>0</v>
      </c>
    </row>
    <row r="3007" spans="1:28" x14ac:dyDescent="0.25">
      <c r="A3007">
        <v>532700</v>
      </c>
      <c r="B3007">
        <v>5046650</v>
      </c>
      <c r="C3007">
        <v>0.11037</v>
      </c>
      <c r="D3007">
        <v>1.5859999999999999E-2</v>
      </c>
      <c r="E3007">
        <v>7</v>
      </c>
      <c r="F3007">
        <v>7</v>
      </c>
      <c r="G3007">
        <v>0</v>
      </c>
      <c r="H3007" t="s">
        <v>20</v>
      </c>
      <c r="I3007" t="s">
        <v>21</v>
      </c>
      <c r="J3007">
        <v>5</v>
      </c>
      <c r="K3007">
        <f t="shared" si="281"/>
        <v>2990</v>
      </c>
      <c r="L3007">
        <f t="shared" si="277"/>
        <v>0.11037</v>
      </c>
      <c r="M3007">
        <f t="shared" si="277"/>
        <v>1.5859999999999999E-2</v>
      </c>
      <c r="N3007">
        <f t="shared" si="278"/>
        <v>4.5566485536151701E-3</v>
      </c>
      <c r="P3007">
        <v>532700</v>
      </c>
      <c r="Q3007">
        <v>5046650</v>
      </c>
      <c r="R3007">
        <v>10</v>
      </c>
      <c r="S3007">
        <v>2990</v>
      </c>
      <c r="T3007" t="s">
        <v>22</v>
      </c>
      <c r="U3007" t="s">
        <v>22</v>
      </c>
      <c r="V3007" t="s">
        <v>24</v>
      </c>
      <c r="W3007">
        <v>2</v>
      </c>
      <c r="Z3007">
        <f t="shared" si="279"/>
        <v>0</v>
      </c>
      <c r="AA3007">
        <f t="shared" si="280"/>
        <v>0</v>
      </c>
      <c r="AB3007">
        <f t="shared" si="276"/>
        <v>0</v>
      </c>
    </row>
    <row r="3008" spans="1:28" x14ac:dyDescent="0.25">
      <c r="A3008">
        <v>532750</v>
      </c>
      <c r="B3008">
        <v>5046650</v>
      </c>
      <c r="C3008">
        <v>0.10423</v>
      </c>
      <c r="D3008">
        <v>1.482E-2</v>
      </c>
      <c r="E3008">
        <v>6.6</v>
      </c>
      <c r="F3008">
        <v>6.6</v>
      </c>
      <c r="G3008">
        <v>0</v>
      </c>
      <c r="H3008" t="s">
        <v>20</v>
      </c>
      <c r="I3008" t="s">
        <v>21</v>
      </c>
      <c r="J3008">
        <v>5</v>
      </c>
      <c r="K3008">
        <f t="shared" si="281"/>
        <v>2991</v>
      </c>
      <c r="L3008">
        <f t="shared" si="277"/>
        <v>0.10423</v>
      </c>
      <c r="M3008">
        <f t="shared" si="277"/>
        <v>1.482E-2</v>
      </c>
      <c r="N3008">
        <f t="shared" si="278"/>
        <v>4.5086742511694436E-3</v>
      </c>
      <c r="P3008">
        <v>532750</v>
      </c>
      <c r="Q3008">
        <v>5046650</v>
      </c>
      <c r="R3008">
        <v>10</v>
      </c>
      <c r="S3008">
        <v>2991</v>
      </c>
      <c r="T3008" t="s">
        <v>22</v>
      </c>
      <c r="U3008" t="s">
        <v>22</v>
      </c>
      <c r="V3008" t="s">
        <v>24</v>
      </c>
      <c r="W3008">
        <v>2</v>
      </c>
      <c r="Z3008">
        <f t="shared" si="279"/>
        <v>0</v>
      </c>
      <c r="AA3008">
        <f t="shared" si="280"/>
        <v>0</v>
      </c>
      <c r="AB3008">
        <f t="shared" si="276"/>
        <v>0</v>
      </c>
    </row>
    <row r="3009" spans="1:28" x14ac:dyDescent="0.25">
      <c r="A3009">
        <v>532800</v>
      </c>
      <c r="B3009">
        <v>5046650</v>
      </c>
      <c r="C3009">
        <v>9.8610000000000003E-2</v>
      </c>
      <c r="D3009">
        <v>1.383E-2</v>
      </c>
      <c r="E3009">
        <v>6</v>
      </c>
      <c r="F3009">
        <v>9.6</v>
      </c>
      <c r="G3009">
        <v>0</v>
      </c>
      <c r="H3009" t="s">
        <v>20</v>
      </c>
      <c r="I3009" t="s">
        <v>21</v>
      </c>
      <c r="J3009">
        <v>5</v>
      </c>
      <c r="K3009">
        <f t="shared" si="281"/>
        <v>2992</v>
      </c>
      <c r="L3009">
        <f t="shared" si="277"/>
        <v>9.8610000000000003E-2</v>
      </c>
      <c r="M3009">
        <f t="shared" si="277"/>
        <v>1.383E-2</v>
      </c>
      <c r="N3009">
        <f t="shared" si="278"/>
        <v>4.4472814434181537E-3</v>
      </c>
      <c r="P3009">
        <v>532800</v>
      </c>
      <c r="Q3009">
        <v>5046650</v>
      </c>
      <c r="R3009">
        <v>10</v>
      </c>
      <c r="S3009">
        <v>2992</v>
      </c>
      <c r="T3009" t="s">
        <v>22</v>
      </c>
      <c r="U3009" t="s">
        <v>22</v>
      </c>
      <c r="V3009" t="s">
        <v>24</v>
      </c>
      <c r="W3009">
        <v>2</v>
      </c>
      <c r="Z3009">
        <f t="shared" si="279"/>
        <v>0</v>
      </c>
      <c r="AA3009">
        <f t="shared" si="280"/>
        <v>0</v>
      </c>
      <c r="AB3009">
        <f t="shared" si="276"/>
        <v>0</v>
      </c>
    </row>
    <row r="3010" spans="1:28" x14ac:dyDescent="0.25">
      <c r="A3010">
        <v>532850</v>
      </c>
      <c r="B3010">
        <v>5046650</v>
      </c>
      <c r="C3010">
        <v>9.4850000000000004E-2</v>
      </c>
      <c r="D3010">
        <v>1.3089999999999999E-2</v>
      </c>
      <c r="E3010">
        <v>7</v>
      </c>
      <c r="F3010">
        <v>9.6999999999999993</v>
      </c>
      <c r="G3010">
        <v>0</v>
      </c>
      <c r="H3010" t="s">
        <v>20</v>
      </c>
      <c r="I3010" t="s">
        <v>21</v>
      </c>
      <c r="J3010">
        <v>5</v>
      </c>
      <c r="K3010">
        <f t="shared" si="281"/>
        <v>2993</v>
      </c>
      <c r="L3010">
        <f t="shared" si="277"/>
        <v>9.4850000000000004E-2</v>
      </c>
      <c r="M3010">
        <f t="shared" si="277"/>
        <v>1.3089999999999999E-2</v>
      </c>
      <c r="N3010">
        <f t="shared" si="278"/>
        <v>4.376185314364559E-3</v>
      </c>
      <c r="P3010">
        <v>532850</v>
      </c>
      <c r="Q3010">
        <v>5046650</v>
      </c>
      <c r="R3010">
        <v>10</v>
      </c>
      <c r="S3010">
        <v>2993</v>
      </c>
      <c r="T3010" t="s">
        <v>22</v>
      </c>
      <c r="U3010" t="s">
        <v>22</v>
      </c>
      <c r="V3010" t="s">
        <v>24</v>
      </c>
      <c r="W3010">
        <v>2</v>
      </c>
      <c r="Z3010">
        <f t="shared" si="279"/>
        <v>0</v>
      </c>
      <c r="AA3010">
        <f t="shared" si="280"/>
        <v>0</v>
      </c>
      <c r="AB3010">
        <f t="shared" si="276"/>
        <v>0</v>
      </c>
    </row>
    <row r="3011" spans="1:28" x14ac:dyDescent="0.25">
      <c r="A3011">
        <v>532900</v>
      </c>
      <c r="B3011">
        <v>5046650</v>
      </c>
      <c r="C3011">
        <v>8.906E-2</v>
      </c>
      <c r="D3011">
        <v>1.213E-2</v>
      </c>
      <c r="E3011">
        <v>6.2</v>
      </c>
      <c r="F3011">
        <v>10</v>
      </c>
      <c r="G3011">
        <v>0</v>
      </c>
      <c r="H3011" t="s">
        <v>20</v>
      </c>
      <c r="I3011" t="s">
        <v>21</v>
      </c>
      <c r="J3011">
        <v>5</v>
      </c>
      <c r="K3011">
        <f t="shared" si="281"/>
        <v>2994</v>
      </c>
      <c r="L3011">
        <f t="shared" si="277"/>
        <v>8.906E-2</v>
      </c>
      <c r="M3011">
        <f t="shared" si="277"/>
        <v>1.213E-2</v>
      </c>
      <c r="N3011">
        <f t="shared" si="278"/>
        <v>4.3188836375821285E-3</v>
      </c>
      <c r="P3011">
        <v>532900</v>
      </c>
      <c r="Q3011">
        <v>5046650</v>
      </c>
      <c r="R3011">
        <v>10</v>
      </c>
      <c r="S3011">
        <v>2994</v>
      </c>
      <c r="T3011" t="s">
        <v>22</v>
      </c>
      <c r="U3011" t="s">
        <v>22</v>
      </c>
      <c r="V3011" t="s">
        <v>24</v>
      </c>
      <c r="W3011">
        <v>2</v>
      </c>
      <c r="Z3011">
        <f t="shared" si="279"/>
        <v>0</v>
      </c>
      <c r="AA3011">
        <f t="shared" si="280"/>
        <v>0</v>
      </c>
      <c r="AB3011">
        <f t="shared" si="276"/>
        <v>0</v>
      </c>
    </row>
    <row r="3012" spans="1:28" x14ac:dyDescent="0.25">
      <c r="A3012">
        <v>532950</v>
      </c>
      <c r="B3012">
        <v>5046650</v>
      </c>
      <c r="C3012">
        <v>8.7569999999999995E-2</v>
      </c>
      <c r="D3012">
        <v>1.1730000000000001E-2</v>
      </c>
      <c r="E3012">
        <v>9</v>
      </c>
      <c r="F3012">
        <v>9</v>
      </c>
      <c r="G3012">
        <v>0</v>
      </c>
      <c r="H3012" t="s">
        <v>20</v>
      </c>
      <c r="I3012" t="s">
        <v>21</v>
      </c>
      <c r="J3012">
        <v>5</v>
      </c>
      <c r="K3012">
        <f t="shared" si="281"/>
        <v>2995</v>
      </c>
      <c r="L3012">
        <f t="shared" si="277"/>
        <v>8.7569999999999995E-2</v>
      </c>
      <c r="M3012">
        <f t="shared" si="277"/>
        <v>1.1730000000000001E-2</v>
      </c>
      <c r="N3012">
        <f t="shared" si="278"/>
        <v>4.2475260930633623E-3</v>
      </c>
      <c r="P3012">
        <v>532950</v>
      </c>
      <c r="Q3012">
        <v>5046650</v>
      </c>
      <c r="R3012">
        <v>10</v>
      </c>
      <c r="S3012">
        <v>2995</v>
      </c>
      <c r="T3012" t="s">
        <v>22</v>
      </c>
      <c r="U3012" t="s">
        <v>22</v>
      </c>
      <c r="V3012" t="s">
        <v>24</v>
      </c>
      <c r="W3012">
        <v>2</v>
      </c>
      <c r="Z3012">
        <f t="shared" si="279"/>
        <v>0</v>
      </c>
      <c r="AA3012">
        <f t="shared" si="280"/>
        <v>0</v>
      </c>
      <c r="AB3012">
        <f t="shared" si="276"/>
        <v>0</v>
      </c>
    </row>
    <row r="3013" spans="1:28" x14ac:dyDescent="0.25">
      <c r="A3013">
        <v>533000</v>
      </c>
      <c r="B3013">
        <v>5046650</v>
      </c>
      <c r="C3013">
        <v>7.6789999999999997E-2</v>
      </c>
      <c r="D3013">
        <v>1.026E-2</v>
      </c>
      <c r="E3013">
        <v>3.6</v>
      </c>
      <c r="F3013">
        <v>9</v>
      </c>
      <c r="G3013">
        <v>0</v>
      </c>
      <c r="H3013" t="s">
        <v>20</v>
      </c>
      <c r="I3013" t="s">
        <v>21</v>
      </c>
      <c r="J3013">
        <v>5</v>
      </c>
      <c r="K3013">
        <f t="shared" si="281"/>
        <v>2996</v>
      </c>
      <c r="L3013">
        <f t="shared" si="277"/>
        <v>7.6789999999999997E-2</v>
      </c>
      <c r="M3013">
        <f t="shared" si="277"/>
        <v>1.026E-2</v>
      </c>
      <c r="N3013">
        <f t="shared" si="278"/>
        <v>4.2367816871132268E-3</v>
      </c>
      <c r="P3013">
        <v>533000</v>
      </c>
      <c r="Q3013">
        <v>5046650</v>
      </c>
      <c r="R3013">
        <v>10</v>
      </c>
      <c r="S3013">
        <v>2996</v>
      </c>
      <c r="T3013" t="s">
        <v>22</v>
      </c>
      <c r="U3013" t="s">
        <v>22</v>
      </c>
      <c r="V3013" t="s">
        <v>24</v>
      </c>
      <c r="W3013">
        <v>2</v>
      </c>
      <c r="Z3013">
        <f t="shared" si="279"/>
        <v>0</v>
      </c>
      <c r="AA3013">
        <f t="shared" si="280"/>
        <v>0</v>
      </c>
      <c r="AB3013">
        <f t="shared" si="276"/>
        <v>0</v>
      </c>
    </row>
    <row r="3014" spans="1:28" x14ac:dyDescent="0.25">
      <c r="A3014">
        <v>533050</v>
      </c>
      <c r="B3014">
        <v>5046650</v>
      </c>
      <c r="C3014">
        <v>7.3870000000000005E-2</v>
      </c>
      <c r="D3014">
        <v>9.7400000000000004E-3</v>
      </c>
      <c r="E3014">
        <v>3.9</v>
      </c>
      <c r="F3014">
        <v>7.9</v>
      </c>
      <c r="G3014">
        <v>0</v>
      </c>
      <c r="H3014" t="s">
        <v>20</v>
      </c>
      <c r="I3014" t="s">
        <v>21</v>
      </c>
      <c r="J3014">
        <v>5</v>
      </c>
      <c r="K3014">
        <f t="shared" si="281"/>
        <v>2997</v>
      </c>
      <c r="L3014">
        <f t="shared" si="277"/>
        <v>7.3870000000000005E-2</v>
      </c>
      <c r="M3014">
        <f t="shared" si="277"/>
        <v>9.7400000000000004E-3</v>
      </c>
      <c r="N3014">
        <f t="shared" si="278"/>
        <v>4.1810393112476927E-3</v>
      </c>
      <c r="P3014">
        <v>533050</v>
      </c>
      <c r="Q3014">
        <v>5046650</v>
      </c>
      <c r="R3014">
        <v>10</v>
      </c>
      <c r="S3014">
        <v>2997</v>
      </c>
      <c r="T3014" t="s">
        <v>22</v>
      </c>
      <c r="U3014" t="s">
        <v>22</v>
      </c>
      <c r="V3014" t="s">
        <v>24</v>
      </c>
      <c r="W3014">
        <v>2</v>
      </c>
      <c r="Z3014">
        <f t="shared" si="279"/>
        <v>0</v>
      </c>
      <c r="AA3014">
        <f t="shared" si="280"/>
        <v>0</v>
      </c>
      <c r="AB3014">
        <f t="shared" si="276"/>
        <v>0</v>
      </c>
    </row>
    <row r="3015" spans="1:28" x14ac:dyDescent="0.25">
      <c r="A3015">
        <v>533100</v>
      </c>
      <c r="B3015">
        <v>5046650</v>
      </c>
      <c r="C3015">
        <v>7.1529999999999996E-2</v>
      </c>
      <c r="D3015">
        <v>9.3200000000000002E-3</v>
      </c>
      <c r="E3015">
        <v>3.9</v>
      </c>
      <c r="F3015">
        <v>7.9</v>
      </c>
      <c r="G3015">
        <v>0</v>
      </c>
      <c r="H3015" t="s">
        <v>20</v>
      </c>
      <c r="I3015" t="s">
        <v>21</v>
      </c>
      <c r="J3015">
        <v>5</v>
      </c>
      <c r="K3015">
        <f t="shared" si="281"/>
        <v>2998</v>
      </c>
      <c r="L3015">
        <f t="shared" si="277"/>
        <v>7.1529999999999996E-2</v>
      </c>
      <c r="M3015">
        <f t="shared" si="277"/>
        <v>9.3200000000000002E-3</v>
      </c>
      <c r="N3015">
        <f t="shared" si="278"/>
        <v>4.1316267480593595E-3</v>
      </c>
      <c r="P3015">
        <v>533100</v>
      </c>
      <c r="Q3015">
        <v>5046650</v>
      </c>
      <c r="R3015">
        <v>10</v>
      </c>
      <c r="S3015">
        <v>2998</v>
      </c>
      <c r="T3015" t="s">
        <v>22</v>
      </c>
      <c r="U3015" t="s">
        <v>22</v>
      </c>
      <c r="V3015" t="s">
        <v>24</v>
      </c>
      <c r="W3015">
        <v>2</v>
      </c>
      <c r="Z3015">
        <f t="shared" si="279"/>
        <v>0</v>
      </c>
      <c r="AA3015">
        <f t="shared" si="280"/>
        <v>0</v>
      </c>
      <c r="AB3015">
        <f t="shared" si="276"/>
        <v>0</v>
      </c>
    </row>
    <row r="3016" spans="1:28" x14ac:dyDescent="0.25">
      <c r="A3016">
        <v>533150</v>
      </c>
      <c r="B3016">
        <v>5046650</v>
      </c>
      <c r="C3016">
        <v>7.1179999999999993E-2</v>
      </c>
      <c r="D3016">
        <v>9.1599999999999997E-3</v>
      </c>
      <c r="E3016">
        <v>5.3</v>
      </c>
      <c r="F3016">
        <v>7.9</v>
      </c>
      <c r="G3016">
        <v>0</v>
      </c>
      <c r="H3016" t="s">
        <v>20</v>
      </c>
      <c r="I3016" t="s">
        <v>21</v>
      </c>
      <c r="J3016">
        <v>5</v>
      </c>
      <c r="K3016">
        <f t="shared" si="281"/>
        <v>2999</v>
      </c>
      <c r="L3016">
        <f t="shared" si="277"/>
        <v>7.1179999999999993E-2</v>
      </c>
      <c r="M3016">
        <f t="shared" si="277"/>
        <v>9.1599999999999997E-3</v>
      </c>
      <c r="N3016">
        <f t="shared" si="278"/>
        <v>4.0806644362360728E-3</v>
      </c>
      <c r="P3016">
        <v>533150</v>
      </c>
      <c r="Q3016">
        <v>5046650</v>
      </c>
      <c r="R3016">
        <v>10</v>
      </c>
      <c r="S3016">
        <v>2999</v>
      </c>
      <c r="T3016" t="s">
        <v>22</v>
      </c>
      <c r="U3016" t="s">
        <v>22</v>
      </c>
      <c r="V3016" t="s">
        <v>24</v>
      </c>
      <c r="W3016">
        <v>2</v>
      </c>
      <c r="Z3016">
        <f t="shared" si="279"/>
        <v>0</v>
      </c>
      <c r="AA3016">
        <f t="shared" si="280"/>
        <v>0</v>
      </c>
      <c r="AB3016">
        <f t="shared" si="276"/>
        <v>0</v>
      </c>
    </row>
    <row r="3017" spans="1:28" x14ac:dyDescent="0.25">
      <c r="A3017">
        <v>533200</v>
      </c>
      <c r="B3017">
        <v>5046650</v>
      </c>
      <c r="C3017">
        <v>7.1679999999999994E-2</v>
      </c>
      <c r="D3017">
        <v>9.1299999999999992E-3</v>
      </c>
      <c r="E3017">
        <v>7.2</v>
      </c>
      <c r="F3017">
        <v>7.2</v>
      </c>
      <c r="G3017">
        <v>0</v>
      </c>
      <c r="H3017" t="s">
        <v>20</v>
      </c>
      <c r="I3017" t="s">
        <v>21</v>
      </c>
      <c r="J3017">
        <v>5</v>
      </c>
      <c r="K3017">
        <f t="shared" si="281"/>
        <v>3000</v>
      </c>
      <c r="L3017">
        <f t="shared" si="277"/>
        <v>7.1679999999999994E-2</v>
      </c>
      <c r="M3017">
        <f t="shared" si="277"/>
        <v>9.1299999999999992E-3</v>
      </c>
      <c r="N3017">
        <f t="shared" si="278"/>
        <v>4.0389285827534972E-3</v>
      </c>
      <c r="P3017">
        <v>533200</v>
      </c>
      <c r="Q3017">
        <v>5046650</v>
      </c>
      <c r="R3017">
        <v>10</v>
      </c>
      <c r="S3017">
        <v>3000</v>
      </c>
      <c r="T3017" t="s">
        <v>22</v>
      </c>
      <c r="U3017" t="s">
        <v>22</v>
      </c>
      <c r="V3017" t="s">
        <v>24</v>
      </c>
      <c r="W3017">
        <v>2</v>
      </c>
      <c r="Z3017">
        <f t="shared" si="279"/>
        <v>0</v>
      </c>
      <c r="AA3017">
        <f t="shared" si="280"/>
        <v>0</v>
      </c>
      <c r="AB3017">
        <f t="shared" si="276"/>
        <v>0</v>
      </c>
    </row>
    <row r="3018" spans="1:28" x14ac:dyDescent="0.25">
      <c r="A3018">
        <v>533250</v>
      </c>
      <c r="B3018">
        <v>5046650</v>
      </c>
      <c r="C3018">
        <v>7.0900000000000005E-2</v>
      </c>
      <c r="D3018">
        <v>9.0200000000000002E-3</v>
      </c>
      <c r="E3018">
        <v>7.7</v>
      </c>
      <c r="F3018">
        <v>7.7</v>
      </c>
      <c r="G3018">
        <v>0</v>
      </c>
      <c r="H3018" t="s">
        <v>20</v>
      </c>
      <c r="I3018" t="s">
        <v>21</v>
      </c>
      <c r="J3018">
        <v>5</v>
      </c>
      <c r="K3018">
        <f t="shared" si="281"/>
        <v>3001</v>
      </c>
      <c r="L3018">
        <f t="shared" si="277"/>
        <v>7.0900000000000005E-2</v>
      </c>
      <c r="M3018">
        <f t="shared" si="277"/>
        <v>9.0200000000000002E-3</v>
      </c>
      <c r="N3018">
        <f t="shared" si="278"/>
        <v>4.0341653553393033E-3</v>
      </c>
      <c r="P3018">
        <v>533250</v>
      </c>
      <c r="Q3018">
        <v>5046650</v>
      </c>
      <c r="R3018">
        <v>10</v>
      </c>
      <c r="S3018">
        <v>3001</v>
      </c>
      <c r="T3018" t="s">
        <v>22</v>
      </c>
      <c r="U3018" t="s">
        <v>22</v>
      </c>
      <c r="V3018" t="s">
        <v>24</v>
      </c>
      <c r="W3018">
        <v>2</v>
      </c>
      <c r="Z3018">
        <f t="shared" si="279"/>
        <v>0</v>
      </c>
      <c r="AA3018">
        <f t="shared" si="280"/>
        <v>0</v>
      </c>
      <c r="AB3018">
        <f t="shared" si="276"/>
        <v>0</v>
      </c>
    </row>
    <row r="3019" spans="1:28" x14ac:dyDescent="0.25">
      <c r="A3019">
        <v>533300</v>
      </c>
      <c r="B3019">
        <v>5046650</v>
      </c>
      <c r="C3019">
        <v>6.6589999999999996E-2</v>
      </c>
      <c r="D3019">
        <v>8.5699999999999995E-3</v>
      </c>
      <c r="E3019">
        <v>5.4</v>
      </c>
      <c r="F3019">
        <v>9.6999999999999993</v>
      </c>
      <c r="G3019">
        <v>0</v>
      </c>
      <c r="H3019" t="s">
        <v>20</v>
      </c>
      <c r="I3019" t="s">
        <v>21</v>
      </c>
      <c r="J3019">
        <v>5</v>
      </c>
      <c r="K3019">
        <f t="shared" si="281"/>
        <v>3002</v>
      </c>
      <c r="L3019">
        <f t="shared" si="277"/>
        <v>6.6589999999999996E-2</v>
      </c>
      <c r="M3019">
        <f t="shared" si="277"/>
        <v>8.5699999999999995E-3</v>
      </c>
      <c r="N3019">
        <f t="shared" si="278"/>
        <v>4.0809868944415451E-3</v>
      </c>
      <c r="P3019">
        <v>533300</v>
      </c>
      <c r="Q3019">
        <v>5046650</v>
      </c>
      <c r="R3019">
        <v>10</v>
      </c>
      <c r="S3019">
        <v>3002</v>
      </c>
      <c r="T3019" t="s">
        <v>22</v>
      </c>
      <c r="U3019" t="s">
        <v>22</v>
      </c>
      <c r="V3019" t="s">
        <v>24</v>
      </c>
      <c r="W3019">
        <v>2</v>
      </c>
      <c r="Z3019">
        <f t="shared" si="279"/>
        <v>0</v>
      </c>
      <c r="AA3019">
        <f t="shared" si="280"/>
        <v>0</v>
      </c>
      <c r="AB3019">
        <f t="shared" si="276"/>
        <v>0</v>
      </c>
    </row>
    <row r="3020" spans="1:28" x14ac:dyDescent="0.25">
      <c r="A3020">
        <v>533350</v>
      </c>
      <c r="B3020">
        <v>5046650</v>
      </c>
      <c r="C3020">
        <v>6.5699999999999995E-2</v>
      </c>
      <c r="D3020">
        <v>8.5699999999999995E-3</v>
      </c>
      <c r="E3020">
        <v>7.5</v>
      </c>
      <c r="F3020">
        <v>7.5</v>
      </c>
      <c r="G3020">
        <v>0</v>
      </c>
      <c r="H3020" t="s">
        <v>20</v>
      </c>
      <c r="I3020" t="s">
        <v>21</v>
      </c>
      <c r="J3020">
        <v>5</v>
      </c>
      <c r="K3020">
        <f t="shared" si="281"/>
        <v>3003</v>
      </c>
      <c r="L3020">
        <f t="shared" si="277"/>
        <v>6.5699999999999995E-2</v>
      </c>
      <c r="M3020">
        <f t="shared" si="277"/>
        <v>8.5699999999999995E-3</v>
      </c>
      <c r="N3020">
        <f t="shared" si="278"/>
        <v>4.1362696697239349E-3</v>
      </c>
      <c r="P3020">
        <v>533350</v>
      </c>
      <c r="Q3020">
        <v>5046650</v>
      </c>
      <c r="R3020">
        <v>10</v>
      </c>
      <c r="S3020">
        <v>3003</v>
      </c>
      <c r="T3020" t="s">
        <v>22</v>
      </c>
      <c r="U3020" t="s">
        <v>22</v>
      </c>
      <c r="V3020" t="s">
        <v>24</v>
      </c>
      <c r="W3020">
        <v>2</v>
      </c>
      <c r="Z3020">
        <f t="shared" si="279"/>
        <v>0</v>
      </c>
      <c r="AA3020">
        <f t="shared" si="280"/>
        <v>0</v>
      </c>
      <c r="AB3020">
        <f t="shared" si="276"/>
        <v>0</v>
      </c>
    </row>
    <row r="3021" spans="1:28" x14ac:dyDescent="0.25">
      <c r="A3021">
        <v>533400</v>
      </c>
      <c r="B3021">
        <v>5046650</v>
      </c>
      <c r="C3021">
        <v>6.4280000000000004E-2</v>
      </c>
      <c r="D3021">
        <v>8.4700000000000001E-3</v>
      </c>
      <c r="E3021">
        <v>6.7</v>
      </c>
      <c r="F3021">
        <v>6.7</v>
      </c>
      <c r="G3021">
        <v>0</v>
      </c>
      <c r="H3021" t="s">
        <v>20</v>
      </c>
      <c r="I3021" t="s">
        <v>21</v>
      </c>
      <c r="J3021">
        <v>5</v>
      </c>
      <c r="K3021">
        <f t="shared" si="281"/>
        <v>3004</v>
      </c>
      <c r="L3021">
        <f t="shared" si="277"/>
        <v>6.4280000000000004E-2</v>
      </c>
      <c r="M3021">
        <f t="shared" si="277"/>
        <v>8.4700000000000001E-3</v>
      </c>
      <c r="N3021">
        <f t="shared" si="278"/>
        <v>4.1783126649422219E-3</v>
      </c>
      <c r="P3021">
        <v>533400</v>
      </c>
      <c r="Q3021">
        <v>5046650</v>
      </c>
      <c r="R3021">
        <v>10</v>
      </c>
      <c r="S3021">
        <v>3004</v>
      </c>
      <c r="T3021" t="s">
        <v>22</v>
      </c>
      <c r="U3021" t="s">
        <v>22</v>
      </c>
      <c r="V3021" t="s">
        <v>24</v>
      </c>
      <c r="W3021">
        <v>2</v>
      </c>
      <c r="Z3021">
        <f t="shared" si="279"/>
        <v>0</v>
      </c>
      <c r="AA3021">
        <f t="shared" si="280"/>
        <v>0</v>
      </c>
      <c r="AB3021">
        <f t="shared" si="276"/>
        <v>0</v>
      </c>
    </row>
    <row r="3022" spans="1:28" x14ac:dyDescent="0.25">
      <c r="A3022">
        <v>533450</v>
      </c>
      <c r="B3022">
        <v>5046650</v>
      </c>
      <c r="C3022">
        <v>6.3060000000000005E-2</v>
      </c>
      <c r="D3022">
        <v>8.3899999999999999E-3</v>
      </c>
      <c r="E3022">
        <v>5.5</v>
      </c>
      <c r="F3022">
        <v>5.5</v>
      </c>
      <c r="G3022">
        <v>0</v>
      </c>
      <c r="H3022" t="s">
        <v>20</v>
      </c>
      <c r="I3022" t="s">
        <v>21</v>
      </c>
      <c r="J3022">
        <v>5</v>
      </c>
      <c r="K3022">
        <f t="shared" si="281"/>
        <v>3005</v>
      </c>
      <c r="L3022">
        <f t="shared" si="277"/>
        <v>6.3060000000000005E-2</v>
      </c>
      <c r="M3022">
        <f t="shared" si="277"/>
        <v>8.3899999999999999E-3</v>
      </c>
      <c r="N3022">
        <f t="shared" si="278"/>
        <v>4.2189209442401654E-3</v>
      </c>
      <c r="P3022">
        <v>533450</v>
      </c>
      <c r="Q3022">
        <v>5046650</v>
      </c>
      <c r="R3022">
        <v>10</v>
      </c>
      <c r="S3022">
        <v>3005</v>
      </c>
      <c r="T3022" t="s">
        <v>22</v>
      </c>
      <c r="U3022" t="s">
        <v>22</v>
      </c>
      <c r="V3022" t="s">
        <v>24</v>
      </c>
      <c r="W3022">
        <v>2</v>
      </c>
      <c r="Z3022">
        <f t="shared" si="279"/>
        <v>0</v>
      </c>
      <c r="AA3022">
        <f t="shared" si="280"/>
        <v>0</v>
      </c>
      <c r="AB3022">
        <f t="shared" si="276"/>
        <v>0</v>
      </c>
    </row>
    <row r="3023" spans="1:28" x14ac:dyDescent="0.25">
      <c r="A3023">
        <v>533500</v>
      </c>
      <c r="B3023">
        <v>5046650</v>
      </c>
      <c r="C3023">
        <v>6.2899999999999998E-2</v>
      </c>
      <c r="D3023">
        <v>8.4600000000000005E-3</v>
      </c>
      <c r="E3023">
        <v>5.4</v>
      </c>
      <c r="F3023">
        <v>5.4</v>
      </c>
      <c r="G3023">
        <v>0</v>
      </c>
      <c r="H3023" t="s">
        <v>20</v>
      </c>
      <c r="I3023" t="s">
        <v>21</v>
      </c>
      <c r="J3023">
        <v>5</v>
      </c>
      <c r="K3023">
        <f t="shared" si="281"/>
        <v>3006</v>
      </c>
      <c r="L3023">
        <f t="shared" si="277"/>
        <v>6.2899999999999998E-2</v>
      </c>
      <c r="M3023">
        <f t="shared" si="277"/>
        <v>8.4600000000000005E-3</v>
      </c>
      <c r="N3023">
        <f t="shared" si="278"/>
        <v>4.2649418153044259E-3</v>
      </c>
      <c r="P3023">
        <v>533500</v>
      </c>
      <c r="Q3023">
        <v>5046650</v>
      </c>
      <c r="R3023">
        <v>10</v>
      </c>
      <c r="S3023">
        <v>3006</v>
      </c>
      <c r="T3023" t="s">
        <v>22</v>
      </c>
      <c r="U3023" t="s">
        <v>22</v>
      </c>
      <c r="V3023" t="s">
        <v>24</v>
      </c>
      <c r="W3023">
        <v>2</v>
      </c>
      <c r="Z3023">
        <f t="shared" si="279"/>
        <v>0</v>
      </c>
      <c r="AA3023">
        <f t="shared" si="280"/>
        <v>0</v>
      </c>
      <c r="AB3023">
        <f t="shared" si="276"/>
        <v>0</v>
      </c>
    </row>
    <row r="3024" spans="1:28" x14ac:dyDescent="0.25">
      <c r="A3024">
        <v>533550</v>
      </c>
      <c r="B3024">
        <v>5046650</v>
      </c>
      <c r="C3024">
        <v>6.3109999999999999E-2</v>
      </c>
      <c r="D3024">
        <v>8.5900000000000004E-3</v>
      </c>
      <c r="E3024">
        <v>5.4</v>
      </c>
      <c r="F3024">
        <v>5.4</v>
      </c>
      <c r="G3024">
        <v>0</v>
      </c>
      <c r="H3024" t="s">
        <v>20</v>
      </c>
      <c r="I3024" t="s">
        <v>21</v>
      </c>
      <c r="J3024">
        <v>5</v>
      </c>
      <c r="K3024">
        <f t="shared" si="281"/>
        <v>3007</v>
      </c>
      <c r="L3024">
        <f t="shared" si="277"/>
        <v>6.3109999999999999E-2</v>
      </c>
      <c r="M3024">
        <f t="shared" si="277"/>
        <v>8.5900000000000004E-3</v>
      </c>
      <c r="N3024">
        <f t="shared" si="278"/>
        <v>4.3160689770327656E-3</v>
      </c>
      <c r="P3024">
        <v>533550</v>
      </c>
      <c r="Q3024">
        <v>5046650</v>
      </c>
      <c r="R3024">
        <v>10</v>
      </c>
      <c r="S3024">
        <v>3007</v>
      </c>
      <c r="T3024" t="s">
        <v>22</v>
      </c>
      <c r="U3024" t="s">
        <v>22</v>
      </c>
      <c r="V3024" t="s">
        <v>24</v>
      </c>
      <c r="W3024">
        <v>2</v>
      </c>
      <c r="Z3024">
        <f t="shared" si="279"/>
        <v>0</v>
      </c>
      <c r="AA3024">
        <f t="shared" si="280"/>
        <v>0</v>
      </c>
      <c r="AB3024">
        <f t="shared" si="276"/>
        <v>0</v>
      </c>
    </row>
    <row r="3025" spans="1:28" x14ac:dyDescent="0.25">
      <c r="A3025">
        <v>533600</v>
      </c>
      <c r="B3025">
        <v>5046650</v>
      </c>
      <c r="C3025">
        <v>6.4030000000000004E-2</v>
      </c>
      <c r="D3025">
        <v>8.8199999999999997E-3</v>
      </c>
      <c r="E3025">
        <v>5.7</v>
      </c>
      <c r="F3025">
        <v>5.7</v>
      </c>
      <c r="G3025">
        <v>0</v>
      </c>
      <c r="H3025" t="s">
        <v>20</v>
      </c>
      <c r="I3025" t="s">
        <v>21</v>
      </c>
      <c r="J3025">
        <v>5</v>
      </c>
      <c r="K3025">
        <f t="shared" si="281"/>
        <v>3008</v>
      </c>
      <c r="L3025">
        <f t="shared" si="277"/>
        <v>6.4030000000000004E-2</v>
      </c>
      <c r="M3025">
        <f t="shared" si="277"/>
        <v>8.8199999999999997E-3</v>
      </c>
      <c r="N3025">
        <f t="shared" si="278"/>
        <v>4.3679582273434894E-3</v>
      </c>
      <c r="P3025">
        <v>533600</v>
      </c>
      <c r="Q3025">
        <v>5046650</v>
      </c>
      <c r="R3025">
        <v>10</v>
      </c>
      <c r="S3025">
        <v>3008</v>
      </c>
      <c r="T3025" t="s">
        <v>22</v>
      </c>
      <c r="U3025" t="s">
        <v>22</v>
      </c>
      <c r="V3025" t="s">
        <v>24</v>
      </c>
      <c r="W3025">
        <v>2</v>
      </c>
      <c r="Z3025">
        <f t="shared" si="279"/>
        <v>0</v>
      </c>
      <c r="AA3025">
        <f t="shared" si="280"/>
        <v>0</v>
      </c>
      <c r="AB3025">
        <f t="shared" si="276"/>
        <v>0</v>
      </c>
    </row>
    <row r="3026" spans="1:28" x14ac:dyDescent="0.25">
      <c r="A3026">
        <v>533650</v>
      </c>
      <c r="B3026">
        <v>5046650</v>
      </c>
      <c r="C3026">
        <v>6.4909999999999995E-2</v>
      </c>
      <c r="D3026">
        <v>9.0500000000000008E-3</v>
      </c>
      <c r="E3026">
        <v>4</v>
      </c>
      <c r="F3026">
        <v>8.1</v>
      </c>
      <c r="G3026">
        <v>0</v>
      </c>
      <c r="H3026" t="s">
        <v>20</v>
      </c>
      <c r="I3026" t="s">
        <v>21</v>
      </c>
      <c r="J3026">
        <v>5</v>
      </c>
      <c r="K3026">
        <f t="shared" si="281"/>
        <v>3009</v>
      </c>
      <c r="L3026">
        <f t="shared" si="277"/>
        <v>6.4909999999999995E-2</v>
      </c>
      <c r="M3026">
        <f t="shared" si="277"/>
        <v>9.0500000000000008E-3</v>
      </c>
      <c r="N3026">
        <f t="shared" si="278"/>
        <v>4.4211002534751123E-3</v>
      </c>
      <c r="P3026">
        <v>533650</v>
      </c>
      <c r="Q3026">
        <v>5046650</v>
      </c>
      <c r="R3026">
        <v>10</v>
      </c>
      <c r="S3026">
        <v>3009</v>
      </c>
      <c r="T3026" t="s">
        <v>22</v>
      </c>
      <c r="U3026" t="s">
        <v>22</v>
      </c>
      <c r="V3026" t="s">
        <v>28</v>
      </c>
      <c r="W3026">
        <v>5</v>
      </c>
      <c r="Z3026">
        <f t="shared" si="279"/>
        <v>0</v>
      </c>
      <c r="AA3026">
        <f t="shared" si="280"/>
        <v>0</v>
      </c>
      <c r="AB3026">
        <f t="shared" ref="AB3026:AB3089" si="282">IF(V3026="RESI",1,0)*N3026</f>
        <v>0</v>
      </c>
    </row>
    <row r="3027" spans="1:28" x14ac:dyDescent="0.25">
      <c r="A3027">
        <v>533700</v>
      </c>
      <c r="B3027">
        <v>5046650</v>
      </c>
      <c r="C3027">
        <v>6.8589999999999998E-2</v>
      </c>
      <c r="D3027">
        <v>9.6299999999999997E-3</v>
      </c>
      <c r="E3027">
        <v>5.7</v>
      </c>
      <c r="F3027">
        <v>5.7</v>
      </c>
      <c r="G3027">
        <v>0</v>
      </c>
      <c r="H3027" t="s">
        <v>20</v>
      </c>
      <c r="I3027" t="s">
        <v>21</v>
      </c>
      <c r="J3027">
        <v>5</v>
      </c>
      <c r="K3027">
        <f t="shared" si="281"/>
        <v>3010</v>
      </c>
      <c r="L3027">
        <f t="shared" ref="L3027:M3090" si="283">C3027</f>
        <v>6.8589999999999998E-2</v>
      </c>
      <c r="M3027">
        <f t="shared" si="283"/>
        <v>9.6299999999999997E-3</v>
      </c>
      <c r="N3027">
        <f t="shared" ref="N3027:N3090" si="284">M3027/L3027/M$10*10^6</f>
        <v>4.4520381513872718E-3</v>
      </c>
      <c r="P3027">
        <v>533700</v>
      </c>
      <c r="Q3027">
        <v>5046650</v>
      </c>
      <c r="R3027">
        <v>10</v>
      </c>
      <c r="S3027">
        <v>3010</v>
      </c>
      <c r="T3027" t="s">
        <v>22</v>
      </c>
      <c r="U3027" t="s">
        <v>22</v>
      </c>
      <c r="V3027" t="s">
        <v>24</v>
      </c>
      <c r="W3027">
        <v>2</v>
      </c>
      <c r="Z3027">
        <f t="shared" ref="Z3027:Z3090" si="285">IF(V3027="RESI",1,0)*M3027</f>
        <v>0</v>
      </c>
      <c r="AA3027">
        <f t="shared" ref="AA3027:AA3090" si="286">IF(V3027="RESI",1,0)*L3027</f>
        <v>0</v>
      </c>
      <c r="AB3027">
        <f t="shared" si="282"/>
        <v>0</v>
      </c>
    </row>
    <row r="3028" spans="1:28" x14ac:dyDescent="0.25">
      <c r="A3028">
        <v>533750</v>
      </c>
      <c r="B3028">
        <v>5046650</v>
      </c>
      <c r="C3028">
        <v>7.2929999999999995E-2</v>
      </c>
      <c r="D3028">
        <v>1.03E-2</v>
      </c>
      <c r="E3028">
        <v>5.2</v>
      </c>
      <c r="F3028">
        <v>5.2</v>
      </c>
      <c r="G3028">
        <v>0</v>
      </c>
      <c r="H3028" t="s">
        <v>20</v>
      </c>
      <c r="I3028" t="s">
        <v>21</v>
      </c>
      <c r="J3028">
        <v>5</v>
      </c>
      <c r="K3028">
        <f t="shared" ref="K3028:K3091" si="287">K3027+1</f>
        <v>3011</v>
      </c>
      <c r="L3028">
        <f t="shared" si="283"/>
        <v>7.2929999999999995E-2</v>
      </c>
      <c r="M3028">
        <f t="shared" si="283"/>
        <v>1.03E-2</v>
      </c>
      <c r="N3028">
        <f t="shared" si="284"/>
        <v>4.4784157059204067E-3</v>
      </c>
      <c r="P3028">
        <v>533750</v>
      </c>
      <c r="Q3028">
        <v>5046650</v>
      </c>
      <c r="R3028">
        <v>10</v>
      </c>
      <c r="S3028">
        <v>3011</v>
      </c>
      <c r="T3028" t="s">
        <v>22</v>
      </c>
      <c r="U3028" t="s">
        <v>22</v>
      </c>
      <c r="V3028" t="s">
        <v>24</v>
      </c>
      <c r="W3028">
        <v>2</v>
      </c>
      <c r="Z3028">
        <f t="shared" si="285"/>
        <v>0</v>
      </c>
      <c r="AA3028">
        <f t="shared" si="286"/>
        <v>0</v>
      </c>
      <c r="AB3028">
        <f t="shared" si="282"/>
        <v>0</v>
      </c>
    </row>
    <row r="3029" spans="1:28" x14ac:dyDescent="0.25">
      <c r="A3029">
        <v>533800</v>
      </c>
      <c r="B3029">
        <v>5046650</v>
      </c>
      <c r="C3029">
        <v>7.8170000000000003E-2</v>
      </c>
      <c r="D3029">
        <v>1.112E-2</v>
      </c>
      <c r="E3029">
        <v>5.3</v>
      </c>
      <c r="F3029">
        <v>5.3</v>
      </c>
      <c r="G3029">
        <v>0</v>
      </c>
      <c r="H3029" t="s">
        <v>20</v>
      </c>
      <c r="I3029" t="s">
        <v>21</v>
      </c>
      <c r="J3029">
        <v>5</v>
      </c>
      <c r="K3029">
        <f t="shared" si="287"/>
        <v>3012</v>
      </c>
      <c r="L3029">
        <f t="shared" si="283"/>
        <v>7.8170000000000003E-2</v>
      </c>
      <c r="M3029">
        <f t="shared" si="283"/>
        <v>1.112E-2</v>
      </c>
      <c r="N3029">
        <f t="shared" si="284"/>
        <v>4.5108467040995536E-3</v>
      </c>
      <c r="P3029">
        <v>533800</v>
      </c>
      <c r="Q3029">
        <v>5046650</v>
      </c>
      <c r="R3029">
        <v>10</v>
      </c>
      <c r="S3029">
        <v>3012</v>
      </c>
      <c r="T3029" t="s">
        <v>22</v>
      </c>
      <c r="U3029" t="s">
        <v>22</v>
      </c>
      <c r="V3029" t="s">
        <v>24</v>
      </c>
      <c r="W3029">
        <v>2</v>
      </c>
      <c r="Z3029">
        <f t="shared" si="285"/>
        <v>0</v>
      </c>
      <c r="AA3029">
        <f t="shared" si="286"/>
        <v>0</v>
      </c>
      <c r="AB3029">
        <f t="shared" si="282"/>
        <v>0</v>
      </c>
    </row>
    <row r="3030" spans="1:28" x14ac:dyDescent="0.25">
      <c r="A3030">
        <v>533850</v>
      </c>
      <c r="B3030">
        <v>5046650</v>
      </c>
      <c r="C3030">
        <v>8.4080000000000002E-2</v>
      </c>
      <c r="D3030">
        <v>1.209E-2</v>
      </c>
      <c r="E3030">
        <v>5.0999999999999996</v>
      </c>
      <c r="F3030">
        <v>5.0999999999999996</v>
      </c>
      <c r="G3030">
        <v>0</v>
      </c>
      <c r="H3030" t="s">
        <v>20</v>
      </c>
      <c r="I3030" t="s">
        <v>21</v>
      </c>
      <c r="J3030">
        <v>5</v>
      </c>
      <c r="K3030">
        <f t="shared" si="287"/>
        <v>3013</v>
      </c>
      <c r="L3030">
        <f t="shared" si="283"/>
        <v>8.4080000000000002E-2</v>
      </c>
      <c r="M3030">
        <f t="shared" si="283"/>
        <v>1.209E-2</v>
      </c>
      <c r="N3030">
        <f t="shared" si="284"/>
        <v>4.5596025818710013E-3</v>
      </c>
      <c r="P3030">
        <v>533850</v>
      </c>
      <c r="Q3030">
        <v>5046650</v>
      </c>
      <c r="R3030">
        <v>10</v>
      </c>
      <c r="S3030">
        <v>3013</v>
      </c>
      <c r="T3030" t="s">
        <v>22</v>
      </c>
      <c r="U3030" t="s">
        <v>22</v>
      </c>
      <c r="V3030" t="s">
        <v>24</v>
      </c>
      <c r="W3030">
        <v>2</v>
      </c>
      <c r="Z3030">
        <f t="shared" si="285"/>
        <v>0</v>
      </c>
      <c r="AA3030">
        <f t="shared" si="286"/>
        <v>0</v>
      </c>
      <c r="AB3030">
        <f t="shared" si="282"/>
        <v>0</v>
      </c>
    </row>
    <row r="3031" spans="1:28" x14ac:dyDescent="0.25">
      <c r="A3031">
        <v>533900</v>
      </c>
      <c r="B3031">
        <v>5046650</v>
      </c>
      <c r="C3031">
        <v>8.9200000000000002E-2</v>
      </c>
      <c r="D3031">
        <v>1.307E-2</v>
      </c>
      <c r="E3031">
        <v>5.8</v>
      </c>
      <c r="F3031">
        <v>5.8</v>
      </c>
      <c r="G3031">
        <v>0</v>
      </c>
      <c r="H3031" t="s">
        <v>20</v>
      </c>
      <c r="I3031" t="s">
        <v>21</v>
      </c>
      <c r="J3031">
        <v>5</v>
      </c>
      <c r="K3031">
        <f t="shared" si="287"/>
        <v>3014</v>
      </c>
      <c r="L3031">
        <f t="shared" si="283"/>
        <v>8.9200000000000002E-2</v>
      </c>
      <c r="M3031">
        <f t="shared" si="283"/>
        <v>1.307E-2</v>
      </c>
      <c r="N3031">
        <f t="shared" si="284"/>
        <v>4.64626660569286E-3</v>
      </c>
      <c r="P3031">
        <v>533900</v>
      </c>
      <c r="Q3031">
        <v>5046650</v>
      </c>
      <c r="R3031">
        <v>10</v>
      </c>
      <c r="S3031">
        <v>3014</v>
      </c>
      <c r="T3031" t="s">
        <v>22</v>
      </c>
      <c r="U3031" t="s">
        <v>22</v>
      </c>
      <c r="V3031" t="s">
        <v>24</v>
      </c>
      <c r="W3031">
        <v>2</v>
      </c>
      <c r="Z3031">
        <f t="shared" si="285"/>
        <v>0</v>
      </c>
      <c r="AA3031">
        <f t="shared" si="286"/>
        <v>0</v>
      </c>
      <c r="AB3031">
        <f t="shared" si="282"/>
        <v>0</v>
      </c>
    </row>
    <row r="3032" spans="1:28" x14ac:dyDescent="0.25">
      <c r="A3032">
        <v>533950</v>
      </c>
      <c r="B3032">
        <v>5046650</v>
      </c>
      <c r="C3032">
        <v>9.3700000000000006E-2</v>
      </c>
      <c r="D3032">
        <v>1.4080000000000001E-2</v>
      </c>
      <c r="E3032">
        <v>6</v>
      </c>
      <c r="F3032">
        <v>6</v>
      </c>
      <c r="G3032">
        <v>0</v>
      </c>
      <c r="H3032" t="s">
        <v>20</v>
      </c>
      <c r="I3032" t="s">
        <v>21</v>
      </c>
      <c r="J3032">
        <v>5</v>
      </c>
      <c r="K3032">
        <f t="shared" si="287"/>
        <v>3015</v>
      </c>
      <c r="L3032">
        <f t="shared" si="283"/>
        <v>9.3700000000000006E-2</v>
      </c>
      <c r="M3032">
        <f t="shared" si="283"/>
        <v>1.4080000000000001E-2</v>
      </c>
      <c r="N3032">
        <f t="shared" si="284"/>
        <v>4.7649292543373032E-3</v>
      </c>
      <c r="P3032">
        <v>533950</v>
      </c>
      <c r="Q3032">
        <v>5046650</v>
      </c>
      <c r="R3032">
        <v>10</v>
      </c>
      <c r="S3032">
        <v>3015</v>
      </c>
      <c r="T3032" t="s">
        <v>22</v>
      </c>
      <c r="U3032" t="s">
        <v>22</v>
      </c>
      <c r="V3032" t="s">
        <v>24</v>
      </c>
      <c r="W3032">
        <v>2</v>
      </c>
      <c r="Z3032">
        <f t="shared" si="285"/>
        <v>0</v>
      </c>
      <c r="AA3032">
        <f t="shared" si="286"/>
        <v>0</v>
      </c>
      <c r="AB3032">
        <f t="shared" si="282"/>
        <v>0</v>
      </c>
    </row>
    <row r="3033" spans="1:28" x14ac:dyDescent="0.25">
      <c r="A3033">
        <v>534000</v>
      </c>
      <c r="B3033">
        <v>5046650</v>
      </c>
      <c r="C3033">
        <v>9.7809999999999994E-2</v>
      </c>
      <c r="D3033">
        <v>1.511E-2</v>
      </c>
      <c r="E3033">
        <v>6.4</v>
      </c>
      <c r="F3033">
        <v>6.4</v>
      </c>
      <c r="G3033">
        <v>0</v>
      </c>
      <c r="H3033" t="s">
        <v>20</v>
      </c>
      <c r="I3033" t="s">
        <v>21</v>
      </c>
      <c r="J3033">
        <v>5</v>
      </c>
      <c r="K3033">
        <f t="shared" si="287"/>
        <v>3016</v>
      </c>
      <c r="L3033">
        <f t="shared" si="283"/>
        <v>9.7809999999999994E-2</v>
      </c>
      <c r="M3033">
        <f t="shared" si="283"/>
        <v>1.511E-2</v>
      </c>
      <c r="N3033">
        <f t="shared" si="284"/>
        <v>4.8986295560237494E-3</v>
      </c>
      <c r="P3033">
        <v>534000</v>
      </c>
      <c r="Q3033">
        <v>5046650</v>
      </c>
      <c r="R3033">
        <v>10</v>
      </c>
      <c r="S3033">
        <v>3016</v>
      </c>
      <c r="T3033" t="s">
        <v>22</v>
      </c>
      <c r="U3033" t="s">
        <v>22</v>
      </c>
      <c r="V3033" t="s">
        <v>24</v>
      </c>
      <c r="W3033">
        <v>2</v>
      </c>
      <c r="Z3033">
        <f t="shared" si="285"/>
        <v>0</v>
      </c>
      <c r="AA3033">
        <f t="shared" si="286"/>
        <v>0</v>
      </c>
      <c r="AB3033">
        <f t="shared" si="282"/>
        <v>0</v>
      </c>
    </row>
    <row r="3034" spans="1:28" x14ac:dyDescent="0.25">
      <c r="A3034">
        <v>534050</v>
      </c>
      <c r="B3034">
        <v>5046650</v>
      </c>
      <c r="C3034">
        <v>0.10123</v>
      </c>
      <c r="D3034">
        <v>1.6060000000000001E-2</v>
      </c>
      <c r="E3034">
        <v>6</v>
      </c>
      <c r="F3034">
        <v>6</v>
      </c>
      <c r="G3034">
        <v>0</v>
      </c>
      <c r="H3034" t="s">
        <v>20</v>
      </c>
      <c r="I3034" t="s">
        <v>21</v>
      </c>
      <c r="J3034">
        <v>5</v>
      </c>
      <c r="K3034">
        <f t="shared" si="287"/>
        <v>3017</v>
      </c>
      <c r="L3034">
        <f t="shared" si="283"/>
        <v>0.10123</v>
      </c>
      <c r="M3034">
        <f t="shared" si="283"/>
        <v>1.6060000000000001E-2</v>
      </c>
      <c r="N3034">
        <f t="shared" si="284"/>
        <v>5.0307148005458782E-3</v>
      </c>
      <c r="P3034">
        <v>534050</v>
      </c>
      <c r="Q3034">
        <v>5046650</v>
      </c>
      <c r="R3034">
        <v>10</v>
      </c>
      <c r="S3034">
        <v>3017</v>
      </c>
      <c r="T3034" t="s">
        <v>22</v>
      </c>
      <c r="U3034" t="s">
        <v>22</v>
      </c>
      <c r="V3034" t="s">
        <v>24</v>
      </c>
      <c r="W3034">
        <v>2</v>
      </c>
      <c r="Z3034">
        <f t="shared" si="285"/>
        <v>0</v>
      </c>
      <c r="AA3034">
        <f t="shared" si="286"/>
        <v>0</v>
      </c>
      <c r="AB3034">
        <f t="shared" si="282"/>
        <v>0</v>
      </c>
    </row>
    <row r="3035" spans="1:28" x14ac:dyDescent="0.25">
      <c r="A3035">
        <v>534100</v>
      </c>
      <c r="B3035">
        <v>5046650</v>
      </c>
      <c r="C3035">
        <v>0.10421999999999999</v>
      </c>
      <c r="D3035">
        <v>1.6930000000000001E-2</v>
      </c>
      <c r="E3035">
        <v>5.5</v>
      </c>
      <c r="F3035">
        <v>5.5</v>
      </c>
      <c r="G3035">
        <v>0</v>
      </c>
      <c r="H3035" t="s">
        <v>20</v>
      </c>
      <c r="I3035" t="s">
        <v>21</v>
      </c>
      <c r="J3035">
        <v>5</v>
      </c>
      <c r="K3035">
        <f t="shared" si="287"/>
        <v>3018</v>
      </c>
      <c r="L3035">
        <f t="shared" si="283"/>
        <v>0.10421999999999999</v>
      </c>
      <c r="M3035">
        <f t="shared" si="283"/>
        <v>1.6930000000000001E-2</v>
      </c>
      <c r="N3035">
        <f t="shared" si="284"/>
        <v>5.1510917125804495E-3</v>
      </c>
      <c r="P3035">
        <v>534100</v>
      </c>
      <c r="Q3035">
        <v>5046650</v>
      </c>
      <c r="R3035">
        <v>10</v>
      </c>
      <c r="S3035">
        <v>3018</v>
      </c>
      <c r="T3035" t="s">
        <v>22</v>
      </c>
      <c r="U3035" t="s">
        <v>22</v>
      </c>
      <c r="V3035" t="s">
        <v>24</v>
      </c>
      <c r="W3035">
        <v>2</v>
      </c>
      <c r="Z3035">
        <f t="shared" si="285"/>
        <v>0</v>
      </c>
      <c r="AA3035">
        <f t="shared" si="286"/>
        <v>0</v>
      </c>
      <c r="AB3035">
        <f t="shared" si="282"/>
        <v>0</v>
      </c>
    </row>
    <row r="3036" spans="1:28" x14ac:dyDescent="0.25">
      <c r="A3036">
        <v>534150</v>
      </c>
      <c r="B3036">
        <v>5046650</v>
      </c>
      <c r="C3036">
        <v>0.10668</v>
      </c>
      <c r="D3036">
        <v>1.771E-2</v>
      </c>
      <c r="E3036">
        <v>5.3</v>
      </c>
      <c r="F3036">
        <v>6.5</v>
      </c>
      <c r="G3036">
        <v>0</v>
      </c>
      <c r="H3036" t="s">
        <v>20</v>
      </c>
      <c r="I3036" t="s">
        <v>21</v>
      </c>
      <c r="J3036">
        <v>5</v>
      </c>
      <c r="K3036">
        <f t="shared" si="287"/>
        <v>3019</v>
      </c>
      <c r="L3036">
        <f t="shared" si="283"/>
        <v>0.10668</v>
      </c>
      <c r="M3036">
        <f t="shared" si="283"/>
        <v>1.771E-2</v>
      </c>
      <c r="N3036">
        <f t="shared" si="284"/>
        <v>5.2641583805068505E-3</v>
      </c>
      <c r="P3036">
        <v>534150</v>
      </c>
      <c r="Q3036">
        <v>5046650</v>
      </c>
      <c r="R3036">
        <v>10</v>
      </c>
      <c r="S3036">
        <v>3019</v>
      </c>
      <c r="T3036" t="s">
        <v>22</v>
      </c>
      <c r="U3036" t="s">
        <v>22</v>
      </c>
      <c r="V3036" t="s">
        <v>24</v>
      </c>
      <c r="W3036">
        <v>2</v>
      </c>
      <c r="Z3036">
        <f t="shared" si="285"/>
        <v>0</v>
      </c>
      <c r="AA3036">
        <f t="shared" si="286"/>
        <v>0</v>
      </c>
      <c r="AB3036">
        <f t="shared" si="282"/>
        <v>0</v>
      </c>
    </row>
    <row r="3037" spans="1:28" x14ac:dyDescent="0.25">
      <c r="A3037">
        <v>534200</v>
      </c>
      <c r="B3037">
        <v>5046650</v>
      </c>
      <c r="C3037">
        <v>0.11</v>
      </c>
      <c r="D3037">
        <v>1.8579999999999999E-2</v>
      </c>
      <c r="E3037">
        <v>6.5</v>
      </c>
      <c r="F3037">
        <v>6.5</v>
      </c>
      <c r="G3037">
        <v>0</v>
      </c>
      <c r="H3037" t="s">
        <v>20</v>
      </c>
      <c r="I3037" t="s">
        <v>21</v>
      </c>
      <c r="J3037">
        <v>5</v>
      </c>
      <c r="K3037">
        <f t="shared" si="287"/>
        <v>3020</v>
      </c>
      <c r="L3037">
        <f t="shared" si="283"/>
        <v>0.11</v>
      </c>
      <c r="M3037">
        <f t="shared" si="283"/>
        <v>1.8579999999999999E-2</v>
      </c>
      <c r="N3037">
        <f t="shared" si="284"/>
        <v>5.3560721368940542E-3</v>
      </c>
      <c r="P3037">
        <v>534200</v>
      </c>
      <c r="Q3037">
        <v>5046650</v>
      </c>
      <c r="R3037">
        <v>10</v>
      </c>
      <c r="S3037">
        <v>3020</v>
      </c>
      <c r="T3037" t="s">
        <v>22</v>
      </c>
      <c r="U3037" t="s">
        <v>22</v>
      </c>
      <c r="V3037" t="s">
        <v>24</v>
      </c>
      <c r="W3037">
        <v>2</v>
      </c>
      <c r="Z3037">
        <f t="shared" si="285"/>
        <v>0</v>
      </c>
      <c r="AA3037">
        <f t="shared" si="286"/>
        <v>0</v>
      </c>
      <c r="AB3037">
        <f t="shared" si="282"/>
        <v>0</v>
      </c>
    </row>
    <row r="3038" spans="1:28" x14ac:dyDescent="0.25">
      <c r="A3038">
        <v>534250</v>
      </c>
      <c r="B3038">
        <v>5046650</v>
      </c>
      <c r="C3038">
        <v>0.11323</v>
      </c>
      <c r="D3038">
        <v>1.932E-2</v>
      </c>
      <c r="E3038">
        <v>6.6</v>
      </c>
      <c r="F3038">
        <v>6.6</v>
      </c>
      <c r="G3038">
        <v>0</v>
      </c>
      <c r="H3038" t="s">
        <v>20</v>
      </c>
      <c r="I3038" t="s">
        <v>21</v>
      </c>
      <c r="J3038">
        <v>5</v>
      </c>
      <c r="K3038">
        <f t="shared" si="287"/>
        <v>3021</v>
      </c>
      <c r="L3038">
        <f t="shared" si="283"/>
        <v>0.11323</v>
      </c>
      <c r="M3038">
        <f t="shared" si="283"/>
        <v>1.932E-2</v>
      </c>
      <c r="N3038">
        <f t="shared" si="284"/>
        <v>5.410520013479924E-3</v>
      </c>
      <c r="P3038">
        <v>534250</v>
      </c>
      <c r="Q3038">
        <v>5046650</v>
      </c>
      <c r="R3038">
        <v>10</v>
      </c>
      <c r="S3038">
        <v>3021</v>
      </c>
      <c r="T3038" t="s">
        <v>22</v>
      </c>
      <c r="U3038" t="s">
        <v>22</v>
      </c>
      <c r="V3038" t="s">
        <v>24</v>
      </c>
      <c r="W3038">
        <v>2</v>
      </c>
      <c r="Z3038">
        <f t="shared" si="285"/>
        <v>0</v>
      </c>
      <c r="AA3038">
        <f t="shared" si="286"/>
        <v>0</v>
      </c>
      <c r="AB3038">
        <f t="shared" si="282"/>
        <v>0</v>
      </c>
    </row>
    <row r="3039" spans="1:28" x14ac:dyDescent="0.25">
      <c r="A3039">
        <v>534300</v>
      </c>
      <c r="B3039">
        <v>5046650</v>
      </c>
      <c r="C3039">
        <v>0.11597</v>
      </c>
      <c r="D3039">
        <v>1.984E-2</v>
      </c>
      <c r="E3039">
        <v>6.5</v>
      </c>
      <c r="F3039">
        <v>6.5</v>
      </c>
      <c r="G3039">
        <v>0</v>
      </c>
      <c r="H3039" t="s">
        <v>20</v>
      </c>
      <c r="I3039" t="s">
        <v>21</v>
      </c>
      <c r="J3039">
        <v>5</v>
      </c>
      <c r="K3039">
        <f t="shared" si="287"/>
        <v>3022</v>
      </c>
      <c r="L3039">
        <f t="shared" si="283"/>
        <v>0.11597</v>
      </c>
      <c r="M3039">
        <f t="shared" si="283"/>
        <v>1.984E-2</v>
      </c>
      <c r="N3039">
        <f t="shared" si="284"/>
        <v>5.4248708541682275E-3</v>
      </c>
      <c r="P3039">
        <v>534300</v>
      </c>
      <c r="Q3039">
        <v>5046650</v>
      </c>
      <c r="R3039">
        <v>10</v>
      </c>
      <c r="S3039">
        <v>3022</v>
      </c>
      <c r="T3039" t="s">
        <v>22</v>
      </c>
      <c r="U3039" t="s">
        <v>22</v>
      </c>
      <c r="V3039" t="s">
        <v>24</v>
      </c>
      <c r="W3039">
        <v>2</v>
      </c>
      <c r="Z3039">
        <f t="shared" si="285"/>
        <v>0</v>
      </c>
      <c r="AA3039">
        <f t="shared" si="286"/>
        <v>0</v>
      </c>
      <c r="AB3039">
        <f t="shared" si="282"/>
        <v>0</v>
      </c>
    </row>
    <row r="3040" spans="1:28" x14ac:dyDescent="0.25">
      <c r="A3040">
        <v>534350</v>
      </c>
      <c r="B3040">
        <v>5046650</v>
      </c>
      <c r="C3040">
        <v>0.11727</v>
      </c>
      <c r="D3040">
        <v>1.9990000000000001E-2</v>
      </c>
      <c r="E3040">
        <v>7</v>
      </c>
      <c r="F3040">
        <v>7</v>
      </c>
      <c r="G3040">
        <v>0</v>
      </c>
      <c r="H3040" t="s">
        <v>20</v>
      </c>
      <c r="I3040" t="s">
        <v>21</v>
      </c>
      <c r="J3040">
        <v>5</v>
      </c>
      <c r="K3040">
        <f t="shared" si="287"/>
        <v>3023</v>
      </c>
      <c r="L3040">
        <f t="shared" si="283"/>
        <v>0.11727</v>
      </c>
      <c r="M3040">
        <f t="shared" si="283"/>
        <v>1.9990000000000001E-2</v>
      </c>
      <c r="N3040">
        <f t="shared" si="284"/>
        <v>5.4052932698512328E-3</v>
      </c>
      <c r="P3040">
        <v>534350</v>
      </c>
      <c r="Q3040">
        <v>5046650</v>
      </c>
      <c r="R3040">
        <v>10</v>
      </c>
      <c r="S3040">
        <v>3023</v>
      </c>
      <c r="T3040" t="s">
        <v>22</v>
      </c>
      <c r="U3040" t="s">
        <v>22</v>
      </c>
      <c r="V3040" t="s">
        <v>24</v>
      </c>
      <c r="W3040">
        <v>2</v>
      </c>
      <c r="Z3040">
        <f t="shared" si="285"/>
        <v>0</v>
      </c>
      <c r="AA3040">
        <f t="shared" si="286"/>
        <v>0</v>
      </c>
      <c r="AB3040">
        <f t="shared" si="282"/>
        <v>0</v>
      </c>
    </row>
    <row r="3041" spans="1:28" x14ac:dyDescent="0.25">
      <c r="A3041">
        <v>534400</v>
      </c>
      <c r="B3041">
        <v>5046650</v>
      </c>
      <c r="C3041">
        <v>0.11521000000000001</v>
      </c>
      <c r="D3041">
        <v>1.9439999999999999E-2</v>
      </c>
      <c r="E3041">
        <v>6.7</v>
      </c>
      <c r="F3041">
        <v>6.7</v>
      </c>
      <c r="G3041">
        <v>0</v>
      </c>
      <c r="H3041" t="s">
        <v>20</v>
      </c>
      <c r="I3041" t="s">
        <v>21</v>
      </c>
      <c r="J3041">
        <v>5</v>
      </c>
      <c r="K3041">
        <f t="shared" si="287"/>
        <v>3024</v>
      </c>
      <c r="L3041">
        <f t="shared" si="283"/>
        <v>0.11521000000000001</v>
      </c>
      <c r="M3041">
        <f t="shared" si="283"/>
        <v>1.9439999999999999E-2</v>
      </c>
      <c r="N3041">
        <f t="shared" si="284"/>
        <v>5.3505629386718465E-3</v>
      </c>
      <c r="P3041">
        <v>534400</v>
      </c>
      <c r="Q3041">
        <v>5046650</v>
      </c>
      <c r="R3041">
        <v>10</v>
      </c>
      <c r="S3041">
        <v>3024</v>
      </c>
      <c r="T3041" t="s">
        <v>22</v>
      </c>
      <c r="U3041" t="s">
        <v>22</v>
      </c>
      <c r="V3041" t="s">
        <v>24</v>
      </c>
      <c r="W3041">
        <v>2</v>
      </c>
      <c r="Z3041">
        <f t="shared" si="285"/>
        <v>0</v>
      </c>
      <c r="AA3041">
        <f t="shared" si="286"/>
        <v>0</v>
      </c>
      <c r="AB3041">
        <f t="shared" si="282"/>
        <v>0</v>
      </c>
    </row>
    <row r="3042" spans="1:28" x14ac:dyDescent="0.25">
      <c r="A3042">
        <v>534450</v>
      </c>
      <c r="B3042">
        <v>5046650</v>
      </c>
      <c r="C3042">
        <v>0.11201999999999999</v>
      </c>
      <c r="D3042">
        <v>1.8620000000000001E-2</v>
      </c>
      <c r="E3042">
        <v>7.4</v>
      </c>
      <c r="F3042">
        <v>7.4</v>
      </c>
      <c r="G3042">
        <v>0</v>
      </c>
      <c r="H3042" t="s">
        <v>20</v>
      </c>
      <c r="I3042" t="s">
        <v>21</v>
      </c>
      <c r="J3042">
        <v>5</v>
      </c>
      <c r="K3042">
        <f t="shared" si="287"/>
        <v>3025</v>
      </c>
      <c r="L3042">
        <f t="shared" si="283"/>
        <v>0.11201999999999999</v>
      </c>
      <c r="M3042">
        <f t="shared" si="283"/>
        <v>1.8620000000000001E-2</v>
      </c>
      <c r="N3042">
        <f t="shared" si="284"/>
        <v>5.2708117009256979E-3</v>
      </c>
      <c r="P3042">
        <v>534450</v>
      </c>
      <c r="Q3042">
        <v>5046650</v>
      </c>
      <c r="R3042">
        <v>10</v>
      </c>
      <c r="S3042">
        <v>3025</v>
      </c>
      <c r="T3042" t="s">
        <v>22</v>
      </c>
      <c r="U3042" t="s">
        <v>22</v>
      </c>
      <c r="V3042" t="s">
        <v>24</v>
      </c>
      <c r="W3042">
        <v>2</v>
      </c>
      <c r="Z3042">
        <f t="shared" si="285"/>
        <v>0</v>
      </c>
      <c r="AA3042">
        <f t="shared" si="286"/>
        <v>0</v>
      </c>
      <c r="AB3042">
        <f t="shared" si="282"/>
        <v>0</v>
      </c>
    </row>
    <row r="3043" spans="1:28" x14ac:dyDescent="0.25">
      <c r="A3043">
        <v>534500</v>
      </c>
      <c r="B3043">
        <v>5046650</v>
      </c>
      <c r="C3043">
        <v>0.1061</v>
      </c>
      <c r="D3043">
        <v>1.7309999999999999E-2</v>
      </c>
      <c r="E3043">
        <v>7.1</v>
      </c>
      <c r="F3043">
        <v>7.1</v>
      </c>
      <c r="G3043">
        <v>0</v>
      </c>
      <c r="H3043" t="s">
        <v>20</v>
      </c>
      <c r="I3043" t="s">
        <v>21</v>
      </c>
      <c r="J3043">
        <v>5</v>
      </c>
      <c r="K3043">
        <f t="shared" si="287"/>
        <v>3026</v>
      </c>
      <c r="L3043">
        <f t="shared" si="283"/>
        <v>0.1061</v>
      </c>
      <c r="M3043">
        <f t="shared" si="283"/>
        <v>1.7309999999999999E-2</v>
      </c>
      <c r="N3043">
        <f t="shared" si="284"/>
        <v>5.173388305739538E-3</v>
      </c>
      <c r="P3043">
        <v>534500</v>
      </c>
      <c r="Q3043">
        <v>5046650</v>
      </c>
      <c r="R3043">
        <v>10</v>
      </c>
      <c r="S3043">
        <v>3026</v>
      </c>
      <c r="T3043" t="s">
        <v>22</v>
      </c>
      <c r="U3043" t="s">
        <v>22</v>
      </c>
      <c r="V3043" t="s">
        <v>24</v>
      </c>
      <c r="W3043">
        <v>2</v>
      </c>
      <c r="Z3043">
        <f t="shared" si="285"/>
        <v>0</v>
      </c>
      <c r="AA3043">
        <f t="shared" si="286"/>
        <v>0</v>
      </c>
      <c r="AB3043">
        <f t="shared" si="282"/>
        <v>0</v>
      </c>
    </row>
    <row r="3044" spans="1:28" x14ac:dyDescent="0.25">
      <c r="A3044">
        <v>534550</v>
      </c>
      <c r="B3044">
        <v>5046650</v>
      </c>
      <c r="C3044">
        <v>0.10045</v>
      </c>
      <c r="D3044">
        <v>1.6070000000000001E-2</v>
      </c>
      <c r="E3044">
        <v>7.6</v>
      </c>
      <c r="F3044">
        <v>7.6</v>
      </c>
      <c r="G3044">
        <v>0</v>
      </c>
      <c r="H3044" t="s">
        <v>20</v>
      </c>
      <c r="I3044" t="s">
        <v>21</v>
      </c>
      <c r="J3044">
        <v>5</v>
      </c>
      <c r="K3044">
        <f t="shared" si="287"/>
        <v>3027</v>
      </c>
      <c r="L3044">
        <f t="shared" si="283"/>
        <v>0.10045</v>
      </c>
      <c r="M3044">
        <f t="shared" si="283"/>
        <v>1.6070000000000001E-2</v>
      </c>
      <c r="N3044">
        <f t="shared" si="284"/>
        <v>5.0729353626590033E-3</v>
      </c>
      <c r="P3044">
        <v>534550</v>
      </c>
      <c r="Q3044">
        <v>5046650</v>
      </c>
      <c r="R3044">
        <v>10</v>
      </c>
      <c r="S3044">
        <v>3027</v>
      </c>
      <c r="T3044" t="s">
        <v>22</v>
      </c>
      <c r="U3044" t="s">
        <v>22</v>
      </c>
      <c r="V3044" t="s">
        <v>24</v>
      </c>
      <c r="W3044">
        <v>2</v>
      </c>
      <c r="Z3044">
        <f t="shared" si="285"/>
        <v>0</v>
      </c>
      <c r="AA3044">
        <f t="shared" si="286"/>
        <v>0</v>
      </c>
      <c r="AB3044">
        <f t="shared" si="282"/>
        <v>0</v>
      </c>
    </row>
    <row r="3045" spans="1:28" x14ac:dyDescent="0.25">
      <c r="A3045">
        <v>534600</v>
      </c>
      <c r="B3045">
        <v>5046650</v>
      </c>
      <c r="C3045">
        <v>9.4310000000000005E-2</v>
      </c>
      <c r="D3045">
        <v>1.4789999999999999E-2</v>
      </c>
      <c r="E3045">
        <v>7.7</v>
      </c>
      <c r="F3045">
        <v>7.7</v>
      </c>
      <c r="G3045">
        <v>0</v>
      </c>
      <c r="H3045" t="s">
        <v>20</v>
      </c>
      <c r="I3045" t="s">
        <v>21</v>
      </c>
      <c r="J3045">
        <v>5</v>
      </c>
      <c r="K3045">
        <f t="shared" si="287"/>
        <v>3028</v>
      </c>
      <c r="L3045">
        <f t="shared" si="283"/>
        <v>9.4310000000000005E-2</v>
      </c>
      <c r="M3045">
        <f t="shared" si="283"/>
        <v>1.4789999999999999E-2</v>
      </c>
      <c r="N3045">
        <f t="shared" si="284"/>
        <v>4.972832397835629E-3</v>
      </c>
      <c r="P3045">
        <v>534600</v>
      </c>
      <c r="Q3045">
        <v>5046650</v>
      </c>
      <c r="R3045">
        <v>10</v>
      </c>
      <c r="S3045">
        <v>3028</v>
      </c>
      <c r="T3045" t="s">
        <v>22</v>
      </c>
      <c r="U3045" t="s">
        <v>22</v>
      </c>
      <c r="V3045" t="s">
        <v>24</v>
      </c>
      <c r="W3045">
        <v>2</v>
      </c>
      <c r="Z3045">
        <f t="shared" si="285"/>
        <v>0</v>
      </c>
      <c r="AA3045">
        <f t="shared" si="286"/>
        <v>0</v>
      </c>
      <c r="AB3045">
        <f t="shared" si="282"/>
        <v>0</v>
      </c>
    </row>
    <row r="3046" spans="1:28" x14ac:dyDescent="0.25">
      <c r="A3046">
        <v>534650</v>
      </c>
      <c r="B3046">
        <v>5046650</v>
      </c>
      <c r="C3046">
        <v>8.8330000000000006E-2</v>
      </c>
      <c r="D3046">
        <v>1.359E-2</v>
      </c>
      <c r="E3046">
        <v>7.6</v>
      </c>
      <c r="F3046">
        <v>7.6</v>
      </c>
      <c r="G3046">
        <v>0</v>
      </c>
      <c r="H3046" t="s">
        <v>20</v>
      </c>
      <c r="I3046" t="s">
        <v>21</v>
      </c>
      <c r="J3046">
        <v>5</v>
      </c>
      <c r="K3046">
        <f t="shared" si="287"/>
        <v>3029</v>
      </c>
      <c r="L3046">
        <f t="shared" si="283"/>
        <v>8.8330000000000006E-2</v>
      </c>
      <c r="M3046">
        <f t="shared" si="283"/>
        <v>1.359E-2</v>
      </c>
      <c r="N3046">
        <f t="shared" si="284"/>
        <v>4.8787056839053634E-3</v>
      </c>
      <c r="P3046">
        <v>534650</v>
      </c>
      <c r="Q3046">
        <v>5046650</v>
      </c>
      <c r="R3046">
        <v>10</v>
      </c>
      <c r="S3046">
        <v>3029</v>
      </c>
      <c r="T3046" t="s">
        <v>22</v>
      </c>
      <c r="U3046" t="s">
        <v>22</v>
      </c>
      <c r="V3046" t="s">
        <v>24</v>
      </c>
      <c r="W3046">
        <v>2</v>
      </c>
      <c r="Z3046">
        <f t="shared" si="285"/>
        <v>0</v>
      </c>
      <c r="AA3046">
        <f t="shared" si="286"/>
        <v>0</v>
      </c>
      <c r="AB3046">
        <f t="shared" si="282"/>
        <v>0</v>
      </c>
    </row>
    <row r="3047" spans="1:28" x14ac:dyDescent="0.25">
      <c r="A3047">
        <v>534700</v>
      </c>
      <c r="B3047">
        <v>5046650</v>
      </c>
      <c r="C3047">
        <v>8.3030000000000007E-2</v>
      </c>
      <c r="D3047">
        <v>1.255E-2</v>
      </c>
      <c r="E3047">
        <v>7.9</v>
      </c>
      <c r="F3047">
        <v>7.9</v>
      </c>
      <c r="G3047">
        <v>0</v>
      </c>
      <c r="H3047" t="s">
        <v>20</v>
      </c>
      <c r="I3047" t="s">
        <v>21</v>
      </c>
      <c r="J3047">
        <v>5</v>
      </c>
      <c r="K3047">
        <f t="shared" si="287"/>
        <v>3030</v>
      </c>
      <c r="L3047">
        <f t="shared" si="283"/>
        <v>8.3030000000000007E-2</v>
      </c>
      <c r="M3047">
        <f t="shared" si="283"/>
        <v>1.255E-2</v>
      </c>
      <c r="N3047">
        <f t="shared" si="284"/>
        <v>4.7929409779145556E-3</v>
      </c>
      <c r="P3047">
        <v>534700</v>
      </c>
      <c r="Q3047">
        <v>5046650</v>
      </c>
      <c r="R3047">
        <v>10</v>
      </c>
      <c r="S3047">
        <v>3030</v>
      </c>
      <c r="T3047" t="s">
        <v>22</v>
      </c>
      <c r="U3047" t="s">
        <v>22</v>
      </c>
      <c r="V3047" t="s">
        <v>24</v>
      </c>
      <c r="W3047">
        <v>2</v>
      </c>
      <c r="Z3047">
        <f t="shared" si="285"/>
        <v>0</v>
      </c>
      <c r="AA3047">
        <f t="shared" si="286"/>
        <v>0</v>
      </c>
      <c r="AB3047">
        <f t="shared" si="282"/>
        <v>0</v>
      </c>
    </row>
    <row r="3048" spans="1:28" x14ac:dyDescent="0.25">
      <c r="A3048">
        <v>534750</v>
      </c>
      <c r="B3048">
        <v>5046650</v>
      </c>
      <c r="C3048">
        <v>7.8020000000000006E-2</v>
      </c>
      <c r="D3048">
        <v>1.159E-2</v>
      </c>
      <c r="E3048">
        <v>8</v>
      </c>
      <c r="F3048">
        <v>8</v>
      </c>
      <c r="G3048">
        <v>0</v>
      </c>
      <c r="H3048" t="s">
        <v>20</v>
      </c>
      <c r="I3048" t="s">
        <v>21</v>
      </c>
      <c r="J3048">
        <v>5</v>
      </c>
      <c r="K3048">
        <f t="shared" si="287"/>
        <v>3031</v>
      </c>
      <c r="L3048">
        <f t="shared" si="283"/>
        <v>7.8020000000000006E-2</v>
      </c>
      <c r="M3048">
        <f t="shared" si="283"/>
        <v>1.159E-2</v>
      </c>
      <c r="N3048">
        <f t="shared" si="284"/>
        <v>4.7105420288622345E-3</v>
      </c>
      <c r="P3048">
        <v>534750</v>
      </c>
      <c r="Q3048">
        <v>5046650</v>
      </c>
      <c r="R3048">
        <v>10</v>
      </c>
      <c r="S3048">
        <v>3031</v>
      </c>
      <c r="T3048" t="s">
        <v>22</v>
      </c>
      <c r="U3048" t="s">
        <v>22</v>
      </c>
      <c r="V3048" t="s">
        <v>24</v>
      </c>
      <c r="W3048">
        <v>2</v>
      </c>
      <c r="Z3048">
        <f t="shared" si="285"/>
        <v>0</v>
      </c>
      <c r="AA3048">
        <f t="shared" si="286"/>
        <v>0</v>
      </c>
      <c r="AB3048">
        <f t="shared" si="282"/>
        <v>0</v>
      </c>
    </row>
    <row r="3049" spans="1:28" x14ac:dyDescent="0.25">
      <c r="A3049">
        <v>534800</v>
      </c>
      <c r="B3049">
        <v>5046650</v>
      </c>
      <c r="C3049">
        <v>7.374E-2</v>
      </c>
      <c r="D3049">
        <v>1.077E-2</v>
      </c>
      <c r="E3049">
        <v>8</v>
      </c>
      <c r="F3049">
        <v>8</v>
      </c>
      <c r="G3049">
        <v>0</v>
      </c>
      <c r="H3049" t="s">
        <v>20</v>
      </c>
      <c r="I3049" t="s">
        <v>21</v>
      </c>
      <c r="J3049">
        <v>5</v>
      </c>
      <c r="K3049">
        <f t="shared" si="287"/>
        <v>3032</v>
      </c>
      <c r="L3049">
        <f t="shared" si="283"/>
        <v>7.374E-2</v>
      </c>
      <c r="M3049">
        <f t="shared" si="283"/>
        <v>1.077E-2</v>
      </c>
      <c r="N3049">
        <f t="shared" si="284"/>
        <v>4.6313325151226556E-3</v>
      </c>
      <c r="P3049">
        <v>534800</v>
      </c>
      <c r="Q3049">
        <v>5046650</v>
      </c>
      <c r="R3049">
        <v>10</v>
      </c>
      <c r="S3049">
        <v>3032</v>
      </c>
      <c r="T3049" t="s">
        <v>22</v>
      </c>
      <c r="U3049" t="s">
        <v>22</v>
      </c>
      <c r="V3049" t="s">
        <v>24</v>
      </c>
      <c r="W3049">
        <v>2</v>
      </c>
      <c r="Z3049">
        <f t="shared" si="285"/>
        <v>0</v>
      </c>
      <c r="AA3049">
        <f t="shared" si="286"/>
        <v>0</v>
      </c>
      <c r="AB3049">
        <f t="shared" si="282"/>
        <v>0</v>
      </c>
    </row>
    <row r="3050" spans="1:28" x14ac:dyDescent="0.25">
      <c r="A3050">
        <v>534850</v>
      </c>
      <c r="B3050">
        <v>5046650</v>
      </c>
      <c r="C3050">
        <v>6.8459999999999993E-2</v>
      </c>
      <c r="D3050">
        <v>9.8600000000000007E-3</v>
      </c>
      <c r="E3050">
        <v>5.5</v>
      </c>
      <c r="F3050">
        <v>8.5</v>
      </c>
      <c r="G3050">
        <v>0</v>
      </c>
      <c r="H3050" t="s">
        <v>20</v>
      </c>
      <c r="I3050" t="s">
        <v>21</v>
      </c>
      <c r="J3050">
        <v>5</v>
      </c>
      <c r="K3050">
        <f t="shared" si="287"/>
        <v>3033</v>
      </c>
      <c r="L3050">
        <f t="shared" si="283"/>
        <v>6.8459999999999993E-2</v>
      </c>
      <c r="M3050">
        <f t="shared" si="283"/>
        <v>9.8600000000000007E-3</v>
      </c>
      <c r="N3050">
        <f t="shared" si="284"/>
        <v>4.5670252550382541E-3</v>
      </c>
      <c r="P3050">
        <v>534850</v>
      </c>
      <c r="Q3050">
        <v>5046650</v>
      </c>
      <c r="R3050">
        <v>10</v>
      </c>
      <c r="S3050">
        <v>3033</v>
      </c>
      <c r="T3050" t="s">
        <v>22</v>
      </c>
      <c r="U3050" t="s">
        <v>22</v>
      </c>
      <c r="V3050" t="s">
        <v>24</v>
      </c>
      <c r="W3050">
        <v>2</v>
      </c>
      <c r="Z3050">
        <f t="shared" si="285"/>
        <v>0</v>
      </c>
      <c r="AA3050">
        <f t="shared" si="286"/>
        <v>0</v>
      </c>
      <c r="AB3050">
        <f t="shared" si="282"/>
        <v>0</v>
      </c>
    </row>
    <row r="3051" spans="1:28" x14ac:dyDescent="0.25">
      <c r="A3051">
        <v>534900</v>
      </c>
      <c r="B3051">
        <v>5046650</v>
      </c>
      <c r="C3051">
        <v>6.7530000000000007E-2</v>
      </c>
      <c r="D3051">
        <v>9.5399999999999999E-3</v>
      </c>
      <c r="E3051">
        <v>8.6</v>
      </c>
      <c r="F3051">
        <v>8.6</v>
      </c>
      <c r="G3051">
        <v>0</v>
      </c>
      <c r="H3051" t="s">
        <v>20</v>
      </c>
      <c r="I3051" t="s">
        <v>21</v>
      </c>
      <c r="J3051">
        <v>5</v>
      </c>
      <c r="K3051">
        <f t="shared" si="287"/>
        <v>3034</v>
      </c>
      <c r="L3051">
        <f t="shared" si="283"/>
        <v>6.7530000000000007E-2</v>
      </c>
      <c r="M3051">
        <f t="shared" si="283"/>
        <v>9.5399999999999999E-3</v>
      </c>
      <c r="N3051">
        <f t="shared" si="284"/>
        <v>4.4796596405318242E-3</v>
      </c>
      <c r="P3051">
        <v>534900</v>
      </c>
      <c r="Q3051">
        <v>5046650</v>
      </c>
      <c r="R3051">
        <v>10</v>
      </c>
      <c r="S3051">
        <v>3034</v>
      </c>
      <c r="T3051" t="s">
        <v>22</v>
      </c>
      <c r="U3051" t="s">
        <v>22</v>
      </c>
      <c r="V3051" t="s">
        <v>24</v>
      </c>
      <c r="W3051">
        <v>2</v>
      </c>
      <c r="Z3051">
        <f t="shared" si="285"/>
        <v>0</v>
      </c>
      <c r="AA3051">
        <f t="shared" si="286"/>
        <v>0</v>
      </c>
      <c r="AB3051">
        <f t="shared" si="282"/>
        <v>0</v>
      </c>
    </row>
    <row r="3052" spans="1:28" x14ac:dyDescent="0.25">
      <c r="A3052">
        <v>534950</v>
      </c>
      <c r="B3052">
        <v>5046650</v>
      </c>
      <c r="C3052">
        <v>6.5000000000000002E-2</v>
      </c>
      <c r="D3052">
        <v>9.0299999999999998E-3</v>
      </c>
      <c r="E3052">
        <v>8.6</v>
      </c>
      <c r="F3052">
        <v>8.6</v>
      </c>
      <c r="G3052">
        <v>0</v>
      </c>
      <c r="H3052" t="s">
        <v>20</v>
      </c>
      <c r="I3052" t="s">
        <v>21</v>
      </c>
      <c r="J3052">
        <v>5</v>
      </c>
      <c r="K3052">
        <f t="shared" si="287"/>
        <v>3035</v>
      </c>
      <c r="L3052">
        <f t="shared" si="283"/>
        <v>6.5000000000000002E-2</v>
      </c>
      <c r="M3052">
        <f t="shared" si="283"/>
        <v>9.0299999999999998E-3</v>
      </c>
      <c r="N3052">
        <f t="shared" si="284"/>
        <v>4.4052218709752962E-3</v>
      </c>
      <c r="P3052">
        <v>534950</v>
      </c>
      <c r="Q3052">
        <v>5046650</v>
      </c>
      <c r="R3052">
        <v>10</v>
      </c>
      <c r="S3052">
        <v>3035</v>
      </c>
      <c r="T3052" t="s">
        <v>22</v>
      </c>
      <c r="U3052" t="s">
        <v>22</v>
      </c>
      <c r="V3052" t="s">
        <v>24</v>
      </c>
      <c r="W3052">
        <v>2</v>
      </c>
      <c r="Z3052">
        <f t="shared" si="285"/>
        <v>0</v>
      </c>
      <c r="AA3052">
        <f t="shared" si="286"/>
        <v>0</v>
      </c>
      <c r="AB3052">
        <f t="shared" si="282"/>
        <v>0</v>
      </c>
    </row>
    <row r="3053" spans="1:28" x14ac:dyDescent="0.25">
      <c r="A3053">
        <v>535000</v>
      </c>
      <c r="B3053">
        <v>5046650</v>
      </c>
      <c r="C3053">
        <v>6.3049999999999995E-2</v>
      </c>
      <c r="D3053">
        <v>8.6199999999999992E-3</v>
      </c>
      <c r="E3053">
        <v>8.8000000000000007</v>
      </c>
      <c r="F3053">
        <v>14.9</v>
      </c>
      <c r="G3053">
        <v>0</v>
      </c>
      <c r="H3053" t="s">
        <v>20</v>
      </c>
      <c r="I3053" t="s">
        <v>21</v>
      </c>
      <c r="J3053">
        <v>5</v>
      </c>
      <c r="K3053">
        <f t="shared" si="287"/>
        <v>3036</v>
      </c>
      <c r="L3053">
        <f t="shared" si="283"/>
        <v>6.3049999999999995E-2</v>
      </c>
      <c r="M3053">
        <f t="shared" si="283"/>
        <v>8.6199999999999992E-3</v>
      </c>
      <c r="N3053">
        <f t="shared" si="284"/>
        <v>4.3352641855678147E-3</v>
      </c>
      <c r="P3053">
        <v>535000</v>
      </c>
      <c r="Q3053">
        <v>5046650</v>
      </c>
      <c r="R3053">
        <v>10</v>
      </c>
      <c r="S3053">
        <v>3036</v>
      </c>
      <c r="T3053" t="s">
        <v>22</v>
      </c>
      <c r="U3053" t="s">
        <v>22</v>
      </c>
      <c r="V3053" t="s">
        <v>24</v>
      </c>
      <c r="W3053">
        <v>2</v>
      </c>
      <c r="Z3053">
        <f t="shared" si="285"/>
        <v>0</v>
      </c>
      <c r="AA3053">
        <f t="shared" si="286"/>
        <v>0</v>
      </c>
      <c r="AB3053">
        <f t="shared" si="282"/>
        <v>0</v>
      </c>
    </row>
    <row r="3054" spans="1:28" x14ac:dyDescent="0.25">
      <c r="A3054">
        <v>535050</v>
      </c>
      <c r="B3054">
        <v>5046650</v>
      </c>
      <c r="C3054">
        <v>6.071E-2</v>
      </c>
      <c r="D3054">
        <v>8.1899999999999994E-3</v>
      </c>
      <c r="E3054">
        <v>8</v>
      </c>
      <c r="F3054">
        <v>14.9</v>
      </c>
      <c r="G3054">
        <v>0</v>
      </c>
      <c r="H3054" t="s">
        <v>20</v>
      </c>
      <c r="I3054" t="s">
        <v>21</v>
      </c>
      <c r="J3054">
        <v>5</v>
      </c>
      <c r="K3054">
        <f t="shared" si="287"/>
        <v>3037</v>
      </c>
      <c r="L3054">
        <f t="shared" si="283"/>
        <v>6.071E-2</v>
      </c>
      <c r="M3054">
        <f t="shared" si="283"/>
        <v>8.1899999999999994E-3</v>
      </c>
      <c r="N3054">
        <f t="shared" si="284"/>
        <v>4.2777663704007896E-3</v>
      </c>
      <c r="P3054">
        <v>535050</v>
      </c>
      <c r="Q3054">
        <v>5046650</v>
      </c>
      <c r="R3054">
        <v>10</v>
      </c>
      <c r="S3054">
        <v>3037</v>
      </c>
      <c r="T3054" t="s">
        <v>22</v>
      </c>
      <c r="U3054" t="s">
        <v>22</v>
      </c>
      <c r="V3054" t="s">
        <v>24</v>
      </c>
      <c r="W3054">
        <v>2</v>
      </c>
      <c r="Z3054">
        <f t="shared" si="285"/>
        <v>0</v>
      </c>
      <c r="AA3054">
        <f t="shared" si="286"/>
        <v>0</v>
      </c>
      <c r="AB3054">
        <f t="shared" si="282"/>
        <v>0</v>
      </c>
    </row>
    <row r="3055" spans="1:28" x14ac:dyDescent="0.25">
      <c r="A3055">
        <v>535100</v>
      </c>
      <c r="B3055">
        <v>5046650</v>
      </c>
      <c r="C3055">
        <v>5.9369999999999999E-2</v>
      </c>
      <c r="D3055">
        <v>7.8799999999999999E-3</v>
      </c>
      <c r="E3055">
        <v>8.3000000000000007</v>
      </c>
      <c r="F3055">
        <v>14.9</v>
      </c>
      <c r="G3055">
        <v>0</v>
      </c>
      <c r="H3055" t="s">
        <v>20</v>
      </c>
      <c r="I3055" t="s">
        <v>21</v>
      </c>
      <c r="J3055">
        <v>5</v>
      </c>
      <c r="K3055">
        <f t="shared" si="287"/>
        <v>3038</v>
      </c>
      <c r="L3055">
        <f t="shared" si="283"/>
        <v>5.9369999999999999E-2</v>
      </c>
      <c r="M3055">
        <f t="shared" si="283"/>
        <v>7.8799999999999999E-3</v>
      </c>
      <c r="N3055">
        <f t="shared" si="284"/>
        <v>4.2087444977609049E-3</v>
      </c>
      <c r="P3055">
        <v>535100</v>
      </c>
      <c r="Q3055">
        <v>5046650</v>
      </c>
      <c r="R3055">
        <v>10</v>
      </c>
      <c r="S3055">
        <v>3038</v>
      </c>
      <c r="T3055" t="s">
        <v>22</v>
      </c>
      <c r="U3055" t="s">
        <v>22</v>
      </c>
      <c r="V3055" t="s">
        <v>24</v>
      </c>
      <c r="W3055">
        <v>2</v>
      </c>
      <c r="Z3055">
        <f t="shared" si="285"/>
        <v>0</v>
      </c>
      <c r="AA3055">
        <f t="shared" si="286"/>
        <v>0</v>
      </c>
      <c r="AB3055">
        <f t="shared" si="282"/>
        <v>0</v>
      </c>
    </row>
    <row r="3056" spans="1:28" x14ac:dyDescent="0.25">
      <c r="A3056">
        <v>535150</v>
      </c>
      <c r="B3056">
        <v>5046650</v>
      </c>
      <c r="C3056">
        <v>5.9799999999999999E-2</v>
      </c>
      <c r="D3056">
        <v>7.79E-3</v>
      </c>
      <c r="E3056">
        <v>10.8</v>
      </c>
      <c r="F3056">
        <v>10.8</v>
      </c>
      <c r="G3056">
        <v>0</v>
      </c>
      <c r="H3056" t="s">
        <v>20</v>
      </c>
      <c r="I3056" t="s">
        <v>21</v>
      </c>
      <c r="J3056">
        <v>5</v>
      </c>
      <c r="K3056">
        <f t="shared" si="287"/>
        <v>3039</v>
      </c>
      <c r="L3056">
        <f t="shared" si="283"/>
        <v>5.9799999999999999E-2</v>
      </c>
      <c r="M3056">
        <f t="shared" si="283"/>
        <v>7.79E-3</v>
      </c>
      <c r="N3056">
        <f t="shared" si="284"/>
        <v>4.1307571831693335E-3</v>
      </c>
      <c r="P3056">
        <v>535150</v>
      </c>
      <c r="Q3056">
        <v>5046650</v>
      </c>
      <c r="R3056">
        <v>10</v>
      </c>
      <c r="S3056">
        <v>3039</v>
      </c>
      <c r="T3056" t="s">
        <v>22</v>
      </c>
      <c r="U3056" t="s">
        <v>22</v>
      </c>
      <c r="V3056" t="s">
        <v>24</v>
      </c>
      <c r="W3056">
        <v>2</v>
      </c>
      <c r="Z3056">
        <f t="shared" si="285"/>
        <v>0</v>
      </c>
      <c r="AA3056">
        <f t="shared" si="286"/>
        <v>0</v>
      </c>
      <c r="AB3056">
        <f t="shared" si="282"/>
        <v>0</v>
      </c>
    </row>
    <row r="3057" spans="1:28" x14ac:dyDescent="0.25">
      <c r="A3057">
        <v>535200</v>
      </c>
      <c r="B3057">
        <v>5046650</v>
      </c>
      <c r="C3057">
        <v>5.9420000000000001E-2</v>
      </c>
      <c r="D3057">
        <v>7.5300000000000002E-3</v>
      </c>
      <c r="E3057">
        <v>13.3</v>
      </c>
      <c r="F3057">
        <v>13.3</v>
      </c>
      <c r="G3057">
        <v>0</v>
      </c>
      <c r="H3057" t="s">
        <v>20</v>
      </c>
      <c r="I3057" t="s">
        <v>21</v>
      </c>
      <c r="J3057">
        <v>5</v>
      </c>
      <c r="K3057">
        <f t="shared" si="287"/>
        <v>3040</v>
      </c>
      <c r="L3057">
        <f t="shared" si="283"/>
        <v>5.9420000000000001E-2</v>
      </c>
      <c r="M3057">
        <f t="shared" si="283"/>
        <v>7.5300000000000002E-3</v>
      </c>
      <c r="N3057">
        <f t="shared" si="284"/>
        <v>4.0184236559701672E-3</v>
      </c>
      <c r="P3057">
        <v>535200</v>
      </c>
      <c r="Q3057">
        <v>5046650</v>
      </c>
      <c r="R3057">
        <v>10</v>
      </c>
      <c r="S3057">
        <v>3040</v>
      </c>
      <c r="T3057" t="s">
        <v>22</v>
      </c>
      <c r="U3057" t="s">
        <v>22</v>
      </c>
      <c r="V3057" t="s">
        <v>24</v>
      </c>
      <c r="W3057">
        <v>2</v>
      </c>
      <c r="Z3057">
        <f t="shared" si="285"/>
        <v>0</v>
      </c>
      <c r="AA3057">
        <f t="shared" si="286"/>
        <v>0</v>
      </c>
      <c r="AB3057">
        <f t="shared" si="282"/>
        <v>0</v>
      </c>
    </row>
    <row r="3058" spans="1:28" x14ac:dyDescent="0.25">
      <c r="A3058">
        <v>535250</v>
      </c>
      <c r="B3058">
        <v>5046650</v>
      </c>
      <c r="C3058">
        <v>5.7430000000000002E-2</v>
      </c>
      <c r="D3058">
        <v>7.2100000000000003E-3</v>
      </c>
      <c r="E3058">
        <v>15.7</v>
      </c>
      <c r="F3058">
        <v>15.7</v>
      </c>
      <c r="G3058">
        <v>0</v>
      </c>
      <c r="H3058" t="s">
        <v>20</v>
      </c>
      <c r="I3058" t="s">
        <v>21</v>
      </c>
      <c r="J3058">
        <v>5</v>
      </c>
      <c r="K3058">
        <f t="shared" si="287"/>
        <v>3041</v>
      </c>
      <c r="L3058">
        <f t="shared" si="283"/>
        <v>5.7430000000000002E-2</v>
      </c>
      <c r="M3058">
        <f t="shared" si="283"/>
        <v>7.2100000000000003E-3</v>
      </c>
      <c r="N3058">
        <f t="shared" si="284"/>
        <v>3.9809785861560617E-3</v>
      </c>
      <c r="P3058">
        <v>535250</v>
      </c>
      <c r="Q3058">
        <v>5046650</v>
      </c>
      <c r="R3058">
        <v>10</v>
      </c>
      <c r="S3058">
        <v>3041</v>
      </c>
      <c r="T3058" t="s">
        <v>22</v>
      </c>
      <c r="U3058" t="s">
        <v>22</v>
      </c>
      <c r="V3058" t="s">
        <v>24</v>
      </c>
      <c r="W3058">
        <v>2</v>
      </c>
      <c r="Z3058">
        <f t="shared" si="285"/>
        <v>0</v>
      </c>
      <c r="AA3058">
        <f t="shared" si="286"/>
        <v>0</v>
      </c>
      <c r="AB3058">
        <f t="shared" si="282"/>
        <v>0</v>
      </c>
    </row>
    <row r="3059" spans="1:28" x14ac:dyDescent="0.25">
      <c r="A3059">
        <v>535300</v>
      </c>
      <c r="B3059">
        <v>5046650</v>
      </c>
      <c r="C3059">
        <v>5.568E-2</v>
      </c>
      <c r="D3059">
        <v>6.9199999999999999E-3</v>
      </c>
      <c r="E3059">
        <v>17</v>
      </c>
      <c r="F3059">
        <v>17</v>
      </c>
      <c r="G3059">
        <v>0</v>
      </c>
      <c r="H3059" t="s">
        <v>20</v>
      </c>
      <c r="I3059" t="s">
        <v>21</v>
      </c>
      <c r="J3059">
        <v>5</v>
      </c>
      <c r="K3059">
        <f t="shared" si="287"/>
        <v>3042</v>
      </c>
      <c r="L3059">
        <f t="shared" si="283"/>
        <v>5.568E-2</v>
      </c>
      <c r="M3059">
        <f t="shared" si="283"/>
        <v>6.9199999999999999E-3</v>
      </c>
      <c r="N3059">
        <f t="shared" si="284"/>
        <v>3.9409439749937313E-3</v>
      </c>
      <c r="P3059">
        <v>535300</v>
      </c>
      <c r="Q3059">
        <v>5046650</v>
      </c>
      <c r="R3059">
        <v>10</v>
      </c>
      <c r="S3059">
        <v>3042</v>
      </c>
      <c r="T3059" t="s">
        <v>22</v>
      </c>
      <c r="U3059" t="s">
        <v>22</v>
      </c>
      <c r="V3059" t="s">
        <v>24</v>
      </c>
      <c r="W3059">
        <v>2</v>
      </c>
      <c r="Z3059">
        <f t="shared" si="285"/>
        <v>0</v>
      </c>
      <c r="AA3059">
        <f t="shared" si="286"/>
        <v>0</v>
      </c>
      <c r="AB3059">
        <f t="shared" si="282"/>
        <v>0</v>
      </c>
    </row>
    <row r="3060" spans="1:28" x14ac:dyDescent="0.25">
      <c r="A3060">
        <v>535350</v>
      </c>
      <c r="B3060">
        <v>5046650</v>
      </c>
      <c r="C3060">
        <v>5.6180000000000001E-2</v>
      </c>
      <c r="D3060">
        <v>6.8900000000000003E-3</v>
      </c>
      <c r="E3060">
        <v>12</v>
      </c>
      <c r="F3060">
        <v>17.899999999999999</v>
      </c>
      <c r="G3060">
        <v>0</v>
      </c>
      <c r="H3060" t="s">
        <v>20</v>
      </c>
      <c r="I3060" t="s">
        <v>21</v>
      </c>
      <c r="J3060">
        <v>5</v>
      </c>
      <c r="K3060">
        <f t="shared" si="287"/>
        <v>3043</v>
      </c>
      <c r="L3060">
        <f t="shared" si="283"/>
        <v>5.6180000000000001E-2</v>
      </c>
      <c r="M3060">
        <f t="shared" si="283"/>
        <v>6.8900000000000003E-3</v>
      </c>
      <c r="N3060">
        <f t="shared" si="284"/>
        <v>3.8889367527258452E-3</v>
      </c>
      <c r="P3060">
        <v>535350</v>
      </c>
      <c r="Q3060">
        <v>5046650</v>
      </c>
      <c r="R3060">
        <v>10</v>
      </c>
      <c r="S3060">
        <v>3043</v>
      </c>
      <c r="T3060" t="s">
        <v>22</v>
      </c>
      <c r="U3060" t="s">
        <v>22</v>
      </c>
      <c r="V3060" t="s">
        <v>24</v>
      </c>
      <c r="W3060">
        <v>2</v>
      </c>
      <c r="Z3060">
        <f t="shared" si="285"/>
        <v>0</v>
      </c>
      <c r="AA3060">
        <f t="shared" si="286"/>
        <v>0</v>
      </c>
      <c r="AB3060">
        <f t="shared" si="282"/>
        <v>0</v>
      </c>
    </row>
    <row r="3061" spans="1:28" x14ac:dyDescent="0.25">
      <c r="A3061">
        <v>532650</v>
      </c>
      <c r="B3061">
        <v>5046700</v>
      </c>
      <c r="C3061">
        <v>0.10732999999999999</v>
      </c>
      <c r="D3061">
        <v>1.529E-2</v>
      </c>
      <c r="E3061">
        <v>7.3</v>
      </c>
      <c r="F3061">
        <v>7.3</v>
      </c>
      <c r="G3061">
        <v>0</v>
      </c>
      <c r="H3061" t="s">
        <v>20</v>
      </c>
      <c r="I3061" t="s">
        <v>21</v>
      </c>
      <c r="J3061">
        <v>5</v>
      </c>
      <c r="K3061">
        <f t="shared" si="287"/>
        <v>3044</v>
      </c>
      <c r="L3061">
        <f t="shared" si="283"/>
        <v>0.10732999999999999</v>
      </c>
      <c r="M3061">
        <f t="shared" si="283"/>
        <v>1.529E-2</v>
      </c>
      <c r="N3061">
        <f t="shared" si="284"/>
        <v>4.5173084825469159E-3</v>
      </c>
      <c r="P3061">
        <v>532650</v>
      </c>
      <c r="Q3061">
        <v>5046700</v>
      </c>
      <c r="R3061">
        <v>10</v>
      </c>
      <c r="S3061">
        <v>3044</v>
      </c>
      <c r="T3061" t="s">
        <v>22</v>
      </c>
      <c r="U3061" t="s">
        <v>22</v>
      </c>
      <c r="V3061" t="s">
        <v>24</v>
      </c>
      <c r="W3061">
        <v>2</v>
      </c>
      <c r="Z3061">
        <f t="shared" si="285"/>
        <v>0</v>
      </c>
      <c r="AA3061">
        <f t="shared" si="286"/>
        <v>0</v>
      </c>
      <c r="AB3061">
        <f t="shared" si="282"/>
        <v>0</v>
      </c>
    </row>
    <row r="3062" spans="1:28" x14ac:dyDescent="0.25">
      <c r="A3062">
        <v>532700</v>
      </c>
      <c r="B3062">
        <v>5046700</v>
      </c>
      <c r="C3062">
        <v>0.10267999999999999</v>
      </c>
      <c r="D3062">
        <v>1.4460000000000001E-2</v>
      </c>
      <c r="E3062">
        <v>7.5</v>
      </c>
      <c r="F3062">
        <v>7.5</v>
      </c>
      <c r="G3062">
        <v>0</v>
      </c>
      <c r="H3062" t="s">
        <v>20</v>
      </c>
      <c r="I3062" t="s">
        <v>21</v>
      </c>
      <c r="J3062">
        <v>5</v>
      </c>
      <c r="K3062">
        <f t="shared" si="287"/>
        <v>3045</v>
      </c>
      <c r="L3062">
        <f t="shared" si="283"/>
        <v>0.10267999999999999</v>
      </c>
      <c r="M3062">
        <f t="shared" si="283"/>
        <v>1.4460000000000001E-2</v>
      </c>
      <c r="N3062">
        <f t="shared" si="284"/>
        <v>4.4655589412274637E-3</v>
      </c>
      <c r="P3062">
        <v>532700</v>
      </c>
      <c r="Q3062">
        <v>5046700</v>
      </c>
      <c r="R3062">
        <v>10</v>
      </c>
      <c r="S3062">
        <v>3045</v>
      </c>
      <c r="T3062" t="s">
        <v>22</v>
      </c>
      <c r="U3062" t="s">
        <v>22</v>
      </c>
      <c r="V3062" t="s">
        <v>24</v>
      </c>
      <c r="W3062">
        <v>2</v>
      </c>
      <c r="Z3062">
        <f t="shared" si="285"/>
        <v>0</v>
      </c>
      <c r="AA3062">
        <f t="shared" si="286"/>
        <v>0</v>
      </c>
      <c r="AB3062">
        <f t="shared" si="282"/>
        <v>0</v>
      </c>
    </row>
    <row r="3063" spans="1:28" x14ac:dyDescent="0.25">
      <c r="A3063">
        <v>532750</v>
      </c>
      <c r="B3063">
        <v>5046700</v>
      </c>
      <c r="C3063">
        <v>9.5880000000000007E-2</v>
      </c>
      <c r="D3063">
        <v>1.337E-2</v>
      </c>
      <c r="E3063">
        <v>6.3</v>
      </c>
      <c r="F3063">
        <v>7.3</v>
      </c>
      <c r="G3063">
        <v>0</v>
      </c>
      <c r="H3063" t="s">
        <v>20</v>
      </c>
      <c r="I3063" t="s">
        <v>21</v>
      </c>
      <c r="J3063">
        <v>5</v>
      </c>
      <c r="K3063">
        <f t="shared" si="287"/>
        <v>3046</v>
      </c>
      <c r="L3063">
        <f t="shared" si="283"/>
        <v>9.5880000000000007E-2</v>
      </c>
      <c r="M3063">
        <f t="shared" si="283"/>
        <v>1.337E-2</v>
      </c>
      <c r="N3063">
        <f t="shared" si="284"/>
        <v>4.4217763748741392E-3</v>
      </c>
      <c r="P3063">
        <v>532750</v>
      </c>
      <c r="Q3063">
        <v>5046700</v>
      </c>
      <c r="R3063">
        <v>10</v>
      </c>
      <c r="S3063">
        <v>3046</v>
      </c>
      <c r="T3063" t="s">
        <v>22</v>
      </c>
      <c r="U3063" t="s">
        <v>22</v>
      </c>
      <c r="V3063" t="s">
        <v>24</v>
      </c>
      <c r="W3063">
        <v>2</v>
      </c>
      <c r="Z3063">
        <f t="shared" si="285"/>
        <v>0</v>
      </c>
      <c r="AA3063">
        <f t="shared" si="286"/>
        <v>0</v>
      </c>
      <c r="AB3063">
        <f t="shared" si="282"/>
        <v>0</v>
      </c>
    </row>
    <row r="3064" spans="1:28" x14ac:dyDescent="0.25">
      <c r="A3064">
        <v>532800</v>
      </c>
      <c r="B3064">
        <v>5046700</v>
      </c>
      <c r="C3064">
        <v>8.9200000000000002E-2</v>
      </c>
      <c r="D3064">
        <v>1.231E-2</v>
      </c>
      <c r="E3064">
        <v>4.5999999999999996</v>
      </c>
      <c r="F3064">
        <v>9.6</v>
      </c>
      <c r="G3064">
        <v>0</v>
      </c>
      <c r="H3064" t="s">
        <v>20</v>
      </c>
      <c r="I3064" t="s">
        <v>21</v>
      </c>
      <c r="J3064">
        <v>5</v>
      </c>
      <c r="K3064">
        <f t="shared" si="287"/>
        <v>3047</v>
      </c>
      <c r="L3064">
        <f t="shared" si="283"/>
        <v>8.9200000000000002E-2</v>
      </c>
      <c r="M3064">
        <f t="shared" si="283"/>
        <v>1.231E-2</v>
      </c>
      <c r="N3064">
        <f t="shared" si="284"/>
        <v>4.376093490136122E-3</v>
      </c>
      <c r="P3064">
        <v>532800</v>
      </c>
      <c r="Q3064">
        <v>5046700</v>
      </c>
      <c r="R3064">
        <v>10</v>
      </c>
      <c r="S3064">
        <v>3047</v>
      </c>
      <c r="T3064" t="s">
        <v>22</v>
      </c>
      <c r="U3064" t="s">
        <v>22</v>
      </c>
      <c r="V3064" t="s">
        <v>24</v>
      </c>
      <c r="W3064">
        <v>2</v>
      </c>
      <c r="Z3064">
        <f t="shared" si="285"/>
        <v>0</v>
      </c>
      <c r="AA3064">
        <f t="shared" si="286"/>
        <v>0</v>
      </c>
      <c r="AB3064">
        <f t="shared" si="282"/>
        <v>0</v>
      </c>
    </row>
    <row r="3065" spans="1:28" x14ac:dyDescent="0.25">
      <c r="A3065">
        <v>532850</v>
      </c>
      <c r="B3065">
        <v>5046700</v>
      </c>
      <c r="C3065">
        <v>8.4680000000000005E-2</v>
      </c>
      <c r="D3065">
        <v>1.153E-2</v>
      </c>
      <c r="E3065">
        <v>4.5999999999999996</v>
      </c>
      <c r="F3065">
        <v>8.9</v>
      </c>
      <c r="G3065">
        <v>0</v>
      </c>
      <c r="H3065" t="s">
        <v>20</v>
      </c>
      <c r="I3065" t="s">
        <v>21</v>
      </c>
      <c r="J3065">
        <v>5</v>
      </c>
      <c r="K3065">
        <f t="shared" si="287"/>
        <v>3048</v>
      </c>
      <c r="L3065">
        <f t="shared" si="283"/>
        <v>8.4680000000000005E-2</v>
      </c>
      <c r="M3065">
        <f t="shared" si="283"/>
        <v>1.153E-2</v>
      </c>
      <c r="N3065">
        <f t="shared" si="284"/>
        <v>4.3175944918848099E-3</v>
      </c>
      <c r="P3065">
        <v>532850</v>
      </c>
      <c r="Q3065">
        <v>5046700</v>
      </c>
      <c r="R3065">
        <v>10</v>
      </c>
      <c r="S3065">
        <v>3048</v>
      </c>
      <c r="T3065" t="s">
        <v>22</v>
      </c>
      <c r="U3065" t="s">
        <v>22</v>
      </c>
      <c r="V3065" t="s">
        <v>24</v>
      </c>
      <c r="W3065">
        <v>2</v>
      </c>
      <c r="Z3065">
        <f t="shared" si="285"/>
        <v>0</v>
      </c>
      <c r="AA3065">
        <f t="shared" si="286"/>
        <v>0</v>
      </c>
      <c r="AB3065">
        <f t="shared" si="282"/>
        <v>0</v>
      </c>
    </row>
    <row r="3066" spans="1:28" x14ac:dyDescent="0.25">
      <c r="A3066">
        <v>532900</v>
      </c>
      <c r="B3066">
        <v>5046700</v>
      </c>
      <c r="C3066">
        <v>8.1509999999999999E-2</v>
      </c>
      <c r="D3066">
        <v>1.0959999999999999E-2</v>
      </c>
      <c r="E3066">
        <v>6</v>
      </c>
      <c r="F3066">
        <v>6</v>
      </c>
      <c r="G3066">
        <v>0</v>
      </c>
      <c r="H3066" t="s">
        <v>20</v>
      </c>
      <c r="I3066" t="s">
        <v>21</v>
      </c>
      <c r="J3066">
        <v>5</v>
      </c>
      <c r="K3066">
        <f t="shared" si="287"/>
        <v>3049</v>
      </c>
      <c r="L3066">
        <f t="shared" si="283"/>
        <v>8.1509999999999999E-2</v>
      </c>
      <c r="M3066">
        <f t="shared" si="283"/>
        <v>1.0959999999999999E-2</v>
      </c>
      <c r="N3066">
        <f t="shared" si="284"/>
        <v>4.2637629756110884E-3</v>
      </c>
      <c r="P3066">
        <v>532900</v>
      </c>
      <c r="Q3066">
        <v>5046700</v>
      </c>
      <c r="R3066">
        <v>10</v>
      </c>
      <c r="S3066">
        <v>3049</v>
      </c>
      <c r="T3066" t="s">
        <v>22</v>
      </c>
      <c r="U3066" t="s">
        <v>22</v>
      </c>
      <c r="V3066" t="s">
        <v>24</v>
      </c>
      <c r="W3066">
        <v>2</v>
      </c>
      <c r="Z3066">
        <f t="shared" si="285"/>
        <v>0</v>
      </c>
      <c r="AA3066">
        <f t="shared" si="286"/>
        <v>0</v>
      </c>
      <c r="AB3066">
        <f t="shared" si="282"/>
        <v>0</v>
      </c>
    </row>
    <row r="3067" spans="1:28" x14ac:dyDescent="0.25">
      <c r="A3067">
        <v>532950</v>
      </c>
      <c r="B3067">
        <v>5046700</v>
      </c>
      <c r="C3067">
        <v>8.0079999999999998E-2</v>
      </c>
      <c r="D3067">
        <v>1.0630000000000001E-2</v>
      </c>
      <c r="E3067">
        <v>9</v>
      </c>
      <c r="F3067">
        <v>9</v>
      </c>
      <c r="G3067">
        <v>0</v>
      </c>
      <c r="H3067" t="s">
        <v>20</v>
      </c>
      <c r="I3067" t="s">
        <v>21</v>
      </c>
      <c r="J3067">
        <v>5</v>
      </c>
      <c r="K3067">
        <f t="shared" si="287"/>
        <v>3050</v>
      </c>
      <c r="L3067">
        <f t="shared" si="283"/>
        <v>8.0079999999999998E-2</v>
      </c>
      <c r="M3067">
        <f t="shared" si="283"/>
        <v>1.0630000000000001E-2</v>
      </c>
      <c r="N3067">
        <f t="shared" si="284"/>
        <v>4.2092293804622581E-3</v>
      </c>
      <c r="P3067">
        <v>532950</v>
      </c>
      <c r="Q3067">
        <v>5046700</v>
      </c>
      <c r="R3067">
        <v>10</v>
      </c>
      <c r="S3067">
        <v>3050</v>
      </c>
      <c r="T3067" t="s">
        <v>22</v>
      </c>
      <c r="U3067" t="s">
        <v>22</v>
      </c>
      <c r="V3067" t="s">
        <v>24</v>
      </c>
      <c r="W3067">
        <v>2</v>
      </c>
      <c r="Z3067">
        <f t="shared" si="285"/>
        <v>0</v>
      </c>
      <c r="AA3067">
        <f t="shared" si="286"/>
        <v>0</v>
      </c>
      <c r="AB3067">
        <f t="shared" si="282"/>
        <v>0</v>
      </c>
    </row>
    <row r="3068" spans="1:28" x14ac:dyDescent="0.25">
      <c r="A3068">
        <v>533000</v>
      </c>
      <c r="B3068">
        <v>5046700</v>
      </c>
      <c r="C3068">
        <v>7.5090000000000004E-2</v>
      </c>
      <c r="D3068">
        <v>9.8700000000000003E-3</v>
      </c>
      <c r="E3068">
        <v>7.6</v>
      </c>
      <c r="F3068">
        <v>7.6</v>
      </c>
      <c r="G3068">
        <v>0</v>
      </c>
      <c r="H3068" t="s">
        <v>20</v>
      </c>
      <c r="I3068" t="s">
        <v>21</v>
      </c>
      <c r="J3068">
        <v>5</v>
      </c>
      <c r="K3068">
        <f t="shared" si="287"/>
        <v>3051</v>
      </c>
      <c r="L3068">
        <f t="shared" si="283"/>
        <v>7.5090000000000004E-2</v>
      </c>
      <c r="M3068">
        <f t="shared" si="283"/>
        <v>9.8700000000000003E-3</v>
      </c>
      <c r="N3068">
        <f t="shared" si="284"/>
        <v>4.1680070166434475E-3</v>
      </c>
      <c r="P3068">
        <v>533000</v>
      </c>
      <c r="Q3068">
        <v>5046700</v>
      </c>
      <c r="R3068">
        <v>10</v>
      </c>
      <c r="S3068">
        <v>3051</v>
      </c>
      <c r="T3068" t="s">
        <v>22</v>
      </c>
      <c r="U3068" t="s">
        <v>22</v>
      </c>
      <c r="V3068" t="s">
        <v>24</v>
      </c>
      <c r="W3068">
        <v>2</v>
      </c>
      <c r="Z3068">
        <f t="shared" si="285"/>
        <v>0</v>
      </c>
      <c r="AA3068">
        <f t="shared" si="286"/>
        <v>0</v>
      </c>
      <c r="AB3068">
        <f t="shared" si="282"/>
        <v>0</v>
      </c>
    </row>
    <row r="3069" spans="1:28" x14ac:dyDescent="0.25">
      <c r="A3069">
        <v>533050</v>
      </c>
      <c r="B3069">
        <v>5046700</v>
      </c>
      <c r="C3069">
        <v>7.2440000000000004E-2</v>
      </c>
      <c r="D3069">
        <v>9.4000000000000004E-3</v>
      </c>
      <c r="E3069">
        <v>7</v>
      </c>
      <c r="F3069">
        <v>7</v>
      </c>
      <c r="G3069">
        <v>0</v>
      </c>
      <c r="H3069" t="s">
        <v>20</v>
      </c>
      <c r="I3069" t="s">
        <v>21</v>
      </c>
      <c r="J3069">
        <v>5</v>
      </c>
      <c r="K3069">
        <f t="shared" si="287"/>
        <v>3052</v>
      </c>
      <c r="L3069">
        <f t="shared" si="283"/>
        <v>7.2440000000000004E-2</v>
      </c>
      <c r="M3069">
        <f t="shared" si="283"/>
        <v>9.4000000000000004E-3</v>
      </c>
      <c r="N3069">
        <f t="shared" si="284"/>
        <v>4.1147438521174371E-3</v>
      </c>
      <c r="P3069">
        <v>533050</v>
      </c>
      <c r="Q3069">
        <v>5046700</v>
      </c>
      <c r="R3069">
        <v>10</v>
      </c>
      <c r="S3069">
        <v>3052</v>
      </c>
      <c r="T3069" t="s">
        <v>22</v>
      </c>
      <c r="U3069" t="s">
        <v>22</v>
      </c>
      <c r="V3069" t="s">
        <v>24</v>
      </c>
      <c r="W3069">
        <v>2</v>
      </c>
      <c r="Z3069">
        <f t="shared" si="285"/>
        <v>0</v>
      </c>
      <c r="AA3069">
        <f t="shared" si="286"/>
        <v>0</v>
      </c>
      <c r="AB3069">
        <f t="shared" si="282"/>
        <v>0</v>
      </c>
    </row>
    <row r="3070" spans="1:28" x14ac:dyDescent="0.25">
      <c r="A3070">
        <v>533100</v>
      </c>
      <c r="B3070">
        <v>5046700</v>
      </c>
      <c r="C3070">
        <v>7.0220000000000005E-2</v>
      </c>
      <c r="D3070">
        <v>9.0299999999999998E-3</v>
      </c>
      <c r="E3070">
        <v>6.9</v>
      </c>
      <c r="F3070">
        <v>6.9</v>
      </c>
      <c r="G3070">
        <v>0</v>
      </c>
      <c r="H3070" t="s">
        <v>20</v>
      </c>
      <c r="I3070" t="s">
        <v>21</v>
      </c>
      <c r="J3070">
        <v>5</v>
      </c>
      <c r="K3070">
        <f t="shared" si="287"/>
        <v>3053</v>
      </c>
      <c r="L3070">
        <f t="shared" si="283"/>
        <v>7.0220000000000005E-2</v>
      </c>
      <c r="M3070">
        <f t="shared" si="283"/>
        <v>9.0299999999999998E-3</v>
      </c>
      <c r="N3070">
        <f t="shared" si="284"/>
        <v>4.0777473883992334E-3</v>
      </c>
      <c r="P3070">
        <v>533100</v>
      </c>
      <c r="Q3070">
        <v>5046700</v>
      </c>
      <c r="R3070">
        <v>10</v>
      </c>
      <c r="S3070">
        <v>3053</v>
      </c>
      <c r="T3070" t="s">
        <v>22</v>
      </c>
      <c r="U3070" t="s">
        <v>22</v>
      </c>
      <c r="V3070" t="s">
        <v>24</v>
      </c>
      <c r="W3070">
        <v>2</v>
      </c>
      <c r="Z3070">
        <f t="shared" si="285"/>
        <v>0</v>
      </c>
      <c r="AA3070">
        <f t="shared" si="286"/>
        <v>0</v>
      </c>
      <c r="AB3070">
        <f t="shared" si="282"/>
        <v>0</v>
      </c>
    </row>
    <row r="3071" spans="1:28" x14ac:dyDescent="0.25">
      <c r="A3071">
        <v>533150</v>
      </c>
      <c r="B3071">
        <v>5046700</v>
      </c>
      <c r="C3071">
        <v>7.0349999999999996E-2</v>
      </c>
      <c r="D3071">
        <v>8.94E-3</v>
      </c>
      <c r="E3071">
        <v>7.7</v>
      </c>
      <c r="F3071">
        <v>7.7</v>
      </c>
      <c r="G3071">
        <v>0</v>
      </c>
      <c r="H3071" t="s">
        <v>20</v>
      </c>
      <c r="I3071" t="s">
        <v>21</v>
      </c>
      <c r="J3071">
        <v>5</v>
      </c>
      <c r="K3071">
        <f t="shared" si="287"/>
        <v>3054</v>
      </c>
      <c r="L3071">
        <f t="shared" si="283"/>
        <v>7.0349999999999996E-2</v>
      </c>
      <c r="M3071">
        <f t="shared" si="283"/>
        <v>8.94E-3</v>
      </c>
      <c r="N3071">
        <f t="shared" si="284"/>
        <v>4.0296452073184845E-3</v>
      </c>
      <c r="P3071">
        <v>533150</v>
      </c>
      <c r="Q3071">
        <v>5046700</v>
      </c>
      <c r="R3071">
        <v>10</v>
      </c>
      <c r="S3071">
        <v>3054</v>
      </c>
      <c r="T3071" t="s">
        <v>22</v>
      </c>
      <c r="U3071" t="s">
        <v>22</v>
      </c>
      <c r="V3071" t="s">
        <v>24</v>
      </c>
      <c r="W3071">
        <v>2</v>
      </c>
      <c r="Z3071">
        <f t="shared" si="285"/>
        <v>0</v>
      </c>
      <c r="AA3071">
        <f t="shared" si="286"/>
        <v>0</v>
      </c>
      <c r="AB3071">
        <f t="shared" si="282"/>
        <v>0</v>
      </c>
    </row>
    <row r="3072" spans="1:28" x14ac:dyDescent="0.25">
      <c r="A3072">
        <v>533200</v>
      </c>
      <c r="B3072">
        <v>5046700</v>
      </c>
      <c r="C3072">
        <v>6.8010000000000001E-2</v>
      </c>
      <c r="D3072">
        <v>8.6599999999999993E-3</v>
      </c>
      <c r="E3072">
        <v>7.3</v>
      </c>
      <c r="F3072">
        <v>7.3</v>
      </c>
      <c r="G3072">
        <v>0</v>
      </c>
      <c r="H3072" t="s">
        <v>20</v>
      </c>
      <c r="I3072" t="s">
        <v>21</v>
      </c>
      <c r="J3072">
        <v>5</v>
      </c>
      <c r="K3072">
        <f t="shared" si="287"/>
        <v>3055</v>
      </c>
      <c r="L3072">
        <f t="shared" si="283"/>
        <v>6.8010000000000001E-2</v>
      </c>
      <c r="M3072">
        <f t="shared" si="283"/>
        <v>8.6599999999999993E-3</v>
      </c>
      <c r="N3072">
        <f t="shared" si="284"/>
        <v>4.0377414877135909E-3</v>
      </c>
      <c r="P3072">
        <v>533200</v>
      </c>
      <c r="Q3072">
        <v>5046700</v>
      </c>
      <c r="R3072">
        <v>10</v>
      </c>
      <c r="S3072">
        <v>3055</v>
      </c>
      <c r="T3072" t="s">
        <v>22</v>
      </c>
      <c r="U3072" t="s">
        <v>22</v>
      </c>
      <c r="V3072" t="s">
        <v>24</v>
      </c>
      <c r="W3072">
        <v>2</v>
      </c>
      <c r="Z3072">
        <f t="shared" si="285"/>
        <v>0</v>
      </c>
      <c r="AA3072">
        <f t="shared" si="286"/>
        <v>0</v>
      </c>
      <c r="AB3072">
        <f t="shared" si="282"/>
        <v>0</v>
      </c>
    </row>
    <row r="3073" spans="1:28" x14ac:dyDescent="0.25">
      <c r="A3073">
        <v>533250</v>
      </c>
      <c r="B3073">
        <v>5046700</v>
      </c>
      <c r="C3073">
        <v>6.3750000000000001E-2</v>
      </c>
      <c r="D3073">
        <v>8.1899999999999994E-3</v>
      </c>
      <c r="E3073">
        <v>4.4000000000000004</v>
      </c>
      <c r="F3073">
        <v>8.1</v>
      </c>
      <c r="G3073">
        <v>0</v>
      </c>
      <c r="H3073" t="s">
        <v>20</v>
      </c>
      <c r="I3073" t="s">
        <v>21</v>
      </c>
      <c r="J3073">
        <v>5</v>
      </c>
      <c r="K3073">
        <f t="shared" si="287"/>
        <v>3056</v>
      </c>
      <c r="L3073">
        <f t="shared" si="283"/>
        <v>6.3750000000000001E-2</v>
      </c>
      <c r="M3073">
        <f t="shared" si="283"/>
        <v>8.1899999999999994E-3</v>
      </c>
      <c r="N3073">
        <f t="shared" si="284"/>
        <v>4.0737756289730498E-3</v>
      </c>
      <c r="P3073">
        <v>533250</v>
      </c>
      <c r="Q3073">
        <v>5046700</v>
      </c>
      <c r="R3073">
        <v>10</v>
      </c>
      <c r="S3073">
        <v>3056</v>
      </c>
      <c r="T3073" t="s">
        <v>22</v>
      </c>
      <c r="U3073" t="s">
        <v>22</v>
      </c>
      <c r="V3073" t="s">
        <v>28</v>
      </c>
      <c r="W3073">
        <v>5</v>
      </c>
      <c r="Z3073">
        <f t="shared" si="285"/>
        <v>0</v>
      </c>
      <c r="AA3073">
        <f t="shared" si="286"/>
        <v>0</v>
      </c>
      <c r="AB3073">
        <f t="shared" si="282"/>
        <v>0</v>
      </c>
    </row>
    <row r="3074" spans="1:28" x14ac:dyDescent="0.25">
      <c r="A3074">
        <v>533300</v>
      </c>
      <c r="B3074">
        <v>5046700</v>
      </c>
      <c r="C3074">
        <v>6.2839999999999993E-2</v>
      </c>
      <c r="D3074">
        <v>8.1300000000000001E-3</v>
      </c>
      <c r="E3074">
        <v>5.0999999999999996</v>
      </c>
      <c r="F3074">
        <v>9.4</v>
      </c>
      <c r="G3074">
        <v>0</v>
      </c>
      <c r="H3074" t="s">
        <v>20</v>
      </c>
      <c r="I3074" t="s">
        <v>21</v>
      </c>
      <c r="J3074">
        <v>5</v>
      </c>
      <c r="K3074">
        <f t="shared" si="287"/>
        <v>3057</v>
      </c>
      <c r="L3074">
        <f t="shared" si="283"/>
        <v>6.2839999999999993E-2</v>
      </c>
      <c r="M3074">
        <f t="shared" si="283"/>
        <v>8.1300000000000001E-3</v>
      </c>
      <c r="N3074">
        <f t="shared" si="284"/>
        <v>4.1024921837683973E-3</v>
      </c>
      <c r="P3074">
        <v>533300</v>
      </c>
      <c r="Q3074">
        <v>5046700</v>
      </c>
      <c r="R3074">
        <v>10</v>
      </c>
      <c r="S3074">
        <v>3057</v>
      </c>
      <c r="T3074" t="s">
        <v>22</v>
      </c>
      <c r="U3074" t="s">
        <v>22</v>
      </c>
      <c r="V3074" t="s">
        <v>24</v>
      </c>
      <c r="W3074">
        <v>2</v>
      </c>
      <c r="Z3074">
        <f t="shared" si="285"/>
        <v>0</v>
      </c>
      <c r="AA3074">
        <f t="shared" si="286"/>
        <v>0</v>
      </c>
      <c r="AB3074">
        <f t="shared" si="282"/>
        <v>0</v>
      </c>
    </row>
    <row r="3075" spans="1:28" x14ac:dyDescent="0.25">
      <c r="A3075">
        <v>533350</v>
      </c>
      <c r="B3075">
        <v>5046700</v>
      </c>
      <c r="C3075">
        <v>6.4799999999999996E-2</v>
      </c>
      <c r="D3075">
        <v>8.4399999999999996E-3</v>
      </c>
      <c r="E3075">
        <v>9</v>
      </c>
      <c r="F3075">
        <v>9</v>
      </c>
      <c r="G3075">
        <v>0</v>
      </c>
      <c r="H3075" t="s">
        <v>20</v>
      </c>
      <c r="I3075" t="s">
        <v>21</v>
      </c>
      <c r="J3075">
        <v>5</v>
      </c>
      <c r="K3075">
        <f t="shared" si="287"/>
        <v>3058</v>
      </c>
      <c r="L3075">
        <f t="shared" si="283"/>
        <v>6.4799999999999996E-2</v>
      </c>
      <c r="M3075">
        <f t="shared" si="283"/>
        <v>8.4399999999999996E-3</v>
      </c>
      <c r="N3075">
        <f t="shared" si="284"/>
        <v>4.130102536156993E-3</v>
      </c>
      <c r="P3075">
        <v>533350</v>
      </c>
      <c r="Q3075">
        <v>5046700</v>
      </c>
      <c r="R3075">
        <v>10</v>
      </c>
      <c r="S3075">
        <v>3058</v>
      </c>
      <c r="T3075" t="s">
        <v>22</v>
      </c>
      <c r="U3075" t="s">
        <v>22</v>
      </c>
      <c r="V3075" t="s">
        <v>24</v>
      </c>
      <c r="W3075">
        <v>2</v>
      </c>
      <c r="Z3075">
        <f t="shared" si="285"/>
        <v>0</v>
      </c>
      <c r="AA3075">
        <f t="shared" si="286"/>
        <v>0</v>
      </c>
      <c r="AB3075">
        <f t="shared" si="282"/>
        <v>0</v>
      </c>
    </row>
    <row r="3076" spans="1:28" x14ac:dyDescent="0.25">
      <c r="A3076">
        <v>533400</v>
      </c>
      <c r="B3076">
        <v>5046700</v>
      </c>
      <c r="C3076">
        <v>6.2950000000000006E-2</v>
      </c>
      <c r="D3076">
        <v>8.2900000000000005E-3</v>
      </c>
      <c r="E3076">
        <v>7.8</v>
      </c>
      <c r="F3076">
        <v>7.8</v>
      </c>
      <c r="G3076">
        <v>0</v>
      </c>
      <c r="H3076" t="s">
        <v>20</v>
      </c>
      <c r="I3076" t="s">
        <v>21</v>
      </c>
      <c r="J3076">
        <v>5</v>
      </c>
      <c r="K3076">
        <f t="shared" si="287"/>
        <v>3059</v>
      </c>
      <c r="L3076">
        <f t="shared" si="283"/>
        <v>6.2950000000000006E-2</v>
      </c>
      <c r="M3076">
        <f t="shared" si="283"/>
        <v>8.2900000000000005E-3</v>
      </c>
      <c r="N3076">
        <f t="shared" si="284"/>
        <v>4.1759201834060114E-3</v>
      </c>
      <c r="P3076">
        <v>533400</v>
      </c>
      <c r="Q3076">
        <v>5046700</v>
      </c>
      <c r="R3076">
        <v>10</v>
      </c>
      <c r="S3076">
        <v>3059</v>
      </c>
      <c r="T3076" t="s">
        <v>22</v>
      </c>
      <c r="U3076" t="s">
        <v>22</v>
      </c>
      <c r="V3076" t="s">
        <v>24</v>
      </c>
      <c r="W3076">
        <v>2</v>
      </c>
      <c r="Z3076">
        <f t="shared" si="285"/>
        <v>0</v>
      </c>
      <c r="AA3076">
        <f t="shared" si="286"/>
        <v>0</v>
      </c>
      <c r="AB3076">
        <f t="shared" si="282"/>
        <v>0</v>
      </c>
    </row>
    <row r="3077" spans="1:28" x14ac:dyDescent="0.25">
      <c r="A3077">
        <v>533450</v>
      </c>
      <c r="B3077">
        <v>5046700</v>
      </c>
      <c r="C3077">
        <v>6.2869999999999995E-2</v>
      </c>
      <c r="D3077">
        <v>8.3499999999999998E-3</v>
      </c>
      <c r="E3077">
        <v>7.9</v>
      </c>
      <c r="F3077">
        <v>7.9</v>
      </c>
      <c r="G3077">
        <v>0</v>
      </c>
      <c r="H3077" t="s">
        <v>20</v>
      </c>
      <c r="I3077" t="s">
        <v>21</v>
      </c>
      <c r="J3077">
        <v>5</v>
      </c>
      <c r="K3077">
        <f t="shared" si="287"/>
        <v>3060</v>
      </c>
      <c r="L3077">
        <f t="shared" si="283"/>
        <v>6.2869999999999995E-2</v>
      </c>
      <c r="M3077">
        <f t="shared" si="283"/>
        <v>8.3499999999999998E-3</v>
      </c>
      <c r="N3077">
        <f t="shared" si="284"/>
        <v>4.2114961518122211E-3</v>
      </c>
      <c r="P3077">
        <v>533450</v>
      </c>
      <c r="Q3077">
        <v>5046700</v>
      </c>
      <c r="R3077">
        <v>10</v>
      </c>
      <c r="S3077">
        <v>3060</v>
      </c>
      <c r="T3077" t="s">
        <v>22</v>
      </c>
      <c r="U3077" t="s">
        <v>22</v>
      </c>
      <c r="V3077" t="s">
        <v>24</v>
      </c>
      <c r="W3077">
        <v>2</v>
      </c>
      <c r="Z3077">
        <f t="shared" si="285"/>
        <v>0</v>
      </c>
      <c r="AA3077">
        <f t="shared" si="286"/>
        <v>0</v>
      </c>
      <c r="AB3077">
        <f t="shared" si="282"/>
        <v>0</v>
      </c>
    </row>
    <row r="3078" spans="1:28" x14ac:dyDescent="0.25">
      <c r="A3078">
        <v>533500</v>
      </c>
      <c r="B3078">
        <v>5046700</v>
      </c>
      <c r="C3078">
        <v>6.139E-2</v>
      </c>
      <c r="D3078">
        <v>8.26E-3</v>
      </c>
      <c r="E3078">
        <v>5.8</v>
      </c>
      <c r="F3078">
        <v>9.6999999999999993</v>
      </c>
      <c r="G3078">
        <v>0</v>
      </c>
      <c r="H3078" t="s">
        <v>20</v>
      </c>
      <c r="I3078" t="s">
        <v>21</v>
      </c>
      <c r="J3078">
        <v>5</v>
      </c>
      <c r="K3078">
        <f t="shared" si="287"/>
        <v>3061</v>
      </c>
      <c r="L3078">
        <f t="shared" si="283"/>
        <v>6.139E-2</v>
      </c>
      <c r="M3078">
        <f t="shared" si="283"/>
        <v>8.26E-3</v>
      </c>
      <c r="N3078">
        <f t="shared" si="284"/>
        <v>4.2665398564244259E-3</v>
      </c>
      <c r="P3078">
        <v>533500</v>
      </c>
      <c r="Q3078">
        <v>5046700</v>
      </c>
      <c r="R3078">
        <v>10</v>
      </c>
      <c r="S3078">
        <v>3061</v>
      </c>
      <c r="T3078" t="s">
        <v>22</v>
      </c>
      <c r="U3078" t="s">
        <v>22</v>
      </c>
      <c r="V3078" t="s">
        <v>24</v>
      </c>
      <c r="W3078">
        <v>2</v>
      </c>
      <c r="Z3078">
        <f t="shared" si="285"/>
        <v>0</v>
      </c>
      <c r="AA3078">
        <f t="shared" si="286"/>
        <v>0</v>
      </c>
      <c r="AB3078">
        <f t="shared" si="282"/>
        <v>0</v>
      </c>
    </row>
    <row r="3079" spans="1:28" x14ac:dyDescent="0.25">
      <c r="A3079">
        <v>533550</v>
      </c>
      <c r="B3079">
        <v>5046700</v>
      </c>
      <c r="C3079">
        <v>6.148E-2</v>
      </c>
      <c r="D3079">
        <v>8.3700000000000007E-3</v>
      </c>
      <c r="E3079">
        <v>5.4</v>
      </c>
      <c r="F3079">
        <v>5.4</v>
      </c>
      <c r="G3079">
        <v>0</v>
      </c>
      <c r="H3079" t="s">
        <v>20</v>
      </c>
      <c r="I3079" t="s">
        <v>21</v>
      </c>
      <c r="J3079">
        <v>5</v>
      </c>
      <c r="K3079">
        <f t="shared" si="287"/>
        <v>3062</v>
      </c>
      <c r="L3079">
        <f t="shared" si="283"/>
        <v>6.148E-2</v>
      </c>
      <c r="M3079">
        <f t="shared" si="283"/>
        <v>8.3700000000000007E-3</v>
      </c>
      <c r="N3079">
        <f t="shared" si="284"/>
        <v>4.317029259988771E-3</v>
      </c>
      <c r="P3079">
        <v>533550</v>
      </c>
      <c r="Q3079">
        <v>5046700</v>
      </c>
      <c r="R3079">
        <v>10</v>
      </c>
      <c r="S3079">
        <v>3062</v>
      </c>
      <c r="T3079" t="s">
        <v>22</v>
      </c>
      <c r="U3079" t="s">
        <v>22</v>
      </c>
      <c r="V3079" t="s">
        <v>24</v>
      </c>
      <c r="W3079">
        <v>2</v>
      </c>
      <c r="Z3079">
        <f t="shared" si="285"/>
        <v>0</v>
      </c>
      <c r="AA3079">
        <f t="shared" si="286"/>
        <v>0</v>
      </c>
      <c r="AB3079">
        <f t="shared" si="282"/>
        <v>0</v>
      </c>
    </row>
    <row r="3080" spans="1:28" x14ac:dyDescent="0.25">
      <c r="A3080">
        <v>533600</v>
      </c>
      <c r="B3080">
        <v>5046700</v>
      </c>
      <c r="C3080">
        <v>6.2440000000000002E-2</v>
      </c>
      <c r="D3080">
        <v>8.5900000000000004E-3</v>
      </c>
      <c r="E3080">
        <v>5.6</v>
      </c>
      <c r="F3080">
        <v>5.6</v>
      </c>
      <c r="G3080">
        <v>0</v>
      </c>
      <c r="H3080" t="s">
        <v>20</v>
      </c>
      <c r="I3080" t="s">
        <v>21</v>
      </c>
      <c r="J3080">
        <v>5</v>
      </c>
      <c r="K3080">
        <f t="shared" si="287"/>
        <v>3063</v>
      </c>
      <c r="L3080">
        <f t="shared" si="283"/>
        <v>6.2440000000000002E-2</v>
      </c>
      <c r="M3080">
        <f t="shared" si="283"/>
        <v>8.5900000000000004E-3</v>
      </c>
      <c r="N3080">
        <f t="shared" si="284"/>
        <v>4.3623816966774148E-3</v>
      </c>
      <c r="P3080">
        <v>533600</v>
      </c>
      <c r="Q3080">
        <v>5046700</v>
      </c>
      <c r="R3080">
        <v>10</v>
      </c>
      <c r="S3080">
        <v>3063</v>
      </c>
      <c r="T3080" t="s">
        <v>22</v>
      </c>
      <c r="U3080" t="s">
        <v>22</v>
      </c>
      <c r="V3080" t="s">
        <v>24</v>
      </c>
      <c r="W3080">
        <v>2</v>
      </c>
      <c r="Z3080">
        <f t="shared" si="285"/>
        <v>0</v>
      </c>
      <c r="AA3080">
        <f t="shared" si="286"/>
        <v>0</v>
      </c>
      <c r="AB3080">
        <f t="shared" si="282"/>
        <v>0</v>
      </c>
    </row>
    <row r="3081" spans="1:28" x14ac:dyDescent="0.25">
      <c r="A3081">
        <v>533650</v>
      </c>
      <c r="B3081">
        <v>5046700</v>
      </c>
      <c r="C3081">
        <v>6.5930000000000002E-2</v>
      </c>
      <c r="D3081">
        <v>9.1500000000000001E-3</v>
      </c>
      <c r="E3081">
        <v>7.9</v>
      </c>
      <c r="F3081">
        <v>7.9</v>
      </c>
      <c r="G3081">
        <v>0</v>
      </c>
      <c r="H3081" t="s">
        <v>20</v>
      </c>
      <c r="I3081" t="s">
        <v>21</v>
      </c>
      <c r="J3081">
        <v>5</v>
      </c>
      <c r="K3081">
        <f t="shared" si="287"/>
        <v>3064</v>
      </c>
      <c r="L3081">
        <f t="shared" si="283"/>
        <v>6.5930000000000002E-2</v>
      </c>
      <c r="M3081">
        <f t="shared" si="283"/>
        <v>9.1500000000000001E-3</v>
      </c>
      <c r="N3081">
        <f t="shared" si="284"/>
        <v>4.4007977650757767E-3</v>
      </c>
      <c r="P3081">
        <v>533650</v>
      </c>
      <c r="Q3081">
        <v>5046700</v>
      </c>
      <c r="R3081">
        <v>10</v>
      </c>
      <c r="S3081">
        <v>3064</v>
      </c>
      <c r="T3081" t="s">
        <v>22</v>
      </c>
      <c r="U3081" t="s">
        <v>22</v>
      </c>
      <c r="V3081" t="s">
        <v>24</v>
      </c>
      <c r="W3081">
        <v>2</v>
      </c>
      <c r="Z3081">
        <f t="shared" si="285"/>
        <v>0</v>
      </c>
      <c r="AA3081">
        <f t="shared" si="286"/>
        <v>0</v>
      </c>
      <c r="AB3081">
        <f t="shared" si="282"/>
        <v>0</v>
      </c>
    </row>
    <row r="3082" spans="1:28" x14ac:dyDescent="0.25">
      <c r="A3082">
        <v>533700</v>
      </c>
      <c r="B3082">
        <v>5046700</v>
      </c>
      <c r="C3082">
        <v>6.7739999999999995E-2</v>
      </c>
      <c r="D3082">
        <v>9.4800000000000006E-3</v>
      </c>
      <c r="E3082">
        <v>6.4</v>
      </c>
      <c r="F3082">
        <v>6.4</v>
      </c>
      <c r="G3082">
        <v>0</v>
      </c>
      <c r="H3082" t="s">
        <v>20</v>
      </c>
      <c r="I3082" t="s">
        <v>21</v>
      </c>
      <c r="J3082">
        <v>5</v>
      </c>
      <c r="K3082">
        <f t="shared" si="287"/>
        <v>3065</v>
      </c>
      <c r="L3082">
        <f t="shared" si="283"/>
        <v>6.7739999999999995E-2</v>
      </c>
      <c r="M3082">
        <f t="shared" si="283"/>
        <v>9.4800000000000006E-3</v>
      </c>
      <c r="N3082">
        <f t="shared" si="284"/>
        <v>4.4376856806331308E-3</v>
      </c>
      <c r="P3082">
        <v>533700</v>
      </c>
      <c r="Q3082">
        <v>5046700</v>
      </c>
      <c r="R3082">
        <v>10</v>
      </c>
      <c r="S3082">
        <v>3065</v>
      </c>
      <c r="T3082" t="s">
        <v>22</v>
      </c>
      <c r="U3082" t="s">
        <v>22</v>
      </c>
      <c r="V3082" t="s">
        <v>24</v>
      </c>
      <c r="W3082">
        <v>2</v>
      </c>
      <c r="Z3082">
        <f t="shared" si="285"/>
        <v>0</v>
      </c>
      <c r="AA3082">
        <f t="shared" si="286"/>
        <v>0</v>
      </c>
      <c r="AB3082">
        <f t="shared" si="282"/>
        <v>0</v>
      </c>
    </row>
    <row r="3083" spans="1:28" x14ac:dyDescent="0.25">
      <c r="A3083">
        <v>533750</v>
      </c>
      <c r="B3083">
        <v>5046700</v>
      </c>
      <c r="C3083">
        <v>7.1040000000000006E-2</v>
      </c>
      <c r="D3083">
        <v>1.0019999999999999E-2</v>
      </c>
      <c r="E3083">
        <v>5.5</v>
      </c>
      <c r="F3083">
        <v>5.5</v>
      </c>
      <c r="G3083">
        <v>0</v>
      </c>
      <c r="H3083" t="s">
        <v>20</v>
      </c>
      <c r="I3083" t="s">
        <v>21</v>
      </c>
      <c r="J3083">
        <v>5</v>
      </c>
      <c r="K3083">
        <f t="shared" si="287"/>
        <v>3066</v>
      </c>
      <c r="L3083">
        <f t="shared" si="283"/>
        <v>7.1040000000000006E-2</v>
      </c>
      <c r="M3083">
        <f t="shared" si="283"/>
        <v>1.0019999999999999E-2</v>
      </c>
      <c r="N3083">
        <f t="shared" si="284"/>
        <v>4.4725804571694979E-3</v>
      </c>
      <c r="P3083">
        <v>533750</v>
      </c>
      <c r="Q3083">
        <v>5046700</v>
      </c>
      <c r="R3083">
        <v>10</v>
      </c>
      <c r="S3083">
        <v>3066</v>
      </c>
      <c r="T3083" t="s">
        <v>22</v>
      </c>
      <c r="U3083" t="s">
        <v>22</v>
      </c>
      <c r="V3083" t="s">
        <v>24</v>
      </c>
      <c r="W3083">
        <v>2</v>
      </c>
      <c r="Z3083">
        <f t="shared" si="285"/>
        <v>0</v>
      </c>
      <c r="AA3083">
        <f t="shared" si="286"/>
        <v>0</v>
      </c>
      <c r="AB3083">
        <f t="shared" si="282"/>
        <v>0</v>
      </c>
    </row>
    <row r="3084" spans="1:28" x14ac:dyDescent="0.25">
      <c r="A3084">
        <v>533800</v>
      </c>
      <c r="B3084">
        <v>5046700</v>
      </c>
      <c r="C3084">
        <v>7.6149999999999995E-2</v>
      </c>
      <c r="D3084">
        <v>1.082E-2</v>
      </c>
      <c r="E3084">
        <v>5.3</v>
      </c>
      <c r="F3084">
        <v>5.3</v>
      </c>
      <c r="G3084">
        <v>0</v>
      </c>
      <c r="H3084" t="s">
        <v>20</v>
      </c>
      <c r="I3084" t="s">
        <v>21</v>
      </c>
      <c r="J3084">
        <v>5</v>
      </c>
      <c r="K3084">
        <f t="shared" si="287"/>
        <v>3067</v>
      </c>
      <c r="L3084">
        <f t="shared" si="283"/>
        <v>7.6149999999999995E-2</v>
      </c>
      <c r="M3084">
        <f t="shared" si="283"/>
        <v>1.082E-2</v>
      </c>
      <c r="N3084">
        <f t="shared" si="284"/>
        <v>4.5055804236944557E-3</v>
      </c>
      <c r="P3084">
        <v>533800</v>
      </c>
      <c r="Q3084">
        <v>5046700</v>
      </c>
      <c r="R3084">
        <v>10</v>
      </c>
      <c r="S3084">
        <v>3067</v>
      </c>
      <c r="T3084" t="s">
        <v>22</v>
      </c>
      <c r="U3084" t="s">
        <v>22</v>
      </c>
      <c r="V3084" t="s">
        <v>24</v>
      </c>
      <c r="W3084">
        <v>2</v>
      </c>
      <c r="Z3084">
        <f t="shared" si="285"/>
        <v>0</v>
      </c>
      <c r="AA3084">
        <f t="shared" si="286"/>
        <v>0</v>
      </c>
      <c r="AB3084">
        <f t="shared" si="282"/>
        <v>0</v>
      </c>
    </row>
    <row r="3085" spans="1:28" x14ac:dyDescent="0.25">
      <c r="A3085">
        <v>533850</v>
      </c>
      <c r="B3085">
        <v>5046700</v>
      </c>
      <c r="C3085">
        <v>8.0560000000000007E-2</v>
      </c>
      <c r="D3085">
        <v>1.1599999999999999E-2</v>
      </c>
      <c r="E3085">
        <v>5.3</v>
      </c>
      <c r="F3085">
        <v>5.3</v>
      </c>
      <c r="G3085">
        <v>0</v>
      </c>
      <c r="H3085" t="s">
        <v>20</v>
      </c>
      <c r="I3085" t="s">
        <v>21</v>
      </c>
      <c r="J3085">
        <v>5</v>
      </c>
      <c r="K3085">
        <f t="shared" si="287"/>
        <v>3068</v>
      </c>
      <c r="L3085">
        <f t="shared" si="283"/>
        <v>8.0560000000000007E-2</v>
      </c>
      <c r="M3085">
        <f t="shared" si="283"/>
        <v>1.1599999999999999E-2</v>
      </c>
      <c r="N3085">
        <f t="shared" si="284"/>
        <v>4.5659581307307493E-3</v>
      </c>
      <c r="P3085">
        <v>533850</v>
      </c>
      <c r="Q3085">
        <v>5046700</v>
      </c>
      <c r="R3085">
        <v>10</v>
      </c>
      <c r="S3085">
        <v>3068</v>
      </c>
      <c r="T3085" t="s">
        <v>22</v>
      </c>
      <c r="U3085" t="s">
        <v>22</v>
      </c>
      <c r="V3085" t="s">
        <v>24</v>
      </c>
      <c r="W3085">
        <v>2</v>
      </c>
      <c r="Z3085">
        <f t="shared" si="285"/>
        <v>0</v>
      </c>
      <c r="AA3085">
        <f t="shared" si="286"/>
        <v>0</v>
      </c>
      <c r="AB3085">
        <f t="shared" si="282"/>
        <v>0</v>
      </c>
    </row>
    <row r="3086" spans="1:28" x14ac:dyDescent="0.25">
      <c r="A3086">
        <v>533900</v>
      </c>
      <c r="B3086">
        <v>5046700</v>
      </c>
      <c r="C3086">
        <v>8.5720000000000005E-2</v>
      </c>
      <c r="D3086">
        <v>1.257E-2</v>
      </c>
      <c r="E3086">
        <v>6.2</v>
      </c>
      <c r="F3086">
        <v>7.7</v>
      </c>
      <c r="G3086">
        <v>0</v>
      </c>
      <c r="H3086" t="s">
        <v>20</v>
      </c>
      <c r="I3086" t="s">
        <v>21</v>
      </c>
      <c r="J3086">
        <v>5</v>
      </c>
      <c r="K3086">
        <f t="shared" si="287"/>
        <v>3069</v>
      </c>
      <c r="L3086">
        <f t="shared" si="283"/>
        <v>8.5720000000000005E-2</v>
      </c>
      <c r="M3086">
        <f t="shared" si="283"/>
        <v>1.257E-2</v>
      </c>
      <c r="N3086">
        <f t="shared" si="284"/>
        <v>4.6499309990191418E-3</v>
      </c>
      <c r="P3086">
        <v>533900</v>
      </c>
      <c r="Q3086">
        <v>5046700</v>
      </c>
      <c r="R3086">
        <v>10</v>
      </c>
      <c r="S3086">
        <v>3069</v>
      </c>
      <c r="T3086" t="s">
        <v>22</v>
      </c>
      <c r="U3086" t="s">
        <v>22</v>
      </c>
      <c r="V3086" t="s">
        <v>24</v>
      </c>
      <c r="W3086">
        <v>2</v>
      </c>
      <c r="Z3086">
        <f t="shared" si="285"/>
        <v>0</v>
      </c>
      <c r="AA3086">
        <f t="shared" si="286"/>
        <v>0</v>
      </c>
      <c r="AB3086">
        <f t="shared" si="282"/>
        <v>0</v>
      </c>
    </row>
    <row r="3087" spans="1:28" x14ac:dyDescent="0.25">
      <c r="A3087">
        <v>533950</v>
      </c>
      <c r="B3087">
        <v>5046700</v>
      </c>
      <c r="C3087">
        <v>8.9349999999999999E-2</v>
      </c>
      <c r="D3087">
        <v>1.3440000000000001E-2</v>
      </c>
      <c r="E3087">
        <v>6.5</v>
      </c>
      <c r="F3087">
        <v>6.5</v>
      </c>
      <c r="G3087">
        <v>0</v>
      </c>
      <c r="H3087" t="s">
        <v>20</v>
      </c>
      <c r="I3087" t="s">
        <v>21</v>
      </c>
      <c r="J3087">
        <v>5</v>
      </c>
      <c r="K3087">
        <f t="shared" si="287"/>
        <v>3070</v>
      </c>
      <c r="L3087">
        <f t="shared" si="283"/>
        <v>8.9349999999999999E-2</v>
      </c>
      <c r="M3087">
        <f t="shared" si="283"/>
        <v>1.3440000000000001E-2</v>
      </c>
      <c r="N3087">
        <f t="shared" si="284"/>
        <v>4.769777328055916E-3</v>
      </c>
      <c r="P3087">
        <v>533950</v>
      </c>
      <c r="Q3087">
        <v>5046700</v>
      </c>
      <c r="R3087">
        <v>10</v>
      </c>
      <c r="S3087">
        <v>3070</v>
      </c>
      <c r="T3087" t="s">
        <v>22</v>
      </c>
      <c r="U3087" t="s">
        <v>22</v>
      </c>
      <c r="V3087" t="s">
        <v>24</v>
      </c>
      <c r="W3087">
        <v>2</v>
      </c>
      <c r="Z3087">
        <f t="shared" si="285"/>
        <v>0</v>
      </c>
      <c r="AA3087">
        <f t="shared" si="286"/>
        <v>0</v>
      </c>
      <c r="AB3087">
        <f t="shared" si="282"/>
        <v>0</v>
      </c>
    </row>
    <row r="3088" spans="1:28" x14ac:dyDescent="0.25">
      <c r="A3088">
        <v>534000</v>
      </c>
      <c r="B3088">
        <v>5046700</v>
      </c>
      <c r="C3088">
        <v>9.2880000000000004E-2</v>
      </c>
      <c r="D3088">
        <v>1.4330000000000001E-2</v>
      </c>
      <c r="E3088">
        <v>6.5</v>
      </c>
      <c r="F3088">
        <v>6.5</v>
      </c>
      <c r="G3088">
        <v>0</v>
      </c>
      <c r="H3088" t="s">
        <v>20</v>
      </c>
      <c r="I3088" t="s">
        <v>21</v>
      </c>
      <c r="J3088">
        <v>5</v>
      </c>
      <c r="K3088">
        <f t="shared" si="287"/>
        <v>3071</v>
      </c>
      <c r="L3088">
        <f t="shared" si="283"/>
        <v>9.2880000000000004E-2</v>
      </c>
      <c r="M3088">
        <f t="shared" si="283"/>
        <v>1.4330000000000001E-2</v>
      </c>
      <c r="N3088">
        <f t="shared" si="284"/>
        <v>4.8923483971505871E-3</v>
      </c>
      <c r="P3088">
        <v>534000</v>
      </c>
      <c r="Q3088">
        <v>5046700</v>
      </c>
      <c r="R3088">
        <v>10</v>
      </c>
      <c r="S3088">
        <v>3071</v>
      </c>
      <c r="T3088" t="s">
        <v>22</v>
      </c>
      <c r="U3088" t="s">
        <v>22</v>
      </c>
      <c r="V3088" t="s">
        <v>24</v>
      </c>
      <c r="W3088">
        <v>2</v>
      </c>
      <c r="Z3088">
        <f t="shared" si="285"/>
        <v>0</v>
      </c>
      <c r="AA3088">
        <f t="shared" si="286"/>
        <v>0</v>
      </c>
      <c r="AB3088">
        <f t="shared" si="282"/>
        <v>0</v>
      </c>
    </row>
    <row r="3089" spans="1:28" x14ac:dyDescent="0.25">
      <c r="A3089">
        <v>534050</v>
      </c>
      <c r="B3089">
        <v>5046700</v>
      </c>
      <c r="C3089">
        <v>9.6579999999999999E-2</v>
      </c>
      <c r="D3089">
        <v>1.5259999999999999E-2</v>
      </c>
      <c r="E3089">
        <v>6</v>
      </c>
      <c r="F3089">
        <v>6</v>
      </c>
      <c r="G3089">
        <v>0</v>
      </c>
      <c r="H3089" t="s">
        <v>20</v>
      </c>
      <c r="I3089" t="s">
        <v>21</v>
      </c>
      <c r="J3089">
        <v>5</v>
      </c>
      <c r="K3089">
        <f t="shared" si="287"/>
        <v>3072</v>
      </c>
      <c r="L3089">
        <f t="shared" si="283"/>
        <v>9.6579999999999999E-2</v>
      </c>
      <c r="M3089">
        <f t="shared" si="283"/>
        <v>1.5259999999999999E-2</v>
      </c>
      <c r="N3089">
        <f t="shared" si="284"/>
        <v>5.0102653310441867E-3</v>
      </c>
      <c r="P3089">
        <v>534050</v>
      </c>
      <c r="Q3089">
        <v>5046700</v>
      </c>
      <c r="R3089">
        <v>10</v>
      </c>
      <c r="S3089">
        <v>3072</v>
      </c>
      <c r="T3089" t="s">
        <v>22</v>
      </c>
      <c r="U3089" t="s">
        <v>22</v>
      </c>
      <c r="V3089" t="s">
        <v>24</v>
      </c>
      <c r="W3089">
        <v>2</v>
      </c>
      <c r="Z3089">
        <f t="shared" si="285"/>
        <v>0</v>
      </c>
      <c r="AA3089">
        <f t="shared" si="286"/>
        <v>0</v>
      </c>
      <c r="AB3089">
        <f t="shared" si="282"/>
        <v>0</v>
      </c>
    </row>
    <row r="3090" spans="1:28" x14ac:dyDescent="0.25">
      <c r="A3090">
        <v>534100</v>
      </c>
      <c r="B3090">
        <v>5046700</v>
      </c>
      <c r="C3090">
        <v>0.10095</v>
      </c>
      <c r="D3090">
        <v>1.6299999999999999E-2</v>
      </c>
      <c r="E3090">
        <v>6.9</v>
      </c>
      <c r="F3090">
        <v>7.4</v>
      </c>
      <c r="G3090">
        <v>0</v>
      </c>
      <c r="H3090" t="s">
        <v>20</v>
      </c>
      <c r="I3090" t="s">
        <v>21</v>
      </c>
      <c r="J3090">
        <v>5</v>
      </c>
      <c r="K3090">
        <f t="shared" si="287"/>
        <v>3073</v>
      </c>
      <c r="L3090">
        <f t="shared" si="283"/>
        <v>0.10095</v>
      </c>
      <c r="M3090">
        <f t="shared" si="283"/>
        <v>1.6299999999999999E-2</v>
      </c>
      <c r="N3090">
        <f t="shared" si="284"/>
        <v>5.1200555654815523E-3</v>
      </c>
      <c r="P3090">
        <v>534100</v>
      </c>
      <c r="Q3090">
        <v>5046700</v>
      </c>
      <c r="R3090">
        <v>10</v>
      </c>
      <c r="S3090">
        <v>3073</v>
      </c>
      <c r="T3090" t="s">
        <v>22</v>
      </c>
      <c r="U3090" t="s">
        <v>22</v>
      </c>
      <c r="V3090" t="s">
        <v>24</v>
      </c>
      <c r="W3090">
        <v>2</v>
      </c>
      <c r="Z3090">
        <f t="shared" si="285"/>
        <v>0</v>
      </c>
      <c r="AA3090">
        <f t="shared" si="286"/>
        <v>0</v>
      </c>
      <c r="AB3090">
        <f t="shared" ref="AB3090:AB3153" si="288">IF(V3090="RESI",1,0)*N3090</f>
        <v>0</v>
      </c>
    </row>
    <row r="3091" spans="1:28" x14ac:dyDescent="0.25">
      <c r="A3091">
        <v>534150</v>
      </c>
      <c r="B3091">
        <v>5046700</v>
      </c>
      <c r="C3091">
        <v>0.10445</v>
      </c>
      <c r="D3091">
        <v>1.721E-2</v>
      </c>
      <c r="E3091">
        <v>7.5</v>
      </c>
      <c r="F3091">
        <v>7.5</v>
      </c>
      <c r="G3091">
        <v>0</v>
      </c>
      <c r="H3091" t="s">
        <v>20</v>
      </c>
      <c r="I3091" t="s">
        <v>21</v>
      </c>
      <c r="J3091">
        <v>5</v>
      </c>
      <c r="K3091">
        <f t="shared" si="287"/>
        <v>3074</v>
      </c>
      <c r="L3091">
        <f t="shared" ref="L3091:M3154" si="289">C3091</f>
        <v>0.10445</v>
      </c>
      <c r="M3091">
        <f t="shared" si="289"/>
        <v>1.721E-2</v>
      </c>
      <c r="N3091">
        <f t="shared" ref="N3091:N3154" si="290">M3091/L3091/M$10*10^6</f>
        <v>5.2247536624278456E-3</v>
      </c>
      <c r="P3091">
        <v>534150</v>
      </c>
      <c r="Q3091">
        <v>5046700</v>
      </c>
      <c r="R3091">
        <v>10</v>
      </c>
      <c r="S3091">
        <v>3074</v>
      </c>
      <c r="T3091" t="s">
        <v>22</v>
      </c>
      <c r="U3091" t="s">
        <v>22</v>
      </c>
      <c r="V3091" t="s">
        <v>24</v>
      </c>
      <c r="W3091">
        <v>2</v>
      </c>
      <c r="Z3091">
        <f t="shared" ref="Z3091:Z3154" si="291">IF(V3091="RESI",1,0)*M3091</f>
        <v>0</v>
      </c>
      <c r="AA3091">
        <f t="shared" ref="AA3091:AA3154" si="292">IF(V3091="RESI",1,0)*L3091</f>
        <v>0</v>
      </c>
      <c r="AB3091">
        <f t="shared" si="288"/>
        <v>0</v>
      </c>
    </row>
    <row r="3092" spans="1:28" x14ac:dyDescent="0.25">
      <c r="A3092">
        <v>534200</v>
      </c>
      <c r="B3092">
        <v>5046700</v>
      </c>
      <c r="C3092">
        <v>0.10693999999999999</v>
      </c>
      <c r="D3092">
        <v>1.7919999999999998E-2</v>
      </c>
      <c r="E3092">
        <v>7.6</v>
      </c>
      <c r="F3092">
        <v>7.6</v>
      </c>
      <c r="G3092">
        <v>0</v>
      </c>
      <c r="H3092" t="s">
        <v>20</v>
      </c>
      <c r="I3092" t="s">
        <v>21</v>
      </c>
      <c r="J3092">
        <v>5</v>
      </c>
      <c r="K3092">
        <f t="shared" ref="K3092:K3155" si="293">K3091+1</f>
        <v>3075</v>
      </c>
      <c r="L3092">
        <f t="shared" si="289"/>
        <v>0.10693999999999999</v>
      </c>
      <c r="M3092">
        <f t="shared" si="289"/>
        <v>1.7919999999999998E-2</v>
      </c>
      <c r="N3092">
        <f t="shared" si="290"/>
        <v>5.3136288792693231E-3</v>
      </c>
      <c r="P3092">
        <v>534200</v>
      </c>
      <c r="Q3092">
        <v>5046700</v>
      </c>
      <c r="R3092">
        <v>10</v>
      </c>
      <c r="S3092">
        <v>3075</v>
      </c>
      <c r="T3092" t="s">
        <v>22</v>
      </c>
      <c r="U3092" t="s">
        <v>22</v>
      </c>
      <c r="V3092" t="s">
        <v>24</v>
      </c>
      <c r="W3092">
        <v>2</v>
      </c>
      <c r="Z3092">
        <f t="shared" si="291"/>
        <v>0</v>
      </c>
      <c r="AA3092">
        <f t="shared" si="292"/>
        <v>0</v>
      </c>
      <c r="AB3092">
        <f t="shared" si="288"/>
        <v>0</v>
      </c>
    </row>
    <row r="3093" spans="1:28" x14ac:dyDescent="0.25">
      <c r="A3093">
        <v>534250</v>
      </c>
      <c r="B3093">
        <v>5046700</v>
      </c>
      <c r="C3093">
        <v>0.10936</v>
      </c>
      <c r="D3093">
        <v>1.8509999999999999E-2</v>
      </c>
      <c r="E3093">
        <v>7.1</v>
      </c>
      <c r="F3093">
        <v>7.1</v>
      </c>
      <c r="G3093">
        <v>0</v>
      </c>
      <c r="H3093" t="s">
        <v>20</v>
      </c>
      <c r="I3093" t="s">
        <v>21</v>
      </c>
      <c r="J3093">
        <v>5</v>
      </c>
      <c r="K3093">
        <f t="shared" si="293"/>
        <v>3076</v>
      </c>
      <c r="L3093">
        <f t="shared" si="289"/>
        <v>0.10936</v>
      </c>
      <c r="M3093">
        <f t="shared" si="289"/>
        <v>1.8509999999999999E-2</v>
      </c>
      <c r="N3093">
        <f t="shared" si="290"/>
        <v>5.3671200587004616E-3</v>
      </c>
      <c r="P3093">
        <v>534250</v>
      </c>
      <c r="Q3093">
        <v>5046700</v>
      </c>
      <c r="R3093">
        <v>10</v>
      </c>
      <c r="S3093">
        <v>3076</v>
      </c>
      <c r="T3093" t="s">
        <v>22</v>
      </c>
      <c r="U3093" t="s">
        <v>22</v>
      </c>
      <c r="V3093" t="s">
        <v>24</v>
      </c>
      <c r="W3093">
        <v>2</v>
      </c>
      <c r="Z3093">
        <f t="shared" si="291"/>
        <v>0</v>
      </c>
      <c r="AA3093">
        <f t="shared" si="292"/>
        <v>0</v>
      </c>
      <c r="AB3093">
        <f t="shared" si="288"/>
        <v>0</v>
      </c>
    </row>
    <row r="3094" spans="1:28" x14ac:dyDescent="0.25">
      <c r="A3094">
        <v>534300</v>
      </c>
      <c r="B3094">
        <v>5046700</v>
      </c>
      <c r="C3094">
        <v>0.11206000000000001</v>
      </c>
      <c r="D3094">
        <v>1.9040000000000001E-2</v>
      </c>
      <c r="E3094">
        <v>7.1</v>
      </c>
      <c r="F3094">
        <v>7.1</v>
      </c>
      <c r="G3094">
        <v>0</v>
      </c>
      <c r="H3094" t="s">
        <v>20</v>
      </c>
      <c r="I3094" t="s">
        <v>21</v>
      </c>
      <c r="J3094">
        <v>5</v>
      </c>
      <c r="K3094">
        <f t="shared" si="293"/>
        <v>3077</v>
      </c>
      <c r="L3094">
        <f t="shared" si="289"/>
        <v>0.11206000000000001</v>
      </c>
      <c r="M3094">
        <f t="shared" si="289"/>
        <v>1.9040000000000001E-2</v>
      </c>
      <c r="N3094">
        <f t="shared" si="290"/>
        <v>5.3877783274217175E-3</v>
      </c>
      <c r="P3094">
        <v>534300</v>
      </c>
      <c r="Q3094">
        <v>5046700</v>
      </c>
      <c r="R3094">
        <v>10</v>
      </c>
      <c r="S3094">
        <v>3077</v>
      </c>
      <c r="T3094" t="s">
        <v>22</v>
      </c>
      <c r="U3094" t="s">
        <v>22</v>
      </c>
      <c r="V3094" t="s">
        <v>24</v>
      </c>
      <c r="W3094">
        <v>2</v>
      </c>
      <c r="Z3094">
        <f t="shared" si="291"/>
        <v>0</v>
      </c>
      <c r="AA3094">
        <f t="shared" si="292"/>
        <v>0</v>
      </c>
      <c r="AB3094">
        <f t="shared" si="288"/>
        <v>0</v>
      </c>
    </row>
    <row r="3095" spans="1:28" x14ac:dyDescent="0.25">
      <c r="A3095">
        <v>534350</v>
      </c>
      <c r="B3095">
        <v>5046700</v>
      </c>
      <c r="C3095">
        <v>0.11344</v>
      </c>
      <c r="D3095">
        <v>1.9230000000000001E-2</v>
      </c>
      <c r="E3095">
        <v>7.3</v>
      </c>
      <c r="F3095">
        <v>7.3</v>
      </c>
      <c r="G3095">
        <v>0</v>
      </c>
      <c r="H3095" t="s">
        <v>20</v>
      </c>
      <c r="I3095" t="s">
        <v>21</v>
      </c>
      <c r="J3095">
        <v>5</v>
      </c>
      <c r="K3095">
        <f t="shared" si="293"/>
        <v>3078</v>
      </c>
      <c r="L3095">
        <f t="shared" si="289"/>
        <v>0.11344</v>
      </c>
      <c r="M3095">
        <f t="shared" si="289"/>
        <v>1.9230000000000001E-2</v>
      </c>
      <c r="N3095">
        <f t="shared" si="290"/>
        <v>5.3753464373042402E-3</v>
      </c>
      <c r="P3095">
        <v>534350</v>
      </c>
      <c r="Q3095">
        <v>5046700</v>
      </c>
      <c r="R3095">
        <v>10</v>
      </c>
      <c r="S3095">
        <v>3078</v>
      </c>
      <c r="T3095" t="s">
        <v>22</v>
      </c>
      <c r="U3095" t="s">
        <v>22</v>
      </c>
      <c r="V3095" t="s">
        <v>24</v>
      </c>
      <c r="W3095">
        <v>2</v>
      </c>
      <c r="Z3095">
        <f t="shared" si="291"/>
        <v>0</v>
      </c>
      <c r="AA3095">
        <f t="shared" si="292"/>
        <v>0</v>
      </c>
      <c r="AB3095">
        <f t="shared" si="288"/>
        <v>0</v>
      </c>
    </row>
    <row r="3096" spans="1:28" x14ac:dyDescent="0.25">
      <c r="A3096">
        <v>534400</v>
      </c>
      <c r="B3096">
        <v>5046700</v>
      </c>
      <c r="C3096">
        <v>0.11218</v>
      </c>
      <c r="D3096">
        <v>1.8870000000000001E-2</v>
      </c>
      <c r="E3096">
        <v>7.1</v>
      </c>
      <c r="F3096">
        <v>7.1</v>
      </c>
      <c r="G3096">
        <v>0</v>
      </c>
      <c r="H3096" t="s">
        <v>20</v>
      </c>
      <c r="I3096" t="s">
        <v>21</v>
      </c>
      <c r="J3096">
        <v>5</v>
      </c>
      <c r="K3096">
        <f t="shared" si="293"/>
        <v>3079</v>
      </c>
      <c r="L3096">
        <f t="shared" si="289"/>
        <v>0.11218</v>
      </c>
      <c r="M3096">
        <f t="shared" si="289"/>
        <v>1.8870000000000001E-2</v>
      </c>
      <c r="N3096">
        <f t="shared" si="290"/>
        <v>5.3339612652312154E-3</v>
      </c>
      <c r="P3096">
        <v>534400</v>
      </c>
      <c r="Q3096">
        <v>5046700</v>
      </c>
      <c r="R3096">
        <v>10</v>
      </c>
      <c r="S3096">
        <v>3079</v>
      </c>
      <c r="T3096" t="s">
        <v>22</v>
      </c>
      <c r="U3096" t="s">
        <v>22</v>
      </c>
      <c r="V3096" t="s">
        <v>24</v>
      </c>
      <c r="W3096">
        <v>2</v>
      </c>
      <c r="Z3096">
        <f t="shared" si="291"/>
        <v>0</v>
      </c>
      <c r="AA3096">
        <f t="shared" si="292"/>
        <v>0</v>
      </c>
      <c r="AB3096">
        <f t="shared" si="288"/>
        <v>0</v>
      </c>
    </row>
    <row r="3097" spans="1:28" x14ac:dyDescent="0.25">
      <c r="A3097">
        <v>534450</v>
      </c>
      <c r="B3097">
        <v>5046700</v>
      </c>
      <c r="C3097">
        <v>0.10928</v>
      </c>
      <c r="D3097">
        <v>1.814E-2</v>
      </c>
      <c r="E3097">
        <v>7.2</v>
      </c>
      <c r="F3097">
        <v>7.2</v>
      </c>
      <c r="G3097">
        <v>0</v>
      </c>
      <c r="H3097" t="s">
        <v>20</v>
      </c>
      <c r="I3097" t="s">
        <v>21</v>
      </c>
      <c r="J3097">
        <v>5</v>
      </c>
      <c r="K3097">
        <f t="shared" si="293"/>
        <v>3080</v>
      </c>
      <c r="L3097">
        <f t="shared" si="289"/>
        <v>0.10928</v>
      </c>
      <c r="M3097">
        <f t="shared" si="289"/>
        <v>1.814E-2</v>
      </c>
      <c r="N3097">
        <f t="shared" si="290"/>
        <v>5.2636861876417425E-3</v>
      </c>
      <c r="P3097">
        <v>534450</v>
      </c>
      <c r="Q3097">
        <v>5046700</v>
      </c>
      <c r="R3097">
        <v>10</v>
      </c>
      <c r="S3097">
        <v>3080</v>
      </c>
      <c r="T3097" t="s">
        <v>22</v>
      </c>
      <c r="U3097" t="s">
        <v>22</v>
      </c>
      <c r="V3097" t="s">
        <v>24</v>
      </c>
      <c r="W3097">
        <v>2</v>
      </c>
      <c r="Z3097">
        <f t="shared" si="291"/>
        <v>0</v>
      </c>
      <c r="AA3097">
        <f t="shared" si="292"/>
        <v>0</v>
      </c>
      <c r="AB3097">
        <f t="shared" si="288"/>
        <v>0</v>
      </c>
    </row>
    <row r="3098" spans="1:28" x14ac:dyDescent="0.25">
      <c r="A3098">
        <v>534500</v>
      </c>
      <c r="B3098">
        <v>5046700</v>
      </c>
      <c r="C3098">
        <v>0.1053</v>
      </c>
      <c r="D3098">
        <v>1.719E-2</v>
      </c>
      <c r="E3098">
        <v>7.8</v>
      </c>
      <c r="F3098">
        <v>7.8</v>
      </c>
      <c r="G3098">
        <v>0</v>
      </c>
      <c r="H3098" t="s">
        <v>20</v>
      </c>
      <c r="I3098" t="s">
        <v>21</v>
      </c>
      <c r="J3098">
        <v>5</v>
      </c>
      <c r="K3098">
        <f t="shared" si="293"/>
        <v>3081</v>
      </c>
      <c r="L3098">
        <f t="shared" si="289"/>
        <v>0.1053</v>
      </c>
      <c r="M3098">
        <f t="shared" si="289"/>
        <v>1.719E-2</v>
      </c>
      <c r="N3098">
        <f t="shared" si="290"/>
        <v>5.1765557853837921E-3</v>
      </c>
      <c r="P3098">
        <v>534500</v>
      </c>
      <c r="Q3098">
        <v>5046700</v>
      </c>
      <c r="R3098">
        <v>10</v>
      </c>
      <c r="S3098">
        <v>3081</v>
      </c>
      <c r="T3098" t="s">
        <v>22</v>
      </c>
      <c r="U3098" t="s">
        <v>22</v>
      </c>
      <c r="V3098" t="s">
        <v>24</v>
      </c>
      <c r="W3098">
        <v>2</v>
      </c>
      <c r="Z3098">
        <f t="shared" si="291"/>
        <v>0</v>
      </c>
      <c r="AA3098">
        <f t="shared" si="292"/>
        <v>0</v>
      </c>
      <c r="AB3098">
        <f t="shared" si="288"/>
        <v>0</v>
      </c>
    </row>
    <row r="3099" spans="1:28" x14ac:dyDescent="0.25">
      <c r="A3099">
        <v>534550</v>
      </c>
      <c r="B3099">
        <v>5046700</v>
      </c>
      <c r="C3099">
        <v>0.1</v>
      </c>
      <c r="D3099">
        <v>1.602E-2</v>
      </c>
      <c r="E3099">
        <v>7.9</v>
      </c>
      <c r="F3099">
        <v>7.9</v>
      </c>
      <c r="G3099">
        <v>0</v>
      </c>
      <c r="H3099" t="s">
        <v>20</v>
      </c>
      <c r="I3099" t="s">
        <v>21</v>
      </c>
      <c r="J3099">
        <v>5</v>
      </c>
      <c r="K3099">
        <f t="shared" si="293"/>
        <v>3082</v>
      </c>
      <c r="L3099">
        <f t="shared" si="289"/>
        <v>0.1</v>
      </c>
      <c r="M3099">
        <f t="shared" si="289"/>
        <v>1.602E-2</v>
      </c>
      <c r="N3099">
        <f t="shared" si="290"/>
        <v>5.0799086757990861E-3</v>
      </c>
      <c r="P3099">
        <v>534550</v>
      </c>
      <c r="Q3099">
        <v>5046700</v>
      </c>
      <c r="R3099">
        <v>10</v>
      </c>
      <c r="S3099">
        <v>3082</v>
      </c>
      <c r="T3099" t="s">
        <v>22</v>
      </c>
      <c r="U3099" t="s">
        <v>22</v>
      </c>
      <c r="V3099" t="s">
        <v>24</v>
      </c>
      <c r="W3099">
        <v>2</v>
      </c>
      <c r="Z3099">
        <f t="shared" si="291"/>
        <v>0</v>
      </c>
      <c r="AA3099">
        <f t="shared" si="292"/>
        <v>0</v>
      </c>
      <c r="AB3099">
        <f t="shared" si="288"/>
        <v>0</v>
      </c>
    </row>
    <row r="3100" spans="1:28" x14ac:dyDescent="0.25">
      <c r="A3100">
        <v>534600</v>
      </c>
      <c r="B3100">
        <v>5046700</v>
      </c>
      <c r="C3100">
        <v>9.3960000000000002E-2</v>
      </c>
      <c r="D3100">
        <v>1.477E-2</v>
      </c>
      <c r="E3100">
        <v>7.5</v>
      </c>
      <c r="F3100">
        <v>7.5</v>
      </c>
      <c r="G3100">
        <v>0</v>
      </c>
      <c r="H3100" t="s">
        <v>20</v>
      </c>
      <c r="I3100" t="s">
        <v>21</v>
      </c>
      <c r="J3100">
        <v>5</v>
      </c>
      <c r="K3100">
        <f t="shared" si="293"/>
        <v>3083</v>
      </c>
      <c r="L3100">
        <f t="shared" si="289"/>
        <v>9.3960000000000002E-2</v>
      </c>
      <c r="M3100">
        <f t="shared" si="289"/>
        <v>1.477E-2</v>
      </c>
      <c r="N3100">
        <f t="shared" si="290"/>
        <v>4.9846065091549898E-3</v>
      </c>
      <c r="P3100">
        <v>534600</v>
      </c>
      <c r="Q3100">
        <v>5046700</v>
      </c>
      <c r="R3100">
        <v>10</v>
      </c>
      <c r="S3100">
        <v>3083</v>
      </c>
      <c r="T3100" t="s">
        <v>22</v>
      </c>
      <c r="U3100" t="s">
        <v>22</v>
      </c>
      <c r="V3100" t="s">
        <v>24</v>
      </c>
      <c r="W3100">
        <v>2</v>
      </c>
      <c r="Z3100">
        <f t="shared" si="291"/>
        <v>0</v>
      </c>
      <c r="AA3100">
        <f t="shared" si="292"/>
        <v>0</v>
      </c>
      <c r="AB3100">
        <f t="shared" si="288"/>
        <v>0</v>
      </c>
    </row>
    <row r="3101" spans="1:28" x14ac:dyDescent="0.25">
      <c r="A3101">
        <v>534650</v>
      </c>
      <c r="B3101">
        <v>5046700</v>
      </c>
      <c r="C3101">
        <v>8.8650000000000007E-2</v>
      </c>
      <c r="D3101">
        <v>1.366E-2</v>
      </c>
      <c r="E3101">
        <v>7.7</v>
      </c>
      <c r="F3101">
        <v>7.7</v>
      </c>
      <c r="G3101">
        <v>0</v>
      </c>
      <c r="H3101" t="s">
        <v>20</v>
      </c>
      <c r="I3101" t="s">
        <v>21</v>
      </c>
      <c r="J3101">
        <v>5</v>
      </c>
      <c r="K3101">
        <f t="shared" si="293"/>
        <v>3084</v>
      </c>
      <c r="L3101">
        <f t="shared" si="289"/>
        <v>8.8650000000000007E-2</v>
      </c>
      <c r="M3101">
        <f t="shared" si="289"/>
        <v>1.366E-2</v>
      </c>
      <c r="N3101">
        <f t="shared" si="290"/>
        <v>4.8861337676054618E-3</v>
      </c>
      <c r="P3101">
        <v>534650</v>
      </c>
      <c r="Q3101">
        <v>5046700</v>
      </c>
      <c r="R3101">
        <v>10</v>
      </c>
      <c r="S3101">
        <v>3084</v>
      </c>
      <c r="T3101" t="s">
        <v>22</v>
      </c>
      <c r="U3101" t="s">
        <v>22</v>
      </c>
      <c r="V3101" t="s">
        <v>24</v>
      </c>
      <c r="W3101">
        <v>2</v>
      </c>
      <c r="Z3101">
        <f t="shared" si="291"/>
        <v>0</v>
      </c>
      <c r="AA3101">
        <f t="shared" si="292"/>
        <v>0</v>
      </c>
      <c r="AB3101">
        <f t="shared" si="288"/>
        <v>0</v>
      </c>
    </row>
    <row r="3102" spans="1:28" x14ac:dyDescent="0.25">
      <c r="A3102">
        <v>534700</v>
      </c>
      <c r="B3102">
        <v>5046700</v>
      </c>
      <c r="C3102">
        <v>8.3760000000000001E-2</v>
      </c>
      <c r="D3102">
        <v>1.2670000000000001E-2</v>
      </c>
      <c r="E3102">
        <v>8</v>
      </c>
      <c r="F3102">
        <v>8</v>
      </c>
      <c r="G3102">
        <v>0</v>
      </c>
      <c r="H3102" t="s">
        <v>20</v>
      </c>
      <c r="I3102" t="s">
        <v>21</v>
      </c>
      <c r="J3102">
        <v>5</v>
      </c>
      <c r="K3102">
        <f t="shared" si="293"/>
        <v>3085</v>
      </c>
      <c r="L3102">
        <f t="shared" si="289"/>
        <v>8.3760000000000001E-2</v>
      </c>
      <c r="M3102">
        <f t="shared" si="289"/>
        <v>1.2670000000000001E-2</v>
      </c>
      <c r="N3102">
        <f t="shared" si="290"/>
        <v>4.7965981904763292E-3</v>
      </c>
      <c r="P3102">
        <v>534700</v>
      </c>
      <c r="Q3102">
        <v>5046700</v>
      </c>
      <c r="R3102">
        <v>10</v>
      </c>
      <c r="S3102">
        <v>3085</v>
      </c>
      <c r="T3102" t="s">
        <v>22</v>
      </c>
      <c r="U3102" t="s">
        <v>22</v>
      </c>
      <c r="V3102" t="s">
        <v>24</v>
      </c>
      <c r="W3102">
        <v>2</v>
      </c>
      <c r="Z3102">
        <f t="shared" si="291"/>
        <v>0</v>
      </c>
      <c r="AA3102">
        <f t="shared" si="292"/>
        <v>0</v>
      </c>
      <c r="AB3102">
        <f t="shared" si="288"/>
        <v>0</v>
      </c>
    </row>
    <row r="3103" spans="1:28" x14ac:dyDescent="0.25">
      <c r="A3103">
        <v>534750</v>
      </c>
      <c r="B3103">
        <v>5046700</v>
      </c>
      <c r="C3103">
        <v>7.9430000000000001E-2</v>
      </c>
      <c r="D3103">
        <v>1.18E-2</v>
      </c>
      <c r="E3103">
        <v>8.6</v>
      </c>
      <c r="F3103">
        <v>8.6</v>
      </c>
      <c r="G3103">
        <v>0</v>
      </c>
      <c r="H3103" t="s">
        <v>20</v>
      </c>
      <c r="I3103" t="s">
        <v>21</v>
      </c>
      <c r="J3103">
        <v>5</v>
      </c>
      <c r="K3103">
        <f t="shared" si="293"/>
        <v>3086</v>
      </c>
      <c r="L3103">
        <f t="shared" si="289"/>
        <v>7.9430000000000001E-2</v>
      </c>
      <c r="M3103">
        <f t="shared" si="289"/>
        <v>1.18E-2</v>
      </c>
      <c r="N3103">
        <f t="shared" si="290"/>
        <v>4.7107584717162544E-3</v>
      </c>
      <c r="P3103">
        <v>534750</v>
      </c>
      <c r="Q3103">
        <v>5046700</v>
      </c>
      <c r="R3103">
        <v>10</v>
      </c>
      <c r="S3103">
        <v>3086</v>
      </c>
      <c r="T3103" t="s">
        <v>22</v>
      </c>
      <c r="U3103" t="s">
        <v>22</v>
      </c>
      <c r="V3103" t="s">
        <v>24</v>
      </c>
      <c r="W3103">
        <v>2</v>
      </c>
      <c r="Z3103">
        <f t="shared" si="291"/>
        <v>0</v>
      </c>
      <c r="AA3103">
        <f t="shared" si="292"/>
        <v>0</v>
      </c>
      <c r="AB3103">
        <f t="shared" si="288"/>
        <v>0</v>
      </c>
    </row>
    <row r="3104" spans="1:28" x14ac:dyDescent="0.25">
      <c r="A3104">
        <v>534800</v>
      </c>
      <c r="B3104">
        <v>5046700</v>
      </c>
      <c r="C3104">
        <v>7.4859999999999996E-2</v>
      </c>
      <c r="D3104">
        <v>1.093E-2</v>
      </c>
      <c r="E3104">
        <v>8.3000000000000007</v>
      </c>
      <c r="F3104">
        <v>8.3000000000000007</v>
      </c>
      <c r="G3104">
        <v>0</v>
      </c>
      <c r="H3104" t="s">
        <v>20</v>
      </c>
      <c r="I3104" t="s">
        <v>21</v>
      </c>
      <c r="J3104">
        <v>5</v>
      </c>
      <c r="K3104">
        <f t="shared" si="293"/>
        <v>3087</v>
      </c>
      <c r="L3104">
        <f t="shared" si="289"/>
        <v>7.4859999999999996E-2</v>
      </c>
      <c r="M3104">
        <f t="shared" si="289"/>
        <v>1.093E-2</v>
      </c>
      <c r="N3104">
        <f t="shared" si="290"/>
        <v>4.62981600831615E-3</v>
      </c>
      <c r="P3104">
        <v>534800</v>
      </c>
      <c r="Q3104">
        <v>5046700</v>
      </c>
      <c r="R3104">
        <v>10</v>
      </c>
      <c r="S3104">
        <v>3087</v>
      </c>
      <c r="T3104" t="s">
        <v>22</v>
      </c>
      <c r="U3104" t="s">
        <v>22</v>
      </c>
      <c r="V3104" t="s">
        <v>24</v>
      </c>
      <c r="W3104">
        <v>2</v>
      </c>
      <c r="Z3104">
        <f t="shared" si="291"/>
        <v>0</v>
      </c>
      <c r="AA3104">
        <f t="shared" si="292"/>
        <v>0</v>
      </c>
      <c r="AB3104">
        <f t="shared" si="288"/>
        <v>0</v>
      </c>
    </row>
    <row r="3105" spans="1:28" x14ac:dyDescent="0.25">
      <c r="A3105">
        <v>534850</v>
      </c>
      <c r="B3105">
        <v>5046700</v>
      </c>
      <c r="C3105">
        <v>7.1330000000000005E-2</v>
      </c>
      <c r="D3105">
        <v>1.025E-2</v>
      </c>
      <c r="E3105">
        <v>8.4</v>
      </c>
      <c r="F3105">
        <v>8.4</v>
      </c>
      <c r="G3105">
        <v>0</v>
      </c>
      <c r="H3105" t="s">
        <v>20</v>
      </c>
      <c r="I3105" t="s">
        <v>21</v>
      </c>
      <c r="J3105">
        <v>5</v>
      </c>
      <c r="K3105">
        <f t="shared" si="293"/>
        <v>3088</v>
      </c>
      <c r="L3105">
        <f t="shared" si="289"/>
        <v>7.1330000000000005E-2</v>
      </c>
      <c r="M3105">
        <f t="shared" si="289"/>
        <v>1.025E-2</v>
      </c>
      <c r="N3105">
        <f t="shared" si="290"/>
        <v>4.5566433174482968E-3</v>
      </c>
      <c r="P3105">
        <v>534850</v>
      </c>
      <c r="Q3105">
        <v>5046700</v>
      </c>
      <c r="R3105">
        <v>10</v>
      </c>
      <c r="S3105">
        <v>3088</v>
      </c>
      <c r="T3105" t="s">
        <v>22</v>
      </c>
      <c r="U3105" t="s">
        <v>22</v>
      </c>
      <c r="V3105" t="s">
        <v>24</v>
      </c>
      <c r="W3105">
        <v>2</v>
      </c>
      <c r="Z3105">
        <f t="shared" si="291"/>
        <v>0</v>
      </c>
      <c r="AA3105">
        <f t="shared" si="292"/>
        <v>0</v>
      </c>
      <c r="AB3105">
        <f t="shared" si="288"/>
        <v>0</v>
      </c>
    </row>
    <row r="3106" spans="1:28" x14ac:dyDescent="0.25">
      <c r="A3106">
        <v>534900</v>
      </c>
      <c r="B3106">
        <v>5046700</v>
      </c>
      <c r="C3106">
        <v>6.8019999999999997E-2</v>
      </c>
      <c r="D3106">
        <v>9.6200000000000001E-3</v>
      </c>
      <c r="E3106">
        <v>8.1</v>
      </c>
      <c r="F3106">
        <v>8.1</v>
      </c>
      <c r="G3106">
        <v>0</v>
      </c>
      <c r="H3106" t="s">
        <v>20</v>
      </c>
      <c r="I3106" t="s">
        <v>21</v>
      </c>
      <c r="J3106">
        <v>5</v>
      </c>
      <c r="K3106">
        <f t="shared" si="293"/>
        <v>3089</v>
      </c>
      <c r="L3106">
        <f t="shared" si="289"/>
        <v>6.8019999999999997E-2</v>
      </c>
      <c r="M3106">
        <f t="shared" si="289"/>
        <v>9.6200000000000001E-3</v>
      </c>
      <c r="N3106">
        <f t="shared" si="290"/>
        <v>4.4846839000854946E-3</v>
      </c>
      <c r="P3106">
        <v>534900</v>
      </c>
      <c r="Q3106">
        <v>5046700</v>
      </c>
      <c r="R3106">
        <v>10</v>
      </c>
      <c r="S3106">
        <v>3089</v>
      </c>
      <c r="T3106" t="s">
        <v>22</v>
      </c>
      <c r="U3106" t="s">
        <v>22</v>
      </c>
      <c r="V3106" t="s">
        <v>24</v>
      </c>
      <c r="W3106">
        <v>2</v>
      </c>
      <c r="Z3106">
        <f t="shared" si="291"/>
        <v>0</v>
      </c>
      <c r="AA3106">
        <f t="shared" si="292"/>
        <v>0</v>
      </c>
      <c r="AB3106">
        <f t="shared" si="288"/>
        <v>0</v>
      </c>
    </row>
    <row r="3107" spans="1:28" x14ac:dyDescent="0.25">
      <c r="A3107">
        <v>534950</v>
      </c>
      <c r="B3107">
        <v>5046700</v>
      </c>
      <c r="C3107">
        <v>6.6830000000000001E-2</v>
      </c>
      <c r="D3107">
        <v>9.2800000000000001E-3</v>
      </c>
      <c r="E3107">
        <v>9.9</v>
      </c>
      <c r="F3107">
        <v>9.9</v>
      </c>
      <c r="G3107">
        <v>0</v>
      </c>
      <c r="H3107" t="s">
        <v>20</v>
      </c>
      <c r="I3107" t="s">
        <v>21</v>
      </c>
      <c r="J3107">
        <v>5</v>
      </c>
      <c r="K3107">
        <f t="shared" si="293"/>
        <v>3090</v>
      </c>
      <c r="L3107">
        <f t="shared" si="289"/>
        <v>6.6830000000000001E-2</v>
      </c>
      <c r="M3107">
        <f t="shared" si="289"/>
        <v>9.2800000000000001E-3</v>
      </c>
      <c r="N3107">
        <f t="shared" si="290"/>
        <v>4.4032151669809276E-3</v>
      </c>
      <c r="P3107">
        <v>534950</v>
      </c>
      <c r="Q3107">
        <v>5046700</v>
      </c>
      <c r="R3107">
        <v>10</v>
      </c>
      <c r="S3107">
        <v>3090</v>
      </c>
      <c r="T3107" t="s">
        <v>22</v>
      </c>
      <c r="U3107" t="s">
        <v>22</v>
      </c>
      <c r="V3107" t="s">
        <v>24</v>
      </c>
      <c r="W3107">
        <v>2</v>
      </c>
      <c r="Z3107">
        <f t="shared" si="291"/>
        <v>0</v>
      </c>
      <c r="AA3107">
        <f t="shared" si="292"/>
        <v>0</v>
      </c>
      <c r="AB3107">
        <f t="shared" si="288"/>
        <v>0</v>
      </c>
    </row>
    <row r="3108" spans="1:28" x14ac:dyDescent="0.25">
      <c r="A3108">
        <v>535000</v>
      </c>
      <c r="B3108">
        <v>5046700</v>
      </c>
      <c r="C3108">
        <v>6.6420000000000007E-2</v>
      </c>
      <c r="D3108">
        <v>8.9599999999999992E-3</v>
      </c>
      <c r="E3108">
        <v>11.9</v>
      </c>
      <c r="F3108">
        <v>13.7</v>
      </c>
      <c r="G3108">
        <v>0</v>
      </c>
      <c r="H3108" t="s">
        <v>20</v>
      </c>
      <c r="I3108" t="s">
        <v>21</v>
      </c>
      <c r="J3108">
        <v>5</v>
      </c>
      <c r="K3108">
        <f t="shared" si="293"/>
        <v>3091</v>
      </c>
      <c r="L3108">
        <f t="shared" si="289"/>
        <v>6.6420000000000007E-2</v>
      </c>
      <c r="M3108">
        <f t="shared" si="289"/>
        <v>8.9599999999999992E-3</v>
      </c>
      <c r="N3108">
        <f t="shared" si="290"/>
        <v>4.2776232486379196E-3</v>
      </c>
      <c r="P3108">
        <v>535000</v>
      </c>
      <c r="Q3108">
        <v>5046700</v>
      </c>
      <c r="R3108">
        <v>10</v>
      </c>
      <c r="S3108">
        <v>3091</v>
      </c>
      <c r="T3108" t="s">
        <v>22</v>
      </c>
      <c r="U3108" t="s">
        <v>22</v>
      </c>
      <c r="V3108" t="s">
        <v>24</v>
      </c>
      <c r="W3108">
        <v>2</v>
      </c>
      <c r="Z3108">
        <f t="shared" si="291"/>
        <v>0</v>
      </c>
      <c r="AA3108">
        <f t="shared" si="292"/>
        <v>0</v>
      </c>
      <c r="AB3108">
        <f t="shared" si="288"/>
        <v>0</v>
      </c>
    </row>
    <row r="3109" spans="1:28" x14ac:dyDescent="0.25">
      <c r="A3109">
        <v>535050</v>
      </c>
      <c r="B3109">
        <v>5046700</v>
      </c>
      <c r="C3109">
        <v>6.1039999999999997E-2</v>
      </c>
      <c r="D3109">
        <v>8.2400000000000008E-3</v>
      </c>
      <c r="E3109">
        <v>7.6</v>
      </c>
      <c r="F3109">
        <v>14.9</v>
      </c>
      <c r="G3109">
        <v>0</v>
      </c>
      <c r="H3109" t="s">
        <v>20</v>
      </c>
      <c r="I3109" t="s">
        <v>21</v>
      </c>
      <c r="J3109">
        <v>5</v>
      </c>
      <c r="K3109">
        <f t="shared" si="293"/>
        <v>3092</v>
      </c>
      <c r="L3109">
        <f t="shared" si="289"/>
        <v>6.1039999999999997E-2</v>
      </c>
      <c r="M3109">
        <f t="shared" si="289"/>
        <v>8.2400000000000008E-3</v>
      </c>
      <c r="N3109">
        <f t="shared" si="290"/>
        <v>4.2806141210062288E-3</v>
      </c>
      <c r="P3109">
        <v>535050</v>
      </c>
      <c r="Q3109">
        <v>5046700</v>
      </c>
      <c r="R3109">
        <v>10</v>
      </c>
      <c r="S3109">
        <v>3092</v>
      </c>
      <c r="T3109" t="s">
        <v>22</v>
      </c>
      <c r="U3109" t="s">
        <v>22</v>
      </c>
      <c r="V3109" t="s">
        <v>24</v>
      </c>
      <c r="W3109">
        <v>2</v>
      </c>
      <c r="Z3109">
        <f t="shared" si="291"/>
        <v>0</v>
      </c>
      <c r="AA3109">
        <f t="shared" si="292"/>
        <v>0</v>
      </c>
      <c r="AB3109">
        <f t="shared" si="288"/>
        <v>0</v>
      </c>
    </row>
    <row r="3110" spans="1:28" x14ac:dyDescent="0.25">
      <c r="A3110">
        <v>535100</v>
      </c>
      <c r="B3110">
        <v>5046700</v>
      </c>
      <c r="C3110">
        <v>5.9650000000000002E-2</v>
      </c>
      <c r="D3110">
        <v>7.9299999999999995E-3</v>
      </c>
      <c r="E3110">
        <v>7.9</v>
      </c>
      <c r="F3110">
        <v>14.9</v>
      </c>
      <c r="G3110">
        <v>0</v>
      </c>
      <c r="H3110" t="s">
        <v>20</v>
      </c>
      <c r="I3110" t="s">
        <v>21</v>
      </c>
      <c r="J3110">
        <v>5</v>
      </c>
      <c r="K3110">
        <f t="shared" si="293"/>
        <v>3093</v>
      </c>
      <c r="L3110">
        <f t="shared" si="289"/>
        <v>5.9650000000000002E-2</v>
      </c>
      <c r="M3110">
        <f t="shared" si="289"/>
        <v>7.9299999999999995E-3</v>
      </c>
      <c r="N3110">
        <f t="shared" si="290"/>
        <v>4.2155683224015614E-3</v>
      </c>
      <c r="P3110">
        <v>535100</v>
      </c>
      <c r="Q3110">
        <v>5046700</v>
      </c>
      <c r="R3110">
        <v>10</v>
      </c>
      <c r="S3110">
        <v>3093</v>
      </c>
      <c r="T3110" t="s">
        <v>22</v>
      </c>
      <c r="U3110" t="s">
        <v>22</v>
      </c>
      <c r="V3110" t="s">
        <v>24</v>
      </c>
      <c r="W3110">
        <v>2</v>
      </c>
      <c r="Z3110">
        <f t="shared" si="291"/>
        <v>0</v>
      </c>
      <c r="AA3110">
        <f t="shared" si="292"/>
        <v>0</v>
      </c>
      <c r="AB3110">
        <f t="shared" si="288"/>
        <v>0</v>
      </c>
    </row>
    <row r="3111" spans="1:28" x14ac:dyDescent="0.25">
      <c r="A3111">
        <v>535150</v>
      </c>
      <c r="B3111">
        <v>5046700</v>
      </c>
      <c r="C3111">
        <v>5.9049999999999998E-2</v>
      </c>
      <c r="D3111">
        <v>7.7299999999999999E-3</v>
      </c>
      <c r="E3111">
        <v>9.1</v>
      </c>
      <c r="F3111">
        <v>11.8</v>
      </c>
      <c r="G3111">
        <v>0</v>
      </c>
      <c r="H3111" t="s">
        <v>20</v>
      </c>
      <c r="I3111" t="s">
        <v>21</v>
      </c>
      <c r="J3111">
        <v>5</v>
      </c>
      <c r="K3111">
        <f t="shared" si="293"/>
        <v>3094</v>
      </c>
      <c r="L3111">
        <f t="shared" si="289"/>
        <v>5.9049999999999998E-2</v>
      </c>
      <c r="M3111">
        <f t="shared" si="289"/>
        <v>7.7299999999999999E-3</v>
      </c>
      <c r="N3111">
        <f t="shared" si="290"/>
        <v>4.1510024053259993E-3</v>
      </c>
      <c r="P3111">
        <v>535150</v>
      </c>
      <c r="Q3111">
        <v>5046700</v>
      </c>
      <c r="R3111">
        <v>10</v>
      </c>
      <c r="S3111">
        <v>3094</v>
      </c>
      <c r="T3111" t="s">
        <v>22</v>
      </c>
      <c r="U3111" t="s">
        <v>22</v>
      </c>
      <c r="V3111" t="s">
        <v>24</v>
      </c>
      <c r="W3111">
        <v>2</v>
      </c>
      <c r="Z3111">
        <f t="shared" si="291"/>
        <v>0</v>
      </c>
      <c r="AA3111">
        <f t="shared" si="292"/>
        <v>0</v>
      </c>
      <c r="AB3111">
        <f t="shared" si="288"/>
        <v>0</v>
      </c>
    </row>
    <row r="3112" spans="1:28" x14ac:dyDescent="0.25">
      <c r="A3112">
        <v>535200</v>
      </c>
      <c r="B3112">
        <v>5046700</v>
      </c>
      <c r="C3112">
        <v>6.0150000000000002E-2</v>
      </c>
      <c r="D3112">
        <v>7.62E-3</v>
      </c>
      <c r="E3112">
        <v>12.5</v>
      </c>
      <c r="F3112">
        <v>12.5</v>
      </c>
      <c r="G3112">
        <v>0</v>
      </c>
      <c r="H3112" t="s">
        <v>20</v>
      </c>
      <c r="I3112" t="s">
        <v>21</v>
      </c>
      <c r="J3112">
        <v>5</v>
      </c>
      <c r="K3112">
        <f t="shared" si="293"/>
        <v>3095</v>
      </c>
      <c r="L3112">
        <f t="shared" si="289"/>
        <v>6.0150000000000002E-2</v>
      </c>
      <c r="M3112">
        <f t="shared" si="289"/>
        <v>7.62E-3</v>
      </c>
      <c r="N3112">
        <f t="shared" si="290"/>
        <v>4.0171008298634427E-3</v>
      </c>
      <c r="P3112">
        <v>535200</v>
      </c>
      <c r="Q3112">
        <v>5046700</v>
      </c>
      <c r="R3112">
        <v>10</v>
      </c>
      <c r="S3112">
        <v>3095</v>
      </c>
      <c r="T3112" t="s">
        <v>22</v>
      </c>
      <c r="U3112" t="s">
        <v>22</v>
      </c>
      <c r="V3112" t="s">
        <v>24</v>
      </c>
      <c r="W3112">
        <v>2</v>
      </c>
      <c r="Z3112">
        <f t="shared" si="291"/>
        <v>0</v>
      </c>
      <c r="AA3112">
        <f t="shared" si="292"/>
        <v>0</v>
      </c>
      <c r="AB3112">
        <f t="shared" si="288"/>
        <v>0</v>
      </c>
    </row>
    <row r="3113" spans="1:28" x14ac:dyDescent="0.25">
      <c r="A3113">
        <v>535250</v>
      </c>
      <c r="B3113">
        <v>5046700</v>
      </c>
      <c r="C3113">
        <v>5.8169999999999999E-2</v>
      </c>
      <c r="D3113">
        <v>7.3000000000000001E-3</v>
      </c>
      <c r="E3113">
        <v>14.6</v>
      </c>
      <c r="F3113">
        <v>14.6</v>
      </c>
      <c r="G3113">
        <v>0</v>
      </c>
      <c r="H3113" t="s">
        <v>20</v>
      </c>
      <c r="I3113" t="s">
        <v>21</v>
      </c>
      <c r="J3113">
        <v>5</v>
      </c>
      <c r="K3113">
        <f t="shared" si="293"/>
        <v>3096</v>
      </c>
      <c r="L3113">
        <f t="shared" si="289"/>
        <v>5.8169999999999999E-2</v>
      </c>
      <c r="M3113">
        <f t="shared" si="289"/>
        <v>7.3000000000000001E-3</v>
      </c>
      <c r="N3113">
        <f t="shared" si="290"/>
        <v>3.9793962778318977E-3</v>
      </c>
      <c r="P3113">
        <v>535250</v>
      </c>
      <c r="Q3113">
        <v>5046700</v>
      </c>
      <c r="R3113">
        <v>10</v>
      </c>
      <c r="S3113">
        <v>3096</v>
      </c>
      <c r="T3113" t="s">
        <v>22</v>
      </c>
      <c r="U3113" t="s">
        <v>22</v>
      </c>
      <c r="V3113" t="s">
        <v>24</v>
      </c>
      <c r="W3113">
        <v>2</v>
      </c>
      <c r="Z3113">
        <f t="shared" si="291"/>
        <v>0</v>
      </c>
      <c r="AA3113">
        <f t="shared" si="292"/>
        <v>0</v>
      </c>
      <c r="AB3113">
        <f t="shared" si="288"/>
        <v>0</v>
      </c>
    </row>
    <row r="3114" spans="1:28" x14ac:dyDescent="0.25">
      <c r="A3114">
        <v>535300</v>
      </c>
      <c r="B3114">
        <v>5046700</v>
      </c>
      <c r="C3114">
        <v>5.602E-2</v>
      </c>
      <c r="D3114">
        <v>6.9699999999999996E-3</v>
      </c>
      <c r="E3114">
        <v>16.7</v>
      </c>
      <c r="F3114">
        <v>16.7</v>
      </c>
      <c r="G3114">
        <v>0</v>
      </c>
      <c r="H3114" t="s">
        <v>20</v>
      </c>
      <c r="I3114" t="s">
        <v>21</v>
      </c>
      <c r="J3114">
        <v>5</v>
      </c>
      <c r="K3114">
        <f t="shared" si="293"/>
        <v>3097</v>
      </c>
      <c r="L3114">
        <f t="shared" si="289"/>
        <v>5.602E-2</v>
      </c>
      <c r="M3114">
        <f t="shared" si="289"/>
        <v>6.9699999999999996E-3</v>
      </c>
      <c r="N3114">
        <f t="shared" si="290"/>
        <v>3.9453275638493242E-3</v>
      </c>
      <c r="P3114">
        <v>535300</v>
      </c>
      <c r="Q3114">
        <v>5046700</v>
      </c>
      <c r="R3114">
        <v>10</v>
      </c>
      <c r="S3114">
        <v>3097</v>
      </c>
      <c r="T3114" t="s">
        <v>22</v>
      </c>
      <c r="U3114" t="s">
        <v>22</v>
      </c>
      <c r="V3114" t="s">
        <v>24</v>
      </c>
      <c r="W3114">
        <v>2</v>
      </c>
      <c r="Z3114">
        <f t="shared" si="291"/>
        <v>0</v>
      </c>
      <c r="AA3114">
        <f t="shared" si="292"/>
        <v>0</v>
      </c>
      <c r="AB3114">
        <f t="shared" si="288"/>
        <v>0</v>
      </c>
    </row>
    <row r="3115" spans="1:28" x14ac:dyDescent="0.25">
      <c r="A3115">
        <v>535350</v>
      </c>
      <c r="B3115">
        <v>5046700</v>
      </c>
      <c r="C3115">
        <v>5.4489999999999997E-2</v>
      </c>
      <c r="D3115">
        <v>6.7099999999999998E-3</v>
      </c>
      <c r="E3115">
        <v>17.3</v>
      </c>
      <c r="F3115">
        <v>17.3</v>
      </c>
      <c r="G3115">
        <v>0</v>
      </c>
      <c r="H3115" t="s">
        <v>20</v>
      </c>
      <c r="I3115" t="s">
        <v>21</v>
      </c>
      <c r="J3115">
        <v>5</v>
      </c>
      <c r="K3115">
        <f t="shared" si="293"/>
        <v>3098</v>
      </c>
      <c r="L3115">
        <f t="shared" si="289"/>
        <v>5.4489999999999997E-2</v>
      </c>
      <c r="M3115">
        <f t="shared" si="289"/>
        <v>6.7099999999999998E-3</v>
      </c>
      <c r="N3115">
        <f t="shared" si="290"/>
        <v>3.9048027933760395E-3</v>
      </c>
      <c r="P3115">
        <v>535350</v>
      </c>
      <c r="Q3115">
        <v>5046700</v>
      </c>
      <c r="R3115">
        <v>10</v>
      </c>
      <c r="S3115">
        <v>3098</v>
      </c>
      <c r="T3115" t="s">
        <v>22</v>
      </c>
      <c r="U3115" t="s">
        <v>22</v>
      </c>
      <c r="V3115" t="s">
        <v>24</v>
      </c>
      <c r="W3115">
        <v>2</v>
      </c>
      <c r="Z3115">
        <f t="shared" si="291"/>
        <v>0</v>
      </c>
      <c r="AA3115">
        <f t="shared" si="292"/>
        <v>0</v>
      </c>
      <c r="AB3115">
        <f t="shared" si="288"/>
        <v>0</v>
      </c>
    </row>
    <row r="3116" spans="1:28" x14ac:dyDescent="0.25">
      <c r="A3116">
        <v>532650</v>
      </c>
      <c r="B3116">
        <v>5046750</v>
      </c>
      <c r="C3116">
        <v>0.10002999999999999</v>
      </c>
      <c r="D3116">
        <v>1.3979999999999999E-2</v>
      </c>
      <c r="E3116">
        <v>7.6</v>
      </c>
      <c r="F3116">
        <v>7.6</v>
      </c>
      <c r="G3116">
        <v>0</v>
      </c>
      <c r="H3116" t="s">
        <v>20</v>
      </c>
      <c r="I3116" t="s">
        <v>21</v>
      </c>
      <c r="J3116">
        <v>5</v>
      </c>
      <c r="K3116">
        <f t="shared" si="293"/>
        <v>3099</v>
      </c>
      <c r="L3116">
        <f t="shared" si="289"/>
        <v>0.10002999999999999</v>
      </c>
      <c r="M3116">
        <f t="shared" si="289"/>
        <v>1.3979999999999999E-2</v>
      </c>
      <c r="N3116">
        <f t="shared" si="290"/>
        <v>4.4316994095074365E-3</v>
      </c>
      <c r="P3116">
        <v>532650</v>
      </c>
      <c r="Q3116">
        <v>5046750</v>
      </c>
      <c r="R3116">
        <v>10</v>
      </c>
      <c r="S3116">
        <v>3099</v>
      </c>
      <c r="T3116" t="s">
        <v>22</v>
      </c>
      <c r="U3116" t="s">
        <v>22</v>
      </c>
      <c r="V3116" t="s">
        <v>24</v>
      </c>
      <c r="W3116">
        <v>2</v>
      </c>
      <c r="Z3116">
        <f t="shared" si="291"/>
        <v>0</v>
      </c>
      <c r="AA3116">
        <f t="shared" si="292"/>
        <v>0</v>
      </c>
      <c r="AB3116">
        <f t="shared" si="288"/>
        <v>0</v>
      </c>
    </row>
    <row r="3117" spans="1:28" x14ac:dyDescent="0.25">
      <c r="A3117">
        <v>532700</v>
      </c>
      <c r="B3117">
        <v>5046750</v>
      </c>
      <c r="C3117">
        <v>9.4359999999999999E-2</v>
      </c>
      <c r="D3117">
        <v>1.306E-2</v>
      </c>
      <c r="E3117">
        <v>7</v>
      </c>
      <c r="F3117">
        <v>7</v>
      </c>
      <c r="G3117">
        <v>0</v>
      </c>
      <c r="H3117" t="s">
        <v>20</v>
      </c>
      <c r="I3117" t="s">
        <v>21</v>
      </c>
      <c r="J3117">
        <v>5</v>
      </c>
      <c r="K3117">
        <f t="shared" si="293"/>
        <v>3100</v>
      </c>
      <c r="L3117">
        <f t="shared" si="289"/>
        <v>9.4359999999999999E-2</v>
      </c>
      <c r="M3117">
        <f t="shared" si="289"/>
        <v>1.306E-2</v>
      </c>
      <c r="N3117">
        <f t="shared" si="290"/>
        <v>4.3888287760488077E-3</v>
      </c>
      <c r="P3117">
        <v>532700</v>
      </c>
      <c r="Q3117">
        <v>5046750</v>
      </c>
      <c r="R3117">
        <v>10</v>
      </c>
      <c r="S3117">
        <v>3100</v>
      </c>
      <c r="T3117" t="s">
        <v>22</v>
      </c>
      <c r="U3117" t="s">
        <v>22</v>
      </c>
      <c r="V3117" t="s">
        <v>24</v>
      </c>
      <c r="W3117">
        <v>2</v>
      </c>
      <c r="Z3117">
        <f t="shared" si="291"/>
        <v>0</v>
      </c>
      <c r="AA3117">
        <f t="shared" si="292"/>
        <v>0</v>
      </c>
      <c r="AB3117">
        <f t="shared" si="288"/>
        <v>0</v>
      </c>
    </row>
    <row r="3118" spans="1:28" x14ac:dyDescent="0.25">
      <c r="A3118">
        <v>532750</v>
      </c>
      <c r="B3118">
        <v>5046750</v>
      </c>
      <c r="C3118">
        <v>8.8609999999999994E-2</v>
      </c>
      <c r="D3118">
        <v>1.214E-2</v>
      </c>
      <c r="E3118">
        <v>6.1</v>
      </c>
      <c r="F3118">
        <v>6.1</v>
      </c>
      <c r="G3118">
        <v>0</v>
      </c>
      <c r="H3118" t="s">
        <v>20</v>
      </c>
      <c r="I3118" t="s">
        <v>21</v>
      </c>
      <c r="J3118">
        <v>5</v>
      </c>
      <c r="K3118">
        <f t="shared" si="293"/>
        <v>3101</v>
      </c>
      <c r="L3118">
        <f t="shared" si="289"/>
        <v>8.8609999999999994E-2</v>
      </c>
      <c r="M3118">
        <f t="shared" si="289"/>
        <v>1.214E-2</v>
      </c>
      <c r="N3118">
        <f t="shared" si="290"/>
        <v>4.3443953806895624E-3</v>
      </c>
      <c r="P3118">
        <v>532750</v>
      </c>
      <c r="Q3118">
        <v>5046750</v>
      </c>
      <c r="R3118">
        <v>10</v>
      </c>
      <c r="S3118">
        <v>3101</v>
      </c>
      <c r="T3118" t="s">
        <v>22</v>
      </c>
      <c r="U3118" t="s">
        <v>22</v>
      </c>
      <c r="V3118" t="s">
        <v>24</v>
      </c>
      <c r="W3118">
        <v>2</v>
      </c>
      <c r="Z3118">
        <f t="shared" si="291"/>
        <v>0</v>
      </c>
      <c r="AA3118">
        <f t="shared" si="292"/>
        <v>0</v>
      </c>
      <c r="AB3118">
        <f t="shared" si="288"/>
        <v>0</v>
      </c>
    </row>
    <row r="3119" spans="1:28" x14ac:dyDescent="0.25">
      <c r="A3119">
        <v>532800</v>
      </c>
      <c r="B3119">
        <v>5046750</v>
      </c>
      <c r="C3119">
        <v>8.4849999999999995E-2</v>
      </c>
      <c r="D3119">
        <v>1.1480000000000001E-2</v>
      </c>
      <c r="E3119">
        <v>6.7</v>
      </c>
      <c r="F3119">
        <v>6.7</v>
      </c>
      <c r="G3119">
        <v>0</v>
      </c>
      <c r="H3119" t="s">
        <v>20</v>
      </c>
      <c r="I3119" t="s">
        <v>21</v>
      </c>
      <c r="J3119">
        <v>5</v>
      </c>
      <c r="K3119">
        <f t="shared" si="293"/>
        <v>3102</v>
      </c>
      <c r="L3119">
        <f t="shared" si="289"/>
        <v>8.4849999999999995E-2</v>
      </c>
      <c r="M3119">
        <f t="shared" si="289"/>
        <v>1.1480000000000001E-2</v>
      </c>
      <c r="N3119">
        <f t="shared" si="290"/>
        <v>4.2902582436489985E-3</v>
      </c>
      <c r="P3119">
        <v>532800</v>
      </c>
      <c r="Q3119">
        <v>5046750</v>
      </c>
      <c r="R3119">
        <v>10</v>
      </c>
      <c r="S3119">
        <v>3102</v>
      </c>
      <c r="T3119" t="s">
        <v>22</v>
      </c>
      <c r="U3119" t="s">
        <v>22</v>
      </c>
      <c r="V3119" t="s">
        <v>24</v>
      </c>
      <c r="W3119">
        <v>2</v>
      </c>
      <c r="Z3119">
        <f t="shared" si="291"/>
        <v>0</v>
      </c>
      <c r="AA3119">
        <f t="shared" si="292"/>
        <v>0</v>
      </c>
      <c r="AB3119">
        <f t="shared" si="288"/>
        <v>0</v>
      </c>
    </row>
    <row r="3120" spans="1:28" x14ac:dyDescent="0.25">
      <c r="A3120">
        <v>532850</v>
      </c>
      <c r="B3120">
        <v>5046750</v>
      </c>
      <c r="C3120">
        <v>8.1129999999999994E-2</v>
      </c>
      <c r="D3120">
        <v>1.085E-2</v>
      </c>
      <c r="E3120">
        <v>7.3</v>
      </c>
      <c r="F3120">
        <v>7.3</v>
      </c>
      <c r="G3120">
        <v>0</v>
      </c>
      <c r="H3120" t="s">
        <v>20</v>
      </c>
      <c r="I3120" t="s">
        <v>21</v>
      </c>
      <c r="J3120">
        <v>5</v>
      </c>
      <c r="K3120">
        <f t="shared" si="293"/>
        <v>3103</v>
      </c>
      <c r="L3120">
        <f t="shared" si="289"/>
        <v>8.1129999999999994E-2</v>
      </c>
      <c r="M3120">
        <f t="shared" si="289"/>
        <v>1.085E-2</v>
      </c>
      <c r="N3120">
        <f t="shared" si="290"/>
        <v>4.2407400841100182E-3</v>
      </c>
      <c r="P3120">
        <v>532850</v>
      </c>
      <c r="Q3120">
        <v>5046750</v>
      </c>
      <c r="R3120">
        <v>10</v>
      </c>
      <c r="S3120">
        <v>3103</v>
      </c>
      <c r="T3120" t="s">
        <v>22</v>
      </c>
      <c r="U3120" t="s">
        <v>22</v>
      </c>
      <c r="V3120" t="s">
        <v>24</v>
      </c>
      <c r="W3120">
        <v>2</v>
      </c>
      <c r="Z3120">
        <f t="shared" si="291"/>
        <v>0</v>
      </c>
      <c r="AA3120">
        <f t="shared" si="292"/>
        <v>0</v>
      </c>
      <c r="AB3120">
        <f t="shared" si="288"/>
        <v>0</v>
      </c>
    </row>
    <row r="3121" spans="1:28" x14ac:dyDescent="0.25">
      <c r="A3121">
        <v>532900</v>
      </c>
      <c r="B3121">
        <v>5046750</v>
      </c>
      <c r="C3121">
        <v>7.757E-2</v>
      </c>
      <c r="D3121">
        <v>1.0290000000000001E-2</v>
      </c>
      <c r="E3121">
        <v>8.3000000000000007</v>
      </c>
      <c r="F3121">
        <v>9.1</v>
      </c>
      <c r="G3121">
        <v>0</v>
      </c>
      <c r="H3121" t="s">
        <v>20</v>
      </c>
      <c r="I3121" t="s">
        <v>21</v>
      </c>
      <c r="J3121">
        <v>5</v>
      </c>
      <c r="K3121">
        <f t="shared" si="293"/>
        <v>3104</v>
      </c>
      <c r="L3121">
        <f t="shared" si="289"/>
        <v>7.757E-2</v>
      </c>
      <c r="M3121">
        <f t="shared" si="289"/>
        <v>1.0290000000000001E-2</v>
      </c>
      <c r="N3121">
        <f t="shared" si="290"/>
        <v>4.2064426906399076E-3</v>
      </c>
      <c r="P3121">
        <v>532900</v>
      </c>
      <c r="Q3121">
        <v>5046750</v>
      </c>
      <c r="R3121">
        <v>10</v>
      </c>
      <c r="S3121">
        <v>3104</v>
      </c>
      <c r="T3121" t="s">
        <v>22</v>
      </c>
      <c r="U3121" t="s">
        <v>22</v>
      </c>
      <c r="V3121" t="s">
        <v>24</v>
      </c>
      <c r="W3121">
        <v>2</v>
      </c>
      <c r="Z3121">
        <f t="shared" si="291"/>
        <v>0</v>
      </c>
      <c r="AA3121">
        <f t="shared" si="292"/>
        <v>0</v>
      </c>
      <c r="AB3121">
        <f t="shared" si="288"/>
        <v>0</v>
      </c>
    </row>
    <row r="3122" spans="1:28" x14ac:dyDescent="0.25">
      <c r="A3122">
        <v>532950</v>
      </c>
      <c r="B3122">
        <v>5046750</v>
      </c>
      <c r="C3122">
        <v>7.5329999999999994E-2</v>
      </c>
      <c r="D3122">
        <v>9.8600000000000007E-3</v>
      </c>
      <c r="E3122">
        <v>9.1</v>
      </c>
      <c r="F3122">
        <v>9.1</v>
      </c>
      <c r="G3122">
        <v>0</v>
      </c>
      <c r="H3122" t="s">
        <v>20</v>
      </c>
      <c r="I3122" t="s">
        <v>21</v>
      </c>
      <c r="J3122">
        <v>5</v>
      </c>
      <c r="K3122">
        <f t="shared" si="293"/>
        <v>3105</v>
      </c>
      <c r="L3122">
        <f t="shared" si="289"/>
        <v>7.5329999999999994E-2</v>
      </c>
      <c r="M3122">
        <f t="shared" si="289"/>
        <v>9.8600000000000007E-3</v>
      </c>
      <c r="N3122">
        <f t="shared" si="290"/>
        <v>4.1505183719622836E-3</v>
      </c>
      <c r="P3122">
        <v>532950</v>
      </c>
      <c r="Q3122">
        <v>5046750</v>
      </c>
      <c r="R3122">
        <v>10</v>
      </c>
      <c r="S3122">
        <v>3105</v>
      </c>
      <c r="T3122" t="s">
        <v>22</v>
      </c>
      <c r="U3122" t="s">
        <v>22</v>
      </c>
      <c r="V3122" t="s">
        <v>24</v>
      </c>
      <c r="W3122">
        <v>2</v>
      </c>
      <c r="Z3122">
        <f t="shared" si="291"/>
        <v>0</v>
      </c>
      <c r="AA3122">
        <f t="shared" si="292"/>
        <v>0</v>
      </c>
      <c r="AB3122">
        <f t="shared" si="288"/>
        <v>0</v>
      </c>
    </row>
    <row r="3123" spans="1:28" x14ac:dyDescent="0.25">
      <c r="A3123">
        <v>533000</v>
      </c>
      <c r="B3123">
        <v>5046750</v>
      </c>
      <c r="C3123">
        <v>7.059E-2</v>
      </c>
      <c r="D3123">
        <v>9.1599999999999997E-3</v>
      </c>
      <c r="E3123">
        <v>7</v>
      </c>
      <c r="F3123">
        <v>7</v>
      </c>
      <c r="G3123">
        <v>0</v>
      </c>
      <c r="H3123" t="s">
        <v>20</v>
      </c>
      <c r="I3123" t="s">
        <v>21</v>
      </c>
      <c r="J3123">
        <v>5</v>
      </c>
      <c r="K3123">
        <f t="shared" si="293"/>
        <v>3106</v>
      </c>
      <c r="L3123">
        <f t="shared" si="289"/>
        <v>7.059E-2</v>
      </c>
      <c r="M3123">
        <f t="shared" si="289"/>
        <v>9.1599999999999997E-3</v>
      </c>
      <c r="N3123">
        <f t="shared" si="290"/>
        <v>4.1147711371480886E-3</v>
      </c>
      <c r="P3123">
        <v>533000</v>
      </c>
      <c r="Q3123">
        <v>5046750</v>
      </c>
      <c r="R3123">
        <v>10</v>
      </c>
      <c r="S3123">
        <v>3106</v>
      </c>
      <c r="T3123" t="s">
        <v>22</v>
      </c>
      <c r="U3123" t="s">
        <v>22</v>
      </c>
      <c r="V3123" t="s">
        <v>24</v>
      </c>
      <c r="W3123">
        <v>2</v>
      </c>
      <c r="Z3123">
        <f t="shared" si="291"/>
        <v>0</v>
      </c>
      <c r="AA3123">
        <f t="shared" si="292"/>
        <v>0</v>
      </c>
      <c r="AB3123">
        <f t="shared" si="288"/>
        <v>0</v>
      </c>
    </row>
    <row r="3124" spans="1:28" x14ac:dyDescent="0.25">
      <c r="A3124">
        <v>533050</v>
      </c>
      <c r="B3124">
        <v>5046750</v>
      </c>
      <c r="C3124">
        <v>6.8669999999999995E-2</v>
      </c>
      <c r="D3124">
        <v>8.8299999999999993E-3</v>
      </c>
      <c r="E3124">
        <v>7</v>
      </c>
      <c r="F3124">
        <v>7</v>
      </c>
      <c r="G3124">
        <v>0</v>
      </c>
      <c r="H3124" t="s">
        <v>20</v>
      </c>
      <c r="I3124" t="s">
        <v>21</v>
      </c>
      <c r="J3124">
        <v>5</v>
      </c>
      <c r="K3124">
        <f t="shared" si="293"/>
        <v>3107</v>
      </c>
      <c r="L3124">
        <f t="shared" si="289"/>
        <v>6.8669999999999995E-2</v>
      </c>
      <c r="M3124">
        <f t="shared" si="289"/>
        <v>8.8299999999999993E-3</v>
      </c>
      <c r="N3124">
        <f t="shared" si="290"/>
        <v>4.0774350257265371E-3</v>
      </c>
      <c r="P3124">
        <v>533050</v>
      </c>
      <c r="Q3124">
        <v>5046750</v>
      </c>
      <c r="R3124">
        <v>10</v>
      </c>
      <c r="S3124">
        <v>3107</v>
      </c>
      <c r="T3124" t="s">
        <v>22</v>
      </c>
      <c r="U3124" t="s">
        <v>22</v>
      </c>
      <c r="V3124" t="s">
        <v>24</v>
      </c>
      <c r="W3124">
        <v>2</v>
      </c>
      <c r="Z3124">
        <f t="shared" si="291"/>
        <v>0</v>
      </c>
      <c r="AA3124">
        <f t="shared" si="292"/>
        <v>0</v>
      </c>
      <c r="AB3124">
        <f t="shared" si="288"/>
        <v>0</v>
      </c>
    </row>
    <row r="3125" spans="1:28" x14ac:dyDescent="0.25">
      <c r="A3125">
        <v>533100</v>
      </c>
      <c r="B3125">
        <v>5046750</v>
      </c>
      <c r="C3125">
        <v>6.7549999999999999E-2</v>
      </c>
      <c r="D3125">
        <v>8.6099999999999996E-3</v>
      </c>
      <c r="E3125">
        <v>7.2</v>
      </c>
      <c r="F3125">
        <v>7.2</v>
      </c>
      <c r="G3125">
        <v>0</v>
      </c>
      <c r="H3125" t="s">
        <v>20</v>
      </c>
      <c r="I3125" t="s">
        <v>21</v>
      </c>
      <c r="J3125">
        <v>5</v>
      </c>
      <c r="K3125">
        <f t="shared" si="293"/>
        <v>3108</v>
      </c>
      <c r="L3125">
        <f t="shared" si="289"/>
        <v>6.7549999999999999E-2</v>
      </c>
      <c r="M3125">
        <f t="shared" si="289"/>
        <v>8.6099999999999996E-3</v>
      </c>
      <c r="N3125">
        <f t="shared" si="290"/>
        <v>4.0417662321275069E-3</v>
      </c>
      <c r="P3125">
        <v>533100</v>
      </c>
      <c r="Q3125">
        <v>5046750</v>
      </c>
      <c r="R3125">
        <v>10</v>
      </c>
      <c r="S3125">
        <v>3108</v>
      </c>
      <c r="T3125" t="s">
        <v>22</v>
      </c>
      <c r="U3125" t="s">
        <v>22</v>
      </c>
      <c r="V3125" t="s">
        <v>24</v>
      </c>
      <c r="W3125">
        <v>2</v>
      </c>
      <c r="Z3125">
        <f t="shared" si="291"/>
        <v>0</v>
      </c>
      <c r="AA3125">
        <f t="shared" si="292"/>
        <v>0</v>
      </c>
      <c r="AB3125">
        <f t="shared" si="288"/>
        <v>0</v>
      </c>
    </row>
    <row r="3126" spans="1:28" x14ac:dyDescent="0.25">
      <c r="A3126">
        <v>533150</v>
      </c>
      <c r="B3126">
        <v>5046750</v>
      </c>
      <c r="C3126">
        <v>6.7650000000000002E-2</v>
      </c>
      <c r="D3126">
        <v>8.5800000000000008E-3</v>
      </c>
      <c r="E3126">
        <v>8.8000000000000007</v>
      </c>
      <c r="F3126">
        <v>8.8000000000000007</v>
      </c>
      <c r="G3126">
        <v>0</v>
      </c>
      <c r="H3126" t="s">
        <v>20</v>
      </c>
      <c r="I3126" t="s">
        <v>21</v>
      </c>
      <c r="J3126">
        <v>5</v>
      </c>
      <c r="K3126">
        <f t="shared" si="293"/>
        <v>3109</v>
      </c>
      <c r="L3126">
        <f t="shared" si="289"/>
        <v>6.7650000000000002E-2</v>
      </c>
      <c r="M3126">
        <f t="shared" si="289"/>
        <v>8.5800000000000008E-3</v>
      </c>
      <c r="N3126">
        <f t="shared" si="290"/>
        <v>4.0217297150140453E-3</v>
      </c>
      <c r="P3126">
        <v>533150</v>
      </c>
      <c r="Q3126">
        <v>5046750</v>
      </c>
      <c r="R3126">
        <v>10</v>
      </c>
      <c r="S3126">
        <v>3109</v>
      </c>
      <c r="T3126" t="s">
        <v>22</v>
      </c>
      <c r="U3126" t="s">
        <v>22</v>
      </c>
      <c r="V3126" t="s">
        <v>24</v>
      </c>
      <c r="W3126">
        <v>2</v>
      </c>
      <c r="Z3126">
        <f t="shared" si="291"/>
        <v>0</v>
      </c>
      <c r="AA3126">
        <f t="shared" si="292"/>
        <v>0</v>
      </c>
      <c r="AB3126">
        <f t="shared" si="288"/>
        <v>0</v>
      </c>
    </row>
    <row r="3127" spans="1:28" x14ac:dyDescent="0.25">
      <c r="A3127">
        <v>533200</v>
      </c>
      <c r="B3127">
        <v>5046750</v>
      </c>
      <c r="C3127">
        <v>6.5559999999999993E-2</v>
      </c>
      <c r="D3127">
        <v>8.3400000000000002E-3</v>
      </c>
      <c r="E3127">
        <v>8</v>
      </c>
      <c r="F3127">
        <v>8</v>
      </c>
      <c r="G3127">
        <v>0</v>
      </c>
      <c r="H3127" t="s">
        <v>20</v>
      </c>
      <c r="I3127" t="s">
        <v>21</v>
      </c>
      <c r="J3127">
        <v>5</v>
      </c>
      <c r="K3127">
        <f t="shared" si="293"/>
        <v>3110</v>
      </c>
      <c r="L3127">
        <f t="shared" si="289"/>
        <v>6.5559999999999993E-2</v>
      </c>
      <c r="M3127">
        <f t="shared" si="289"/>
        <v>8.3400000000000002E-3</v>
      </c>
      <c r="N3127">
        <f t="shared" si="290"/>
        <v>4.0338570034258187E-3</v>
      </c>
      <c r="P3127">
        <v>533200</v>
      </c>
      <c r="Q3127">
        <v>5046750</v>
      </c>
      <c r="R3127">
        <v>10</v>
      </c>
      <c r="S3127">
        <v>3110</v>
      </c>
      <c r="T3127" t="s">
        <v>22</v>
      </c>
      <c r="U3127" t="s">
        <v>22</v>
      </c>
      <c r="V3127" t="s">
        <v>24</v>
      </c>
      <c r="W3127">
        <v>2</v>
      </c>
      <c r="Z3127">
        <f t="shared" si="291"/>
        <v>0</v>
      </c>
      <c r="AA3127">
        <f t="shared" si="292"/>
        <v>0</v>
      </c>
      <c r="AB3127">
        <f t="shared" si="288"/>
        <v>0</v>
      </c>
    </row>
    <row r="3128" spans="1:28" x14ac:dyDescent="0.25">
      <c r="A3128">
        <v>533250</v>
      </c>
      <c r="B3128">
        <v>5046750</v>
      </c>
      <c r="C3128">
        <v>6.2890000000000001E-2</v>
      </c>
      <c r="D3128">
        <v>8.0800000000000004E-3</v>
      </c>
      <c r="E3128">
        <v>7.1</v>
      </c>
      <c r="F3128">
        <v>7.1</v>
      </c>
      <c r="G3128">
        <v>0</v>
      </c>
      <c r="H3128" t="s">
        <v>20</v>
      </c>
      <c r="I3128" t="s">
        <v>21</v>
      </c>
      <c r="J3128">
        <v>5</v>
      </c>
      <c r="K3128">
        <f t="shared" si="293"/>
        <v>3111</v>
      </c>
      <c r="L3128">
        <f t="shared" si="289"/>
        <v>6.2890000000000001E-2</v>
      </c>
      <c r="M3128">
        <f t="shared" si="289"/>
        <v>8.0800000000000004E-3</v>
      </c>
      <c r="N3128">
        <f t="shared" si="290"/>
        <v>4.0740200227193171E-3</v>
      </c>
      <c r="P3128">
        <v>533250</v>
      </c>
      <c r="Q3128">
        <v>5046750</v>
      </c>
      <c r="R3128">
        <v>10</v>
      </c>
      <c r="S3128">
        <v>3111</v>
      </c>
      <c r="T3128" t="s">
        <v>22</v>
      </c>
      <c r="U3128" t="s">
        <v>22</v>
      </c>
      <c r="V3128" t="s">
        <v>24</v>
      </c>
      <c r="W3128">
        <v>2</v>
      </c>
      <c r="Z3128">
        <f t="shared" si="291"/>
        <v>0</v>
      </c>
      <c r="AA3128">
        <f t="shared" si="292"/>
        <v>0</v>
      </c>
      <c r="AB3128">
        <f t="shared" si="288"/>
        <v>0</v>
      </c>
    </row>
    <row r="3129" spans="1:28" x14ac:dyDescent="0.25">
      <c r="A3129">
        <v>533300</v>
      </c>
      <c r="B3129">
        <v>5046750</v>
      </c>
      <c r="C3129">
        <v>6.0449999999999997E-2</v>
      </c>
      <c r="D3129">
        <v>7.8399999999999997E-3</v>
      </c>
      <c r="E3129">
        <v>5.4</v>
      </c>
      <c r="F3129">
        <v>6.4</v>
      </c>
      <c r="G3129">
        <v>0</v>
      </c>
      <c r="H3129" t="s">
        <v>20</v>
      </c>
      <c r="I3129" t="s">
        <v>21</v>
      </c>
      <c r="J3129">
        <v>5</v>
      </c>
      <c r="K3129">
        <f t="shared" si="293"/>
        <v>3112</v>
      </c>
      <c r="L3129">
        <f t="shared" si="289"/>
        <v>6.0449999999999997E-2</v>
      </c>
      <c r="M3129">
        <f t="shared" si="289"/>
        <v>7.8399999999999997E-3</v>
      </c>
      <c r="N3129">
        <f t="shared" si="290"/>
        <v>4.1125685550490385E-3</v>
      </c>
      <c r="P3129">
        <v>533300</v>
      </c>
      <c r="Q3129">
        <v>5046750</v>
      </c>
      <c r="R3129">
        <v>10</v>
      </c>
      <c r="S3129">
        <v>3112</v>
      </c>
      <c r="T3129" t="s">
        <v>22</v>
      </c>
      <c r="U3129" t="s">
        <v>22</v>
      </c>
      <c r="V3129" t="s">
        <v>24</v>
      </c>
      <c r="W3129">
        <v>2</v>
      </c>
      <c r="Z3129">
        <f t="shared" si="291"/>
        <v>0</v>
      </c>
      <c r="AA3129">
        <f t="shared" si="292"/>
        <v>0</v>
      </c>
      <c r="AB3129">
        <f t="shared" si="288"/>
        <v>0</v>
      </c>
    </row>
    <row r="3130" spans="1:28" x14ac:dyDescent="0.25">
      <c r="A3130">
        <v>533350</v>
      </c>
      <c r="B3130">
        <v>5046750</v>
      </c>
      <c r="C3130">
        <v>6.0839999999999998E-2</v>
      </c>
      <c r="D3130">
        <v>7.9399999999999991E-3</v>
      </c>
      <c r="E3130">
        <v>6.5</v>
      </c>
      <c r="F3130">
        <v>6.5</v>
      </c>
      <c r="G3130">
        <v>0</v>
      </c>
      <c r="H3130" t="s">
        <v>20</v>
      </c>
      <c r="I3130" t="s">
        <v>21</v>
      </c>
      <c r="J3130">
        <v>5</v>
      </c>
      <c r="K3130">
        <f t="shared" si="293"/>
        <v>3113</v>
      </c>
      <c r="L3130">
        <f t="shared" si="289"/>
        <v>6.0839999999999998E-2</v>
      </c>
      <c r="M3130">
        <f t="shared" si="289"/>
        <v>7.9399999999999991E-3</v>
      </c>
      <c r="N3130">
        <f t="shared" si="290"/>
        <v>4.1383259097812425E-3</v>
      </c>
      <c r="P3130">
        <v>533350</v>
      </c>
      <c r="Q3130">
        <v>5046750</v>
      </c>
      <c r="R3130">
        <v>10</v>
      </c>
      <c r="S3130">
        <v>3113</v>
      </c>
      <c r="T3130" t="s">
        <v>22</v>
      </c>
      <c r="U3130" t="s">
        <v>22</v>
      </c>
      <c r="V3130" t="s">
        <v>24</v>
      </c>
      <c r="W3130">
        <v>2</v>
      </c>
      <c r="Z3130">
        <f t="shared" si="291"/>
        <v>0</v>
      </c>
      <c r="AA3130">
        <f t="shared" si="292"/>
        <v>0</v>
      </c>
      <c r="AB3130">
        <f t="shared" si="288"/>
        <v>0</v>
      </c>
    </row>
    <row r="3131" spans="1:28" x14ac:dyDescent="0.25">
      <c r="A3131">
        <v>533400</v>
      </c>
      <c r="B3131">
        <v>5046750</v>
      </c>
      <c r="C3131">
        <v>6.0479999999999999E-2</v>
      </c>
      <c r="D3131">
        <v>7.9600000000000001E-3</v>
      </c>
      <c r="E3131">
        <v>6.6</v>
      </c>
      <c r="F3131">
        <v>6.6</v>
      </c>
      <c r="G3131">
        <v>0</v>
      </c>
      <c r="H3131" t="s">
        <v>20</v>
      </c>
      <c r="I3131" t="s">
        <v>21</v>
      </c>
      <c r="J3131">
        <v>5</v>
      </c>
      <c r="K3131">
        <f t="shared" si="293"/>
        <v>3114</v>
      </c>
      <c r="L3131">
        <f t="shared" si="289"/>
        <v>6.0479999999999999E-2</v>
      </c>
      <c r="M3131">
        <f t="shared" si="289"/>
        <v>7.9600000000000001E-3</v>
      </c>
      <c r="N3131">
        <f t="shared" si="290"/>
        <v>4.173444844424043E-3</v>
      </c>
      <c r="P3131">
        <v>533400</v>
      </c>
      <c r="Q3131">
        <v>5046750</v>
      </c>
      <c r="R3131">
        <v>10</v>
      </c>
      <c r="S3131">
        <v>3114</v>
      </c>
      <c r="T3131" t="s">
        <v>22</v>
      </c>
      <c r="U3131" t="s">
        <v>22</v>
      </c>
      <c r="V3131" t="s">
        <v>24</v>
      </c>
      <c r="W3131">
        <v>2</v>
      </c>
      <c r="Z3131">
        <f t="shared" si="291"/>
        <v>0</v>
      </c>
      <c r="AA3131">
        <f t="shared" si="292"/>
        <v>0</v>
      </c>
      <c r="AB3131">
        <f t="shared" si="288"/>
        <v>0</v>
      </c>
    </row>
    <row r="3132" spans="1:28" x14ac:dyDescent="0.25">
      <c r="A3132">
        <v>533450</v>
      </c>
      <c r="B3132">
        <v>5046750</v>
      </c>
      <c r="C3132">
        <v>6.225E-2</v>
      </c>
      <c r="D3132">
        <v>8.2500000000000004E-3</v>
      </c>
      <c r="E3132">
        <v>8.6999999999999993</v>
      </c>
      <c r="F3132">
        <v>9.1999999999999993</v>
      </c>
      <c r="G3132">
        <v>0</v>
      </c>
      <c r="H3132" t="s">
        <v>20</v>
      </c>
      <c r="I3132" t="s">
        <v>21</v>
      </c>
      <c r="J3132">
        <v>5</v>
      </c>
      <c r="K3132">
        <f t="shared" si="293"/>
        <v>3115</v>
      </c>
      <c r="L3132">
        <f t="shared" si="289"/>
        <v>6.225E-2</v>
      </c>
      <c r="M3132">
        <f t="shared" si="289"/>
        <v>8.2500000000000004E-3</v>
      </c>
      <c r="N3132">
        <f t="shared" si="290"/>
        <v>4.2025025520651864E-3</v>
      </c>
      <c r="P3132">
        <v>533450</v>
      </c>
      <c r="Q3132">
        <v>5046750</v>
      </c>
      <c r="R3132">
        <v>10</v>
      </c>
      <c r="S3132">
        <v>3115</v>
      </c>
      <c r="T3132" t="s">
        <v>22</v>
      </c>
      <c r="U3132" t="s">
        <v>22</v>
      </c>
      <c r="V3132" t="s">
        <v>24</v>
      </c>
      <c r="W3132">
        <v>2</v>
      </c>
      <c r="Z3132">
        <f t="shared" si="291"/>
        <v>0</v>
      </c>
      <c r="AA3132">
        <f t="shared" si="292"/>
        <v>0</v>
      </c>
      <c r="AB3132">
        <f t="shared" si="288"/>
        <v>0</v>
      </c>
    </row>
    <row r="3133" spans="1:28" x14ac:dyDescent="0.25">
      <c r="A3133">
        <v>533500</v>
      </c>
      <c r="B3133">
        <v>5046750</v>
      </c>
      <c r="C3133">
        <v>6.1080000000000002E-2</v>
      </c>
      <c r="D3133">
        <v>8.2000000000000007E-3</v>
      </c>
      <c r="E3133">
        <v>7.2</v>
      </c>
      <c r="F3133">
        <v>7.2</v>
      </c>
      <c r="G3133">
        <v>0</v>
      </c>
      <c r="H3133" t="s">
        <v>20</v>
      </c>
      <c r="I3133" t="s">
        <v>21</v>
      </c>
      <c r="J3133">
        <v>5</v>
      </c>
      <c r="K3133">
        <f t="shared" si="293"/>
        <v>3116</v>
      </c>
      <c r="L3133">
        <f t="shared" si="289"/>
        <v>6.1080000000000002E-2</v>
      </c>
      <c r="M3133">
        <f t="shared" si="289"/>
        <v>8.2000000000000007E-3</v>
      </c>
      <c r="N3133">
        <f t="shared" si="290"/>
        <v>4.2570447653384027E-3</v>
      </c>
      <c r="P3133">
        <v>533500</v>
      </c>
      <c r="Q3133">
        <v>5046750</v>
      </c>
      <c r="R3133">
        <v>10</v>
      </c>
      <c r="S3133">
        <v>3116</v>
      </c>
      <c r="T3133" t="s">
        <v>22</v>
      </c>
      <c r="U3133" t="s">
        <v>22</v>
      </c>
      <c r="V3133" t="s">
        <v>24</v>
      </c>
      <c r="W3133">
        <v>2</v>
      </c>
      <c r="Z3133">
        <f t="shared" si="291"/>
        <v>0</v>
      </c>
      <c r="AA3133">
        <f t="shared" si="292"/>
        <v>0</v>
      </c>
      <c r="AB3133">
        <f t="shared" si="288"/>
        <v>0</v>
      </c>
    </row>
    <row r="3134" spans="1:28" x14ac:dyDescent="0.25">
      <c r="A3134">
        <v>533550</v>
      </c>
      <c r="B3134">
        <v>5046750</v>
      </c>
      <c r="C3134">
        <v>6.0729999999999999E-2</v>
      </c>
      <c r="D3134">
        <v>8.2500000000000004E-3</v>
      </c>
      <c r="E3134">
        <v>6.2</v>
      </c>
      <c r="F3134">
        <v>6.2</v>
      </c>
      <c r="G3134">
        <v>0</v>
      </c>
      <c r="H3134" t="s">
        <v>20</v>
      </c>
      <c r="I3134" t="s">
        <v>21</v>
      </c>
      <c r="J3134">
        <v>5</v>
      </c>
      <c r="K3134">
        <f t="shared" si="293"/>
        <v>3117</v>
      </c>
      <c r="L3134">
        <f t="shared" si="289"/>
        <v>6.0729999999999999E-2</v>
      </c>
      <c r="M3134">
        <f t="shared" si="289"/>
        <v>8.2500000000000004E-3</v>
      </c>
      <c r="N3134">
        <f t="shared" si="290"/>
        <v>4.3076862154792991E-3</v>
      </c>
      <c r="P3134">
        <v>533550</v>
      </c>
      <c r="Q3134">
        <v>5046750</v>
      </c>
      <c r="R3134">
        <v>10</v>
      </c>
      <c r="S3134">
        <v>3117</v>
      </c>
      <c r="T3134" t="s">
        <v>22</v>
      </c>
      <c r="U3134" t="s">
        <v>22</v>
      </c>
      <c r="V3134" t="s">
        <v>24</v>
      </c>
      <c r="W3134">
        <v>2</v>
      </c>
      <c r="Z3134">
        <f t="shared" si="291"/>
        <v>0</v>
      </c>
      <c r="AA3134">
        <f t="shared" si="292"/>
        <v>0</v>
      </c>
      <c r="AB3134">
        <f t="shared" si="288"/>
        <v>0</v>
      </c>
    </row>
    <row r="3135" spans="1:28" x14ac:dyDescent="0.25">
      <c r="A3135">
        <v>533600</v>
      </c>
      <c r="B3135">
        <v>5046750</v>
      </c>
      <c r="C3135">
        <v>6.1420000000000002E-2</v>
      </c>
      <c r="D3135">
        <v>8.43E-3</v>
      </c>
      <c r="E3135">
        <v>5.7</v>
      </c>
      <c r="F3135">
        <v>5.7</v>
      </c>
      <c r="G3135">
        <v>0</v>
      </c>
      <c r="H3135" t="s">
        <v>20</v>
      </c>
      <c r="I3135" t="s">
        <v>21</v>
      </c>
      <c r="J3135">
        <v>5</v>
      </c>
      <c r="K3135">
        <f t="shared" si="293"/>
        <v>3118</v>
      </c>
      <c r="L3135">
        <f t="shared" si="289"/>
        <v>6.1420000000000002E-2</v>
      </c>
      <c r="M3135">
        <f t="shared" si="289"/>
        <v>8.43E-3</v>
      </c>
      <c r="N3135">
        <f t="shared" si="290"/>
        <v>4.3522231589569428E-3</v>
      </c>
      <c r="P3135">
        <v>533600</v>
      </c>
      <c r="Q3135">
        <v>5046750</v>
      </c>
      <c r="R3135">
        <v>10</v>
      </c>
      <c r="S3135">
        <v>3118</v>
      </c>
      <c r="T3135" t="s">
        <v>22</v>
      </c>
      <c r="U3135" t="s">
        <v>22</v>
      </c>
      <c r="V3135" t="s">
        <v>24</v>
      </c>
      <c r="W3135">
        <v>2</v>
      </c>
      <c r="Z3135">
        <f t="shared" si="291"/>
        <v>0</v>
      </c>
      <c r="AA3135">
        <f t="shared" si="292"/>
        <v>0</v>
      </c>
      <c r="AB3135">
        <f t="shared" si="288"/>
        <v>0</v>
      </c>
    </row>
    <row r="3136" spans="1:28" x14ac:dyDescent="0.25">
      <c r="A3136">
        <v>533650</v>
      </c>
      <c r="B3136">
        <v>5046750</v>
      </c>
      <c r="C3136">
        <v>6.4500000000000002E-2</v>
      </c>
      <c r="D3136">
        <v>8.9300000000000004E-3</v>
      </c>
      <c r="E3136">
        <v>7.5</v>
      </c>
      <c r="F3136">
        <v>7.5</v>
      </c>
      <c r="G3136">
        <v>0</v>
      </c>
      <c r="H3136" t="s">
        <v>20</v>
      </c>
      <c r="I3136" t="s">
        <v>21</v>
      </c>
      <c r="J3136">
        <v>5</v>
      </c>
      <c r="K3136">
        <f t="shared" si="293"/>
        <v>3119</v>
      </c>
      <c r="L3136">
        <f t="shared" si="289"/>
        <v>6.4500000000000002E-2</v>
      </c>
      <c r="M3136">
        <f t="shared" si="289"/>
        <v>8.9300000000000004E-3</v>
      </c>
      <c r="N3136">
        <f t="shared" si="290"/>
        <v>4.3902084095351589E-3</v>
      </c>
      <c r="P3136">
        <v>533650</v>
      </c>
      <c r="Q3136">
        <v>5046750</v>
      </c>
      <c r="R3136">
        <v>10</v>
      </c>
      <c r="S3136">
        <v>3119</v>
      </c>
      <c r="T3136" t="s">
        <v>22</v>
      </c>
      <c r="U3136" t="s">
        <v>22</v>
      </c>
      <c r="V3136" t="s">
        <v>24</v>
      </c>
      <c r="W3136">
        <v>2</v>
      </c>
      <c r="Z3136">
        <f t="shared" si="291"/>
        <v>0</v>
      </c>
      <c r="AA3136">
        <f t="shared" si="292"/>
        <v>0</v>
      </c>
      <c r="AB3136">
        <f t="shared" si="288"/>
        <v>0</v>
      </c>
    </row>
    <row r="3137" spans="1:28" x14ac:dyDescent="0.25">
      <c r="A3137">
        <v>533700</v>
      </c>
      <c r="B3137">
        <v>5046750</v>
      </c>
      <c r="C3137">
        <v>6.6839999999999997E-2</v>
      </c>
      <c r="D3137">
        <v>9.3200000000000002E-3</v>
      </c>
      <c r="E3137">
        <v>6.7</v>
      </c>
      <c r="F3137">
        <v>6.7</v>
      </c>
      <c r="G3137">
        <v>0</v>
      </c>
      <c r="H3137" t="s">
        <v>20</v>
      </c>
      <c r="I3137" t="s">
        <v>21</v>
      </c>
      <c r="J3137">
        <v>5</v>
      </c>
      <c r="K3137">
        <f t="shared" si="293"/>
        <v>3120</v>
      </c>
      <c r="L3137">
        <f t="shared" si="289"/>
        <v>6.6839999999999997E-2</v>
      </c>
      <c r="M3137">
        <f t="shared" si="289"/>
        <v>9.3200000000000002E-3</v>
      </c>
      <c r="N3137">
        <f t="shared" si="290"/>
        <v>4.4215329337026635E-3</v>
      </c>
      <c r="P3137">
        <v>533700</v>
      </c>
      <c r="Q3137">
        <v>5046750</v>
      </c>
      <c r="R3137">
        <v>10</v>
      </c>
      <c r="S3137">
        <v>3120</v>
      </c>
      <c r="T3137" t="s">
        <v>22</v>
      </c>
      <c r="U3137" t="s">
        <v>22</v>
      </c>
      <c r="V3137" t="s">
        <v>24</v>
      </c>
      <c r="W3137">
        <v>2</v>
      </c>
      <c r="Z3137">
        <f t="shared" si="291"/>
        <v>0</v>
      </c>
      <c r="AA3137">
        <f t="shared" si="292"/>
        <v>0</v>
      </c>
      <c r="AB3137">
        <f t="shared" si="288"/>
        <v>0</v>
      </c>
    </row>
    <row r="3138" spans="1:28" x14ac:dyDescent="0.25">
      <c r="A3138">
        <v>533750</v>
      </c>
      <c r="B3138">
        <v>5046750</v>
      </c>
      <c r="C3138">
        <v>6.9790000000000005E-2</v>
      </c>
      <c r="D3138">
        <v>9.8200000000000006E-3</v>
      </c>
      <c r="E3138">
        <v>5.5</v>
      </c>
      <c r="F3138">
        <v>5.5</v>
      </c>
      <c r="G3138">
        <v>0</v>
      </c>
      <c r="H3138" t="s">
        <v>20</v>
      </c>
      <c r="I3138" t="s">
        <v>21</v>
      </c>
      <c r="J3138">
        <v>5</v>
      </c>
      <c r="K3138">
        <f t="shared" si="293"/>
        <v>3121</v>
      </c>
      <c r="L3138">
        <f t="shared" si="289"/>
        <v>6.9790000000000005E-2</v>
      </c>
      <c r="M3138">
        <f t="shared" si="289"/>
        <v>9.8200000000000006E-3</v>
      </c>
      <c r="N3138">
        <f t="shared" si="290"/>
        <v>4.4618162670951172E-3</v>
      </c>
      <c r="P3138">
        <v>533750</v>
      </c>
      <c r="Q3138">
        <v>5046750</v>
      </c>
      <c r="R3138">
        <v>10</v>
      </c>
      <c r="S3138">
        <v>3121</v>
      </c>
      <c r="T3138" t="s">
        <v>22</v>
      </c>
      <c r="U3138" t="s">
        <v>22</v>
      </c>
      <c r="V3138" t="s">
        <v>24</v>
      </c>
      <c r="W3138">
        <v>2</v>
      </c>
      <c r="Z3138">
        <f t="shared" si="291"/>
        <v>0</v>
      </c>
      <c r="AA3138">
        <f t="shared" si="292"/>
        <v>0</v>
      </c>
      <c r="AB3138">
        <f t="shared" si="288"/>
        <v>0</v>
      </c>
    </row>
    <row r="3139" spans="1:28" x14ac:dyDescent="0.25">
      <c r="A3139">
        <v>533800</v>
      </c>
      <c r="B3139">
        <v>5046750</v>
      </c>
      <c r="C3139">
        <v>7.3929999999999996E-2</v>
      </c>
      <c r="D3139">
        <v>1.051E-2</v>
      </c>
      <c r="E3139">
        <v>5.5</v>
      </c>
      <c r="F3139">
        <v>5.5</v>
      </c>
      <c r="G3139">
        <v>0</v>
      </c>
      <c r="H3139" t="s">
        <v>20</v>
      </c>
      <c r="I3139" t="s">
        <v>21</v>
      </c>
      <c r="J3139">
        <v>5</v>
      </c>
      <c r="K3139">
        <f t="shared" si="293"/>
        <v>3122</v>
      </c>
      <c r="L3139">
        <f t="shared" si="289"/>
        <v>7.3929999999999996E-2</v>
      </c>
      <c r="M3139">
        <f t="shared" si="289"/>
        <v>1.051E-2</v>
      </c>
      <c r="N3139">
        <f t="shared" si="290"/>
        <v>4.5079117239194624E-3</v>
      </c>
      <c r="P3139">
        <v>533800</v>
      </c>
      <c r="Q3139">
        <v>5046750</v>
      </c>
      <c r="R3139">
        <v>10</v>
      </c>
      <c r="S3139">
        <v>3122</v>
      </c>
      <c r="T3139" t="s">
        <v>22</v>
      </c>
      <c r="U3139" t="s">
        <v>22</v>
      </c>
      <c r="V3139" t="s">
        <v>24</v>
      </c>
      <c r="W3139">
        <v>2</v>
      </c>
      <c r="Z3139">
        <f t="shared" si="291"/>
        <v>0</v>
      </c>
      <c r="AA3139">
        <f t="shared" si="292"/>
        <v>0</v>
      </c>
      <c r="AB3139">
        <f t="shared" si="288"/>
        <v>0</v>
      </c>
    </row>
    <row r="3140" spans="1:28" x14ac:dyDescent="0.25">
      <c r="A3140">
        <v>533850</v>
      </c>
      <c r="B3140">
        <v>5046750</v>
      </c>
      <c r="C3140">
        <v>7.8520000000000006E-2</v>
      </c>
      <c r="D3140">
        <v>1.1299999999999999E-2</v>
      </c>
      <c r="E3140">
        <v>5.6</v>
      </c>
      <c r="F3140">
        <v>5.6</v>
      </c>
      <c r="G3140">
        <v>0</v>
      </c>
      <c r="H3140" t="s">
        <v>20</v>
      </c>
      <c r="I3140" t="s">
        <v>21</v>
      </c>
      <c r="J3140">
        <v>5</v>
      </c>
      <c r="K3140">
        <f t="shared" si="293"/>
        <v>3123</v>
      </c>
      <c r="L3140">
        <f t="shared" si="289"/>
        <v>7.8520000000000006E-2</v>
      </c>
      <c r="M3140">
        <f t="shared" si="289"/>
        <v>1.1299999999999999E-2</v>
      </c>
      <c r="N3140">
        <f t="shared" si="290"/>
        <v>4.5634316023502267E-3</v>
      </c>
      <c r="P3140">
        <v>533850</v>
      </c>
      <c r="Q3140">
        <v>5046750</v>
      </c>
      <c r="R3140">
        <v>10</v>
      </c>
      <c r="S3140">
        <v>3123</v>
      </c>
      <c r="T3140" t="s">
        <v>22</v>
      </c>
      <c r="U3140" t="s">
        <v>22</v>
      </c>
      <c r="V3140" t="s">
        <v>24</v>
      </c>
      <c r="W3140">
        <v>2</v>
      </c>
      <c r="Z3140">
        <f t="shared" si="291"/>
        <v>0</v>
      </c>
      <c r="AA3140">
        <f t="shared" si="292"/>
        <v>0</v>
      </c>
      <c r="AB3140">
        <f t="shared" si="288"/>
        <v>0</v>
      </c>
    </row>
    <row r="3141" spans="1:28" x14ac:dyDescent="0.25">
      <c r="A3141">
        <v>533900</v>
      </c>
      <c r="B3141">
        <v>5046750</v>
      </c>
      <c r="C3141">
        <v>8.2879999999999995E-2</v>
      </c>
      <c r="D3141">
        <v>1.2160000000000001E-2</v>
      </c>
      <c r="E3141">
        <v>6.7</v>
      </c>
      <c r="F3141">
        <v>8</v>
      </c>
      <c r="G3141">
        <v>0</v>
      </c>
      <c r="H3141" t="s">
        <v>20</v>
      </c>
      <c r="I3141" t="s">
        <v>21</v>
      </c>
      <c r="J3141">
        <v>5</v>
      </c>
      <c r="K3141">
        <f t="shared" si="293"/>
        <v>3124</v>
      </c>
      <c r="L3141">
        <f t="shared" si="289"/>
        <v>8.2879999999999995E-2</v>
      </c>
      <c r="M3141">
        <f t="shared" si="289"/>
        <v>1.2160000000000001E-2</v>
      </c>
      <c r="N3141">
        <f t="shared" si="290"/>
        <v>4.6524019126758858E-3</v>
      </c>
      <c r="P3141">
        <v>533900</v>
      </c>
      <c r="Q3141">
        <v>5046750</v>
      </c>
      <c r="R3141">
        <v>10</v>
      </c>
      <c r="S3141">
        <v>3124</v>
      </c>
      <c r="T3141" t="s">
        <v>22</v>
      </c>
      <c r="U3141" t="s">
        <v>22</v>
      </c>
      <c r="V3141" t="s">
        <v>24</v>
      </c>
      <c r="W3141">
        <v>2</v>
      </c>
      <c r="Z3141">
        <f t="shared" si="291"/>
        <v>0</v>
      </c>
      <c r="AA3141">
        <f t="shared" si="292"/>
        <v>0</v>
      </c>
      <c r="AB3141">
        <f t="shared" si="288"/>
        <v>0</v>
      </c>
    </row>
    <row r="3142" spans="1:28" x14ac:dyDescent="0.25">
      <c r="A3142">
        <v>533950</v>
      </c>
      <c r="B3142">
        <v>5046750</v>
      </c>
      <c r="C3142">
        <v>8.7230000000000002E-2</v>
      </c>
      <c r="D3142">
        <v>1.308E-2</v>
      </c>
      <c r="E3142">
        <v>7.8</v>
      </c>
      <c r="F3142">
        <v>7.8</v>
      </c>
      <c r="G3142">
        <v>0</v>
      </c>
      <c r="H3142" t="s">
        <v>20</v>
      </c>
      <c r="I3142" t="s">
        <v>21</v>
      </c>
      <c r="J3142">
        <v>5</v>
      </c>
      <c r="K3142">
        <f t="shared" si="293"/>
        <v>3125</v>
      </c>
      <c r="L3142">
        <f t="shared" si="289"/>
        <v>8.7230000000000002E-2</v>
      </c>
      <c r="M3142">
        <f t="shared" si="289"/>
        <v>1.308E-2</v>
      </c>
      <c r="N3142">
        <f t="shared" si="290"/>
        <v>4.7548329605369795E-3</v>
      </c>
      <c r="P3142">
        <v>533950</v>
      </c>
      <c r="Q3142">
        <v>5046750</v>
      </c>
      <c r="R3142">
        <v>10</v>
      </c>
      <c r="S3142">
        <v>3125</v>
      </c>
      <c r="T3142" t="s">
        <v>22</v>
      </c>
      <c r="U3142" t="s">
        <v>22</v>
      </c>
      <c r="V3142" t="s">
        <v>24</v>
      </c>
      <c r="W3142">
        <v>2</v>
      </c>
      <c r="Z3142">
        <f t="shared" si="291"/>
        <v>0</v>
      </c>
      <c r="AA3142">
        <f t="shared" si="292"/>
        <v>0</v>
      </c>
      <c r="AB3142">
        <f t="shared" si="288"/>
        <v>0</v>
      </c>
    </row>
    <row r="3143" spans="1:28" x14ac:dyDescent="0.25">
      <c r="A3143">
        <v>534000</v>
      </c>
      <c r="B3143">
        <v>5046750</v>
      </c>
      <c r="C3143">
        <v>8.9230000000000004E-2</v>
      </c>
      <c r="D3143">
        <v>1.3729999999999999E-2</v>
      </c>
      <c r="E3143">
        <v>6.7</v>
      </c>
      <c r="F3143">
        <v>6.7</v>
      </c>
      <c r="G3143">
        <v>0</v>
      </c>
      <c r="H3143" t="s">
        <v>20</v>
      </c>
      <c r="I3143" t="s">
        <v>21</v>
      </c>
      <c r="J3143">
        <v>5</v>
      </c>
      <c r="K3143">
        <f t="shared" si="293"/>
        <v>3126</v>
      </c>
      <c r="L3143">
        <f t="shared" si="289"/>
        <v>8.9230000000000004E-2</v>
      </c>
      <c r="M3143">
        <f t="shared" si="289"/>
        <v>1.3729999999999999E-2</v>
      </c>
      <c r="N3143">
        <f t="shared" si="290"/>
        <v>4.8792496238606719E-3</v>
      </c>
      <c r="P3143">
        <v>534000</v>
      </c>
      <c r="Q3143">
        <v>5046750</v>
      </c>
      <c r="R3143">
        <v>10</v>
      </c>
      <c r="S3143">
        <v>3126</v>
      </c>
      <c r="T3143" t="s">
        <v>22</v>
      </c>
      <c r="U3143" t="s">
        <v>22</v>
      </c>
      <c r="V3143" t="s">
        <v>24</v>
      </c>
      <c r="W3143">
        <v>2</v>
      </c>
      <c r="Z3143">
        <f t="shared" si="291"/>
        <v>0</v>
      </c>
      <c r="AA3143">
        <f t="shared" si="292"/>
        <v>0</v>
      </c>
      <c r="AB3143">
        <f t="shared" si="288"/>
        <v>0</v>
      </c>
    </row>
    <row r="3144" spans="1:28" x14ac:dyDescent="0.25">
      <c r="A3144">
        <v>534050</v>
      </c>
      <c r="B3144">
        <v>5046750</v>
      </c>
      <c r="C3144">
        <v>9.4350000000000003E-2</v>
      </c>
      <c r="D3144">
        <v>1.482E-2</v>
      </c>
      <c r="E3144">
        <v>7.5</v>
      </c>
      <c r="F3144">
        <v>7.5</v>
      </c>
      <c r="G3144">
        <v>0</v>
      </c>
      <c r="H3144" t="s">
        <v>20</v>
      </c>
      <c r="I3144" t="s">
        <v>21</v>
      </c>
      <c r="J3144">
        <v>5</v>
      </c>
      <c r="K3144">
        <f t="shared" si="293"/>
        <v>3127</v>
      </c>
      <c r="L3144">
        <f t="shared" si="289"/>
        <v>9.4350000000000003E-2</v>
      </c>
      <c r="M3144">
        <f t="shared" si="289"/>
        <v>1.482E-2</v>
      </c>
      <c r="N3144">
        <f t="shared" si="290"/>
        <v>4.9808067535706537E-3</v>
      </c>
      <c r="P3144">
        <v>534050</v>
      </c>
      <c r="Q3144">
        <v>5046750</v>
      </c>
      <c r="R3144">
        <v>10</v>
      </c>
      <c r="S3144">
        <v>3127</v>
      </c>
      <c r="T3144" t="s">
        <v>22</v>
      </c>
      <c r="U3144" t="s">
        <v>22</v>
      </c>
      <c r="V3144" t="s">
        <v>24</v>
      </c>
      <c r="W3144">
        <v>2</v>
      </c>
      <c r="Z3144">
        <f t="shared" si="291"/>
        <v>0</v>
      </c>
      <c r="AA3144">
        <f t="shared" si="292"/>
        <v>0</v>
      </c>
      <c r="AB3144">
        <f t="shared" si="288"/>
        <v>0</v>
      </c>
    </row>
    <row r="3145" spans="1:28" x14ac:dyDescent="0.25">
      <c r="A3145">
        <v>534100</v>
      </c>
      <c r="B3145">
        <v>5046750</v>
      </c>
      <c r="C3145">
        <v>9.7809999999999994E-2</v>
      </c>
      <c r="D3145">
        <v>1.5679999999999999E-2</v>
      </c>
      <c r="E3145">
        <v>7.1</v>
      </c>
      <c r="F3145">
        <v>7.1</v>
      </c>
      <c r="G3145">
        <v>0</v>
      </c>
      <c r="H3145" t="s">
        <v>20</v>
      </c>
      <c r="I3145" t="s">
        <v>21</v>
      </c>
      <c r="J3145">
        <v>5</v>
      </c>
      <c r="K3145">
        <f t="shared" si="293"/>
        <v>3128</v>
      </c>
      <c r="L3145">
        <f t="shared" si="289"/>
        <v>9.7809999999999994E-2</v>
      </c>
      <c r="M3145">
        <f t="shared" si="289"/>
        <v>1.5679999999999999E-2</v>
      </c>
      <c r="N3145">
        <f t="shared" si="290"/>
        <v>5.0834223321278883E-3</v>
      </c>
      <c r="P3145">
        <v>534100</v>
      </c>
      <c r="Q3145">
        <v>5046750</v>
      </c>
      <c r="R3145">
        <v>10</v>
      </c>
      <c r="S3145">
        <v>3128</v>
      </c>
      <c r="T3145" t="s">
        <v>22</v>
      </c>
      <c r="U3145" t="s">
        <v>22</v>
      </c>
      <c r="V3145" t="s">
        <v>24</v>
      </c>
      <c r="W3145">
        <v>2</v>
      </c>
      <c r="Z3145">
        <f t="shared" si="291"/>
        <v>0</v>
      </c>
      <c r="AA3145">
        <f t="shared" si="292"/>
        <v>0</v>
      </c>
      <c r="AB3145">
        <f t="shared" si="288"/>
        <v>0</v>
      </c>
    </row>
    <row r="3146" spans="1:28" x14ac:dyDescent="0.25">
      <c r="A3146">
        <v>534150</v>
      </c>
      <c r="B3146">
        <v>5046750</v>
      </c>
      <c r="C3146">
        <v>0.10082000000000001</v>
      </c>
      <c r="D3146">
        <v>1.6480000000000002E-2</v>
      </c>
      <c r="E3146">
        <v>7.4</v>
      </c>
      <c r="F3146">
        <v>7.4</v>
      </c>
      <c r="G3146">
        <v>0</v>
      </c>
      <c r="H3146" t="s">
        <v>20</v>
      </c>
      <c r="I3146" t="s">
        <v>21</v>
      </c>
      <c r="J3146">
        <v>5</v>
      </c>
      <c r="K3146">
        <f t="shared" si="293"/>
        <v>3129</v>
      </c>
      <c r="L3146">
        <f t="shared" si="289"/>
        <v>0.10082000000000001</v>
      </c>
      <c r="M3146">
        <f t="shared" si="289"/>
        <v>1.6480000000000002E-2</v>
      </c>
      <c r="N3146">
        <f t="shared" si="290"/>
        <v>5.1832708975643764E-3</v>
      </c>
      <c r="P3146">
        <v>534150</v>
      </c>
      <c r="Q3146">
        <v>5046750</v>
      </c>
      <c r="R3146">
        <v>10</v>
      </c>
      <c r="S3146">
        <v>3129</v>
      </c>
      <c r="T3146" t="s">
        <v>22</v>
      </c>
      <c r="U3146" t="s">
        <v>22</v>
      </c>
      <c r="V3146" t="s">
        <v>24</v>
      </c>
      <c r="W3146">
        <v>2</v>
      </c>
      <c r="Z3146">
        <f t="shared" si="291"/>
        <v>0</v>
      </c>
      <c r="AA3146">
        <f t="shared" si="292"/>
        <v>0</v>
      </c>
      <c r="AB3146">
        <f t="shared" si="288"/>
        <v>0</v>
      </c>
    </row>
    <row r="3147" spans="1:28" x14ac:dyDescent="0.25">
      <c r="A3147">
        <v>534200</v>
      </c>
      <c r="B3147">
        <v>5046750</v>
      </c>
      <c r="C3147">
        <v>0.10351</v>
      </c>
      <c r="D3147">
        <v>1.719E-2</v>
      </c>
      <c r="E3147">
        <v>7.5</v>
      </c>
      <c r="F3147">
        <v>7.5</v>
      </c>
      <c r="G3147">
        <v>0</v>
      </c>
      <c r="H3147" t="s">
        <v>20</v>
      </c>
      <c r="I3147" t="s">
        <v>21</v>
      </c>
      <c r="J3147">
        <v>5</v>
      </c>
      <c r="K3147">
        <f t="shared" si="293"/>
        <v>3130</v>
      </c>
      <c r="L3147">
        <f t="shared" si="289"/>
        <v>0.10351</v>
      </c>
      <c r="M3147">
        <f t="shared" si="289"/>
        <v>1.719E-2</v>
      </c>
      <c r="N3147">
        <f t="shared" si="290"/>
        <v>5.2660740430964465E-3</v>
      </c>
      <c r="P3147">
        <v>534200</v>
      </c>
      <c r="Q3147">
        <v>5046750</v>
      </c>
      <c r="R3147">
        <v>10</v>
      </c>
      <c r="S3147">
        <v>3130</v>
      </c>
      <c r="T3147" t="s">
        <v>22</v>
      </c>
      <c r="U3147" t="s">
        <v>22</v>
      </c>
      <c r="V3147" t="s">
        <v>24</v>
      </c>
      <c r="W3147">
        <v>2</v>
      </c>
      <c r="Z3147">
        <f t="shared" si="291"/>
        <v>0</v>
      </c>
      <c r="AA3147">
        <f t="shared" si="292"/>
        <v>0</v>
      </c>
      <c r="AB3147">
        <f t="shared" si="288"/>
        <v>0</v>
      </c>
    </row>
    <row r="3148" spans="1:28" x14ac:dyDescent="0.25">
      <c r="A3148">
        <v>534250</v>
      </c>
      <c r="B3148">
        <v>5046750</v>
      </c>
      <c r="C3148">
        <v>0.10603</v>
      </c>
      <c r="D3148">
        <v>1.779E-2</v>
      </c>
      <c r="E3148">
        <v>7.2</v>
      </c>
      <c r="F3148">
        <v>7.2</v>
      </c>
      <c r="G3148">
        <v>0</v>
      </c>
      <c r="H3148" t="s">
        <v>20</v>
      </c>
      <c r="I3148" t="s">
        <v>21</v>
      </c>
      <c r="J3148">
        <v>5</v>
      </c>
      <c r="K3148">
        <f t="shared" si="293"/>
        <v>3131</v>
      </c>
      <c r="L3148">
        <f t="shared" si="289"/>
        <v>0.10603</v>
      </c>
      <c r="M3148">
        <f t="shared" si="289"/>
        <v>1.779E-2</v>
      </c>
      <c r="N3148">
        <f t="shared" si="290"/>
        <v>5.3203546108759022E-3</v>
      </c>
      <c r="P3148">
        <v>534250</v>
      </c>
      <c r="Q3148">
        <v>5046750</v>
      </c>
      <c r="R3148">
        <v>10</v>
      </c>
      <c r="S3148">
        <v>3131</v>
      </c>
      <c r="T3148" t="s">
        <v>22</v>
      </c>
      <c r="U3148" t="s">
        <v>22</v>
      </c>
      <c r="V3148" t="s">
        <v>24</v>
      </c>
      <c r="W3148">
        <v>2</v>
      </c>
      <c r="Z3148">
        <f t="shared" si="291"/>
        <v>0</v>
      </c>
      <c r="AA3148">
        <f t="shared" si="292"/>
        <v>0</v>
      </c>
      <c r="AB3148">
        <f t="shared" si="288"/>
        <v>0</v>
      </c>
    </row>
    <row r="3149" spans="1:28" x14ac:dyDescent="0.25">
      <c r="A3149">
        <v>534300</v>
      </c>
      <c r="B3149">
        <v>5046750</v>
      </c>
      <c r="C3149">
        <v>0.1086</v>
      </c>
      <c r="D3149">
        <v>1.83E-2</v>
      </c>
      <c r="E3149">
        <v>7.2</v>
      </c>
      <c r="F3149">
        <v>7.2</v>
      </c>
      <c r="G3149">
        <v>0</v>
      </c>
      <c r="H3149" t="s">
        <v>20</v>
      </c>
      <c r="I3149" t="s">
        <v>21</v>
      </c>
      <c r="J3149">
        <v>5</v>
      </c>
      <c r="K3149">
        <f t="shared" si="293"/>
        <v>3132</v>
      </c>
      <c r="L3149">
        <f t="shared" si="289"/>
        <v>0.1086</v>
      </c>
      <c r="M3149">
        <f t="shared" si="289"/>
        <v>1.83E-2</v>
      </c>
      <c r="N3149">
        <f t="shared" si="290"/>
        <v>5.3433627375956902E-3</v>
      </c>
      <c r="P3149">
        <v>534300</v>
      </c>
      <c r="Q3149">
        <v>5046750</v>
      </c>
      <c r="R3149">
        <v>10</v>
      </c>
      <c r="S3149">
        <v>3132</v>
      </c>
      <c r="T3149" t="s">
        <v>22</v>
      </c>
      <c r="U3149" t="s">
        <v>22</v>
      </c>
      <c r="V3149" t="s">
        <v>24</v>
      </c>
      <c r="W3149">
        <v>2</v>
      </c>
      <c r="Z3149">
        <f t="shared" si="291"/>
        <v>0</v>
      </c>
      <c r="AA3149">
        <f t="shared" si="292"/>
        <v>0</v>
      </c>
      <c r="AB3149">
        <f t="shared" si="288"/>
        <v>0</v>
      </c>
    </row>
    <row r="3150" spans="1:28" x14ac:dyDescent="0.25">
      <c r="A3150">
        <v>534350</v>
      </c>
      <c r="B3150">
        <v>5046750</v>
      </c>
      <c r="C3150">
        <v>0.11032</v>
      </c>
      <c r="D3150">
        <v>1.8579999999999999E-2</v>
      </c>
      <c r="E3150">
        <v>7.5</v>
      </c>
      <c r="F3150">
        <v>7.5</v>
      </c>
      <c r="G3150">
        <v>0</v>
      </c>
      <c r="H3150" t="s">
        <v>20</v>
      </c>
      <c r="I3150" t="s">
        <v>21</v>
      </c>
      <c r="J3150">
        <v>5</v>
      </c>
      <c r="K3150">
        <f t="shared" si="293"/>
        <v>3133</v>
      </c>
      <c r="L3150">
        <f t="shared" si="289"/>
        <v>0.11032</v>
      </c>
      <c r="M3150">
        <f t="shared" si="289"/>
        <v>1.8579999999999999E-2</v>
      </c>
      <c r="N3150">
        <f t="shared" si="290"/>
        <v>5.3405360320734774E-3</v>
      </c>
      <c r="P3150">
        <v>534350</v>
      </c>
      <c r="Q3150">
        <v>5046750</v>
      </c>
      <c r="R3150">
        <v>10</v>
      </c>
      <c r="S3150">
        <v>3133</v>
      </c>
      <c r="T3150" t="s">
        <v>22</v>
      </c>
      <c r="U3150" t="s">
        <v>22</v>
      </c>
      <c r="V3150" t="s">
        <v>24</v>
      </c>
      <c r="W3150">
        <v>2</v>
      </c>
      <c r="Z3150">
        <f t="shared" si="291"/>
        <v>0</v>
      </c>
      <c r="AA3150">
        <f t="shared" si="292"/>
        <v>0</v>
      </c>
      <c r="AB3150">
        <f t="shared" si="288"/>
        <v>0</v>
      </c>
    </row>
    <row r="3151" spans="1:28" x14ac:dyDescent="0.25">
      <c r="A3151">
        <v>534400</v>
      </c>
      <c r="B3151">
        <v>5046750</v>
      </c>
      <c r="C3151">
        <v>0.11017</v>
      </c>
      <c r="D3151">
        <v>1.8440000000000002E-2</v>
      </c>
      <c r="E3151">
        <v>7.8</v>
      </c>
      <c r="F3151">
        <v>7.8</v>
      </c>
      <c r="G3151">
        <v>0</v>
      </c>
      <c r="H3151" t="s">
        <v>20</v>
      </c>
      <c r="I3151" t="s">
        <v>21</v>
      </c>
      <c r="J3151">
        <v>5</v>
      </c>
      <c r="K3151">
        <f t="shared" si="293"/>
        <v>3134</v>
      </c>
      <c r="L3151">
        <f t="shared" si="289"/>
        <v>0.11017</v>
      </c>
      <c r="M3151">
        <f t="shared" si="289"/>
        <v>1.8440000000000002E-2</v>
      </c>
      <c r="N3151">
        <f t="shared" si="290"/>
        <v>5.307511701739303E-3</v>
      </c>
      <c r="P3151">
        <v>534400</v>
      </c>
      <c r="Q3151">
        <v>5046750</v>
      </c>
      <c r="R3151">
        <v>10</v>
      </c>
      <c r="S3151">
        <v>3134</v>
      </c>
      <c r="T3151" t="s">
        <v>22</v>
      </c>
      <c r="U3151" t="s">
        <v>22</v>
      </c>
      <c r="V3151" t="s">
        <v>24</v>
      </c>
      <c r="W3151">
        <v>2</v>
      </c>
      <c r="Z3151">
        <f t="shared" si="291"/>
        <v>0</v>
      </c>
      <c r="AA3151">
        <f t="shared" si="292"/>
        <v>0</v>
      </c>
      <c r="AB3151">
        <f t="shared" si="288"/>
        <v>0</v>
      </c>
    </row>
    <row r="3152" spans="1:28" x14ac:dyDescent="0.25">
      <c r="A3152">
        <v>534450</v>
      </c>
      <c r="B3152">
        <v>5046750</v>
      </c>
      <c r="C3152">
        <v>0.10761999999999999</v>
      </c>
      <c r="D3152">
        <v>1.7809999999999999E-2</v>
      </c>
      <c r="E3152">
        <v>7.6</v>
      </c>
      <c r="F3152">
        <v>7.6</v>
      </c>
      <c r="G3152">
        <v>0</v>
      </c>
      <c r="H3152" t="s">
        <v>20</v>
      </c>
      <c r="I3152" t="s">
        <v>21</v>
      </c>
      <c r="J3152">
        <v>5</v>
      </c>
      <c r="K3152">
        <f t="shared" si="293"/>
        <v>3135</v>
      </c>
      <c r="L3152">
        <f t="shared" si="289"/>
        <v>0.10761999999999999</v>
      </c>
      <c r="M3152">
        <f t="shared" si="289"/>
        <v>1.7809999999999999E-2</v>
      </c>
      <c r="N3152">
        <f t="shared" si="290"/>
        <v>5.247643516361711E-3</v>
      </c>
      <c r="P3152">
        <v>534450</v>
      </c>
      <c r="Q3152">
        <v>5046750</v>
      </c>
      <c r="R3152">
        <v>10</v>
      </c>
      <c r="S3152">
        <v>3135</v>
      </c>
      <c r="T3152" t="s">
        <v>22</v>
      </c>
      <c r="U3152" t="s">
        <v>22</v>
      </c>
      <c r="V3152" t="s">
        <v>24</v>
      </c>
      <c r="W3152">
        <v>2</v>
      </c>
      <c r="Z3152">
        <f t="shared" si="291"/>
        <v>0</v>
      </c>
      <c r="AA3152">
        <f t="shared" si="292"/>
        <v>0</v>
      </c>
      <c r="AB3152">
        <f t="shared" si="288"/>
        <v>0</v>
      </c>
    </row>
    <row r="3153" spans="1:28" x14ac:dyDescent="0.25">
      <c r="A3153">
        <v>534500</v>
      </c>
      <c r="B3153">
        <v>5046750</v>
      </c>
      <c r="C3153">
        <v>0.10378999999999999</v>
      </c>
      <c r="D3153">
        <v>1.6930000000000001E-2</v>
      </c>
      <c r="E3153">
        <v>7.6</v>
      </c>
      <c r="F3153">
        <v>7.6</v>
      </c>
      <c r="G3153">
        <v>0</v>
      </c>
      <c r="H3153" t="s">
        <v>20</v>
      </c>
      <c r="I3153" t="s">
        <v>21</v>
      </c>
      <c r="J3153">
        <v>5</v>
      </c>
      <c r="K3153">
        <f t="shared" si="293"/>
        <v>3136</v>
      </c>
      <c r="L3153">
        <f t="shared" si="289"/>
        <v>0.10378999999999999</v>
      </c>
      <c r="M3153">
        <f t="shared" si="289"/>
        <v>1.6930000000000001E-2</v>
      </c>
      <c r="N3153">
        <f t="shared" si="290"/>
        <v>5.1724325877746851E-3</v>
      </c>
      <c r="P3153">
        <v>534500</v>
      </c>
      <c r="Q3153">
        <v>5046750</v>
      </c>
      <c r="R3153">
        <v>10</v>
      </c>
      <c r="S3153">
        <v>3136</v>
      </c>
      <c r="T3153" t="s">
        <v>22</v>
      </c>
      <c r="U3153" t="s">
        <v>22</v>
      </c>
      <c r="V3153" t="s">
        <v>24</v>
      </c>
      <c r="W3153">
        <v>2</v>
      </c>
      <c r="Z3153">
        <f t="shared" si="291"/>
        <v>0</v>
      </c>
      <c r="AA3153">
        <f t="shared" si="292"/>
        <v>0</v>
      </c>
      <c r="AB3153">
        <f t="shared" si="288"/>
        <v>0</v>
      </c>
    </row>
    <row r="3154" spans="1:28" x14ac:dyDescent="0.25">
      <c r="A3154">
        <v>534550</v>
      </c>
      <c r="B3154">
        <v>5046750</v>
      </c>
      <c r="C3154">
        <v>9.9180000000000004E-2</v>
      </c>
      <c r="D3154">
        <v>1.5890000000000001E-2</v>
      </c>
      <c r="E3154">
        <v>7.7</v>
      </c>
      <c r="F3154">
        <v>7.7</v>
      </c>
      <c r="G3154">
        <v>0</v>
      </c>
      <c r="H3154" t="s">
        <v>20</v>
      </c>
      <c r="I3154" t="s">
        <v>21</v>
      </c>
      <c r="J3154">
        <v>5</v>
      </c>
      <c r="K3154">
        <f t="shared" si="293"/>
        <v>3137</v>
      </c>
      <c r="L3154">
        <f t="shared" si="289"/>
        <v>9.9180000000000004E-2</v>
      </c>
      <c r="M3154">
        <f t="shared" si="289"/>
        <v>1.5890000000000001E-2</v>
      </c>
      <c r="N3154">
        <f t="shared" si="290"/>
        <v>5.0803447733617597E-3</v>
      </c>
      <c r="P3154">
        <v>534550</v>
      </c>
      <c r="Q3154">
        <v>5046750</v>
      </c>
      <c r="R3154">
        <v>10</v>
      </c>
      <c r="S3154">
        <v>3137</v>
      </c>
      <c r="T3154" t="s">
        <v>22</v>
      </c>
      <c r="U3154" t="s">
        <v>22</v>
      </c>
      <c r="V3154" t="s">
        <v>24</v>
      </c>
      <c r="W3154">
        <v>2</v>
      </c>
      <c r="Z3154">
        <f t="shared" si="291"/>
        <v>0</v>
      </c>
      <c r="AA3154">
        <f t="shared" si="292"/>
        <v>0</v>
      </c>
      <c r="AB3154">
        <f t="shared" ref="AB3154:AB3217" si="294">IF(V3154="RESI",1,0)*N3154</f>
        <v>0</v>
      </c>
    </row>
    <row r="3155" spans="1:28" x14ac:dyDescent="0.25">
      <c r="A3155">
        <v>534600</v>
      </c>
      <c r="B3155">
        <v>5046750</v>
      </c>
      <c r="C3155">
        <v>9.4119999999999995E-2</v>
      </c>
      <c r="D3155">
        <v>1.4800000000000001E-2</v>
      </c>
      <c r="E3155">
        <v>7.7</v>
      </c>
      <c r="F3155">
        <v>7.7</v>
      </c>
      <c r="G3155">
        <v>0</v>
      </c>
      <c r="H3155" t="s">
        <v>20</v>
      </c>
      <c r="I3155" t="s">
        <v>21</v>
      </c>
      <c r="J3155">
        <v>5</v>
      </c>
      <c r="K3155">
        <f t="shared" si="293"/>
        <v>3138</v>
      </c>
      <c r="L3155">
        <f t="shared" ref="L3155:M3218" si="295">C3155</f>
        <v>9.4119999999999995E-2</v>
      </c>
      <c r="M3155">
        <f t="shared" si="295"/>
        <v>1.4800000000000001E-2</v>
      </c>
      <c r="N3155">
        <f t="shared" ref="N3155:N3218" si="296">M3155/L3155/M$10*10^6</f>
        <v>4.9862401334436453E-3</v>
      </c>
      <c r="P3155">
        <v>534600</v>
      </c>
      <c r="Q3155">
        <v>5046750</v>
      </c>
      <c r="R3155">
        <v>10</v>
      </c>
      <c r="S3155">
        <v>3138</v>
      </c>
      <c r="T3155" t="s">
        <v>22</v>
      </c>
      <c r="U3155" t="s">
        <v>22</v>
      </c>
      <c r="V3155" t="s">
        <v>24</v>
      </c>
      <c r="W3155">
        <v>2</v>
      </c>
      <c r="Z3155">
        <f t="shared" ref="Z3155:Z3218" si="297">IF(V3155="RESI",1,0)*M3155</f>
        <v>0</v>
      </c>
      <c r="AA3155">
        <f t="shared" ref="AA3155:AA3218" si="298">IF(V3155="RESI",1,0)*L3155</f>
        <v>0</v>
      </c>
      <c r="AB3155">
        <f t="shared" si="294"/>
        <v>0</v>
      </c>
    </row>
    <row r="3156" spans="1:28" x14ac:dyDescent="0.25">
      <c r="A3156">
        <v>534650</v>
      </c>
      <c r="B3156">
        <v>5046750</v>
      </c>
      <c r="C3156">
        <v>8.9499999999999996E-2</v>
      </c>
      <c r="D3156">
        <v>1.38E-2</v>
      </c>
      <c r="E3156">
        <v>8.1999999999999993</v>
      </c>
      <c r="F3156">
        <v>8.1999999999999993</v>
      </c>
      <c r="G3156">
        <v>0</v>
      </c>
      <c r="H3156" t="s">
        <v>20</v>
      </c>
      <c r="I3156" t="s">
        <v>21</v>
      </c>
      <c r="J3156">
        <v>5</v>
      </c>
      <c r="K3156">
        <f t="shared" ref="K3156:K3219" si="299">K3155+1</f>
        <v>3139</v>
      </c>
      <c r="L3156">
        <f t="shared" si="295"/>
        <v>8.9499999999999996E-2</v>
      </c>
      <c r="M3156">
        <f t="shared" si="295"/>
        <v>1.38E-2</v>
      </c>
      <c r="N3156">
        <f t="shared" si="296"/>
        <v>4.8893310544799035E-3</v>
      </c>
      <c r="P3156">
        <v>534650</v>
      </c>
      <c r="Q3156">
        <v>5046750</v>
      </c>
      <c r="R3156">
        <v>10</v>
      </c>
      <c r="S3156">
        <v>3139</v>
      </c>
      <c r="T3156" t="s">
        <v>22</v>
      </c>
      <c r="U3156" t="s">
        <v>22</v>
      </c>
      <c r="V3156" t="s">
        <v>24</v>
      </c>
      <c r="W3156">
        <v>2</v>
      </c>
      <c r="Z3156">
        <f t="shared" si="297"/>
        <v>0</v>
      </c>
      <c r="AA3156">
        <f t="shared" si="298"/>
        <v>0</v>
      </c>
      <c r="AB3156">
        <f t="shared" si="294"/>
        <v>0</v>
      </c>
    </row>
    <row r="3157" spans="1:28" x14ac:dyDescent="0.25">
      <c r="A3157">
        <v>534700</v>
      </c>
      <c r="B3157">
        <v>5046750</v>
      </c>
      <c r="C3157">
        <v>8.3760000000000001E-2</v>
      </c>
      <c r="D3157">
        <v>1.268E-2</v>
      </c>
      <c r="E3157">
        <v>7.3</v>
      </c>
      <c r="F3157">
        <v>9.4</v>
      </c>
      <c r="G3157">
        <v>0</v>
      </c>
      <c r="H3157" t="s">
        <v>20</v>
      </c>
      <c r="I3157" t="s">
        <v>21</v>
      </c>
      <c r="J3157">
        <v>5</v>
      </c>
      <c r="K3157">
        <f t="shared" si="299"/>
        <v>3140</v>
      </c>
      <c r="L3157">
        <f t="shared" si="295"/>
        <v>8.3760000000000001E-2</v>
      </c>
      <c r="M3157">
        <f t="shared" si="295"/>
        <v>1.268E-2</v>
      </c>
      <c r="N3157">
        <f t="shared" si="296"/>
        <v>4.8003839822604467E-3</v>
      </c>
      <c r="P3157">
        <v>534700</v>
      </c>
      <c r="Q3157">
        <v>5046750</v>
      </c>
      <c r="R3157">
        <v>10</v>
      </c>
      <c r="S3157">
        <v>3140</v>
      </c>
      <c r="T3157" t="s">
        <v>22</v>
      </c>
      <c r="U3157" t="s">
        <v>22</v>
      </c>
      <c r="V3157" t="s">
        <v>24</v>
      </c>
      <c r="W3157">
        <v>2</v>
      </c>
      <c r="Z3157">
        <f t="shared" si="297"/>
        <v>0</v>
      </c>
      <c r="AA3157">
        <f t="shared" si="298"/>
        <v>0</v>
      </c>
      <c r="AB3157">
        <f t="shared" si="294"/>
        <v>0</v>
      </c>
    </row>
    <row r="3158" spans="1:28" x14ac:dyDescent="0.25">
      <c r="A3158">
        <v>534750</v>
      </c>
      <c r="B3158">
        <v>5046750</v>
      </c>
      <c r="C3158">
        <v>8.0159999999999995E-2</v>
      </c>
      <c r="D3158">
        <v>1.191E-2</v>
      </c>
      <c r="E3158">
        <v>8.4</v>
      </c>
      <c r="F3158">
        <v>8.4</v>
      </c>
      <c r="G3158">
        <v>0</v>
      </c>
      <c r="H3158" t="s">
        <v>20</v>
      </c>
      <c r="I3158" t="s">
        <v>21</v>
      </c>
      <c r="J3158">
        <v>5</v>
      </c>
      <c r="K3158">
        <f t="shared" si="299"/>
        <v>3141</v>
      </c>
      <c r="L3158">
        <f t="shared" si="295"/>
        <v>8.0159999999999995E-2</v>
      </c>
      <c r="M3158">
        <f t="shared" si="295"/>
        <v>1.191E-2</v>
      </c>
      <c r="N3158">
        <f t="shared" si="296"/>
        <v>4.7113725365099338E-3</v>
      </c>
      <c r="P3158">
        <v>534750</v>
      </c>
      <c r="Q3158">
        <v>5046750</v>
      </c>
      <c r="R3158">
        <v>10</v>
      </c>
      <c r="S3158">
        <v>3141</v>
      </c>
      <c r="T3158" t="s">
        <v>22</v>
      </c>
      <c r="U3158" t="s">
        <v>22</v>
      </c>
      <c r="V3158" t="s">
        <v>24</v>
      </c>
      <c r="W3158">
        <v>2</v>
      </c>
      <c r="Z3158">
        <f t="shared" si="297"/>
        <v>0</v>
      </c>
      <c r="AA3158">
        <f t="shared" si="298"/>
        <v>0</v>
      </c>
      <c r="AB3158">
        <f t="shared" si="294"/>
        <v>0</v>
      </c>
    </row>
    <row r="3159" spans="1:28" x14ac:dyDescent="0.25">
      <c r="A3159">
        <v>534800</v>
      </c>
      <c r="B3159">
        <v>5046750</v>
      </c>
      <c r="C3159">
        <v>7.5740000000000002E-2</v>
      </c>
      <c r="D3159">
        <v>1.107E-2</v>
      </c>
      <c r="E3159">
        <v>8.1999999999999993</v>
      </c>
      <c r="F3159">
        <v>8.1999999999999993</v>
      </c>
      <c r="G3159">
        <v>0</v>
      </c>
      <c r="H3159" t="s">
        <v>20</v>
      </c>
      <c r="I3159" t="s">
        <v>21</v>
      </c>
      <c r="J3159">
        <v>5</v>
      </c>
      <c r="K3159">
        <f t="shared" si="299"/>
        <v>3142</v>
      </c>
      <c r="L3159">
        <f t="shared" si="295"/>
        <v>7.5740000000000002E-2</v>
      </c>
      <c r="M3159">
        <f t="shared" si="295"/>
        <v>1.107E-2</v>
      </c>
      <c r="N3159">
        <f t="shared" si="296"/>
        <v>4.6346368795916817E-3</v>
      </c>
      <c r="P3159">
        <v>534800</v>
      </c>
      <c r="Q3159">
        <v>5046750</v>
      </c>
      <c r="R3159">
        <v>10</v>
      </c>
      <c r="S3159">
        <v>3142</v>
      </c>
      <c r="T3159" t="s">
        <v>22</v>
      </c>
      <c r="U3159" t="s">
        <v>22</v>
      </c>
      <c r="V3159" t="s">
        <v>24</v>
      </c>
      <c r="W3159">
        <v>2</v>
      </c>
      <c r="Z3159">
        <f t="shared" si="297"/>
        <v>0</v>
      </c>
      <c r="AA3159">
        <f t="shared" si="298"/>
        <v>0</v>
      </c>
      <c r="AB3159">
        <f t="shared" si="294"/>
        <v>0</v>
      </c>
    </row>
    <row r="3160" spans="1:28" x14ac:dyDescent="0.25">
      <c r="A3160">
        <v>534850</v>
      </c>
      <c r="B3160">
        <v>5046750</v>
      </c>
      <c r="C3160">
        <v>7.1609999999999993E-2</v>
      </c>
      <c r="D3160">
        <v>1.03E-2</v>
      </c>
      <c r="E3160">
        <v>7.6</v>
      </c>
      <c r="F3160">
        <v>7.6</v>
      </c>
      <c r="G3160">
        <v>0</v>
      </c>
      <c r="H3160" t="s">
        <v>20</v>
      </c>
      <c r="I3160" t="s">
        <v>21</v>
      </c>
      <c r="J3160">
        <v>5</v>
      </c>
      <c r="K3160">
        <f t="shared" si="299"/>
        <v>3143</v>
      </c>
      <c r="L3160">
        <f t="shared" si="295"/>
        <v>7.1609999999999993E-2</v>
      </c>
      <c r="M3160">
        <f t="shared" si="295"/>
        <v>1.03E-2</v>
      </c>
      <c r="N3160">
        <f t="shared" si="296"/>
        <v>4.5609671475041929E-3</v>
      </c>
      <c r="P3160">
        <v>534850</v>
      </c>
      <c r="Q3160">
        <v>5046750</v>
      </c>
      <c r="R3160">
        <v>10</v>
      </c>
      <c r="S3160">
        <v>3143</v>
      </c>
      <c r="T3160" t="s">
        <v>22</v>
      </c>
      <c r="U3160" t="s">
        <v>22</v>
      </c>
      <c r="V3160" t="s">
        <v>24</v>
      </c>
      <c r="W3160">
        <v>2</v>
      </c>
      <c r="Z3160">
        <f t="shared" si="297"/>
        <v>0</v>
      </c>
      <c r="AA3160">
        <f t="shared" si="298"/>
        <v>0</v>
      </c>
      <c r="AB3160">
        <f t="shared" si="294"/>
        <v>0</v>
      </c>
    </row>
    <row r="3161" spans="1:28" x14ac:dyDescent="0.25">
      <c r="A3161">
        <v>534900</v>
      </c>
      <c r="B3161">
        <v>5046750</v>
      </c>
      <c r="C3161">
        <v>6.7900000000000002E-2</v>
      </c>
      <c r="D3161">
        <v>9.6200000000000001E-3</v>
      </c>
      <c r="E3161">
        <v>6.7</v>
      </c>
      <c r="F3161">
        <v>8.1</v>
      </c>
      <c r="G3161">
        <v>0</v>
      </c>
      <c r="H3161" t="s">
        <v>20</v>
      </c>
      <c r="I3161" t="s">
        <v>21</v>
      </c>
      <c r="J3161">
        <v>5</v>
      </c>
      <c r="K3161">
        <f t="shared" si="299"/>
        <v>3144</v>
      </c>
      <c r="L3161">
        <f t="shared" si="295"/>
        <v>6.7900000000000002E-2</v>
      </c>
      <c r="M3161">
        <f t="shared" si="295"/>
        <v>9.6200000000000001E-3</v>
      </c>
      <c r="N3161">
        <f t="shared" si="296"/>
        <v>4.4926097037380755E-3</v>
      </c>
      <c r="P3161">
        <v>534900</v>
      </c>
      <c r="Q3161">
        <v>5046750</v>
      </c>
      <c r="R3161">
        <v>10</v>
      </c>
      <c r="S3161">
        <v>3144</v>
      </c>
      <c r="T3161" t="s">
        <v>22</v>
      </c>
      <c r="U3161" t="s">
        <v>22</v>
      </c>
      <c r="V3161" t="s">
        <v>24</v>
      </c>
      <c r="W3161">
        <v>2</v>
      </c>
      <c r="Z3161">
        <f t="shared" si="297"/>
        <v>0</v>
      </c>
      <c r="AA3161">
        <f t="shared" si="298"/>
        <v>0</v>
      </c>
      <c r="AB3161">
        <f t="shared" si="294"/>
        <v>0</v>
      </c>
    </row>
    <row r="3162" spans="1:28" x14ac:dyDescent="0.25">
      <c r="A3162">
        <v>534950</v>
      </c>
      <c r="B3162">
        <v>5046750</v>
      </c>
      <c r="C3162">
        <v>6.6030000000000005E-2</v>
      </c>
      <c r="D3162">
        <v>9.1999999999999998E-3</v>
      </c>
      <c r="E3162">
        <v>7.8</v>
      </c>
      <c r="F3162">
        <v>7.8</v>
      </c>
      <c r="G3162">
        <v>0</v>
      </c>
      <c r="H3162" t="s">
        <v>20</v>
      </c>
      <c r="I3162" t="s">
        <v>21</v>
      </c>
      <c r="J3162">
        <v>5</v>
      </c>
      <c r="K3162">
        <f t="shared" si="299"/>
        <v>3145</v>
      </c>
      <c r="L3162">
        <f t="shared" si="295"/>
        <v>6.6030000000000005E-2</v>
      </c>
      <c r="M3162">
        <f t="shared" si="295"/>
        <v>9.1999999999999998E-3</v>
      </c>
      <c r="N3162">
        <f t="shared" si="296"/>
        <v>4.4181445744454666E-3</v>
      </c>
      <c r="P3162">
        <v>534950</v>
      </c>
      <c r="Q3162">
        <v>5046750</v>
      </c>
      <c r="R3162">
        <v>10</v>
      </c>
      <c r="S3162">
        <v>3145</v>
      </c>
      <c r="T3162" t="s">
        <v>22</v>
      </c>
      <c r="U3162" t="s">
        <v>22</v>
      </c>
      <c r="V3162" t="s">
        <v>24</v>
      </c>
      <c r="W3162">
        <v>2</v>
      </c>
      <c r="Z3162">
        <f t="shared" si="297"/>
        <v>0</v>
      </c>
      <c r="AA3162">
        <f t="shared" si="298"/>
        <v>0</v>
      </c>
      <c r="AB3162">
        <f t="shared" si="294"/>
        <v>0</v>
      </c>
    </row>
    <row r="3163" spans="1:28" x14ac:dyDescent="0.25">
      <c r="A3163">
        <v>535000</v>
      </c>
      <c r="B3163">
        <v>5046750</v>
      </c>
      <c r="C3163">
        <v>6.3759999999999997E-2</v>
      </c>
      <c r="D3163">
        <v>8.7500000000000008E-3</v>
      </c>
      <c r="E3163">
        <v>7.8</v>
      </c>
      <c r="F3163">
        <v>13.7</v>
      </c>
      <c r="G3163">
        <v>0</v>
      </c>
      <c r="H3163" t="s">
        <v>20</v>
      </c>
      <c r="I3163" t="s">
        <v>21</v>
      </c>
      <c r="J3163">
        <v>5</v>
      </c>
      <c r="K3163">
        <f t="shared" si="299"/>
        <v>3146</v>
      </c>
      <c r="L3163">
        <f t="shared" si="295"/>
        <v>6.3759999999999997E-2</v>
      </c>
      <c r="M3163">
        <f t="shared" si="295"/>
        <v>8.7500000000000008E-3</v>
      </c>
      <c r="N3163">
        <f t="shared" si="296"/>
        <v>4.3516417794532648E-3</v>
      </c>
      <c r="P3163">
        <v>535000</v>
      </c>
      <c r="Q3163">
        <v>5046750</v>
      </c>
      <c r="R3163">
        <v>10</v>
      </c>
      <c r="S3163">
        <v>3146</v>
      </c>
      <c r="T3163" t="s">
        <v>22</v>
      </c>
      <c r="U3163" t="s">
        <v>22</v>
      </c>
      <c r="V3163" t="s">
        <v>24</v>
      </c>
      <c r="W3163">
        <v>2</v>
      </c>
      <c r="Z3163">
        <f t="shared" si="297"/>
        <v>0</v>
      </c>
      <c r="AA3163">
        <f t="shared" si="298"/>
        <v>0</v>
      </c>
      <c r="AB3163">
        <f t="shared" si="294"/>
        <v>0</v>
      </c>
    </row>
    <row r="3164" spans="1:28" x14ac:dyDescent="0.25">
      <c r="A3164">
        <v>535050</v>
      </c>
      <c r="B3164">
        <v>5046750</v>
      </c>
      <c r="C3164">
        <v>6.2190000000000002E-2</v>
      </c>
      <c r="D3164">
        <v>8.3999999999999995E-3</v>
      </c>
      <c r="E3164">
        <v>8.3000000000000007</v>
      </c>
      <c r="F3164">
        <v>8.3000000000000007</v>
      </c>
      <c r="G3164">
        <v>0</v>
      </c>
      <c r="H3164" t="s">
        <v>20</v>
      </c>
      <c r="I3164" t="s">
        <v>21</v>
      </c>
      <c r="J3164">
        <v>5</v>
      </c>
      <c r="K3164">
        <f t="shared" si="299"/>
        <v>3147</v>
      </c>
      <c r="L3164">
        <f t="shared" si="295"/>
        <v>6.2190000000000002E-2</v>
      </c>
      <c r="M3164">
        <f t="shared" si="295"/>
        <v>8.3999999999999995E-3</v>
      </c>
      <c r="N3164">
        <f t="shared" si="296"/>
        <v>4.2830399206242563E-3</v>
      </c>
      <c r="P3164">
        <v>535050</v>
      </c>
      <c r="Q3164">
        <v>5046750</v>
      </c>
      <c r="R3164">
        <v>10</v>
      </c>
      <c r="S3164">
        <v>3147</v>
      </c>
      <c r="T3164" t="s">
        <v>22</v>
      </c>
      <c r="U3164" t="s">
        <v>22</v>
      </c>
      <c r="V3164" t="s">
        <v>24</v>
      </c>
      <c r="W3164">
        <v>2</v>
      </c>
      <c r="Z3164">
        <f t="shared" si="297"/>
        <v>0</v>
      </c>
      <c r="AA3164">
        <f t="shared" si="298"/>
        <v>0</v>
      </c>
      <c r="AB3164">
        <f t="shared" si="294"/>
        <v>0</v>
      </c>
    </row>
    <row r="3165" spans="1:28" x14ac:dyDescent="0.25">
      <c r="A3165">
        <v>535100</v>
      </c>
      <c r="B3165">
        <v>5046750</v>
      </c>
      <c r="C3165">
        <v>6.0589999999999998E-2</v>
      </c>
      <c r="D3165">
        <v>8.0599999999999995E-3</v>
      </c>
      <c r="E3165">
        <v>8.4</v>
      </c>
      <c r="F3165">
        <v>8.4</v>
      </c>
      <c r="G3165">
        <v>0</v>
      </c>
      <c r="H3165" t="s">
        <v>20</v>
      </c>
      <c r="I3165" t="s">
        <v>21</v>
      </c>
      <c r="J3165">
        <v>5</v>
      </c>
      <c r="K3165">
        <f t="shared" si="299"/>
        <v>3148</v>
      </c>
      <c r="L3165">
        <f t="shared" si="295"/>
        <v>6.0589999999999998E-2</v>
      </c>
      <c r="M3165">
        <f t="shared" si="295"/>
        <v>8.0599999999999995E-3</v>
      </c>
      <c r="N3165">
        <f t="shared" si="296"/>
        <v>4.2182030597316808E-3</v>
      </c>
      <c r="P3165">
        <v>535100</v>
      </c>
      <c r="Q3165">
        <v>5046750</v>
      </c>
      <c r="R3165">
        <v>10</v>
      </c>
      <c r="S3165">
        <v>3148</v>
      </c>
      <c r="T3165" t="s">
        <v>22</v>
      </c>
      <c r="U3165" t="s">
        <v>22</v>
      </c>
      <c r="V3165" t="s">
        <v>24</v>
      </c>
      <c r="W3165">
        <v>2</v>
      </c>
      <c r="Z3165">
        <f t="shared" si="297"/>
        <v>0</v>
      </c>
      <c r="AA3165">
        <f t="shared" si="298"/>
        <v>0</v>
      </c>
      <c r="AB3165">
        <f t="shared" si="294"/>
        <v>0</v>
      </c>
    </row>
    <row r="3166" spans="1:28" x14ac:dyDescent="0.25">
      <c r="A3166">
        <v>535150</v>
      </c>
      <c r="B3166">
        <v>5046750</v>
      </c>
      <c r="C3166">
        <v>5.8860000000000003E-2</v>
      </c>
      <c r="D3166">
        <v>7.7200000000000003E-3</v>
      </c>
      <c r="E3166">
        <v>8</v>
      </c>
      <c r="F3166">
        <v>8</v>
      </c>
      <c r="G3166">
        <v>0</v>
      </c>
      <c r="H3166" t="s">
        <v>20</v>
      </c>
      <c r="I3166" t="s">
        <v>21</v>
      </c>
      <c r="J3166">
        <v>5</v>
      </c>
      <c r="K3166">
        <f t="shared" si="299"/>
        <v>3149</v>
      </c>
      <c r="L3166">
        <f t="shared" si="295"/>
        <v>5.8860000000000003E-2</v>
      </c>
      <c r="M3166">
        <f t="shared" si="295"/>
        <v>7.7200000000000003E-3</v>
      </c>
      <c r="N3166">
        <f t="shared" si="296"/>
        <v>4.1590145109524738E-3</v>
      </c>
      <c r="P3166">
        <v>535150</v>
      </c>
      <c r="Q3166">
        <v>5046750</v>
      </c>
      <c r="R3166">
        <v>10</v>
      </c>
      <c r="S3166">
        <v>3149</v>
      </c>
      <c r="T3166" t="s">
        <v>22</v>
      </c>
      <c r="U3166" t="s">
        <v>22</v>
      </c>
      <c r="V3166" t="s">
        <v>24</v>
      </c>
      <c r="W3166">
        <v>2</v>
      </c>
      <c r="Z3166">
        <f t="shared" si="297"/>
        <v>0</v>
      </c>
      <c r="AA3166">
        <f t="shared" si="298"/>
        <v>0</v>
      </c>
      <c r="AB3166">
        <f t="shared" si="294"/>
        <v>0</v>
      </c>
    </row>
    <row r="3167" spans="1:28" x14ac:dyDescent="0.25">
      <c r="A3167">
        <v>535200</v>
      </c>
      <c r="B3167">
        <v>5046750</v>
      </c>
      <c r="C3167">
        <v>5.7349999999999998E-2</v>
      </c>
      <c r="D3167">
        <v>7.43E-3</v>
      </c>
      <c r="E3167">
        <v>7.7</v>
      </c>
      <c r="F3167">
        <v>15.5</v>
      </c>
      <c r="G3167">
        <v>0</v>
      </c>
      <c r="H3167" t="s">
        <v>20</v>
      </c>
      <c r="I3167" t="s">
        <v>21</v>
      </c>
      <c r="J3167">
        <v>5</v>
      </c>
      <c r="K3167">
        <f t="shared" si="299"/>
        <v>3150</v>
      </c>
      <c r="L3167">
        <f t="shared" si="295"/>
        <v>5.7349999999999998E-2</v>
      </c>
      <c r="M3167">
        <f t="shared" si="295"/>
        <v>7.43E-3</v>
      </c>
      <c r="N3167">
        <f t="shared" si="296"/>
        <v>4.1081735734851072E-3</v>
      </c>
      <c r="P3167">
        <v>535200</v>
      </c>
      <c r="Q3167">
        <v>5046750</v>
      </c>
      <c r="R3167">
        <v>10</v>
      </c>
      <c r="S3167">
        <v>3150</v>
      </c>
      <c r="T3167" t="s">
        <v>22</v>
      </c>
      <c r="U3167" t="s">
        <v>22</v>
      </c>
      <c r="V3167" t="s">
        <v>24</v>
      </c>
      <c r="W3167">
        <v>2</v>
      </c>
      <c r="Z3167">
        <f t="shared" si="297"/>
        <v>0</v>
      </c>
      <c r="AA3167">
        <f t="shared" si="298"/>
        <v>0</v>
      </c>
      <c r="AB3167">
        <f t="shared" si="294"/>
        <v>0</v>
      </c>
    </row>
    <row r="3168" spans="1:28" x14ac:dyDescent="0.25">
      <c r="A3168">
        <v>535250</v>
      </c>
      <c r="B3168">
        <v>5046750</v>
      </c>
      <c r="C3168">
        <v>5.8340000000000003E-2</v>
      </c>
      <c r="D3168">
        <v>7.4099999999999999E-3</v>
      </c>
      <c r="E3168">
        <v>10.9</v>
      </c>
      <c r="F3168">
        <v>16.399999999999999</v>
      </c>
      <c r="G3168">
        <v>0</v>
      </c>
      <c r="H3168" t="s">
        <v>20</v>
      </c>
      <c r="I3168" t="s">
        <v>21</v>
      </c>
      <c r="J3168">
        <v>5</v>
      </c>
      <c r="K3168">
        <f t="shared" si="299"/>
        <v>3151</v>
      </c>
      <c r="L3168">
        <f t="shared" si="295"/>
        <v>5.8340000000000003E-2</v>
      </c>
      <c r="M3168">
        <f t="shared" si="295"/>
        <v>7.4099999999999999E-3</v>
      </c>
      <c r="N3168">
        <f t="shared" si="296"/>
        <v>4.0275892800770586E-3</v>
      </c>
      <c r="P3168">
        <v>535250</v>
      </c>
      <c r="Q3168">
        <v>5046750</v>
      </c>
      <c r="R3168">
        <v>10</v>
      </c>
      <c r="S3168">
        <v>3151</v>
      </c>
      <c r="T3168" t="s">
        <v>22</v>
      </c>
      <c r="U3168" t="s">
        <v>22</v>
      </c>
      <c r="V3168" t="s">
        <v>24</v>
      </c>
      <c r="W3168">
        <v>2</v>
      </c>
      <c r="Z3168">
        <f t="shared" si="297"/>
        <v>0</v>
      </c>
      <c r="AA3168">
        <f t="shared" si="298"/>
        <v>0</v>
      </c>
      <c r="AB3168">
        <f t="shared" si="294"/>
        <v>0</v>
      </c>
    </row>
    <row r="3169" spans="1:28" x14ac:dyDescent="0.25">
      <c r="A3169">
        <v>535300</v>
      </c>
      <c r="B3169">
        <v>5046750</v>
      </c>
      <c r="C3169">
        <v>5.654E-2</v>
      </c>
      <c r="D3169">
        <v>7.0299999999999998E-3</v>
      </c>
      <c r="E3169">
        <v>16.100000000000001</v>
      </c>
      <c r="F3169">
        <v>16.100000000000001</v>
      </c>
      <c r="G3169">
        <v>0</v>
      </c>
      <c r="H3169" t="s">
        <v>20</v>
      </c>
      <c r="I3169" t="s">
        <v>21</v>
      </c>
      <c r="J3169">
        <v>5</v>
      </c>
      <c r="K3169">
        <f t="shared" si="299"/>
        <v>3152</v>
      </c>
      <c r="L3169">
        <f t="shared" si="295"/>
        <v>5.654E-2</v>
      </c>
      <c r="M3169">
        <f t="shared" si="295"/>
        <v>7.0299999999999998E-3</v>
      </c>
      <c r="N3169">
        <f t="shared" si="296"/>
        <v>3.9426925653672628E-3</v>
      </c>
      <c r="P3169">
        <v>535300</v>
      </c>
      <c r="Q3169">
        <v>5046750</v>
      </c>
      <c r="R3169">
        <v>10</v>
      </c>
      <c r="S3169">
        <v>3152</v>
      </c>
      <c r="T3169" t="s">
        <v>22</v>
      </c>
      <c r="U3169" t="s">
        <v>22</v>
      </c>
      <c r="V3169" t="s">
        <v>24</v>
      </c>
      <c r="W3169">
        <v>2</v>
      </c>
      <c r="Z3169">
        <f t="shared" si="297"/>
        <v>0</v>
      </c>
      <c r="AA3169">
        <f t="shared" si="298"/>
        <v>0</v>
      </c>
      <c r="AB3169">
        <f t="shared" si="294"/>
        <v>0</v>
      </c>
    </row>
    <row r="3170" spans="1:28" x14ac:dyDescent="0.25">
      <c r="A3170">
        <v>535350</v>
      </c>
      <c r="B3170">
        <v>5046750</v>
      </c>
      <c r="C3170">
        <v>5.6140000000000002E-2</v>
      </c>
      <c r="D3170">
        <v>6.8900000000000003E-3</v>
      </c>
      <c r="E3170">
        <v>14.4</v>
      </c>
      <c r="F3170">
        <v>18.100000000000001</v>
      </c>
      <c r="G3170">
        <v>0</v>
      </c>
      <c r="H3170" t="s">
        <v>20</v>
      </c>
      <c r="I3170" t="s">
        <v>21</v>
      </c>
      <c r="J3170">
        <v>5</v>
      </c>
      <c r="K3170">
        <f t="shared" si="299"/>
        <v>3153</v>
      </c>
      <c r="L3170">
        <f t="shared" si="295"/>
        <v>5.6140000000000002E-2</v>
      </c>
      <c r="M3170">
        <f t="shared" si="295"/>
        <v>6.8900000000000003E-3</v>
      </c>
      <c r="N3170">
        <f t="shared" si="296"/>
        <v>3.8917076374801927E-3</v>
      </c>
      <c r="P3170">
        <v>535350</v>
      </c>
      <c r="Q3170">
        <v>5046750</v>
      </c>
      <c r="R3170">
        <v>10</v>
      </c>
      <c r="S3170">
        <v>3153</v>
      </c>
      <c r="T3170" t="s">
        <v>22</v>
      </c>
      <c r="U3170" t="s">
        <v>22</v>
      </c>
      <c r="V3170" t="s">
        <v>24</v>
      </c>
      <c r="W3170">
        <v>2</v>
      </c>
      <c r="Z3170">
        <f t="shared" si="297"/>
        <v>0</v>
      </c>
      <c r="AA3170">
        <f t="shared" si="298"/>
        <v>0</v>
      </c>
      <c r="AB3170">
        <f t="shared" si="294"/>
        <v>0</v>
      </c>
    </row>
    <row r="3171" spans="1:28" x14ac:dyDescent="0.25">
      <c r="A3171">
        <v>532650</v>
      </c>
      <c r="B3171">
        <v>5046800</v>
      </c>
      <c r="C3171">
        <v>9.1850000000000001E-2</v>
      </c>
      <c r="D3171">
        <v>1.2619999999999999E-2</v>
      </c>
      <c r="E3171">
        <v>6.8</v>
      </c>
      <c r="F3171">
        <v>7.3</v>
      </c>
      <c r="G3171">
        <v>0</v>
      </c>
      <c r="H3171" t="s">
        <v>20</v>
      </c>
      <c r="I3171" t="s">
        <v>21</v>
      </c>
      <c r="J3171">
        <v>5</v>
      </c>
      <c r="K3171">
        <f t="shared" si="299"/>
        <v>3154</v>
      </c>
      <c r="L3171">
        <f t="shared" si="295"/>
        <v>9.1850000000000001E-2</v>
      </c>
      <c r="M3171">
        <f t="shared" si="295"/>
        <v>1.2619999999999999E-2</v>
      </c>
      <c r="N3171">
        <f t="shared" si="296"/>
        <v>4.3568598240077191E-3</v>
      </c>
      <c r="P3171">
        <v>532650</v>
      </c>
      <c r="Q3171">
        <v>5046800</v>
      </c>
      <c r="R3171">
        <v>10</v>
      </c>
      <c r="S3171">
        <v>3154</v>
      </c>
      <c r="T3171" t="s">
        <v>22</v>
      </c>
      <c r="U3171" t="s">
        <v>22</v>
      </c>
      <c r="V3171" t="s">
        <v>24</v>
      </c>
      <c r="W3171">
        <v>2</v>
      </c>
      <c r="Z3171">
        <f t="shared" si="297"/>
        <v>0</v>
      </c>
      <c r="AA3171">
        <f t="shared" si="298"/>
        <v>0</v>
      </c>
      <c r="AB3171">
        <f t="shared" si="294"/>
        <v>0</v>
      </c>
    </row>
    <row r="3172" spans="1:28" x14ac:dyDescent="0.25">
      <c r="A3172">
        <v>532700</v>
      </c>
      <c r="B3172">
        <v>5046800</v>
      </c>
      <c r="C3172">
        <v>8.7040000000000006E-2</v>
      </c>
      <c r="D3172">
        <v>1.184E-2</v>
      </c>
      <c r="E3172">
        <v>6.3</v>
      </c>
      <c r="F3172">
        <v>6.3</v>
      </c>
      <c r="G3172">
        <v>0</v>
      </c>
      <c r="H3172" t="s">
        <v>20</v>
      </c>
      <c r="I3172" t="s">
        <v>21</v>
      </c>
      <c r="J3172">
        <v>5</v>
      </c>
      <c r="K3172">
        <f t="shared" si="299"/>
        <v>3155</v>
      </c>
      <c r="L3172">
        <f t="shared" si="295"/>
        <v>8.7040000000000006E-2</v>
      </c>
      <c r="M3172">
        <f t="shared" si="295"/>
        <v>1.184E-2</v>
      </c>
      <c r="N3172">
        <f t="shared" si="296"/>
        <v>4.313464350732682E-3</v>
      </c>
      <c r="P3172">
        <v>532700</v>
      </c>
      <c r="Q3172">
        <v>5046800</v>
      </c>
      <c r="R3172">
        <v>10</v>
      </c>
      <c r="S3172">
        <v>3155</v>
      </c>
      <c r="T3172" t="s">
        <v>22</v>
      </c>
      <c r="U3172" t="s">
        <v>22</v>
      </c>
      <c r="V3172" t="s">
        <v>24</v>
      </c>
      <c r="W3172">
        <v>2</v>
      </c>
      <c r="Z3172">
        <f t="shared" si="297"/>
        <v>0</v>
      </c>
      <c r="AA3172">
        <f t="shared" si="298"/>
        <v>0</v>
      </c>
      <c r="AB3172">
        <f t="shared" si="294"/>
        <v>0</v>
      </c>
    </row>
    <row r="3173" spans="1:28" x14ac:dyDescent="0.25">
      <c r="A3173">
        <v>532750</v>
      </c>
      <c r="B3173">
        <v>5046800</v>
      </c>
      <c r="C3173">
        <v>8.3419999999999994E-2</v>
      </c>
      <c r="D3173">
        <v>1.1220000000000001E-2</v>
      </c>
      <c r="E3173">
        <v>6.8</v>
      </c>
      <c r="F3173">
        <v>6.8</v>
      </c>
      <c r="G3173">
        <v>0</v>
      </c>
      <c r="H3173" t="s">
        <v>20</v>
      </c>
      <c r="I3173" t="s">
        <v>21</v>
      </c>
      <c r="J3173">
        <v>5</v>
      </c>
      <c r="K3173">
        <f t="shared" si="299"/>
        <v>3156</v>
      </c>
      <c r="L3173">
        <f t="shared" si="295"/>
        <v>8.3419999999999994E-2</v>
      </c>
      <c r="M3173">
        <f t="shared" si="295"/>
        <v>1.1220000000000001E-2</v>
      </c>
      <c r="N3173">
        <f t="shared" si="296"/>
        <v>4.2649708230381046E-3</v>
      </c>
      <c r="P3173">
        <v>532750</v>
      </c>
      <c r="Q3173">
        <v>5046800</v>
      </c>
      <c r="R3173">
        <v>10</v>
      </c>
      <c r="S3173">
        <v>3156</v>
      </c>
      <c r="T3173" t="s">
        <v>22</v>
      </c>
      <c r="U3173" t="s">
        <v>22</v>
      </c>
      <c r="V3173" t="s">
        <v>24</v>
      </c>
      <c r="W3173">
        <v>2</v>
      </c>
      <c r="Z3173">
        <f t="shared" si="297"/>
        <v>0</v>
      </c>
      <c r="AA3173">
        <f t="shared" si="298"/>
        <v>0</v>
      </c>
      <c r="AB3173">
        <f t="shared" si="294"/>
        <v>0</v>
      </c>
    </row>
    <row r="3174" spans="1:28" x14ac:dyDescent="0.25">
      <c r="A3174">
        <v>532800</v>
      </c>
      <c r="B3174">
        <v>5046800</v>
      </c>
      <c r="C3174">
        <v>8.0379999999999993E-2</v>
      </c>
      <c r="D3174">
        <v>1.069E-2</v>
      </c>
      <c r="E3174">
        <v>7.8</v>
      </c>
      <c r="F3174">
        <v>7.8</v>
      </c>
      <c r="G3174">
        <v>0</v>
      </c>
      <c r="H3174" t="s">
        <v>20</v>
      </c>
      <c r="I3174" t="s">
        <v>21</v>
      </c>
      <c r="J3174">
        <v>5</v>
      </c>
      <c r="K3174">
        <f t="shared" si="299"/>
        <v>3157</v>
      </c>
      <c r="L3174">
        <f t="shared" si="295"/>
        <v>8.0379999999999993E-2</v>
      </c>
      <c r="M3174">
        <f t="shared" si="295"/>
        <v>1.069E-2</v>
      </c>
      <c r="N3174">
        <f t="shared" si="296"/>
        <v>4.2171893046335342E-3</v>
      </c>
      <c r="P3174">
        <v>532800</v>
      </c>
      <c r="Q3174">
        <v>5046800</v>
      </c>
      <c r="R3174">
        <v>10</v>
      </c>
      <c r="S3174">
        <v>3157</v>
      </c>
      <c r="T3174" t="s">
        <v>22</v>
      </c>
      <c r="U3174" t="s">
        <v>22</v>
      </c>
      <c r="V3174" t="s">
        <v>24</v>
      </c>
      <c r="W3174">
        <v>2</v>
      </c>
      <c r="Z3174">
        <f t="shared" si="297"/>
        <v>0</v>
      </c>
      <c r="AA3174">
        <f t="shared" si="298"/>
        <v>0</v>
      </c>
      <c r="AB3174">
        <f t="shared" si="294"/>
        <v>0</v>
      </c>
    </row>
    <row r="3175" spans="1:28" x14ac:dyDescent="0.25">
      <c r="A3175">
        <v>532850</v>
      </c>
      <c r="B3175">
        <v>5046800</v>
      </c>
      <c r="C3175">
        <v>7.6280000000000001E-2</v>
      </c>
      <c r="D3175">
        <v>1.0070000000000001E-2</v>
      </c>
      <c r="E3175">
        <v>8</v>
      </c>
      <c r="F3175">
        <v>8</v>
      </c>
      <c r="G3175">
        <v>0</v>
      </c>
      <c r="H3175" t="s">
        <v>20</v>
      </c>
      <c r="I3175" t="s">
        <v>21</v>
      </c>
      <c r="J3175">
        <v>5</v>
      </c>
      <c r="K3175">
        <f t="shared" si="299"/>
        <v>3158</v>
      </c>
      <c r="L3175">
        <f t="shared" si="295"/>
        <v>7.6280000000000001E-2</v>
      </c>
      <c r="M3175">
        <f t="shared" si="295"/>
        <v>1.0070000000000001E-2</v>
      </c>
      <c r="N3175">
        <f t="shared" si="296"/>
        <v>4.1861248725289651E-3</v>
      </c>
      <c r="P3175">
        <v>532850</v>
      </c>
      <c r="Q3175">
        <v>5046800</v>
      </c>
      <c r="R3175">
        <v>10</v>
      </c>
      <c r="S3175">
        <v>3158</v>
      </c>
      <c r="T3175" t="s">
        <v>22</v>
      </c>
      <c r="U3175" t="s">
        <v>22</v>
      </c>
      <c r="V3175" t="s">
        <v>24</v>
      </c>
      <c r="W3175">
        <v>2</v>
      </c>
      <c r="Z3175">
        <f t="shared" si="297"/>
        <v>0</v>
      </c>
      <c r="AA3175">
        <f t="shared" si="298"/>
        <v>0</v>
      </c>
      <c r="AB3175">
        <f t="shared" si="294"/>
        <v>0</v>
      </c>
    </row>
    <row r="3176" spans="1:28" x14ac:dyDescent="0.25">
      <c r="A3176">
        <v>532900</v>
      </c>
      <c r="B3176">
        <v>5046800</v>
      </c>
      <c r="C3176">
        <v>7.2950000000000001E-2</v>
      </c>
      <c r="D3176">
        <v>9.5300000000000003E-3</v>
      </c>
      <c r="E3176">
        <v>7.8</v>
      </c>
      <c r="F3176">
        <v>7.8</v>
      </c>
      <c r="G3176">
        <v>0</v>
      </c>
      <c r="H3176" t="s">
        <v>20</v>
      </c>
      <c r="I3176" t="s">
        <v>21</v>
      </c>
      <c r="J3176">
        <v>5</v>
      </c>
      <c r="K3176">
        <f t="shared" si="299"/>
        <v>3159</v>
      </c>
      <c r="L3176">
        <f t="shared" si="295"/>
        <v>7.2950000000000001E-2</v>
      </c>
      <c r="M3176">
        <f t="shared" si="295"/>
        <v>9.5300000000000003E-3</v>
      </c>
      <c r="N3176">
        <f t="shared" si="296"/>
        <v>4.1424855052128373E-3</v>
      </c>
      <c r="P3176">
        <v>532900</v>
      </c>
      <c r="Q3176">
        <v>5046800</v>
      </c>
      <c r="R3176">
        <v>10</v>
      </c>
      <c r="S3176">
        <v>3159</v>
      </c>
      <c r="T3176" t="s">
        <v>22</v>
      </c>
      <c r="U3176" t="s">
        <v>22</v>
      </c>
      <c r="V3176" t="s">
        <v>24</v>
      </c>
      <c r="W3176">
        <v>2</v>
      </c>
      <c r="Z3176">
        <f t="shared" si="297"/>
        <v>0</v>
      </c>
      <c r="AA3176">
        <f t="shared" si="298"/>
        <v>0</v>
      </c>
      <c r="AB3176">
        <f t="shared" si="294"/>
        <v>0</v>
      </c>
    </row>
    <row r="3177" spans="1:28" x14ac:dyDescent="0.25">
      <c r="A3177">
        <v>532950</v>
      </c>
      <c r="B3177">
        <v>5046800</v>
      </c>
      <c r="C3177">
        <v>7.1669999999999998E-2</v>
      </c>
      <c r="D3177">
        <v>9.2499999999999995E-3</v>
      </c>
      <c r="E3177">
        <v>9</v>
      </c>
      <c r="F3177">
        <v>9</v>
      </c>
      <c r="G3177">
        <v>0</v>
      </c>
      <c r="H3177" t="s">
        <v>20</v>
      </c>
      <c r="I3177" t="s">
        <v>21</v>
      </c>
      <c r="J3177">
        <v>5</v>
      </c>
      <c r="K3177">
        <f t="shared" si="299"/>
        <v>3160</v>
      </c>
      <c r="L3177">
        <f t="shared" si="295"/>
        <v>7.1669999999999998E-2</v>
      </c>
      <c r="M3177">
        <f t="shared" si="295"/>
        <v>9.2499999999999995E-3</v>
      </c>
      <c r="N3177">
        <f t="shared" si="296"/>
        <v>4.0925851241777923E-3</v>
      </c>
      <c r="P3177">
        <v>532950</v>
      </c>
      <c r="Q3177">
        <v>5046800</v>
      </c>
      <c r="R3177">
        <v>10</v>
      </c>
      <c r="S3177">
        <v>3160</v>
      </c>
      <c r="T3177" t="s">
        <v>22</v>
      </c>
      <c r="U3177" t="s">
        <v>22</v>
      </c>
      <c r="V3177" t="s">
        <v>24</v>
      </c>
      <c r="W3177">
        <v>2</v>
      </c>
      <c r="Z3177">
        <f t="shared" si="297"/>
        <v>0</v>
      </c>
      <c r="AA3177">
        <f t="shared" si="298"/>
        <v>0</v>
      </c>
      <c r="AB3177">
        <f t="shared" si="294"/>
        <v>0</v>
      </c>
    </row>
    <row r="3178" spans="1:28" x14ac:dyDescent="0.25">
      <c r="A3178">
        <v>533000</v>
      </c>
      <c r="B3178">
        <v>5046800</v>
      </c>
      <c r="C3178">
        <v>6.8449999999999997E-2</v>
      </c>
      <c r="D3178">
        <v>8.7799999999999996E-3</v>
      </c>
      <c r="E3178">
        <v>8.1999999999999993</v>
      </c>
      <c r="F3178">
        <v>8.1999999999999993</v>
      </c>
      <c r="G3178">
        <v>0</v>
      </c>
      <c r="H3178" t="s">
        <v>20</v>
      </c>
      <c r="I3178" t="s">
        <v>21</v>
      </c>
      <c r="J3178">
        <v>5</v>
      </c>
      <c r="K3178">
        <f t="shared" si="299"/>
        <v>3161</v>
      </c>
      <c r="L3178">
        <f t="shared" si="295"/>
        <v>6.8449999999999997E-2</v>
      </c>
      <c r="M3178">
        <f t="shared" si="295"/>
        <v>8.7799999999999996E-3</v>
      </c>
      <c r="N3178">
        <f t="shared" si="296"/>
        <v>4.0673772624901837E-3</v>
      </c>
      <c r="P3178">
        <v>533000</v>
      </c>
      <c r="Q3178">
        <v>5046800</v>
      </c>
      <c r="R3178">
        <v>10</v>
      </c>
      <c r="S3178">
        <v>3161</v>
      </c>
      <c r="T3178" t="s">
        <v>22</v>
      </c>
      <c r="U3178" t="s">
        <v>22</v>
      </c>
      <c r="V3178" t="s">
        <v>24</v>
      </c>
      <c r="W3178">
        <v>2</v>
      </c>
      <c r="Z3178">
        <f t="shared" si="297"/>
        <v>0</v>
      </c>
      <c r="AA3178">
        <f t="shared" si="298"/>
        <v>0</v>
      </c>
      <c r="AB3178">
        <f t="shared" si="294"/>
        <v>0</v>
      </c>
    </row>
    <row r="3179" spans="1:28" x14ac:dyDescent="0.25">
      <c r="A3179">
        <v>533050</v>
      </c>
      <c r="B3179">
        <v>5046800</v>
      </c>
      <c r="C3179">
        <v>6.7180000000000004E-2</v>
      </c>
      <c r="D3179">
        <v>8.5400000000000007E-3</v>
      </c>
      <c r="E3179">
        <v>8.1</v>
      </c>
      <c r="F3179">
        <v>8.1</v>
      </c>
      <c r="G3179">
        <v>0</v>
      </c>
      <c r="H3179" t="s">
        <v>20</v>
      </c>
      <c r="I3179" t="s">
        <v>21</v>
      </c>
      <c r="J3179">
        <v>5</v>
      </c>
      <c r="K3179">
        <f t="shared" si="299"/>
        <v>3162</v>
      </c>
      <c r="L3179">
        <f t="shared" si="295"/>
        <v>6.7180000000000004E-2</v>
      </c>
      <c r="M3179">
        <f t="shared" si="295"/>
        <v>8.5400000000000007E-3</v>
      </c>
      <c r="N3179">
        <f t="shared" si="296"/>
        <v>4.0309857627470911E-3</v>
      </c>
      <c r="P3179">
        <v>533050</v>
      </c>
      <c r="Q3179">
        <v>5046800</v>
      </c>
      <c r="R3179">
        <v>10</v>
      </c>
      <c r="S3179">
        <v>3162</v>
      </c>
      <c r="T3179" t="s">
        <v>22</v>
      </c>
      <c r="U3179" t="s">
        <v>22</v>
      </c>
      <c r="V3179" t="s">
        <v>24</v>
      </c>
      <c r="W3179">
        <v>2</v>
      </c>
      <c r="Z3179">
        <f t="shared" si="297"/>
        <v>0</v>
      </c>
      <c r="AA3179">
        <f t="shared" si="298"/>
        <v>0</v>
      </c>
      <c r="AB3179">
        <f t="shared" si="294"/>
        <v>0</v>
      </c>
    </row>
    <row r="3180" spans="1:28" x14ac:dyDescent="0.25">
      <c r="A3180">
        <v>533100</v>
      </c>
      <c r="B3180">
        <v>5046800</v>
      </c>
      <c r="C3180">
        <v>6.5960000000000005E-2</v>
      </c>
      <c r="D3180">
        <v>8.3499999999999998E-3</v>
      </c>
      <c r="E3180">
        <v>8.1</v>
      </c>
      <c r="F3180">
        <v>8.1</v>
      </c>
      <c r="G3180">
        <v>0</v>
      </c>
      <c r="H3180" t="s">
        <v>20</v>
      </c>
      <c r="I3180" t="s">
        <v>21</v>
      </c>
      <c r="J3180">
        <v>5</v>
      </c>
      <c r="K3180">
        <f t="shared" si="299"/>
        <v>3163</v>
      </c>
      <c r="L3180">
        <f t="shared" si="295"/>
        <v>6.5960000000000005E-2</v>
      </c>
      <c r="M3180">
        <f t="shared" si="295"/>
        <v>8.3499999999999998E-3</v>
      </c>
      <c r="N3180">
        <f t="shared" si="296"/>
        <v>4.0142019870290212E-3</v>
      </c>
      <c r="P3180">
        <v>533100</v>
      </c>
      <c r="Q3180">
        <v>5046800</v>
      </c>
      <c r="R3180">
        <v>10</v>
      </c>
      <c r="S3180">
        <v>3163</v>
      </c>
      <c r="T3180" t="s">
        <v>22</v>
      </c>
      <c r="U3180" t="s">
        <v>22</v>
      </c>
      <c r="V3180" t="s">
        <v>24</v>
      </c>
      <c r="W3180">
        <v>2</v>
      </c>
      <c r="Z3180">
        <f t="shared" si="297"/>
        <v>0</v>
      </c>
      <c r="AA3180">
        <f t="shared" si="298"/>
        <v>0</v>
      </c>
      <c r="AB3180">
        <f t="shared" si="294"/>
        <v>0</v>
      </c>
    </row>
    <row r="3181" spans="1:28" x14ac:dyDescent="0.25">
      <c r="A3181">
        <v>533150</v>
      </c>
      <c r="B3181">
        <v>5046800</v>
      </c>
      <c r="C3181">
        <v>6.4420000000000005E-2</v>
      </c>
      <c r="D3181">
        <v>8.1600000000000006E-3</v>
      </c>
      <c r="E3181">
        <v>8</v>
      </c>
      <c r="F3181">
        <v>8</v>
      </c>
      <c r="G3181">
        <v>0</v>
      </c>
      <c r="H3181" t="s">
        <v>20</v>
      </c>
      <c r="I3181" t="s">
        <v>21</v>
      </c>
      <c r="J3181">
        <v>5</v>
      </c>
      <c r="K3181">
        <f t="shared" si="299"/>
        <v>3164</v>
      </c>
      <c r="L3181">
        <f t="shared" si="295"/>
        <v>6.4420000000000005E-2</v>
      </c>
      <c r="M3181">
        <f t="shared" si="295"/>
        <v>8.1600000000000006E-3</v>
      </c>
      <c r="N3181">
        <f t="shared" si="296"/>
        <v>4.0166392826376752E-3</v>
      </c>
      <c r="P3181">
        <v>533150</v>
      </c>
      <c r="Q3181">
        <v>5046800</v>
      </c>
      <c r="R3181">
        <v>10</v>
      </c>
      <c r="S3181">
        <v>3164</v>
      </c>
      <c r="T3181" t="s">
        <v>22</v>
      </c>
      <c r="U3181" t="s">
        <v>22</v>
      </c>
      <c r="V3181" t="s">
        <v>24</v>
      </c>
      <c r="W3181">
        <v>2</v>
      </c>
      <c r="Z3181">
        <f t="shared" si="297"/>
        <v>0</v>
      </c>
      <c r="AA3181">
        <f t="shared" si="298"/>
        <v>0</v>
      </c>
      <c r="AB3181">
        <f t="shared" si="294"/>
        <v>0</v>
      </c>
    </row>
    <row r="3182" spans="1:28" x14ac:dyDescent="0.25">
      <c r="A3182">
        <v>533200</v>
      </c>
      <c r="B3182">
        <v>5046800</v>
      </c>
      <c r="C3182">
        <v>6.3670000000000004E-2</v>
      </c>
      <c r="D3182">
        <v>8.09E-3</v>
      </c>
      <c r="E3182">
        <v>8.6</v>
      </c>
      <c r="F3182">
        <v>8.6</v>
      </c>
      <c r="G3182">
        <v>0</v>
      </c>
      <c r="H3182" t="s">
        <v>20</v>
      </c>
      <c r="I3182" t="s">
        <v>21</v>
      </c>
      <c r="J3182">
        <v>5</v>
      </c>
      <c r="K3182">
        <f t="shared" si="299"/>
        <v>3165</v>
      </c>
      <c r="L3182">
        <f t="shared" si="295"/>
        <v>6.3670000000000004E-2</v>
      </c>
      <c r="M3182">
        <f t="shared" si="295"/>
        <v>8.09E-3</v>
      </c>
      <c r="N3182">
        <f t="shared" si="296"/>
        <v>4.0290908928640717E-3</v>
      </c>
      <c r="P3182">
        <v>533200</v>
      </c>
      <c r="Q3182">
        <v>5046800</v>
      </c>
      <c r="R3182">
        <v>10</v>
      </c>
      <c r="S3182">
        <v>3165</v>
      </c>
      <c r="T3182" t="s">
        <v>22</v>
      </c>
      <c r="U3182" t="s">
        <v>22</v>
      </c>
      <c r="V3182" t="s">
        <v>24</v>
      </c>
      <c r="W3182">
        <v>2</v>
      </c>
      <c r="Z3182">
        <f t="shared" si="297"/>
        <v>0</v>
      </c>
      <c r="AA3182">
        <f t="shared" si="298"/>
        <v>0</v>
      </c>
      <c r="AB3182">
        <f t="shared" si="294"/>
        <v>0</v>
      </c>
    </row>
    <row r="3183" spans="1:28" x14ac:dyDescent="0.25">
      <c r="A3183">
        <v>533250</v>
      </c>
      <c r="B3183">
        <v>5046800</v>
      </c>
      <c r="C3183">
        <v>6.2330000000000003E-2</v>
      </c>
      <c r="D3183">
        <v>7.9900000000000006E-3</v>
      </c>
      <c r="E3183">
        <v>8.8000000000000007</v>
      </c>
      <c r="F3183">
        <v>8.8000000000000007</v>
      </c>
      <c r="G3183">
        <v>0</v>
      </c>
      <c r="H3183" t="s">
        <v>20</v>
      </c>
      <c r="I3183" t="s">
        <v>21</v>
      </c>
      <c r="J3183">
        <v>5</v>
      </c>
      <c r="K3183">
        <f t="shared" si="299"/>
        <v>3166</v>
      </c>
      <c r="L3183">
        <f t="shared" si="295"/>
        <v>6.2330000000000003E-2</v>
      </c>
      <c r="M3183">
        <f t="shared" si="295"/>
        <v>7.9900000000000006E-3</v>
      </c>
      <c r="N3183">
        <f t="shared" si="296"/>
        <v>4.064836161563919E-3</v>
      </c>
      <c r="P3183">
        <v>533250</v>
      </c>
      <c r="Q3183">
        <v>5046800</v>
      </c>
      <c r="R3183">
        <v>10</v>
      </c>
      <c r="S3183">
        <v>3166</v>
      </c>
      <c r="T3183" t="s">
        <v>22</v>
      </c>
      <c r="U3183" t="s">
        <v>22</v>
      </c>
      <c r="V3183" t="s">
        <v>24</v>
      </c>
      <c r="W3183">
        <v>2</v>
      </c>
      <c r="Z3183">
        <f t="shared" si="297"/>
        <v>0</v>
      </c>
      <c r="AA3183">
        <f t="shared" si="298"/>
        <v>0</v>
      </c>
      <c r="AB3183">
        <f t="shared" si="294"/>
        <v>0</v>
      </c>
    </row>
    <row r="3184" spans="1:28" x14ac:dyDescent="0.25">
      <c r="A3184">
        <v>533300</v>
      </c>
      <c r="B3184">
        <v>5046800</v>
      </c>
      <c r="C3184">
        <v>6.1710000000000001E-2</v>
      </c>
      <c r="D3184">
        <v>7.9600000000000001E-3</v>
      </c>
      <c r="E3184">
        <v>8.6999999999999993</v>
      </c>
      <c r="F3184">
        <v>8.6999999999999993</v>
      </c>
      <c r="G3184">
        <v>0</v>
      </c>
      <c r="H3184" t="s">
        <v>20</v>
      </c>
      <c r="I3184" t="s">
        <v>21</v>
      </c>
      <c r="J3184">
        <v>5</v>
      </c>
      <c r="K3184">
        <f t="shared" si="299"/>
        <v>3167</v>
      </c>
      <c r="L3184">
        <f t="shared" si="295"/>
        <v>6.1710000000000001E-2</v>
      </c>
      <c r="M3184">
        <f t="shared" si="295"/>
        <v>7.9600000000000001E-3</v>
      </c>
      <c r="N3184">
        <f t="shared" si="296"/>
        <v>4.090259993368435E-3</v>
      </c>
      <c r="P3184">
        <v>533300</v>
      </c>
      <c r="Q3184">
        <v>5046800</v>
      </c>
      <c r="R3184">
        <v>10</v>
      </c>
      <c r="S3184">
        <v>3167</v>
      </c>
      <c r="T3184" t="s">
        <v>22</v>
      </c>
      <c r="U3184" t="s">
        <v>22</v>
      </c>
      <c r="V3184" t="s">
        <v>24</v>
      </c>
      <c r="W3184">
        <v>2</v>
      </c>
      <c r="Z3184">
        <f t="shared" si="297"/>
        <v>0</v>
      </c>
      <c r="AA3184">
        <f t="shared" si="298"/>
        <v>0</v>
      </c>
      <c r="AB3184">
        <f t="shared" si="294"/>
        <v>0</v>
      </c>
    </row>
    <row r="3185" spans="1:28" x14ac:dyDescent="0.25">
      <c r="A3185">
        <v>533350</v>
      </c>
      <c r="B3185">
        <v>5046800</v>
      </c>
      <c r="C3185">
        <v>5.9839999999999997E-2</v>
      </c>
      <c r="D3185">
        <v>7.79E-3</v>
      </c>
      <c r="E3185">
        <v>6.9</v>
      </c>
      <c r="F3185">
        <v>6.9</v>
      </c>
      <c r="G3185">
        <v>0</v>
      </c>
      <c r="H3185" t="s">
        <v>20</v>
      </c>
      <c r="I3185" t="s">
        <v>21</v>
      </c>
      <c r="J3185">
        <v>5</v>
      </c>
      <c r="K3185">
        <f t="shared" si="299"/>
        <v>3168</v>
      </c>
      <c r="L3185">
        <f t="shared" si="295"/>
        <v>5.9839999999999997E-2</v>
      </c>
      <c r="M3185">
        <f t="shared" si="295"/>
        <v>7.79E-3</v>
      </c>
      <c r="N3185">
        <f t="shared" si="296"/>
        <v>4.1279959818436851E-3</v>
      </c>
      <c r="P3185">
        <v>533350</v>
      </c>
      <c r="Q3185">
        <v>5046800</v>
      </c>
      <c r="R3185">
        <v>10</v>
      </c>
      <c r="S3185">
        <v>3168</v>
      </c>
      <c r="T3185" t="s">
        <v>22</v>
      </c>
      <c r="U3185" t="s">
        <v>22</v>
      </c>
      <c r="V3185" t="s">
        <v>24</v>
      </c>
      <c r="W3185">
        <v>2</v>
      </c>
      <c r="Z3185">
        <f t="shared" si="297"/>
        <v>0</v>
      </c>
      <c r="AA3185">
        <f t="shared" si="298"/>
        <v>0</v>
      </c>
      <c r="AB3185">
        <f t="shared" si="294"/>
        <v>0</v>
      </c>
    </row>
    <row r="3186" spans="1:28" x14ac:dyDescent="0.25">
      <c r="A3186">
        <v>533400</v>
      </c>
      <c r="B3186">
        <v>5046800</v>
      </c>
      <c r="C3186">
        <v>5.9610000000000003E-2</v>
      </c>
      <c r="D3186">
        <v>7.8300000000000002E-3</v>
      </c>
      <c r="E3186">
        <v>6.7</v>
      </c>
      <c r="F3186">
        <v>6.7</v>
      </c>
      <c r="G3186">
        <v>0</v>
      </c>
      <c r="H3186" t="s">
        <v>20</v>
      </c>
      <c r="I3186" t="s">
        <v>21</v>
      </c>
      <c r="J3186">
        <v>5</v>
      </c>
      <c r="K3186">
        <f t="shared" si="299"/>
        <v>3169</v>
      </c>
      <c r="L3186">
        <f t="shared" si="295"/>
        <v>5.9610000000000003E-2</v>
      </c>
      <c r="M3186">
        <f t="shared" si="295"/>
        <v>7.8300000000000002E-3</v>
      </c>
      <c r="N3186">
        <f t="shared" si="296"/>
        <v>4.1652016647018399E-3</v>
      </c>
      <c r="P3186">
        <v>533400</v>
      </c>
      <c r="Q3186">
        <v>5046800</v>
      </c>
      <c r="R3186">
        <v>10</v>
      </c>
      <c r="S3186">
        <v>3169</v>
      </c>
      <c r="T3186" t="s">
        <v>22</v>
      </c>
      <c r="U3186" t="s">
        <v>22</v>
      </c>
      <c r="V3186" t="s">
        <v>24</v>
      </c>
      <c r="W3186">
        <v>2</v>
      </c>
      <c r="Z3186">
        <f t="shared" si="297"/>
        <v>0</v>
      </c>
      <c r="AA3186">
        <f t="shared" si="298"/>
        <v>0</v>
      </c>
      <c r="AB3186">
        <f t="shared" si="294"/>
        <v>0</v>
      </c>
    </row>
    <row r="3187" spans="1:28" x14ac:dyDescent="0.25">
      <c r="A3187">
        <v>533450</v>
      </c>
      <c r="B3187">
        <v>5046800</v>
      </c>
      <c r="C3187">
        <v>5.951E-2</v>
      </c>
      <c r="D3187">
        <v>7.8899999999999994E-3</v>
      </c>
      <c r="E3187">
        <v>6.6</v>
      </c>
      <c r="F3187">
        <v>6.6</v>
      </c>
      <c r="G3187">
        <v>0</v>
      </c>
      <c r="H3187" t="s">
        <v>20</v>
      </c>
      <c r="I3187" t="s">
        <v>21</v>
      </c>
      <c r="J3187">
        <v>5</v>
      </c>
      <c r="K3187">
        <f t="shared" si="299"/>
        <v>3170</v>
      </c>
      <c r="L3187">
        <f t="shared" si="295"/>
        <v>5.951E-2</v>
      </c>
      <c r="M3187">
        <f t="shared" si="295"/>
        <v>7.8899999999999994E-3</v>
      </c>
      <c r="N3187">
        <f t="shared" si="296"/>
        <v>4.2041717148698131E-3</v>
      </c>
      <c r="P3187">
        <v>533450</v>
      </c>
      <c r="Q3187">
        <v>5046800</v>
      </c>
      <c r="R3187">
        <v>10</v>
      </c>
      <c r="S3187">
        <v>3170</v>
      </c>
      <c r="T3187" t="s">
        <v>22</v>
      </c>
      <c r="U3187" t="s">
        <v>22</v>
      </c>
      <c r="V3187" t="s">
        <v>24</v>
      </c>
      <c r="W3187">
        <v>2</v>
      </c>
      <c r="Z3187">
        <f t="shared" si="297"/>
        <v>0</v>
      </c>
      <c r="AA3187">
        <f t="shared" si="298"/>
        <v>0</v>
      </c>
      <c r="AB3187">
        <f t="shared" si="294"/>
        <v>0</v>
      </c>
    </row>
    <row r="3188" spans="1:28" x14ac:dyDescent="0.25">
      <c r="A3188">
        <v>533500</v>
      </c>
      <c r="B3188">
        <v>5046800</v>
      </c>
      <c r="C3188">
        <v>5.9889999999999999E-2</v>
      </c>
      <c r="D3188">
        <v>8.0199999999999994E-3</v>
      </c>
      <c r="E3188">
        <v>6.9</v>
      </c>
      <c r="F3188">
        <v>6.9</v>
      </c>
      <c r="G3188">
        <v>0</v>
      </c>
      <c r="H3188" t="s">
        <v>20</v>
      </c>
      <c r="I3188" t="s">
        <v>21</v>
      </c>
      <c r="J3188">
        <v>5</v>
      </c>
      <c r="K3188">
        <f t="shared" si="299"/>
        <v>3171</v>
      </c>
      <c r="L3188">
        <f t="shared" si="295"/>
        <v>5.9889999999999999E-2</v>
      </c>
      <c r="M3188">
        <f t="shared" si="295"/>
        <v>8.0199999999999994E-3</v>
      </c>
      <c r="N3188">
        <f t="shared" si="296"/>
        <v>4.2463271282316235E-3</v>
      </c>
      <c r="P3188">
        <v>533500</v>
      </c>
      <c r="Q3188">
        <v>5046800</v>
      </c>
      <c r="R3188">
        <v>10</v>
      </c>
      <c r="S3188">
        <v>3171</v>
      </c>
      <c r="T3188" t="s">
        <v>22</v>
      </c>
      <c r="U3188" t="s">
        <v>22</v>
      </c>
      <c r="V3188" t="s">
        <v>24</v>
      </c>
      <c r="W3188">
        <v>2</v>
      </c>
      <c r="Z3188">
        <f t="shared" si="297"/>
        <v>0</v>
      </c>
      <c r="AA3188">
        <f t="shared" si="298"/>
        <v>0</v>
      </c>
      <c r="AB3188">
        <f t="shared" si="294"/>
        <v>0</v>
      </c>
    </row>
    <row r="3189" spans="1:28" x14ac:dyDescent="0.25">
      <c r="A3189">
        <v>533550</v>
      </c>
      <c r="B3189">
        <v>5046800</v>
      </c>
      <c r="C3189">
        <v>6.1129999999999997E-2</v>
      </c>
      <c r="D3189">
        <v>8.2699999999999996E-3</v>
      </c>
      <c r="E3189">
        <v>7.9</v>
      </c>
      <c r="F3189">
        <v>7.9</v>
      </c>
      <c r="G3189">
        <v>0</v>
      </c>
      <c r="H3189" t="s">
        <v>20</v>
      </c>
      <c r="I3189" t="s">
        <v>21</v>
      </c>
      <c r="J3189">
        <v>5</v>
      </c>
      <c r="K3189">
        <f t="shared" si="299"/>
        <v>3172</v>
      </c>
      <c r="L3189">
        <f t="shared" si="295"/>
        <v>6.1129999999999997E-2</v>
      </c>
      <c r="M3189">
        <f t="shared" si="295"/>
        <v>8.2699999999999996E-3</v>
      </c>
      <c r="N3189">
        <f t="shared" si="296"/>
        <v>4.289873706948031E-3</v>
      </c>
      <c r="P3189">
        <v>533550</v>
      </c>
      <c r="Q3189">
        <v>5046800</v>
      </c>
      <c r="R3189">
        <v>10</v>
      </c>
      <c r="S3189">
        <v>3172</v>
      </c>
      <c r="T3189" t="s">
        <v>22</v>
      </c>
      <c r="U3189" t="s">
        <v>22</v>
      </c>
      <c r="V3189" t="s">
        <v>24</v>
      </c>
      <c r="W3189">
        <v>2</v>
      </c>
      <c r="Z3189">
        <f t="shared" si="297"/>
        <v>0</v>
      </c>
      <c r="AA3189">
        <f t="shared" si="298"/>
        <v>0</v>
      </c>
      <c r="AB3189">
        <f t="shared" si="294"/>
        <v>0</v>
      </c>
    </row>
    <row r="3190" spans="1:28" x14ac:dyDescent="0.25">
      <c r="A3190">
        <v>533600</v>
      </c>
      <c r="B3190">
        <v>5046800</v>
      </c>
      <c r="C3190">
        <v>6.1879999999999998E-2</v>
      </c>
      <c r="D3190">
        <v>8.4600000000000005E-3</v>
      </c>
      <c r="E3190">
        <v>7.3</v>
      </c>
      <c r="F3190">
        <v>7.3</v>
      </c>
      <c r="G3190">
        <v>0</v>
      </c>
      <c r="H3190" t="s">
        <v>20</v>
      </c>
      <c r="I3190" t="s">
        <v>21</v>
      </c>
      <c r="J3190">
        <v>5</v>
      </c>
      <c r="K3190">
        <f t="shared" si="299"/>
        <v>3173</v>
      </c>
      <c r="L3190">
        <f t="shared" si="295"/>
        <v>6.1879999999999998E-2</v>
      </c>
      <c r="M3190">
        <f t="shared" si="295"/>
        <v>8.4600000000000005E-3</v>
      </c>
      <c r="N3190">
        <f t="shared" si="296"/>
        <v>4.335243054018236E-3</v>
      </c>
      <c r="P3190">
        <v>533600</v>
      </c>
      <c r="Q3190">
        <v>5046800</v>
      </c>
      <c r="R3190">
        <v>10</v>
      </c>
      <c r="S3190">
        <v>3173</v>
      </c>
      <c r="T3190" t="s">
        <v>22</v>
      </c>
      <c r="U3190" t="s">
        <v>22</v>
      </c>
      <c r="V3190" t="s">
        <v>24</v>
      </c>
      <c r="W3190">
        <v>2</v>
      </c>
      <c r="Z3190">
        <f t="shared" si="297"/>
        <v>0</v>
      </c>
      <c r="AA3190">
        <f t="shared" si="298"/>
        <v>0</v>
      </c>
      <c r="AB3190">
        <f t="shared" si="294"/>
        <v>0</v>
      </c>
    </row>
    <row r="3191" spans="1:28" x14ac:dyDescent="0.25">
      <c r="A3191">
        <v>533650</v>
      </c>
      <c r="B3191">
        <v>5046800</v>
      </c>
      <c r="C3191">
        <v>6.4519999999999994E-2</v>
      </c>
      <c r="D3191">
        <v>8.8900000000000003E-3</v>
      </c>
      <c r="E3191">
        <v>8.3000000000000007</v>
      </c>
      <c r="F3191">
        <v>8.3000000000000007</v>
      </c>
      <c r="G3191">
        <v>0</v>
      </c>
      <c r="H3191" t="s">
        <v>20</v>
      </c>
      <c r="I3191" t="s">
        <v>21</v>
      </c>
      <c r="J3191">
        <v>5</v>
      </c>
      <c r="K3191">
        <f t="shared" si="299"/>
        <v>3174</v>
      </c>
      <c r="L3191">
        <f t="shared" si="295"/>
        <v>6.4519999999999994E-2</v>
      </c>
      <c r="M3191">
        <f t="shared" si="295"/>
        <v>8.8900000000000003E-3</v>
      </c>
      <c r="N3191">
        <f t="shared" si="296"/>
        <v>4.3691886350847369E-3</v>
      </c>
      <c r="P3191">
        <v>533650</v>
      </c>
      <c r="Q3191">
        <v>5046800</v>
      </c>
      <c r="R3191">
        <v>10</v>
      </c>
      <c r="S3191">
        <v>3174</v>
      </c>
      <c r="T3191" t="s">
        <v>22</v>
      </c>
      <c r="U3191" t="s">
        <v>22</v>
      </c>
      <c r="V3191" t="s">
        <v>24</v>
      </c>
      <c r="W3191">
        <v>2</v>
      </c>
      <c r="Z3191">
        <f t="shared" si="297"/>
        <v>0</v>
      </c>
      <c r="AA3191">
        <f t="shared" si="298"/>
        <v>0</v>
      </c>
      <c r="AB3191">
        <f t="shared" si="294"/>
        <v>0</v>
      </c>
    </row>
    <row r="3192" spans="1:28" x14ac:dyDescent="0.25">
      <c r="A3192">
        <v>533700</v>
      </c>
      <c r="B3192">
        <v>5046800</v>
      </c>
      <c r="C3192">
        <v>6.6350000000000006E-2</v>
      </c>
      <c r="D3192">
        <v>9.2200000000000008E-3</v>
      </c>
      <c r="E3192">
        <v>7.3</v>
      </c>
      <c r="F3192">
        <v>7.3</v>
      </c>
      <c r="G3192">
        <v>0</v>
      </c>
      <c r="H3192" t="s">
        <v>20</v>
      </c>
      <c r="I3192" t="s">
        <v>21</v>
      </c>
      <c r="J3192">
        <v>5</v>
      </c>
      <c r="K3192">
        <f t="shared" si="299"/>
        <v>3175</v>
      </c>
      <c r="L3192">
        <f t="shared" si="295"/>
        <v>6.6350000000000006E-2</v>
      </c>
      <c r="M3192">
        <f t="shared" si="295"/>
        <v>9.2200000000000008E-3</v>
      </c>
      <c r="N3192">
        <f t="shared" si="296"/>
        <v>4.4063946057318684E-3</v>
      </c>
      <c r="P3192">
        <v>533700</v>
      </c>
      <c r="Q3192">
        <v>5046800</v>
      </c>
      <c r="R3192">
        <v>10</v>
      </c>
      <c r="S3192">
        <v>3175</v>
      </c>
      <c r="T3192" t="s">
        <v>22</v>
      </c>
      <c r="U3192" t="s">
        <v>22</v>
      </c>
      <c r="V3192" t="s">
        <v>24</v>
      </c>
      <c r="W3192">
        <v>2</v>
      </c>
      <c r="Z3192">
        <f t="shared" si="297"/>
        <v>0</v>
      </c>
      <c r="AA3192">
        <f t="shared" si="298"/>
        <v>0</v>
      </c>
      <c r="AB3192">
        <f t="shared" si="294"/>
        <v>0</v>
      </c>
    </row>
    <row r="3193" spans="1:28" x14ac:dyDescent="0.25">
      <c r="A3193">
        <v>533750</v>
      </c>
      <c r="B3193">
        <v>5046800</v>
      </c>
      <c r="C3193">
        <v>6.9110000000000005E-2</v>
      </c>
      <c r="D3193">
        <v>9.6900000000000007E-3</v>
      </c>
      <c r="E3193">
        <v>6.4</v>
      </c>
      <c r="F3193">
        <v>6.4</v>
      </c>
      <c r="G3193">
        <v>0</v>
      </c>
      <c r="H3193" t="s">
        <v>20</v>
      </c>
      <c r="I3193" t="s">
        <v>21</v>
      </c>
      <c r="J3193">
        <v>5</v>
      </c>
      <c r="K3193">
        <f t="shared" si="299"/>
        <v>3176</v>
      </c>
      <c r="L3193">
        <f t="shared" si="295"/>
        <v>6.9110000000000005E-2</v>
      </c>
      <c r="M3193">
        <f t="shared" si="295"/>
        <v>9.6900000000000007E-3</v>
      </c>
      <c r="N3193">
        <f t="shared" si="296"/>
        <v>4.4460698064343633E-3</v>
      </c>
      <c r="P3193">
        <v>533750</v>
      </c>
      <c r="Q3193">
        <v>5046800</v>
      </c>
      <c r="R3193">
        <v>10</v>
      </c>
      <c r="S3193">
        <v>3176</v>
      </c>
      <c r="T3193" t="s">
        <v>22</v>
      </c>
      <c r="U3193" t="s">
        <v>22</v>
      </c>
      <c r="V3193" t="s">
        <v>24</v>
      </c>
      <c r="W3193">
        <v>2</v>
      </c>
      <c r="Z3193">
        <f t="shared" si="297"/>
        <v>0</v>
      </c>
      <c r="AA3193">
        <f t="shared" si="298"/>
        <v>0</v>
      </c>
      <c r="AB3193">
        <f t="shared" si="294"/>
        <v>0</v>
      </c>
    </row>
    <row r="3194" spans="1:28" x14ac:dyDescent="0.25">
      <c r="A3194">
        <v>533800</v>
      </c>
      <c r="B3194">
        <v>5046800</v>
      </c>
      <c r="C3194">
        <v>7.3510000000000006E-2</v>
      </c>
      <c r="D3194">
        <v>1.0410000000000001E-2</v>
      </c>
      <c r="E3194">
        <v>6.7</v>
      </c>
      <c r="F3194">
        <v>6.7</v>
      </c>
      <c r="G3194">
        <v>0</v>
      </c>
      <c r="H3194" t="s">
        <v>20</v>
      </c>
      <c r="I3194" t="s">
        <v>21</v>
      </c>
      <c r="J3194">
        <v>5</v>
      </c>
      <c r="K3194">
        <f t="shared" si="299"/>
        <v>3177</v>
      </c>
      <c r="L3194">
        <f t="shared" si="295"/>
        <v>7.3510000000000006E-2</v>
      </c>
      <c r="M3194">
        <f t="shared" si="295"/>
        <v>1.0410000000000001E-2</v>
      </c>
      <c r="N3194">
        <f t="shared" si="296"/>
        <v>4.4905310100801172E-3</v>
      </c>
      <c r="P3194">
        <v>533800</v>
      </c>
      <c r="Q3194">
        <v>5046800</v>
      </c>
      <c r="R3194">
        <v>10</v>
      </c>
      <c r="S3194">
        <v>3177</v>
      </c>
      <c r="T3194" t="s">
        <v>22</v>
      </c>
      <c r="U3194" t="s">
        <v>22</v>
      </c>
      <c r="V3194" t="s">
        <v>24</v>
      </c>
      <c r="W3194">
        <v>2</v>
      </c>
      <c r="Z3194">
        <f t="shared" si="297"/>
        <v>0</v>
      </c>
      <c r="AA3194">
        <f t="shared" si="298"/>
        <v>0</v>
      </c>
      <c r="AB3194">
        <f t="shared" si="294"/>
        <v>0</v>
      </c>
    </row>
    <row r="3195" spans="1:28" x14ac:dyDescent="0.25">
      <c r="A3195">
        <v>533850</v>
      </c>
      <c r="B3195">
        <v>5046800</v>
      </c>
      <c r="C3195">
        <v>7.7479999999999993E-2</v>
      </c>
      <c r="D3195">
        <v>1.1129999999999999E-2</v>
      </c>
      <c r="E3195">
        <v>7.2</v>
      </c>
      <c r="F3195">
        <v>7.2</v>
      </c>
      <c r="G3195">
        <v>0</v>
      </c>
      <c r="H3195" t="s">
        <v>20</v>
      </c>
      <c r="I3195" t="s">
        <v>21</v>
      </c>
      <c r="J3195">
        <v>5</v>
      </c>
      <c r="K3195">
        <f t="shared" si="299"/>
        <v>3178</v>
      </c>
      <c r="L3195">
        <f t="shared" si="295"/>
        <v>7.7479999999999993E-2</v>
      </c>
      <c r="M3195">
        <f t="shared" si="295"/>
        <v>1.1129999999999999E-2</v>
      </c>
      <c r="N3195">
        <f t="shared" si="296"/>
        <v>4.5551107999393372E-3</v>
      </c>
      <c r="P3195">
        <v>533850</v>
      </c>
      <c r="Q3195">
        <v>5046800</v>
      </c>
      <c r="R3195">
        <v>10</v>
      </c>
      <c r="S3195">
        <v>3178</v>
      </c>
      <c r="T3195" t="s">
        <v>22</v>
      </c>
      <c r="U3195" t="s">
        <v>22</v>
      </c>
      <c r="V3195" t="s">
        <v>24</v>
      </c>
      <c r="W3195">
        <v>2</v>
      </c>
      <c r="Z3195">
        <f t="shared" si="297"/>
        <v>0</v>
      </c>
      <c r="AA3195">
        <f t="shared" si="298"/>
        <v>0</v>
      </c>
      <c r="AB3195">
        <f t="shared" si="294"/>
        <v>0</v>
      </c>
    </row>
    <row r="3196" spans="1:28" x14ac:dyDescent="0.25">
      <c r="A3196">
        <v>533900</v>
      </c>
      <c r="B3196">
        <v>5046800</v>
      </c>
      <c r="C3196">
        <v>8.0990000000000006E-2</v>
      </c>
      <c r="D3196">
        <v>1.1860000000000001E-2</v>
      </c>
      <c r="E3196">
        <v>7.3</v>
      </c>
      <c r="F3196">
        <v>7.3</v>
      </c>
      <c r="G3196">
        <v>0</v>
      </c>
      <c r="H3196" t="s">
        <v>20</v>
      </c>
      <c r="I3196" t="s">
        <v>21</v>
      </c>
      <c r="J3196">
        <v>5</v>
      </c>
      <c r="K3196">
        <f t="shared" si="299"/>
        <v>3179</v>
      </c>
      <c r="L3196">
        <f t="shared" si="295"/>
        <v>8.0990000000000006E-2</v>
      </c>
      <c r="M3196">
        <f t="shared" si="295"/>
        <v>1.1860000000000001E-2</v>
      </c>
      <c r="N3196">
        <f t="shared" si="296"/>
        <v>4.6435131859173719E-3</v>
      </c>
      <c r="P3196">
        <v>533900</v>
      </c>
      <c r="Q3196">
        <v>5046800</v>
      </c>
      <c r="R3196">
        <v>10</v>
      </c>
      <c r="S3196">
        <v>3179</v>
      </c>
      <c r="T3196" t="s">
        <v>22</v>
      </c>
      <c r="U3196" t="s">
        <v>22</v>
      </c>
      <c r="V3196" t="s">
        <v>24</v>
      </c>
      <c r="W3196">
        <v>2</v>
      </c>
      <c r="Z3196">
        <f t="shared" si="297"/>
        <v>0</v>
      </c>
      <c r="AA3196">
        <f t="shared" si="298"/>
        <v>0</v>
      </c>
      <c r="AB3196">
        <f t="shared" si="294"/>
        <v>0</v>
      </c>
    </row>
    <row r="3197" spans="1:28" x14ac:dyDescent="0.25">
      <c r="A3197">
        <v>533950</v>
      </c>
      <c r="B3197">
        <v>5046800</v>
      </c>
      <c r="C3197">
        <v>8.4129999999999996E-2</v>
      </c>
      <c r="D3197">
        <v>1.259E-2</v>
      </c>
      <c r="E3197">
        <v>7.4</v>
      </c>
      <c r="F3197">
        <v>7.4</v>
      </c>
      <c r="G3197">
        <v>0</v>
      </c>
      <c r="H3197" t="s">
        <v>20</v>
      </c>
      <c r="I3197" t="s">
        <v>21</v>
      </c>
      <c r="J3197">
        <v>5</v>
      </c>
      <c r="K3197">
        <f t="shared" si="299"/>
        <v>3180</v>
      </c>
      <c r="L3197">
        <f t="shared" si="295"/>
        <v>8.4129999999999996E-2</v>
      </c>
      <c r="M3197">
        <f t="shared" si="295"/>
        <v>1.259E-2</v>
      </c>
      <c r="N3197">
        <f t="shared" si="296"/>
        <v>4.7453498285462518E-3</v>
      </c>
      <c r="P3197">
        <v>533950</v>
      </c>
      <c r="Q3197">
        <v>5046800</v>
      </c>
      <c r="R3197">
        <v>10</v>
      </c>
      <c r="S3197">
        <v>3180</v>
      </c>
      <c r="T3197" t="s">
        <v>22</v>
      </c>
      <c r="U3197" t="s">
        <v>22</v>
      </c>
      <c r="V3197" t="s">
        <v>24</v>
      </c>
      <c r="W3197">
        <v>2</v>
      </c>
      <c r="Z3197">
        <f t="shared" si="297"/>
        <v>0</v>
      </c>
      <c r="AA3197">
        <f t="shared" si="298"/>
        <v>0</v>
      </c>
      <c r="AB3197">
        <f t="shared" si="294"/>
        <v>0</v>
      </c>
    </row>
    <row r="3198" spans="1:28" x14ac:dyDescent="0.25">
      <c r="A3198">
        <v>534000</v>
      </c>
      <c r="B3198">
        <v>5046800</v>
      </c>
      <c r="C3198">
        <v>8.6970000000000006E-2</v>
      </c>
      <c r="D3198">
        <v>1.332E-2</v>
      </c>
      <c r="E3198">
        <v>7.2</v>
      </c>
      <c r="F3198">
        <v>7.2</v>
      </c>
      <c r="G3198">
        <v>0</v>
      </c>
      <c r="H3198" t="s">
        <v>20</v>
      </c>
      <c r="I3198" t="s">
        <v>21</v>
      </c>
      <c r="J3198">
        <v>5</v>
      </c>
      <c r="K3198">
        <f t="shared" si="299"/>
        <v>3181</v>
      </c>
      <c r="L3198">
        <f t="shared" si="295"/>
        <v>8.6970000000000006E-2</v>
      </c>
      <c r="M3198">
        <f t="shared" si="295"/>
        <v>1.332E-2</v>
      </c>
      <c r="N3198">
        <f t="shared" si="296"/>
        <v>4.8565531703316581E-3</v>
      </c>
      <c r="P3198">
        <v>534000</v>
      </c>
      <c r="Q3198">
        <v>5046800</v>
      </c>
      <c r="R3198">
        <v>10</v>
      </c>
      <c r="S3198">
        <v>3181</v>
      </c>
      <c r="T3198" t="s">
        <v>22</v>
      </c>
      <c r="U3198" t="s">
        <v>22</v>
      </c>
      <c r="V3198" t="s">
        <v>24</v>
      </c>
      <c r="W3198">
        <v>2</v>
      </c>
      <c r="Z3198">
        <f t="shared" si="297"/>
        <v>0</v>
      </c>
      <c r="AA3198">
        <f t="shared" si="298"/>
        <v>0</v>
      </c>
      <c r="AB3198">
        <f t="shared" si="294"/>
        <v>0</v>
      </c>
    </row>
    <row r="3199" spans="1:28" x14ac:dyDescent="0.25">
      <c r="A3199">
        <v>534050</v>
      </c>
      <c r="B3199">
        <v>5046800</v>
      </c>
      <c r="C3199">
        <v>9.1410000000000005E-2</v>
      </c>
      <c r="D3199">
        <v>1.4279999999999999E-2</v>
      </c>
      <c r="E3199">
        <v>7.5</v>
      </c>
      <c r="F3199">
        <v>7.5</v>
      </c>
      <c r="G3199">
        <v>0</v>
      </c>
      <c r="H3199" t="s">
        <v>20</v>
      </c>
      <c r="I3199" t="s">
        <v>21</v>
      </c>
      <c r="J3199">
        <v>5</v>
      </c>
      <c r="K3199">
        <f t="shared" si="299"/>
        <v>3182</v>
      </c>
      <c r="L3199">
        <f t="shared" si="295"/>
        <v>9.1410000000000005E-2</v>
      </c>
      <c r="M3199">
        <f t="shared" si="295"/>
        <v>1.4279999999999999E-2</v>
      </c>
      <c r="N3199">
        <f t="shared" si="296"/>
        <v>4.9536793515825208E-3</v>
      </c>
      <c r="P3199">
        <v>534050</v>
      </c>
      <c r="Q3199">
        <v>5046800</v>
      </c>
      <c r="R3199">
        <v>10</v>
      </c>
      <c r="S3199">
        <v>3182</v>
      </c>
      <c r="T3199" t="s">
        <v>22</v>
      </c>
      <c r="U3199" t="s">
        <v>22</v>
      </c>
      <c r="V3199" t="s">
        <v>24</v>
      </c>
      <c r="W3199">
        <v>2</v>
      </c>
      <c r="Z3199">
        <f t="shared" si="297"/>
        <v>0</v>
      </c>
      <c r="AA3199">
        <f t="shared" si="298"/>
        <v>0</v>
      </c>
      <c r="AB3199">
        <f t="shared" si="294"/>
        <v>0</v>
      </c>
    </row>
    <row r="3200" spans="1:28" x14ac:dyDescent="0.25">
      <c r="A3200">
        <v>534100</v>
      </c>
      <c r="B3200">
        <v>5046800</v>
      </c>
      <c r="C3200">
        <v>9.5149999999999998E-2</v>
      </c>
      <c r="D3200">
        <v>1.5140000000000001E-2</v>
      </c>
      <c r="E3200">
        <v>7.4</v>
      </c>
      <c r="F3200">
        <v>7.4</v>
      </c>
      <c r="G3200">
        <v>0</v>
      </c>
      <c r="H3200" t="s">
        <v>20</v>
      </c>
      <c r="I3200" t="s">
        <v>21</v>
      </c>
      <c r="J3200">
        <v>5</v>
      </c>
      <c r="K3200">
        <f t="shared" si="299"/>
        <v>3183</v>
      </c>
      <c r="L3200">
        <f t="shared" si="295"/>
        <v>9.5149999999999998E-2</v>
      </c>
      <c r="M3200">
        <f t="shared" si="295"/>
        <v>1.5140000000000001E-2</v>
      </c>
      <c r="N3200">
        <f t="shared" si="296"/>
        <v>5.0455727864865563E-3</v>
      </c>
      <c r="P3200">
        <v>534100</v>
      </c>
      <c r="Q3200">
        <v>5046800</v>
      </c>
      <c r="R3200">
        <v>10</v>
      </c>
      <c r="S3200">
        <v>3183</v>
      </c>
      <c r="T3200" t="s">
        <v>22</v>
      </c>
      <c r="U3200" t="s">
        <v>22</v>
      </c>
      <c r="V3200" t="s">
        <v>24</v>
      </c>
      <c r="W3200">
        <v>2</v>
      </c>
      <c r="Z3200">
        <f t="shared" si="297"/>
        <v>0</v>
      </c>
      <c r="AA3200">
        <f t="shared" si="298"/>
        <v>0</v>
      </c>
      <c r="AB3200">
        <f t="shared" si="294"/>
        <v>0</v>
      </c>
    </row>
    <row r="3201" spans="1:28" x14ac:dyDescent="0.25">
      <c r="A3201">
        <v>534150</v>
      </c>
      <c r="B3201">
        <v>5046800</v>
      </c>
      <c r="C3201">
        <v>9.8369999999999999E-2</v>
      </c>
      <c r="D3201">
        <v>1.5939999999999999E-2</v>
      </c>
      <c r="E3201">
        <v>7.7</v>
      </c>
      <c r="F3201">
        <v>7.7</v>
      </c>
      <c r="G3201">
        <v>0</v>
      </c>
      <c r="H3201" t="s">
        <v>20</v>
      </c>
      <c r="I3201" t="s">
        <v>21</v>
      </c>
      <c r="J3201">
        <v>5</v>
      </c>
      <c r="K3201">
        <f t="shared" si="299"/>
        <v>3184</v>
      </c>
      <c r="L3201">
        <f t="shared" si="295"/>
        <v>9.8369999999999999E-2</v>
      </c>
      <c r="M3201">
        <f t="shared" si="295"/>
        <v>1.5939999999999999E-2</v>
      </c>
      <c r="N3201">
        <f t="shared" si="296"/>
        <v>5.138295051552378E-3</v>
      </c>
      <c r="P3201">
        <v>534150</v>
      </c>
      <c r="Q3201">
        <v>5046800</v>
      </c>
      <c r="R3201">
        <v>10</v>
      </c>
      <c r="S3201">
        <v>3184</v>
      </c>
      <c r="T3201" t="s">
        <v>22</v>
      </c>
      <c r="U3201" t="s">
        <v>22</v>
      </c>
      <c r="V3201" t="s">
        <v>24</v>
      </c>
      <c r="W3201">
        <v>2</v>
      </c>
      <c r="Z3201">
        <f t="shared" si="297"/>
        <v>0</v>
      </c>
      <c r="AA3201">
        <f t="shared" si="298"/>
        <v>0</v>
      </c>
      <c r="AB3201">
        <f t="shared" si="294"/>
        <v>0</v>
      </c>
    </row>
    <row r="3202" spans="1:28" x14ac:dyDescent="0.25">
      <c r="A3202">
        <v>534200</v>
      </c>
      <c r="B3202">
        <v>5046800</v>
      </c>
      <c r="C3202">
        <v>0.10088</v>
      </c>
      <c r="D3202">
        <v>1.6590000000000001E-2</v>
      </c>
      <c r="E3202">
        <v>7.5</v>
      </c>
      <c r="F3202">
        <v>7.5</v>
      </c>
      <c r="G3202">
        <v>0</v>
      </c>
      <c r="H3202" t="s">
        <v>20</v>
      </c>
      <c r="I3202" t="s">
        <v>21</v>
      </c>
      <c r="J3202">
        <v>5</v>
      </c>
      <c r="K3202">
        <f t="shared" si="299"/>
        <v>3185</v>
      </c>
      <c r="L3202">
        <f t="shared" si="295"/>
        <v>0.10088</v>
      </c>
      <c r="M3202">
        <f t="shared" si="295"/>
        <v>1.6590000000000001E-2</v>
      </c>
      <c r="N3202">
        <f t="shared" si="296"/>
        <v>5.2147645619612859E-3</v>
      </c>
      <c r="P3202">
        <v>534200</v>
      </c>
      <c r="Q3202">
        <v>5046800</v>
      </c>
      <c r="R3202">
        <v>10</v>
      </c>
      <c r="S3202">
        <v>3185</v>
      </c>
      <c r="T3202" t="s">
        <v>22</v>
      </c>
      <c r="U3202" t="s">
        <v>22</v>
      </c>
      <c r="V3202" t="s">
        <v>24</v>
      </c>
      <c r="W3202">
        <v>2</v>
      </c>
      <c r="Z3202">
        <f t="shared" si="297"/>
        <v>0</v>
      </c>
      <c r="AA3202">
        <f t="shared" si="298"/>
        <v>0</v>
      </c>
      <c r="AB3202">
        <f t="shared" si="294"/>
        <v>0</v>
      </c>
    </row>
    <row r="3203" spans="1:28" x14ac:dyDescent="0.25">
      <c r="A3203">
        <v>534250</v>
      </c>
      <c r="B3203">
        <v>5046800</v>
      </c>
      <c r="C3203">
        <v>0.10337</v>
      </c>
      <c r="D3203">
        <v>1.7180000000000001E-2</v>
      </c>
      <c r="E3203">
        <v>7.2</v>
      </c>
      <c r="F3203">
        <v>7.2</v>
      </c>
      <c r="G3203">
        <v>0</v>
      </c>
      <c r="H3203" t="s">
        <v>20</v>
      </c>
      <c r="I3203" t="s">
        <v>21</v>
      </c>
      <c r="J3203">
        <v>5</v>
      </c>
      <c r="K3203">
        <f t="shared" si="299"/>
        <v>3186</v>
      </c>
      <c r="L3203">
        <f t="shared" si="295"/>
        <v>0.10337</v>
      </c>
      <c r="M3203">
        <f t="shared" si="295"/>
        <v>1.7180000000000001E-2</v>
      </c>
      <c r="N3203">
        <f t="shared" si="296"/>
        <v>5.2701385922518679E-3</v>
      </c>
      <c r="P3203">
        <v>534250</v>
      </c>
      <c r="Q3203">
        <v>5046800</v>
      </c>
      <c r="R3203">
        <v>10</v>
      </c>
      <c r="S3203">
        <v>3186</v>
      </c>
      <c r="T3203" t="s">
        <v>22</v>
      </c>
      <c r="U3203" t="s">
        <v>22</v>
      </c>
      <c r="V3203" t="s">
        <v>24</v>
      </c>
      <c r="W3203">
        <v>2</v>
      </c>
      <c r="Z3203">
        <f t="shared" si="297"/>
        <v>0</v>
      </c>
      <c r="AA3203">
        <f t="shared" si="298"/>
        <v>0</v>
      </c>
      <c r="AB3203">
        <f t="shared" si="294"/>
        <v>0</v>
      </c>
    </row>
    <row r="3204" spans="1:28" x14ac:dyDescent="0.25">
      <c r="A3204">
        <v>534300</v>
      </c>
      <c r="B3204">
        <v>5046800</v>
      </c>
      <c r="C3204">
        <v>0.10605000000000001</v>
      </c>
      <c r="D3204">
        <v>1.771E-2</v>
      </c>
      <c r="E3204">
        <v>7.4</v>
      </c>
      <c r="F3204">
        <v>7.4</v>
      </c>
      <c r="G3204">
        <v>0</v>
      </c>
      <c r="H3204" t="s">
        <v>20</v>
      </c>
      <c r="I3204" t="s">
        <v>21</v>
      </c>
      <c r="J3204">
        <v>5</v>
      </c>
      <c r="K3204">
        <f t="shared" si="299"/>
        <v>3187</v>
      </c>
      <c r="L3204">
        <f t="shared" si="295"/>
        <v>0.10605000000000001</v>
      </c>
      <c r="M3204">
        <f t="shared" si="295"/>
        <v>1.771E-2</v>
      </c>
      <c r="N3204">
        <f t="shared" si="296"/>
        <v>5.2954306085098617E-3</v>
      </c>
      <c r="P3204">
        <v>534300</v>
      </c>
      <c r="Q3204">
        <v>5046800</v>
      </c>
      <c r="R3204">
        <v>10</v>
      </c>
      <c r="S3204">
        <v>3187</v>
      </c>
      <c r="T3204" t="s">
        <v>22</v>
      </c>
      <c r="U3204" t="s">
        <v>22</v>
      </c>
      <c r="V3204" t="s">
        <v>24</v>
      </c>
      <c r="W3204">
        <v>2</v>
      </c>
      <c r="Z3204">
        <f t="shared" si="297"/>
        <v>0</v>
      </c>
      <c r="AA3204">
        <f t="shared" si="298"/>
        <v>0</v>
      </c>
      <c r="AB3204">
        <f t="shared" si="294"/>
        <v>0</v>
      </c>
    </row>
    <row r="3205" spans="1:28" x14ac:dyDescent="0.25">
      <c r="A3205">
        <v>534350</v>
      </c>
      <c r="B3205">
        <v>5046800</v>
      </c>
      <c r="C3205">
        <v>0.10775999999999999</v>
      </c>
      <c r="D3205">
        <v>1.7999999999999999E-2</v>
      </c>
      <c r="E3205">
        <v>7.6</v>
      </c>
      <c r="F3205">
        <v>7.6</v>
      </c>
      <c r="G3205">
        <v>0</v>
      </c>
      <c r="H3205" t="s">
        <v>20</v>
      </c>
      <c r="I3205" t="s">
        <v>21</v>
      </c>
      <c r="J3205">
        <v>5</v>
      </c>
      <c r="K3205">
        <f t="shared" si="299"/>
        <v>3188</v>
      </c>
      <c r="L3205">
        <f t="shared" si="295"/>
        <v>0.10775999999999999</v>
      </c>
      <c r="M3205">
        <f t="shared" si="295"/>
        <v>1.7999999999999999E-2</v>
      </c>
      <c r="N3205">
        <f t="shared" si="296"/>
        <v>5.2967358547490956E-3</v>
      </c>
      <c r="P3205">
        <v>534350</v>
      </c>
      <c r="Q3205">
        <v>5046800</v>
      </c>
      <c r="R3205">
        <v>10</v>
      </c>
      <c r="S3205">
        <v>3188</v>
      </c>
      <c r="T3205" t="s">
        <v>22</v>
      </c>
      <c r="U3205" t="s">
        <v>22</v>
      </c>
      <c r="V3205" t="s">
        <v>24</v>
      </c>
      <c r="W3205">
        <v>2</v>
      </c>
      <c r="Z3205">
        <f t="shared" si="297"/>
        <v>0</v>
      </c>
      <c r="AA3205">
        <f t="shared" si="298"/>
        <v>0</v>
      </c>
      <c r="AB3205">
        <f t="shared" si="294"/>
        <v>0</v>
      </c>
    </row>
    <row r="3206" spans="1:28" x14ac:dyDescent="0.25">
      <c r="A3206">
        <v>534400</v>
      </c>
      <c r="B3206">
        <v>5046800</v>
      </c>
      <c r="C3206">
        <v>0.10752</v>
      </c>
      <c r="D3206">
        <v>1.789E-2</v>
      </c>
      <c r="E3206">
        <v>7.5</v>
      </c>
      <c r="F3206">
        <v>7.5</v>
      </c>
      <c r="G3206">
        <v>0</v>
      </c>
      <c r="H3206" t="s">
        <v>20</v>
      </c>
      <c r="I3206" t="s">
        <v>21</v>
      </c>
      <c r="J3206">
        <v>5</v>
      </c>
      <c r="K3206">
        <f t="shared" si="299"/>
        <v>3189</v>
      </c>
      <c r="L3206">
        <f t="shared" si="295"/>
        <v>0.10752</v>
      </c>
      <c r="M3206">
        <f t="shared" si="295"/>
        <v>1.789E-2</v>
      </c>
      <c r="N3206">
        <f t="shared" si="296"/>
        <v>5.2761177324176754E-3</v>
      </c>
      <c r="P3206">
        <v>534400</v>
      </c>
      <c r="Q3206">
        <v>5046800</v>
      </c>
      <c r="R3206">
        <v>10</v>
      </c>
      <c r="S3206">
        <v>3189</v>
      </c>
      <c r="T3206" t="s">
        <v>22</v>
      </c>
      <c r="U3206" t="s">
        <v>22</v>
      </c>
      <c r="V3206" t="s">
        <v>24</v>
      </c>
      <c r="W3206">
        <v>2</v>
      </c>
      <c r="Z3206">
        <f t="shared" si="297"/>
        <v>0</v>
      </c>
      <c r="AA3206">
        <f t="shared" si="298"/>
        <v>0</v>
      </c>
      <c r="AB3206">
        <f t="shared" si="294"/>
        <v>0</v>
      </c>
    </row>
    <row r="3207" spans="1:28" x14ac:dyDescent="0.25">
      <c r="A3207">
        <v>534450</v>
      </c>
      <c r="B3207">
        <v>5046800</v>
      </c>
      <c r="C3207">
        <v>0.10578</v>
      </c>
      <c r="D3207">
        <v>1.7440000000000001E-2</v>
      </c>
      <c r="E3207">
        <v>7.5</v>
      </c>
      <c r="F3207">
        <v>7.5</v>
      </c>
      <c r="G3207">
        <v>0</v>
      </c>
      <c r="H3207" t="s">
        <v>20</v>
      </c>
      <c r="I3207" t="s">
        <v>21</v>
      </c>
      <c r="J3207">
        <v>5</v>
      </c>
      <c r="K3207">
        <f t="shared" si="299"/>
        <v>3190</v>
      </c>
      <c r="L3207">
        <f t="shared" si="295"/>
        <v>0.10578</v>
      </c>
      <c r="M3207">
        <f t="shared" si="295"/>
        <v>1.7440000000000001E-2</v>
      </c>
      <c r="N3207">
        <f t="shared" si="296"/>
        <v>5.2280088126002494E-3</v>
      </c>
      <c r="P3207">
        <v>534450</v>
      </c>
      <c r="Q3207">
        <v>5046800</v>
      </c>
      <c r="R3207">
        <v>10</v>
      </c>
      <c r="S3207">
        <v>3190</v>
      </c>
      <c r="T3207" t="s">
        <v>22</v>
      </c>
      <c r="U3207" t="s">
        <v>22</v>
      </c>
      <c r="V3207" t="s">
        <v>24</v>
      </c>
      <c r="W3207">
        <v>2</v>
      </c>
      <c r="Z3207">
        <f t="shared" si="297"/>
        <v>0</v>
      </c>
      <c r="AA3207">
        <f t="shared" si="298"/>
        <v>0</v>
      </c>
      <c r="AB3207">
        <f t="shared" si="294"/>
        <v>0</v>
      </c>
    </row>
    <row r="3208" spans="1:28" x14ac:dyDescent="0.25">
      <c r="A3208">
        <v>534500</v>
      </c>
      <c r="B3208">
        <v>5046800</v>
      </c>
      <c r="C3208">
        <v>0.10274</v>
      </c>
      <c r="D3208">
        <v>1.6709999999999999E-2</v>
      </c>
      <c r="E3208">
        <v>7.6</v>
      </c>
      <c r="F3208">
        <v>7.6</v>
      </c>
      <c r="G3208">
        <v>0</v>
      </c>
      <c r="H3208" t="s">
        <v>20</v>
      </c>
      <c r="I3208" t="s">
        <v>21</v>
      </c>
      <c r="J3208">
        <v>5</v>
      </c>
      <c r="K3208">
        <f t="shared" si="299"/>
        <v>3191</v>
      </c>
      <c r="L3208">
        <f t="shared" si="295"/>
        <v>0.10274</v>
      </c>
      <c r="M3208">
        <f t="shared" si="295"/>
        <v>1.6709999999999999E-2</v>
      </c>
      <c r="N3208">
        <f t="shared" si="296"/>
        <v>5.1573936543576624E-3</v>
      </c>
      <c r="P3208">
        <v>534500</v>
      </c>
      <c r="Q3208">
        <v>5046800</v>
      </c>
      <c r="R3208">
        <v>10</v>
      </c>
      <c r="S3208">
        <v>3191</v>
      </c>
      <c r="T3208" t="s">
        <v>22</v>
      </c>
      <c r="U3208" t="s">
        <v>22</v>
      </c>
      <c r="V3208" t="s">
        <v>24</v>
      </c>
      <c r="W3208">
        <v>2</v>
      </c>
      <c r="Z3208">
        <f t="shared" si="297"/>
        <v>0</v>
      </c>
      <c r="AA3208">
        <f t="shared" si="298"/>
        <v>0</v>
      </c>
      <c r="AB3208">
        <f t="shared" si="294"/>
        <v>0</v>
      </c>
    </row>
    <row r="3209" spans="1:28" x14ac:dyDescent="0.25">
      <c r="A3209">
        <v>534550</v>
      </c>
      <c r="B3209">
        <v>5046800</v>
      </c>
      <c r="C3209">
        <v>9.9059999999999995E-2</v>
      </c>
      <c r="D3209">
        <v>1.585E-2</v>
      </c>
      <c r="E3209">
        <v>8</v>
      </c>
      <c r="F3209">
        <v>8</v>
      </c>
      <c r="G3209">
        <v>0</v>
      </c>
      <c r="H3209" t="s">
        <v>20</v>
      </c>
      <c r="I3209" t="s">
        <v>21</v>
      </c>
      <c r="J3209">
        <v>5</v>
      </c>
      <c r="K3209">
        <f t="shared" si="299"/>
        <v>3192</v>
      </c>
      <c r="L3209">
        <f t="shared" si="295"/>
        <v>9.9059999999999995E-2</v>
      </c>
      <c r="M3209">
        <f t="shared" si="295"/>
        <v>1.585E-2</v>
      </c>
      <c r="N3209">
        <f t="shared" si="296"/>
        <v>5.0736947601723063E-3</v>
      </c>
      <c r="P3209">
        <v>534550</v>
      </c>
      <c r="Q3209">
        <v>5046800</v>
      </c>
      <c r="R3209">
        <v>10</v>
      </c>
      <c r="S3209">
        <v>3192</v>
      </c>
      <c r="T3209" t="s">
        <v>22</v>
      </c>
      <c r="U3209" t="s">
        <v>22</v>
      </c>
      <c r="V3209" t="s">
        <v>24</v>
      </c>
      <c r="W3209">
        <v>2</v>
      </c>
      <c r="Z3209">
        <f t="shared" si="297"/>
        <v>0</v>
      </c>
      <c r="AA3209">
        <f t="shared" si="298"/>
        <v>0</v>
      </c>
      <c r="AB3209">
        <f t="shared" si="294"/>
        <v>0</v>
      </c>
    </row>
    <row r="3210" spans="1:28" x14ac:dyDescent="0.25">
      <c r="A3210">
        <v>534600</v>
      </c>
      <c r="B3210">
        <v>5046800</v>
      </c>
      <c r="C3210">
        <v>9.4589999999999994E-2</v>
      </c>
      <c r="D3210">
        <v>1.487E-2</v>
      </c>
      <c r="E3210">
        <v>8.1</v>
      </c>
      <c r="F3210">
        <v>8.1</v>
      </c>
      <c r="G3210">
        <v>0</v>
      </c>
      <c r="H3210" t="s">
        <v>20</v>
      </c>
      <c r="I3210" t="s">
        <v>21</v>
      </c>
      <c r="J3210">
        <v>5</v>
      </c>
      <c r="K3210">
        <f t="shared" si="299"/>
        <v>3193</v>
      </c>
      <c r="L3210">
        <f t="shared" si="295"/>
        <v>9.4589999999999994E-2</v>
      </c>
      <c r="M3210">
        <f t="shared" si="295"/>
        <v>1.487E-2</v>
      </c>
      <c r="N3210">
        <f t="shared" si="296"/>
        <v>4.9849308256536568E-3</v>
      </c>
      <c r="P3210">
        <v>534600</v>
      </c>
      <c r="Q3210">
        <v>5046800</v>
      </c>
      <c r="R3210">
        <v>10</v>
      </c>
      <c r="S3210">
        <v>3193</v>
      </c>
      <c r="T3210" t="s">
        <v>22</v>
      </c>
      <c r="U3210" t="s">
        <v>22</v>
      </c>
      <c r="V3210" t="s">
        <v>24</v>
      </c>
      <c r="W3210">
        <v>2</v>
      </c>
      <c r="Z3210">
        <f t="shared" si="297"/>
        <v>0</v>
      </c>
      <c r="AA3210">
        <f t="shared" si="298"/>
        <v>0</v>
      </c>
      <c r="AB3210">
        <f t="shared" si="294"/>
        <v>0</v>
      </c>
    </row>
    <row r="3211" spans="1:28" x14ac:dyDescent="0.25">
      <c r="A3211">
        <v>534650</v>
      </c>
      <c r="B3211">
        <v>5046800</v>
      </c>
      <c r="C3211">
        <v>8.9730000000000004E-2</v>
      </c>
      <c r="D3211">
        <v>1.3849999999999999E-2</v>
      </c>
      <c r="E3211">
        <v>8</v>
      </c>
      <c r="F3211">
        <v>8</v>
      </c>
      <c r="G3211">
        <v>0</v>
      </c>
      <c r="H3211" t="s">
        <v>20</v>
      </c>
      <c r="I3211" t="s">
        <v>21</v>
      </c>
      <c r="J3211">
        <v>5</v>
      </c>
      <c r="K3211">
        <f t="shared" si="299"/>
        <v>3194</v>
      </c>
      <c r="L3211">
        <f t="shared" si="295"/>
        <v>8.9730000000000004E-2</v>
      </c>
      <c r="M3211">
        <f t="shared" si="295"/>
        <v>1.3849999999999999E-2</v>
      </c>
      <c r="N3211">
        <f t="shared" si="296"/>
        <v>4.8944680594577E-3</v>
      </c>
      <c r="P3211">
        <v>534650</v>
      </c>
      <c r="Q3211">
        <v>5046800</v>
      </c>
      <c r="R3211">
        <v>10</v>
      </c>
      <c r="S3211">
        <v>3194</v>
      </c>
      <c r="T3211" t="s">
        <v>22</v>
      </c>
      <c r="U3211" t="s">
        <v>22</v>
      </c>
      <c r="V3211" t="s">
        <v>24</v>
      </c>
      <c r="W3211">
        <v>2</v>
      </c>
      <c r="Z3211">
        <f t="shared" si="297"/>
        <v>0</v>
      </c>
      <c r="AA3211">
        <f t="shared" si="298"/>
        <v>0</v>
      </c>
      <c r="AB3211">
        <f t="shared" si="294"/>
        <v>0</v>
      </c>
    </row>
    <row r="3212" spans="1:28" x14ac:dyDescent="0.25">
      <c r="A3212">
        <v>534700</v>
      </c>
      <c r="B3212">
        <v>5046800</v>
      </c>
      <c r="C3212">
        <v>8.5459999999999994E-2</v>
      </c>
      <c r="D3212">
        <v>1.294E-2</v>
      </c>
      <c r="E3212">
        <v>8.4</v>
      </c>
      <c r="F3212">
        <v>8.4</v>
      </c>
      <c r="G3212">
        <v>0</v>
      </c>
      <c r="H3212" t="s">
        <v>20</v>
      </c>
      <c r="I3212" t="s">
        <v>21</v>
      </c>
      <c r="J3212">
        <v>5</v>
      </c>
      <c r="K3212">
        <f t="shared" si="299"/>
        <v>3195</v>
      </c>
      <c r="L3212">
        <f t="shared" si="295"/>
        <v>8.5459999999999994E-2</v>
      </c>
      <c r="M3212">
        <f t="shared" si="295"/>
        <v>1.294E-2</v>
      </c>
      <c r="N3212">
        <f t="shared" si="296"/>
        <v>4.8013656479044438E-3</v>
      </c>
      <c r="P3212">
        <v>534700</v>
      </c>
      <c r="Q3212">
        <v>5046800</v>
      </c>
      <c r="R3212">
        <v>10</v>
      </c>
      <c r="S3212">
        <v>3195</v>
      </c>
      <c r="T3212" t="s">
        <v>22</v>
      </c>
      <c r="U3212" t="s">
        <v>22</v>
      </c>
      <c r="V3212" t="s">
        <v>24</v>
      </c>
      <c r="W3212">
        <v>2</v>
      </c>
      <c r="Z3212">
        <f t="shared" si="297"/>
        <v>0</v>
      </c>
      <c r="AA3212">
        <f t="shared" si="298"/>
        <v>0</v>
      </c>
      <c r="AB3212">
        <f t="shared" si="294"/>
        <v>0</v>
      </c>
    </row>
    <row r="3213" spans="1:28" x14ac:dyDescent="0.25">
      <c r="A3213">
        <v>534750</v>
      </c>
      <c r="B3213">
        <v>5046800</v>
      </c>
      <c r="C3213">
        <v>8.0949999999999994E-2</v>
      </c>
      <c r="D3213">
        <v>1.204E-2</v>
      </c>
      <c r="E3213">
        <v>8.3000000000000007</v>
      </c>
      <c r="F3213">
        <v>8.3000000000000007</v>
      </c>
      <c r="G3213">
        <v>0</v>
      </c>
      <c r="H3213" t="s">
        <v>20</v>
      </c>
      <c r="I3213" t="s">
        <v>21</v>
      </c>
      <c r="J3213">
        <v>5</v>
      </c>
      <c r="K3213">
        <f t="shared" si="299"/>
        <v>3196</v>
      </c>
      <c r="L3213">
        <f t="shared" si="295"/>
        <v>8.0949999999999994E-2</v>
      </c>
      <c r="M3213">
        <f t="shared" si="295"/>
        <v>1.204E-2</v>
      </c>
      <c r="N3213">
        <f t="shared" si="296"/>
        <v>4.7163174241448506E-3</v>
      </c>
      <c r="P3213">
        <v>534750</v>
      </c>
      <c r="Q3213">
        <v>5046800</v>
      </c>
      <c r="R3213">
        <v>10</v>
      </c>
      <c r="S3213">
        <v>3196</v>
      </c>
      <c r="T3213" t="s">
        <v>22</v>
      </c>
      <c r="U3213" t="s">
        <v>22</v>
      </c>
      <c r="V3213" t="s">
        <v>24</v>
      </c>
      <c r="W3213">
        <v>2</v>
      </c>
      <c r="Z3213">
        <f t="shared" si="297"/>
        <v>0</v>
      </c>
      <c r="AA3213">
        <f t="shared" si="298"/>
        <v>0</v>
      </c>
      <c r="AB3213">
        <f t="shared" si="294"/>
        <v>0</v>
      </c>
    </row>
    <row r="3214" spans="1:28" x14ac:dyDescent="0.25">
      <c r="A3214">
        <v>534800</v>
      </c>
      <c r="B3214">
        <v>5046800</v>
      </c>
      <c r="C3214">
        <v>7.6840000000000006E-2</v>
      </c>
      <c r="D3214">
        <v>1.123E-2</v>
      </c>
      <c r="E3214">
        <v>8.3000000000000007</v>
      </c>
      <c r="F3214">
        <v>8.3000000000000007</v>
      </c>
      <c r="G3214">
        <v>0</v>
      </c>
      <c r="H3214" t="s">
        <v>20</v>
      </c>
      <c r="I3214" t="s">
        <v>21</v>
      </c>
      <c r="J3214">
        <v>5</v>
      </c>
      <c r="K3214">
        <f t="shared" si="299"/>
        <v>3197</v>
      </c>
      <c r="L3214">
        <f t="shared" si="295"/>
        <v>7.6840000000000006E-2</v>
      </c>
      <c r="M3214">
        <f t="shared" si="295"/>
        <v>1.123E-2</v>
      </c>
      <c r="N3214">
        <f t="shared" si="296"/>
        <v>4.6343175947120814E-3</v>
      </c>
      <c r="P3214">
        <v>534800</v>
      </c>
      <c r="Q3214">
        <v>5046800</v>
      </c>
      <c r="R3214">
        <v>10</v>
      </c>
      <c r="S3214">
        <v>3197</v>
      </c>
      <c r="T3214" t="s">
        <v>22</v>
      </c>
      <c r="U3214" t="s">
        <v>22</v>
      </c>
      <c r="V3214" t="s">
        <v>24</v>
      </c>
      <c r="W3214">
        <v>2</v>
      </c>
      <c r="Z3214">
        <f t="shared" si="297"/>
        <v>0</v>
      </c>
      <c r="AA3214">
        <f t="shared" si="298"/>
        <v>0</v>
      </c>
      <c r="AB3214">
        <f t="shared" si="294"/>
        <v>0</v>
      </c>
    </row>
    <row r="3215" spans="1:28" x14ac:dyDescent="0.25">
      <c r="A3215">
        <v>534850</v>
      </c>
      <c r="B3215">
        <v>5046800</v>
      </c>
      <c r="C3215">
        <v>7.2819999999999996E-2</v>
      </c>
      <c r="D3215">
        <v>1.047E-2</v>
      </c>
      <c r="E3215">
        <v>7.9</v>
      </c>
      <c r="F3215">
        <v>7.9</v>
      </c>
      <c r="G3215">
        <v>0</v>
      </c>
      <c r="H3215" t="s">
        <v>20</v>
      </c>
      <c r="I3215" t="s">
        <v>21</v>
      </c>
      <c r="J3215">
        <v>5</v>
      </c>
      <c r="K3215">
        <f t="shared" si="299"/>
        <v>3198</v>
      </c>
      <c r="L3215">
        <f t="shared" si="295"/>
        <v>7.2819999999999996E-2</v>
      </c>
      <c r="M3215">
        <f t="shared" si="295"/>
        <v>1.047E-2</v>
      </c>
      <c r="N3215">
        <f t="shared" si="296"/>
        <v>4.5592079383413239E-3</v>
      </c>
      <c r="P3215">
        <v>534850</v>
      </c>
      <c r="Q3215">
        <v>5046800</v>
      </c>
      <c r="R3215">
        <v>10</v>
      </c>
      <c r="S3215">
        <v>3198</v>
      </c>
      <c r="T3215" t="s">
        <v>22</v>
      </c>
      <c r="U3215" t="s">
        <v>22</v>
      </c>
      <c r="V3215" t="s">
        <v>24</v>
      </c>
      <c r="W3215">
        <v>2</v>
      </c>
      <c r="Z3215">
        <f t="shared" si="297"/>
        <v>0</v>
      </c>
      <c r="AA3215">
        <f t="shared" si="298"/>
        <v>0</v>
      </c>
      <c r="AB3215">
        <f t="shared" si="294"/>
        <v>0</v>
      </c>
    </row>
    <row r="3216" spans="1:28" x14ac:dyDescent="0.25">
      <c r="A3216">
        <v>534900</v>
      </c>
      <c r="B3216">
        <v>5046800</v>
      </c>
      <c r="C3216">
        <v>6.9610000000000005E-2</v>
      </c>
      <c r="D3216">
        <v>9.8499999999999994E-3</v>
      </c>
      <c r="E3216">
        <v>7.8</v>
      </c>
      <c r="F3216">
        <v>7.8</v>
      </c>
      <c r="G3216">
        <v>0</v>
      </c>
      <c r="H3216" t="s">
        <v>20</v>
      </c>
      <c r="I3216" t="s">
        <v>21</v>
      </c>
      <c r="J3216">
        <v>5</v>
      </c>
      <c r="K3216">
        <f t="shared" si="299"/>
        <v>3199</v>
      </c>
      <c r="L3216">
        <f t="shared" si="295"/>
        <v>6.9610000000000005E-2</v>
      </c>
      <c r="M3216">
        <f t="shared" si="295"/>
        <v>9.8499999999999994E-3</v>
      </c>
      <c r="N3216">
        <f t="shared" si="296"/>
        <v>4.487019839679373E-3</v>
      </c>
      <c r="P3216">
        <v>534900</v>
      </c>
      <c r="Q3216">
        <v>5046800</v>
      </c>
      <c r="R3216">
        <v>10</v>
      </c>
      <c r="S3216">
        <v>3199</v>
      </c>
      <c r="T3216" t="s">
        <v>22</v>
      </c>
      <c r="U3216" t="s">
        <v>22</v>
      </c>
      <c r="V3216" t="s">
        <v>24</v>
      </c>
      <c r="W3216">
        <v>2</v>
      </c>
      <c r="Z3216">
        <f t="shared" si="297"/>
        <v>0</v>
      </c>
      <c r="AA3216">
        <f t="shared" si="298"/>
        <v>0</v>
      </c>
      <c r="AB3216">
        <f t="shared" si="294"/>
        <v>0</v>
      </c>
    </row>
    <row r="3217" spans="1:28" x14ac:dyDescent="0.25">
      <c r="A3217">
        <v>534950</v>
      </c>
      <c r="B3217">
        <v>5046800</v>
      </c>
      <c r="C3217">
        <v>6.7290000000000003E-2</v>
      </c>
      <c r="D3217">
        <v>9.3699999999999999E-3</v>
      </c>
      <c r="E3217">
        <v>8.3000000000000007</v>
      </c>
      <c r="F3217">
        <v>8.3000000000000007</v>
      </c>
      <c r="G3217">
        <v>0</v>
      </c>
      <c r="H3217" t="s">
        <v>20</v>
      </c>
      <c r="I3217" t="s">
        <v>21</v>
      </c>
      <c r="J3217">
        <v>5</v>
      </c>
      <c r="K3217">
        <f t="shared" si="299"/>
        <v>3200</v>
      </c>
      <c r="L3217">
        <f t="shared" si="295"/>
        <v>6.7290000000000003E-2</v>
      </c>
      <c r="M3217">
        <f t="shared" si="295"/>
        <v>9.3699999999999999E-3</v>
      </c>
      <c r="N3217">
        <f t="shared" si="296"/>
        <v>4.4155260943360706E-3</v>
      </c>
      <c r="P3217">
        <v>534950</v>
      </c>
      <c r="Q3217">
        <v>5046800</v>
      </c>
      <c r="R3217">
        <v>10</v>
      </c>
      <c r="S3217">
        <v>3200</v>
      </c>
      <c r="T3217" t="s">
        <v>22</v>
      </c>
      <c r="U3217" t="s">
        <v>22</v>
      </c>
      <c r="V3217" t="s">
        <v>24</v>
      </c>
      <c r="W3217">
        <v>2</v>
      </c>
      <c r="Z3217">
        <f t="shared" si="297"/>
        <v>0</v>
      </c>
      <c r="AA3217">
        <f t="shared" si="298"/>
        <v>0</v>
      </c>
      <c r="AB3217">
        <f t="shared" si="294"/>
        <v>0</v>
      </c>
    </row>
    <row r="3218" spans="1:28" x14ac:dyDescent="0.25">
      <c r="A3218">
        <v>535000</v>
      </c>
      <c r="B3218">
        <v>5046800</v>
      </c>
      <c r="C3218">
        <v>6.5170000000000006E-2</v>
      </c>
      <c r="D3218">
        <v>8.9300000000000004E-3</v>
      </c>
      <c r="E3218">
        <v>8.6</v>
      </c>
      <c r="F3218">
        <v>8.6</v>
      </c>
      <c r="G3218">
        <v>0</v>
      </c>
      <c r="H3218" t="s">
        <v>20</v>
      </c>
      <c r="I3218" t="s">
        <v>21</v>
      </c>
      <c r="J3218">
        <v>5</v>
      </c>
      <c r="K3218">
        <f t="shared" si="299"/>
        <v>3201</v>
      </c>
      <c r="L3218">
        <f t="shared" si="295"/>
        <v>6.5170000000000006E-2</v>
      </c>
      <c r="M3218">
        <f t="shared" si="295"/>
        <v>8.9300000000000004E-3</v>
      </c>
      <c r="N3218">
        <f t="shared" si="296"/>
        <v>4.3450735371339221E-3</v>
      </c>
      <c r="P3218">
        <v>535000</v>
      </c>
      <c r="Q3218">
        <v>5046800</v>
      </c>
      <c r="R3218">
        <v>10</v>
      </c>
      <c r="S3218">
        <v>3201</v>
      </c>
      <c r="T3218" t="s">
        <v>22</v>
      </c>
      <c r="U3218" t="s">
        <v>22</v>
      </c>
      <c r="V3218" t="s">
        <v>24</v>
      </c>
      <c r="W3218">
        <v>2</v>
      </c>
      <c r="Z3218">
        <f t="shared" si="297"/>
        <v>0</v>
      </c>
      <c r="AA3218">
        <f t="shared" si="298"/>
        <v>0</v>
      </c>
      <c r="AB3218">
        <f t="shared" ref="AB3218:AB3281" si="300">IF(V3218="RESI",1,0)*N3218</f>
        <v>0</v>
      </c>
    </row>
    <row r="3219" spans="1:28" x14ac:dyDescent="0.25">
      <c r="A3219">
        <v>535050</v>
      </c>
      <c r="B3219">
        <v>5046800</v>
      </c>
      <c r="C3219">
        <v>6.3060000000000005E-2</v>
      </c>
      <c r="D3219">
        <v>8.5199999999999998E-3</v>
      </c>
      <c r="E3219">
        <v>8.5</v>
      </c>
      <c r="F3219">
        <v>8.5</v>
      </c>
      <c r="G3219">
        <v>0</v>
      </c>
      <c r="H3219" t="s">
        <v>20</v>
      </c>
      <c r="I3219" t="s">
        <v>21</v>
      </c>
      <c r="J3219">
        <v>5</v>
      </c>
      <c r="K3219">
        <f t="shared" si="299"/>
        <v>3202</v>
      </c>
      <c r="L3219">
        <f t="shared" ref="L3219:M3282" si="301">C3219</f>
        <v>6.3060000000000005E-2</v>
      </c>
      <c r="M3219">
        <f t="shared" si="301"/>
        <v>8.5199999999999998E-3</v>
      </c>
      <c r="N3219">
        <f t="shared" ref="N3219:N3282" si="302">M3219/L3219/M$10*10^6</f>
        <v>4.2842915905752336E-3</v>
      </c>
      <c r="P3219">
        <v>535050</v>
      </c>
      <c r="Q3219">
        <v>5046800</v>
      </c>
      <c r="R3219">
        <v>10</v>
      </c>
      <c r="S3219">
        <v>3202</v>
      </c>
      <c r="T3219" t="s">
        <v>22</v>
      </c>
      <c r="U3219" t="s">
        <v>22</v>
      </c>
      <c r="V3219" t="s">
        <v>24</v>
      </c>
      <c r="W3219">
        <v>2</v>
      </c>
      <c r="Z3219">
        <f t="shared" ref="Z3219:Z3282" si="303">IF(V3219="RESI",1,0)*M3219</f>
        <v>0</v>
      </c>
      <c r="AA3219">
        <f t="shared" ref="AA3219:AA3282" si="304">IF(V3219="RESI",1,0)*L3219</f>
        <v>0</v>
      </c>
      <c r="AB3219">
        <f t="shared" si="300"/>
        <v>0</v>
      </c>
    </row>
    <row r="3220" spans="1:28" x14ac:dyDescent="0.25">
      <c r="A3220">
        <v>535100</v>
      </c>
      <c r="B3220">
        <v>5046800</v>
      </c>
      <c r="C3220">
        <v>6.1530000000000001E-2</v>
      </c>
      <c r="D3220">
        <v>8.1899999999999994E-3</v>
      </c>
      <c r="E3220">
        <v>8.8000000000000007</v>
      </c>
      <c r="F3220">
        <v>8.8000000000000007</v>
      </c>
      <c r="G3220">
        <v>0</v>
      </c>
      <c r="H3220" t="s">
        <v>20</v>
      </c>
      <c r="I3220" t="s">
        <v>21</v>
      </c>
      <c r="J3220">
        <v>5</v>
      </c>
      <c r="K3220">
        <f t="shared" ref="K3220:K3283" si="305">K3219+1</f>
        <v>3203</v>
      </c>
      <c r="L3220">
        <f t="shared" si="301"/>
        <v>6.1530000000000001E-2</v>
      </c>
      <c r="M3220">
        <f t="shared" si="301"/>
        <v>8.1899999999999994E-3</v>
      </c>
      <c r="N3220">
        <f t="shared" si="302"/>
        <v>4.2207572947672994E-3</v>
      </c>
      <c r="P3220">
        <v>535100</v>
      </c>
      <c r="Q3220">
        <v>5046800</v>
      </c>
      <c r="R3220">
        <v>10</v>
      </c>
      <c r="S3220">
        <v>3203</v>
      </c>
      <c r="T3220" t="s">
        <v>22</v>
      </c>
      <c r="U3220" t="s">
        <v>22</v>
      </c>
      <c r="V3220" t="s">
        <v>24</v>
      </c>
      <c r="W3220">
        <v>2</v>
      </c>
      <c r="Z3220">
        <f t="shared" si="303"/>
        <v>0</v>
      </c>
      <c r="AA3220">
        <f t="shared" si="304"/>
        <v>0</v>
      </c>
      <c r="AB3220">
        <f t="shared" si="300"/>
        <v>0</v>
      </c>
    </row>
    <row r="3221" spans="1:28" x14ac:dyDescent="0.25">
      <c r="A3221">
        <v>535150</v>
      </c>
      <c r="B3221">
        <v>5046800</v>
      </c>
      <c r="C3221">
        <v>5.9639999999999999E-2</v>
      </c>
      <c r="D3221">
        <v>7.8300000000000002E-3</v>
      </c>
      <c r="E3221">
        <v>8.3000000000000007</v>
      </c>
      <c r="F3221">
        <v>8.3000000000000007</v>
      </c>
      <c r="G3221">
        <v>0</v>
      </c>
      <c r="H3221" t="s">
        <v>20</v>
      </c>
      <c r="I3221" t="s">
        <v>21</v>
      </c>
      <c r="J3221">
        <v>5</v>
      </c>
      <c r="K3221">
        <f t="shared" si="305"/>
        <v>3204</v>
      </c>
      <c r="L3221">
        <f t="shared" si="301"/>
        <v>5.9639999999999999E-2</v>
      </c>
      <c r="M3221">
        <f t="shared" si="301"/>
        <v>7.8300000000000002E-3</v>
      </c>
      <c r="N3221">
        <f t="shared" si="302"/>
        <v>4.1631064928383081E-3</v>
      </c>
      <c r="P3221">
        <v>535150</v>
      </c>
      <c r="Q3221">
        <v>5046800</v>
      </c>
      <c r="R3221">
        <v>10</v>
      </c>
      <c r="S3221">
        <v>3204</v>
      </c>
      <c r="T3221" t="s">
        <v>22</v>
      </c>
      <c r="U3221" t="s">
        <v>22</v>
      </c>
      <c r="V3221" t="s">
        <v>24</v>
      </c>
      <c r="W3221">
        <v>2</v>
      </c>
      <c r="Z3221">
        <f t="shared" si="303"/>
        <v>0</v>
      </c>
      <c r="AA3221">
        <f t="shared" si="304"/>
        <v>0</v>
      </c>
      <c r="AB3221">
        <f t="shared" si="300"/>
        <v>0</v>
      </c>
    </row>
    <row r="3222" spans="1:28" x14ac:dyDescent="0.25">
      <c r="A3222">
        <v>535200</v>
      </c>
      <c r="B3222">
        <v>5046800</v>
      </c>
      <c r="C3222">
        <v>5.8000000000000003E-2</v>
      </c>
      <c r="D3222">
        <v>7.5199999999999998E-3</v>
      </c>
      <c r="E3222">
        <v>7.9</v>
      </c>
      <c r="F3222">
        <v>7.9</v>
      </c>
      <c r="G3222">
        <v>0</v>
      </c>
      <c r="H3222" t="s">
        <v>20</v>
      </c>
      <c r="I3222" t="s">
        <v>21</v>
      </c>
      <c r="J3222">
        <v>5</v>
      </c>
      <c r="K3222">
        <f t="shared" si="305"/>
        <v>3205</v>
      </c>
      <c r="L3222">
        <f t="shared" si="301"/>
        <v>5.8000000000000003E-2</v>
      </c>
      <c r="M3222">
        <f t="shared" si="301"/>
        <v>7.5199999999999998E-3</v>
      </c>
      <c r="N3222">
        <f t="shared" si="302"/>
        <v>4.1113385468605117E-3</v>
      </c>
      <c r="P3222">
        <v>535200</v>
      </c>
      <c r="Q3222">
        <v>5046800</v>
      </c>
      <c r="R3222">
        <v>10</v>
      </c>
      <c r="S3222">
        <v>3205</v>
      </c>
      <c r="T3222" t="s">
        <v>22</v>
      </c>
      <c r="U3222" t="s">
        <v>22</v>
      </c>
      <c r="V3222" t="s">
        <v>24</v>
      </c>
      <c r="W3222">
        <v>2</v>
      </c>
      <c r="Z3222">
        <f t="shared" si="303"/>
        <v>0</v>
      </c>
      <c r="AA3222">
        <f t="shared" si="304"/>
        <v>0</v>
      </c>
      <c r="AB3222">
        <f t="shared" si="300"/>
        <v>0</v>
      </c>
    </row>
    <row r="3223" spans="1:28" x14ac:dyDescent="0.25">
      <c r="A3223">
        <v>535250</v>
      </c>
      <c r="B3223">
        <v>5046800</v>
      </c>
      <c r="C3223">
        <v>5.6619999999999997E-2</v>
      </c>
      <c r="D3223">
        <v>7.2500000000000004E-3</v>
      </c>
      <c r="E3223">
        <v>7.7</v>
      </c>
      <c r="F3223">
        <v>17.100000000000001</v>
      </c>
      <c r="G3223">
        <v>0</v>
      </c>
      <c r="H3223" t="s">
        <v>20</v>
      </c>
      <c r="I3223" t="s">
        <v>21</v>
      </c>
      <c r="J3223">
        <v>5</v>
      </c>
      <c r="K3223">
        <f t="shared" si="305"/>
        <v>3206</v>
      </c>
      <c r="L3223">
        <f t="shared" si="301"/>
        <v>5.6619999999999997E-2</v>
      </c>
      <c r="M3223">
        <f t="shared" si="301"/>
        <v>7.2500000000000004E-3</v>
      </c>
      <c r="N3223">
        <f t="shared" si="302"/>
        <v>4.0603318947773446E-3</v>
      </c>
      <c r="P3223">
        <v>535250</v>
      </c>
      <c r="Q3223">
        <v>5046800</v>
      </c>
      <c r="R3223">
        <v>10</v>
      </c>
      <c r="S3223">
        <v>3206</v>
      </c>
      <c r="T3223" t="s">
        <v>22</v>
      </c>
      <c r="U3223" t="s">
        <v>22</v>
      </c>
      <c r="V3223" t="s">
        <v>24</v>
      </c>
      <c r="W3223">
        <v>2</v>
      </c>
      <c r="Z3223">
        <f t="shared" si="303"/>
        <v>0</v>
      </c>
      <c r="AA3223">
        <f t="shared" si="304"/>
        <v>0</v>
      </c>
      <c r="AB3223">
        <f t="shared" si="300"/>
        <v>0</v>
      </c>
    </row>
    <row r="3224" spans="1:28" x14ac:dyDescent="0.25">
      <c r="A3224">
        <v>535300</v>
      </c>
      <c r="B3224">
        <v>5046800</v>
      </c>
      <c r="C3224">
        <v>5.5570000000000001E-2</v>
      </c>
      <c r="D3224">
        <v>7.0200000000000002E-3</v>
      </c>
      <c r="E3224">
        <v>7.9</v>
      </c>
      <c r="F3224">
        <v>18.100000000000001</v>
      </c>
      <c r="G3224">
        <v>0</v>
      </c>
      <c r="H3224" t="s">
        <v>20</v>
      </c>
      <c r="I3224" t="s">
        <v>21</v>
      </c>
      <c r="J3224">
        <v>5</v>
      </c>
      <c r="K3224">
        <f t="shared" si="305"/>
        <v>3207</v>
      </c>
      <c r="L3224">
        <f t="shared" si="301"/>
        <v>5.5570000000000001E-2</v>
      </c>
      <c r="M3224">
        <f t="shared" si="301"/>
        <v>7.0200000000000002E-3</v>
      </c>
      <c r="N3224">
        <f t="shared" si="302"/>
        <v>4.005807805039183E-3</v>
      </c>
      <c r="P3224">
        <v>535300</v>
      </c>
      <c r="Q3224">
        <v>5046800</v>
      </c>
      <c r="R3224">
        <v>10</v>
      </c>
      <c r="S3224">
        <v>3207</v>
      </c>
      <c r="T3224" t="s">
        <v>22</v>
      </c>
      <c r="U3224" t="s">
        <v>22</v>
      </c>
      <c r="V3224" t="s">
        <v>24</v>
      </c>
      <c r="W3224">
        <v>2</v>
      </c>
      <c r="Z3224">
        <f t="shared" si="303"/>
        <v>0</v>
      </c>
      <c r="AA3224">
        <f t="shared" si="304"/>
        <v>0</v>
      </c>
      <c r="AB3224">
        <f t="shared" si="300"/>
        <v>0</v>
      </c>
    </row>
    <row r="3225" spans="1:28" x14ac:dyDescent="0.25">
      <c r="A3225">
        <v>535350</v>
      </c>
      <c r="B3225">
        <v>5046800</v>
      </c>
      <c r="C3225">
        <v>5.7270000000000001E-2</v>
      </c>
      <c r="D3225">
        <v>7.0099999999999997E-3</v>
      </c>
      <c r="E3225">
        <v>12.9</v>
      </c>
      <c r="F3225">
        <v>13.9</v>
      </c>
      <c r="G3225">
        <v>0</v>
      </c>
      <c r="H3225" t="s">
        <v>20</v>
      </c>
      <c r="I3225" t="s">
        <v>21</v>
      </c>
      <c r="J3225">
        <v>5</v>
      </c>
      <c r="K3225">
        <f t="shared" si="305"/>
        <v>3208</v>
      </c>
      <c r="L3225">
        <f t="shared" si="301"/>
        <v>5.7270000000000001E-2</v>
      </c>
      <c r="M3225">
        <f t="shared" si="301"/>
        <v>7.0099999999999997E-3</v>
      </c>
      <c r="N3225">
        <f t="shared" si="302"/>
        <v>3.8813626996017066E-3</v>
      </c>
      <c r="P3225">
        <v>535350</v>
      </c>
      <c r="Q3225">
        <v>5046800</v>
      </c>
      <c r="R3225">
        <v>10</v>
      </c>
      <c r="S3225">
        <v>3208</v>
      </c>
      <c r="T3225" t="s">
        <v>22</v>
      </c>
      <c r="U3225" t="s">
        <v>22</v>
      </c>
      <c r="V3225" t="s">
        <v>26</v>
      </c>
      <c r="W3225">
        <v>4</v>
      </c>
      <c r="Z3225">
        <f t="shared" si="303"/>
        <v>0</v>
      </c>
      <c r="AA3225">
        <f t="shared" si="304"/>
        <v>0</v>
      </c>
      <c r="AB3225">
        <f t="shared" si="300"/>
        <v>0</v>
      </c>
    </row>
    <row r="3226" spans="1:28" x14ac:dyDescent="0.25">
      <c r="A3226">
        <v>532650</v>
      </c>
      <c r="B3226">
        <v>5046850</v>
      </c>
      <c r="C3226">
        <v>8.6309999999999998E-2</v>
      </c>
      <c r="D3226">
        <v>1.1639999999999999E-2</v>
      </c>
      <c r="E3226">
        <v>7.3</v>
      </c>
      <c r="F3226">
        <v>7.3</v>
      </c>
      <c r="G3226">
        <v>0</v>
      </c>
      <c r="H3226" t="s">
        <v>20</v>
      </c>
      <c r="I3226" t="s">
        <v>21</v>
      </c>
      <c r="J3226">
        <v>5</v>
      </c>
      <c r="K3226">
        <f t="shared" si="305"/>
        <v>3209</v>
      </c>
      <c r="L3226">
        <f t="shared" si="301"/>
        <v>8.6309999999999998E-2</v>
      </c>
      <c r="M3226">
        <f t="shared" si="301"/>
        <v>1.1639999999999999E-2</v>
      </c>
      <c r="N3226">
        <f t="shared" si="302"/>
        <v>4.2764682967329371E-3</v>
      </c>
      <c r="P3226">
        <v>532650</v>
      </c>
      <c r="Q3226">
        <v>5046850</v>
      </c>
      <c r="R3226">
        <v>10</v>
      </c>
      <c r="S3226">
        <v>3209</v>
      </c>
      <c r="T3226" t="s">
        <v>22</v>
      </c>
      <c r="U3226" t="s">
        <v>22</v>
      </c>
      <c r="V3226" t="s">
        <v>24</v>
      </c>
      <c r="W3226">
        <v>2</v>
      </c>
      <c r="Z3226">
        <f t="shared" si="303"/>
        <v>0</v>
      </c>
      <c r="AA3226">
        <f t="shared" si="304"/>
        <v>0</v>
      </c>
      <c r="AB3226">
        <f t="shared" si="300"/>
        <v>0</v>
      </c>
    </row>
    <row r="3227" spans="1:28" x14ac:dyDescent="0.25">
      <c r="A3227">
        <v>532700</v>
      </c>
      <c r="B3227">
        <v>5046850</v>
      </c>
      <c r="C3227">
        <v>8.2159999999999997E-2</v>
      </c>
      <c r="D3227">
        <v>1.0970000000000001E-2</v>
      </c>
      <c r="E3227">
        <v>7</v>
      </c>
      <c r="F3227">
        <v>7</v>
      </c>
      <c r="G3227">
        <v>0</v>
      </c>
      <c r="H3227" t="s">
        <v>20</v>
      </c>
      <c r="I3227" t="s">
        <v>21</v>
      </c>
      <c r="J3227">
        <v>5</v>
      </c>
      <c r="K3227">
        <f t="shared" si="305"/>
        <v>3210</v>
      </c>
      <c r="L3227">
        <f t="shared" si="301"/>
        <v>8.2159999999999997E-2</v>
      </c>
      <c r="M3227">
        <f t="shared" si="301"/>
        <v>1.0970000000000001E-2</v>
      </c>
      <c r="N3227">
        <f t="shared" si="302"/>
        <v>4.2338901906267962E-3</v>
      </c>
      <c r="P3227">
        <v>532700</v>
      </c>
      <c r="Q3227">
        <v>5046850</v>
      </c>
      <c r="R3227">
        <v>10</v>
      </c>
      <c r="S3227">
        <v>3210</v>
      </c>
      <c r="T3227" t="s">
        <v>22</v>
      </c>
      <c r="U3227" t="s">
        <v>22</v>
      </c>
      <c r="V3227" t="s">
        <v>24</v>
      </c>
      <c r="W3227">
        <v>2</v>
      </c>
      <c r="Z3227">
        <f t="shared" si="303"/>
        <v>0</v>
      </c>
      <c r="AA3227">
        <f t="shared" si="304"/>
        <v>0</v>
      </c>
      <c r="AB3227">
        <f t="shared" si="300"/>
        <v>0</v>
      </c>
    </row>
    <row r="3228" spans="1:28" x14ac:dyDescent="0.25">
      <c r="A3228">
        <v>532750</v>
      </c>
      <c r="B3228">
        <v>5046850</v>
      </c>
      <c r="C3228">
        <v>7.8899999999999998E-2</v>
      </c>
      <c r="D3228">
        <v>1.044E-2</v>
      </c>
      <c r="E3228">
        <v>7.7</v>
      </c>
      <c r="F3228">
        <v>7.7</v>
      </c>
      <c r="G3228">
        <v>0</v>
      </c>
      <c r="H3228" t="s">
        <v>20</v>
      </c>
      <c r="I3228" t="s">
        <v>21</v>
      </c>
      <c r="J3228">
        <v>5</v>
      </c>
      <c r="K3228">
        <f t="shared" si="305"/>
        <v>3211</v>
      </c>
      <c r="L3228">
        <f t="shared" si="301"/>
        <v>7.8899999999999998E-2</v>
      </c>
      <c r="M3228">
        <f t="shared" si="301"/>
        <v>1.044E-2</v>
      </c>
      <c r="N3228">
        <f t="shared" si="302"/>
        <v>4.1958203841635268E-3</v>
      </c>
      <c r="P3228">
        <v>532750</v>
      </c>
      <c r="Q3228">
        <v>5046850</v>
      </c>
      <c r="R3228">
        <v>10</v>
      </c>
      <c r="S3228">
        <v>3211</v>
      </c>
      <c r="T3228" t="s">
        <v>22</v>
      </c>
      <c r="U3228" t="s">
        <v>22</v>
      </c>
      <c r="V3228" t="s">
        <v>24</v>
      </c>
      <c r="W3228">
        <v>2</v>
      </c>
      <c r="Z3228">
        <f t="shared" si="303"/>
        <v>0</v>
      </c>
      <c r="AA3228">
        <f t="shared" si="304"/>
        <v>0</v>
      </c>
      <c r="AB3228">
        <f t="shared" si="300"/>
        <v>0</v>
      </c>
    </row>
    <row r="3229" spans="1:28" x14ac:dyDescent="0.25">
      <c r="A3229">
        <v>532800</v>
      </c>
      <c r="B3229">
        <v>5046850</v>
      </c>
      <c r="C3229">
        <v>7.5600000000000001E-2</v>
      </c>
      <c r="D3229">
        <v>9.9100000000000004E-3</v>
      </c>
      <c r="E3229">
        <v>8</v>
      </c>
      <c r="F3229">
        <v>8</v>
      </c>
      <c r="G3229">
        <v>0</v>
      </c>
      <c r="H3229" t="s">
        <v>20</v>
      </c>
      <c r="I3229" t="s">
        <v>21</v>
      </c>
      <c r="J3229">
        <v>5</v>
      </c>
      <c r="K3229">
        <f t="shared" si="305"/>
        <v>3212</v>
      </c>
      <c r="L3229">
        <f t="shared" si="301"/>
        <v>7.5600000000000001E-2</v>
      </c>
      <c r="M3229">
        <f t="shared" si="301"/>
        <v>9.9100000000000004E-3</v>
      </c>
      <c r="N3229">
        <f t="shared" si="302"/>
        <v>4.1566671767077658E-3</v>
      </c>
      <c r="P3229">
        <v>532800</v>
      </c>
      <c r="Q3229">
        <v>5046850</v>
      </c>
      <c r="R3229">
        <v>10</v>
      </c>
      <c r="S3229">
        <v>3212</v>
      </c>
      <c r="T3229" t="s">
        <v>22</v>
      </c>
      <c r="U3229" t="s">
        <v>22</v>
      </c>
      <c r="V3229" t="s">
        <v>24</v>
      </c>
      <c r="W3229">
        <v>2</v>
      </c>
      <c r="Z3229">
        <f t="shared" si="303"/>
        <v>0</v>
      </c>
      <c r="AA3229">
        <f t="shared" si="304"/>
        <v>0</v>
      </c>
      <c r="AB3229">
        <f t="shared" si="300"/>
        <v>0</v>
      </c>
    </row>
    <row r="3230" spans="1:28" x14ac:dyDescent="0.25">
      <c r="A3230">
        <v>532850</v>
      </c>
      <c r="B3230">
        <v>5046850</v>
      </c>
      <c r="C3230">
        <v>7.2660000000000002E-2</v>
      </c>
      <c r="D3230">
        <v>9.4400000000000005E-3</v>
      </c>
      <c r="E3230">
        <v>8.3000000000000007</v>
      </c>
      <c r="F3230">
        <v>8.3000000000000007</v>
      </c>
      <c r="G3230">
        <v>0</v>
      </c>
      <c r="H3230" t="s">
        <v>20</v>
      </c>
      <c r="I3230" t="s">
        <v>21</v>
      </c>
      <c r="J3230">
        <v>5</v>
      </c>
      <c r="K3230">
        <f t="shared" si="305"/>
        <v>3213</v>
      </c>
      <c r="L3230">
        <f t="shared" si="301"/>
        <v>7.2660000000000002E-2</v>
      </c>
      <c r="M3230">
        <f t="shared" si="301"/>
        <v>9.4400000000000005E-3</v>
      </c>
      <c r="N3230">
        <f t="shared" si="302"/>
        <v>4.1197417606212185E-3</v>
      </c>
      <c r="P3230">
        <v>532850</v>
      </c>
      <c r="Q3230">
        <v>5046850</v>
      </c>
      <c r="R3230">
        <v>10</v>
      </c>
      <c r="S3230">
        <v>3213</v>
      </c>
      <c r="T3230" t="s">
        <v>22</v>
      </c>
      <c r="U3230" t="s">
        <v>22</v>
      </c>
      <c r="V3230" t="s">
        <v>24</v>
      </c>
      <c r="W3230">
        <v>2</v>
      </c>
      <c r="Z3230">
        <f t="shared" si="303"/>
        <v>0</v>
      </c>
      <c r="AA3230">
        <f t="shared" si="304"/>
        <v>0</v>
      </c>
      <c r="AB3230">
        <f t="shared" si="300"/>
        <v>0</v>
      </c>
    </row>
    <row r="3231" spans="1:28" x14ac:dyDescent="0.25">
      <c r="A3231">
        <v>532900</v>
      </c>
      <c r="B3231">
        <v>5046850</v>
      </c>
      <c r="C3231">
        <v>6.9800000000000001E-2</v>
      </c>
      <c r="D3231">
        <v>8.9800000000000001E-3</v>
      </c>
      <c r="E3231">
        <v>7.8</v>
      </c>
      <c r="F3231">
        <v>7.8</v>
      </c>
      <c r="G3231">
        <v>0</v>
      </c>
      <c r="H3231" t="s">
        <v>20</v>
      </c>
      <c r="I3231" t="s">
        <v>21</v>
      </c>
      <c r="J3231">
        <v>5</v>
      </c>
      <c r="K3231">
        <f t="shared" si="305"/>
        <v>3214</v>
      </c>
      <c r="L3231">
        <f t="shared" si="301"/>
        <v>6.9800000000000001E-2</v>
      </c>
      <c r="M3231">
        <f t="shared" si="301"/>
        <v>8.9800000000000001E-3</v>
      </c>
      <c r="N3231">
        <f t="shared" si="302"/>
        <v>4.0795692265645552E-3</v>
      </c>
      <c r="P3231">
        <v>532900</v>
      </c>
      <c r="Q3231">
        <v>5046850</v>
      </c>
      <c r="R3231">
        <v>10</v>
      </c>
      <c r="S3231">
        <v>3214</v>
      </c>
      <c r="T3231" t="s">
        <v>22</v>
      </c>
      <c r="U3231" t="s">
        <v>22</v>
      </c>
      <c r="V3231" t="s">
        <v>24</v>
      </c>
      <c r="W3231">
        <v>2</v>
      </c>
      <c r="Z3231">
        <f t="shared" si="303"/>
        <v>0</v>
      </c>
      <c r="AA3231">
        <f t="shared" si="304"/>
        <v>0</v>
      </c>
      <c r="AB3231">
        <f t="shared" si="300"/>
        <v>0</v>
      </c>
    </row>
    <row r="3232" spans="1:28" x14ac:dyDescent="0.25">
      <c r="A3232">
        <v>532950</v>
      </c>
      <c r="B3232">
        <v>5046850</v>
      </c>
      <c r="C3232">
        <v>6.88E-2</v>
      </c>
      <c r="D3232">
        <v>8.7600000000000004E-3</v>
      </c>
      <c r="E3232">
        <v>8.9</v>
      </c>
      <c r="F3232">
        <v>8.9</v>
      </c>
      <c r="G3232">
        <v>0</v>
      </c>
      <c r="H3232" t="s">
        <v>20</v>
      </c>
      <c r="I3232" t="s">
        <v>21</v>
      </c>
      <c r="J3232">
        <v>5</v>
      </c>
      <c r="K3232">
        <f t="shared" si="305"/>
        <v>3215</v>
      </c>
      <c r="L3232">
        <f t="shared" si="301"/>
        <v>6.88E-2</v>
      </c>
      <c r="M3232">
        <f t="shared" si="301"/>
        <v>8.7600000000000004E-3</v>
      </c>
      <c r="N3232">
        <f t="shared" si="302"/>
        <v>4.0374677002583976E-3</v>
      </c>
      <c r="P3232">
        <v>532950</v>
      </c>
      <c r="Q3232">
        <v>5046850</v>
      </c>
      <c r="R3232">
        <v>10</v>
      </c>
      <c r="S3232">
        <v>3215</v>
      </c>
      <c r="T3232" t="s">
        <v>22</v>
      </c>
      <c r="U3232" t="s">
        <v>22</v>
      </c>
      <c r="V3232" t="s">
        <v>24</v>
      </c>
      <c r="W3232">
        <v>2</v>
      </c>
      <c r="Z3232">
        <f t="shared" si="303"/>
        <v>0</v>
      </c>
      <c r="AA3232">
        <f t="shared" si="304"/>
        <v>0</v>
      </c>
      <c r="AB3232">
        <f t="shared" si="300"/>
        <v>0</v>
      </c>
    </row>
    <row r="3233" spans="1:28" x14ac:dyDescent="0.25">
      <c r="A3233">
        <v>533000</v>
      </c>
      <c r="B3233">
        <v>5046850</v>
      </c>
      <c r="C3233">
        <v>6.6669999999999993E-2</v>
      </c>
      <c r="D3233">
        <v>8.4499999999999992E-3</v>
      </c>
      <c r="E3233">
        <v>8.6</v>
      </c>
      <c r="F3233">
        <v>8.6</v>
      </c>
      <c r="G3233">
        <v>0</v>
      </c>
      <c r="H3233" t="s">
        <v>20</v>
      </c>
      <c r="I3233" t="s">
        <v>21</v>
      </c>
      <c r="J3233">
        <v>5</v>
      </c>
      <c r="K3233">
        <f t="shared" si="305"/>
        <v>3216</v>
      </c>
      <c r="L3233">
        <f t="shared" si="301"/>
        <v>6.6669999999999993E-2</v>
      </c>
      <c r="M3233">
        <f t="shared" si="301"/>
        <v>8.4499999999999992E-3</v>
      </c>
      <c r="N3233">
        <f t="shared" si="302"/>
        <v>4.0190151831830025E-3</v>
      </c>
      <c r="P3233">
        <v>533000</v>
      </c>
      <c r="Q3233">
        <v>5046850</v>
      </c>
      <c r="R3233">
        <v>10</v>
      </c>
      <c r="S3233">
        <v>3216</v>
      </c>
      <c r="T3233" t="s">
        <v>22</v>
      </c>
      <c r="U3233" t="s">
        <v>22</v>
      </c>
      <c r="V3233" t="s">
        <v>24</v>
      </c>
      <c r="W3233">
        <v>2</v>
      </c>
      <c r="Z3233">
        <f t="shared" si="303"/>
        <v>0</v>
      </c>
      <c r="AA3233">
        <f t="shared" si="304"/>
        <v>0</v>
      </c>
      <c r="AB3233">
        <f t="shared" si="300"/>
        <v>0</v>
      </c>
    </row>
    <row r="3234" spans="1:28" x14ac:dyDescent="0.25">
      <c r="A3234">
        <v>533050</v>
      </c>
      <c r="B3234">
        <v>5046850</v>
      </c>
      <c r="C3234">
        <v>6.5490000000000007E-2</v>
      </c>
      <c r="D3234">
        <v>8.2500000000000004E-3</v>
      </c>
      <c r="E3234">
        <v>8.5</v>
      </c>
      <c r="F3234">
        <v>8.5</v>
      </c>
      <c r="G3234">
        <v>0</v>
      </c>
      <c r="H3234" t="s">
        <v>20</v>
      </c>
      <c r="I3234" t="s">
        <v>21</v>
      </c>
      <c r="J3234">
        <v>5</v>
      </c>
      <c r="K3234">
        <f t="shared" si="305"/>
        <v>3217</v>
      </c>
      <c r="L3234">
        <f t="shared" si="301"/>
        <v>6.5490000000000007E-2</v>
      </c>
      <c r="M3234">
        <f t="shared" si="301"/>
        <v>8.2500000000000004E-3</v>
      </c>
      <c r="N3234">
        <f t="shared" si="302"/>
        <v>3.9945912943358964E-3</v>
      </c>
      <c r="P3234">
        <v>533050</v>
      </c>
      <c r="Q3234">
        <v>5046850</v>
      </c>
      <c r="R3234">
        <v>10</v>
      </c>
      <c r="S3234">
        <v>3217</v>
      </c>
      <c r="T3234" t="s">
        <v>22</v>
      </c>
      <c r="U3234" t="s">
        <v>22</v>
      </c>
      <c r="V3234" t="s">
        <v>24</v>
      </c>
      <c r="W3234">
        <v>2</v>
      </c>
      <c r="Z3234">
        <f t="shared" si="303"/>
        <v>0</v>
      </c>
      <c r="AA3234">
        <f t="shared" si="304"/>
        <v>0</v>
      </c>
      <c r="AB3234">
        <f t="shared" si="300"/>
        <v>0</v>
      </c>
    </row>
    <row r="3235" spans="1:28" x14ac:dyDescent="0.25">
      <c r="A3235">
        <v>533100</v>
      </c>
      <c r="B3235">
        <v>5046850</v>
      </c>
      <c r="C3235">
        <v>6.4420000000000005E-2</v>
      </c>
      <c r="D3235">
        <v>8.0999999999999996E-3</v>
      </c>
      <c r="E3235">
        <v>8.6</v>
      </c>
      <c r="F3235">
        <v>8.6</v>
      </c>
      <c r="G3235">
        <v>0</v>
      </c>
      <c r="H3235" t="s">
        <v>20</v>
      </c>
      <c r="I3235" t="s">
        <v>21</v>
      </c>
      <c r="J3235">
        <v>5</v>
      </c>
      <c r="K3235">
        <f t="shared" si="305"/>
        <v>3218</v>
      </c>
      <c r="L3235">
        <f t="shared" si="301"/>
        <v>6.4420000000000005E-2</v>
      </c>
      <c r="M3235">
        <f t="shared" si="301"/>
        <v>8.0999999999999996E-3</v>
      </c>
      <c r="N3235">
        <f t="shared" si="302"/>
        <v>3.9871051702653386E-3</v>
      </c>
      <c r="P3235">
        <v>533100</v>
      </c>
      <c r="Q3235">
        <v>5046850</v>
      </c>
      <c r="R3235">
        <v>10</v>
      </c>
      <c r="S3235">
        <v>3218</v>
      </c>
      <c r="T3235" t="s">
        <v>22</v>
      </c>
      <c r="U3235" t="s">
        <v>22</v>
      </c>
      <c r="V3235" t="s">
        <v>24</v>
      </c>
      <c r="W3235">
        <v>2</v>
      </c>
      <c r="Z3235">
        <f t="shared" si="303"/>
        <v>0</v>
      </c>
      <c r="AA3235">
        <f t="shared" si="304"/>
        <v>0</v>
      </c>
      <c r="AB3235">
        <f t="shared" si="300"/>
        <v>0</v>
      </c>
    </row>
    <row r="3236" spans="1:28" x14ac:dyDescent="0.25">
      <c r="A3236">
        <v>533150</v>
      </c>
      <c r="B3236">
        <v>5046850</v>
      </c>
      <c r="C3236">
        <v>6.2920000000000004E-2</v>
      </c>
      <c r="D3236">
        <v>7.9399999999999991E-3</v>
      </c>
      <c r="E3236">
        <v>8.5</v>
      </c>
      <c r="F3236">
        <v>8.5</v>
      </c>
      <c r="G3236">
        <v>0</v>
      </c>
      <c r="H3236" t="s">
        <v>20</v>
      </c>
      <c r="I3236" t="s">
        <v>21</v>
      </c>
      <c r="J3236">
        <v>5</v>
      </c>
      <c r="K3236">
        <f t="shared" si="305"/>
        <v>3219</v>
      </c>
      <c r="L3236">
        <f t="shared" si="301"/>
        <v>6.2920000000000004E-2</v>
      </c>
      <c r="M3236">
        <f t="shared" si="301"/>
        <v>7.9399999999999991E-3</v>
      </c>
      <c r="N3236">
        <f t="shared" si="302"/>
        <v>4.0015217474744244E-3</v>
      </c>
      <c r="P3236">
        <v>533150</v>
      </c>
      <c r="Q3236">
        <v>5046850</v>
      </c>
      <c r="R3236">
        <v>10</v>
      </c>
      <c r="S3236">
        <v>3219</v>
      </c>
      <c r="T3236" t="s">
        <v>22</v>
      </c>
      <c r="U3236" t="s">
        <v>22</v>
      </c>
      <c r="V3236" t="s">
        <v>24</v>
      </c>
      <c r="W3236">
        <v>2</v>
      </c>
      <c r="Z3236">
        <f t="shared" si="303"/>
        <v>0</v>
      </c>
      <c r="AA3236">
        <f t="shared" si="304"/>
        <v>0</v>
      </c>
      <c r="AB3236">
        <f t="shared" si="300"/>
        <v>0</v>
      </c>
    </row>
    <row r="3237" spans="1:28" x14ac:dyDescent="0.25">
      <c r="A3237">
        <v>533200</v>
      </c>
      <c r="B3237">
        <v>5046850</v>
      </c>
      <c r="C3237">
        <v>6.1760000000000002E-2</v>
      </c>
      <c r="D3237">
        <v>7.8399999999999997E-3</v>
      </c>
      <c r="E3237">
        <v>8.4</v>
      </c>
      <c r="F3237">
        <v>8.4</v>
      </c>
      <c r="G3237">
        <v>0</v>
      </c>
      <c r="H3237" t="s">
        <v>20</v>
      </c>
      <c r="I3237" t="s">
        <v>21</v>
      </c>
      <c r="J3237">
        <v>5</v>
      </c>
      <c r="K3237">
        <f t="shared" si="305"/>
        <v>3220</v>
      </c>
      <c r="L3237">
        <f t="shared" si="301"/>
        <v>6.1760000000000002E-2</v>
      </c>
      <c r="M3237">
        <f t="shared" si="301"/>
        <v>7.8399999999999997E-3</v>
      </c>
      <c r="N3237">
        <f t="shared" si="302"/>
        <v>4.0253362880944676E-3</v>
      </c>
      <c r="P3237">
        <v>533200</v>
      </c>
      <c r="Q3237">
        <v>5046850</v>
      </c>
      <c r="R3237">
        <v>10</v>
      </c>
      <c r="S3237">
        <v>3220</v>
      </c>
      <c r="T3237" t="s">
        <v>22</v>
      </c>
      <c r="U3237" t="s">
        <v>22</v>
      </c>
      <c r="V3237" t="s">
        <v>24</v>
      </c>
      <c r="W3237">
        <v>2</v>
      </c>
      <c r="Z3237">
        <f t="shared" si="303"/>
        <v>0</v>
      </c>
      <c r="AA3237">
        <f t="shared" si="304"/>
        <v>0</v>
      </c>
      <c r="AB3237">
        <f t="shared" si="300"/>
        <v>0</v>
      </c>
    </row>
    <row r="3238" spans="1:28" x14ac:dyDescent="0.25">
      <c r="A3238">
        <v>533250</v>
      </c>
      <c r="B3238">
        <v>5046850</v>
      </c>
      <c r="C3238">
        <v>6.0900000000000003E-2</v>
      </c>
      <c r="D3238">
        <v>7.7799999999999996E-3</v>
      </c>
      <c r="E3238">
        <v>8.4</v>
      </c>
      <c r="F3238">
        <v>8.4</v>
      </c>
      <c r="G3238">
        <v>0</v>
      </c>
      <c r="H3238" t="s">
        <v>20</v>
      </c>
      <c r="I3238" t="s">
        <v>21</v>
      </c>
      <c r="J3238">
        <v>5</v>
      </c>
      <c r="K3238">
        <f t="shared" si="305"/>
        <v>3221</v>
      </c>
      <c r="L3238">
        <f t="shared" si="301"/>
        <v>6.0900000000000003E-2</v>
      </c>
      <c r="M3238">
        <f t="shared" si="301"/>
        <v>7.7799999999999996E-3</v>
      </c>
      <c r="N3238">
        <f t="shared" si="302"/>
        <v>4.0509389430819116E-3</v>
      </c>
      <c r="P3238">
        <v>533250</v>
      </c>
      <c r="Q3238">
        <v>5046850</v>
      </c>
      <c r="R3238">
        <v>10</v>
      </c>
      <c r="S3238">
        <v>3221</v>
      </c>
      <c r="T3238" t="s">
        <v>22</v>
      </c>
      <c r="U3238" t="s">
        <v>22</v>
      </c>
      <c r="V3238" t="s">
        <v>24</v>
      </c>
      <c r="W3238">
        <v>2</v>
      </c>
      <c r="Z3238">
        <f t="shared" si="303"/>
        <v>0</v>
      </c>
      <c r="AA3238">
        <f t="shared" si="304"/>
        <v>0</v>
      </c>
      <c r="AB3238">
        <f t="shared" si="300"/>
        <v>0</v>
      </c>
    </row>
    <row r="3239" spans="1:28" x14ac:dyDescent="0.25">
      <c r="A3239">
        <v>533300</v>
      </c>
      <c r="B3239">
        <v>5046850</v>
      </c>
      <c r="C3239">
        <v>6.0339999999999998E-2</v>
      </c>
      <c r="D3239">
        <v>7.7600000000000004E-3</v>
      </c>
      <c r="E3239">
        <v>8.1999999999999993</v>
      </c>
      <c r="F3239">
        <v>8.1999999999999993</v>
      </c>
      <c r="G3239">
        <v>0</v>
      </c>
      <c r="H3239" t="s">
        <v>20</v>
      </c>
      <c r="I3239" t="s">
        <v>21</v>
      </c>
      <c r="J3239">
        <v>5</v>
      </c>
      <c r="K3239">
        <f t="shared" si="305"/>
        <v>3222</v>
      </c>
      <c r="L3239">
        <f t="shared" si="301"/>
        <v>6.0339999999999998E-2</v>
      </c>
      <c r="M3239">
        <f t="shared" si="301"/>
        <v>7.7600000000000004E-3</v>
      </c>
      <c r="N3239">
        <f t="shared" si="302"/>
        <v>4.0780242922441694E-3</v>
      </c>
      <c r="P3239">
        <v>533300</v>
      </c>
      <c r="Q3239">
        <v>5046850</v>
      </c>
      <c r="R3239">
        <v>10</v>
      </c>
      <c r="S3239">
        <v>3222</v>
      </c>
      <c r="T3239" t="s">
        <v>22</v>
      </c>
      <c r="U3239" t="s">
        <v>22</v>
      </c>
      <c r="V3239" t="s">
        <v>24</v>
      </c>
      <c r="W3239">
        <v>2</v>
      </c>
      <c r="Z3239">
        <f t="shared" si="303"/>
        <v>0</v>
      </c>
      <c r="AA3239">
        <f t="shared" si="304"/>
        <v>0</v>
      </c>
      <c r="AB3239">
        <f t="shared" si="300"/>
        <v>0</v>
      </c>
    </row>
    <row r="3240" spans="1:28" x14ac:dyDescent="0.25">
      <c r="A3240">
        <v>533350</v>
      </c>
      <c r="B3240">
        <v>5046850</v>
      </c>
      <c r="C3240">
        <v>5.9799999999999999E-2</v>
      </c>
      <c r="D3240">
        <v>7.7499999999999999E-3</v>
      </c>
      <c r="E3240">
        <v>7.8</v>
      </c>
      <c r="F3240">
        <v>7.8</v>
      </c>
      <c r="G3240">
        <v>0</v>
      </c>
      <c r="H3240" t="s">
        <v>20</v>
      </c>
      <c r="I3240" t="s">
        <v>21</v>
      </c>
      <c r="J3240">
        <v>5</v>
      </c>
      <c r="K3240">
        <f t="shared" si="305"/>
        <v>3223</v>
      </c>
      <c r="L3240">
        <f t="shared" si="301"/>
        <v>5.9799999999999999E-2</v>
      </c>
      <c r="M3240">
        <f t="shared" si="301"/>
        <v>7.7499999999999999E-3</v>
      </c>
      <c r="N3240">
        <f t="shared" si="302"/>
        <v>4.1095466199694902E-3</v>
      </c>
      <c r="P3240">
        <v>533350</v>
      </c>
      <c r="Q3240">
        <v>5046850</v>
      </c>
      <c r="R3240">
        <v>10</v>
      </c>
      <c r="S3240">
        <v>3223</v>
      </c>
      <c r="T3240" t="s">
        <v>22</v>
      </c>
      <c r="U3240" t="s">
        <v>22</v>
      </c>
      <c r="V3240" t="s">
        <v>24</v>
      </c>
      <c r="W3240">
        <v>2</v>
      </c>
      <c r="Z3240">
        <f t="shared" si="303"/>
        <v>0</v>
      </c>
      <c r="AA3240">
        <f t="shared" si="304"/>
        <v>0</v>
      </c>
      <c r="AB3240">
        <f t="shared" si="300"/>
        <v>0</v>
      </c>
    </row>
    <row r="3241" spans="1:28" x14ac:dyDescent="0.25">
      <c r="A3241">
        <v>533400</v>
      </c>
      <c r="B3241">
        <v>5046850</v>
      </c>
      <c r="C3241">
        <v>5.9760000000000001E-2</v>
      </c>
      <c r="D3241">
        <v>7.8100000000000001E-3</v>
      </c>
      <c r="E3241">
        <v>7.8</v>
      </c>
      <c r="F3241">
        <v>7.8</v>
      </c>
      <c r="G3241">
        <v>0</v>
      </c>
      <c r="H3241" t="s">
        <v>20</v>
      </c>
      <c r="I3241" t="s">
        <v>21</v>
      </c>
      <c r="J3241">
        <v>5</v>
      </c>
      <c r="K3241">
        <f t="shared" si="305"/>
        <v>3224</v>
      </c>
      <c r="L3241">
        <f t="shared" si="301"/>
        <v>5.9760000000000001E-2</v>
      </c>
      <c r="M3241">
        <f t="shared" si="301"/>
        <v>7.8100000000000001E-3</v>
      </c>
      <c r="N3241">
        <f t="shared" si="302"/>
        <v>4.1441344610642803E-3</v>
      </c>
      <c r="P3241">
        <v>533400</v>
      </c>
      <c r="Q3241">
        <v>5046850</v>
      </c>
      <c r="R3241">
        <v>10</v>
      </c>
      <c r="S3241">
        <v>3224</v>
      </c>
      <c r="T3241" t="s">
        <v>22</v>
      </c>
      <c r="U3241" t="s">
        <v>22</v>
      </c>
      <c r="V3241" t="s">
        <v>24</v>
      </c>
      <c r="W3241">
        <v>2</v>
      </c>
      <c r="Z3241">
        <f t="shared" si="303"/>
        <v>0</v>
      </c>
      <c r="AA3241">
        <f t="shared" si="304"/>
        <v>0</v>
      </c>
      <c r="AB3241">
        <f t="shared" si="300"/>
        <v>0</v>
      </c>
    </row>
    <row r="3242" spans="1:28" x14ac:dyDescent="0.25">
      <c r="A3242">
        <v>533450</v>
      </c>
      <c r="B3242">
        <v>5046850</v>
      </c>
      <c r="C3242">
        <v>5.7860000000000002E-2</v>
      </c>
      <c r="D3242">
        <v>7.6600000000000001E-3</v>
      </c>
      <c r="E3242">
        <v>5</v>
      </c>
      <c r="F3242">
        <v>7.9</v>
      </c>
      <c r="G3242">
        <v>0</v>
      </c>
      <c r="H3242" t="s">
        <v>20</v>
      </c>
      <c r="I3242" t="s">
        <v>21</v>
      </c>
      <c r="J3242">
        <v>5</v>
      </c>
      <c r="K3242">
        <f t="shared" si="305"/>
        <v>3225</v>
      </c>
      <c r="L3242">
        <f t="shared" si="301"/>
        <v>5.7860000000000002E-2</v>
      </c>
      <c r="M3242">
        <f t="shared" si="301"/>
        <v>7.6600000000000001E-3</v>
      </c>
      <c r="N3242">
        <f t="shared" si="302"/>
        <v>4.1980125578229641E-3</v>
      </c>
      <c r="P3242">
        <v>533450</v>
      </c>
      <c r="Q3242">
        <v>5046850</v>
      </c>
      <c r="R3242">
        <v>10</v>
      </c>
      <c r="S3242">
        <v>3225</v>
      </c>
      <c r="T3242" t="s">
        <v>22</v>
      </c>
      <c r="U3242" t="s">
        <v>22</v>
      </c>
      <c r="V3242" t="s">
        <v>28</v>
      </c>
      <c r="W3242">
        <v>5</v>
      </c>
      <c r="Z3242">
        <f t="shared" si="303"/>
        <v>0</v>
      </c>
      <c r="AA3242">
        <f t="shared" si="304"/>
        <v>0</v>
      </c>
      <c r="AB3242">
        <f t="shared" si="300"/>
        <v>0</v>
      </c>
    </row>
    <row r="3243" spans="1:28" x14ac:dyDescent="0.25">
      <c r="A3243">
        <v>533500</v>
      </c>
      <c r="B3243">
        <v>5046850</v>
      </c>
      <c r="C3243">
        <v>5.9619999999999999E-2</v>
      </c>
      <c r="D3243">
        <v>7.9600000000000001E-3</v>
      </c>
      <c r="E3243">
        <v>7.3</v>
      </c>
      <c r="F3243">
        <v>7.3</v>
      </c>
      <c r="G3243">
        <v>0</v>
      </c>
      <c r="H3243" t="s">
        <v>20</v>
      </c>
      <c r="I3243" t="s">
        <v>21</v>
      </c>
      <c r="J3243">
        <v>5</v>
      </c>
      <c r="K3243">
        <f t="shared" si="305"/>
        <v>3226</v>
      </c>
      <c r="L3243">
        <f t="shared" si="301"/>
        <v>5.9619999999999999E-2</v>
      </c>
      <c r="M3243">
        <f t="shared" si="301"/>
        <v>7.9600000000000001E-3</v>
      </c>
      <c r="N3243">
        <f t="shared" si="302"/>
        <v>4.2336454912909448E-3</v>
      </c>
      <c r="P3243">
        <v>533500</v>
      </c>
      <c r="Q3243">
        <v>5046850</v>
      </c>
      <c r="R3243">
        <v>10</v>
      </c>
      <c r="S3243">
        <v>3226</v>
      </c>
      <c r="T3243" t="s">
        <v>22</v>
      </c>
      <c r="U3243" t="s">
        <v>22</v>
      </c>
      <c r="V3243" t="s">
        <v>24</v>
      </c>
      <c r="W3243">
        <v>2</v>
      </c>
      <c r="Z3243">
        <f t="shared" si="303"/>
        <v>0</v>
      </c>
      <c r="AA3243">
        <f t="shared" si="304"/>
        <v>0</v>
      </c>
      <c r="AB3243">
        <f t="shared" si="300"/>
        <v>0</v>
      </c>
    </row>
    <row r="3244" spans="1:28" x14ac:dyDescent="0.25">
      <c r="A3244">
        <v>533550</v>
      </c>
      <c r="B3244">
        <v>5046850</v>
      </c>
      <c r="C3244">
        <v>6.0449999999999997E-2</v>
      </c>
      <c r="D3244">
        <v>8.1499999999999993E-3</v>
      </c>
      <c r="E3244">
        <v>7.6</v>
      </c>
      <c r="F3244">
        <v>7.6</v>
      </c>
      <c r="G3244">
        <v>0</v>
      </c>
      <c r="H3244" t="s">
        <v>20</v>
      </c>
      <c r="I3244" t="s">
        <v>21</v>
      </c>
      <c r="J3244">
        <v>5</v>
      </c>
      <c r="K3244">
        <f t="shared" si="305"/>
        <v>3227</v>
      </c>
      <c r="L3244">
        <f t="shared" si="301"/>
        <v>6.0449999999999997E-2</v>
      </c>
      <c r="M3244">
        <f t="shared" si="301"/>
        <v>8.1499999999999993E-3</v>
      </c>
      <c r="N3244">
        <f t="shared" si="302"/>
        <v>4.2751828729144974E-3</v>
      </c>
      <c r="P3244">
        <v>533550</v>
      </c>
      <c r="Q3244">
        <v>5046850</v>
      </c>
      <c r="R3244">
        <v>10</v>
      </c>
      <c r="S3244">
        <v>3227</v>
      </c>
      <c r="T3244" t="s">
        <v>22</v>
      </c>
      <c r="U3244" t="s">
        <v>22</v>
      </c>
      <c r="V3244" t="s">
        <v>24</v>
      </c>
      <c r="W3244">
        <v>2</v>
      </c>
      <c r="Z3244">
        <f t="shared" si="303"/>
        <v>0</v>
      </c>
      <c r="AA3244">
        <f t="shared" si="304"/>
        <v>0</v>
      </c>
      <c r="AB3244">
        <f t="shared" si="300"/>
        <v>0</v>
      </c>
    </row>
    <row r="3245" spans="1:28" x14ac:dyDescent="0.25">
      <c r="A3245">
        <v>533600</v>
      </c>
      <c r="B3245">
        <v>5046850</v>
      </c>
      <c r="C3245">
        <v>6.2030000000000002E-2</v>
      </c>
      <c r="D3245">
        <v>8.4399999999999996E-3</v>
      </c>
      <c r="E3245">
        <v>8</v>
      </c>
      <c r="F3245">
        <v>8</v>
      </c>
      <c r="G3245">
        <v>0</v>
      </c>
      <c r="H3245" t="s">
        <v>20</v>
      </c>
      <c r="I3245" t="s">
        <v>21</v>
      </c>
      <c r="J3245">
        <v>5</v>
      </c>
      <c r="K3245">
        <f t="shared" si="305"/>
        <v>3228</v>
      </c>
      <c r="L3245">
        <f t="shared" si="301"/>
        <v>6.2030000000000002E-2</v>
      </c>
      <c r="M3245">
        <f t="shared" si="301"/>
        <v>8.4399999999999996E-3</v>
      </c>
      <c r="N3245">
        <f t="shared" si="302"/>
        <v>4.3145356173298899E-3</v>
      </c>
      <c r="P3245">
        <v>533600</v>
      </c>
      <c r="Q3245">
        <v>5046850</v>
      </c>
      <c r="R3245">
        <v>10</v>
      </c>
      <c r="S3245">
        <v>3228</v>
      </c>
      <c r="T3245" t="s">
        <v>22</v>
      </c>
      <c r="U3245" t="s">
        <v>22</v>
      </c>
      <c r="V3245" t="s">
        <v>24</v>
      </c>
      <c r="W3245">
        <v>2</v>
      </c>
      <c r="Z3245">
        <f t="shared" si="303"/>
        <v>0</v>
      </c>
      <c r="AA3245">
        <f t="shared" si="304"/>
        <v>0</v>
      </c>
      <c r="AB3245">
        <f t="shared" si="300"/>
        <v>0</v>
      </c>
    </row>
    <row r="3246" spans="1:28" x14ac:dyDescent="0.25">
      <c r="A3246">
        <v>533650</v>
      </c>
      <c r="B3246">
        <v>5046850</v>
      </c>
      <c r="C3246">
        <v>6.3130000000000006E-2</v>
      </c>
      <c r="D3246">
        <v>8.6700000000000006E-3</v>
      </c>
      <c r="E3246">
        <v>7</v>
      </c>
      <c r="F3246">
        <v>8.6999999999999993</v>
      </c>
      <c r="G3246">
        <v>0</v>
      </c>
      <c r="H3246" t="s">
        <v>20</v>
      </c>
      <c r="I3246" t="s">
        <v>21</v>
      </c>
      <c r="J3246">
        <v>5</v>
      </c>
      <c r="K3246">
        <f t="shared" si="305"/>
        <v>3229</v>
      </c>
      <c r="L3246">
        <f t="shared" si="301"/>
        <v>6.3130000000000006E-2</v>
      </c>
      <c r="M3246">
        <f t="shared" si="301"/>
        <v>8.6700000000000006E-3</v>
      </c>
      <c r="N3246">
        <f t="shared" si="302"/>
        <v>4.3548851021580704E-3</v>
      </c>
      <c r="P3246">
        <v>533650</v>
      </c>
      <c r="Q3246">
        <v>5046850</v>
      </c>
      <c r="R3246">
        <v>10</v>
      </c>
      <c r="S3246">
        <v>3229</v>
      </c>
      <c r="T3246" t="s">
        <v>22</v>
      </c>
      <c r="U3246" t="s">
        <v>22</v>
      </c>
      <c r="V3246" t="s">
        <v>24</v>
      </c>
      <c r="W3246">
        <v>2</v>
      </c>
      <c r="Z3246">
        <f t="shared" si="303"/>
        <v>0</v>
      </c>
      <c r="AA3246">
        <f t="shared" si="304"/>
        <v>0</v>
      </c>
      <c r="AB3246">
        <f t="shared" si="300"/>
        <v>0</v>
      </c>
    </row>
    <row r="3247" spans="1:28" x14ac:dyDescent="0.25">
      <c r="A3247">
        <v>533700</v>
      </c>
      <c r="B3247">
        <v>5046850</v>
      </c>
      <c r="C3247">
        <v>6.5780000000000005E-2</v>
      </c>
      <c r="D3247">
        <v>9.11E-3</v>
      </c>
      <c r="E3247">
        <v>7.2</v>
      </c>
      <c r="F3247">
        <v>7.2</v>
      </c>
      <c r="G3247">
        <v>0</v>
      </c>
      <c r="H3247" t="s">
        <v>20</v>
      </c>
      <c r="I3247" t="s">
        <v>21</v>
      </c>
      <c r="J3247">
        <v>5</v>
      </c>
      <c r="K3247">
        <f t="shared" si="305"/>
        <v>3230</v>
      </c>
      <c r="L3247">
        <f t="shared" si="301"/>
        <v>6.5780000000000005E-2</v>
      </c>
      <c r="M3247">
        <f t="shared" si="301"/>
        <v>9.11E-3</v>
      </c>
      <c r="N3247">
        <f t="shared" si="302"/>
        <v>4.3915506988764881E-3</v>
      </c>
      <c r="P3247">
        <v>533700</v>
      </c>
      <c r="Q3247">
        <v>5046850</v>
      </c>
      <c r="R3247">
        <v>10</v>
      </c>
      <c r="S3247">
        <v>3230</v>
      </c>
      <c r="T3247" t="s">
        <v>22</v>
      </c>
      <c r="U3247" t="s">
        <v>22</v>
      </c>
      <c r="V3247" t="s">
        <v>24</v>
      </c>
      <c r="W3247">
        <v>2</v>
      </c>
      <c r="Z3247">
        <f t="shared" si="303"/>
        <v>0</v>
      </c>
      <c r="AA3247">
        <f t="shared" si="304"/>
        <v>0</v>
      </c>
      <c r="AB3247">
        <f t="shared" si="300"/>
        <v>0</v>
      </c>
    </row>
    <row r="3248" spans="1:28" x14ac:dyDescent="0.25">
      <c r="A3248">
        <v>533750</v>
      </c>
      <c r="B3248">
        <v>5046850</v>
      </c>
      <c r="C3248">
        <v>6.7400000000000002E-2</v>
      </c>
      <c r="D3248">
        <v>9.4299999999999991E-3</v>
      </c>
      <c r="E3248">
        <v>5.0999999999999996</v>
      </c>
      <c r="F3248">
        <v>7.6</v>
      </c>
      <c r="G3248">
        <v>0</v>
      </c>
      <c r="H3248" t="s">
        <v>20</v>
      </c>
      <c r="I3248" t="s">
        <v>21</v>
      </c>
      <c r="J3248">
        <v>5</v>
      </c>
      <c r="K3248">
        <f t="shared" si="305"/>
        <v>3231</v>
      </c>
      <c r="L3248">
        <f t="shared" si="301"/>
        <v>6.7400000000000002E-2</v>
      </c>
      <c r="M3248">
        <f t="shared" si="301"/>
        <v>9.4299999999999991E-3</v>
      </c>
      <c r="N3248">
        <f t="shared" si="302"/>
        <v>4.4365480475801189E-3</v>
      </c>
      <c r="P3248">
        <v>533750</v>
      </c>
      <c r="Q3248">
        <v>5046850</v>
      </c>
      <c r="R3248">
        <v>10</v>
      </c>
      <c r="S3248">
        <v>3231</v>
      </c>
      <c r="T3248" t="s">
        <v>22</v>
      </c>
      <c r="U3248" t="s">
        <v>22</v>
      </c>
      <c r="V3248" t="s">
        <v>24</v>
      </c>
      <c r="W3248">
        <v>2</v>
      </c>
      <c r="Z3248">
        <f t="shared" si="303"/>
        <v>0</v>
      </c>
      <c r="AA3248">
        <f t="shared" si="304"/>
        <v>0</v>
      </c>
      <c r="AB3248">
        <f t="shared" si="300"/>
        <v>0</v>
      </c>
    </row>
    <row r="3249" spans="1:28" x14ac:dyDescent="0.25">
      <c r="A3249">
        <v>533800</v>
      </c>
      <c r="B3249">
        <v>5046850</v>
      </c>
      <c r="C3249">
        <v>7.1389999999999995E-2</v>
      </c>
      <c r="D3249">
        <v>1.01E-2</v>
      </c>
      <c r="E3249">
        <v>5.9</v>
      </c>
      <c r="F3249">
        <v>6.7</v>
      </c>
      <c r="G3249">
        <v>0</v>
      </c>
      <c r="H3249" t="s">
        <v>20</v>
      </c>
      <c r="I3249" t="s">
        <v>21</v>
      </c>
      <c r="J3249">
        <v>5</v>
      </c>
      <c r="K3249">
        <f t="shared" si="305"/>
        <v>3232</v>
      </c>
      <c r="L3249">
        <f t="shared" si="301"/>
        <v>7.1389999999999995E-2</v>
      </c>
      <c r="M3249">
        <f t="shared" si="301"/>
        <v>1.01E-2</v>
      </c>
      <c r="N3249">
        <f t="shared" si="302"/>
        <v>4.4861871275531911E-3</v>
      </c>
      <c r="P3249">
        <v>533800</v>
      </c>
      <c r="Q3249">
        <v>5046850</v>
      </c>
      <c r="R3249">
        <v>10</v>
      </c>
      <c r="S3249">
        <v>3232</v>
      </c>
      <c r="T3249" t="s">
        <v>22</v>
      </c>
      <c r="U3249" t="s">
        <v>22</v>
      </c>
      <c r="V3249" t="s">
        <v>24</v>
      </c>
      <c r="W3249">
        <v>2</v>
      </c>
      <c r="Z3249">
        <f t="shared" si="303"/>
        <v>0</v>
      </c>
      <c r="AA3249">
        <f t="shared" si="304"/>
        <v>0</v>
      </c>
      <c r="AB3249">
        <f t="shared" si="300"/>
        <v>0</v>
      </c>
    </row>
    <row r="3250" spans="1:28" x14ac:dyDescent="0.25">
      <c r="A3250">
        <v>533850</v>
      </c>
      <c r="B3250">
        <v>5046850</v>
      </c>
      <c r="C3250">
        <v>7.5399999999999995E-2</v>
      </c>
      <c r="D3250">
        <v>1.081E-2</v>
      </c>
      <c r="E3250">
        <v>6.7</v>
      </c>
      <c r="F3250">
        <v>6.7</v>
      </c>
      <c r="G3250">
        <v>0</v>
      </c>
      <c r="H3250" t="s">
        <v>20</v>
      </c>
      <c r="I3250" t="s">
        <v>21</v>
      </c>
      <c r="J3250">
        <v>5</v>
      </c>
      <c r="K3250">
        <f t="shared" si="305"/>
        <v>3233</v>
      </c>
      <c r="L3250">
        <f t="shared" si="301"/>
        <v>7.5399999999999995E-2</v>
      </c>
      <c r="M3250">
        <f t="shared" si="301"/>
        <v>1.081E-2</v>
      </c>
      <c r="N3250">
        <f t="shared" si="302"/>
        <v>4.5461916623938357E-3</v>
      </c>
      <c r="P3250">
        <v>533850</v>
      </c>
      <c r="Q3250">
        <v>5046850</v>
      </c>
      <c r="R3250">
        <v>10</v>
      </c>
      <c r="S3250">
        <v>3233</v>
      </c>
      <c r="T3250" t="s">
        <v>22</v>
      </c>
      <c r="U3250" t="s">
        <v>22</v>
      </c>
      <c r="V3250" t="s">
        <v>24</v>
      </c>
      <c r="W3250">
        <v>2</v>
      </c>
      <c r="Z3250">
        <f t="shared" si="303"/>
        <v>0</v>
      </c>
      <c r="AA3250">
        <f t="shared" si="304"/>
        <v>0</v>
      </c>
      <c r="AB3250">
        <f t="shared" si="300"/>
        <v>0</v>
      </c>
    </row>
    <row r="3251" spans="1:28" x14ac:dyDescent="0.25">
      <c r="A3251">
        <v>533900</v>
      </c>
      <c r="B3251">
        <v>5046850</v>
      </c>
      <c r="C3251">
        <v>7.8810000000000005E-2</v>
      </c>
      <c r="D3251">
        <v>1.1509999999999999E-2</v>
      </c>
      <c r="E3251">
        <v>7</v>
      </c>
      <c r="F3251">
        <v>7</v>
      </c>
      <c r="G3251">
        <v>0</v>
      </c>
      <c r="H3251" t="s">
        <v>20</v>
      </c>
      <c r="I3251" t="s">
        <v>21</v>
      </c>
      <c r="J3251">
        <v>5</v>
      </c>
      <c r="K3251">
        <f t="shared" si="305"/>
        <v>3234</v>
      </c>
      <c r="L3251">
        <f t="shared" si="301"/>
        <v>7.8810000000000005E-2</v>
      </c>
      <c r="M3251">
        <f t="shared" si="301"/>
        <v>1.1509999999999999E-2</v>
      </c>
      <c r="N3251">
        <f t="shared" si="302"/>
        <v>4.6311344465566591E-3</v>
      </c>
      <c r="P3251">
        <v>533900</v>
      </c>
      <c r="Q3251">
        <v>5046850</v>
      </c>
      <c r="R3251">
        <v>10</v>
      </c>
      <c r="S3251">
        <v>3234</v>
      </c>
      <c r="T3251" t="s">
        <v>22</v>
      </c>
      <c r="U3251" t="s">
        <v>22</v>
      </c>
      <c r="V3251" t="s">
        <v>24</v>
      </c>
      <c r="W3251">
        <v>2</v>
      </c>
      <c r="Z3251">
        <f t="shared" si="303"/>
        <v>0</v>
      </c>
      <c r="AA3251">
        <f t="shared" si="304"/>
        <v>0</v>
      </c>
      <c r="AB3251">
        <f t="shared" si="300"/>
        <v>0</v>
      </c>
    </row>
    <row r="3252" spans="1:28" x14ac:dyDescent="0.25">
      <c r="A3252">
        <v>533950</v>
      </c>
      <c r="B3252">
        <v>5046850</v>
      </c>
      <c r="C3252">
        <v>8.1979999999999997E-2</v>
      </c>
      <c r="D3252">
        <v>1.222E-2</v>
      </c>
      <c r="E3252">
        <v>7.3</v>
      </c>
      <c r="F3252">
        <v>7.3</v>
      </c>
      <c r="G3252">
        <v>0</v>
      </c>
      <c r="H3252" t="s">
        <v>20</v>
      </c>
      <c r="I3252" t="s">
        <v>21</v>
      </c>
      <c r="J3252">
        <v>5</v>
      </c>
      <c r="K3252">
        <f t="shared" si="305"/>
        <v>3235</v>
      </c>
      <c r="L3252">
        <f t="shared" si="301"/>
        <v>8.1979999999999997E-2</v>
      </c>
      <c r="M3252">
        <f t="shared" si="301"/>
        <v>1.222E-2</v>
      </c>
      <c r="N3252">
        <f t="shared" si="302"/>
        <v>4.7266852652061882E-3</v>
      </c>
      <c r="P3252">
        <v>533950</v>
      </c>
      <c r="Q3252">
        <v>5046850</v>
      </c>
      <c r="R3252">
        <v>10</v>
      </c>
      <c r="S3252">
        <v>3235</v>
      </c>
      <c r="T3252" t="s">
        <v>22</v>
      </c>
      <c r="U3252" t="s">
        <v>22</v>
      </c>
      <c r="V3252" t="s">
        <v>24</v>
      </c>
      <c r="W3252">
        <v>2</v>
      </c>
      <c r="Z3252">
        <f t="shared" si="303"/>
        <v>0</v>
      </c>
      <c r="AA3252">
        <f t="shared" si="304"/>
        <v>0</v>
      </c>
      <c r="AB3252">
        <f t="shared" si="300"/>
        <v>0</v>
      </c>
    </row>
    <row r="3253" spans="1:28" x14ac:dyDescent="0.25">
      <c r="A3253">
        <v>534000</v>
      </c>
      <c r="B3253">
        <v>5046850</v>
      </c>
      <c r="C3253">
        <v>8.5080000000000003E-2</v>
      </c>
      <c r="D3253">
        <v>1.295E-2</v>
      </c>
      <c r="E3253">
        <v>7.4</v>
      </c>
      <c r="F3253">
        <v>7.4</v>
      </c>
      <c r="G3253">
        <v>0</v>
      </c>
      <c r="H3253" t="s">
        <v>20</v>
      </c>
      <c r="I3253" t="s">
        <v>21</v>
      </c>
      <c r="J3253">
        <v>5</v>
      </c>
      <c r="K3253">
        <f t="shared" si="305"/>
        <v>3236</v>
      </c>
      <c r="L3253">
        <f t="shared" si="301"/>
        <v>8.5080000000000003E-2</v>
      </c>
      <c r="M3253">
        <f t="shared" si="301"/>
        <v>1.295E-2</v>
      </c>
      <c r="N3253">
        <f t="shared" si="302"/>
        <v>4.8265374493388731E-3</v>
      </c>
      <c r="P3253">
        <v>534000</v>
      </c>
      <c r="Q3253">
        <v>5046850</v>
      </c>
      <c r="R3253">
        <v>10</v>
      </c>
      <c r="S3253">
        <v>3236</v>
      </c>
      <c r="T3253" t="s">
        <v>22</v>
      </c>
      <c r="U3253" t="s">
        <v>22</v>
      </c>
      <c r="V3253" t="s">
        <v>24</v>
      </c>
      <c r="W3253">
        <v>2</v>
      </c>
      <c r="Z3253">
        <f t="shared" si="303"/>
        <v>0</v>
      </c>
      <c r="AA3253">
        <f t="shared" si="304"/>
        <v>0</v>
      </c>
      <c r="AB3253">
        <f t="shared" si="300"/>
        <v>0</v>
      </c>
    </row>
    <row r="3254" spans="1:28" x14ac:dyDescent="0.25">
      <c r="A3254">
        <v>534050</v>
      </c>
      <c r="B3254">
        <v>5046850</v>
      </c>
      <c r="C3254">
        <v>8.9349999999999999E-2</v>
      </c>
      <c r="D3254">
        <v>1.3860000000000001E-2</v>
      </c>
      <c r="E3254">
        <v>7.7</v>
      </c>
      <c r="F3254">
        <v>7.7</v>
      </c>
      <c r="G3254">
        <v>0</v>
      </c>
      <c r="H3254" t="s">
        <v>20</v>
      </c>
      <c r="I3254" t="s">
        <v>21</v>
      </c>
      <c r="J3254">
        <v>5</v>
      </c>
      <c r="K3254">
        <f t="shared" si="305"/>
        <v>3237</v>
      </c>
      <c r="L3254">
        <f t="shared" si="301"/>
        <v>8.9349999999999999E-2</v>
      </c>
      <c r="M3254">
        <f t="shared" si="301"/>
        <v>1.3860000000000001E-2</v>
      </c>
      <c r="N3254">
        <f t="shared" si="302"/>
        <v>4.9188328695576626E-3</v>
      </c>
      <c r="P3254">
        <v>534050</v>
      </c>
      <c r="Q3254">
        <v>5046850</v>
      </c>
      <c r="R3254">
        <v>10</v>
      </c>
      <c r="S3254">
        <v>3237</v>
      </c>
      <c r="T3254" t="s">
        <v>22</v>
      </c>
      <c r="U3254" t="s">
        <v>22</v>
      </c>
      <c r="V3254" t="s">
        <v>24</v>
      </c>
      <c r="W3254">
        <v>2</v>
      </c>
      <c r="Z3254">
        <f t="shared" si="303"/>
        <v>0</v>
      </c>
      <c r="AA3254">
        <f t="shared" si="304"/>
        <v>0</v>
      </c>
      <c r="AB3254">
        <f t="shared" si="300"/>
        <v>0</v>
      </c>
    </row>
    <row r="3255" spans="1:28" x14ac:dyDescent="0.25">
      <c r="A3255">
        <v>534100</v>
      </c>
      <c r="B3255">
        <v>5046850</v>
      </c>
      <c r="C3255">
        <v>9.2509999999999995E-2</v>
      </c>
      <c r="D3255">
        <v>1.461E-2</v>
      </c>
      <c r="E3255">
        <v>7.1</v>
      </c>
      <c r="F3255">
        <v>7.1</v>
      </c>
      <c r="G3255">
        <v>0</v>
      </c>
      <c r="H3255" t="s">
        <v>20</v>
      </c>
      <c r="I3255" t="s">
        <v>21</v>
      </c>
      <c r="J3255">
        <v>5</v>
      </c>
      <c r="K3255">
        <f t="shared" si="305"/>
        <v>3238</v>
      </c>
      <c r="L3255">
        <f t="shared" si="301"/>
        <v>9.2509999999999995E-2</v>
      </c>
      <c r="M3255">
        <f t="shared" si="301"/>
        <v>1.461E-2</v>
      </c>
      <c r="N3255">
        <f t="shared" si="302"/>
        <v>5.0078916969279064E-3</v>
      </c>
      <c r="P3255">
        <v>534100</v>
      </c>
      <c r="Q3255">
        <v>5046850</v>
      </c>
      <c r="R3255">
        <v>10</v>
      </c>
      <c r="S3255">
        <v>3238</v>
      </c>
      <c r="T3255" t="s">
        <v>22</v>
      </c>
      <c r="U3255" t="s">
        <v>22</v>
      </c>
      <c r="V3255" t="s">
        <v>24</v>
      </c>
      <c r="W3255">
        <v>2</v>
      </c>
      <c r="Z3255">
        <f t="shared" si="303"/>
        <v>0</v>
      </c>
      <c r="AA3255">
        <f t="shared" si="304"/>
        <v>0</v>
      </c>
      <c r="AB3255">
        <f t="shared" si="300"/>
        <v>0</v>
      </c>
    </row>
    <row r="3256" spans="1:28" x14ac:dyDescent="0.25">
      <c r="A3256">
        <v>534150</v>
      </c>
      <c r="B3256">
        <v>5046850</v>
      </c>
      <c r="C3256">
        <v>9.5409999999999995E-2</v>
      </c>
      <c r="D3256">
        <v>1.532E-2</v>
      </c>
      <c r="E3256">
        <v>7</v>
      </c>
      <c r="F3256">
        <v>7</v>
      </c>
      <c r="G3256">
        <v>0</v>
      </c>
      <c r="H3256" t="s">
        <v>20</v>
      </c>
      <c r="I3256" t="s">
        <v>21</v>
      </c>
      <c r="J3256">
        <v>5</v>
      </c>
      <c r="K3256">
        <f t="shared" si="305"/>
        <v>3239</v>
      </c>
      <c r="L3256">
        <f t="shared" si="301"/>
        <v>9.5409999999999995E-2</v>
      </c>
      <c r="M3256">
        <f t="shared" si="301"/>
        <v>1.532E-2</v>
      </c>
      <c r="N3256">
        <f t="shared" si="302"/>
        <v>5.0916467161856568E-3</v>
      </c>
      <c r="P3256">
        <v>534150</v>
      </c>
      <c r="Q3256">
        <v>5046850</v>
      </c>
      <c r="R3256">
        <v>10</v>
      </c>
      <c r="S3256">
        <v>3239</v>
      </c>
      <c r="T3256" t="s">
        <v>22</v>
      </c>
      <c r="U3256" t="s">
        <v>22</v>
      </c>
      <c r="V3256" t="s">
        <v>24</v>
      </c>
      <c r="W3256">
        <v>2</v>
      </c>
      <c r="Z3256">
        <f t="shared" si="303"/>
        <v>0</v>
      </c>
      <c r="AA3256">
        <f t="shared" si="304"/>
        <v>0</v>
      </c>
      <c r="AB3256">
        <f t="shared" si="300"/>
        <v>0</v>
      </c>
    </row>
    <row r="3257" spans="1:28" x14ac:dyDescent="0.25">
      <c r="A3257">
        <v>534200</v>
      </c>
      <c r="B3257">
        <v>5046850</v>
      </c>
      <c r="C3257">
        <v>9.9150000000000002E-2</v>
      </c>
      <c r="D3257">
        <v>1.6140000000000002E-2</v>
      </c>
      <c r="E3257">
        <v>7.8</v>
      </c>
      <c r="F3257">
        <v>7.8</v>
      </c>
      <c r="G3257">
        <v>0</v>
      </c>
      <c r="H3257" t="s">
        <v>20</v>
      </c>
      <c r="I3257" t="s">
        <v>21</v>
      </c>
      <c r="J3257">
        <v>5</v>
      </c>
      <c r="K3257">
        <f t="shared" si="305"/>
        <v>3240</v>
      </c>
      <c r="L3257">
        <f t="shared" si="301"/>
        <v>9.9150000000000002E-2</v>
      </c>
      <c r="M3257">
        <f t="shared" si="301"/>
        <v>1.6140000000000002E-2</v>
      </c>
      <c r="N3257">
        <f t="shared" si="302"/>
        <v>5.1618360324554762E-3</v>
      </c>
      <c r="P3257">
        <v>534200</v>
      </c>
      <c r="Q3257">
        <v>5046850</v>
      </c>
      <c r="R3257">
        <v>10</v>
      </c>
      <c r="S3257">
        <v>3240</v>
      </c>
      <c r="T3257" t="s">
        <v>22</v>
      </c>
      <c r="U3257" t="s">
        <v>22</v>
      </c>
      <c r="V3257" t="s">
        <v>24</v>
      </c>
      <c r="W3257">
        <v>2</v>
      </c>
      <c r="Z3257">
        <f t="shared" si="303"/>
        <v>0</v>
      </c>
      <c r="AA3257">
        <f t="shared" si="304"/>
        <v>0</v>
      </c>
      <c r="AB3257">
        <f t="shared" si="300"/>
        <v>0</v>
      </c>
    </row>
    <row r="3258" spans="1:28" x14ac:dyDescent="0.25">
      <c r="A3258">
        <v>534250</v>
      </c>
      <c r="B3258">
        <v>5046850</v>
      </c>
      <c r="C3258">
        <v>0.10173</v>
      </c>
      <c r="D3258">
        <v>1.6729999999999998E-2</v>
      </c>
      <c r="E3258">
        <v>7.6</v>
      </c>
      <c r="F3258">
        <v>7.6</v>
      </c>
      <c r="G3258">
        <v>0</v>
      </c>
      <c r="H3258" t="s">
        <v>20</v>
      </c>
      <c r="I3258" t="s">
        <v>21</v>
      </c>
      <c r="J3258">
        <v>5</v>
      </c>
      <c r="K3258">
        <f t="shared" si="305"/>
        <v>3241</v>
      </c>
      <c r="L3258">
        <f t="shared" si="301"/>
        <v>0.10173</v>
      </c>
      <c r="M3258">
        <f t="shared" si="301"/>
        <v>1.6729999999999998E-2</v>
      </c>
      <c r="N3258">
        <f t="shared" si="302"/>
        <v>5.2148316119962797E-3</v>
      </c>
      <c r="P3258">
        <v>534250</v>
      </c>
      <c r="Q3258">
        <v>5046850</v>
      </c>
      <c r="R3258">
        <v>10</v>
      </c>
      <c r="S3258">
        <v>3241</v>
      </c>
      <c r="T3258" t="s">
        <v>22</v>
      </c>
      <c r="U3258" t="s">
        <v>22</v>
      </c>
      <c r="V3258" t="s">
        <v>24</v>
      </c>
      <c r="W3258">
        <v>2</v>
      </c>
      <c r="Z3258">
        <f t="shared" si="303"/>
        <v>0</v>
      </c>
      <c r="AA3258">
        <f t="shared" si="304"/>
        <v>0</v>
      </c>
      <c r="AB3258">
        <f t="shared" si="300"/>
        <v>0</v>
      </c>
    </row>
    <row r="3259" spans="1:28" x14ac:dyDescent="0.25">
      <c r="A3259">
        <v>534300</v>
      </c>
      <c r="B3259">
        <v>5046850</v>
      </c>
      <c r="C3259">
        <v>0.10423</v>
      </c>
      <c r="D3259">
        <v>1.7239999999999998E-2</v>
      </c>
      <c r="E3259">
        <v>7.7</v>
      </c>
      <c r="F3259">
        <v>7.7</v>
      </c>
      <c r="G3259">
        <v>0</v>
      </c>
      <c r="H3259" t="s">
        <v>20</v>
      </c>
      <c r="I3259" t="s">
        <v>21</v>
      </c>
      <c r="J3259">
        <v>5</v>
      </c>
      <c r="K3259">
        <f t="shared" si="305"/>
        <v>3242</v>
      </c>
      <c r="L3259">
        <f t="shared" si="301"/>
        <v>0.10423</v>
      </c>
      <c r="M3259">
        <f t="shared" si="301"/>
        <v>1.7239999999999998E-2</v>
      </c>
      <c r="N3259">
        <f t="shared" si="302"/>
        <v>5.2449085081080439E-3</v>
      </c>
      <c r="P3259">
        <v>534300</v>
      </c>
      <c r="Q3259">
        <v>5046850</v>
      </c>
      <c r="R3259">
        <v>10</v>
      </c>
      <c r="S3259">
        <v>3242</v>
      </c>
      <c r="T3259" t="s">
        <v>22</v>
      </c>
      <c r="U3259" t="s">
        <v>22</v>
      </c>
      <c r="V3259" t="s">
        <v>24</v>
      </c>
      <c r="W3259">
        <v>2</v>
      </c>
      <c r="Z3259">
        <f t="shared" si="303"/>
        <v>0</v>
      </c>
      <c r="AA3259">
        <f t="shared" si="304"/>
        <v>0</v>
      </c>
      <c r="AB3259">
        <f t="shared" si="300"/>
        <v>0</v>
      </c>
    </row>
    <row r="3260" spans="1:28" x14ac:dyDescent="0.25">
      <c r="A3260">
        <v>534350</v>
      </c>
      <c r="B3260">
        <v>5046850</v>
      </c>
      <c r="C3260">
        <v>0.10551000000000001</v>
      </c>
      <c r="D3260">
        <v>1.7469999999999999E-2</v>
      </c>
      <c r="E3260">
        <v>7.5</v>
      </c>
      <c r="F3260">
        <v>7.5</v>
      </c>
      <c r="G3260">
        <v>0</v>
      </c>
      <c r="H3260" t="s">
        <v>20</v>
      </c>
      <c r="I3260" t="s">
        <v>21</v>
      </c>
      <c r="J3260">
        <v>5</v>
      </c>
      <c r="K3260">
        <f t="shared" si="305"/>
        <v>3243</v>
      </c>
      <c r="L3260">
        <f t="shared" si="301"/>
        <v>0.10551000000000001</v>
      </c>
      <c r="M3260">
        <f t="shared" si="301"/>
        <v>1.7469999999999999E-2</v>
      </c>
      <c r="N3260">
        <f t="shared" si="302"/>
        <v>5.250403430540871E-3</v>
      </c>
      <c r="P3260">
        <v>534350</v>
      </c>
      <c r="Q3260">
        <v>5046850</v>
      </c>
      <c r="R3260">
        <v>10</v>
      </c>
      <c r="S3260">
        <v>3243</v>
      </c>
      <c r="T3260" t="s">
        <v>22</v>
      </c>
      <c r="U3260" t="s">
        <v>22</v>
      </c>
      <c r="V3260" t="s">
        <v>24</v>
      </c>
      <c r="W3260">
        <v>2</v>
      </c>
      <c r="Z3260">
        <f t="shared" si="303"/>
        <v>0</v>
      </c>
      <c r="AA3260">
        <f t="shared" si="304"/>
        <v>0</v>
      </c>
      <c r="AB3260">
        <f t="shared" si="300"/>
        <v>0</v>
      </c>
    </row>
    <row r="3261" spans="1:28" x14ac:dyDescent="0.25">
      <c r="A3261">
        <v>534400</v>
      </c>
      <c r="B3261">
        <v>5046850</v>
      </c>
      <c r="C3261">
        <v>0.10592</v>
      </c>
      <c r="D3261">
        <v>1.7489999999999999E-2</v>
      </c>
      <c r="E3261">
        <v>7.7</v>
      </c>
      <c r="F3261">
        <v>7.7</v>
      </c>
      <c r="G3261">
        <v>0</v>
      </c>
      <c r="H3261" t="s">
        <v>20</v>
      </c>
      <c r="I3261" t="s">
        <v>21</v>
      </c>
      <c r="J3261">
        <v>5</v>
      </c>
      <c r="K3261">
        <f t="shared" si="305"/>
        <v>3244</v>
      </c>
      <c r="L3261">
        <f t="shared" si="301"/>
        <v>0.10592</v>
      </c>
      <c r="M3261">
        <f t="shared" si="301"/>
        <v>1.7489999999999999E-2</v>
      </c>
      <c r="N3261">
        <f t="shared" si="302"/>
        <v>5.2360674263221543E-3</v>
      </c>
      <c r="P3261">
        <v>534400</v>
      </c>
      <c r="Q3261">
        <v>5046850</v>
      </c>
      <c r="R3261">
        <v>10</v>
      </c>
      <c r="S3261">
        <v>3244</v>
      </c>
      <c r="T3261" t="s">
        <v>22</v>
      </c>
      <c r="U3261" t="s">
        <v>22</v>
      </c>
      <c r="V3261" t="s">
        <v>24</v>
      </c>
      <c r="W3261">
        <v>2</v>
      </c>
      <c r="Z3261">
        <f t="shared" si="303"/>
        <v>0</v>
      </c>
      <c r="AA3261">
        <f t="shared" si="304"/>
        <v>0</v>
      </c>
      <c r="AB3261">
        <f t="shared" si="300"/>
        <v>0</v>
      </c>
    </row>
    <row r="3262" spans="1:28" x14ac:dyDescent="0.25">
      <c r="A3262">
        <v>534450</v>
      </c>
      <c r="B3262">
        <v>5046850</v>
      </c>
      <c r="C3262">
        <v>0.10511</v>
      </c>
      <c r="D3262">
        <v>1.7219999999999999E-2</v>
      </c>
      <c r="E3262">
        <v>8.1</v>
      </c>
      <c r="F3262">
        <v>8.1</v>
      </c>
      <c r="G3262">
        <v>0</v>
      </c>
      <c r="H3262" t="s">
        <v>20</v>
      </c>
      <c r="I3262" t="s">
        <v>21</v>
      </c>
      <c r="J3262">
        <v>5</v>
      </c>
      <c r="K3262">
        <f t="shared" si="305"/>
        <v>3245</v>
      </c>
      <c r="L3262">
        <f t="shared" si="301"/>
        <v>0.10511</v>
      </c>
      <c r="M3262">
        <f t="shared" si="301"/>
        <v>1.7219999999999999E-2</v>
      </c>
      <c r="N3262">
        <f t="shared" si="302"/>
        <v>5.1949635425785007E-3</v>
      </c>
      <c r="P3262">
        <v>534450</v>
      </c>
      <c r="Q3262">
        <v>5046850</v>
      </c>
      <c r="R3262">
        <v>10</v>
      </c>
      <c r="S3262">
        <v>3245</v>
      </c>
      <c r="T3262" t="s">
        <v>22</v>
      </c>
      <c r="U3262" t="s">
        <v>22</v>
      </c>
      <c r="V3262" t="s">
        <v>24</v>
      </c>
      <c r="W3262">
        <v>2</v>
      </c>
      <c r="Z3262">
        <f t="shared" si="303"/>
        <v>0</v>
      </c>
      <c r="AA3262">
        <f t="shared" si="304"/>
        <v>0</v>
      </c>
      <c r="AB3262">
        <f t="shared" si="300"/>
        <v>0</v>
      </c>
    </row>
    <row r="3263" spans="1:28" x14ac:dyDescent="0.25">
      <c r="A3263">
        <v>534500</v>
      </c>
      <c r="B3263">
        <v>5046850</v>
      </c>
      <c r="C3263">
        <v>0.10237</v>
      </c>
      <c r="D3263">
        <v>1.6590000000000001E-2</v>
      </c>
      <c r="E3263">
        <v>8</v>
      </c>
      <c r="F3263">
        <v>8</v>
      </c>
      <c r="G3263">
        <v>0</v>
      </c>
      <c r="H3263" t="s">
        <v>20</v>
      </c>
      <c r="I3263" t="s">
        <v>21</v>
      </c>
      <c r="J3263">
        <v>5</v>
      </c>
      <c r="K3263">
        <f t="shared" si="305"/>
        <v>3246</v>
      </c>
      <c r="L3263">
        <f t="shared" si="301"/>
        <v>0.10237</v>
      </c>
      <c r="M3263">
        <f t="shared" si="301"/>
        <v>1.6590000000000001E-2</v>
      </c>
      <c r="N3263">
        <f t="shared" si="302"/>
        <v>5.1388634268892692E-3</v>
      </c>
      <c r="P3263">
        <v>534500</v>
      </c>
      <c r="Q3263">
        <v>5046850</v>
      </c>
      <c r="R3263">
        <v>10</v>
      </c>
      <c r="S3263">
        <v>3246</v>
      </c>
      <c r="T3263" t="s">
        <v>22</v>
      </c>
      <c r="U3263" t="s">
        <v>22</v>
      </c>
      <c r="V3263" t="s">
        <v>24</v>
      </c>
      <c r="W3263">
        <v>2</v>
      </c>
      <c r="Z3263">
        <f t="shared" si="303"/>
        <v>0</v>
      </c>
      <c r="AA3263">
        <f t="shared" si="304"/>
        <v>0</v>
      </c>
      <c r="AB3263">
        <f t="shared" si="300"/>
        <v>0</v>
      </c>
    </row>
    <row r="3264" spans="1:28" x14ac:dyDescent="0.25">
      <c r="A3264">
        <v>534550</v>
      </c>
      <c r="B3264">
        <v>5046850</v>
      </c>
      <c r="C3264">
        <v>9.8409999999999997E-2</v>
      </c>
      <c r="D3264">
        <v>1.5720000000000001E-2</v>
      </c>
      <c r="E3264">
        <v>7.7</v>
      </c>
      <c r="F3264">
        <v>7.7</v>
      </c>
      <c r="G3264">
        <v>0</v>
      </c>
      <c r="H3264" t="s">
        <v>20</v>
      </c>
      <c r="I3264" t="s">
        <v>21</v>
      </c>
      <c r="J3264">
        <v>5</v>
      </c>
      <c r="K3264">
        <f t="shared" si="305"/>
        <v>3247</v>
      </c>
      <c r="L3264">
        <f t="shared" si="301"/>
        <v>9.8409999999999997E-2</v>
      </c>
      <c r="M3264">
        <f t="shared" si="301"/>
        <v>1.5720000000000001E-2</v>
      </c>
      <c r="N3264">
        <f t="shared" si="302"/>
        <v>5.0653178537219722E-3</v>
      </c>
      <c r="P3264">
        <v>534550</v>
      </c>
      <c r="Q3264">
        <v>5046850</v>
      </c>
      <c r="R3264">
        <v>10</v>
      </c>
      <c r="S3264">
        <v>3247</v>
      </c>
      <c r="T3264" t="s">
        <v>22</v>
      </c>
      <c r="U3264" t="s">
        <v>22</v>
      </c>
      <c r="V3264" t="s">
        <v>24</v>
      </c>
      <c r="W3264">
        <v>2</v>
      </c>
      <c r="Z3264">
        <f t="shared" si="303"/>
        <v>0</v>
      </c>
      <c r="AA3264">
        <f t="shared" si="304"/>
        <v>0</v>
      </c>
      <c r="AB3264">
        <f t="shared" si="300"/>
        <v>0</v>
      </c>
    </row>
    <row r="3265" spans="1:28" x14ac:dyDescent="0.25">
      <c r="A3265">
        <v>534600</v>
      </c>
      <c r="B3265">
        <v>5046850</v>
      </c>
      <c r="C3265">
        <v>9.6000000000000002E-2</v>
      </c>
      <c r="D3265">
        <v>1.506E-2</v>
      </c>
      <c r="E3265">
        <v>9.1999999999999993</v>
      </c>
      <c r="F3265">
        <v>9.6</v>
      </c>
      <c r="G3265">
        <v>0</v>
      </c>
      <c r="H3265" t="s">
        <v>20</v>
      </c>
      <c r="I3265" t="s">
        <v>21</v>
      </c>
      <c r="J3265">
        <v>5</v>
      </c>
      <c r="K3265">
        <f t="shared" si="305"/>
        <v>3248</v>
      </c>
      <c r="L3265">
        <f t="shared" si="301"/>
        <v>9.6000000000000002E-2</v>
      </c>
      <c r="M3265">
        <f t="shared" si="301"/>
        <v>1.506E-2</v>
      </c>
      <c r="N3265">
        <f t="shared" si="302"/>
        <v>4.9744736174530697E-3</v>
      </c>
      <c r="P3265">
        <v>534600</v>
      </c>
      <c r="Q3265">
        <v>5046850</v>
      </c>
      <c r="R3265">
        <v>10</v>
      </c>
      <c r="S3265">
        <v>3248</v>
      </c>
      <c r="T3265" t="s">
        <v>22</v>
      </c>
      <c r="U3265" t="s">
        <v>22</v>
      </c>
      <c r="V3265" t="s">
        <v>24</v>
      </c>
      <c r="W3265">
        <v>2</v>
      </c>
      <c r="Z3265">
        <f t="shared" si="303"/>
        <v>0</v>
      </c>
      <c r="AA3265">
        <f t="shared" si="304"/>
        <v>0</v>
      </c>
      <c r="AB3265">
        <f t="shared" si="300"/>
        <v>0</v>
      </c>
    </row>
    <row r="3266" spans="1:28" x14ac:dyDescent="0.25">
      <c r="A3266">
        <v>534650</v>
      </c>
      <c r="B3266">
        <v>5046850</v>
      </c>
      <c r="C3266">
        <v>9.0859999999999996E-2</v>
      </c>
      <c r="D3266">
        <v>1.401E-2</v>
      </c>
      <c r="E3266">
        <v>8.6</v>
      </c>
      <c r="F3266">
        <v>8.6</v>
      </c>
      <c r="G3266">
        <v>0</v>
      </c>
      <c r="H3266" t="s">
        <v>20</v>
      </c>
      <c r="I3266" t="s">
        <v>21</v>
      </c>
      <c r="J3266">
        <v>5</v>
      </c>
      <c r="K3266">
        <f t="shared" si="305"/>
        <v>3249</v>
      </c>
      <c r="L3266">
        <f t="shared" si="301"/>
        <v>9.0859999999999996E-2</v>
      </c>
      <c r="M3266">
        <f t="shared" si="301"/>
        <v>1.401E-2</v>
      </c>
      <c r="N3266">
        <f t="shared" si="302"/>
        <v>4.8894363382406113E-3</v>
      </c>
      <c r="P3266">
        <v>534650</v>
      </c>
      <c r="Q3266">
        <v>5046850</v>
      </c>
      <c r="R3266">
        <v>10</v>
      </c>
      <c r="S3266">
        <v>3249</v>
      </c>
      <c r="T3266" t="s">
        <v>22</v>
      </c>
      <c r="U3266" t="s">
        <v>22</v>
      </c>
      <c r="V3266" t="s">
        <v>24</v>
      </c>
      <c r="W3266">
        <v>2</v>
      </c>
      <c r="Z3266">
        <f t="shared" si="303"/>
        <v>0</v>
      </c>
      <c r="AA3266">
        <f t="shared" si="304"/>
        <v>0</v>
      </c>
      <c r="AB3266">
        <f t="shared" si="300"/>
        <v>0</v>
      </c>
    </row>
    <row r="3267" spans="1:28" x14ac:dyDescent="0.25">
      <c r="A3267">
        <v>534700</v>
      </c>
      <c r="B3267">
        <v>5046850</v>
      </c>
      <c r="C3267">
        <v>8.609E-2</v>
      </c>
      <c r="D3267">
        <v>1.303E-2</v>
      </c>
      <c r="E3267">
        <v>8.3000000000000007</v>
      </c>
      <c r="F3267">
        <v>8.3000000000000007</v>
      </c>
      <c r="G3267">
        <v>0</v>
      </c>
      <c r="H3267" t="s">
        <v>20</v>
      </c>
      <c r="I3267" t="s">
        <v>21</v>
      </c>
      <c r="J3267">
        <v>5</v>
      </c>
      <c r="K3267">
        <f t="shared" si="305"/>
        <v>3250</v>
      </c>
      <c r="L3267">
        <f t="shared" si="301"/>
        <v>8.609E-2</v>
      </c>
      <c r="M3267">
        <f t="shared" si="301"/>
        <v>1.303E-2</v>
      </c>
      <c r="N3267">
        <f t="shared" si="302"/>
        <v>4.799379597496255E-3</v>
      </c>
      <c r="P3267">
        <v>534700</v>
      </c>
      <c r="Q3267">
        <v>5046850</v>
      </c>
      <c r="R3267">
        <v>10</v>
      </c>
      <c r="S3267">
        <v>3250</v>
      </c>
      <c r="T3267" t="s">
        <v>22</v>
      </c>
      <c r="U3267" t="s">
        <v>22</v>
      </c>
      <c r="V3267" t="s">
        <v>24</v>
      </c>
      <c r="W3267">
        <v>2</v>
      </c>
      <c r="Z3267">
        <f t="shared" si="303"/>
        <v>0</v>
      </c>
      <c r="AA3267">
        <f t="shared" si="304"/>
        <v>0</v>
      </c>
      <c r="AB3267">
        <f t="shared" si="300"/>
        <v>0</v>
      </c>
    </row>
    <row r="3268" spans="1:28" x14ac:dyDescent="0.25">
      <c r="A3268">
        <v>534750</v>
      </c>
      <c r="B3268">
        <v>5046850</v>
      </c>
      <c r="C3268">
        <v>8.183E-2</v>
      </c>
      <c r="D3268">
        <v>1.217E-2</v>
      </c>
      <c r="E3268">
        <v>8.3000000000000007</v>
      </c>
      <c r="F3268">
        <v>8.3000000000000007</v>
      </c>
      <c r="G3268">
        <v>0</v>
      </c>
      <c r="H3268" t="s">
        <v>20</v>
      </c>
      <c r="I3268" t="s">
        <v>21</v>
      </c>
      <c r="J3268">
        <v>5</v>
      </c>
      <c r="K3268">
        <f t="shared" si="305"/>
        <v>3251</v>
      </c>
      <c r="L3268">
        <f t="shared" si="301"/>
        <v>8.183E-2</v>
      </c>
      <c r="M3268">
        <f t="shared" si="301"/>
        <v>1.217E-2</v>
      </c>
      <c r="N3268">
        <f t="shared" si="302"/>
        <v>4.7159741958012341E-3</v>
      </c>
      <c r="P3268">
        <v>534750</v>
      </c>
      <c r="Q3268">
        <v>5046850</v>
      </c>
      <c r="R3268">
        <v>10</v>
      </c>
      <c r="S3268">
        <v>3251</v>
      </c>
      <c r="T3268" t="s">
        <v>22</v>
      </c>
      <c r="U3268" t="s">
        <v>22</v>
      </c>
      <c r="V3268" t="s">
        <v>24</v>
      </c>
      <c r="W3268">
        <v>2</v>
      </c>
      <c r="Z3268">
        <f t="shared" si="303"/>
        <v>0</v>
      </c>
      <c r="AA3268">
        <f t="shared" si="304"/>
        <v>0</v>
      </c>
      <c r="AB3268">
        <f t="shared" si="300"/>
        <v>0</v>
      </c>
    </row>
    <row r="3269" spans="1:28" x14ac:dyDescent="0.25">
      <c r="A3269">
        <v>534800</v>
      </c>
      <c r="B3269">
        <v>5046850</v>
      </c>
      <c r="C3269">
        <v>7.85E-2</v>
      </c>
      <c r="D3269">
        <v>1.146E-2</v>
      </c>
      <c r="E3269">
        <v>9</v>
      </c>
      <c r="F3269">
        <v>9</v>
      </c>
      <c r="G3269">
        <v>0</v>
      </c>
      <c r="H3269" t="s">
        <v>20</v>
      </c>
      <c r="I3269" t="s">
        <v>21</v>
      </c>
      <c r="J3269">
        <v>5</v>
      </c>
      <c r="K3269">
        <f t="shared" si="305"/>
        <v>3252</v>
      </c>
      <c r="L3269">
        <f t="shared" si="301"/>
        <v>7.85E-2</v>
      </c>
      <c r="M3269">
        <f t="shared" si="301"/>
        <v>1.146E-2</v>
      </c>
      <c r="N3269">
        <f t="shared" si="302"/>
        <v>4.629225683234932E-3</v>
      </c>
      <c r="P3269">
        <v>534800</v>
      </c>
      <c r="Q3269">
        <v>5046850</v>
      </c>
      <c r="R3269">
        <v>10</v>
      </c>
      <c r="S3269">
        <v>3252</v>
      </c>
      <c r="T3269" t="s">
        <v>22</v>
      </c>
      <c r="U3269" t="s">
        <v>22</v>
      </c>
      <c r="V3269" t="s">
        <v>24</v>
      </c>
      <c r="W3269">
        <v>2</v>
      </c>
      <c r="Z3269">
        <f t="shared" si="303"/>
        <v>0</v>
      </c>
      <c r="AA3269">
        <f t="shared" si="304"/>
        <v>0</v>
      </c>
      <c r="AB3269">
        <f t="shared" si="300"/>
        <v>0</v>
      </c>
    </row>
    <row r="3270" spans="1:28" x14ac:dyDescent="0.25">
      <c r="A3270">
        <v>534850</v>
      </c>
      <c r="B3270">
        <v>5046850</v>
      </c>
      <c r="C3270">
        <v>7.4819999999999998E-2</v>
      </c>
      <c r="D3270">
        <v>1.074E-2</v>
      </c>
      <c r="E3270">
        <v>9</v>
      </c>
      <c r="F3270">
        <v>9</v>
      </c>
      <c r="G3270">
        <v>0</v>
      </c>
      <c r="H3270" t="s">
        <v>20</v>
      </c>
      <c r="I3270" t="s">
        <v>21</v>
      </c>
      <c r="J3270">
        <v>5</v>
      </c>
      <c r="K3270">
        <f t="shared" si="305"/>
        <v>3253</v>
      </c>
      <c r="L3270">
        <f t="shared" si="301"/>
        <v>7.4819999999999998E-2</v>
      </c>
      <c r="M3270">
        <f t="shared" si="301"/>
        <v>1.074E-2</v>
      </c>
      <c r="N3270">
        <f t="shared" si="302"/>
        <v>4.5517664515588299E-3</v>
      </c>
      <c r="P3270">
        <v>534850</v>
      </c>
      <c r="Q3270">
        <v>5046850</v>
      </c>
      <c r="R3270">
        <v>10</v>
      </c>
      <c r="S3270">
        <v>3253</v>
      </c>
      <c r="T3270" t="s">
        <v>22</v>
      </c>
      <c r="U3270" t="s">
        <v>22</v>
      </c>
      <c r="V3270" t="s">
        <v>24</v>
      </c>
      <c r="W3270">
        <v>2</v>
      </c>
      <c r="Z3270">
        <f t="shared" si="303"/>
        <v>0</v>
      </c>
      <c r="AA3270">
        <f t="shared" si="304"/>
        <v>0</v>
      </c>
      <c r="AB3270">
        <f t="shared" si="300"/>
        <v>0</v>
      </c>
    </row>
    <row r="3271" spans="1:28" x14ac:dyDescent="0.25">
      <c r="A3271">
        <v>534900</v>
      </c>
      <c r="B3271">
        <v>5046850</v>
      </c>
      <c r="C3271">
        <v>6.9819999999999993E-2</v>
      </c>
      <c r="D3271">
        <v>9.8899999999999995E-3</v>
      </c>
      <c r="E3271">
        <v>6.8</v>
      </c>
      <c r="F3271">
        <v>9.1999999999999993</v>
      </c>
      <c r="G3271">
        <v>0</v>
      </c>
      <c r="H3271" t="s">
        <v>20</v>
      </c>
      <c r="I3271" t="s">
        <v>21</v>
      </c>
      <c r="J3271">
        <v>5</v>
      </c>
      <c r="K3271">
        <f t="shared" si="305"/>
        <v>3254</v>
      </c>
      <c r="L3271">
        <f t="shared" si="301"/>
        <v>6.9819999999999993E-2</v>
      </c>
      <c r="M3271">
        <f t="shared" si="301"/>
        <v>9.8899999999999995E-3</v>
      </c>
      <c r="N3271">
        <f t="shared" si="302"/>
        <v>4.4916906720056113E-3</v>
      </c>
      <c r="P3271">
        <v>534900</v>
      </c>
      <c r="Q3271">
        <v>5046850</v>
      </c>
      <c r="R3271">
        <v>10</v>
      </c>
      <c r="S3271">
        <v>3254</v>
      </c>
      <c r="T3271" t="s">
        <v>22</v>
      </c>
      <c r="U3271" t="s">
        <v>22</v>
      </c>
      <c r="V3271" t="s">
        <v>24</v>
      </c>
      <c r="W3271">
        <v>2</v>
      </c>
      <c r="Z3271">
        <f t="shared" si="303"/>
        <v>0</v>
      </c>
      <c r="AA3271">
        <f t="shared" si="304"/>
        <v>0</v>
      </c>
      <c r="AB3271">
        <f t="shared" si="300"/>
        <v>0</v>
      </c>
    </row>
    <row r="3272" spans="1:28" x14ac:dyDescent="0.25">
      <c r="A3272">
        <v>534950</v>
      </c>
      <c r="B3272">
        <v>5046850</v>
      </c>
      <c r="C3272">
        <v>6.812E-2</v>
      </c>
      <c r="D3272">
        <v>9.4900000000000002E-3</v>
      </c>
      <c r="E3272">
        <v>8.1999999999999993</v>
      </c>
      <c r="F3272">
        <v>8.1999999999999993</v>
      </c>
      <c r="G3272">
        <v>0</v>
      </c>
      <c r="H3272" t="s">
        <v>20</v>
      </c>
      <c r="I3272" t="s">
        <v>21</v>
      </c>
      <c r="J3272">
        <v>5</v>
      </c>
      <c r="K3272">
        <f t="shared" si="305"/>
        <v>3255</v>
      </c>
      <c r="L3272">
        <f t="shared" si="301"/>
        <v>6.812E-2</v>
      </c>
      <c r="M3272">
        <f t="shared" si="301"/>
        <v>9.4900000000000002E-3</v>
      </c>
      <c r="N3272">
        <f t="shared" si="302"/>
        <v>4.4175855244557539E-3</v>
      </c>
      <c r="P3272">
        <v>534950</v>
      </c>
      <c r="Q3272">
        <v>5046850</v>
      </c>
      <c r="R3272">
        <v>10</v>
      </c>
      <c r="S3272">
        <v>3255</v>
      </c>
      <c r="T3272" t="s">
        <v>22</v>
      </c>
      <c r="U3272" t="s">
        <v>22</v>
      </c>
      <c r="V3272" t="s">
        <v>24</v>
      </c>
      <c r="W3272">
        <v>2</v>
      </c>
      <c r="Z3272">
        <f t="shared" si="303"/>
        <v>0</v>
      </c>
      <c r="AA3272">
        <f t="shared" si="304"/>
        <v>0</v>
      </c>
      <c r="AB3272">
        <f t="shared" si="300"/>
        <v>0</v>
      </c>
    </row>
    <row r="3273" spans="1:28" x14ac:dyDescent="0.25">
      <c r="A3273">
        <v>535000</v>
      </c>
      <c r="B3273">
        <v>5046850</v>
      </c>
      <c r="C3273">
        <v>6.6180000000000003E-2</v>
      </c>
      <c r="D3273">
        <v>9.0699999999999999E-3</v>
      </c>
      <c r="E3273">
        <v>8.8000000000000007</v>
      </c>
      <c r="F3273">
        <v>8.8000000000000007</v>
      </c>
      <c r="G3273">
        <v>0</v>
      </c>
      <c r="H3273" t="s">
        <v>20</v>
      </c>
      <c r="I3273" t="s">
        <v>21</v>
      </c>
      <c r="J3273">
        <v>5</v>
      </c>
      <c r="K3273">
        <f t="shared" si="305"/>
        <v>3256</v>
      </c>
      <c r="L3273">
        <f t="shared" si="301"/>
        <v>6.6180000000000003E-2</v>
      </c>
      <c r="M3273">
        <f t="shared" si="301"/>
        <v>9.0699999999999999E-3</v>
      </c>
      <c r="N3273">
        <f t="shared" si="302"/>
        <v>4.3458418448586392E-3</v>
      </c>
      <c r="P3273">
        <v>535000</v>
      </c>
      <c r="Q3273">
        <v>5046850</v>
      </c>
      <c r="R3273">
        <v>10</v>
      </c>
      <c r="S3273">
        <v>3256</v>
      </c>
      <c r="T3273" t="s">
        <v>22</v>
      </c>
      <c r="U3273" t="s">
        <v>22</v>
      </c>
      <c r="V3273" t="s">
        <v>24</v>
      </c>
      <c r="W3273">
        <v>2</v>
      </c>
      <c r="Z3273">
        <f t="shared" si="303"/>
        <v>0</v>
      </c>
      <c r="AA3273">
        <f t="shared" si="304"/>
        <v>0</v>
      </c>
      <c r="AB3273">
        <f t="shared" si="300"/>
        <v>0</v>
      </c>
    </row>
    <row r="3274" spans="1:28" x14ac:dyDescent="0.25">
      <c r="A3274">
        <v>535050</v>
      </c>
      <c r="B3274">
        <v>5046850</v>
      </c>
      <c r="C3274">
        <v>6.3909999999999995E-2</v>
      </c>
      <c r="D3274">
        <v>8.6400000000000001E-3</v>
      </c>
      <c r="E3274">
        <v>8.6</v>
      </c>
      <c r="F3274">
        <v>8.6</v>
      </c>
      <c r="G3274">
        <v>0</v>
      </c>
      <c r="H3274" t="s">
        <v>20</v>
      </c>
      <c r="I3274" t="s">
        <v>21</v>
      </c>
      <c r="J3274">
        <v>5</v>
      </c>
      <c r="K3274">
        <f t="shared" si="305"/>
        <v>3257</v>
      </c>
      <c r="L3274">
        <f t="shared" si="301"/>
        <v>6.3909999999999995E-2</v>
      </c>
      <c r="M3274">
        <f t="shared" si="301"/>
        <v>8.6400000000000001E-3</v>
      </c>
      <c r="N3274">
        <f t="shared" si="302"/>
        <v>4.2868503010440621E-3</v>
      </c>
      <c r="P3274">
        <v>535050</v>
      </c>
      <c r="Q3274">
        <v>5046850</v>
      </c>
      <c r="R3274">
        <v>10</v>
      </c>
      <c r="S3274">
        <v>3257</v>
      </c>
      <c r="T3274" t="s">
        <v>22</v>
      </c>
      <c r="U3274" t="s">
        <v>22</v>
      </c>
      <c r="V3274" t="s">
        <v>24</v>
      </c>
      <c r="W3274">
        <v>2</v>
      </c>
      <c r="Z3274">
        <f t="shared" si="303"/>
        <v>0</v>
      </c>
      <c r="AA3274">
        <f t="shared" si="304"/>
        <v>0</v>
      </c>
      <c r="AB3274">
        <f t="shared" si="300"/>
        <v>0</v>
      </c>
    </row>
    <row r="3275" spans="1:28" x14ac:dyDescent="0.25">
      <c r="A3275">
        <v>535100</v>
      </c>
      <c r="B3275">
        <v>5046850</v>
      </c>
      <c r="C3275">
        <v>6.2149999999999997E-2</v>
      </c>
      <c r="D3275">
        <v>8.2799999999999992E-3</v>
      </c>
      <c r="E3275">
        <v>8.6999999999999993</v>
      </c>
      <c r="F3275">
        <v>8.6999999999999993</v>
      </c>
      <c r="G3275">
        <v>0</v>
      </c>
      <c r="H3275" t="s">
        <v>20</v>
      </c>
      <c r="I3275" t="s">
        <v>21</v>
      </c>
      <c r="J3275">
        <v>5</v>
      </c>
      <c r="K3275">
        <f t="shared" si="305"/>
        <v>3258</v>
      </c>
      <c r="L3275">
        <f t="shared" si="301"/>
        <v>6.2149999999999997E-2</v>
      </c>
      <c r="M3275">
        <f t="shared" si="301"/>
        <v>8.2799999999999992E-3</v>
      </c>
      <c r="N3275">
        <f t="shared" si="302"/>
        <v>4.2245708387058855E-3</v>
      </c>
      <c r="P3275">
        <v>535100</v>
      </c>
      <c r="Q3275">
        <v>5046850</v>
      </c>
      <c r="R3275">
        <v>10</v>
      </c>
      <c r="S3275">
        <v>3258</v>
      </c>
      <c r="T3275" t="s">
        <v>22</v>
      </c>
      <c r="U3275" t="s">
        <v>22</v>
      </c>
      <c r="V3275" t="s">
        <v>24</v>
      </c>
      <c r="W3275">
        <v>2</v>
      </c>
      <c r="Z3275">
        <f t="shared" si="303"/>
        <v>0</v>
      </c>
      <c r="AA3275">
        <f t="shared" si="304"/>
        <v>0</v>
      </c>
      <c r="AB3275">
        <f t="shared" si="300"/>
        <v>0</v>
      </c>
    </row>
    <row r="3276" spans="1:28" x14ac:dyDescent="0.25">
      <c r="A3276">
        <v>535150</v>
      </c>
      <c r="B3276">
        <v>5046850</v>
      </c>
      <c r="C3276">
        <v>6.0389999999999999E-2</v>
      </c>
      <c r="D3276">
        <v>7.9299999999999995E-3</v>
      </c>
      <c r="E3276">
        <v>8.5</v>
      </c>
      <c r="F3276">
        <v>8.5</v>
      </c>
      <c r="G3276">
        <v>0</v>
      </c>
      <c r="H3276" t="s">
        <v>20</v>
      </c>
      <c r="I3276" t="s">
        <v>21</v>
      </c>
      <c r="J3276">
        <v>5</v>
      </c>
      <c r="K3276">
        <f t="shared" si="305"/>
        <v>3259</v>
      </c>
      <c r="L3276">
        <f t="shared" si="301"/>
        <v>6.0389999999999999E-2</v>
      </c>
      <c r="M3276">
        <f t="shared" si="301"/>
        <v>7.9299999999999995E-3</v>
      </c>
      <c r="N3276">
        <f t="shared" si="302"/>
        <v>4.1639120786761573E-3</v>
      </c>
      <c r="P3276">
        <v>535150</v>
      </c>
      <c r="Q3276">
        <v>5046850</v>
      </c>
      <c r="R3276">
        <v>10</v>
      </c>
      <c r="S3276">
        <v>3259</v>
      </c>
      <c r="T3276" t="s">
        <v>22</v>
      </c>
      <c r="U3276" t="s">
        <v>22</v>
      </c>
      <c r="V3276" t="s">
        <v>24</v>
      </c>
      <c r="W3276">
        <v>2</v>
      </c>
      <c r="Z3276">
        <f t="shared" si="303"/>
        <v>0</v>
      </c>
      <c r="AA3276">
        <f t="shared" si="304"/>
        <v>0</v>
      </c>
      <c r="AB3276">
        <f t="shared" si="300"/>
        <v>0</v>
      </c>
    </row>
    <row r="3277" spans="1:28" x14ac:dyDescent="0.25">
      <c r="A3277">
        <v>535200</v>
      </c>
      <c r="B3277">
        <v>5046850</v>
      </c>
      <c r="C3277">
        <v>5.8340000000000003E-2</v>
      </c>
      <c r="D3277">
        <v>7.5700000000000003E-3</v>
      </c>
      <c r="E3277">
        <v>7.6</v>
      </c>
      <c r="F3277">
        <v>13.9</v>
      </c>
      <c r="G3277">
        <v>0</v>
      </c>
      <c r="H3277" t="s">
        <v>20</v>
      </c>
      <c r="I3277" t="s">
        <v>21</v>
      </c>
      <c r="J3277">
        <v>5</v>
      </c>
      <c r="K3277">
        <f t="shared" si="305"/>
        <v>3260</v>
      </c>
      <c r="L3277">
        <f t="shared" si="301"/>
        <v>5.8340000000000003E-2</v>
      </c>
      <c r="M3277">
        <f t="shared" si="301"/>
        <v>7.5700000000000003E-3</v>
      </c>
      <c r="N3277">
        <f t="shared" si="302"/>
        <v>4.1145547706050384E-3</v>
      </c>
      <c r="P3277">
        <v>535200</v>
      </c>
      <c r="Q3277">
        <v>5046850</v>
      </c>
      <c r="R3277">
        <v>10</v>
      </c>
      <c r="S3277">
        <v>3260</v>
      </c>
      <c r="T3277" t="s">
        <v>22</v>
      </c>
      <c r="U3277" t="s">
        <v>22</v>
      </c>
      <c r="V3277" t="s">
        <v>24</v>
      </c>
      <c r="W3277">
        <v>2</v>
      </c>
      <c r="Z3277">
        <f t="shared" si="303"/>
        <v>0</v>
      </c>
      <c r="AA3277">
        <f t="shared" si="304"/>
        <v>0</v>
      </c>
      <c r="AB3277">
        <f t="shared" si="300"/>
        <v>0</v>
      </c>
    </row>
    <row r="3278" spans="1:28" x14ac:dyDescent="0.25">
      <c r="A3278">
        <v>535250</v>
      </c>
      <c r="B3278">
        <v>5046850</v>
      </c>
      <c r="C3278">
        <v>5.7669999999999999E-2</v>
      </c>
      <c r="D3278">
        <v>7.3800000000000003E-3</v>
      </c>
      <c r="E3278">
        <v>8.6</v>
      </c>
      <c r="F3278">
        <v>13.9</v>
      </c>
      <c r="G3278">
        <v>0</v>
      </c>
      <c r="H3278" t="s">
        <v>20</v>
      </c>
      <c r="I3278" t="s">
        <v>21</v>
      </c>
      <c r="J3278">
        <v>5</v>
      </c>
      <c r="K3278">
        <f t="shared" si="305"/>
        <v>3261</v>
      </c>
      <c r="L3278">
        <f t="shared" si="301"/>
        <v>5.7669999999999999E-2</v>
      </c>
      <c r="M3278">
        <f t="shared" si="301"/>
        <v>7.3800000000000003E-3</v>
      </c>
      <c r="N3278">
        <f t="shared" si="302"/>
        <v>4.0578856396771756E-3</v>
      </c>
      <c r="P3278">
        <v>535250</v>
      </c>
      <c r="Q3278">
        <v>5046850</v>
      </c>
      <c r="R3278">
        <v>10</v>
      </c>
      <c r="S3278">
        <v>3261</v>
      </c>
      <c r="T3278" t="s">
        <v>22</v>
      </c>
      <c r="U3278" t="s">
        <v>22</v>
      </c>
      <c r="V3278" t="s">
        <v>26</v>
      </c>
      <c r="W3278">
        <v>4</v>
      </c>
      <c r="Z3278">
        <f t="shared" si="303"/>
        <v>0</v>
      </c>
      <c r="AA3278">
        <f t="shared" si="304"/>
        <v>0</v>
      </c>
      <c r="AB3278">
        <f t="shared" si="300"/>
        <v>0</v>
      </c>
    </row>
    <row r="3279" spans="1:28" x14ac:dyDescent="0.25">
      <c r="A3279">
        <v>535300</v>
      </c>
      <c r="B3279">
        <v>5046850</v>
      </c>
      <c r="C3279">
        <v>5.8409999999999997E-2</v>
      </c>
      <c r="D3279">
        <v>7.2500000000000004E-3</v>
      </c>
      <c r="E3279">
        <v>13.7</v>
      </c>
      <c r="F3279">
        <v>13.7</v>
      </c>
      <c r="G3279">
        <v>0</v>
      </c>
      <c r="H3279" t="s">
        <v>20</v>
      </c>
      <c r="I3279" t="s">
        <v>21</v>
      </c>
      <c r="J3279">
        <v>5</v>
      </c>
      <c r="K3279">
        <f t="shared" si="305"/>
        <v>3262</v>
      </c>
      <c r="L3279">
        <f t="shared" si="301"/>
        <v>5.8409999999999997E-2</v>
      </c>
      <c r="M3279">
        <f t="shared" si="301"/>
        <v>7.2500000000000004E-3</v>
      </c>
      <c r="N3279">
        <f t="shared" si="302"/>
        <v>3.9359012477708146E-3</v>
      </c>
      <c r="P3279">
        <v>535300</v>
      </c>
      <c r="Q3279">
        <v>5046850</v>
      </c>
      <c r="R3279">
        <v>10</v>
      </c>
      <c r="S3279">
        <v>3262</v>
      </c>
      <c r="T3279" t="s">
        <v>22</v>
      </c>
      <c r="U3279" t="s">
        <v>22</v>
      </c>
      <c r="V3279" t="s">
        <v>26</v>
      </c>
      <c r="W3279">
        <v>4</v>
      </c>
      <c r="Z3279">
        <f t="shared" si="303"/>
        <v>0</v>
      </c>
      <c r="AA3279">
        <f t="shared" si="304"/>
        <v>0</v>
      </c>
      <c r="AB3279">
        <f t="shared" si="300"/>
        <v>0</v>
      </c>
    </row>
    <row r="3280" spans="1:28" x14ac:dyDescent="0.25">
      <c r="A3280">
        <v>535350</v>
      </c>
      <c r="B3280">
        <v>5046850</v>
      </c>
      <c r="C3280">
        <v>5.262E-2</v>
      </c>
      <c r="D3280">
        <v>6.62E-3</v>
      </c>
      <c r="E3280">
        <v>3.7</v>
      </c>
      <c r="F3280">
        <v>18.100000000000001</v>
      </c>
      <c r="G3280">
        <v>0</v>
      </c>
      <c r="H3280" t="s">
        <v>20</v>
      </c>
      <c r="I3280" t="s">
        <v>21</v>
      </c>
      <c r="J3280">
        <v>5</v>
      </c>
      <c r="K3280">
        <f t="shared" si="305"/>
        <v>3263</v>
      </c>
      <c r="L3280">
        <f t="shared" si="301"/>
        <v>5.262E-2</v>
      </c>
      <c r="M3280">
        <f t="shared" si="301"/>
        <v>6.62E-3</v>
      </c>
      <c r="N3280">
        <f t="shared" si="302"/>
        <v>3.9893352894815959E-3</v>
      </c>
      <c r="P3280">
        <v>535350</v>
      </c>
      <c r="Q3280">
        <v>5046850</v>
      </c>
      <c r="R3280">
        <v>10</v>
      </c>
      <c r="S3280">
        <v>3263</v>
      </c>
      <c r="T3280" t="s">
        <v>22</v>
      </c>
      <c r="U3280" t="s">
        <v>22</v>
      </c>
      <c r="V3280" t="s">
        <v>28</v>
      </c>
      <c r="W3280">
        <v>5</v>
      </c>
      <c r="Z3280">
        <f t="shared" si="303"/>
        <v>0</v>
      </c>
      <c r="AA3280">
        <f t="shared" si="304"/>
        <v>0</v>
      </c>
      <c r="AB3280">
        <f t="shared" si="300"/>
        <v>0</v>
      </c>
    </row>
    <row r="3281" spans="1:28" x14ac:dyDescent="0.25">
      <c r="A3281">
        <v>532650</v>
      </c>
      <c r="B3281">
        <v>5046900</v>
      </c>
      <c r="C3281">
        <v>8.1040000000000001E-2</v>
      </c>
      <c r="D3281">
        <v>1.0749999999999999E-2</v>
      </c>
      <c r="E3281">
        <v>7.6</v>
      </c>
      <c r="F3281">
        <v>7.6</v>
      </c>
      <c r="G3281">
        <v>0</v>
      </c>
      <c r="H3281" t="s">
        <v>20</v>
      </c>
      <c r="I3281" t="s">
        <v>21</v>
      </c>
      <c r="J3281">
        <v>5</v>
      </c>
      <c r="K3281">
        <f t="shared" si="305"/>
        <v>3264</v>
      </c>
      <c r="L3281">
        <f t="shared" si="301"/>
        <v>8.1040000000000001E-2</v>
      </c>
      <c r="M3281">
        <f t="shared" si="301"/>
        <v>1.0749999999999999E-2</v>
      </c>
      <c r="N3281">
        <f t="shared" si="302"/>
        <v>4.2063211232165514E-3</v>
      </c>
      <c r="P3281">
        <v>532650</v>
      </c>
      <c r="Q3281">
        <v>5046900</v>
      </c>
      <c r="R3281">
        <v>10</v>
      </c>
      <c r="S3281">
        <v>3264</v>
      </c>
      <c r="T3281" t="s">
        <v>22</v>
      </c>
      <c r="U3281" t="s">
        <v>22</v>
      </c>
      <c r="V3281" t="s">
        <v>24</v>
      </c>
      <c r="W3281">
        <v>2</v>
      </c>
      <c r="Z3281">
        <f t="shared" si="303"/>
        <v>0</v>
      </c>
      <c r="AA3281">
        <f t="shared" si="304"/>
        <v>0</v>
      </c>
      <c r="AB3281">
        <f t="shared" si="300"/>
        <v>0</v>
      </c>
    </row>
    <row r="3282" spans="1:28" x14ac:dyDescent="0.25">
      <c r="A3282">
        <v>532700</v>
      </c>
      <c r="B3282">
        <v>5046900</v>
      </c>
      <c r="C3282">
        <v>7.7420000000000003E-2</v>
      </c>
      <c r="D3282">
        <v>1.018E-2</v>
      </c>
      <c r="E3282">
        <v>7.4</v>
      </c>
      <c r="F3282">
        <v>7.4</v>
      </c>
      <c r="G3282">
        <v>0</v>
      </c>
      <c r="H3282" t="s">
        <v>20</v>
      </c>
      <c r="I3282" t="s">
        <v>21</v>
      </c>
      <c r="J3282">
        <v>5</v>
      </c>
      <c r="K3282">
        <f t="shared" si="305"/>
        <v>3265</v>
      </c>
      <c r="L3282">
        <f t="shared" si="301"/>
        <v>7.7420000000000003E-2</v>
      </c>
      <c r="M3282">
        <f t="shared" si="301"/>
        <v>1.018E-2</v>
      </c>
      <c r="N3282">
        <f t="shared" si="302"/>
        <v>4.1695386514430822E-3</v>
      </c>
      <c r="P3282">
        <v>532700</v>
      </c>
      <c r="Q3282">
        <v>5046900</v>
      </c>
      <c r="R3282">
        <v>10</v>
      </c>
      <c r="S3282">
        <v>3265</v>
      </c>
      <c r="T3282" t="s">
        <v>22</v>
      </c>
      <c r="U3282" t="s">
        <v>22</v>
      </c>
      <c r="V3282" t="s">
        <v>24</v>
      </c>
      <c r="W3282">
        <v>2</v>
      </c>
      <c r="Z3282">
        <f t="shared" si="303"/>
        <v>0</v>
      </c>
      <c r="AA3282">
        <f t="shared" si="304"/>
        <v>0</v>
      </c>
      <c r="AB3282">
        <f t="shared" ref="AB3282:AB3345" si="306">IF(V3282="RESI",1,0)*N3282</f>
        <v>0</v>
      </c>
    </row>
    <row r="3283" spans="1:28" x14ac:dyDescent="0.25">
      <c r="A3283">
        <v>532750</v>
      </c>
      <c r="B3283">
        <v>5046900</v>
      </c>
      <c r="C3283">
        <v>7.4730000000000005E-2</v>
      </c>
      <c r="D3283">
        <v>9.7300000000000008E-3</v>
      </c>
      <c r="E3283">
        <v>7.9</v>
      </c>
      <c r="F3283">
        <v>7.9</v>
      </c>
      <c r="G3283">
        <v>0</v>
      </c>
      <c r="H3283" t="s">
        <v>20</v>
      </c>
      <c r="I3283" t="s">
        <v>21</v>
      </c>
      <c r="J3283">
        <v>5</v>
      </c>
      <c r="K3283">
        <f t="shared" si="305"/>
        <v>3266</v>
      </c>
      <c r="L3283">
        <f t="shared" ref="L3283:M3346" si="307">C3283</f>
        <v>7.4730000000000005E-2</v>
      </c>
      <c r="M3283">
        <f t="shared" si="307"/>
        <v>9.7300000000000008E-3</v>
      </c>
      <c r="N3283">
        <f t="shared" ref="N3283:N3346" si="308">M3283/L3283/M$10*10^6</f>
        <v>4.1286802623046893E-3</v>
      </c>
      <c r="P3283">
        <v>532750</v>
      </c>
      <c r="Q3283">
        <v>5046900</v>
      </c>
      <c r="R3283">
        <v>10</v>
      </c>
      <c r="S3283">
        <v>3266</v>
      </c>
      <c r="T3283" t="s">
        <v>22</v>
      </c>
      <c r="U3283" t="s">
        <v>22</v>
      </c>
      <c r="V3283" t="s">
        <v>24</v>
      </c>
      <c r="W3283">
        <v>2</v>
      </c>
      <c r="Z3283">
        <f t="shared" ref="Z3283:Z3346" si="309">IF(V3283="RESI",1,0)*M3283</f>
        <v>0</v>
      </c>
      <c r="AA3283">
        <f t="shared" ref="AA3283:AA3346" si="310">IF(V3283="RESI",1,0)*L3283</f>
        <v>0</v>
      </c>
      <c r="AB3283">
        <f t="shared" si="306"/>
        <v>0</v>
      </c>
    </row>
    <row r="3284" spans="1:28" x14ac:dyDescent="0.25">
      <c r="A3284">
        <v>532800</v>
      </c>
      <c r="B3284">
        <v>5046900</v>
      </c>
      <c r="C3284">
        <v>7.1809999999999999E-2</v>
      </c>
      <c r="D3284">
        <v>9.2700000000000005E-3</v>
      </c>
      <c r="E3284">
        <v>7.9</v>
      </c>
      <c r="F3284">
        <v>7.9</v>
      </c>
      <c r="G3284">
        <v>0</v>
      </c>
      <c r="H3284" t="s">
        <v>20</v>
      </c>
      <c r="I3284" t="s">
        <v>21</v>
      </c>
      <c r="J3284">
        <v>5</v>
      </c>
      <c r="K3284">
        <f t="shared" ref="K3284:K3347" si="311">K3283+1</f>
        <v>3267</v>
      </c>
      <c r="L3284">
        <f t="shared" si="307"/>
        <v>7.1809999999999999E-2</v>
      </c>
      <c r="M3284">
        <f t="shared" si="307"/>
        <v>9.2700000000000005E-3</v>
      </c>
      <c r="N3284">
        <f t="shared" si="308"/>
        <v>4.09343784555769E-3</v>
      </c>
      <c r="P3284">
        <v>532800</v>
      </c>
      <c r="Q3284">
        <v>5046900</v>
      </c>
      <c r="R3284">
        <v>10</v>
      </c>
      <c r="S3284">
        <v>3267</v>
      </c>
      <c r="T3284" t="s">
        <v>22</v>
      </c>
      <c r="U3284" t="s">
        <v>22</v>
      </c>
      <c r="V3284" t="s">
        <v>24</v>
      </c>
      <c r="W3284">
        <v>2</v>
      </c>
      <c r="Z3284">
        <f t="shared" si="309"/>
        <v>0</v>
      </c>
      <c r="AA3284">
        <f t="shared" si="310"/>
        <v>0</v>
      </c>
      <c r="AB3284">
        <f t="shared" si="306"/>
        <v>0</v>
      </c>
    </row>
    <row r="3285" spans="1:28" x14ac:dyDescent="0.25">
      <c r="A3285">
        <v>532850</v>
      </c>
      <c r="B3285">
        <v>5046900</v>
      </c>
      <c r="C3285">
        <v>6.8919999999999995E-2</v>
      </c>
      <c r="D3285">
        <v>8.8199999999999997E-3</v>
      </c>
      <c r="E3285">
        <v>7.4</v>
      </c>
      <c r="F3285">
        <v>7.4</v>
      </c>
      <c r="G3285">
        <v>0</v>
      </c>
      <c r="H3285" t="s">
        <v>20</v>
      </c>
      <c r="I3285" t="s">
        <v>21</v>
      </c>
      <c r="J3285">
        <v>5</v>
      </c>
      <c r="K3285">
        <f t="shared" si="311"/>
        <v>3268</v>
      </c>
      <c r="L3285">
        <f t="shared" si="307"/>
        <v>6.8919999999999995E-2</v>
      </c>
      <c r="M3285">
        <f t="shared" si="307"/>
        <v>8.8199999999999997E-3</v>
      </c>
      <c r="N3285">
        <f t="shared" si="308"/>
        <v>4.0580436055833377E-3</v>
      </c>
      <c r="P3285">
        <v>532850</v>
      </c>
      <c r="Q3285">
        <v>5046900</v>
      </c>
      <c r="R3285">
        <v>10</v>
      </c>
      <c r="S3285">
        <v>3268</v>
      </c>
      <c r="T3285" t="s">
        <v>22</v>
      </c>
      <c r="U3285" t="s">
        <v>22</v>
      </c>
      <c r="V3285" t="s">
        <v>24</v>
      </c>
      <c r="W3285">
        <v>2</v>
      </c>
      <c r="Z3285">
        <f t="shared" si="309"/>
        <v>0</v>
      </c>
      <c r="AA3285">
        <f t="shared" si="310"/>
        <v>0</v>
      </c>
      <c r="AB3285">
        <f t="shared" si="306"/>
        <v>0</v>
      </c>
    </row>
    <row r="3286" spans="1:28" x14ac:dyDescent="0.25">
      <c r="A3286">
        <v>532900</v>
      </c>
      <c r="B3286">
        <v>5046900</v>
      </c>
      <c r="C3286">
        <v>6.6750000000000004E-2</v>
      </c>
      <c r="D3286">
        <v>8.4799999999999997E-3</v>
      </c>
      <c r="E3286">
        <v>7.2</v>
      </c>
      <c r="F3286">
        <v>7.2</v>
      </c>
      <c r="G3286">
        <v>0</v>
      </c>
      <c r="H3286" t="s">
        <v>20</v>
      </c>
      <c r="I3286" t="s">
        <v>21</v>
      </c>
      <c r="J3286">
        <v>5</v>
      </c>
      <c r="K3286">
        <f t="shared" si="311"/>
        <v>3269</v>
      </c>
      <c r="L3286">
        <f t="shared" si="307"/>
        <v>6.6750000000000004E-2</v>
      </c>
      <c r="M3286">
        <f t="shared" si="307"/>
        <v>8.4799999999999997E-3</v>
      </c>
      <c r="N3286">
        <f t="shared" si="308"/>
        <v>4.028449977862527E-3</v>
      </c>
      <c r="P3286">
        <v>532900</v>
      </c>
      <c r="Q3286">
        <v>5046900</v>
      </c>
      <c r="R3286">
        <v>10</v>
      </c>
      <c r="S3286">
        <v>3269</v>
      </c>
      <c r="T3286" t="s">
        <v>22</v>
      </c>
      <c r="U3286" t="s">
        <v>22</v>
      </c>
      <c r="V3286" t="s">
        <v>24</v>
      </c>
      <c r="W3286">
        <v>2</v>
      </c>
      <c r="Z3286">
        <f t="shared" si="309"/>
        <v>0</v>
      </c>
      <c r="AA3286">
        <f t="shared" si="310"/>
        <v>0</v>
      </c>
      <c r="AB3286">
        <f t="shared" si="306"/>
        <v>0</v>
      </c>
    </row>
    <row r="3287" spans="1:28" x14ac:dyDescent="0.25">
      <c r="A3287">
        <v>532950</v>
      </c>
      <c r="B3287">
        <v>5046900</v>
      </c>
      <c r="C3287">
        <v>6.6909999999999997E-2</v>
      </c>
      <c r="D3287">
        <v>8.4200000000000004E-3</v>
      </c>
      <c r="E3287">
        <v>9.1</v>
      </c>
      <c r="F3287">
        <v>9.1</v>
      </c>
      <c r="G3287">
        <v>0</v>
      </c>
      <c r="H3287" t="s">
        <v>20</v>
      </c>
      <c r="I3287" t="s">
        <v>21</v>
      </c>
      <c r="J3287">
        <v>5</v>
      </c>
      <c r="K3287">
        <f t="shared" si="311"/>
        <v>3270</v>
      </c>
      <c r="L3287">
        <f t="shared" si="307"/>
        <v>6.6909999999999997E-2</v>
      </c>
      <c r="M3287">
        <f t="shared" si="307"/>
        <v>8.4200000000000004E-3</v>
      </c>
      <c r="N3287">
        <f t="shared" si="308"/>
        <v>3.9903818338558935E-3</v>
      </c>
      <c r="P3287">
        <v>532950</v>
      </c>
      <c r="Q3287">
        <v>5046900</v>
      </c>
      <c r="R3287">
        <v>10</v>
      </c>
      <c r="S3287">
        <v>3270</v>
      </c>
      <c r="T3287" t="s">
        <v>22</v>
      </c>
      <c r="U3287" t="s">
        <v>22</v>
      </c>
      <c r="V3287" t="s">
        <v>24</v>
      </c>
      <c r="W3287">
        <v>2</v>
      </c>
      <c r="Z3287">
        <f t="shared" si="309"/>
        <v>0</v>
      </c>
      <c r="AA3287">
        <f t="shared" si="310"/>
        <v>0</v>
      </c>
      <c r="AB3287">
        <f t="shared" si="306"/>
        <v>0</v>
      </c>
    </row>
    <row r="3288" spans="1:28" x14ac:dyDescent="0.25">
      <c r="A3288">
        <v>533000</v>
      </c>
      <c r="B3288">
        <v>5046900</v>
      </c>
      <c r="C3288">
        <v>6.4769999999999994E-2</v>
      </c>
      <c r="D3288">
        <v>8.1300000000000001E-3</v>
      </c>
      <c r="E3288">
        <v>8.5</v>
      </c>
      <c r="F3288">
        <v>8.5</v>
      </c>
      <c r="G3288">
        <v>0</v>
      </c>
      <c r="H3288" t="s">
        <v>20</v>
      </c>
      <c r="I3288" t="s">
        <v>21</v>
      </c>
      <c r="J3288">
        <v>5</v>
      </c>
      <c r="K3288">
        <f t="shared" si="311"/>
        <v>3271</v>
      </c>
      <c r="L3288">
        <f t="shared" si="307"/>
        <v>6.4769999999999994E-2</v>
      </c>
      <c r="M3288">
        <f t="shared" si="307"/>
        <v>8.1300000000000001E-3</v>
      </c>
      <c r="N3288">
        <f t="shared" si="308"/>
        <v>3.9802471642427992E-3</v>
      </c>
      <c r="P3288">
        <v>533000</v>
      </c>
      <c r="Q3288">
        <v>5046900</v>
      </c>
      <c r="R3288">
        <v>10</v>
      </c>
      <c r="S3288">
        <v>3271</v>
      </c>
      <c r="T3288" t="s">
        <v>22</v>
      </c>
      <c r="U3288" t="s">
        <v>22</v>
      </c>
      <c r="V3288" t="s">
        <v>24</v>
      </c>
      <c r="W3288">
        <v>2</v>
      </c>
      <c r="Z3288">
        <f t="shared" si="309"/>
        <v>0</v>
      </c>
      <c r="AA3288">
        <f t="shared" si="310"/>
        <v>0</v>
      </c>
      <c r="AB3288">
        <f t="shared" si="306"/>
        <v>0</v>
      </c>
    </row>
    <row r="3289" spans="1:28" x14ac:dyDescent="0.25">
      <c r="A3289">
        <v>533050</v>
      </c>
      <c r="B3289">
        <v>5046900</v>
      </c>
      <c r="C3289">
        <v>6.3920000000000005E-2</v>
      </c>
      <c r="D3289">
        <v>7.9900000000000006E-3</v>
      </c>
      <c r="E3289">
        <v>8.6</v>
      </c>
      <c r="F3289">
        <v>8.6</v>
      </c>
      <c r="G3289">
        <v>0</v>
      </c>
      <c r="H3289" t="s">
        <v>20</v>
      </c>
      <c r="I3289" t="s">
        <v>21</v>
      </c>
      <c r="J3289">
        <v>5</v>
      </c>
      <c r="K3289">
        <f t="shared" si="311"/>
        <v>3272</v>
      </c>
      <c r="L3289">
        <f t="shared" si="307"/>
        <v>6.3920000000000005E-2</v>
      </c>
      <c r="M3289">
        <f t="shared" si="307"/>
        <v>7.9900000000000006E-3</v>
      </c>
      <c r="N3289">
        <f t="shared" si="308"/>
        <v>3.9637239979705731E-3</v>
      </c>
      <c r="P3289">
        <v>533050</v>
      </c>
      <c r="Q3289">
        <v>5046900</v>
      </c>
      <c r="R3289">
        <v>10</v>
      </c>
      <c r="S3289">
        <v>3272</v>
      </c>
      <c r="T3289" t="s">
        <v>22</v>
      </c>
      <c r="U3289" t="s">
        <v>22</v>
      </c>
      <c r="V3289" t="s">
        <v>24</v>
      </c>
      <c r="W3289">
        <v>2</v>
      </c>
      <c r="Z3289">
        <f t="shared" si="309"/>
        <v>0</v>
      </c>
      <c r="AA3289">
        <f t="shared" si="310"/>
        <v>0</v>
      </c>
      <c r="AB3289">
        <f t="shared" si="306"/>
        <v>0</v>
      </c>
    </row>
    <row r="3290" spans="1:28" x14ac:dyDescent="0.25">
      <c r="A3290">
        <v>533100</v>
      </c>
      <c r="B3290">
        <v>5046900</v>
      </c>
      <c r="C3290">
        <v>6.2480000000000001E-2</v>
      </c>
      <c r="D3290">
        <v>7.8300000000000002E-3</v>
      </c>
      <c r="E3290">
        <v>8.1999999999999993</v>
      </c>
      <c r="F3290">
        <v>8.1999999999999993</v>
      </c>
      <c r="G3290">
        <v>0</v>
      </c>
      <c r="H3290" t="s">
        <v>20</v>
      </c>
      <c r="I3290" t="s">
        <v>21</v>
      </c>
      <c r="J3290">
        <v>5</v>
      </c>
      <c r="K3290">
        <f t="shared" si="311"/>
        <v>3273</v>
      </c>
      <c r="L3290">
        <f t="shared" si="307"/>
        <v>6.2480000000000001E-2</v>
      </c>
      <c r="M3290">
        <f t="shared" si="307"/>
        <v>7.8300000000000002E-3</v>
      </c>
      <c r="N3290">
        <f t="shared" si="308"/>
        <v>3.9738743795274759E-3</v>
      </c>
      <c r="P3290">
        <v>533100</v>
      </c>
      <c r="Q3290">
        <v>5046900</v>
      </c>
      <c r="R3290">
        <v>10</v>
      </c>
      <c r="S3290">
        <v>3273</v>
      </c>
      <c r="T3290" t="s">
        <v>22</v>
      </c>
      <c r="U3290" t="s">
        <v>22</v>
      </c>
      <c r="V3290" t="s">
        <v>24</v>
      </c>
      <c r="W3290">
        <v>2</v>
      </c>
      <c r="Z3290">
        <f t="shared" si="309"/>
        <v>0</v>
      </c>
      <c r="AA3290">
        <f t="shared" si="310"/>
        <v>0</v>
      </c>
      <c r="AB3290">
        <f t="shared" si="306"/>
        <v>0</v>
      </c>
    </row>
    <row r="3291" spans="1:28" x14ac:dyDescent="0.25">
      <c r="A3291">
        <v>533150</v>
      </c>
      <c r="B3291">
        <v>5046900</v>
      </c>
      <c r="C3291">
        <v>6.1260000000000002E-2</v>
      </c>
      <c r="D3291">
        <v>7.7099999999999998E-3</v>
      </c>
      <c r="E3291">
        <v>8.1999999999999993</v>
      </c>
      <c r="F3291">
        <v>8.1999999999999993</v>
      </c>
      <c r="G3291">
        <v>0</v>
      </c>
      <c r="H3291" t="s">
        <v>20</v>
      </c>
      <c r="I3291" t="s">
        <v>21</v>
      </c>
      <c r="J3291">
        <v>5</v>
      </c>
      <c r="K3291">
        <f t="shared" si="311"/>
        <v>3274</v>
      </c>
      <c r="L3291">
        <f t="shared" si="307"/>
        <v>6.1260000000000002E-2</v>
      </c>
      <c r="M3291">
        <f t="shared" si="307"/>
        <v>7.7099999999999998E-3</v>
      </c>
      <c r="N3291">
        <f t="shared" si="308"/>
        <v>3.9908993828734075E-3</v>
      </c>
      <c r="P3291">
        <v>533150</v>
      </c>
      <c r="Q3291">
        <v>5046900</v>
      </c>
      <c r="R3291">
        <v>10</v>
      </c>
      <c r="S3291">
        <v>3274</v>
      </c>
      <c r="T3291" t="s">
        <v>22</v>
      </c>
      <c r="U3291" t="s">
        <v>22</v>
      </c>
      <c r="V3291" t="s">
        <v>24</v>
      </c>
      <c r="W3291">
        <v>2</v>
      </c>
      <c r="Z3291">
        <f t="shared" si="309"/>
        <v>0</v>
      </c>
      <c r="AA3291">
        <f t="shared" si="310"/>
        <v>0</v>
      </c>
      <c r="AB3291">
        <f t="shared" si="306"/>
        <v>0</v>
      </c>
    </row>
    <row r="3292" spans="1:28" x14ac:dyDescent="0.25">
      <c r="A3292">
        <v>533200</v>
      </c>
      <c r="B3292">
        <v>5046900</v>
      </c>
      <c r="C3292">
        <v>6.0310000000000002E-2</v>
      </c>
      <c r="D3292">
        <v>7.6400000000000001E-3</v>
      </c>
      <c r="E3292">
        <v>8.1</v>
      </c>
      <c r="F3292">
        <v>8.1</v>
      </c>
      <c r="G3292">
        <v>0</v>
      </c>
      <c r="H3292" t="s">
        <v>20</v>
      </c>
      <c r="I3292" t="s">
        <v>21</v>
      </c>
      <c r="J3292">
        <v>5</v>
      </c>
      <c r="K3292">
        <f t="shared" si="311"/>
        <v>3275</v>
      </c>
      <c r="L3292">
        <f t="shared" si="307"/>
        <v>6.0310000000000002E-2</v>
      </c>
      <c r="M3292">
        <f t="shared" si="307"/>
        <v>7.6400000000000001E-3</v>
      </c>
      <c r="N3292">
        <f t="shared" si="308"/>
        <v>4.0169592232790815E-3</v>
      </c>
      <c r="P3292">
        <v>533200</v>
      </c>
      <c r="Q3292">
        <v>5046900</v>
      </c>
      <c r="R3292">
        <v>10</v>
      </c>
      <c r="S3292">
        <v>3275</v>
      </c>
      <c r="T3292" t="s">
        <v>22</v>
      </c>
      <c r="U3292" t="s">
        <v>22</v>
      </c>
      <c r="V3292" t="s">
        <v>24</v>
      </c>
      <c r="W3292">
        <v>2</v>
      </c>
      <c r="Z3292">
        <f t="shared" si="309"/>
        <v>0</v>
      </c>
      <c r="AA3292">
        <f t="shared" si="310"/>
        <v>0</v>
      </c>
      <c r="AB3292">
        <f t="shared" si="306"/>
        <v>0</v>
      </c>
    </row>
    <row r="3293" spans="1:28" x14ac:dyDescent="0.25">
      <c r="A3293">
        <v>533250</v>
      </c>
      <c r="B3293">
        <v>5046900</v>
      </c>
      <c r="C3293">
        <v>5.9950000000000003E-2</v>
      </c>
      <c r="D3293">
        <v>7.6299999999999996E-3</v>
      </c>
      <c r="E3293">
        <v>8.1</v>
      </c>
      <c r="F3293">
        <v>8.1</v>
      </c>
      <c r="G3293">
        <v>0</v>
      </c>
      <c r="H3293" t="s">
        <v>20</v>
      </c>
      <c r="I3293" t="s">
        <v>21</v>
      </c>
      <c r="J3293">
        <v>5</v>
      </c>
      <c r="K3293">
        <f t="shared" si="311"/>
        <v>3276</v>
      </c>
      <c r="L3293">
        <f t="shared" si="307"/>
        <v>5.9950000000000003E-2</v>
      </c>
      <c r="M3293">
        <f t="shared" si="307"/>
        <v>7.6299999999999996E-3</v>
      </c>
      <c r="N3293">
        <f t="shared" si="308"/>
        <v>4.0357917070245834E-3</v>
      </c>
      <c r="P3293">
        <v>533250</v>
      </c>
      <c r="Q3293">
        <v>5046900</v>
      </c>
      <c r="R3293">
        <v>10</v>
      </c>
      <c r="S3293">
        <v>3276</v>
      </c>
      <c r="T3293" t="s">
        <v>22</v>
      </c>
      <c r="U3293" t="s">
        <v>22</v>
      </c>
      <c r="V3293" t="s">
        <v>24</v>
      </c>
      <c r="W3293">
        <v>2</v>
      </c>
      <c r="Z3293">
        <f t="shared" si="309"/>
        <v>0</v>
      </c>
      <c r="AA3293">
        <f t="shared" si="310"/>
        <v>0</v>
      </c>
      <c r="AB3293">
        <f t="shared" si="306"/>
        <v>0</v>
      </c>
    </row>
    <row r="3294" spans="1:28" x14ac:dyDescent="0.25">
      <c r="A3294">
        <v>533300</v>
      </c>
      <c r="B3294">
        <v>5046900</v>
      </c>
      <c r="C3294">
        <v>5.9630000000000002E-2</v>
      </c>
      <c r="D3294">
        <v>7.6499999999999997E-3</v>
      </c>
      <c r="E3294">
        <v>8.1</v>
      </c>
      <c r="F3294">
        <v>8.1</v>
      </c>
      <c r="G3294">
        <v>0</v>
      </c>
      <c r="H3294" t="s">
        <v>20</v>
      </c>
      <c r="I3294" t="s">
        <v>21</v>
      </c>
      <c r="J3294">
        <v>5</v>
      </c>
      <c r="K3294">
        <f t="shared" si="311"/>
        <v>3277</v>
      </c>
      <c r="L3294">
        <f t="shared" si="307"/>
        <v>5.9630000000000002E-2</v>
      </c>
      <c r="M3294">
        <f t="shared" si="307"/>
        <v>7.6499999999999997E-3</v>
      </c>
      <c r="N3294">
        <f t="shared" si="308"/>
        <v>4.0680850021096605E-3</v>
      </c>
      <c r="P3294">
        <v>533300</v>
      </c>
      <c r="Q3294">
        <v>5046900</v>
      </c>
      <c r="R3294">
        <v>10</v>
      </c>
      <c r="S3294">
        <v>3277</v>
      </c>
      <c r="T3294" t="s">
        <v>22</v>
      </c>
      <c r="U3294" t="s">
        <v>22</v>
      </c>
      <c r="V3294" t="s">
        <v>24</v>
      </c>
      <c r="W3294">
        <v>2</v>
      </c>
      <c r="Z3294">
        <f t="shared" si="309"/>
        <v>0</v>
      </c>
      <c r="AA3294">
        <f t="shared" si="310"/>
        <v>0</v>
      </c>
      <c r="AB3294">
        <f t="shared" si="306"/>
        <v>0</v>
      </c>
    </row>
    <row r="3295" spans="1:28" x14ac:dyDescent="0.25">
      <c r="A3295">
        <v>533350</v>
      </c>
      <c r="B3295">
        <v>5046900</v>
      </c>
      <c r="C3295">
        <v>5.9369999999999999E-2</v>
      </c>
      <c r="D3295">
        <v>7.6699999999999997E-3</v>
      </c>
      <c r="E3295">
        <v>7.8</v>
      </c>
      <c r="F3295">
        <v>7.8</v>
      </c>
      <c r="G3295">
        <v>0</v>
      </c>
      <c r="H3295" t="s">
        <v>20</v>
      </c>
      <c r="I3295" t="s">
        <v>21</v>
      </c>
      <c r="J3295">
        <v>5</v>
      </c>
      <c r="K3295">
        <f t="shared" si="311"/>
        <v>3278</v>
      </c>
      <c r="L3295">
        <f t="shared" si="307"/>
        <v>5.9369999999999999E-2</v>
      </c>
      <c r="M3295">
        <f t="shared" si="307"/>
        <v>7.6699999999999997E-3</v>
      </c>
      <c r="N3295">
        <f t="shared" si="308"/>
        <v>4.0965825251048403E-3</v>
      </c>
      <c r="P3295">
        <v>533350</v>
      </c>
      <c r="Q3295">
        <v>5046900</v>
      </c>
      <c r="R3295">
        <v>10</v>
      </c>
      <c r="S3295">
        <v>3278</v>
      </c>
      <c r="T3295" t="s">
        <v>22</v>
      </c>
      <c r="U3295" t="s">
        <v>22</v>
      </c>
      <c r="V3295" t="s">
        <v>24</v>
      </c>
      <c r="W3295">
        <v>2</v>
      </c>
      <c r="Z3295">
        <f t="shared" si="309"/>
        <v>0</v>
      </c>
      <c r="AA3295">
        <f t="shared" si="310"/>
        <v>0</v>
      </c>
      <c r="AB3295">
        <f t="shared" si="306"/>
        <v>0</v>
      </c>
    </row>
    <row r="3296" spans="1:28" x14ac:dyDescent="0.25">
      <c r="A3296">
        <v>533400</v>
      </c>
      <c r="B3296">
        <v>5046900</v>
      </c>
      <c r="C3296">
        <v>5.9409999999999998E-2</v>
      </c>
      <c r="D3296">
        <v>7.7400000000000004E-3</v>
      </c>
      <c r="E3296">
        <v>7.9</v>
      </c>
      <c r="F3296">
        <v>7.9</v>
      </c>
      <c r="G3296">
        <v>0</v>
      </c>
      <c r="H3296" t="s">
        <v>20</v>
      </c>
      <c r="I3296" t="s">
        <v>21</v>
      </c>
      <c r="J3296">
        <v>5</v>
      </c>
      <c r="K3296">
        <f t="shared" si="311"/>
        <v>3279</v>
      </c>
      <c r="L3296">
        <f t="shared" si="307"/>
        <v>5.9409999999999998E-2</v>
      </c>
      <c r="M3296">
        <f t="shared" si="307"/>
        <v>7.7400000000000004E-3</v>
      </c>
      <c r="N3296">
        <f t="shared" si="308"/>
        <v>4.1311864998205342E-3</v>
      </c>
      <c r="P3296">
        <v>533400</v>
      </c>
      <c r="Q3296">
        <v>5046900</v>
      </c>
      <c r="R3296">
        <v>10</v>
      </c>
      <c r="S3296">
        <v>3279</v>
      </c>
      <c r="T3296" t="s">
        <v>22</v>
      </c>
      <c r="U3296" t="s">
        <v>22</v>
      </c>
      <c r="V3296" t="s">
        <v>24</v>
      </c>
      <c r="W3296">
        <v>2</v>
      </c>
      <c r="Z3296">
        <f t="shared" si="309"/>
        <v>0</v>
      </c>
      <c r="AA3296">
        <f t="shared" si="310"/>
        <v>0</v>
      </c>
      <c r="AB3296">
        <f t="shared" si="306"/>
        <v>0</v>
      </c>
    </row>
    <row r="3297" spans="1:28" x14ac:dyDescent="0.25">
      <c r="A3297">
        <v>533450</v>
      </c>
      <c r="B3297">
        <v>5046900</v>
      </c>
      <c r="C3297">
        <v>5.9749999999999998E-2</v>
      </c>
      <c r="D3297">
        <v>7.8499999999999993E-3</v>
      </c>
      <c r="E3297">
        <v>8.1999999999999993</v>
      </c>
      <c r="F3297">
        <v>8.1999999999999993</v>
      </c>
      <c r="G3297">
        <v>0</v>
      </c>
      <c r="H3297" t="s">
        <v>20</v>
      </c>
      <c r="I3297" t="s">
        <v>21</v>
      </c>
      <c r="J3297">
        <v>5</v>
      </c>
      <c r="K3297">
        <f t="shared" si="311"/>
        <v>3280</v>
      </c>
      <c r="L3297">
        <f t="shared" si="307"/>
        <v>5.9749999999999998E-2</v>
      </c>
      <c r="M3297">
        <f t="shared" si="307"/>
        <v>7.8499999999999993E-3</v>
      </c>
      <c r="N3297">
        <f t="shared" si="308"/>
        <v>4.1660563526786949E-3</v>
      </c>
      <c r="P3297">
        <v>533450</v>
      </c>
      <c r="Q3297">
        <v>5046900</v>
      </c>
      <c r="R3297">
        <v>10</v>
      </c>
      <c r="S3297">
        <v>3280</v>
      </c>
      <c r="T3297" t="s">
        <v>22</v>
      </c>
      <c r="U3297" t="s">
        <v>22</v>
      </c>
      <c r="V3297" t="s">
        <v>24</v>
      </c>
      <c r="W3297">
        <v>2</v>
      </c>
      <c r="Z3297">
        <f t="shared" si="309"/>
        <v>0</v>
      </c>
      <c r="AA3297">
        <f t="shared" si="310"/>
        <v>0</v>
      </c>
      <c r="AB3297">
        <f t="shared" si="306"/>
        <v>0</v>
      </c>
    </row>
    <row r="3298" spans="1:28" x14ac:dyDescent="0.25">
      <c r="A3298">
        <v>533500</v>
      </c>
      <c r="B3298">
        <v>5046900</v>
      </c>
      <c r="C3298">
        <v>5.9450000000000003E-2</v>
      </c>
      <c r="D3298">
        <v>7.9000000000000008E-3</v>
      </c>
      <c r="E3298">
        <v>7.4</v>
      </c>
      <c r="F3298">
        <v>8.8000000000000007</v>
      </c>
      <c r="G3298">
        <v>0</v>
      </c>
      <c r="H3298" t="s">
        <v>20</v>
      </c>
      <c r="I3298" t="s">
        <v>21</v>
      </c>
      <c r="J3298">
        <v>5</v>
      </c>
      <c r="K3298">
        <f t="shared" si="311"/>
        <v>3281</v>
      </c>
      <c r="L3298">
        <f t="shared" si="307"/>
        <v>5.9450000000000003E-2</v>
      </c>
      <c r="M3298">
        <f t="shared" si="307"/>
        <v>7.9000000000000008E-3</v>
      </c>
      <c r="N3298">
        <f t="shared" si="308"/>
        <v>4.2137486403993315E-3</v>
      </c>
      <c r="P3298">
        <v>533500</v>
      </c>
      <c r="Q3298">
        <v>5046900</v>
      </c>
      <c r="R3298">
        <v>10</v>
      </c>
      <c r="S3298">
        <v>3281</v>
      </c>
      <c r="T3298" t="s">
        <v>22</v>
      </c>
      <c r="U3298" t="s">
        <v>22</v>
      </c>
      <c r="V3298" t="s">
        <v>24</v>
      </c>
      <c r="W3298">
        <v>2</v>
      </c>
      <c r="Z3298">
        <f t="shared" si="309"/>
        <v>0</v>
      </c>
      <c r="AA3298">
        <f t="shared" si="310"/>
        <v>0</v>
      </c>
      <c r="AB3298">
        <f t="shared" si="306"/>
        <v>0</v>
      </c>
    </row>
    <row r="3299" spans="1:28" x14ac:dyDescent="0.25">
      <c r="A3299">
        <v>533550</v>
      </c>
      <c r="B3299">
        <v>5046900</v>
      </c>
      <c r="C3299">
        <v>5.9650000000000002E-2</v>
      </c>
      <c r="D3299">
        <v>8.0099999999999998E-3</v>
      </c>
      <c r="E3299">
        <v>6.7</v>
      </c>
      <c r="F3299">
        <v>6.7</v>
      </c>
      <c r="G3299">
        <v>0</v>
      </c>
      <c r="H3299" t="s">
        <v>20</v>
      </c>
      <c r="I3299" t="s">
        <v>21</v>
      </c>
      <c r="J3299">
        <v>5</v>
      </c>
      <c r="K3299">
        <f t="shared" si="311"/>
        <v>3282</v>
      </c>
      <c r="L3299">
        <f t="shared" si="307"/>
        <v>5.9650000000000002E-2</v>
      </c>
      <c r="M3299">
        <f t="shared" si="307"/>
        <v>8.0099999999999998E-3</v>
      </c>
      <c r="N3299">
        <f t="shared" si="308"/>
        <v>4.2580961238885889E-3</v>
      </c>
      <c r="P3299">
        <v>533550</v>
      </c>
      <c r="Q3299">
        <v>5046900</v>
      </c>
      <c r="R3299">
        <v>10</v>
      </c>
      <c r="S3299">
        <v>3282</v>
      </c>
      <c r="T3299" t="s">
        <v>22</v>
      </c>
      <c r="U3299" t="s">
        <v>22</v>
      </c>
      <c r="V3299" t="s">
        <v>24</v>
      </c>
      <c r="W3299">
        <v>2</v>
      </c>
      <c r="Z3299">
        <f t="shared" si="309"/>
        <v>0</v>
      </c>
      <c r="AA3299">
        <f t="shared" si="310"/>
        <v>0</v>
      </c>
      <c r="AB3299">
        <f t="shared" si="306"/>
        <v>0</v>
      </c>
    </row>
    <row r="3300" spans="1:28" x14ac:dyDescent="0.25">
      <c r="A3300">
        <v>533600</v>
      </c>
      <c r="B3300">
        <v>5046900</v>
      </c>
      <c r="C3300">
        <v>6.0569999999999999E-2</v>
      </c>
      <c r="D3300">
        <v>8.2100000000000003E-3</v>
      </c>
      <c r="E3300">
        <v>6.3</v>
      </c>
      <c r="F3300">
        <v>6.3</v>
      </c>
      <c r="G3300">
        <v>0</v>
      </c>
      <c r="H3300" t="s">
        <v>20</v>
      </c>
      <c r="I3300" t="s">
        <v>21</v>
      </c>
      <c r="J3300">
        <v>5</v>
      </c>
      <c r="K3300">
        <f t="shared" si="311"/>
        <v>3283</v>
      </c>
      <c r="L3300">
        <f t="shared" si="307"/>
        <v>6.0569999999999999E-2</v>
      </c>
      <c r="M3300">
        <f t="shared" si="307"/>
        <v>8.2100000000000003E-3</v>
      </c>
      <c r="N3300">
        <f t="shared" si="308"/>
        <v>4.2981243550719375E-3</v>
      </c>
      <c r="P3300">
        <v>533600</v>
      </c>
      <c r="Q3300">
        <v>5046900</v>
      </c>
      <c r="R3300">
        <v>10</v>
      </c>
      <c r="S3300">
        <v>3283</v>
      </c>
      <c r="T3300" t="s">
        <v>22</v>
      </c>
      <c r="U3300" t="s">
        <v>22</v>
      </c>
      <c r="V3300" t="s">
        <v>24</v>
      </c>
      <c r="W3300">
        <v>2</v>
      </c>
      <c r="Z3300">
        <f t="shared" si="309"/>
        <v>0</v>
      </c>
      <c r="AA3300">
        <f t="shared" si="310"/>
        <v>0</v>
      </c>
      <c r="AB3300">
        <f t="shared" si="306"/>
        <v>0</v>
      </c>
    </row>
    <row r="3301" spans="1:28" x14ac:dyDescent="0.25">
      <c r="A3301">
        <v>533650</v>
      </c>
      <c r="B3301">
        <v>5046900</v>
      </c>
      <c r="C3301">
        <v>6.2269999999999999E-2</v>
      </c>
      <c r="D3301">
        <v>8.5199999999999998E-3</v>
      </c>
      <c r="E3301">
        <v>6.2</v>
      </c>
      <c r="F3301">
        <v>6.2</v>
      </c>
      <c r="G3301">
        <v>0</v>
      </c>
      <c r="H3301" t="s">
        <v>20</v>
      </c>
      <c r="I3301" t="s">
        <v>21</v>
      </c>
      <c r="J3301">
        <v>5</v>
      </c>
      <c r="K3301">
        <f t="shared" si="311"/>
        <v>3284</v>
      </c>
      <c r="L3301">
        <f t="shared" si="307"/>
        <v>6.2269999999999999E-2</v>
      </c>
      <c r="M3301">
        <f t="shared" si="307"/>
        <v>8.5199999999999998E-3</v>
      </c>
      <c r="N3301">
        <f t="shared" si="308"/>
        <v>4.338645057036683E-3</v>
      </c>
      <c r="P3301">
        <v>533650</v>
      </c>
      <c r="Q3301">
        <v>5046900</v>
      </c>
      <c r="R3301">
        <v>10</v>
      </c>
      <c r="S3301">
        <v>3284</v>
      </c>
      <c r="T3301" t="s">
        <v>22</v>
      </c>
      <c r="U3301" t="s">
        <v>22</v>
      </c>
      <c r="V3301" t="s">
        <v>24</v>
      </c>
      <c r="W3301">
        <v>2</v>
      </c>
      <c r="Z3301">
        <f t="shared" si="309"/>
        <v>0</v>
      </c>
      <c r="AA3301">
        <f t="shared" si="310"/>
        <v>0</v>
      </c>
      <c r="AB3301">
        <f t="shared" si="306"/>
        <v>0</v>
      </c>
    </row>
    <row r="3302" spans="1:28" x14ac:dyDescent="0.25">
      <c r="A3302">
        <v>533700</v>
      </c>
      <c r="B3302">
        <v>5046900</v>
      </c>
      <c r="C3302">
        <v>6.4799999999999996E-2</v>
      </c>
      <c r="D3302">
        <v>8.94E-3</v>
      </c>
      <c r="E3302">
        <v>6.4</v>
      </c>
      <c r="F3302">
        <v>6.4</v>
      </c>
      <c r="G3302">
        <v>0</v>
      </c>
      <c r="H3302" t="s">
        <v>20</v>
      </c>
      <c r="I3302" t="s">
        <v>21</v>
      </c>
      <c r="J3302">
        <v>5</v>
      </c>
      <c r="K3302">
        <f t="shared" si="311"/>
        <v>3285</v>
      </c>
      <c r="L3302">
        <f t="shared" si="307"/>
        <v>6.4799999999999996E-2</v>
      </c>
      <c r="M3302">
        <f t="shared" si="307"/>
        <v>8.94E-3</v>
      </c>
      <c r="N3302">
        <f t="shared" si="308"/>
        <v>4.3747768570193742E-3</v>
      </c>
      <c r="P3302">
        <v>533700</v>
      </c>
      <c r="Q3302">
        <v>5046900</v>
      </c>
      <c r="R3302">
        <v>10</v>
      </c>
      <c r="S3302">
        <v>3285</v>
      </c>
      <c r="T3302" t="s">
        <v>22</v>
      </c>
      <c r="U3302" t="s">
        <v>22</v>
      </c>
      <c r="V3302" t="s">
        <v>24</v>
      </c>
      <c r="W3302">
        <v>2</v>
      </c>
      <c r="Z3302">
        <f t="shared" si="309"/>
        <v>0</v>
      </c>
      <c r="AA3302">
        <f t="shared" si="310"/>
        <v>0</v>
      </c>
      <c r="AB3302">
        <f t="shared" si="306"/>
        <v>0</v>
      </c>
    </row>
    <row r="3303" spans="1:28" x14ac:dyDescent="0.25">
      <c r="A3303">
        <v>533750</v>
      </c>
      <c r="B3303">
        <v>5046900</v>
      </c>
      <c r="C3303">
        <v>6.8159999999999998E-2</v>
      </c>
      <c r="D3303">
        <v>9.4900000000000002E-3</v>
      </c>
      <c r="E3303">
        <v>7</v>
      </c>
      <c r="F3303">
        <v>7</v>
      </c>
      <c r="G3303">
        <v>0</v>
      </c>
      <c r="H3303" t="s">
        <v>20</v>
      </c>
      <c r="I3303" t="s">
        <v>21</v>
      </c>
      <c r="J3303">
        <v>5</v>
      </c>
      <c r="K3303">
        <f t="shared" si="311"/>
        <v>3286</v>
      </c>
      <c r="L3303">
        <f t="shared" si="307"/>
        <v>6.8159999999999998E-2</v>
      </c>
      <c r="M3303">
        <f t="shared" si="307"/>
        <v>9.4900000000000002E-3</v>
      </c>
      <c r="N3303">
        <f t="shared" si="308"/>
        <v>4.4149930446878809E-3</v>
      </c>
      <c r="P3303">
        <v>533750</v>
      </c>
      <c r="Q3303">
        <v>5046900</v>
      </c>
      <c r="R3303">
        <v>10</v>
      </c>
      <c r="S3303">
        <v>3286</v>
      </c>
      <c r="T3303" t="s">
        <v>22</v>
      </c>
      <c r="U3303" t="s">
        <v>22</v>
      </c>
      <c r="V3303" t="s">
        <v>24</v>
      </c>
      <c r="W3303">
        <v>2</v>
      </c>
      <c r="Z3303">
        <f t="shared" si="309"/>
        <v>0</v>
      </c>
      <c r="AA3303">
        <f t="shared" si="310"/>
        <v>0</v>
      </c>
      <c r="AB3303">
        <f t="shared" si="306"/>
        <v>0</v>
      </c>
    </row>
    <row r="3304" spans="1:28" x14ac:dyDescent="0.25">
      <c r="A3304">
        <v>533800</v>
      </c>
      <c r="B3304">
        <v>5046900</v>
      </c>
      <c r="C3304">
        <v>7.1749999999999994E-2</v>
      </c>
      <c r="D3304">
        <v>1.01E-2</v>
      </c>
      <c r="E3304">
        <v>7.5</v>
      </c>
      <c r="F3304">
        <v>7.5</v>
      </c>
      <c r="G3304">
        <v>0</v>
      </c>
      <c r="H3304" t="s">
        <v>20</v>
      </c>
      <c r="I3304" t="s">
        <v>21</v>
      </c>
      <c r="J3304">
        <v>5</v>
      </c>
      <c r="K3304">
        <f t="shared" si="311"/>
        <v>3287</v>
      </c>
      <c r="L3304">
        <f t="shared" si="307"/>
        <v>7.1749999999999994E-2</v>
      </c>
      <c r="M3304">
        <f t="shared" si="307"/>
        <v>1.01E-2</v>
      </c>
      <c r="N3304">
        <f t="shared" si="308"/>
        <v>4.4636780353452593E-3</v>
      </c>
      <c r="P3304">
        <v>533800</v>
      </c>
      <c r="Q3304">
        <v>5046900</v>
      </c>
      <c r="R3304">
        <v>10</v>
      </c>
      <c r="S3304">
        <v>3287</v>
      </c>
      <c r="T3304" t="s">
        <v>22</v>
      </c>
      <c r="U3304" t="s">
        <v>22</v>
      </c>
      <c r="V3304" t="s">
        <v>24</v>
      </c>
      <c r="W3304">
        <v>2</v>
      </c>
      <c r="Z3304">
        <f t="shared" si="309"/>
        <v>0</v>
      </c>
      <c r="AA3304">
        <f t="shared" si="310"/>
        <v>0</v>
      </c>
      <c r="AB3304">
        <f t="shared" si="306"/>
        <v>0</v>
      </c>
    </row>
    <row r="3305" spans="1:28" x14ac:dyDescent="0.25">
      <c r="A3305">
        <v>533850</v>
      </c>
      <c r="B3305">
        <v>5046900</v>
      </c>
      <c r="C3305">
        <v>7.4700000000000003E-2</v>
      </c>
      <c r="D3305">
        <v>1.0670000000000001E-2</v>
      </c>
      <c r="E3305">
        <v>7.3</v>
      </c>
      <c r="F3305">
        <v>7.3</v>
      </c>
      <c r="G3305">
        <v>0</v>
      </c>
      <c r="H3305" t="s">
        <v>20</v>
      </c>
      <c r="I3305" t="s">
        <v>21</v>
      </c>
      <c r="J3305">
        <v>5</v>
      </c>
      <c r="K3305">
        <f t="shared" si="311"/>
        <v>3288</v>
      </c>
      <c r="L3305">
        <f t="shared" si="307"/>
        <v>7.4700000000000003E-2</v>
      </c>
      <c r="M3305">
        <f t="shared" si="307"/>
        <v>1.0670000000000001E-2</v>
      </c>
      <c r="N3305">
        <f t="shared" si="308"/>
        <v>4.5293638616702566E-3</v>
      </c>
      <c r="P3305">
        <v>533850</v>
      </c>
      <c r="Q3305">
        <v>5046900</v>
      </c>
      <c r="R3305">
        <v>10</v>
      </c>
      <c r="S3305">
        <v>3288</v>
      </c>
      <c r="T3305" t="s">
        <v>22</v>
      </c>
      <c r="U3305" t="s">
        <v>22</v>
      </c>
      <c r="V3305" t="s">
        <v>24</v>
      </c>
      <c r="W3305">
        <v>2</v>
      </c>
      <c r="Z3305">
        <f t="shared" si="309"/>
        <v>0</v>
      </c>
      <c r="AA3305">
        <f t="shared" si="310"/>
        <v>0</v>
      </c>
      <c r="AB3305">
        <f t="shared" si="306"/>
        <v>0</v>
      </c>
    </row>
    <row r="3306" spans="1:28" x14ac:dyDescent="0.25">
      <c r="A3306">
        <v>533900</v>
      </c>
      <c r="B3306">
        <v>5046900</v>
      </c>
      <c r="C3306">
        <v>7.7329999999999996E-2</v>
      </c>
      <c r="D3306">
        <v>1.1259999999999999E-2</v>
      </c>
      <c r="E3306">
        <v>7.2</v>
      </c>
      <c r="F3306">
        <v>7.2</v>
      </c>
      <c r="G3306">
        <v>0</v>
      </c>
      <c r="H3306" t="s">
        <v>20</v>
      </c>
      <c r="I3306" t="s">
        <v>21</v>
      </c>
      <c r="J3306">
        <v>5</v>
      </c>
      <c r="K3306">
        <f t="shared" si="311"/>
        <v>3289</v>
      </c>
      <c r="L3306">
        <f t="shared" si="307"/>
        <v>7.7329999999999996E-2</v>
      </c>
      <c r="M3306">
        <f t="shared" si="307"/>
        <v>1.1259999999999999E-2</v>
      </c>
      <c r="N3306">
        <f t="shared" si="308"/>
        <v>4.6172540765186771E-3</v>
      </c>
      <c r="P3306">
        <v>533900</v>
      </c>
      <c r="Q3306">
        <v>5046900</v>
      </c>
      <c r="R3306">
        <v>10</v>
      </c>
      <c r="S3306">
        <v>3289</v>
      </c>
      <c r="T3306" t="s">
        <v>22</v>
      </c>
      <c r="U3306" t="s">
        <v>22</v>
      </c>
      <c r="V3306" t="s">
        <v>24</v>
      </c>
      <c r="W3306">
        <v>2</v>
      </c>
      <c r="Z3306">
        <f t="shared" si="309"/>
        <v>0</v>
      </c>
      <c r="AA3306">
        <f t="shared" si="310"/>
        <v>0</v>
      </c>
      <c r="AB3306">
        <f t="shared" si="306"/>
        <v>0</v>
      </c>
    </row>
    <row r="3307" spans="1:28" x14ac:dyDescent="0.25">
      <c r="A3307">
        <v>533950</v>
      </c>
      <c r="B3307">
        <v>5046900</v>
      </c>
      <c r="C3307">
        <v>8.0449999999999994E-2</v>
      </c>
      <c r="D3307">
        <v>1.1939999999999999E-2</v>
      </c>
      <c r="E3307">
        <v>7.5</v>
      </c>
      <c r="F3307">
        <v>7.5</v>
      </c>
      <c r="G3307">
        <v>0</v>
      </c>
      <c r="H3307" t="s">
        <v>20</v>
      </c>
      <c r="I3307" t="s">
        <v>21</v>
      </c>
      <c r="J3307">
        <v>5</v>
      </c>
      <c r="K3307">
        <f t="shared" si="311"/>
        <v>3290</v>
      </c>
      <c r="L3307">
        <f t="shared" si="307"/>
        <v>8.0449999999999994E-2</v>
      </c>
      <c r="M3307">
        <f t="shared" si="307"/>
        <v>1.1939999999999999E-2</v>
      </c>
      <c r="N3307">
        <f t="shared" si="308"/>
        <v>4.7062139998278333E-3</v>
      </c>
      <c r="P3307">
        <v>533950</v>
      </c>
      <c r="Q3307">
        <v>5046900</v>
      </c>
      <c r="R3307">
        <v>10</v>
      </c>
      <c r="S3307">
        <v>3290</v>
      </c>
      <c r="T3307" t="s">
        <v>22</v>
      </c>
      <c r="U3307" t="s">
        <v>22</v>
      </c>
      <c r="V3307" t="s">
        <v>24</v>
      </c>
      <c r="W3307">
        <v>2</v>
      </c>
      <c r="Z3307">
        <f t="shared" si="309"/>
        <v>0</v>
      </c>
      <c r="AA3307">
        <f t="shared" si="310"/>
        <v>0</v>
      </c>
      <c r="AB3307">
        <f t="shared" si="306"/>
        <v>0</v>
      </c>
    </row>
    <row r="3308" spans="1:28" x14ac:dyDescent="0.25">
      <c r="A3308">
        <v>534000</v>
      </c>
      <c r="B3308">
        <v>5046900</v>
      </c>
      <c r="C3308">
        <v>8.3309999999999995E-2</v>
      </c>
      <c r="D3308">
        <v>1.261E-2</v>
      </c>
      <c r="E3308">
        <v>7.2</v>
      </c>
      <c r="F3308">
        <v>7.2</v>
      </c>
      <c r="G3308">
        <v>0</v>
      </c>
      <c r="H3308" t="s">
        <v>20</v>
      </c>
      <c r="I3308" t="s">
        <v>21</v>
      </c>
      <c r="J3308">
        <v>5</v>
      </c>
      <c r="K3308">
        <f t="shared" si="311"/>
        <v>3291</v>
      </c>
      <c r="L3308">
        <f t="shared" si="307"/>
        <v>8.3309999999999995E-2</v>
      </c>
      <c r="M3308">
        <f t="shared" si="307"/>
        <v>1.261E-2</v>
      </c>
      <c r="N3308">
        <f t="shared" si="308"/>
        <v>4.799669630479792E-3</v>
      </c>
      <c r="P3308">
        <v>534000</v>
      </c>
      <c r="Q3308">
        <v>5046900</v>
      </c>
      <c r="R3308">
        <v>10</v>
      </c>
      <c r="S3308">
        <v>3291</v>
      </c>
      <c r="T3308" t="s">
        <v>22</v>
      </c>
      <c r="U3308" t="s">
        <v>22</v>
      </c>
      <c r="V3308" t="s">
        <v>24</v>
      </c>
      <c r="W3308">
        <v>2</v>
      </c>
      <c r="Z3308">
        <f t="shared" si="309"/>
        <v>0</v>
      </c>
      <c r="AA3308">
        <f t="shared" si="310"/>
        <v>0</v>
      </c>
      <c r="AB3308">
        <f t="shared" si="306"/>
        <v>0</v>
      </c>
    </row>
    <row r="3309" spans="1:28" x14ac:dyDescent="0.25">
      <c r="A3309">
        <v>534050</v>
      </c>
      <c r="B3309">
        <v>5046900</v>
      </c>
      <c r="C3309">
        <v>8.7099999999999997E-2</v>
      </c>
      <c r="D3309">
        <v>1.342E-2</v>
      </c>
      <c r="E3309">
        <v>7.2</v>
      </c>
      <c r="F3309">
        <v>7.2</v>
      </c>
      <c r="G3309">
        <v>0</v>
      </c>
      <c r="H3309" t="s">
        <v>20</v>
      </c>
      <c r="I3309" t="s">
        <v>21</v>
      </c>
      <c r="J3309">
        <v>5</v>
      </c>
      <c r="K3309">
        <f t="shared" si="311"/>
        <v>3292</v>
      </c>
      <c r="L3309">
        <f t="shared" si="307"/>
        <v>8.7099999999999997E-2</v>
      </c>
      <c r="M3309">
        <f t="shared" si="307"/>
        <v>1.342E-2</v>
      </c>
      <c r="N3309">
        <f t="shared" si="308"/>
        <v>4.8857107740771615E-3</v>
      </c>
      <c r="P3309">
        <v>534050</v>
      </c>
      <c r="Q3309">
        <v>5046900</v>
      </c>
      <c r="R3309">
        <v>10</v>
      </c>
      <c r="S3309">
        <v>3292</v>
      </c>
      <c r="T3309" t="s">
        <v>22</v>
      </c>
      <c r="U3309" t="s">
        <v>22</v>
      </c>
      <c r="V3309" t="s">
        <v>24</v>
      </c>
      <c r="W3309">
        <v>2</v>
      </c>
      <c r="Z3309">
        <f t="shared" si="309"/>
        <v>0</v>
      </c>
      <c r="AA3309">
        <f t="shared" si="310"/>
        <v>0</v>
      </c>
      <c r="AB3309">
        <f t="shared" si="306"/>
        <v>0</v>
      </c>
    </row>
    <row r="3310" spans="1:28" x14ac:dyDescent="0.25">
      <c r="A3310">
        <v>534100</v>
      </c>
      <c r="B3310">
        <v>5046900</v>
      </c>
      <c r="C3310">
        <v>9.0590000000000004E-2</v>
      </c>
      <c r="D3310">
        <v>1.4189999999999999E-2</v>
      </c>
      <c r="E3310">
        <v>7</v>
      </c>
      <c r="F3310">
        <v>7</v>
      </c>
      <c r="G3310">
        <v>0</v>
      </c>
      <c r="H3310" t="s">
        <v>20</v>
      </c>
      <c r="I3310" t="s">
        <v>21</v>
      </c>
      <c r="J3310">
        <v>5</v>
      </c>
      <c r="K3310">
        <f t="shared" si="311"/>
        <v>3293</v>
      </c>
      <c r="L3310">
        <f t="shared" si="307"/>
        <v>9.0590000000000004E-2</v>
      </c>
      <c r="M3310">
        <f t="shared" si="307"/>
        <v>1.4189999999999999E-2</v>
      </c>
      <c r="N3310">
        <f t="shared" si="308"/>
        <v>4.9670156556973115E-3</v>
      </c>
      <c r="P3310">
        <v>534100</v>
      </c>
      <c r="Q3310">
        <v>5046900</v>
      </c>
      <c r="R3310">
        <v>10</v>
      </c>
      <c r="S3310">
        <v>3293</v>
      </c>
      <c r="T3310" t="s">
        <v>22</v>
      </c>
      <c r="U3310" t="s">
        <v>22</v>
      </c>
      <c r="V3310" t="s">
        <v>24</v>
      </c>
      <c r="W3310">
        <v>2</v>
      </c>
      <c r="Z3310">
        <f t="shared" si="309"/>
        <v>0</v>
      </c>
      <c r="AA3310">
        <f t="shared" si="310"/>
        <v>0</v>
      </c>
      <c r="AB3310">
        <f t="shared" si="306"/>
        <v>0</v>
      </c>
    </row>
    <row r="3311" spans="1:28" x14ac:dyDescent="0.25">
      <c r="A3311">
        <v>534150</v>
      </c>
      <c r="B3311">
        <v>5046900</v>
      </c>
      <c r="C3311">
        <v>9.4839999999999994E-2</v>
      </c>
      <c r="D3311">
        <v>1.507E-2</v>
      </c>
      <c r="E3311">
        <v>7.9</v>
      </c>
      <c r="F3311">
        <v>7.9</v>
      </c>
      <c r="G3311">
        <v>0</v>
      </c>
      <c r="H3311" t="s">
        <v>20</v>
      </c>
      <c r="I3311" t="s">
        <v>21</v>
      </c>
      <c r="J3311">
        <v>5</v>
      </c>
      <c r="K3311">
        <f t="shared" si="311"/>
        <v>3294</v>
      </c>
      <c r="L3311">
        <f t="shared" si="307"/>
        <v>9.4839999999999994E-2</v>
      </c>
      <c r="M3311">
        <f t="shared" si="307"/>
        <v>1.507E-2</v>
      </c>
      <c r="N3311">
        <f t="shared" si="308"/>
        <v>5.0386605355897552E-3</v>
      </c>
      <c r="P3311">
        <v>534150</v>
      </c>
      <c r="Q3311">
        <v>5046900</v>
      </c>
      <c r="R3311">
        <v>10</v>
      </c>
      <c r="S3311">
        <v>3294</v>
      </c>
      <c r="T3311" t="s">
        <v>22</v>
      </c>
      <c r="U3311" t="s">
        <v>22</v>
      </c>
      <c r="V3311" t="s">
        <v>24</v>
      </c>
      <c r="W3311">
        <v>2</v>
      </c>
      <c r="Z3311">
        <f t="shared" si="309"/>
        <v>0</v>
      </c>
      <c r="AA3311">
        <f t="shared" si="310"/>
        <v>0</v>
      </c>
      <c r="AB3311">
        <f t="shared" si="306"/>
        <v>0</v>
      </c>
    </row>
    <row r="3312" spans="1:28" x14ac:dyDescent="0.25">
      <c r="A3312">
        <v>534200</v>
      </c>
      <c r="B3312">
        <v>5046900</v>
      </c>
      <c r="C3312">
        <v>9.7739999999999994E-2</v>
      </c>
      <c r="D3312">
        <v>1.5740000000000001E-2</v>
      </c>
      <c r="E3312">
        <v>8</v>
      </c>
      <c r="F3312">
        <v>8</v>
      </c>
      <c r="G3312">
        <v>0</v>
      </c>
      <c r="H3312" t="s">
        <v>20</v>
      </c>
      <c r="I3312" t="s">
        <v>21</v>
      </c>
      <c r="J3312">
        <v>5</v>
      </c>
      <c r="K3312">
        <f t="shared" si="311"/>
        <v>3295</v>
      </c>
      <c r="L3312">
        <f t="shared" si="307"/>
        <v>9.7739999999999994E-2</v>
      </c>
      <c r="M3312">
        <f t="shared" si="307"/>
        <v>1.5740000000000001E-2</v>
      </c>
      <c r="N3312">
        <f t="shared" si="308"/>
        <v>5.1065288093355291E-3</v>
      </c>
      <c r="P3312">
        <v>534200</v>
      </c>
      <c r="Q3312">
        <v>5046900</v>
      </c>
      <c r="R3312">
        <v>10</v>
      </c>
      <c r="S3312">
        <v>3295</v>
      </c>
      <c r="T3312" t="s">
        <v>22</v>
      </c>
      <c r="U3312" t="s">
        <v>22</v>
      </c>
      <c r="V3312" t="s">
        <v>24</v>
      </c>
      <c r="W3312">
        <v>2</v>
      </c>
      <c r="Z3312">
        <f t="shared" si="309"/>
        <v>0</v>
      </c>
      <c r="AA3312">
        <f t="shared" si="310"/>
        <v>0</v>
      </c>
      <c r="AB3312">
        <f t="shared" si="306"/>
        <v>0</v>
      </c>
    </row>
    <row r="3313" spans="1:28" x14ac:dyDescent="0.25">
      <c r="A3313">
        <v>534250</v>
      </c>
      <c r="B3313">
        <v>5046900</v>
      </c>
      <c r="C3313">
        <v>0.10042</v>
      </c>
      <c r="D3313">
        <v>1.634E-2</v>
      </c>
      <c r="E3313">
        <v>7.9</v>
      </c>
      <c r="F3313">
        <v>7.9</v>
      </c>
      <c r="G3313">
        <v>0</v>
      </c>
      <c r="H3313" t="s">
        <v>20</v>
      </c>
      <c r="I3313" t="s">
        <v>21</v>
      </c>
      <c r="J3313">
        <v>5</v>
      </c>
      <c r="K3313">
        <f t="shared" si="311"/>
        <v>3296</v>
      </c>
      <c r="L3313">
        <f t="shared" si="307"/>
        <v>0.10042</v>
      </c>
      <c r="M3313">
        <f t="shared" si="307"/>
        <v>1.634E-2</v>
      </c>
      <c r="N3313">
        <f t="shared" si="308"/>
        <v>5.1597092313753574E-3</v>
      </c>
      <c r="P3313">
        <v>534250</v>
      </c>
      <c r="Q3313">
        <v>5046900</v>
      </c>
      <c r="R3313">
        <v>10</v>
      </c>
      <c r="S3313">
        <v>3296</v>
      </c>
      <c r="T3313" t="s">
        <v>22</v>
      </c>
      <c r="U3313" t="s">
        <v>22</v>
      </c>
      <c r="V3313" t="s">
        <v>24</v>
      </c>
      <c r="W3313">
        <v>2</v>
      </c>
      <c r="Z3313">
        <f t="shared" si="309"/>
        <v>0</v>
      </c>
      <c r="AA3313">
        <f t="shared" si="310"/>
        <v>0</v>
      </c>
      <c r="AB3313">
        <f t="shared" si="306"/>
        <v>0</v>
      </c>
    </row>
    <row r="3314" spans="1:28" x14ac:dyDescent="0.25">
      <c r="A3314">
        <v>534300</v>
      </c>
      <c r="B3314">
        <v>5046900</v>
      </c>
      <c r="C3314">
        <v>0.10251</v>
      </c>
      <c r="D3314">
        <v>1.678E-2</v>
      </c>
      <c r="E3314">
        <v>7.7</v>
      </c>
      <c r="F3314">
        <v>7.7</v>
      </c>
      <c r="G3314">
        <v>0</v>
      </c>
      <c r="H3314" t="s">
        <v>20</v>
      </c>
      <c r="I3314" t="s">
        <v>21</v>
      </c>
      <c r="J3314">
        <v>5</v>
      </c>
      <c r="K3314">
        <f t="shared" si="311"/>
        <v>3297</v>
      </c>
      <c r="L3314">
        <f t="shared" si="307"/>
        <v>0.10251</v>
      </c>
      <c r="M3314">
        <f t="shared" si="307"/>
        <v>1.678E-2</v>
      </c>
      <c r="N3314">
        <f t="shared" si="308"/>
        <v>5.1906185687988458E-3</v>
      </c>
      <c r="P3314">
        <v>534300</v>
      </c>
      <c r="Q3314">
        <v>5046900</v>
      </c>
      <c r="R3314">
        <v>10</v>
      </c>
      <c r="S3314">
        <v>3297</v>
      </c>
      <c r="T3314" t="s">
        <v>22</v>
      </c>
      <c r="U3314" t="s">
        <v>22</v>
      </c>
      <c r="V3314" t="s">
        <v>24</v>
      </c>
      <c r="W3314">
        <v>2</v>
      </c>
      <c r="Z3314">
        <f t="shared" si="309"/>
        <v>0</v>
      </c>
      <c r="AA3314">
        <f t="shared" si="310"/>
        <v>0</v>
      </c>
      <c r="AB3314">
        <f t="shared" si="306"/>
        <v>0</v>
      </c>
    </row>
    <row r="3315" spans="1:28" x14ac:dyDescent="0.25">
      <c r="A3315">
        <v>534350</v>
      </c>
      <c r="B3315">
        <v>5046900</v>
      </c>
      <c r="C3315">
        <v>0.1043</v>
      </c>
      <c r="D3315">
        <v>1.711E-2</v>
      </c>
      <c r="E3315">
        <v>7.9</v>
      </c>
      <c r="F3315">
        <v>7.9</v>
      </c>
      <c r="G3315">
        <v>0</v>
      </c>
      <c r="H3315" t="s">
        <v>20</v>
      </c>
      <c r="I3315" t="s">
        <v>21</v>
      </c>
      <c r="J3315">
        <v>5</v>
      </c>
      <c r="K3315">
        <f t="shared" si="311"/>
        <v>3298</v>
      </c>
      <c r="L3315">
        <f t="shared" si="307"/>
        <v>0.1043</v>
      </c>
      <c r="M3315">
        <f t="shared" si="307"/>
        <v>1.711E-2</v>
      </c>
      <c r="N3315">
        <f t="shared" si="308"/>
        <v>5.2018652046233174E-3</v>
      </c>
      <c r="P3315">
        <v>534350</v>
      </c>
      <c r="Q3315">
        <v>5046900</v>
      </c>
      <c r="R3315">
        <v>10</v>
      </c>
      <c r="S3315">
        <v>3298</v>
      </c>
      <c r="T3315" t="s">
        <v>22</v>
      </c>
      <c r="U3315" t="s">
        <v>22</v>
      </c>
      <c r="V3315" t="s">
        <v>24</v>
      </c>
      <c r="W3315">
        <v>2</v>
      </c>
      <c r="Z3315">
        <f t="shared" si="309"/>
        <v>0</v>
      </c>
      <c r="AA3315">
        <f t="shared" si="310"/>
        <v>0</v>
      </c>
      <c r="AB3315">
        <f t="shared" si="306"/>
        <v>0</v>
      </c>
    </row>
    <row r="3316" spans="1:28" x14ac:dyDescent="0.25">
      <c r="A3316">
        <v>534400</v>
      </c>
      <c r="B3316">
        <v>5046900</v>
      </c>
      <c r="C3316">
        <v>0.10492</v>
      </c>
      <c r="D3316">
        <v>1.7180000000000001E-2</v>
      </c>
      <c r="E3316">
        <v>8.1</v>
      </c>
      <c r="F3316">
        <v>8.1</v>
      </c>
      <c r="G3316">
        <v>0</v>
      </c>
      <c r="H3316" t="s">
        <v>20</v>
      </c>
      <c r="I3316" t="s">
        <v>21</v>
      </c>
      <c r="J3316">
        <v>5</v>
      </c>
      <c r="K3316">
        <f t="shared" si="311"/>
        <v>3299</v>
      </c>
      <c r="L3316">
        <f t="shared" si="307"/>
        <v>0.10492</v>
      </c>
      <c r="M3316">
        <f t="shared" si="307"/>
        <v>1.7180000000000001E-2</v>
      </c>
      <c r="N3316">
        <f t="shared" si="308"/>
        <v>5.1922819889542093E-3</v>
      </c>
      <c r="P3316">
        <v>534400</v>
      </c>
      <c r="Q3316">
        <v>5046900</v>
      </c>
      <c r="R3316">
        <v>10</v>
      </c>
      <c r="S3316">
        <v>3299</v>
      </c>
      <c r="T3316" t="s">
        <v>22</v>
      </c>
      <c r="U3316" t="s">
        <v>22</v>
      </c>
      <c r="V3316" t="s">
        <v>24</v>
      </c>
      <c r="W3316">
        <v>2</v>
      </c>
      <c r="Z3316">
        <f t="shared" si="309"/>
        <v>0</v>
      </c>
      <c r="AA3316">
        <f t="shared" si="310"/>
        <v>0</v>
      </c>
      <c r="AB3316">
        <f t="shared" si="306"/>
        <v>0</v>
      </c>
    </row>
    <row r="3317" spans="1:28" x14ac:dyDescent="0.25">
      <c r="A3317">
        <v>534450</v>
      </c>
      <c r="B3317">
        <v>5046900</v>
      </c>
      <c r="C3317">
        <v>0.10372000000000001</v>
      </c>
      <c r="D3317">
        <v>1.6889999999999999E-2</v>
      </c>
      <c r="E3317">
        <v>7.9</v>
      </c>
      <c r="F3317">
        <v>7.9</v>
      </c>
      <c r="G3317">
        <v>0</v>
      </c>
      <c r="H3317" t="s">
        <v>20</v>
      </c>
      <c r="I3317" t="s">
        <v>21</v>
      </c>
      <c r="J3317">
        <v>5</v>
      </c>
      <c r="K3317">
        <f t="shared" si="311"/>
        <v>3300</v>
      </c>
      <c r="L3317">
        <f t="shared" si="307"/>
        <v>0.10372000000000001</v>
      </c>
      <c r="M3317">
        <f t="shared" si="307"/>
        <v>1.6889999999999999E-2</v>
      </c>
      <c r="N3317">
        <f t="shared" si="308"/>
        <v>5.1636944331448498E-3</v>
      </c>
      <c r="P3317">
        <v>534450</v>
      </c>
      <c r="Q3317">
        <v>5046900</v>
      </c>
      <c r="R3317">
        <v>10</v>
      </c>
      <c r="S3317">
        <v>3300</v>
      </c>
      <c r="T3317" t="s">
        <v>22</v>
      </c>
      <c r="U3317" t="s">
        <v>22</v>
      </c>
      <c r="V3317" t="s">
        <v>24</v>
      </c>
      <c r="W3317">
        <v>2</v>
      </c>
      <c r="Z3317">
        <f t="shared" si="309"/>
        <v>0</v>
      </c>
      <c r="AA3317">
        <f t="shared" si="310"/>
        <v>0</v>
      </c>
      <c r="AB3317">
        <f t="shared" si="306"/>
        <v>0</v>
      </c>
    </row>
    <row r="3318" spans="1:28" x14ac:dyDescent="0.25">
      <c r="A3318">
        <v>534500</v>
      </c>
      <c r="B3318">
        <v>5046900</v>
      </c>
      <c r="C3318">
        <v>0.10193000000000001</v>
      </c>
      <c r="D3318">
        <v>1.643E-2</v>
      </c>
      <c r="E3318">
        <v>8.1999999999999993</v>
      </c>
      <c r="F3318">
        <v>8.1999999999999993</v>
      </c>
      <c r="G3318">
        <v>0</v>
      </c>
      <c r="H3318" t="s">
        <v>20</v>
      </c>
      <c r="I3318" t="s">
        <v>21</v>
      </c>
      <c r="J3318">
        <v>5</v>
      </c>
      <c r="K3318">
        <f t="shared" si="311"/>
        <v>3301</v>
      </c>
      <c r="L3318">
        <f t="shared" si="307"/>
        <v>0.10193000000000001</v>
      </c>
      <c r="M3318">
        <f t="shared" si="307"/>
        <v>1.643E-2</v>
      </c>
      <c r="N3318">
        <f t="shared" si="308"/>
        <v>5.1112712870916531E-3</v>
      </c>
      <c r="P3318">
        <v>534500</v>
      </c>
      <c r="Q3318">
        <v>5046900</v>
      </c>
      <c r="R3318">
        <v>10</v>
      </c>
      <c r="S3318">
        <v>3301</v>
      </c>
      <c r="T3318" t="s">
        <v>22</v>
      </c>
      <c r="U3318" t="s">
        <v>22</v>
      </c>
      <c r="V3318" t="s">
        <v>24</v>
      </c>
      <c r="W3318">
        <v>2</v>
      </c>
      <c r="Z3318">
        <f t="shared" si="309"/>
        <v>0</v>
      </c>
      <c r="AA3318">
        <f t="shared" si="310"/>
        <v>0</v>
      </c>
      <c r="AB3318">
        <f t="shared" si="306"/>
        <v>0</v>
      </c>
    </row>
    <row r="3319" spans="1:28" x14ac:dyDescent="0.25">
      <c r="A3319">
        <v>534550</v>
      </c>
      <c r="B3319">
        <v>5046900</v>
      </c>
      <c r="C3319">
        <v>9.8530000000000006E-2</v>
      </c>
      <c r="D3319">
        <v>1.5679999999999999E-2</v>
      </c>
      <c r="E3319">
        <v>8</v>
      </c>
      <c r="F3319">
        <v>8</v>
      </c>
      <c r="G3319">
        <v>0</v>
      </c>
      <c r="H3319" t="s">
        <v>20</v>
      </c>
      <c r="I3319" t="s">
        <v>21</v>
      </c>
      <c r="J3319">
        <v>5</v>
      </c>
      <c r="K3319">
        <f t="shared" si="311"/>
        <v>3302</v>
      </c>
      <c r="L3319">
        <f t="shared" si="307"/>
        <v>9.8530000000000006E-2</v>
      </c>
      <c r="M3319">
        <f t="shared" si="307"/>
        <v>1.5679999999999999E-2</v>
      </c>
      <c r="N3319">
        <f t="shared" si="308"/>
        <v>5.0462756348871266E-3</v>
      </c>
      <c r="P3319">
        <v>534550</v>
      </c>
      <c r="Q3319">
        <v>5046900</v>
      </c>
      <c r="R3319">
        <v>10</v>
      </c>
      <c r="S3319">
        <v>3302</v>
      </c>
      <c r="T3319" t="s">
        <v>22</v>
      </c>
      <c r="U3319" t="s">
        <v>22</v>
      </c>
      <c r="V3319" t="s">
        <v>24</v>
      </c>
      <c r="W3319">
        <v>2</v>
      </c>
      <c r="Z3319">
        <f t="shared" si="309"/>
        <v>0</v>
      </c>
      <c r="AA3319">
        <f t="shared" si="310"/>
        <v>0</v>
      </c>
      <c r="AB3319">
        <f t="shared" si="306"/>
        <v>0</v>
      </c>
    </row>
    <row r="3320" spans="1:28" x14ac:dyDescent="0.25">
      <c r="A3320">
        <v>534600</v>
      </c>
      <c r="B3320">
        <v>5046900</v>
      </c>
      <c r="C3320">
        <v>9.5820000000000002E-2</v>
      </c>
      <c r="D3320">
        <v>1.4999999999999999E-2</v>
      </c>
      <c r="E3320">
        <v>8.9</v>
      </c>
      <c r="F3320">
        <v>8.9</v>
      </c>
      <c r="G3320">
        <v>0</v>
      </c>
      <c r="H3320" t="s">
        <v>20</v>
      </c>
      <c r="I3320" t="s">
        <v>21</v>
      </c>
      <c r="J3320">
        <v>5</v>
      </c>
      <c r="K3320">
        <f t="shared" si="311"/>
        <v>3303</v>
      </c>
      <c r="L3320">
        <f t="shared" si="307"/>
        <v>9.5820000000000002E-2</v>
      </c>
      <c r="M3320">
        <f t="shared" si="307"/>
        <v>1.4999999999999999E-2</v>
      </c>
      <c r="N3320">
        <f t="shared" si="308"/>
        <v>4.9639624270138676E-3</v>
      </c>
      <c r="P3320">
        <v>534600</v>
      </c>
      <c r="Q3320">
        <v>5046900</v>
      </c>
      <c r="R3320">
        <v>10</v>
      </c>
      <c r="S3320">
        <v>3303</v>
      </c>
      <c r="T3320" t="s">
        <v>22</v>
      </c>
      <c r="U3320" t="s">
        <v>22</v>
      </c>
      <c r="V3320" t="s">
        <v>24</v>
      </c>
      <c r="W3320">
        <v>2</v>
      </c>
      <c r="Z3320">
        <f t="shared" si="309"/>
        <v>0</v>
      </c>
      <c r="AA3320">
        <f t="shared" si="310"/>
        <v>0</v>
      </c>
      <c r="AB3320">
        <f t="shared" si="306"/>
        <v>0</v>
      </c>
    </row>
    <row r="3321" spans="1:28" x14ac:dyDescent="0.25">
      <c r="A3321">
        <v>534650</v>
      </c>
      <c r="B3321">
        <v>5046900</v>
      </c>
      <c r="C3321">
        <v>9.1469999999999996E-2</v>
      </c>
      <c r="D3321">
        <v>1.409E-2</v>
      </c>
      <c r="E3321">
        <v>8.6999999999999993</v>
      </c>
      <c r="F3321">
        <v>8.6999999999999993</v>
      </c>
      <c r="G3321">
        <v>0</v>
      </c>
      <c r="H3321" t="s">
        <v>20</v>
      </c>
      <c r="I3321" t="s">
        <v>21</v>
      </c>
      <c r="J3321">
        <v>5</v>
      </c>
      <c r="K3321">
        <f t="shared" si="311"/>
        <v>3304</v>
      </c>
      <c r="L3321">
        <f t="shared" si="307"/>
        <v>9.1469999999999996E-2</v>
      </c>
      <c r="M3321">
        <f t="shared" si="307"/>
        <v>1.409E-2</v>
      </c>
      <c r="N3321">
        <f t="shared" si="308"/>
        <v>4.8845629064309939E-3</v>
      </c>
      <c r="P3321">
        <v>534650</v>
      </c>
      <c r="Q3321">
        <v>5046900</v>
      </c>
      <c r="R3321">
        <v>10</v>
      </c>
      <c r="S3321">
        <v>3304</v>
      </c>
      <c r="T3321" t="s">
        <v>22</v>
      </c>
      <c r="U3321" t="s">
        <v>22</v>
      </c>
      <c r="V3321" t="s">
        <v>24</v>
      </c>
      <c r="W3321">
        <v>2</v>
      </c>
      <c r="Z3321">
        <f t="shared" si="309"/>
        <v>0</v>
      </c>
      <c r="AA3321">
        <f t="shared" si="310"/>
        <v>0</v>
      </c>
      <c r="AB3321">
        <f t="shared" si="306"/>
        <v>0</v>
      </c>
    </row>
    <row r="3322" spans="1:28" x14ac:dyDescent="0.25">
      <c r="A3322">
        <v>534700</v>
      </c>
      <c r="B3322">
        <v>5046900</v>
      </c>
      <c r="C3322">
        <v>8.7050000000000002E-2</v>
      </c>
      <c r="D3322">
        <v>1.3169999999999999E-2</v>
      </c>
      <c r="E3322">
        <v>8.5</v>
      </c>
      <c r="F3322">
        <v>8.5</v>
      </c>
      <c r="G3322">
        <v>0</v>
      </c>
      <c r="H3322" t="s">
        <v>20</v>
      </c>
      <c r="I3322" t="s">
        <v>21</v>
      </c>
      <c r="J3322">
        <v>5</v>
      </c>
      <c r="K3322">
        <f t="shared" si="311"/>
        <v>3305</v>
      </c>
      <c r="L3322">
        <f t="shared" si="307"/>
        <v>8.7050000000000002E-2</v>
      </c>
      <c r="M3322">
        <f t="shared" si="307"/>
        <v>1.3169999999999999E-2</v>
      </c>
      <c r="N3322">
        <f t="shared" si="308"/>
        <v>4.797449286917629E-3</v>
      </c>
      <c r="P3322">
        <v>534700</v>
      </c>
      <c r="Q3322">
        <v>5046900</v>
      </c>
      <c r="R3322">
        <v>10</v>
      </c>
      <c r="S3322">
        <v>3305</v>
      </c>
      <c r="T3322" t="s">
        <v>22</v>
      </c>
      <c r="U3322" t="s">
        <v>22</v>
      </c>
      <c r="V3322" t="s">
        <v>24</v>
      </c>
      <c r="W3322">
        <v>2</v>
      </c>
      <c r="Z3322">
        <f t="shared" si="309"/>
        <v>0</v>
      </c>
      <c r="AA3322">
        <f t="shared" si="310"/>
        <v>0</v>
      </c>
      <c r="AB3322">
        <f t="shared" si="306"/>
        <v>0</v>
      </c>
    </row>
    <row r="3323" spans="1:28" x14ac:dyDescent="0.25">
      <c r="A3323">
        <v>534750</v>
      </c>
      <c r="B3323">
        <v>5046900</v>
      </c>
      <c r="C3323">
        <v>8.2720000000000002E-2</v>
      </c>
      <c r="D3323">
        <v>1.23E-2</v>
      </c>
      <c r="E3323">
        <v>8.3000000000000007</v>
      </c>
      <c r="F3323">
        <v>8.3000000000000007</v>
      </c>
      <c r="G3323">
        <v>0</v>
      </c>
      <c r="H3323" t="s">
        <v>20</v>
      </c>
      <c r="I3323" t="s">
        <v>21</v>
      </c>
      <c r="J3323">
        <v>5</v>
      </c>
      <c r="K3323">
        <f t="shared" si="311"/>
        <v>3306</v>
      </c>
      <c r="L3323">
        <f t="shared" si="307"/>
        <v>8.2720000000000002E-2</v>
      </c>
      <c r="M3323">
        <f t="shared" si="307"/>
        <v>1.23E-2</v>
      </c>
      <c r="N3323">
        <f t="shared" si="308"/>
        <v>4.7150681987464266E-3</v>
      </c>
      <c r="P3323">
        <v>534750</v>
      </c>
      <c r="Q3323">
        <v>5046900</v>
      </c>
      <c r="R3323">
        <v>10</v>
      </c>
      <c r="S3323">
        <v>3306</v>
      </c>
      <c r="T3323" t="s">
        <v>22</v>
      </c>
      <c r="U3323" t="s">
        <v>22</v>
      </c>
      <c r="V3323" t="s">
        <v>24</v>
      </c>
      <c r="W3323">
        <v>2</v>
      </c>
      <c r="Z3323">
        <f t="shared" si="309"/>
        <v>0</v>
      </c>
      <c r="AA3323">
        <f t="shared" si="310"/>
        <v>0</v>
      </c>
      <c r="AB3323">
        <f t="shared" si="306"/>
        <v>0</v>
      </c>
    </row>
    <row r="3324" spans="1:28" x14ac:dyDescent="0.25">
      <c r="A3324">
        <v>534800</v>
      </c>
      <c r="B3324">
        <v>5046900</v>
      </c>
      <c r="C3324">
        <v>7.8750000000000001E-2</v>
      </c>
      <c r="D3324">
        <v>1.1509999999999999E-2</v>
      </c>
      <c r="E3324">
        <v>8.1999999999999993</v>
      </c>
      <c r="F3324">
        <v>8.1999999999999993</v>
      </c>
      <c r="G3324">
        <v>0</v>
      </c>
      <c r="H3324" t="s">
        <v>20</v>
      </c>
      <c r="I3324" t="s">
        <v>21</v>
      </c>
      <c r="J3324">
        <v>5</v>
      </c>
      <c r="K3324">
        <f t="shared" si="311"/>
        <v>3307</v>
      </c>
      <c r="L3324">
        <f t="shared" si="307"/>
        <v>7.8750000000000001E-2</v>
      </c>
      <c r="M3324">
        <f t="shared" si="307"/>
        <v>1.1509999999999999E-2</v>
      </c>
      <c r="N3324">
        <f t="shared" si="308"/>
        <v>4.6346629299445132E-3</v>
      </c>
      <c r="P3324">
        <v>534800</v>
      </c>
      <c r="Q3324">
        <v>5046900</v>
      </c>
      <c r="R3324">
        <v>10</v>
      </c>
      <c r="S3324">
        <v>3307</v>
      </c>
      <c r="T3324" t="s">
        <v>22</v>
      </c>
      <c r="U3324" t="s">
        <v>22</v>
      </c>
      <c r="V3324" t="s">
        <v>24</v>
      </c>
      <c r="W3324">
        <v>2</v>
      </c>
      <c r="Z3324">
        <f t="shared" si="309"/>
        <v>0</v>
      </c>
      <c r="AA3324">
        <f t="shared" si="310"/>
        <v>0</v>
      </c>
      <c r="AB3324">
        <f t="shared" si="306"/>
        <v>0</v>
      </c>
    </row>
    <row r="3325" spans="1:28" x14ac:dyDescent="0.25">
      <c r="A3325">
        <v>534850</v>
      </c>
      <c r="B3325">
        <v>5046900</v>
      </c>
      <c r="C3325">
        <v>7.3330000000000006E-2</v>
      </c>
      <c r="D3325">
        <v>1.056E-2</v>
      </c>
      <c r="E3325">
        <v>5.9</v>
      </c>
      <c r="F3325">
        <v>9.5</v>
      </c>
      <c r="G3325">
        <v>0</v>
      </c>
      <c r="H3325" t="s">
        <v>20</v>
      </c>
      <c r="I3325" t="s">
        <v>21</v>
      </c>
      <c r="J3325">
        <v>5</v>
      </c>
      <c r="K3325">
        <f t="shared" si="311"/>
        <v>3308</v>
      </c>
      <c r="L3325">
        <f t="shared" si="307"/>
        <v>7.3330000000000006E-2</v>
      </c>
      <c r="M3325">
        <f t="shared" si="307"/>
        <v>1.056E-2</v>
      </c>
      <c r="N3325">
        <f t="shared" si="308"/>
        <v>4.5664176100989233E-3</v>
      </c>
      <c r="P3325">
        <v>534850</v>
      </c>
      <c r="Q3325">
        <v>5046900</v>
      </c>
      <c r="R3325">
        <v>10</v>
      </c>
      <c r="S3325">
        <v>3308</v>
      </c>
      <c r="T3325" t="s">
        <v>22</v>
      </c>
      <c r="U3325" t="s">
        <v>22</v>
      </c>
      <c r="V3325" t="s">
        <v>24</v>
      </c>
      <c r="W3325">
        <v>2</v>
      </c>
      <c r="Z3325">
        <f t="shared" si="309"/>
        <v>0</v>
      </c>
      <c r="AA3325">
        <f t="shared" si="310"/>
        <v>0</v>
      </c>
      <c r="AB3325">
        <f t="shared" si="306"/>
        <v>0</v>
      </c>
    </row>
    <row r="3326" spans="1:28" x14ac:dyDescent="0.25">
      <c r="A3326">
        <v>534900</v>
      </c>
      <c r="B3326">
        <v>5046900</v>
      </c>
      <c r="C3326">
        <v>7.2590000000000002E-2</v>
      </c>
      <c r="D3326">
        <v>1.025E-2</v>
      </c>
      <c r="E3326">
        <v>9</v>
      </c>
      <c r="F3326">
        <v>9</v>
      </c>
      <c r="G3326">
        <v>0</v>
      </c>
      <c r="H3326" t="s">
        <v>20</v>
      </c>
      <c r="I3326" t="s">
        <v>21</v>
      </c>
      <c r="J3326">
        <v>5</v>
      </c>
      <c r="K3326">
        <f t="shared" si="311"/>
        <v>3309</v>
      </c>
      <c r="L3326">
        <f t="shared" si="307"/>
        <v>7.2590000000000002E-2</v>
      </c>
      <c r="M3326">
        <f t="shared" si="307"/>
        <v>1.025E-2</v>
      </c>
      <c r="N3326">
        <f t="shared" si="308"/>
        <v>4.4775501836835244E-3</v>
      </c>
      <c r="P3326">
        <v>534900</v>
      </c>
      <c r="Q3326">
        <v>5046900</v>
      </c>
      <c r="R3326">
        <v>10</v>
      </c>
      <c r="S3326">
        <v>3309</v>
      </c>
      <c r="T3326" t="s">
        <v>22</v>
      </c>
      <c r="U3326" t="s">
        <v>22</v>
      </c>
      <c r="V3326" t="s">
        <v>24</v>
      </c>
      <c r="W3326">
        <v>2</v>
      </c>
      <c r="Z3326">
        <f t="shared" si="309"/>
        <v>0</v>
      </c>
      <c r="AA3326">
        <f t="shared" si="310"/>
        <v>0</v>
      </c>
      <c r="AB3326">
        <f t="shared" si="306"/>
        <v>0</v>
      </c>
    </row>
    <row r="3327" spans="1:28" x14ac:dyDescent="0.25">
      <c r="A3327">
        <v>534950</v>
      </c>
      <c r="B3327">
        <v>5046900</v>
      </c>
      <c r="C3327">
        <v>6.8820000000000006E-2</v>
      </c>
      <c r="D3327">
        <v>9.5899999999999996E-3</v>
      </c>
      <c r="E3327">
        <v>7.9</v>
      </c>
      <c r="F3327">
        <v>7.9</v>
      </c>
      <c r="G3327">
        <v>0</v>
      </c>
      <c r="H3327" t="s">
        <v>20</v>
      </c>
      <c r="I3327" t="s">
        <v>21</v>
      </c>
      <c r="J3327">
        <v>5</v>
      </c>
      <c r="K3327">
        <f t="shared" si="311"/>
        <v>3310</v>
      </c>
      <c r="L3327">
        <f t="shared" si="307"/>
        <v>6.8820000000000006E-2</v>
      </c>
      <c r="M3327">
        <f t="shared" si="307"/>
        <v>9.5899999999999996E-3</v>
      </c>
      <c r="N3327">
        <f t="shared" si="308"/>
        <v>4.4187286417364481E-3</v>
      </c>
      <c r="P3327">
        <v>534950</v>
      </c>
      <c r="Q3327">
        <v>5046900</v>
      </c>
      <c r="R3327">
        <v>10</v>
      </c>
      <c r="S3327">
        <v>3310</v>
      </c>
      <c r="T3327" t="s">
        <v>22</v>
      </c>
      <c r="U3327" t="s">
        <v>22</v>
      </c>
      <c r="V3327" t="s">
        <v>24</v>
      </c>
      <c r="W3327">
        <v>2</v>
      </c>
      <c r="Z3327">
        <f t="shared" si="309"/>
        <v>0</v>
      </c>
      <c r="AA3327">
        <f t="shared" si="310"/>
        <v>0</v>
      </c>
      <c r="AB3327">
        <f t="shared" si="306"/>
        <v>0</v>
      </c>
    </row>
    <row r="3328" spans="1:28" x14ac:dyDescent="0.25">
      <c r="A3328">
        <v>535000</v>
      </c>
      <c r="B3328">
        <v>5046900</v>
      </c>
      <c r="C3328">
        <v>6.6809999999999994E-2</v>
      </c>
      <c r="D3328">
        <v>9.1599999999999997E-3</v>
      </c>
      <c r="E3328">
        <v>8.5</v>
      </c>
      <c r="F3328">
        <v>8.5</v>
      </c>
      <c r="G3328">
        <v>0</v>
      </c>
      <c r="H3328" t="s">
        <v>20</v>
      </c>
      <c r="I3328" t="s">
        <v>21</v>
      </c>
      <c r="J3328">
        <v>5</v>
      </c>
      <c r="K3328">
        <f t="shared" si="311"/>
        <v>3311</v>
      </c>
      <c r="L3328">
        <f t="shared" si="307"/>
        <v>6.6809999999999994E-2</v>
      </c>
      <c r="M3328">
        <f t="shared" si="307"/>
        <v>9.1599999999999997E-3</v>
      </c>
      <c r="N3328">
        <f t="shared" si="308"/>
        <v>4.3475781255992163E-3</v>
      </c>
      <c r="P3328">
        <v>535000</v>
      </c>
      <c r="Q3328">
        <v>5046900</v>
      </c>
      <c r="R3328">
        <v>10</v>
      </c>
      <c r="S3328">
        <v>3311</v>
      </c>
      <c r="T3328" t="s">
        <v>22</v>
      </c>
      <c r="U3328" t="s">
        <v>22</v>
      </c>
      <c r="V3328" t="s">
        <v>24</v>
      </c>
      <c r="W3328">
        <v>2</v>
      </c>
      <c r="Z3328">
        <f t="shared" si="309"/>
        <v>0</v>
      </c>
      <c r="AA3328">
        <f t="shared" si="310"/>
        <v>0</v>
      </c>
      <c r="AB3328">
        <f t="shared" si="306"/>
        <v>0</v>
      </c>
    </row>
    <row r="3329" spans="1:28" x14ac:dyDescent="0.25">
      <c r="A3329">
        <v>535050</v>
      </c>
      <c r="B3329">
        <v>5046900</v>
      </c>
      <c r="C3329">
        <v>6.4710000000000004E-2</v>
      </c>
      <c r="D3329">
        <v>8.7399999999999995E-3</v>
      </c>
      <c r="E3329">
        <v>8.6</v>
      </c>
      <c r="F3329">
        <v>8.6</v>
      </c>
      <c r="G3329">
        <v>0</v>
      </c>
      <c r="H3329" t="s">
        <v>20</v>
      </c>
      <c r="I3329" t="s">
        <v>21</v>
      </c>
      <c r="J3329">
        <v>5</v>
      </c>
      <c r="K3329">
        <f t="shared" si="311"/>
        <v>3312</v>
      </c>
      <c r="L3329">
        <f t="shared" si="307"/>
        <v>6.4710000000000004E-2</v>
      </c>
      <c r="M3329">
        <f t="shared" si="307"/>
        <v>8.7399999999999995E-3</v>
      </c>
      <c r="N3329">
        <f t="shared" si="308"/>
        <v>4.2828555391454561E-3</v>
      </c>
      <c r="P3329">
        <v>535050</v>
      </c>
      <c r="Q3329">
        <v>5046900</v>
      </c>
      <c r="R3329">
        <v>10</v>
      </c>
      <c r="S3329">
        <v>3312</v>
      </c>
      <c r="T3329" t="s">
        <v>22</v>
      </c>
      <c r="U3329" t="s">
        <v>22</v>
      </c>
      <c r="V3329" t="s">
        <v>24</v>
      </c>
      <c r="W3329">
        <v>2</v>
      </c>
      <c r="Z3329">
        <f t="shared" si="309"/>
        <v>0</v>
      </c>
      <c r="AA3329">
        <f t="shared" si="310"/>
        <v>0</v>
      </c>
      <c r="AB3329">
        <f t="shared" si="306"/>
        <v>0</v>
      </c>
    </row>
    <row r="3330" spans="1:28" x14ac:dyDescent="0.25">
      <c r="A3330">
        <v>535100</v>
      </c>
      <c r="B3330">
        <v>5046900</v>
      </c>
      <c r="C3330">
        <v>6.2570000000000001E-2</v>
      </c>
      <c r="D3330">
        <v>8.3400000000000002E-3</v>
      </c>
      <c r="E3330">
        <v>8.3000000000000007</v>
      </c>
      <c r="F3330">
        <v>13.3</v>
      </c>
      <c r="G3330">
        <v>0</v>
      </c>
      <c r="H3330" t="s">
        <v>20</v>
      </c>
      <c r="I3330" t="s">
        <v>21</v>
      </c>
      <c r="J3330">
        <v>5</v>
      </c>
      <c r="K3330">
        <f t="shared" si="311"/>
        <v>3313</v>
      </c>
      <c r="L3330">
        <f t="shared" si="307"/>
        <v>6.2570000000000001E-2</v>
      </c>
      <c r="M3330">
        <f t="shared" si="307"/>
        <v>8.3400000000000002E-3</v>
      </c>
      <c r="N3330">
        <f t="shared" si="308"/>
        <v>4.2266208269873201E-3</v>
      </c>
      <c r="P3330">
        <v>535100</v>
      </c>
      <c r="Q3330">
        <v>5046900</v>
      </c>
      <c r="R3330">
        <v>10</v>
      </c>
      <c r="S3330">
        <v>3313</v>
      </c>
      <c r="T3330" t="s">
        <v>22</v>
      </c>
      <c r="U3330" t="s">
        <v>22</v>
      </c>
      <c r="V3330" t="s">
        <v>24</v>
      </c>
      <c r="W3330">
        <v>2</v>
      </c>
      <c r="Z3330">
        <f t="shared" si="309"/>
        <v>0</v>
      </c>
      <c r="AA3330">
        <f t="shared" si="310"/>
        <v>0</v>
      </c>
      <c r="AB3330">
        <f t="shared" si="306"/>
        <v>0</v>
      </c>
    </row>
    <row r="3331" spans="1:28" x14ac:dyDescent="0.25">
      <c r="A3331">
        <v>535150</v>
      </c>
      <c r="B3331">
        <v>5046900</v>
      </c>
      <c r="C3331">
        <v>6.1960000000000001E-2</v>
      </c>
      <c r="D3331">
        <v>8.1300000000000001E-3</v>
      </c>
      <c r="E3331">
        <v>9.8000000000000007</v>
      </c>
      <c r="F3331">
        <v>12.7</v>
      </c>
      <c r="G3331">
        <v>0</v>
      </c>
      <c r="H3331" t="s">
        <v>20</v>
      </c>
      <c r="I3331" t="s">
        <v>21</v>
      </c>
      <c r="J3331">
        <v>5</v>
      </c>
      <c r="K3331">
        <f t="shared" si="311"/>
        <v>3314</v>
      </c>
      <c r="L3331">
        <f t="shared" si="307"/>
        <v>6.1960000000000001E-2</v>
      </c>
      <c r="M3331">
        <f t="shared" si="307"/>
        <v>8.1300000000000001E-3</v>
      </c>
      <c r="N3331">
        <f t="shared" si="308"/>
        <v>4.1607586963848626E-3</v>
      </c>
      <c r="P3331">
        <v>535150</v>
      </c>
      <c r="Q3331">
        <v>5046900</v>
      </c>
      <c r="R3331">
        <v>10</v>
      </c>
      <c r="S3331">
        <v>3314</v>
      </c>
      <c r="T3331" t="s">
        <v>22</v>
      </c>
      <c r="U3331" t="s">
        <v>22</v>
      </c>
      <c r="V3331" t="s">
        <v>24</v>
      </c>
      <c r="W3331">
        <v>2</v>
      </c>
      <c r="Z3331">
        <f t="shared" si="309"/>
        <v>0</v>
      </c>
      <c r="AA3331">
        <f t="shared" si="310"/>
        <v>0</v>
      </c>
      <c r="AB3331">
        <f t="shared" si="306"/>
        <v>0</v>
      </c>
    </row>
    <row r="3332" spans="1:28" x14ac:dyDescent="0.25">
      <c r="A3332">
        <v>535200</v>
      </c>
      <c r="B3332">
        <v>5046900</v>
      </c>
      <c r="C3332">
        <v>6.1170000000000002E-2</v>
      </c>
      <c r="D3332">
        <v>7.9000000000000008E-3</v>
      </c>
      <c r="E3332">
        <v>10.8</v>
      </c>
      <c r="F3332">
        <v>13.9</v>
      </c>
      <c r="G3332">
        <v>0</v>
      </c>
      <c r="H3332" t="s">
        <v>20</v>
      </c>
      <c r="I3332" t="s">
        <v>21</v>
      </c>
      <c r="J3332">
        <v>5</v>
      </c>
      <c r="K3332">
        <f t="shared" si="311"/>
        <v>3315</v>
      </c>
      <c r="L3332">
        <f t="shared" si="307"/>
        <v>6.1170000000000002E-2</v>
      </c>
      <c r="M3332">
        <f t="shared" si="307"/>
        <v>7.9000000000000008E-3</v>
      </c>
      <c r="N3332">
        <f t="shared" si="308"/>
        <v>4.0952649447726051E-3</v>
      </c>
      <c r="P3332">
        <v>535200</v>
      </c>
      <c r="Q3332">
        <v>5046900</v>
      </c>
      <c r="R3332">
        <v>10</v>
      </c>
      <c r="S3332">
        <v>3315</v>
      </c>
      <c r="T3332" t="s">
        <v>22</v>
      </c>
      <c r="U3332" t="s">
        <v>22</v>
      </c>
      <c r="V3332" t="s">
        <v>26</v>
      </c>
      <c r="W3332">
        <v>4</v>
      </c>
      <c r="Z3332">
        <f t="shared" si="309"/>
        <v>0</v>
      </c>
      <c r="AA3332">
        <f t="shared" si="310"/>
        <v>0</v>
      </c>
      <c r="AB3332">
        <f t="shared" si="306"/>
        <v>0</v>
      </c>
    </row>
    <row r="3333" spans="1:28" x14ac:dyDescent="0.25">
      <c r="A3333">
        <v>535250</v>
      </c>
      <c r="B3333">
        <v>5046900</v>
      </c>
      <c r="C3333">
        <v>5.9639999999999999E-2</v>
      </c>
      <c r="D3333">
        <v>7.6E-3</v>
      </c>
      <c r="E3333">
        <v>10.7</v>
      </c>
      <c r="F3333">
        <v>13.9</v>
      </c>
      <c r="G3333">
        <v>0</v>
      </c>
      <c r="H3333" t="s">
        <v>20</v>
      </c>
      <c r="I3333" t="s">
        <v>21</v>
      </c>
      <c r="J3333">
        <v>5</v>
      </c>
      <c r="K3333">
        <f t="shared" si="311"/>
        <v>3316</v>
      </c>
      <c r="L3333">
        <f t="shared" si="307"/>
        <v>5.9639999999999999E-2</v>
      </c>
      <c r="M3333">
        <f t="shared" si="307"/>
        <v>7.6E-3</v>
      </c>
      <c r="N3333">
        <f t="shared" si="308"/>
        <v>4.0408185626527645E-3</v>
      </c>
      <c r="P3333">
        <v>535250</v>
      </c>
      <c r="Q3333">
        <v>5046900</v>
      </c>
      <c r="R3333">
        <v>10</v>
      </c>
      <c r="S3333">
        <v>3316</v>
      </c>
      <c r="T3333" t="s">
        <v>22</v>
      </c>
      <c r="U3333" t="s">
        <v>22</v>
      </c>
      <c r="V3333" t="s">
        <v>26</v>
      </c>
      <c r="W3333">
        <v>4</v>
      </c>
      <c r="Z3333">
        <f t="shared" si="309"/>
        <v>0</v>
      </c>
      <c r="AA3333">
        <f t="shared" si="310"/>
        <v>0</v>
      </c>
      <c r="AB3333">
        <f t="shared" si="306"/>
        <v>0</v>
      </c>
    </row>
    <row r="3334" spans="1:28" x14ac:dyDescent="0.25">
      <c r="A3334">
        <v>535300</v>
      </c>
      <c r="B3334">
        <v>5046900</v>
      </c>
      <c r="C3334">
        <v>5.3760000000000002E-2</v>
      </c>
      <c r="D3334">
        <v>6.8500000000000002E-3</v>
      </c>
      <c r="E3334">
        <v>2.9</v>
      </c>
      <c r="F3334">
        <v>14</v>
      </c>
      <c r="G3334">
        <v>0</v>
      </c>
      <c r="H3334" t="s">
        <v>20</v>
      </c>
      <c r="I3334" t="s">
        <v>21</v>
      </c>
      <c r="J3334">
        <v>5</v>
      </c>
      <c r="K3334">
        <f t="shared" si="311"/>
        <v>3317</v>
      </c>
      <c r="L3334">
        <f t="shared" si="307"/>
        <v>5.3760000000000002E-2</v>
      </c>
      <c r="M3334">
        <f t="shared" si="307"/>
        <v>6.8500000000000002E-3</v>
      </c>
      <c r="N3334">
        <f t="shared" si="308"/>
        <v>4.0404031824551236E-3</v>
      </c>
      <c r="P3334">
        <v>535300</v>
      </c>
      <c r="Q3334">
        <v>5046900</v>
      </c>
      <c r="R3334">
        <v>10</v>
      </c>
      <c r="S3334">
        <v>3317</v>
      </c>
      <c r="T3334" t="s">
        <v>22</v>
      </c>
      <c r="U3334" t="s">
        <v>22</v>
      </c>
      <c r="V3334" t="s">
        <v>28</v>
      </c>
      <c r="W3334">
        <v>5</v>
      </c>
      <c r="Z3334">
        <f t="shared" si="309"/>
        <v>0</v>
      </c>
      <c r="AA3334">
        <f t="shared" si="310"/>
        <v>0</v>
      </c>
      <c r="AB3334">
        <f t="shared" si="306"/>
        <v>0</v>
      </c>
    </row>
    <row r="3335" spans="1:28" x14ac:dyDescent="0.25">
      <c r="A3335">
        <v>535350</v>
      </c>
      <c r="B3335">
        <v>5046900</v>
      </c>
      <c r="C3335">
        <v>5.2549999999999999E-2</v>
      </c>
      <c r="D3335">
        <v>6.62E-3</v>
      </c>
      <c r="E3335">
        <v>2.9</v>
      </c>
      <c r="F3335">
        <v>14</v>
      </c>
      <c r="G3335">
        <v>0</v>
      </c>
      <c r="H3335" t="s">
        <v>20</v>
      </c>
      <c r="I3335" t="s">
        <v>21</v>
      </c>
      <c r="J3335">
        <v>5</v>
      </c>
      <c r="K3335">
        <f t="shared" si="311"/>
        <v>3318</v>
      </c>
      <c r="L3335">
        <f t="shared" si="307"/>
        <v>5.2549999999999999E-2</v>
      </c>
      <c r="M3335">
        <f t="shared" si="307"/>
        <v>6.62E-3</v>
      </c>
      <c r="N3335">
        <f t="shared" si="308"/>
        <v>3.9946493421983168E-3</v>
      </c>
      <c r="P3335">
        <v>535350</v>
      </c>
      <c r="Q3335">
        <v>5046900</v>
      </c>
      <c r="R3335">
        <v>10</v>
      </c>
      <c r="S3335">
        <v>3318</v>
      </c>
      <c r="T3335" t="s">
        <v>22</v>
      </c>
      <c r="U3335" t="s">
        <v>22</v>
      </c>
      <c r="V3335" t="s">
        <v>28</v>
      </c>
      <c r="W3335">
        <v>5</v>
      </c>
      <c r="Z3335">
        <f t="shared" si="309"/>
        <v>0</v>
      </c>
      <c r="AA3335">
        <f t="shared" si="310"/>
        <v>0</v>
      </c>
      <c r="AB3335">
        <f t="shared" si="306"/>
        <v>0</v>
      </c>
    </row>
    <row r="3336" spans="1:28" x14ac:dyDescent="0.25">
      <c r="A3336">
        <v>531600</v>
      </c>
      <c r="B3336">
        <v>5043400</v>
      </c>
      <c r="C3336">
        <v>1.6039999999999999E-2</v>
      </c>
      <c r="D3336">
        <v>1.2099999999999999E-3</v>
      </c>
      <c r="E3336">
        <v>79.8</v>
      </c>
      <c r="F3336">
        <v>81.8</v>
      </c>
      <c r="G3336">
        <v>0</v>
      </c>
      <c r="H3336" t="s">
        <v>20</v>
      </c>
      <c r="I3336" t="s">
        <v>21</v>
      </c>
      <c r="J3336">
        <v>5</v>
      </c>
      <c r="K3336">
        <f t="shared" si="311"/>
        <v>3319</v>
      </c>
      <c r="L3336">
        <f t="shared" si="307"/>
        <v>1.6039999999999999E-2</v>
      </c>
      <c r="M3336">
        <f t="shared" si="307"/>
        <v>1.2099999999999999E-3</v>
      </c>
      <c r="N3336">
        <f t="shared" si="308"/>
        <v>2.392072836680496E-3</v>
      </c>
      <c r="P3336">
        <v>531600</v>
      </c>
      <c r="Q3336">
        <v>5043400</v>
      </c>
      <c r="R3336">
        <v>10</v>
      </c>
      <c r="S3336">
        <v>3319</v>
      </c>
      <c r="T3336" t="s">
        <v>22</v>
      </c>
      <c r="U3336" t="s">
        <v>22</v>
      </c>
      <c r="V3336" t="s">
        <v>25</v>
      </c>
      <c r="W3336">
        <v>1</v>
      </c>
      <c r="Z3336">
        <f t="shared" si="309"/>
        <v>1.2099999999999999E-3</v>
      </c>
      <c r="AA3336">
        <f t="shared" si="310"/>
        <v>1.6039999999999999E-2</v>
      </c>
      <c r="AB3336">
        <f t="shared" si="306"/>
        <v>2.392072836680496E-3</v>
      </c>
    </row>
    <row r="3337" spans="1:28" x14ac:dyDescent="0.25">
      <c r="A3337">
        <v>531700</v>
      </c>
      <c r="B3337">
        <v>5043400</v>
      </c>
      <c r="C3337">
        <v>1.619E-2</v>
      </c>
      <c r="D3337">
        <v>1.2199999999999999E-3</v>
      </c>
      <c r="E3337">
        <v>80.8</v>
      </c>
      <c r="F3337">
        <v>80.8</v>
      </c>
      <c r="G3337">
        <v>0</v>
      </c>
      <c r="H3337" t="s">
        <v>20</v>
      </c>
      <c r="I3337" t="s">
        <v>21</v>
      </c>
      <c r="J3337">
        <v>5</v>
      </c>
      <c r="K3337">
        <f t="shared" si="311"/>
        <v>3320</v>
      </c>
      <c r="L3337">
        <f t="shared" si="307"/>
        <v>1.619E-2</v>
      </c>
      <c r="M3337">
        <f t="shared" si="307"/>
        <v>1.2199999999999999E-3</v>
      </c>
      <c r="N3337">
        <f t="shared" si="308"/>
        <v>2.3894963693757132E-3</v>
      </c>
      <c r="P3337">
        <v>531700</v>
      </c>
      <c r="Q3337">
        <v>5043400</v>
      </c>
      <c r="R3337">
        <v>10</v>
      </c>
      <c r="S3337">
        <v>3320</v>
      </c>
      <c r="T3337" t="s">
        <v>22</v>
      </c>
      <c r="U3337" t="s">
        <v>22</v>
      </c>
      <c r="V3337" t="s">
        <v>25</v>
      </c>
      <c r="W3337">
        <v>1</v>
      </c>
      <c r="Z3337">
        <f t="shared" si="309"/>
        <v>1.2199999999999999E-3</v>
      </c>
      <c r="AA3337">
        <f t="shared" si="310"/>
        <v>1.619E-2</v>
      </c>
      <c r="AB3337">
        <f t="shared" si="306"/>
        <v>2.3894963693757132E-3</v>
      </c>
    </row>
    <row r="3338" spans="1:28" x14ac:dyDescent="0.25">
      <c r="A3338">
        <v>531800</v>
      </c>
      <c r="B3338">
        <v>5043400</v>
      </c>
      <c r="C3338">
        <v>1.6469999999999999E-2</v>
      </c>
      <c r="D3338">
        <v>1.24E-3</v>
      </c>
      <c r="E3338">
        <v>80.5</v>
      </c>
      <c r="F3338">
        <v>80.5</v>
      </c>
      <c r="G3338">
        <v>0</v>
      </c>
      <c r="H3338" t="s">
        <v>20</v>
      </c>
      <c r="I3338" t="s">
        <v>21</v>
      </c>
      <c r="J3338">
        <v>5</v>
      </c>
      <c r="K3338">
        <f t="shared" si="311"/>
        <v>3321</v>
      </c>
      <c r="L3338">
        <f t="shared" si="307"/>
        <v>1.6469999999999999E-2</v>
      </c>
      <c r="M3338">
        <f t="shared" si="307"/>
        <v>1.24E-3</v>
      </c>
      <c r="N3338">
        <f t="shared" si="308"/>
        <v>2.3873796029063809E-3</v>
      </c>
      <c r="P3338">
        <v>531800</v>
      </c>
      <c r="Q3338">
        <v>5043400</v>
      </c>
      <c r="R3338">
        <v>10</v>
      </c>
      <c r="S3338">
        <v>3321</v>
      </c>
      <c r="T3338" t="s">
        <v>22</v>
      </c>
      <c r="U3338" t="s">
        <v>22</v>
      </c>
      <c r="V3338" t="s">
        <v>25</v>
      </c>
      <c r="W3338">
        <v>1</v>
      </c>
      <c r="Z3338">
        <f t="shared" si="309"/>
        <v>1.24E-3</v>
      </c>
      <c r="AA3338">
        <f t="shared" si="310"/>
        <v>1.6469999999999999E-2</v>
      </c>
      <c r="AB3338">
        <f t="shared" si="306"/>
        <v>2.3873796029063809E-3</v>
      </c>
    </row>
    <row r="3339" spans="1:28" x14ac:dyDescent="0.25">
      <c r="A3339">
        <v>531900</v>
      </c>
      <c r="B3339">
        <v>5043400</v>
      </c>
      <c r="C3339">
        <v>1.6799999999999999E-2</v>
      </c>
      <c r="D3339">
        <v>1.2700000000000001E-3</v>
      </c>
      <c r="E3339">
        <v>81.3</v>
      </c>
      <c r="F3339">
        <v>81.3</v>
      </c>
      <c r="G3339">
        <v>0</v>
      </c>
      <c r="H3339" t="s">
        <v>20</v>
      </c>
      <c r="I3339" t="s">
        <v>21</v>
      </c>
      <c r="J3339">
        <v>5</v>
      </c>
      <c r="K3339">
        <f t="shared" si="311"/>
        <v>3322</v>
      </c>
      <c r="L3339">
        <f t="shared" si="307"/>
        <v>1.6799999999999999E-2</v>
      </c>
      <c r="M3339">
        <f t="shared" si="307"/>
        <v>1.2700000000000001E-3</v>
      </c>
      <c r="N3339">
        <f t="shared" si="308"/>
        <v>2.3971092749631565E-3</v>
      </c>
      <c r="P3339">
        <v>531900</v>
      </c>
      <c r="Q3339">
        <v>5043400</v>
      </c>
      <c r="R3339">
        <v>10</v>
      </c>
      <c r="S3339">
        <v>3322</v>
      </c>
      <c r="T3339" t="s">
        <v>22</v>
      </c>
      <c r="U3339" t="s">
        <v>22</v>
      </c>
      <c r="V3339" t="s">
        <v>25</v>
      </c>
      <c r="W3339">
        <v>1</v>
      </c>
      <c r="Z3339">
        <f t="shared" si="309"/>
        <v>1.2700000000000001E-3</v>
      </c>
      <c r="AA3339">
        <f t="shared" si="310"/>
        <v>1.6799999999999999E-2</v>
      </c>
      <c r="AB3339">
        <f t="shared" si="306"/>
        <v>2.3971092749631565E-3</v>
      </c>
    </row>
    <row r="3340" spans="1:28" x14ac:dyDescent="0.25">
      <c r="A3340">
        <v>532000</v>
      </c>
      <c r="B3340">
        <v>5043400</v>
      </c>
      <c r="C3340">
        <v>1.728E-2</v>
      </c>
      <c r="D3340">
        <v>1.31E-3</v>
      </c>
      <c r="E3340">
        <v>77.8</v>
      </c>
      <c r="F3340">
        <v>77.8</v>
      </c>
      <c r="G3340">
        <v>0</v>
      </c>
      <c r="H3340" t="s">
        <v>20</v>
      </c>
      <c r="I3340" t="s">
        <v>21</v>
      </c>
      <c r="J3340">
        <v>5</v>
      </c>
      <c r="K3340">
        <f t="shared" si="311"/>
        <v>3323</v>
      </c>
      <c r="L3340">
        <f t="shared" si="307"/>
        <v>1.728E-2</v>
      </c>
      <c r="M3340">
        <f t="shared" si="307"/>
        <v>1.31E-3</v>
      </c>
      <c r="N3340">
        <f t="shared" si="308"/>
        <v>2.4039252024728943E-3</v>
      </c>
      <c r="P3340">
        <v>532000</v>
      </c>
      <c r="Q3340">
        <v>5043400</v>
      </c>
      <c r="R3340">
        <v>10</v>
      </c>
      <c r="S3340">
        <v>3323</v>
      </c>
      <c r="T3340" t="s">
        <v>22</v>
      </c>
      <c r="U3340" t="s">
        <v>22</v>
      </c>
      <c r="V3340" t="s">
        <v>25</v>
      </c>
      <c r="W3340">
        <v>1</v>
      </c>
      <c r="Z3340">
        <f t="shared" si="309"/>
        <v>1.31E-3</v>
      </c>
      <c r="AA3340">
        <f t="shared" si="310"/>
        <v>1.728E-2</v>
      </c>
      <c r="AB3340">
        <f t="shared" si="306"/>
        <v>2.4039252024728943E-3</v>
      </c>
    </row>
    <row r="3341" spans="1:28" x14ac:dyDescent="0.25">
      <c r="A3341">
        <v>532100</v>
      </c>
      <c r="B3341">
        <v>5043400</v>
      </c>
      <c r="C3341">
        <v>1.7739999999999999E-2</v>
      </c>
      <c r="D3341">
        <v>1.3500000000000001E-3</v>
      </c>
      <c r="E3341">
        <v>77.3</v>
      </c>
      <c r="F3341">
        <v>77.3</v>
      </c>
      <c r="G3341">
        <v>0</v>
      </c>
      <c r="H3341" t="s">
        <v>20</v>
      </c>
      <c r="I3341" t="s">
        <v>21</v>
      </c>
      <c r="J3341">
        <v>5</v>
      </c>
      <c r="K3341">
        <f t="shared" si="311"/>
        <v>3324</v>
      </c>
      <c r="L3341">
        <f t="shared" si="307"/>
        <v>1.7739999999999999E-2</v>
      </c>
      <c r="M3341">
        <f t="shared" si="307"/>
        <v>1.3500000000000001E-3</v>
      </c>
      <c r="N3341">
        <f t="shared" si="308"/>
        <v>2.4130901453259411E-3</v>
      </c>
      <c r="P3341">
        <v>532100</v>
      </c>
      <c r="Q3341">
        <v>5043400</v>
      </c>
      <c r="R3341">
        <v>10</v>
      </c>
      <c r="S3341">
        <v>3324</v>
      </c>
      <c r="T3341" t="s">
        <v>22</v>
      </c>
      <c r="U3341" t="s">
        <v>22</v>
      </c>
      <c r="V3341" t="s">
        <v>27</v>
      </c>
      <c r="W3341">
        <v>3</v>
      </c>
      <c r="Z3341">
        <f t="shared" si="309"/>
        <v>0</v>
      </c>
      <c r="AA3341">
        <f t="shared" si="310"/>
        <v>0</v>
      </c>
      <c r="AB3341">
        <f t="shared" si="306"/>
        <v>0</v>
      </c>
    </row>
    <row r="3342" spans="1:28" x14ac:dyDescent="0.25">
      <c r="A3342">
        <v>532200</v>
      </c>
      <c r="B3342">
        <v>5043400</v>
      </c>
      <c r="C3342">
        <v>1.8180000000000002E-2</v>
      </c>
      <c r="D3342">
        <v>1.39E-3</v>
      </c>
      <c r="E3342">
        <v>78.599999999999994</v>
      </c>
      <c r="F3342">
        <v>78.599999999999994</v>
      </c>
      <c r="G3342">
        <v>0</v>
      </c>
      <c r="H3342" t="s">
        <v>20</v>
      </c>
      <c r="I3342" t="s">
        <v>21</v>
      </c>
      <c r="J3342">
        <v>5</v>
      </c>
      <c r="K3342">
        <f t="shared" si="311"/>
        <v>3325</v>
      </c>
      <c r="L3342">
        <f t="shared" si="307"/>
        <v>1.8180000000000002E-2</v>
      </c>
      <c r="M3342">
        <f t="shared" si="307"/>
        <v>1.39E-3</v>
      </c>
      <c r="N3342">
        <f t="shared" si="308"/>
        <v>2.4244560427630788E-3</v>
      </c>
      <c r="P3342">
        <v>532200</v>
      </c>
      <c r="Q3342">
        <v>5043400</v>
      </c>
      <c r="R3342">
        <v>10</v>
      </c>
      <c r="S3342">
        <v>3325</v>
      </c>
      <c r="T3342" t="s">
        <v>22</v>
      </c>
      <c r="U3342" t="s">
        <v>22</v>
      </c>
      <c r="V3342" t="s">
        <v>27</v>
      </c>
      <c r="W3342">
        <v>3</v>
      </c>
      <c r="Z3342">
        <f t="shared" si="309"/>
        <v>0</v>
      </c>
      <c r="AA3342">
        <f t="shared" si="310"/>
        <v>0</v>
      </c>
      <c r="AB3342">
        <f t="shared" si="306"/>
        <v>0</v>
      </c>
    </row>
    <row r="3343" spans="1:28" x14ac:dyDescent="0.25">
      <c r="A3343">
        <v>532300</v>
      </c>
      <c r="B3343">
        <v>5043400</v>
      </c>
      <c r="C3343">
        <v>1.8669999999999999E-2</v>
      </c>
      <c r="D3343">
        <v>1.4300000000000001E-3</v>
      </c>
      <c r="E3343">
        <v>77.8</v>
      </c>
      <c r="F3343">
        <v>77.8</v>
      </c>
      <c r="G3343">
        <v>0</v>
      </c>
      <c r="H3343" t="s">
        <v>20</v>
      </c>
      <c r="I3343" t="s">
        <v>21</v>
      </c>
      <c r="J3343">
        <v>5</v>
      </c>
      <c r="K3343">
        <f t="shared" si="311"/>
        <v>3326</v>
      </c>
      <c r="L3343">
        <f t="shared" si="307"/>
        <v>1.8669999999999999E-2</v>
      </c>
      <c r="M3343">
        <f t="shared" si="307"/>
        <v>1.4300000000000001E-3</v>
      </c>
      <c r="N3343">
        <f t="shared" si="308"/>
        <v>2.4287628568175346E-3</v>
      </c>
      <c r="P3343">
        <v>532300</v>
      </c>
      <c r="Q3343">
        <v>5043400</v>
      </c>
      <c r="R3343">
        <v>10</v>
      </c>
      <c r="S3343">
        <v>3326</v>
      </c>
      <c r="T3343" t="s">
        <v>22</v>
      </c>
      <c r="U3343" t="s">
        <v>22</v>
      </c>
      <c r="V3343" t="s">
        <v>25</v>
      </c>
      <c r="W3343">
        <v>1</v>
      </c>
      <c r="Z3343">
        <f t="shared" si="309"/>
        <v>1.4300000000000001E-3</v>
      </c>
      <c r="AA3343">
        <f t="shared" si="310"/>
        <v>1.8669999999999999E-2</v>
      </c>
      <c r="AB3343">
        <f t="shared" si="306"/>
        <v>2.4287628568175346E-3</v>
      </c>
    </row>
    <row r="3344" spans="1:28" x14ac:dyDescent="0.25">
      <c r="A3344">
        <v>532400</v>
      </c>
      <c r="B3344">
        <v>5043400</v>
      </c>
      <c r="C3344">
        <v>1.9189999999999999E-2</v>
      </c>
      <c r="D3344">
        <v>1.47E-3</v>
      </c>
      <c r="E3344">
        <v>77</v>
      </c>
      <c r="F3344">
        <v>77</v>
      </c>
      <c r="G3344">
        <v>0</v>
      </c>
      <c r="H3344" t="s">
        <v>20</v>
      </c>
      <c r="I3344" t="s">
        <v>21</v>
      </c>
      <c r="J3344">
        <v>5</v>
      </c>
      <c r="K3344">
        <f t="shared" si="311"/>
        <v>3327</v>
      </c>
      <c r="L3344">
        <f t="shared" si="307"/>
        <v>1.9189999999999999E-2</v>
      </c>
      <c r="M3344">
        <f t="shared" si="307"/>
        <v>1.47E-3</v>
      </c>
      <c r="N3344">
        <f t="shared" si="308"/>
        <v>2.4290460769220397E-3</v>
      </c>
      <c r="P3344">
        <v>532400</v>
      </c>
      <c r="Q3344">
        <v>5043400</v>
      </c>
      <c r="R3344">
        <v>10</v>
      </c>
      <c r="S3344">
        <v>3327</v>
      </c>
      <c r="T3344" t="s">
        <v>22</v>
      </c>
      <c r="U3344" t="s">
        <v>22</v>
      </c>
      <c r="V3344" t="s">
        <v>25</v>
      </c>
      <c r="W3344">
        <v>1</v>
      </c>
      <c r="Z3344">
        <f t="shared" si="309"/>
        <v>1.47E-3</v>
      </c>
      <c r="AA3344">
        <f t="shared" si="310"/>
        <v>1.9189999999999999E-2</v>
      </c>
      <c r="AB3344">
        <f t="shared" si="306"/>
        <v>2.4290460769220397E-3</v>
      </c>
    </row>
    <row r="3345" spans="1:28" x14ac:dyDescent="0.25">
      <c r="A3345">
        <v>532500</v>
      </c>
      <c r="B3345">
        <v>5043400</v>
      </c>
      <c r="C3345">
        <v>1.9740000000000001E-2</v>
      </c>
      <c r="D3345">
        <v>1.5100000000000001E-3</v>
      </c>
      <c r="E3345">
        <v>78.8</v>
      </c>
      <c r="F3345">
        <v>78.8</v>
      </c>
      <c r="G3345">
        <v>0</v>
      </c>
      <c r="H3345" t="s">
        <v>20</v>
      </c>
      <c r="I3345" t="s">
        <v>21</v>
      </c>
      <c r="J3345">
        <v>5</v>
      </c>
      <c r="K3345">
        <f t="shared" si="311"/>
        <v>3328</v>
      </c>
      <c r="L3345">
        <f t="shared" si="307"/>
        <v>1.9740000000000001E-2</v>
      </c>
      <c r="M3345">
        <f t="shared" si="307"/>
        <v>1.5100000000000001E-3</v>
      </c>
      <c r="N3345">
        <f t="shared" si="308"/>
        <v>2.4256223857894894E-3</v>
      </c>
      <c r="P3345">
        <v>532500</v>
      </c>
      <c r="Q3345">
        <v>5043400</v>
      </c>
      <c r="R3345">
        <v>10</v>
      </c>
      <c r="S3345">
        <v>3328</v>
      </c>
      <c r="T3345" t="s">
        <v>22</v>
      </c>
      <c r="U3345" t="s">
        <v>22</v>
      </c>
      <c r="V3345" t="s">
        <v>25</v>
      </c>
      <c r="W3345">
        <v>1</v>
      </c>
      <c r="Z3345">
        <f t="shared" si="309"/>
        <v>1.5100000000000001E-3</v>
      </c>
      <c r="AA3345">
        <f t="shared" si="310"/>
        <v>1.9740000000000001E-2</v>
      </c>
      <c r="AB3345">
        <f t="shared" si="306"/>
        <v>2.4256223857894894E-3</v>
      </c>
    </row>
    <row r="3346" spans="1:28" x14ac:dyDescent="0.25">
      <c r="A3346">
        <v>532600</v>
      </c>
      <c r="B3346">
        <v>5043400</v>
      </c>
      <c r="C3346">
        <v>2.043E-2</v>
      </c>
      <c r="D3346">
        <v>1.57E-3</v>
      </c>
      <c r="E3346">
        <v>78.3</v>
      </c>
      <c r="F3346">
        <v>78.3</v>
      </c>
      <c r="G3346">
        <v>0</v>
      </c>
      <c r="H3346" t="s">
        <v>20</v>
      </c>
      <c r="I3346" t="s">
        <v>21</v>
      </c>
      <c r="J3346">
        <v>5</v>
      </c>
      <c r="K3346">
        <f t="shared" si="311"/>
        <v>3329</v>
      </c>
      <c r="L3346">
        <f t="shared" si="307"/>
        <v>2.043E-2</v>
      </c>
      <c r="M3346">
        <f t="shared" si="307"/>
        <v>1.57E-3</v>
      </c>
      <c r="N3346">
        <f t="shared" si="308"/>
        <v>2.4368268925359961E-3</v>
      </c>
      <c r="P3346">
        <v>532600</v>
      </c>
      <c r="Q3346">
        <v>5043400</v>
      </c>
      <c r="R3346">
        <v>10</v>
      </c>
      <c r="S3346">
        <v>3329</v>
      </c>
      <c r="T3346" t="s">
        <v>22</v>
      </c>
      <c r="U3346" t="s">
        <v>22</v>
      </c>
      <c r="V3346" t="s">
        <v>26</v>
      </c>
      <c r="W3346">
        <v>4</v>
      </c>
      <c r="Z3346">
        <f t="shared" si="309"/>
        <v>0</v>
      </c>
      <c r="AA3346">
        <f t="shared" si="310"/>
        <v>0</v>
      </c>
      <c r="AB3346">
        <f t="shared" ref="AB3346:AB3409" si="312">IF(V3346="RESI",1,0)*N3346</f>
        <v>0</v>
      </c>
    </row>
    <row r="3347" spans="1:28" x14ac:dyDescent="0.25">
      <c r="A3347">
        <v>532700</v>
      </c>
      <c r="B3347">
        <v>5043400</v>
      </c>
      <c r="C3347">
        <v>2.1229999999999999E-2</v>
      </c>
      <c r="D3347">
        <v>1.64E-3</v>
      </c>
      <c r="E3347">
        <v>76.599999999999994</v>
      </c>
      <c r="F3347">
        <v>76.599999999999994</v>
      </c>
      <c r="G3347">
        <v>0</v>
      </c>
      <c r="H3347" t="s">
        <v>20</v>
      </c>
      <c r="I3347" t="s">
        <v>21</v>
      </c>
      <c r="J3347">
        <v>5</v>
      </c>
      <c r="K3347">
        <f t="shared" si="311"/>
        <v>3330</v>
      </c>
      <c r="L3347">
        <f t="shared" ref="L3347:M3410" si="313">C3347</f>
        <v>2.1229999999999999E-2</v>
      </c>
      <c r="M3347">
        <f t="shared" si="313"/>
        <v>1.64E-3</v>
      </c>
      <c r="N3347">
        <f t="shared" ref="N3347:N3410" si="314">M3347/L3347/M$10*10^6</f>
        <v>2.4495552921984893E-3</v>
      </c>
      <c r="P3347">
        <v>532700</v>
      </c>
      <c r="Q3347">
        <v>5043400</v>
      </c>
      <c r="R3347">
        <v>10</v>
      </c>
      <c r="S3347">
        <v>3330</v>
      </c>
      <c r="T3347" t="s">
        <v>22</v>
      </c>
      <c r="U3347" t="s">
        <v>22</v>
      </c>
      <c r="V3347" t="s">
        <v>26</v>
      </c>
      <c r="W3347">
        <v>4</v>
      </c>
      <c r="Z3347">
        <f t="shared" ref="Z3347:Z3410" si="315">IF(V3347="RESI",1,0)*M3347</f>
        <v>0</v>
      </c>
      <c r="AA3347">
        <f t="shared" ref="AA3347:AA3410" si="316">IF(V3347="RESI",1,0)*L3347</f>
        <v>0</v>
      </c>
      <c r="AB3347">
        <f t="shared" si="312"/>
        <v>0</v>
      </c>
    </row>
    <row r="3348" spans="1:28" x14ac:dyDescent="0.25">
      <c r="A3348">
        <v>532800</v>
      </c>
      <c r="B3348">
        <v>5043400</v>
      </c>
      <c r="C3348">
        <v>2.205E-2</v>
      </c>
      <c r="D3348">
        <v>1.6999999999999999E-3</v>
      </c>
      <c r="E3348">
        <v>75.900000000000006</v>
      </c>
      <c r="F3348">
        <v>75.900000000000006</v>
      </c>
      <c r="G3348">
        <v>0</v>
      </c>
      <c r="H3348" t="s">
        <v>20</v>
      </c>
      <c r="I3348" t="s">
        <v>21</v>
      </c>
      <c r="J3348">
        <v>5</v>
      </c>
      <c r="K3348">
        <f t="shared" ref="K3348:K3411" si="317">K3347+1</f>
        <v>3331</v>
      </c>
      <c r="L3348">
        <f t="shared" si="313"/>
        <v>2.205E-2</v>
      </c>
      <c r="M3348">
        <f t="shared" si="313"/>
        <v>1.6999999999999999E-3</v>
      </c>
      <c r="N3348">
        <f t="shared" si="314"/>
        <v>2.4447458672290155E-3</v>
      </c>
      <c r="P3348">
        <v>532800</v>
      </c>
      <c r="Q3348">
        <v>5043400</v>
      </c>
      <c r="R3348">
        <v>10</v>
      </c>
      <c r="S3348">
        <v>3331</v>
      </c>
      <c r="T3348" t="s">
        <v>22</v>
      </c>
      <c r="U3348" t="s">
        <v>22</v>
      </c>
      <c r="V3348" t="s">
        <v>26</v>
      </c>
      <c r="W3348">
        <v>4</v>
      </c>
      <c r="Z3348">
        <f t="shared" si="315"/>
        <v>0</v>
      </c>
      <c r="AA3348">
        <f t="shared" si="316"/>
        <v>0</v>
      </c>
      <c r="AB3348">
        <f t="shared" si="312"/>
        <v>0</v>
      </c>
    </row>
    <row r="3349" spans="1:28" x14ac:dyDescent="0.25">
      <c r="A3349">
        <v>532900</v>
      </c>
      <c r="B3349">
        <v>5043400</v>
      </c>
      <c r="C3349">
        <v>2.283E-2</v>
      </c>
      <c r="D3349">
        <v>1.75E-3</v>
      </c>
      <c r="E3349">
        <v>77.7</v>
      </c>
      <c r="F3349">
        <v>187.8</v>
      </c>
      <c r="G3349">
        <v>0</v>
      </c>
      <c r="H3349" t="s">
        <v>20</v>
      </c>
      <c r="I3349" t="s">
        <v>21</v>
      </c>
      <c r="J3349">
        <v>5</v>
      </c>
      <c r="K3349">
        <f t="shared" si="317"/>
        <v>3332</v>
      </c>
      <c r="L3349">
        <f t="shared" si="313"/>
        <v>2.283E-2</v>
      </c>
      <c r="M3349">
        <f t="shared" si="313"/>
        <v>1.75E-3</v>
      </c>
      <c r="N3349">
        <f t="shared" si="314"/>
        <v>2.4306673662544036E-3</v>
      </c>
      <c r="P3349">
        <v>532900</v>
      </c>
      <c r="Q3349">
        <v>5043400</v>
      </c>
      <c r="R3349">
        <v>10</v>
      </c>
      <c r="S3349">
        <v>3332</v>
      </c>
      <c r="T3349" t="s">
        <v>22</v>
      </c>
      <c r="U3349" t="s">
        <v>22</v>
      </c>
      <c r="V3349" t="s">
        <v>24</v>
      </c>
      <c r="W3349">
        <v>2</v>
      </c>
      <c r="Z3349">
        <f t="shared" si="315"/>
        <v>0</v>
      </c>
      <c r="AA3349">
        <f t="shared" si="316"/>
        <v>0</v>
      </c>
      <c r="AB3349">
        <f t="shared" si="312"/>
        <v>0</v>
      </c>
    </row>
    <row r="3350" spans="1:28" x14ac:dyDescent="0.25">
      <c r="A3350">
        <v>533000</v>
      </c>
      <c r="B3350">
        <v>5043400</v>
      </c>
      <c r="C3350">
        <v>2.3550000000000001E-2</v>
      </c>
      <c r="D3350">
        <v>1.82E-3</v>
      </c>
      <c r="E3350">
        <v>75.400000000000006</v>
      </c>
      <c r="F3350">
        <v>187.8</v>
      </c>
      <c r="G3350">
        <v>0</v>
      </c>
      <c r="H3350" t="s">
        <v>20</v>
      </c>
      <c r="I3350" t="s">
        <v>21</v>
      </c>
      <c r="J3350">
        <v>5</v>
      </c>
      <c r="K3350">
        <f t="shared" si="317"/>
        <v>3333</v>
      </c>
      <c r="L3350">
        <f t="shared" si="313"/>
        <v>2.3550000000000001E-2</v>
      </c>
      <c r="M3350">
        <f t="shared" si="313"/>
        <v>1.82E-3</v>
      </c>
      <c r="N3350">
        <f t="shared" si="314"/>
        <v>2.4506081278323376E-3</v>
      </c>
      <c r="P3350">
        <v>533000</v>
      </c>
      <c r="Q3350">
        <v>5043400</v>
      </c>
      <c r="R3350">
        <v>10</v>
      </c>
      <c r="S3350">
        <v>3333</v>
      </c>
      <c r="T3350" t="s">
        <v>22</v>
      </c>
      <c r="U3350" t="s">
        <v>22</v>
      </c>
      <c r="V3350" t="s">
        <v>24</v>
      </c>
      <c r="W3350">
        <v>2</v>
      </c>
      <c r="Z3350">
        <f t="shared" si="315"/>
        <v>0</v>
      </c>
      <c r="AA3350">
        <f t="shared" si="316"/>
        <v>0</v>
      </c>
      <c r="AB3350">
        <f t="shared" si="312"/>
        <v>0</v>
      </c>
    </row>
    <row r="3351" spans="1:28" x14ac:dyDescent="0.25">
      <c r="A3351">
        <v>533100</v>
      </c>
      <c r="B3351">
        <v>5043400</v>
      </c>
      <c r="C3351">
        <v>2.419E-2</v>
      </c>
      <c r="D3351">
        <v>1.8699999999999999E-3</v>
      </c>
      <c r="E3351">
        <v>74.599999999999994</v>
      </c>
      <c r="F3351">
        <v>187.8</v>
      </c>
      <c r="G3351">
        <v>0</v>
      </c>
      <c r="H3351" t="s">
        <v>20</v>
      </c>
      <c r="I3351" t="s">
        <v>21</v>
      </c>
      <c r="J3351">
        <v>5</v>
      </c>
      <c r="K3351">
        <f t="shared" si="317"/>
        <v>3334</v>
      </c>
      <c r="L3351">
        <f t="shared" si="313"/>
        <v>2.419E-2</v>
      </c>
      <c r="M3351">
        <f t="shared" si="313"/>
        <v>1.8699999999999999E-3</v>
      </c>
      <c r="N3351">
        <f t="shared" si="314"/>
        <v>2.4513150479388087E-3</v>
      </c>
      <c r="P3351">
        <v>533100</v>
      </c>
      <c r="Q3351">
        <v>5043400</v>
      </c>
      <c r="R3351">
        <v>10</v>
      </c>
      <c r="S3351">
        <v>3334</v>
      </c>
      <c r="T3351" t="s">
        <v>22</v>
      </c>
      <c r="U3351" t="s">
        <v>22</v>
      </c>
      <c r="V3351" t="s">
        <v>24</v>
      </c>
      <c r="W3351">
        <v>2</v>
      </c>
      <c r="Z3351">
        <f t="shared" si="315"/>
        <v>0</v>
      </c>
      <c r="AA3351">
        <f t="shared" si="316"/>
        <v>0</v>
      </c>
      <c r="AB3351">
        <f t="shared" si="312"/>
        <v>0</v>
      </c>
    </row>
    <row r="3352" spans="1:28" x14ac:dyDescent="0.25">
      <c r="A3352">
        <v>533200</v>
      </c>
      <c r="B3352">
        <v>5043400</v>
      </c>
      <c r="C3352">
        <v>2.4899999999999999E-2</v>
      </c>
      <c r="D3352">
        <v>1.9400000000000001E-3</v>
      </c>
      <c r="E3352">
        <v>73</v>
      </c>
      <c r="F3352">
        <v>187.8</v>
      </c>
      <c r="G3352">
        <v>0</v>
      </c>
      <c r="H3352" t="s">
        <v>20</v>
      </c>
      <c r="I3352" t="s">
        <v>21</v>
      </c>
      <c r="J3352">
        <v>5</v>
      </c>
      <c r="K3352">
        <f t="shared" si="317"/>
        <v>3335</v>
      </c>
      <c r="L3352">
        <f t="shared" si="313"/>
        <v>2.4899999999999999E-2</v>
      </c>
      <c r="M3352">
        <f t="shared" si="313"/>
        <v>1.9400000000000001E-3</v>
      </c>
      <c r="N3352">
        <f t="shared" si="314"/>
        <v>2.4705621063655946E-3</v>
      </c>
      <c r="P3352">
        <v>533200</v>
      </c>
      <c r="Q3352">
        <v>5043400</v>
      </c>
      <c r="R3352">
        <v>10</v>
      </c>
      <c r="S3352">
        <v>3335</v>
      </c>
      <c r="T3352" t="s">
        <v>22</v>
      </c>
      <c r="U3352" t="s">
        <v>22</v>
      </c>
      <c r="V3352" t="s">
        <v>24</v>
      </c>
      <c r="W3352">
        <v>2</v>
      </c>
      <c r="Z3352">
        <f t="shared" si="315"/>
        <v>0</v>
      </c>
      <c r="AA3352">
        <f t="shared" si="316"/>
        <v>0</v>
      </c>
      <c r="AB3352">
        <f t="shared" si="312"/>
        <v>0</v>
      </c>
    </row>
    <row r="3353" spans="1:28" x14ac:dyDescent="0.25">
      <c r="A3353">
        <v>533300</v>
      </c>
      <c r="B3353">
        <v>5043400</v>
      </c>
      <c r="C3353">
        <v>2.5850000000000001E-2</v>
      </c>
      <c r="D3353">
        <v>2.0100000000000001E-3</v>
      </c>
      <c r="E3353">
        <v>73.099999999999994</v>
      </c>
      <c r="F3353">
        <v>187.8</v>
      </c>
      <c r="G3353">
        <v>0</v>
      </c>
      <c r="H3353" t="s">
        <v>20</v>
      </c>
      <c r="I3353" t="s">
        <v>21</v>
      </c>
      <c r="J3353">
        <v>5</v>
      </c>
      <c r="K3353">
        <f t="shared" si="317"/>
        <v>3336</v>
      </c>
      <c r="L3353">
        <f t="shared" si="313"/>
        <v>2.5850000000000001E-2</v>
      </c>
      <c r="M3353">
        <f t="shared" si="313"/>
        <v>2.0100000000000001E-3</v>
      </c>
      <c r="N3353">
        <f t="shared" si="314"/>
        <v>2.4656356629542287E-3</v>
      </c>
      <c r="P3353">
        <v>533300</v>
      </c>
      <c r="Q3353">
        <v>5043400</v>
      </c>
      <c r="R3353">
        <v>10</v>
      </c>
      <c r="S3353">
        <v>3336</v>
      </c>
      <c r="T3353" t="s">
        <v>22</v>
      </c>
      <c r="U3353" t="s">
        <v>22</v>
      </c>
      <c r="V3353" t="s">
        <v>25</v>
      </c>
      <c r="W3353">
        <v>1</v>
      </c>
      <c r="Z3353">
        <f t="shared" si="315"/>
        <v>2.0100000000000001E-3</v>
      </c>
      <c r="AA3353">
        <f t="shared" si="316"/>
        <v>2.5850000000000001E-2</v>
      </c>
      <c r="AB3353">
        <f t="shared" si="312"/>
        <v>2.4656356629542287E-3</v>
      </c>
    </row>
    <row r="3354" spans="1:28" x14ac:dyDescent="0.25">
      <c r="A3354">
        <v>533400</v>
      </c>
      <c r="B3354">
        <v>5043400</v>
      </c>
      <c r="C3354">
        <v>2.6950000000000002E-2</v>
      </c>
      <c r="D3354">
        <v>2.16E-3</v>
      </c>
      <c r="E3354">
        <v>61.7</v>
      </c>
      <c r="F3354">
        <v>187.8</v>
      </c>
      <c r="G3354">
        <v>0</v>
      </c>
      <c r="H3354" t="s">
        <v>20</v>
      </c>
      <c r="I3354" t="s">
        <v>21</v>
      </c>
      <c r="J3354">
        <v>5</v>
      </c>
      <c r="K3354">
        <f t="shared" si="317"/>
        <v>3337</v>
      </c>
      <c r="L3354">
        <f t="shared" si="313"/>
        <v>2.6950000000000002E-2</v>
      </c>
      <c r="M3354">
        <f t="shared" si="313"/>
        <v>2.16E-3</v>
      </c>
      <c r="N3354">
        <f t="shared" si="314"/>
        <v>2.5414898213332654E-3</v>
      </c>
      <c r="P3354">
        <v>533400</v>
      </c>
      <c r="Q3354">
        <v>5043400</v>
      </c>
      <c r="R3354">
        <v>10</v>
      </c>
      <c r="S3354">
        <v>3337</v>
      </c>
      <c r="T3354" t="s">
        <v>22</v>
      </c>
      <c r="U3354" t="s">
        <v>22</v>
      </c>
      <c r="V3354" t="s">
        <v>25</v>
      </c>
      <c r="W3354">
        <v>1</v>
      </c>
      <c r="Z3354">
        <f t="shared" si="315"/>
        <v>2.16E-3</v>
      </c>
      <c r="AA3354">
        <f t="shared" si="316"/>
        <v>2.6950000000000002E-2</v>
      </c>
      <c r="AB3354">
        <f t="shared" si="312"/>
        <v>2.5414898213332654E-3</v>
      </c>
    </row>
    <row r="3355" spans="1:28" x14ac:dyDescent="0.25">
      <c r="A3355">
        <v>533500</v>
      </c>
      <c r="B3355">
        <v>5043400</v>
      </c>
      <c r="C3355">
        <v>2.9020000000000001E-2</v>
      </c>
      <c r="D3355">
        <v>2.2499999999999998E-3</v>
      </c>
      <c r="E3355">
        <v>71.400000000000006</v>
      </c>
      <c r="F3355">
        <v>187.8</v>
      </c>
      <c r="G3355">
        <v>0</v>
      </c>
      <c r="H3355" t="s">
        <v>20</v>
      </c>
      <c r="I3355" t="s">
        <v>21</v>
      </c>
      <c r="J3355">
        <v>5</v>
      </c>
      <c r="K3355">
        <f t="shared" si="317"/>
        <v>3338</v>
      </c>
      <c r="L3355">
        <f t="shared" si="313"/>
        <v>2.9020000000000001E-2</v>
      </c>
      <c r="M3355">
        <f t="shared" si="313"/>
        <v>2.2499999999999998E-3</v>
      </c>
      <c r="N3355">
        <f t="shared" si="314"/>
        <v>2.4585469318907757E-3</v>
      </c>
      <c r="P3355">
        <v>533500</v>
      </c>
      <c r="Q3355">
        <v>5043400</v>
      </c>
      <c r="R3355">
        <v>10</v>
      </c>
      <c r="S3355">
        <v>3338</v>
      </c>
      <c r="T3355" t="s">
        <v>22</v>
      </c>
      <c r="U3355" t="s">
        <v>22</v>
      </c>
      <c r="V3355" t="s">
        <v>25</v>
      </c>
      <c r="W3355">
        <v>1</v>
      </c>
      <c r="Z3355">
        <f t="shared" si="315"/>
        <v>2.2499999999999998E-3</v>
      </c>
      <c r="AA3355">
        <f t="shared" si="316"/>
        <v>2.9020000000000001E-2</v>
      </c>
      <c r="AB3355">
        <f t="shared" si="312"/>
        <v>2.4585469318907757E-3</v>
      </c>
    </row>
    <row r="3356" spans="1:28" x14ac:dyDescent="0.25">
      <c r="A3356">
        <v>533600</v>
      </c>
      <c r="B3356">
        <v>5043400</v>
      </c>
      <c r="C3356">
        <v>3.1399999999999997E-2</v>
      </c>
      <c r="D3356">
        <v>2.3900000000000002E-3</v>
      </c>
      <c r="E3356">
        <v>77.5</v>
      </c>
      <c r="F3356">
        <v>187.8</v>
      </c>
      <c r="G3356">
        <v>0</v>
      </c>
      <c r="H3356" t="s">
        <v>20</v>
      </c>
      <c r="I3356" t="s">
        <v>21</v>
      </c>
      <c r="J3356">
        <v>5</v>
      </c>
      <c r="K3356">
        <f t="shared" si="317"/>
        <v>3339</v>
      </c>
      <c r="L3356">
        <f t="shared" si="313"/>
        <v>3.1399999999999997E-2</v>
      </c>
      <c r="M3356">
        <f t="shared" si="313"/>
        <v>2.3900000000000002E-3</v>
      </c>
      <c r="N3356">
        <f t="shared" si="314"/>
        <v>2.4135797083183878E-3</v>
      </c>
      <c r="P3356">
        <v>533600</v>
      </c>
      <c r="Q3356">
        <v>5043400</v>
      </c>
      <c r="R3356">
        <v>10</v>
      </c>
      <c r="S3356">
        <v>3339</v>
      </c>
      <c r="T3356" t="s">
        <v>22</v>
      </c>
      <c r="U3356" t="s">
        <v>22</v>
      </c>
      <c r="V3356" t="s">
        <v>25</v>
      </c>
      <c r="W3356">
        <v>1</v>
      </c>
      <c r="Z3356">
        <f t="shared" si="315"/>
        <v>2.3900000000000002E-3</v>
      </c>
      <c r="AA3356">
        <f t="shared" si="316"/>
        <v>3.1399999999999997E-2</v>
      </c>
      <c r="AB3356">
        <f t="shared" si="312"/>
        <v>2.4135797083183878E-3</v>
      </c>
    </row>
    <row r="3357" spans="1:28" x14ac:dyDescent="0.25">
      <c r="A3357">
        <v>533700</v>
      </c>
      <c r="B3357">
        <v>5043400</v>
      </c>
      <c r="C3357">
        <v>3.1489999999999997E-2</v>
      </c>
      <c r="D3357">
        <v>2.3E-3</v>
      </c>
      <c r="E3357">
        <v>117</v>
      </c>
      <c r="F3357">
        <v>187.8</v>
      </c>
      <c r="G3357">
        <v>0</v>
      </c>
      <c r="H3357" t="s">
        <v>20</v>
      </c>
      <c r="I3357" t="s">
        <v>21</v>
      </c>
      <c r="J3357">
        <v>5</v>
      </c>
      <c r="K3357">
        <f t="shared" si="317"/>
        <v>3340</v>
      </c>
      <c r="L3357">
        <f t="shared" si="313"/>
        <v>3.1489999999999997E-2</v>
      </c>
      <c r="M3357">
        <f t="shared" si="313"/>
        <v>2.3E-3</v>
      </c>
      <c r="N3357">
        <f t="shared" si="314"/>
        <v>2.3160533998938886E-3</v>
      </c>
      <c r="P3357">
        <v>533700</v>
      </c>
      <c r="Q3357">
        <v>5043400</v>
      </c>
      <c r="R3357">
        <v>10</v>
      </c>
      <c r="S3357">
        <v>3340</v>
      </c>
      <c r="T3357" t="s">
        <v>22</v>
      </c>
      <c r="U3357" t="s">
        <v>22</v>
      </c>
      <c r="V3357" t="s">
        <v>25</v>
      </c>
      <c r="W3357">
        <v>1</v>
      </c>
      <c r="Z3357">
        <f t="shared" si="315"/>
        <v>2.3E-3</v>
      </c>
      <c r="AA3357">
        <f t="shared" si="316"/>
        <v>3.1489999999999997E-2</v>
      </c>
      <c r="AB3357">
        <f t="shared" si="312"/>
        <v>2.3160533998938886E-3</v>
      </c>
    </row>
    <row r="3358" spans="1:28" x14ac:dyDescent="0.25">
      <c r="A3358">
        <v>533800</v>
      </c>
      <c r="B3358">
        <v>5043400</v>
      </c>
      <c r="C3358">
        <v>2.8920000000000001E-2</v>
      </c>
      <c r="D3358">
        <v>2.1900000000000001E-3</v>
      </c>
      <c r="E3358">
        <v>154.19999999999999</v>
      </c>
      <c r="F3358">
        <v>178.8</v>
      </c>
      <c r="G3358">
        <v>0</v>
      </c>
      <c r="H3358" t="s">
        <v>20</v>
      </c>
      <c r="I3358" t="s">
        <v>21</v>
      </c>
      <c r="J3358">
        <v>5</v>
      </c>
      <c r="K3358">
        <f t="shared" si="317"/>
        <v>3341</v>
      </c>
      <c r="L3358">
        <f t="shared" si="313"/>
        <v>2.8920000000000001E-2</v>
      </c>
      <c r="M3358">
        <f t="shared" si="313"/>
        <v>2.1900000000000001E-3</v>
      </c>
      <c r="N3358">
        <f t="shared" si="314"/>
        <v>2.4012601813431689E-3</v>
      </c>
      <c r="P3358">
        <v>533800</v>
      </c>
      <c r="Q3358">
        <v>5043400</v>
      </c>
      <c r="R3358">
        <v>10</v>
      </c>
      <c r="S3358">
        <v>3341</v>
      </c>
      <c r="T3358" t="s">
        <v>22</v>
      </c>
      <c r="U3358" t="s">
        <v>22</v>
      </c>
      <c r="V3358" t="s">
        <v>25</v>
      </c>
      <c r="W3358">
        <v>1</v>
      </c>
      <c r="Z3358">
        <f t="shared" si="315"/>
        <v>2.1900000000000001E-3</v>
      </c>
      <c r="AA3358">
        <f t="shared" si="316"/>
        <v>2.8920000000000001E-2</v>
      </c>
      <c r="AB3358">
        <f t="shared" si="312"/>
        <v>2.4012601813431689E-3</v>
      </c>
    </row>
    <row r="3359" spans="1:28" x14ac:dyDescent="0.25">
      <c r="A3359">
        <v>533900</v>
      </c>
      <c r="B3359">
        <v>5043400</v>
      </c>
      <c r="C3359">
        <v>3.6979999999999999E-2</v>
      </c>
      <c r="D3359">
        <v>2.6800000000000001E-3</v>
      </c>
      <c r="E3359">
        <v>111.6</v>
      </c>
      <c r="F3359">
        <v>187.8</v>
      </c>
      <c r="G3359">
        <v>0</v>
      </c>
      <c r="H3359" t="s">
        <v>20</v>
      </c>
      <c r="I3359" t="s">
        <v>21</v>
      </c>
      <c r="J3359">
        <v>5</v>
      </c>
      <c r="K3359">
        <f t="shared" si="317"/>
        <v>3342</v>
      </c>
      <c r="L3359">
        <f t="shared" si="313"/>
        <v>3.6979999999999999E-2</v>
      </c>
      <c r="M3359">
        <f t="shared" si="313"/>
        <v>2.6800000000000001E-3</v>
      </c>
      <c r="N3359">
        <f t="shared" si="314"/>
        <v>2.2980595596670934E-3</v>
      </c>
      <c r="P3359">
        <v>533900</v>
      </c>
      <c r="Q3359">
        <v>5043400</v>
      </c>
      <c r="R3359">
        <v>10</v>
      </c>
      <c r="S3359">
        <v>3342</v>
      </c>
      <c r="T3359" t="s">
        <v>22</v>
      </c>
      <c r="U3359" t="s">
        <v>22</v>
      </c>
      <c r="V3359" t="s">
        <v>26</v>
      </c>
      <c r="W3359">
        <v>4</v>
      </c>
      <c r="Z3359">
        <f t="shared" si="315"/>
        <v>0</v>
      </c>
      <c r="AA3359">
        <f t="shared" si="316"/>
        <v>0</v>
      </c>
      <c r="AB3359">
        <f t="shared" si="312"/>
        <v>0</v>
      </c>
    </row>
    <row r="3360" spans="1:28" x14ac:dyDescent="0.25">
      <c r="A3360">
        <v>534000</v>
      </c>
      <c r="B3360">
        <v>5043400</v>
      </c>
      <c r="C3360">
        <v>4.1980000000000003E-2</v>
      </c>
      <c r="D3360">
        <v>3.0599999999999998E-3</v>
      </c>
      <c r="E3360">
        <v>93</v>
      </c>
      <c r="F3360">
        <v>187.8</v>
      </c>
      <c r="G3360">
        <v>0</v>
      </c>
      <c r="H3360" t="s">
        <v>20</v>
      </c>
      <c r="I3360" t="s">
        <v>21</v>
      </c>
      <c r="J3360">
        <v>5</v>
      </c>
      <c r="K3360">
        <f t="shared" si="317"/>
        <v>3343</v>
      </c>
      <c r="L3360">
        <f t="shared" si="313"/>
        <v>4.1980000000000003E-2</v>
      </c>
      <c r="M3360">
        <f t="shared" si="313"/>
        <v>3.0599999999999998E-3</v>
      </c>
      <c r="N3360">
        <f t="shared" si="314"/>
        <v>2.3113855042953694E-3</v>
      </c>
      <c r="P3360">
        <v>534000</v>
      </c>
      <c r="Q3360">
        <v>5043400</v>
      </c>
      <c r="R3360">
        <v>10</v>
      </c>
      <c r="S3360">
        <v>3343</v>
      </c>
      <c r="T3360" t="s">
        <v>22</v>
      </c>
      <c r="U3360" t="s">
        <v>22</v>
      </c>
      <c r="V3360" t="s">
        <v>26</v>
      </c>
      <c r="W3360">
        <v>4</v>
      </c>
      <c r="Z3360">
        <f t="shared" si="315"/>
        <v>0</v>
      </c>
      <c r="AA3360">
        <f t="shared" si="316"/>
        <v>0</v>
      </c>
      <c r="AB3360">
        <f t="shared" si="312"/>
        <v>0</v>
      </c>
    </row>
    <row r="3361" spans="1:28" x14ac:dyDescent="0.25">
      <c r="A3361">
        <v>534100</v>
      </c>
      <c r="B3361">
        <v>5043400</v>
      </c>
      <c r="C3361">
        <v>4.5179999999999998E-2</v>
      </c>
      <c r="D3361">
        <v>3.63E-3</v>
      </c>
      <c r="E3361">
        <v>57.2</v>
      </c>
      <c r="F3361">
        <v>187.8</v>
      </c>
      <c r="G3361">
        <v>0</v>
      </c>
      <c r="H3361" t="s">
        <v>20</v>
      </c>
      <c r="I3361" t="s">
        <v>21</v>
      </c>
      <c r="J3361">
        <v>5</v>
      </c>
      <c r="K3361">
        <f t="shared" si="317"/>
        <v>3344</v>
      </c>
      <c r="L3361">
        <f t="shared" si="313"/>
        <v>4.5179999999999998E-2</v>
      </c>
      <c r="M3361">
        <f t="shared" si="313"/>
        <v>3.63E-3</v>
      </c>
      <c r="N3361">
        <f t="shared" si="314"/>
        <v>2.5477322908602357E-3</v>
      </c>
      <c r="P3361">
        <v>534100</v>
      </c>
      <c r="Q3361">
        <v>5043400</v>
      </c>
      <c r="R3361">
        <v>10</v>
      </c>
      <c r="S3361">
        <v>3344</v>
      </c>
      <c r="T3361" t="s">
        <v>22</v>
      </c>
      <c r="U3361" t="s">
        <v>22</v>
      </c>
      <c r="V3361" t="s">
        <v>26</v>
      </c>
      <c r="W3361">
        <v>4</v>
      </c>
      <c r="Z3361">
        <f t="shared" si="315"/>
        <v>0</v>
      </c>
      <c r="AA3361">
        <f t="shared" si="316"/>
        <v>0</v>
      </c>
      <c r="AB3361">
        <f t="shared" si="312"/>
        <v>0</v>
      </c>
    </row>
    <row r="3362" spans="1:28" x14ac:dyDescent="0.25">
      <c r="A3362">
        <v>534200</v>
      </c>
      <c r="B3362">
        <v>5043400</v>
      </c>
      <c r="C3362">
        <v>5.0319999999999997E-2</v>
      </c>
      <c r="D3362">
        <v>4.0099999999999997E-3</v>
      </c>
      <c r="E3362">
        <v>60.1</v>
      </c>
      <c r="F3362">
        <v>187.8</v>
      </c>
      <c r="G3362">
        <v>0</v>
      </c>
      <c r="H3362" t="s">
        <v>20</v>
      </c>
      <c r="I3362" t="s">
        <v>21</v>
      </c>
      <c r="J3362">
        <v>5</v>
      </c>
      <c r="K3362">
        <f t="shared" si="317"/>
        <v>3345</v>
      </c>
      <c r="L3362">
        <f t="shared" si="313"/>
        <v>5.0319999999999997E-2</v>
      </c>
      <c r="M3362">
        <f t="shared" si="313"/>
        <v>4.0099999999999997E-3</v>
      </c>
      <c r="N3362">
        <f t="shared" si="314"/>
        <v>2.5269528190559618E-3</v>
      </c>
      <c r="P3362">
        <v>534200</v>
      </c>
      <c r="Q3362">
        <v>5043400</v>
      </c>
      <c r="R3362">
        <v>10</v>
      </c>
      <c r="S3362">
        <v>3345</v>
      </c>
      <c r="T3362" t="s">
        <v>22</v>
      </c>
      <c r="U3362" t="s">
        <v>22</v>
      </c>
      <c r="V3362" t="s">
        <v>26</v>
      </c>
      <c r="W3362">
        <v>4</v>
      </c>
      <c r="Z3362">
        <f t="shared" si="315"/>
        <v>0</v>
      </c>
      <c r="AA3362">
        <f t="shared" si="316"/>
        <v>0</v>
      </c>
      <c r="AB3362">
        <f t="shared" si="312"/>
        <v>0</v>
      </c>
    </row>
    <row r="3363" spans="1:28" x14ac:dyDescent="0.25">
      <c r="A3363">
        <v>534300</v>
      </c>
      <c r="B3363">
        <v>5043400</v>
      </c>
      <c r="C3363">
        <v>5.6610000000000001E-2</v>
      </c>
      <c r="D3363">
        <v>4.47E-3</v>
      </c>
      <c r="E3363">
        <v>62.2</v>
      </c>
      <c r="F3363">
        <v>187.8</v>
      </c>
      <c r="G3363">
        <v>0</v>
      </c>
      <c r="H3363" t="s">
        <v>20</v>
      </c>
      <c r="I3363" t="s">
        <v>21</v>
      </c>
      <c r="J3363">
        <v>5</v>
      </c>
      <c r="K3363">
        <f t="shared" si="317"/>
        <v>3346</v>
      </c>
      <c r="L3363">
        <f t="shared" si="313"/>
        <v>5.6610000000000001E-2</v>
      </c>
      <c r="M3363">
        <f t="shared" si="313"/>
        <v>4.47E-3</v>
      </c>
      <c r="N3363">
        <f t="shared" si="314"/>
        <v>2.503846849804411E-3</v>
      </c>
      <c r="P3363">
        <v>534300</v>
      </c>
      <c r="Q3363">
        <v>5043400</v>
      </c>
      <c r="R3363">
        <v>10</v>
      </c>
      <c r="S3363">
        <v>3346</v>
      </c>
      <c r="T3363" t="s">
        <v>22</v>
      </c>
      <c r="U3363" t="s">
        <v>22</v>
      </c>
      <c r="V3363" t="s">
        <v>26</v>
      </c>
      <c r="W3363">
        <v>4</v>
      </c>
      <c r="Z3363">
        <f t="shared" si="315"/>
        <v>0</v>
      </c>
      <c r="AA3363">
        <f t="shared" si="316"/>
        <v>0</v>
      </c>
      <c r="AB3363">
        <f t="shared" si="312"/>
        <v>0</v>
      </c>
    </row>
    <row r="3364" spans="1:28" x14ac:dyDescent="0.25">
      <c r="A3364">
        <v>534400</v>
      </c>
      <c r="B3364">
        <v>5043400</v>
      </c>
      <c r="C3364">
        <v>6.4670000000000005E-2</v>
      </c>
      <c r="D3364">
        <v>4.8900000000000002E-3</v>
      </c>
      <c r="E3364">
        <v>73.400000000000006</v>
      </c>
      <c r="F3364">
        <v>187.8</v>
      </c>
      <c r="G3364">
        <v>0</v>
      </c>
      <c r="H3364" t="s">
        <v>20</v>
      </c>
      <c r="I3364" t="s">
        <v>21</v>
      </c>
      <c r="J3364">
        <v>5</v>
      </c>
      <c r="K3364">
        <f t="shared" si="317"/>
        <v>3347</v>
      </c>
      <c r="L3364">
        <f t="shared" si="313"/>
        <v>6.4670000000000005E-2</v>
      </c>
      <c r="M3364">
        <f t="shared" si="313"/>
        <v>4.8900000000000002E-3</v>
      </c>
      <c r="N3364">
        <f t="shared" si="314"/>
        <v>2.3977251090244139E-3</v>
      </c>
      <c r="P3364">
        <v>534400</v>
      </c>
      <c r="Q3364">
        <v>5043400</v>
      </c>
      <c r="R3364">
        <v>10</v>
      </c>
      <c r="S3364">
        <v>3347</v>
      </c>
      <c r="T3364" t="s">
        <v>22</v>
      </c>
      <c r="U3364" t="s">
        <v>22</v>
      </c>
      <c r="V3364" t="s">
        <v>26</v>
      </c>
      <c r="W3364">
        <v>4</v>
      </c>
      <c r="Z3364">
        <f t="shared" si="315"/>
        <v>0</v>
      </c>
      <c r="AA3364">
        <f t="shared" si="316"/>
        <v>0</v>
      </c>
      <c r="AB3364">
        <f t="shared" si="312"/>
        <v>0</v>
      </c>
    </row>
    <row r="3365" spans="1:28" x14ac:dyDescent="0.25">
      <c r="A3365">
        <v>534500</v>
      </c>
      <c r="B3365">
        <v>5043400</v>
      </c>
      <c r="C3365">
        <v>7.2429999999999994E-2</v>
      </c>
      <c r="D3365">
        <v>5.3600000000000002E-3</v>
      </c>
      <c r="E3365">
        <v>81.099999999999994</v>
      </c>
      <c r="F3365">
        <v>187.8</v>
      </c>
      <c r="G3365">
        <v>0</v>
      </c>
      <c r="H3365" t="s">
        <v>20</v>
      </c>
      <c r="I3365" t="s">
        <v>21</v>
      </c>
      <c r="J3365">
        <v>5</v>
      </c>
      <c r="K3365">
        <f t="shared" si="317"/>
        <v>3348</v>
      </c>
      <c r="L3365">
        <f t="shared" si="313"/>
        <v>7.2429999999999994E-2</v>
      </c>
      <c r="M3365">
        <f t="shared" si="313"/>
        <v>5.3600000000000002E-3</v>
      </c>
      <c r="N3365">
        <f t="shared" si="314"/>
        <v>2.3466034106444595E-3</v>
      </c>
      <c r="P3365">
        <v>534500</v>
      </c>
      <c r="Q3365">
        <v>5043400</v>
      </c>
      <c r="R3365">
        <v>10</v>
      </c>
      <c r="S3365">
        <v>3348</v>
      </c>
      <c r="T3365" t="s">
        <v>22</v>
      </c>
      <c r="U3365" t="s">
        <v>22</v>
      </c>
      <c r="V3365" t="s">
        <v>25</v>
      </c>
      <c r="W3365">
        <v>1</v>
      </c>
      <c r="Z3365">
        <f t="shared" si="315"/>
        <v>5.3600000000000002E-3</v>
      </c>
      <c r="AA3365">
        <f t="shared" si="316"/>
        <v>7.2429999999999994E-2</v>
      </c>
      <c r="AB3365">
        <f t="shared" si="312"/>
        <v>2.3466034106444595E-3</v>
      </c>
    </row>
    <row r="3366" spans="1:28" x14ac:dyDescent="0.25">
      <c r="A3366">
        <v>534600</v>
      </c>
      <c r="B3366">
        <v>5043400</v>
      </c>
      <c r="C3366">
        <v>8.0649999999999999E-2</v>
      </c>
      <c r="D3366">
        <v>5.9100000000000003E-3</v>
      </c>
      <c r="E3366">
        <v>86</v>
      </c>
      <c r="F3366">
        <v>187.8</v>
      </c>
      <c r="G3366">
        <v>0</v>
      </c>
      <c r="H3366" t="s">
        <v>20</v>
      </c>
      <c r="I3366" t="s">
        <v>21</v>
      </c>
      <c r="J3366">
        <v>5</v>
      </c>
      <c r="K3366">
        <f t="shared" si="317"/>
        <v>3349</v>
      </c>
      <c r="L3366">
        <f t="shared" si="313"/>
        <v>8.0649999999999999E-2</v>
      </c>
      <c r="M3366">
        <f t="shared" si="313"/>
        <v>5.9100000000000003E-3</v>
      </c>
      <c r="N3366">
        <f t="shared" si="314"/>
        <v>2.3236809748797111E-3</v>
      </c>
      <c r="P3366">
        <v>534600</v>
      </c>
      <c r="Q3366">
        <v>5043400</v>
      </c>
      <c r="R3366">
        <v>10</v>
      </c>
      <c r="S3366">
        <v>3349</v>
      </c>
      <c r="T3366" t="s">
        <v>22</v>
      </c>
      <c r="U3366" t="s">
        <v>22</v>
      </c>
      <c r="V3366" t="s">
        <v>25</v>
      </c>
      <c r="W3366">
        <v>1</v>
      </c>
      <c r="Z3366">
        <f t="shared" si="315"/>
        <v>5.9100000000000003E-3</v>
      </c>
      <c r="AA3366">
        <f t="shared" si="316"/>
        <v>8.0649999999999999E-2</v>
      </c>
      <c r="AB3366">
        <f t="shared" si="312"/>
        <v>2.3236809748797111E-3</v>
      </c>
    </row>
    <row r="3367" spans="1:28" x14ac:dyDescent="0.25">
      <c r="A3367">
        <v>534700</v>
      </c>
      <c r="B3367">
        <v>5043400</v>
      </c>
      <c r="C3367">
        <v>9.1649999999999995E-2</v>
      </c>
      <c r="D3367">
        <v>6.7499999999999999E-3</v>
      </c>
      <c r="E3367">
        <v>85.3</v>
      </c>
      <c r="F3367">
        <v>187.8</v>
      </c>
      <c r="G3367">
        <v>0</v>
      </c>
      <c r="H3367" t="s">
        <v>20</v>
      </c>
      <c r="I3367" t="s">
        <v>21</v>
      </c>
      <c r="J3367">
        <v>5</v>
      </c>
      <c r="K3367">
        <f t="shared" si="317"/>
        <v>3350</v>
      </c>
      <c r="L3367">
        <f t="shared" si="313"/>
        <v>9.1649999999999995E-2</v>
      </c>
      <c r="M3367">
        <f t="shared" si="313"/>
        <v>6.7499999999999999E-3</v>
      </c>
      <c r="N3367">
        <f t="shared" si="314"/>
        <v>2.3354183948762789E-3</v>
      </c>
      <c r="P3367">
        <v>534700</v>
      </c>
      <c r="Q3367">
        <v>5043400</v>
      </c>
      <c r="R3367">
        <v>10</v>
      </c>
      <c r="S3367">
        <v>3350</v>
      </c>
      <c r="T3367" t="s">
        <v>22</v>
      </c>
      <c r="U3367" t="s">
        <v>22</v>
      </c>
      <c r="V3367" t="s">
        <v>25</v>
      </c>
      <c r="W3367">
        <v>1</v>
      </c>
      <c r="Z3367">
        <f t="shared" si="315"/>
        <v>6.7499999999999999E-3</v>
      </c>
      <c r="AA3367">
        <f t="shared" si="316"/>
        <v>9.1649999999999995E-2</v>
      </c>
      <c r="AB3367">
        <f t="shared" si="312"/>
        <v>2.3354183948762789E-3</v>
      </c>
    </row>
    <row r="3368" spans="1:28" x14ac:dyDescent="0.25">
      <c r="A3368">
        <v>534800</v>
      </c>
      <c r="B3368">
        <v>5043400</v>
      </c>
      <c r="C3368">
        <v>0.10111000000000001</v>
      </c>
      <c r="D3368">
        <v>7.43E-3</v>
      </c>
      <c r="E3368">
        <v>90.4</v>
      </c>
      <c r="F3368">
        <v>187.4</v>
      </c>
      <c r="G3368">
        <v>0</v>
      </c>
      <c r="H3368" t="s">
        <v>20</v>
      </c>
      <c r="I3368" t="s">
        <v>21</v>
      </c>
      <c r="J3368">
        <v>5</v>
      </c>
      <c r="K3368">
        <f t="shared" si="317"/>
        <v>3351</v>
      </c>
      <c r="L3368">
        <f t="shared" si="313"/>
        <v>0.10111000000000001</v>
      </c>
      <c r="M3368">
        <f t="shared" si="313"/>
        <v>7.43E-3</v>
      </c>
      <c r="N3368">
        <f t="shared" si="314"/>
        <v>2.3301726282204615E-3</v>
      </c>
      <c r="P3368">
        <v>534800</v>
      </c>
      <c r="Q3368">
        <v>5043400</v>
      </c>
      <c r="R3368">
        <v>10</v>
      </c>
      <c r="S3368">
        <v>3351</v>
      </c>
      <c r="T3368" t="s">
        <v>22</v>
      </c>
      <c r="U3368" t="s">
        <v>22</v>
      </c>
      <c r="V3368" t="s">
        <v>25</v>
      </c>
      <c r="W3368">
        <v>1</v>
      </c>
      <c r="Z3368">
        <f t="shared" si="315"/>
        <v>7.43E-3</v>
      </c>
      <c r="AA3368">
        <f t="shared" si="316"/>
        <v>0.10111000000000001</v>
      </c>
      <c r="AB3368">
        <f t="shared" si="312"/>
        <v>2.3301726282204615E-3</v>
      </c>
    </row>
    <row r="3369" spans="1:28" x14ac:dyDescent="0.25">
      <c r="A3369">
        <v>534900</v>
      </c>
      <c r="B3369">
        <v>5043400</v>
      </c>
      <c r="C3369">
        <v>0.11262999999999999</v>
      </c>
      <c r="D3369">
        <v>8.3400000000000002E-3</v>
      </c>
      <c r="E3369">
        <v>91.5</v>
      </c>
      <c r="F3369">
        <v>91.5</v>
      </c>
      <c r="G3369">
        <v>0</v>
      </c>
      <c r="H3369" t="s">
        <v>20</v>
      </c>
      <c r="I3369" t="s">
        <v>21</v>
      </c>
      <c r="J3369">
        <v>5</v>
      </c>
      <c r="K3369">
        <f t="shared" si="317"/>
        <v>3352</v>
      </c>
      <c r="L3369">
        <f t="shared" si="313"/>
        <v>0.11262999999999999</v>
      </c>
      <c r="M3369">
        <f t="shared" si="313"/>
        <v>8.3400000000000002E-3</v>
      </c>
      <c r="N3369">
        <f t="shared" si="314"/>
        <v>2.3480392892177631E-3</v>
      </c>
      <c r="P3369">
        <v>534900</v>
      </c>
      <c r="Q3369">
        <v>5043400</v>
      </c>
      <c r="R3369">
        <v>10</v>
      </c>
      <c r="S3369">
        <v>3352</v>
      </c>
      <c r="T3369" t="s">
        <v>22</v>
      </c>
      <c r="U3369" t="s">
        <v>22</v>
      </c>
      <c r="V3369" t="s">
        <v>25</v>
      </c>
      <c r="W3369">
        <v>1</v>
      </c>
      <c r="Z3369">
        <f t="shared" si="315"/>
        <v>8.3400000000000002E-3</v>
      </c>
      <c r="AA3369">
        <f t="shared" si="316"/>
        <v>0.11262999999999999</v>
      </c>
      <c r="AB3369">
        <f t="shared" si="312"/>
        <v>2.3480392892177631E-3</v>
      </c>
    </row>
    <row r="3370" spans="1:28" x14ac:dyDescent="0.25">
      <c r="A3370">
        <v>535000</v>
      </c>
      <c r="B3370">
        <v>5043400</v>
      </c>
      <c r="C3370">
        <v>0.12497999999999999</v>
      </c>
      <c r="D3370">
        <v>9.3600000000000003E-3</v>
      </c>
      <c r="E3370">
        <v>91</v>
      </c>
      <c r="F3370">
        <v>91</v>
      </c>
      <c r="G3370">
        <v>0</v>
      </c>
      <c r="H3370" t="s">
        <v>20</v>
      </c>
      <c r="I3370" t="s">
        <v>21</v>
      </c>
      <c r="J3370">
        <v>5</v>
      </c>
      <c r="K3370">
        <f t="shared" si="317"/>
        <v>3353</v>
      </c>
      <c r="L3370">
        <f t="shared" si="313"/>
        <v>0.12497999999999999</v>
      </c>
      <c r="M3370">
        <f t="shared" si="313"/>
        <v>9.3600000000000003E-3</v>
      </c>
      <c r="N3370">
        <f t="shared" si="314"/>
        <v>2.3748091932152071E-3</v>
      </c>
      <c r="P3370">
        <v>535000</v>
      </c>
      <c r="Q3370">
        <v>5043400</v>
      </c>
      <c r="R3370">
        <v>10</v>
      </c>
      <c r="S3370">
        <v>3353</v>
      </c>
      <c r="T3370" t="s">
        <v>22</v>
      </c>
      <c r="U3370" t="s">
        <v>22</v>
      </c>
      <c r="V3370" t="s">
        <v>25</v>
      </c>
      <c r="W3370">
        <v>1</v>
      </c>
      <c r="Z3370">
        <f t="shared" si="315"/>
        <v>9.3600000000000003E-3</v>
      </c>
      <c r="AA3370">
        <f t="shared" si="316"/>
        <v>0.12497999999999999</v>
      </c>
      <c r="AB3370">
        <f t="shared" si="312"/>
        <v>2.3748091932152071E-3</v>
      </c>
    </row>
    <row r="3371" spans="1:28" x14ac:dyDescent="0.25">
      <c r="A3371">
        <v>535100</v>
      </c>
      <c r="B3371">
        <v>5043400</v>
      </c>
      <c r="C3371">
        <v>0.13700999999999999</v>
      </c>
      <c r="D3371">
        <v>1.044E-2</v>
      </c>
      <c r="E3371">
        <v>89.3</v>
      </c>
      <c r="F3371">
        <v>89.3</v>
      </c>
      <c r="G3371">
        <v>0</v>
      </c>
      <c r="H3371" t="s">
        <v>20</v>
      </c>
      <c r="I3371" t="s">
        <v>21</v>
      </c>
      <c r="J3371">
        <v>5</v>
      </c>
      <c r="K3371">
        <f t="shared" si="317"/>
        <v>3354</v>
      </c>
      <c r="L3371">
        <f t="shared" si="313"/>
        <v>0.13700999999999999</v>
      </c>
      <c r="M3371">
        <f t="shared" si="313"/>
        <v>1.044E-2</v>
      </c>
      <c r="N3371">
        <f t="shared" si="314"/>
        <v>2.4162486556492391E-3</v>
      </c>
      <c r="P3371">
        <v>535100</v>
      </c>
      <c r="Q3371">
        <v>5043400</v>
      </c>
      <c r="R3371">
        <v>10</v>
      </c>
      <c r="S3371">
        <v>3354</v>
      </c>
      <c r="T3371" t="s">
        <v>22</v>
      </c>
      <c r="U3371" t="s">
        <v>22</v>
      </c>
      <c r="V3371" t="s">
        <v>25</v>
      </c>
      <c r="W3371">
        <v>1</v>
      </c>
      <c r="Z3371">
        <f t="shared" si="315"/>
        <v>1.044E-2</v>
      </c>
      <c r="AA3371">
        <f t="shared" si="316"/>
        <v>0.13700999999999999</v>
      </c>
      <c r="AB3371">
        <f t="shared" si="312"/>
        <v>2.4162486556492391E-3</v>
      </c>
    </row>
    <row r="3372" spans="1:28" x14ac:dyDescent="0.25">
      <c r="A3372">
        <v>535200</v>
      </c>
      <c r="B3372">
        <v>5043400</v>
      </c>
      <c r="C3372">
        <v>0.14593999999999999</v>
      </c>
      <c r="D3372">
        <v>1.1350000000000001E-2</v>
      </c>
      <c r="E3372">
        <v>87.9</v>
      </c>
      <c r="F3372">
        <v>87.9</v>
      </c>
      <c r="G3372">
        <v>0</v>
      </c>
      <c r="H3372" t="s">
        <v>20</v>
      </c>
      <c r="I3372" t="s">
        <v>21</v>
      </c>
      <c r="J3372">
        <v>5</v>
      </c>
      <c r="K3372">
        <f t="shared" si="317"/>
        <v>3355</v>
      </c>
      <c r="L3372">
        <f t="shared" si="313"/>
        <v>0.14593999999999999</v>
      </c>
      <c r="M3372">
        <f t="shared" si="313"/>
        <v>1.1350000000000001E-2</v>
      </c>
      <c r="N3372">
        <f t="shared" si="314"/>
        <v>2.4661240168269705E-3</v>
      </c>
      <c r="P3372">
        <v>535200</v>
      </c>
      <c r="Q3372">
        <v>5043400</v>
      </c>
      <c r="R3372">
        <v>10</v>
      </c>
      <c r="S3372">
        <v>3355</v>
      </c>
      <c r="T3372" t="s">
        <v>22</v>
      </c>
      <c r="U3372" t="s">
        <v>22</v>
      </c>
      <c r="V3372" t="s">
        <v>25</v>
      </c>
      <c r="W3372">
        <v>1</v>
      </c>
      <c r="Z3372">
        <f t="shared" si="315"/>
        <v>1.1350000000000001E-2</v>
      </c>
      <c r="AA3372">
        <f t="shared" si="316"/>
        <v>0.14593999999999999</v>
      </c>
      <c r="AB3372">
        <f t="shared" si="312"/>
        <v>2.4661240168269705E-3</v>
      </c>
    </row>
    <row r="3373" spans="1:28" x14ac:dyDescent="0.25">
      <c r="A3373">
        <v>535300</v>
      </c>
      <c r="B3373">
        <v>5043400</v>
      </c>
      <c r="C3373">
        <v>0.15074000000000001</v>
      </c>
      <c r="D3373">
        <v>1.2E-2</v>
      </c>
      <c r="E3373">
        <v>87.1</v>
      </c>
      <c r="F3373">
        <v>87.1</v>
      </c>
      <c r="G3373">
        <v>0</v>
      </c>
      <c r="H3373" t="s">
        <v>20</v>
      </c>
      <c r="I3373" t="s">
        <v>21</v>
      </c>
      <c r="J3373">
        <v>5</v>
      </c>
      <c r="K3373">
        <f t="shared" si="317"/>
        <v>3356</v>
      </c>
      <c r="L3373">
        <f t="shared" si="313"/>
        <v>0.15074000000000001</v>
      </c>
      <c r="M3373">
        <f t="shared" si="313"/>
        <v>1.2E-2</v>
      </c>
      <c r="N3373">
        <f t="shared" si="314"/>
        <v>2.5243299973807549E-3</v>
      </c>
      <c r="P3373">
        <v>535300</v>
      </c>
      <c r="Q3373">
        <v>5043400</v>
      </c>
      <c r="R3373">
        <v>10</v>
      </c>
      <c r="S3373">
        <v>3356</v>
      </c>
      <c r="T3373" t="s">
        <v>22</v>
      </c>
      <c r="U3373" t="s">
        <v>22</v>
      </c>
      <c r="V3373" t="s">
        <v>25</v>
      </c>
      <c r="W3373">
        <v>1</v>
      </c>
      <c r="Z3373">
        <f t="shared" si="315"/>
        <v>1.2E-2</v>
      </c>
      <c r="AA3373">
        <f t="shared" si="316"/>
        <v>0.15074000000000001</v>
      </c>
      <c r="AB3373">
        <f t="shared" si="312"/>
        <v>2.5243299973807549E-3</v>
      </c>
    </row>
    <row r="3374" spans="1:28" x14ac:dyDescent="0.25">
      <c r="A3374">
        <v>535400</v>
      </c>
      <c r="B3374">
        <v>5043400</v>
      </c>
      <c r="C3374">
        <v>0.15275</v>
      </c>
      <c r="D3374">
        <v>1.2460000000000001E-2</v>
      </c>
      <c r="E3374">
        <v>86.1</v>
      </c>
      <c r="F3374">
        <v>86.1</v>
      </c>
      <c r="G3374">
        <v>0</v>
      </c>
      <c r="H3374" t="s">
        <v>20</v>
      </c>
      <c r="I3374" t="s">
        <v>21</v>
      </c>
      <c r="J3374">
        <v>5</v>
      </c>
      <c r="K3374">
        <f t="shared" si="317"/>
        <v>3357</v>
      </c>
      <c r="L3374">
        <f t="shared" si="313"/>
        <v>0.15275</v>
      </c>
      <c r="M3374">
        <f t="shared" si="313"/>
        <v>1.2460000000000001E-2</v>
      </c>
      <c r="N3374">
        <f t="shared" si="314"/>
        <v>2.5866056177918607E-3</v>
      </c>
      <c r="P3374">
        <v>535400</v>
      </c>
      <c r="Q3374">
        <v>5043400</v>
      </c>
      <c r="R3374">
        <v>10</v>
      </c>
      <c r="S3374">
        <v>3357</v>
      </c>
      <c r="T3374" t="s">
        <v>22</v>
      </c>
      <c r="U3374" t="s">
        <v>22</v>
      </c>
      <c r="V3374" t="s">
        <v>25</v>
      </c>
      <c r="W3374">
        <v>1</v>
      </c>
      <c r="Z3374">
        <f t="shared" si="315"/>
        <v>1.2460000000000001E-2</v>
      </c>
      <c r="AA3374">
        <f t="shared" si="316"/>
        <v>0.15275</v>
      </c>
      <c r="AB3374">
        <f t="shared" si="312"/>
        <v>2.5866056177918607E-3</v>
      </c>
    </row>
    <row r="3375" spans="1:28" x14ac:dyDescent="0.25">
      <c r="A3375">
        <v>535500</v>
      </c>
      <c r="B3375">
        <v>5043400</v>
      </c>
      <c r="C3375">
        <v>0.15232000000000001</v>
      </c>
      <c r="D3375">
        <v>1.2699999999999999E-2</v>
      </c>
      <c r="E3375">
        <v>85.5</v>
      </c>
      <c r="F3375">
        <v>85.5</v>
      </c>
      <c r="G3375">
        <v>0</v>
      </c>
      <c r="H3375" t="s">
        <v>20</v>
      </c>
      <c r="I3375" t="s">
        <v>21</v>
      </c>
      <c r="J3375">
        <v>5</v>
      </c>
      <c r="K3375">
        <f t="shared" si="317"/>
        <v>3358</v>
      </c>
      <c r="L3375">
        <f t="shared" si="313"/>
        <v>0.15232000000000001</v>
      </c>
      <c r="M3375">
        <f t="shared" si="313"/>
        <v>1.2699999999999999E-2</v>
      </c>
      <c r="N3375">
        <f t="shared" si="314"/>
        <v>2.6438705238564222E-3</v>
      </c>
      <c r="P3375">
        <v>535500</v>
      </c>
      <c r="Q3375">
        <v>5043400</v>
      </c>
      <c r="R3375">
        <v>10</v>
      </c>
      <c r="S3375">
        <v>3358</v>
      </c>
      <c r="T3375" t="s">
        <v>22</v>
      </c>
      <c r="U3375" t="s">
        <v>22</v>
      </c>
      <c r="V3375" t="s">
        <v>25</v>
      </c>
      <c r="W3375">
        <v>1</v>
      </c>
      <c r="Z3375">
        <f t="shared" si="315"/>
        <v>1.2699999999999999E-2</v>
      </c>
      <c r="AA3375">
        <f t="shared" si="316"/>
        <v>0.15232000000000001</v>
      </c>
      <c r="AB3375">
        <f t="shared" si="312"/>
        <v>2.6438705238564222E-3</v>
      </c>
    </row>
    <row r="3376" spans="1:28" x14ac:dyDescent="0.25">
      <c r="A3376">
        <v>535600</v>
      </c>
      <c r="B3376">
        <v>5043400</v>
      </c>
      <c r="C3376">
        <v>0.15032999999999999</v>
      </c>
      <c r="D3376">
        <v>1.2760000000000001E-2</v>
      </c>
      <c r="E3376">
        <v>85.2</v>
      </c>
      <c r="F3376">
        <v>85.2</v>
      </c>
      <c r="G3376">
        <v>0</v>
      </c>
      <c r="H3376" t="s">
        <v>20</v>
      </c>
      <c r="I3376" t="s">
        <v>21</v>
      </c>
      <c r="J3376">
        <v>5</v>
      </c>
      <c r="K3376">
        <f t="shared" si="317"/>
        <v>3359</v>
      </c>
      <c r="L3376">
        <f t="shared" si="313"/>
        <v>0.15032999999999999</v>
      </c>
      <c r="M3376">
        <f t="shared" si="313"/>
        <v>1.2760000000000001E-2</v>
      </c>
      <c r="N3376">
        <f t="shared" si="314"/>
        <v>2.6915249498625439E-3</v>
      </c>
      <c r="P3376">
        <v>535600</v>
      </c>
      <c r="Q3376">
        <v>5043400</v>
      </c>
      <c r="R3376">
        <v>10</v>
      </c>
      <c r="S3376">
        <v>3359</v>
      </c>
      <c r="T3376" t="s">
        <v>22</v>
      </c>
      <c r="U3376" t="s">
        <v>22</v>
      </c>
      <c r="V3376" t="s">
        <v>25</v>
      </c>
      <c r="W3376">
        <v>1</v>
      </c>
      <c r="Z3376">
        <f t="shared" si="315"/>
        <v>1.2760000000000001E-2</v>
      </c>
      <c r="AA3376">
        <f t="shared" si="316"/>
        <v>0.15032999999999999</v>
      </c>
      <c r="AB3376">
        <f t="shared" si="312"/>
        <v>2.6915249498625439E-3</v>
      </c>
    </row>
    <row r="3377" spans="1:28" x14ac:dyDescent="0.25">
      <c r="A3377">
        <v>535700</v>
      </c>
      <c r="B3377">
        <v>5043400</v>
      </c>
      <c r="C3377">
        <v>0.14754999999999999</v>
      </c>
      <c r="D3377">
        <v>1.2710000000000001E-2</v>
      </c>
      <c r="E3377">
        <v>84.6</v>
      </c>
      <c r="F3377">
        <v>84.6</v>
      </c>
      <c r="G3377">
        <v>0</v>
      </c>
      <c r="H3377" t="s">
        <v>20</v>
      </c>
      <c r="I3377" t="s">
        <v>21</v>
      </c>
      <c r="J3377">
        <v>5</v>
      </c>
      <c r="K3377">
        <f t="shared" si="317"/>
        <v>3360</v>
      </c>
      <c r="L3377">
        <f t="shared" si="313"/>
        <v>0.14754999999999999</v>
      </c>
      <c r="M3377">
        <f t="shared" si="313"/>
        <v>1.2710000000000001E-2</v>
      </c>
      <c r="N3377">
        <f t="shared" si="314"/>
        <v>2.7314907225594576E-3</v>
      </c>
      <c r="P3377">
        <v>535700</v>
      </c>
      <c r="Q3377">
        <v>5043400</v>
      </c>
      <c r="R3377">
        <v>10</v>
      </c>
      <c r="S3377">
        <v>3360</v>
      </c>
      <c r="T3377" t="s">
        <v>22</v>
      </c>
      <c r="U3377" t="s">
        <v>22</v>
      </c>
      <c r="V3377" t="s">
        <v>25</v>
      </c>
      <c r="W3377">
        <v>1</v>
      </c>
      <c r="Z3377">
        <f t="shared" si="315"/>
        <v>1.2710000000000001E-2</v>
      </c>
      <c r="AA3377">
        <f t="shared" si="316"/>
        <v>0.14754999999999999</v>
      </c>
      <c r="AB3377">
        <f t="shared" si="312"/>
        <v>2.7314907225594576E-3</v>
      </c>
    </row>
    <row r="3378" spans="1:28" x14ac:dyDescent="0.25">
      <c r="A3378">
        <v>535800</v>
      </c>
      <c r="B3378">
        <v>5043400</v>
      </c>
      <c r="C3378">
        <v>0.14333000000000001</v>
      </c>
      <c r="D3378">
        <v>1.248E-2</v>
      </c>
      <c r="E3378">
        <v>84.3</v>
      </c>
      <c r="F3378">
        <v>84.3</v>
      </c>
      <c r="G3378">
        <v>0</v>
      </c>
      <c r="H3378" t="s">
        <v>20</v>
      </c>
      <c r="I3378" t="s">
        <v>21</v>
      </c>
      <c r="J3378">
        <v>5</v>
      </c>
      <c r="K3378">
        <f t="shared" si="317"/>
        <v>3361</v>
      </c>
      <c r="L3378">
        <f t="shared" si="313"/>
        <v>0.14333000000000001</v>
      </c>
      <c r="M3378">
        <f t="shared" si="313"/>
        <v>1.248E-2</v>
      </c>
      <c r="N3378">
        <f t="shared" si="314"/>
        <v>2.7610284236194932E-3</v>
      </c>
      <c r="P3378">
        <v>535800</v>
      </c>
      <c r="Q3378">
        <v>5043400</v>
      </c>
      <c r="R3378">
        <v>10</v>
      </c>
      <c r="S3378">
        <v>3361</v>
      </c>
      <c r="T3378" t="s">
        <v>22</v>
      </c>
      <c r="U3378" t="s">
        <v>22</v>
      </c>
      <c r="V3378" t="s">
        <v>25</v>
      </c>
      <c r="W3378">
        <v>1</v>
      </c>
      <c r="Z3378">
        <f t="shared" si="315"/>
        <v>1.248E-2</v>
      </c>
      <c r="AA3378">
        <f t="shared" si="316"/>
        <v>0.14333000000000001</v>
      </c>
      <c r="AB3378">
        <f t="shared" si="312"/>
        <v>2.7610284236194932E-3</v>
      </c>
    </row>
    <row r="3379" spans="1:28" x14ac:dyDescent="0.25">
      <c r="A3379">
        <v>535900</v>
      </c>
      <c r="B3379">
        <v>5043400</v>
      </c>
      <c r="C3379">
        <v>0.13786000000000001</v>
      </c>
      <c r="D3379">
        <v>1.2109999999999999E-2</v>
      </c>
      <c r="E3379">
        <v>84.1</v>
      </c>
      <c r="F3379">
        <v>84.1</v>
      </c>
      <c r="G3379">
        <v>0</v>
      </c>
      <c r="H3379" t="s">
        <v>20</v>
      </c>
      <c r="I3379" t="s">
        <v>21</v>
      </c>
      <c r="J3379">
        <v>5</v>
      </c>
      <c r="K3379">
        <f t="shared" si="317"/>
        <v>3362</v>
      </c>
      <c r="L3379">
        <f t="shared" si="313"/>
        <v>0.13786000000000001</v>
      </c>
      <c r="M3379">
        <f t="shared" si="313"/>
        <v>1.2109999999999999E-2</v>
      </c>
      <c r="N3379">
        <f t="shared" si="314"/>
        <v>2.7854749813099457E-3</v>
      </c>
      <c r="P3379">
        <v>535900</v>
      </c>
      <c r="Q3379">
        <v>5043400</v>
      </c>
      <c r="R3379">
        <v>10</v>
      </c>
      <c r="S3379">
        <v>3362</v>
      </c>
      <c r="T3379" t="s">
        <v>22</v>
      </c>
      <c r="U3379" t="s">
        <v>22</v>
      </c>
      <c r="V3379" t="s">
        <v>25</v>
      </c>
      <c r="W3379">
        <v>1</v>
      </c>
      <c r="Z3379">
        <f t="shared" si="315"/>
        <v>1.2109999999999999E-2</v>
      </c>
      <c r="AA3379">
        <f t="shared" si="316"/>
        <v>0.13786000000000001</v>
      </c>
      <c r="AB3379">
        <f t="shared" si="312"/>
        <v>2.7854749813099457E-3</v>
      </c>
    </row>
    <row r="3380" spans="1:28" x14ac:dyDescent="0.25">
      <c r="A3380">
        <v>536000</v>
      </c>
      <c r="B3380">
        <v>5043400</v>
      </c>
      <c r="C3380">
        <v>0.13203000000000001</v>
      </c>
      <c r="D3380">
        <v>1.166E-2</v>
      </c>
      <c r="E3380">
        <v>83.2</v>
      </c>
      <c r="F3380">
        <v>83.2</v>
      </c>
      <c r="G3380">
        <v>0</v>
      </c>
      <c r="H3380" t="s">
        <v>20</v>
      </c>
      <c r="I3380" t="s">
        <v>21</v>
      </c>
      <c r="J3380">
        <v>5</v>
      </c>
      <c r="K3380">
        <f t="shared" si="317"/>
        <v>3363</v>
      </c>
      <c r="L3380">
        <f t="shared" si="313"/>
        <v>0.13203000000000001</v>
      </c>
      <c r="M3380">
        <f t="shared" si="313"/>
        <v>1.166E-2</v>
      </c>
      <c r="N3380">
        <f t="shared" si="314"/>
        <v>2.8003951717844059E-3</v>
      </c>
      <c r="P3380">
        <v>536000</v>
      </c>
      <c r="Q3380">
        <v>5043400</v>
      </c>
      <c r="R3380">
        <v>10</v>
      </c>
      <c r="S3380">
        <v>3363</v>
      </c>
      <c r="T3380" t="s">
        <v>22</v>
      </c>
      <c r="U3380" t="s">
        <v>22</v>
      </c>
      <c r="V3380" t="s">
        <v>25</v>
      </c>
      <c r="W3380">
        <v>1</v>
      </c>
      <c r="Z3380">
        <f t="shared" si="315"/>
        <v>1.166E-2</v>
      </c>
      <c r="AA3380">
        <f t="shared" si="316"/>
        <v>0.13203000000000001</v>
      </c>
      <c r="AB3380">
        <f t="shared" si="312"/>
        <v>2.8003951717844059E-3</v>
      </c>
    </row>
    <row r="3381" spans="1:28" x14ac:dyDescent="0.25">
      <c r="A3381">
        <v>536100</v>
      </c>
      <c r="B3381">
        <v>5043400</v>
      </c>
      <c r="C3381">
        <v>0.12631999999999999</v>
      </c>
      <c r="D3381">
        <v>1.12E-2</v>
      </c>
      <c r="E3381">
        <v>81.2</v>
      </c>
      <c r="F3381">
        <v>81.2</v>
      </c>
      <c r="G3381">
        <v>0</v>
      </c>
      <c r="H3381" t="s">
        <v>20</v>
      </c>
      <c r="I3381" t="s">
        <v>21</v>
      </c>
      <c r="J3381">
        <v>5</v>
      </c>
      <c r="K3381">
        <f t="shared" si="317"/>
        <v>3364</v>
      </c>
      <c r="L3381">
        <f t="shared" si="313"/>
        <v>0.12631999999999999</v>
      </c>
      <c r="M3381">
        <f t="shared" si="313"/>
        <v>1.12E-2</v>
      </c>
      <c r="N3381">
        <f t="shared" si="314"/>
        <v>2.8115078389658282E-3</v>
      </c>
      <c r="P3381">
        <v>536100</v>
      </c>
      <c r="Q3381">
        <v>5043400</v>
      </c>
      <c r="R3381">
        <v>10</v>
      </c>
      <c r="S3381">
        <v>3364</v>
      </c>
      <c r="T3381" t="s">
        <v>22</v>
      </c>
      <c r="U3381" t="s">
        <v>22</v>
      </c>
      <c r="V3381" t="s">
        <v>25</v>
      </c>
      <c r="W3381">
        <v>1</v>
      </c>
      <c r="Z3381">
        <f t="shared" si="315"/>
        <v>1.12E-2</v>
      </c>
      <c r="AA3381">
        <f t="shared" si="316"/>
        <v>0.12631999999999999</v>
      </c>
      <c r="AB3381">
        <f t="shared" si="312"/>
        <v>2.8115078389658282E-3</v>
      </c>
    </row>
    <row r="3382" spans="1:28" x14ac:dyDescent="0.25">
      <c r="A3382">
        <v>536200</v>
      </c>
      <c r="B3382">
        <v>5043400</v>
      </c>
      <c r="C3382">
        <v>0.11981</v>
      </c>
      <c r="D3382">
        <v>1.065E-2</v>
      </c>
      <c r="E3382">
        <v>79.900000000000006</v>
      </c>
      <c r="F3382">
        <v>79.900000000000006</v>
      </c>
      <c r="G3382">
        <v>0</v>
      </c>
      <c r="H3382" t="s">
        <v>20</v>
      </c>
      <c r="I3382" t="s">
        <v>21</v>
      </c>
      <c r="J3382">
        <v>5</v>
      </c>
      <c r="K3382">
        <f t="shared" si="317"/>
        <v>3365</v>
      </c>
      <c r="L3382">
        <f t="shared" si="313"/>
        <v>0.11981</v>
      </c>
      <c r="M3382">
        <f t="shared" si="313"/>
        <v>1.065E-2</v>
      </c>
      <c r="N3382">
        <f t="shared" si="314"/>
        <v>2.8187069912953243E-3</v>
      </c>
      <c r="P3382">
        <v>536200</v>
      </c>
      <c r="Q3382">
        <v>5043400</v>
      </c>
      <c r="R3382">
        <v>10</v>
      </c>
      <c r="S3382">
        <v>3365</v>
      </c>
      <c r="T3382" t="s">
        <v>22</v>
      </c>
      <c r="U3382" t="s">
        <v>22</v>
      </c>
      <c r="V3382" t="s">
        <v>25</v>
      </c>
      <c r="W3382">
        <v>1</v>
      </c>
      <c r="Z3382">
        <f t="shared" si="315"/>
        <v>1.065E-2</v>
      </c>
      <c r="AA3382">
        <f t="shared" si="316"/>
        <v>0.11981</v>
      </c>
      <c r="AB3382">
        <f t="shared" si="312"/>
        <v>2.8187069912953243E-3</v>
      </c>
    </row>
    <row r="3383" spans="1:28" x14ac:dyDescent="0.25">
      <c r="A3383">
        <v>536300</v>
      </c>
      <c r="B3383">
        <v>5043400</v>
      </c>
      <c r="C3383">
        <v>0.11341</v>
      </c>
      <c r="D3383">
        <v>1.009E-2</v>
      </c>
      <c r="E3383">
        <v>78.599999999999994</v>
      </c>
      <c r="F3383">
        <v>79.7</v>
      </c>
      <c r="G3383">
        <v>0</v>
      </c>
      <c r="H3383" t="s">
        <v>20</v>
      </c>
      <c r="I3383" t="s">
        <v>21</v>
      </c>
      <c r="J3383">
        <v>5</v>
      </c>
      <c r="K3383">
        <f t="shared" si="317"/>
        <v>3366</v>
      </c>
      <c r="L3383">
        <f t="shared" si="313"/>
        <v>0.11341</v>
      </c>
      <c r="M3383">
        <f t="shared" si="313"/>
        <v>1.009E-2</v>
      </c>
      <c r="N3383">
        <f t="shared" si="314"/>
        <v>2.8211956716002531E-3</v>
      </c>
      <c r="P3383">
        <v>536300</v>
      </c>
      <c r="Q3383">
        <v>5043400</v>
      </c>
      <c r="R3383">
        <v>10</v>
      </c>
      <c r="S3383">
        <v>3366</v>
      </c>
      <c r="T3383" t="s">
        <v>22</v>
      </c>
      <c r="U3383" t="s">
        <v>22</v>
      </c>
      <c r="V3383" t="s">
        <v>25</v>
      </c>
      <c r="W3383">
        <v>1</v>
      </c>
      <c r="Z3383">
        <f t="shared" si="315"/>
        <v>1.009E-2</v>
      </c>
      <c r="AA3383">
        <f t="shared" si="316"/>
        <v>0.11341</v>
      </c>
      <c r="AB3383">
        <f t="shared" si="312"/>
        <v>2.8211956716002531E-3</v>
      </c>
    </row>
    <row r="3384" spans="1:28" x14ac:dyDescent="0.25">
      <c r="A3384">
        <v>536400</v>
      </c>
      <c r="B3384">
        <v>5043400</v>
      </c>
      <c r="C3384">
        <v>0.10741000000000001</v>
      </c>
      <c r="D3384">
        <v>9.5600000000000008E-3</v>
      </c>
      <c r="E3384">
        <v>77.2</v>
      </c>
      <c r="F3384">
        <v>78.599999999999994</v>
      </c>
      <c r="G3384">
        <v>0</v>
      </c>
      <c r="H3384" t="s">
        <v>20</v>
      </c>
      <c r="I3384" t="s">
        <v>21</v>
      </c>
      <c r="J3384">
        <v>5</v>
      </c>
      <c r="K3384">
        <f t="shared" si="317"/>
        <v>3367</v>
      </c>
      <c r="L3384">
        <f t="shared" si="313"/>
        <v>0.10741000000000001</v>
      </c>
      <c r="M3384">
        <f t="shared" si="313"/>
        <v>9.5600000000000008E-3</v>
      </c>
      <c r="N3384">
        <f t="shared" si="314"/>
        <v>2.8223220497606318E-3</v>
      </c>
      <c r="P3384">
        <v>536400</v>
      </c>
      <c r="Q3384">
        <v>5043400</v>
      </c>
      <c r="R3384">
        <v>10</v>
      </c>
      <c r="S3384">
        <v>3367</v>
      </c>
      <c r="T3384" t="s">
        <v>22</v>
      </c>
      <c r="U3384" t="s">
        <v>22</v>
      </c>
      <c r="V3384" t="s">
        <v>25</v>
      </c>
      <c r="W3384">
        <v>1</v>
      </c>
      <c r="Z3384">
        <f t="shared" si="315"/>
        <v>9.5600000000000008E-3</v>
      </c>
      <c r="AA3384">
        <f t="shared" si="316"/>
        <v>0.10741000000000001</v>
      </c>
      <c r="AB3384">
        <f t="shared" si="312"/>
        <v>2.8223220497606318E-3</v>
      </c>
    </row>
    <row r="3385" spans="1:28" x14ac:dyDescent="0.25">
      <c r="A3385">
        <v>531600</v>
      </c>
      <c r="B3385">
        <v>5043500</v>
      </c>
      <c r="C3385">
        <v>1.6719999999999999E-2</v>
      </c>
      <c r="D3385">
        <v>1.2700000000000001E-3</v>
      </c>
      <c r="E3385">
        <v>79.5</v>
      </c>
      <c r="F3385">
        <v>79.5</v>
      </c>
      <c r="G3385">
        <v>0</v>
      </c>
      <c r="H3385" t="s">
        <v>20</v>
      </c>
      <c r="I3385" t="s">
        <v>21</v>
      </c>
      <c r="J3385">
        <v>5</v>
      </c>
      <c r="K3385">
        <f t="shared" si="317"/>
        <v>3368</v>
      </c>
      <c r="L3385">
        <f t="shared" si="313"/>
        <v>1.6719999999999999E-2</v>
      </c>
      <c r="M3385">
        <f t="shared" si="313"/>
        <v>1.2700000000000001E-3</v>
      </c>
      <c r="N3385">
        <f t="shared" si="314"/>
        <v>2.4085786973314012E-3</v>
      </c>
      <c r="P3385">
        <v>531600</v>
      </c>
      <c r="Q3385">
        <v>5043500</v>
      </c>
      <c r="R3385">
        <v>10</v>
      </c>
      <c r="S3385">
        <v>3368</v>
      </c>
      <c r="T3385" t="s">
        <v>22</v>
      </c>
      <c r="U3385" t="s">
        <v>22</v>
      </c>
      <c r="V3385" t="s">
        <v>25</v>
      </c>
      <c r="W3385">
        <v>1</v>
      </c>
      <c r="Z3385">
        <f t="shared" si="315"/>
        <v>1.2700000000000001E-3</v>
      </c>
      <c r="AA3385">
        <f t="shared" si="316"/>
        <v>1.6719999999999999E-2</v>
      </c>
      <c r="AB3385">
        <f t="shared" si="312"/>
        <v>2.4085786973314012E-3</v>
      </c>
    </row>
    <row r="3386" spans="1:28" x14ac:dyDescent="0.25">
      <c r="A3386">
        <v>531700</v>
      </c>
      <c r="B3386">
        <v>5043500</v>
      </c>
      <c r="C3386">
        <v>1.6820000000000002E-2</v>
      </c>
      <c r="D3386">
        <v>1.2700000000000001E-3</v>
      </c>
      <c r="E3386">
        <v>80.099999999999994</v>
      </c>
      <c r="F3386">
        <v>80.099999999999994</v>
      </c>
      <c r="G3386">
        <v>0</v>
      </c>
      <c r="H3386" t="s">
        <v>20</v>
      </c>
      <c r="I3386" t="s">
        <v>21</v>
      </c>
      <c r="J3386">
        <v>5</v>
      </c>
      <c r="K3386">
        <f t="shared" si="317"/>
        <v>3369</v>
      </c>
      <c r="L3386">
        <f t="shared" si="313"/>
        <v>1.6820000000000002E-2</v>
      </c>
      <c r="M3386">
        <f t="shared" si="313"/>
        <v>1.2700000000000001E-3</v>
      </c>
      <c r="N3386">
        <f t="shared" si="314"/>
        <v>2.3942589666695021E-3</v>
      </c>
      <c r="P3386">
        <v>531700</v>
      </c>
      <c r="Q3386">
        <v>5043500</v>
      </c>
      <c r="R3386">
        <v>10</v>
      </c>
      <c r="S3386">
        <v>3369</v>
      </c>
      <c r="T3386" t="s">
        <v>22</v>
      </c>
      <c r="U3386" t="s">
        <v>22</v>
      </c>
      <c r="V3386" t="s">
        <v>25</v>
      </c>
      <c r="W3386">
        <v>1</v>
      </c>
      <c r="Z3386">
        <f t="shared" si="315"/>
        <v>1.2700000000000001E-3</v>
      </c>
      <c r="AA3386">
        <f t="shared" si="316"/>
        <v>1.6820000000000002E-2</v>
      </c>
      <c r="AB3386">
        <f t="shared" si="312"/>
        <v>2.3942589666695021E-3</v>
      </c>
    </row>
    <row r="3387" spans="1:28" x14ac:dyDescent="0.25">
      <c r="A3387">
        <v>531800</v>
      </c>
      <c r="B3387">
        <v>5043500</v>
      </c>
      <c r="C3387">
        <v>1.7000000000000001E-2</v>
      </c>
      <c r="D3387">
        <v>1.2899999999999999E-3</v>
      </c>
      <c r="E3387">
        <v>80.5</v>
      </c>
      <c r="F3387">
        <v>80.5</v>
      </c>
      <c r="G3387">
        <v>0</v>
      </c>
      <c r="H3387" t="s">
        <v>20</v>
      </c>
      <c r="I3387" t="s">
        <v>21</v>
      </c>
      <c r="J3387">
        <v>5</v>
      </c>
      <c r="K3387">
        <f t="shared" si="317"/>
        <v>3370</v>
      </c>
      <c r="L3387">
        <f t="shared" si="313"/>
        <v>1.7000000000000001E-2</v>
      </c>
      <c r="M3387">
        <f t="shared" si="313"/>
        <v>1.2899999999999999E-3</v>
      </c>
      <c r="N3387">
        <f t="shared" si="314"/>
        <v>2.4062136270033125E-3</v>
      </c>
      <c r="P3387">
        <v>531800</v>
      </c>
      <c r="Q3387">
        <v>5043500</v>
      </c>
      <c r="R3387">
        <v>10</v>
      </c>
      <c r="S3387">
        <v>3370</v>
      </c>
      <c r="T3387" t="s">
        <v>22</v>
      </c>
      <c r="U3387" t="s">
        <v>22</v>
      </c>
      <c r="V3387" t="s">
        <v>25</v>
      </c>
      <c r="W3387">
        <v>1</v>
      </c>
      <c r="Z3387">
        <f t="shared" si="315"/>
        <v>1.2899999999999999E-3</v>
      </c>
      <c r="AA3387">
        <f t="shared" si="316"/>
        <v>1.7000000000000001E-2</v>
      </c>
      <c r="AB3387">
        <f t="shared" si="312"/>
        <v>2.4062136270033125E-3</v>
      </c>
    </row>
    <row r="3388" spans="1:28" x14ac:dyDescent="0.25">
      <c r="A3388">
        <v>531900</v>
      </c>
      <c r="B3388">
        <v>5043500</v>
      </c>
      <c r="C3388">
        <v>1.7299999999999999E-2</v>
      </c>
      <c r="D3388">
        <v>1.32E-3</v>
      </c>
      <c r="E3388">
        <v>79.8</v>
      </c>
      <c r="F3388">
        <v>79.8</v>
      </c>
      <c r="G3388">
        <v>0</v>
      </c>
      <c r="H3388" t="s">
        <v>20</v>
      </c>
      <c r="I3388" t="s">
        <v>21</v>
      </c>
      <c r="J3388">
        <v>5</v>
      </c>
      <c r="K3388">
        <f t="shared" si="317"/>
        <v>3371</v>
      </c>
      <c r="L3388">
        <f t="shared" si="313"/>
        <v>1.7299999999999999E-2</v>
      </c>
      <c r="M3388">
        <f t="shared" si="313"/>
        <v>1.32E-3</v>
      </c>
      <c r="N3388">
        <f t="shared" si="314"/>
        <v>2.4194754577207662E-3</v>
      </c>
      <c r="P3388">
        <v>531900</v>
      </c>
      <c r="Q3388">
        <v>5043500</v>
      </c>
      <c r="R3388">
        <v>10</v>
      </c>
      <c r="S3388">
        <v>3371</v>
      </c>
      <c r="T3388" t="s">
        <v>22</v>
      </c>
      <c r="U3388" t="s">
        <v>22</v>
      </c>
      <c r="V3388" t="s">
        <v>25</v>
      </c>
      <c r="W3388">
        <v>1</v>
      </c>
      <c r="Z3388">
        <f t="shared" si="315"/>
        <v>1.32E-3</v>
      </c>
      <c r="AA3388">
        <f t="shared" si="316"/>
        <v>1.7299999999999999E-2</v>
      </c>
      <c r="AB3388">
        <f t="shared" si="312"/>
        <v>2.4194754577207662E-3</v>
      </c>
    </row>
    <row r="3389" spans="1:28" x14ac:dyDescent="0.25">
      <c r="A3389">
        <v>532000</v>
      </c>
      <c r="B3389">
        <v>5043500</v>
      </c>
      <c r="C3389">
        <v>1.77E-2</v>
      </c>
      <c r="D3389">
        <v>1.3500000000000001E-3</v>
      </c>
      <c r="E3389">
        <v>78.5</v>
      </c>
      <c r="F3389">
        <v>78.5</v>
      </c>
      <c r="G3389">
        <v>0</v>
      </c>
      <c r="H3389" t="s">
        <v>20</v>
      </c>
      <c r="I3389" t="s">
        <v>21</v>
      </c>
      <c r="J3389">
        <v>5</v>
      </c>
      <c r="K3389">
        <f t="shared" si="317"/>
        <v>3372</v>
      </c>
      <c r="L3389">
        <f t="shared" si="313"/>
        <v>1.77E-2</v>
      </c>
      <c r="M3389">
        <f t="shared" si="313"/>
        <v>1.3500000000000001E-3</v>
      </c>
      <c r="N3389">
        <f t="shared" si="314"/>
        <v>2.4185434563888247E-3</v>
      </c>
      <c r="P3389">
        <v>532000</v>
      </c>
      <c r="Q3389">
        <v>5043500</v>
      </c>
      <c r="R3389">
        <v>10</v>
      </c>
      <c r="S3389">
        <v>3372</v>
      </c>
      <c r="T3389" t="s">
        <v>22</v>
      </c>
      <c r="U3389" t="s">
        <v>22</v>
      </c>
      <c r="V3389" t="s">
        <v>25</v>
      </c>
      <c r="W3389">
        <v>1</v>
      </c>
      <c r="Z3389">
        <f t="shared" si="315"/>
        <v>1.3500000000000001E-3</v>
      </c>
      <c r="AA3389">
        <f t="shared" si="316"/>
        <v>1.77E-2</v>
      </c>
      <c r="AB3389">
        <f t="shared" si="312"/>
        <v>2.4185434563888247E-3</v>
      </c>
    </row>
    <row r="3390" spans="1:28" x14ac:dyDescent="0.25">
      <c r="A3390">
        <v>532100</v>
      </c>
      <c r="B3390">
        <v>5043500</v>
      </c>
      <c r="C3390">
        <v>1.8169999999999999E-2</v>
      </c>
      <c r="D3390">
        <v>1.39E-3</v>
      </c>
      <c r="E3390">
        <v>77.099999999999994</v>
      </c>
      <c r="F3390">
        <v>77.099999999999994</v>
      </c>
      <c r="G3390">
        <v>0</v>
      </c>
      <c r="H3390" t="s">
        <v>20</v>
      </c>
      <c r="I3390" t="s">
        <v>21</v>
      </c>
      <c r="J3390">
        <v>5</v>
      </c>
      <c r="K3390">
        <f t="shared" si="317"/>
        <v>3373</v>
      </c>
      <c r="L3390">
        <f t="shared" si="313"/>
        <v>1.8169999999999999E-2</v>
      </c>
      <c r="M3390">
        <f t="shared" si="313"/>
        <v>1.39E-3</v>
      </c>
      <c r="N3390">
        <f t="shared" si="314"/>
        <v>2.4257903608933835E-3</v>
      </c>
      <c r="P3390">
        <v>532100</v>
      </c>
      <c r="Q3390">
        <v>5043500</v>
      </c>
      <c r="R3390">
        <v>10</v>
      </c>
      <c r="S3390">
        <v>3373</v>
      </c>
      <c r="T3390" t="s">
        <v>22</v>
      </c>
      <c r="U3390" t="s">
        <v>22</v>
      </c>
      <c r="V3390" t="s">
        <v>27</v>
      </c>
      <c r="W3390">
        <v>3</v>
      </c>
      <c r="Z3390">
        <f t="shared" si="315"/>
        <v>0</v>
      </c>
      <c r="AA3390">
        <f t="shared" si="316"/>
        <v>0</v>
      </c>
      <c r="AB3390">
        <f t="shared" si="312"/>
        <v>0</v>
      </c>
    </row>
    <row r="3391" spans="1:28" x14ac:dyDescent="0.25">
      <c r="A3391">
        <v>532200</v>
      </c>
      <c r="B3391">
        <v>5043500</v>
      </c>
      <c r="C3391">
        <v>1.864E-2</v>
      </c>
      <c r="D3391">
        <v>1.4300000000000001E-3</v>
      </c>
      <c r="E3391">
        <v>78.599999999999994</v>
      </c>
      <c r="F3391">
        <v>78.599999999999994</v>
      </c>
      <c r="G3391">
        <v>0</v>
      </c>
      <c r="H3391" t="s">
        <v>20</v>
      </c>
      <c r="I3391" t="s">
        <v>21</v>
      </c>
      <c r="J3391">
        <v>5</v>
      </c>
      <c r="K3391">
        <f t="shared" si="317"/>
        <v>3374</v>
      </c>
      <c r="L3391">
        <f t="shared" si="313"/>
        <v>1.864E-2</v>
      </c>
      <c r="M3391">
        <f t="shared" si="313"/>
        <v>1.4300000000000001E-3</v>
      </c>
      <c r="N3391">
        <f t="shared" si="314"/>
        <v>2.4326718099132701E-3</v>
      </c>
      <c r="P3391">
        <v>532200</v>
      </c>
      <c r="Q3391">
        <v>5043500</v>
      </c>
      <c r="R3391">
        <v>10</v>
      </c>
      <c r="S3391">
        <v>3374</v>
      </c>
      <c r="T3391" t="s">
        <v>22</v>
      </c>
      <c r="U3391" t="s">
        <v>22</v>
      </c>
      <c r="V3391" t="s">
        <v>27</v>
      </c>
      <c r="W3391">
        <v>3</v>
      </c>
      <c r="Z3391">
        <f t="shared" si="315"/>
        <v>0</v>
      </c>
      <c r="AA3391">
        <f t="shared" si="316"/>
        <v>0</v>
      </c>
      <c r="AB3391">
        <f t="shared" si="312"/>
        <v>0</v>
      </c>
    </row>
    <row r="3392" spans="1:28" x14ac:dyDescent="0.25">
      <c r="A3392">
        <v>532300</v>
      </c>
      <c r="B3392">
        <v>5043500</v>
      </c>
      <c r="C3392">
        <v>1.917E-2</v>
      </c>
      <c r="D3392">
        <v>1.47E-3</v>
      </c>
      <c r="E3392">
        <v>77.400000000000006</v>
      </c>
      <c r="F3392">
        <v>77.400000000000006</v>
      </c>
      <c r="G3392">
        <v>0</v>
      </c>
      <c r="H3392" t="s">
        <v>20</v>
      </c>
      <c r="I3392" t="s">
        <v>21</v>
      </c>
      <c r="J3392">
        <v>5</v>
      </c>
      <c r="K3392">
        <f t="shared" si="317"/>
        <v>3375</v>
      </c>
      <c r="L3392">
        <f t="shared" si="313"/>
        <v>1.917E-2</v>
      </c>
      <c r="M3392">
        <f t="shared" si="313"/>
        <v>1.47E-3</v>
      </c>
      <c r="N3392">
        <f t="shared" si="314"/>
        <v>2.4315802929647332E-3</v>
      </c>
      <c r="P3392">
        <v>532300</v>
      </c>
      <c r="Q3392">
        <v>5043500</v>
      </c>
      <c r="R3392">
        <v>10</v>
      </c>
      <c r="S3392">
        <v>3375</v>
      </c>
      <c r="T3392" t="s">
        <v>22</v>
      </c>
      <c r="U3392" t="s">
        <v>22</v>
      </c>
      <c r="V3392" t="s">
        <v>25</v>
      </c>
      <c r="W3392">
        <v>1</v>
      </c>
      <c r="Z3392">
        <f t="shared" si="315"/>
        <v>1.47E-3</v>
      </c>
      <c r="AA3392">
        <f t="shared" si="316"/>
        <v>1.917E-2</v>
      </c>
      <c r="AB3392">
        <f t="shared" si="312"/>
        <v>2.4315802929647332E-3</v>
      </c>
    </row>
    <row r="3393" spans="1:28" x14ac:dyDescent="0.25">
      <c r="A3393">
        <v>532400</v>
      </c>
      <c r="B3393">
        <v>5043500</v>
      </c>
      <c r="C3393">
        <v>1.968E-2</v>
      </c>
      <c r="D3393">
        <v>1.5100000000000001E-3</v>
      </c>
      <c r="E3393">
        <v>78.5</v>
      </c>
      <c r="F3393">
        <v>78.5</v>
      </c>
      <c r="G3393">
        <v>0</v>
      </c>
      <c r="H3393" t="s">
        <v>20</v>
      </c>
      <c r="I3393" t="s">
        <v>21</v>
      </c>
      <c r="J3393">
        <v>5</v>
      </c>
      <c r="K3393">
        <f t="shared" si="317"/>
        <v>3376</v>
      </c>
      <c r="L3393">
        <f t="shared" si="313"/>
        <v>1.968E-2</v>
      </c>
      <c r="M3393">
        <f t="shared" si="313"/>
        <v>1.5100000000000001E-3</v>
      </c>
      <c r="N3393">
        <f t="shared" si="314"/>
        <v>2.4330175759900677E-3</v>
      </c>
      <c r="P3393">
        <v>532400</v>
      </c>
      <c r="Q3393">
        <v>5043500</v>
      </c>
      <c r="R3393">
        <v>10</v>
      </c>
      <c r="S3393">
        <v>3376</v>
      </c>
      <c r="T3393" t="s">
        <v>22</v>
      </c>
      <c r="U3393" t="s">
        <v>22</v>
      </c>
      <c r="V3393" t="s">
        <v>25</v>
      </c>
      <c r="W3393">
        <v>1</v>
      </c>
      <c r="Z3393">
        <f t="shared" si="315"/>
        <v>1.5100000000000001E-3</v>
      </c>
      <c r="AA3393">
        <f t="shared" si="316"/>
        <v>1.968E-2</v>
      </c>
      <c r="AB3393">
        <f t="shared" si="312"/>
        <v>2.4330175759900677E-3</v>
      </c>
    </row>
    <row r="3394" spans="1:28" x14ac:dyDescent="0.25">
      <c r="A3394">
        <v>532500</v>
      </c>
      <c r="B3394">
        <v>5043500</v>
      </c>
      <c r="C3394">
        <v>2.0240000000000001E-2</v>
      </c>
      <c r="D3394">
        <v>1.56E-3</v>
      </c>
      <c r="E3394">
        <v>79.099999999999994</v>
      </c>
      <c r="F3394">
        <v>79.099999999999994</v>
      </c>
      <c r="G3394">
        <v>0</v>
      </c>
      <c r="H3394" t="s">
        <v>20</v>
      </c>
      <c r="I3394" t="s">
        <v>21</v>
      </c>
      <c r="J3394">
        <v>5</v>
      </c>
      <c r="K3394">
        <f t="shared" si="317"/>
        <v>3377</v>
      </c>
      <c r="L3394">
        <f t="shared" si="313"/>
        <v>2.0240000000000001E-2</v>
      </c>
      <c r="M3394">
        <f t="shared" si="313"/>
        <v>1.56E-3</v>
      </c>
      <c r="N3394">
        <f t="shared" si="314"/>
        <v>2.4440353505273101E-3</v>
      </c>
      <c r="P3394">
        <v>532500</v>
      </c>
      <c r="Q3394">
        <v>5043500</v>
      </c>
      <c r="R3394">
        <v>10</v>
      </c>
      <c r="S3394">
        <v>3377</v>
      </c>
      <c r="T3394" t="s">
        <v>22</v>
      </c>
      <c r="U3394" t="s">
        <v>22</v>
      </c>
      <c r="V3394" t="s">
        <v>25</v>
      </c>
      <c r="W3394">
        <v>1</v>
      </c>
      <c r="Z3394">
        <f t="shared" si="315"/>
        <v>1.56E-3</v>
      </c>
      <c r="AA3394">
        <f t="shared" si="316"/>
        <v>2.0240000000000001E-2</v>
      </c>
      <c r="AB3394">
        <f t="shared" si="312"/>
        <v>2.4440353505273101E-3</v>
      </c>
    </row>
    <row r="3395" spans="1:28" x14ac:dyDescent="0.25">
      <c r="A3395">
        <v>532600</v>
      </c>
      <c r="B3395">
        <v>5043500</v>
      </c>
      <c r="C3395">
        <v>2.0930000000000001E-2</v>
      </c>
      <c r="D3395">
        <v>1.6100000000000001E-3</v>
      </c>
      <c r="E3395">
        <v>77.900000000000006</v>
      </c>
      <c r="F3395">
        <v>77.900000000000006</v>
      </c>
      <c r="G3395">
        <v>0</v>
      </c>
      <c r="H3395" t="s">
        <v>20</v>
      </c>
      <c r="I3395" t="s">
        <v>21</v>
      </c>
      <c r="J3395">
        <v>5</v>
      </c>
      <c r="K3395">
        <f t="shared" si="317"/>
        <v>3378</v>
      </c>
      <c r="L3395">
        <f t="shared" si="313"/>
        <v>2.0930000000000001E-2</v>
      </c>
      <c r="M3395">
        <f t="shared" si="313"/>
        <v>1.6100000000000001E-3</v>
      </c>
      <c r="N3395">
        <f t="shared" si="314"/>
        <v>2.4392147679818915E-3</v>
      </c>
      <c r="P3395">
        <v>532600</v>
      </c>
      <c r="Q3395">
        <v>5043500</v>
      </c>
      <c r="R3395">
        <v>10</v>
      </c>
      <c r="S3395">
        <v>3378</v>
      </c>
      <c r="T3395" t="s">
        <v>22</v>
      </c>
      <c r="U3395" t="s">
        <v>22</v>
      </c>
      <c r="V3395" t="s">
        <v>26</v>
      </c>
      <c r="W3395">
        <v>4</v>
      </c>
      <c r="Z3395">
        <f t="shared" si="315"/>
        <v>0</v>
      </c>
      <c r="AA3395">
        <f t="shared" si="316"/>
        <v>0</v>
      </c>
      <c r="AB3395">
        <f t="shared" si="312"/>
        <v>0</v>
      </c>
    </row>
    <row r="3396" spans="1:28" x14ac:dyDescent="0.25">
      <c r="A3396">
        <v>532700</v>
      </c>
      <c r="B3396">
        <v>5043500</v>
      </c>
      <c r="C3396">
        <v>2.1729999999999999E-2</v>
      </c>
      <c r="D3396">
        <v>1.6800000000000001E-3</v>
      </c>
      <c r="E3396">
        <v>76.2</v>
      </c>
      <c r="F3396">
        <v>76.2</v>
      </c>
      <c r="G3396">
        <v>0</v>
      </c>
      <c r="H3396" t="s">
        <v>20</v>
      </c>
      <c r="I3396" t="s">
        <v>21</v>
      </c>
      <c r="J3396">
        <v>5</v>
      </c>
      <c r="K3396">
        <f t="shared" si="317"/>
        <v>3379</v>
      </c>
      <c r="L3396">
        <f t="shared" si="313"/>
        <v>2.1729999999999999E-2</v>
      </c>
      <c r="M3396">
        <f t="shared" si="313"/>
        <v>1.6800000000000001E-3</v>
      </c>
      <c r="N3396">
        <f t="shared" si="314"/>
        <v>2.4515623807052234E-3</v>
      </c>
      <c r="P3396">
        <v>532700</v>
      </c>
      <c r="Q3396">
        <v>5043500</v>
      </c>
      <c r="R3396">
        <v>10</v>
      </c>
      <c r="S3396">
        <v>3379</v>
      </c>
      <c r="T3396" t="s">
        <v>22</v>
      </c>
      <c r="U3396" t="s">
        <v>22</v>
      </c>
      <c r="V3396" t="s">
        <v>26</v>
      </c>
      <c r="W3396">
        <v>4</v>
      </c>
      <c r="Z3396">
        <f t="shared" si="315"/>
        <v>0</v>
      </c>
      <c r="AA3396">
        <f t="shared" si="316"/>
        <v>0</v>
      </c>
      <c r="AB3396">
        <f t="shared" si="312"/>
        <v>0</v>
      </c>
    </row>
    <row r="3397" spans="1:28" x14ac:dyDescent="0.25">
      <c r="A3397">
        <v>532800</v>
      </c>
      <c r="B3397">
        <v>5043500</v>
      </c>
      <c r="C3397">
        <v>2.2599999999999999E-2</v>
      </c>
      <c r="D3397">
        <v>1.75E-3</v>
      </c>
      <c r="E3397">
        <v>77</v>
      </c>
      <c r="F3397">
        <v>187.4</v>
      </c>
      <c r="G3397">
        <v>0</v>
      </c>
      <c r="H3397" t="s">
        <v>20</v>
      </c>
      <c r="I3397" t="s">
        <v>21</v>
      </c>
      <c r="J3397">
        <v>5</v>
      </c>
      <c r="K3397">
        <f t="shared" si="317"/>
        <v>3380</v>
      </c>
      <c r="L3397">
        <f t="shared" si="313"/>
        <v>2.2599999999999999E-2</v>
      </c>
      <c r="M3397">
        <f t="shared" si="313"/>
        <v>1.75E-3</v>
      </c>
      <c r="N3397">
        <f t="shared" si="314"/>
        <v>2.4554042465304441E-3</v>
      </c>
      <c r="P3397">
        <v>532800</v>
      </c>
      <c r="Q3397">
        <v>5043500</v>
      </c>
      <c r="R3397">
        <v>10</v>
      </c>
      <c r="S3397">
        <v>3380</v>
      </c>
      <c r="T3397" t="s">
        <v>22</v>
      </c>
      <c r="U3397" t="s">
        <v>22</v>
      </c>
      <c r="V3397" t="s">
        <v>26</v>
      </c>
      <c r="W3397">
        <v>4</v>
      </c>
      <c r="Z3397">
        <f t="shared" si="315"/>
        <v>0</v>
      </c>
      <c r="AA3397">
        <f t="shared" si="316"/>
        <v>0</v>
      </c>
      <c r="AB3397">
        <f t="shared" si="312"/>
        <v>0</v>
      </c>
    </row>
    <row r="3398" spans="1:28" x14ac:dyDescent="0.25">
      <c r="A3398">
        <v>532900</v>
      </c>
      <c r="B3398">
        <v>5043500</v>
      </c>
      <c r="C3398">
        <v>2.35E-2</v>
      </c>
      <c r="D3398">
        <v>1.82E-3</v>
      </c>
      <c r="E3398">
        <v>77</v>
      </c>
      <c r="F3398">
        <v>187.8</v>
      </c>
      <c r="G3398">
        <v>0</v>
      </c>
      <c r="H3398" t="s">
        <v>20</v>
      </c>
      <c r="I3398" t="s">
        <v>21</v>
      </c>
      <c r="J3398">
        <v>5</v>
      </c>
      <c r="K3398">
        <f t="shared" si="317"/>
        <v>3381</v>
      </c>
      <c r="L3398">
        <f t="shared" si="313"/>
        <v>2.35E-2</v>
      </c>
      <c r="M3398">
        <f t="shared" si="313"/>
        <v>1.82E-3</v>
      </c>
      <c r="N3398">
        <f t="shared" si="314"/>
        <v>2.4558221876787895E-3</v>
      </c>
      <c r="P3398">
        <v>532900</v>
      </c>
      <c r="Q3398">
        <v>5043500</v>
      </c>
      <c r="R3398">
        <v>10</v>
      </c>
      <c r="S3398">
        <v>3381</v>
      </c>
      <c r="T3398" t="s">
        <v>22</v>
      </c>
      <c r="U3398" t="s">
        <v>22</v>
      </c>
      <c r="V3398" t="s">
        <v>24</v>
      </c>
      <c r="W3398">
        <v>2</v>
      </c>
      <c r="Z3398">
        <f t="shared" si="315"/>
        <v>0</v>
      </c>
      <c r="AA3398">
        <f t="shared" si="316"/>
        <v>0</v>
      </c>
      <c r="AB3398">
        <f t="shared" si="312"/>
        <v>0</v>
      </c>
    </row>
    <row r="3399" spans="1:28" x14ac:dyDescent="0.25">
      <c r="A3399">
        <v>533000</v>
      </c>
      <c r="B3399">
        <v>5043500</v>
      </c>
      <c r="C3399">
        <v>2.4330000000000001E-2</v>
      </c>
      <c r="D3399">
        <v>1.8799999999999999E-3</v>
      </c>
      <c r="E3399">
        <v>76.3</v>
      </c>
      <c r="F3399">
        <v>187.8</v>
      </c>
      <c r="G3399">
        <v>0</v>
      </c>
      <c r="H3399" t="s">
        <v>20</v>
      </c>
      <c r="I3399" t="s">
        <v>21</v>
      </c>
      <c r="J3399">
        <v>5</v>
      </c>
      <c r="K3399">
        <f t="shared" si="317"/>
        <v>3382</v>
      </c>
      <c r="L3399">
        <f t="shared" si="313"/>
        <v>2.4330000000000001E-2</v>
      </c>
      <c r="M3399">
        <f t="shared" si="313"/>
        <v>1.8799999999999999E-3</v>
      </c>
      <c r="N3399">
        <f t="shared" si="314"/>
        <v>2.4502428659875634E-3</v>
      </c>
      <c r="P3399">
        <v>533000</v>
      </c>
      <c r="Q3399">
        <v>5043500</v>
      </c>
      <c r="R3399">
        <v>10</v>
      </c>
      <c r="S3399">
        <v>3382</v>
      </c>
      <c r="T3399" t="s">
        <v>22</v>
      </c>
      <c r="U3399" t="s">
        <v>22</v>
      </c>
      <c r="V3399" t="s">
        <v>24</v>
      </c>
      <c r="W3399">
        <v>2</v>
      </c>
      <c r="Z3399">
        <f t="shared" si="315"/>
        <v>0</v>
      </c>
      <c r="AA3399">
        <f t="shared" si="316"/>
        <v>0</v>
      </c>
      <c r="AB3399">
        <f t="shared" si="312"/>
        <v>0</v>
      </c>
    </row>
    <row r="3400" spans="1:28" x14ac:dyDescent="0.25">
      <c r="A3400">
        <v>533100</v>
      </c>
      <c r="B3400">
        <v>5043500</v>
      </c>
      <c r="C3400">
        <v>2.5069999999999999E-2</v>
      </c>
      <c r="D3400">
        <v>1.9499999999999999E-3</v>
      </c>
      <c r="E3400">
        <v>74.5</v>
      </c>
      <c r="F3400">
        <v>187.8</v>
      </c>
      <c r="G3400">
        <v>0</v>
      </c>
      <c r="H3400" t="s">
        <v>20</v>
      </c>
      <c r="I3400" t="s">
        <v>21</v>
      </c>
      <c r="J3400">
        <v>5</v>
      </c>
      <c r="K3400">
        <f t="shared" si="317"/>
        <v>3383</v>
      </c>
      <c r="L3400">
        <f t="shared" si="313"/>
        <v>2.5069999999999999E-2</v>
      </c>
      <c r="M3400">
        <f t="shared" si="313"/>
        <v>1.9499999999999999E-3</v>
      </c>
      <c r="N3400">
        <f t="shared" si="314"/>
        <v>2.4664576931926981E-3</v>
      </c>
      <c r="P3400">
        <v>533100</v>
      </c>
      <c r="Q3400">
        <v>5043500</v>
      </c>
      <c r="R3400">
        <v>10</v>
      </c>
      <c r="S3400">
        <v>3383</v>
      </c>
      <c r="T3400" t="s">
        <v>22</v>
      </c>
      <c r="U3400" t="s">
        <v>22</v>
      </c>
      <c r="V3400" t="s">
        <v>24</v>
      </c>
      <c r="W3400">
        <v>2</v>
      </c>
      <c r="Z3400">
        <f t="shared" si="315"/>
        <v>0</v>
      </c>
      <c r="AA3400">
        <f t="shared" si="316"/>
        <v>0</v>
      </c>
      <c r="AB3400">
        <f t="shared" si="312"/>
        <v>0</v>
      </c>
    </row>
    <row r="3401" spans="1:28" x14ac:dyDescent="0.25">
      <c r="A3401">
        <v>533200</v>
      </c>
      <c r="B3401">
        <v>5043500</v>
      </c>
      <c r="C3401">
        <v>2.58E-2</v>
      </c>
      <c r="D3401">
        <v>2.0100000000000001E-3</v>
      </c>
      <c r="E3401">
        <v>73.400000000000006</v>
      </c>
      <c r="F3401">
        <v>187.8</v>
      </c>
      <c r="G3401">
        <v>0</v>
      </c>
      <c r="H3401" t="s">
        <v>20</v>
      </c>
      <c r="I3401" t="s">
        <v>21</v>
      </c>
      <c r="J3401">
        <v>5</v>
      </c>
      <c r="K3401">
        <f t="shared" si="317"/>
        <v>3384</v>
      </c>
      <c r="L3401">
        <f t="shared" si="313"/>
        <v>2.58E-2</v>
      </c>
      <c r="M3401">
        <f t="shared" si="313"/>
        <v>2.0100000000000001E-3</v>
      </c>
      <c r="N3401">
        <f t="shared" si="314"/>
        <v>2.4704140266421249E-3</v>
      </c>
      <c r="P3401">
        <v>533200</v>
      </c>
      <c r="Q3401">
        <v>5043500</v>
      </c>
      <c r="R3401">
        <v>10</v>
      </c>
      <c r="S3401">
        <v>3384</v>
      </c>
      <c r="T3401" t="s">
        <v>22</v>
      </c>
      <c r="U3401" t="s">
        <v>22</v>
      </c>
      <c r="V3401" t="s">
        <v>25</v>
      </c>
      <c r="W3401">
        <v>1</v>
      </c>
      <c r="Z3401">
        <f t="shared" si="315"/>
        <v>2.0100000000000001E-3</v>
      </c>
      <c r="AA3401">
        <f t="shared" si="316"/>
        <v>2.58E-2</v>
      </c>
      <c r="AB3401">
        <f t="shared" si="312"/>
        <v>2.4704140266421249E-3</v>
      </c>
    </row>
    <row r="3402" spans="1:28" x14ac:dyDescent="0.25">
      <c r="A3402">
        <v>533300</v>
      </c>
      <c r="B3402">
        <v>5043500</v>
      </c>
      <c r="C3402">
        <v>2.673E-2</v>
      </c>
      <c r="D3402">
        <v>2.0799999999999998E-3</v>
      </c>
      <c r="E3402">
        <v>74.2</v>
      </c>
      <c r="F3402">
        <v>187.8</v>
      </c>
      <c r="G3402">
        <v>0</v>
      </c>
      <c r="H3402" t="s">
        <v>20</v>
      </c>
      <c r="I3402" t="s">
        <v>21</v>
      </c>
      <c r="J3402">
        <v>5</v>
      </c>
      <c r="K3402">
        <f t="shared" si="317"/>
        <v>3385</v>
      </c>
      <c r="L3402">
        <f t="shared" si="313"/>
        <v>2.673E-2</v>
      </c>
      <c r="M3402">
        <f t="shared" si="313"/>
        <v>2.0799999999999998E-3</v>
      </c>
      <c r="N3402">
        <f t="shared" si="314"/>
        <v>2.4675034540303153E-3</v>
      </c>
      <c r="P3402">
        <v>533300</v>
      </c>
      <c r="Q3402">
        <v>5043500</v>
      </c>
      <c r="R3402">
        <v>10</v>
      </c>
      <c r="S3402">
        <v>3385</v>
      </c>
      <c r="T3402" t="s">
        <v>22</v>
      </c>
      <c r="U3402" t="s">
        <v>22</v>
      </c>
      <c r="V3402" t="s">
        <v>25</v>
      </c>
      <c r="W3402">
        <v>1</v>
      </c>
      <c r="Z3402">
        <f t="shared" si="315"/>
        <v>2.0799999999999998E-3</v>
      </c>
      <c r="AA3402">
        <f t="shared" si="316"/>
        <v>2.673E-2</v>
      </c>
      <c r="AB3402">
        <f t="shared" si="312"/>
        <v>2.4675034540303153E-3</v>
      </c>
    </row>
    <row r="3403" spans="1:28" x14ac:dyDescent="0.25">
      <c r="A3403">
        <v>533400</v>
      </c>
      <c r="B3403">
        <v>5043500</v>
      </c>
      <c r="C3403">
        <v>2.792E-2</v>
      </c>
      <c r="D3403">
        <v>2.2100000000000002E-3</v>
      </c>
      <c r="E3403">
        <v>67.5</v>
      </c>
      <c r="F3403">
        <v>187.8</v>
      </c>
      <c r="G3403">
        <v>0</v>
      </c>
      <c r="H3403" t="s">
        <v>20</v>
      </c>
      <c r="I3403" t="s">
        <v>21</v>
      </c>
      <c r="J3403">
        <v>5</v>
      </c>
      <c r="K3403">
        <f t="shared" si="317"/>
        <v>3386</v>
      </c>
      <c r="L3403">
        <f t="shared" si="313"/>
        <v>2.792E-2</v>
      </c>
      <c r="M3403">
        <f t="shared" si="313"/>
        <v>2.2100000000000002E-3</v>
      </c>
      <c r="N3403">
        <f t="shared" si="314"/>
        <v>2.5099799528696181E-3</v>
      </c>
      <c r="P3403">
        <v>533400</v>
      </c>
      <c r="Q3403">
        <v>5043500</v>
      </c>
      <c r="R3403">
        <v>10</v>
      </c>
      <c r="S3403">
        <v>3386</v>
      </c>
      <c r="T3403" t="s">
        <v>22</v>
      </c>
      <c r="U3403" t="s">
        <v>22</v>
      </c>
      <c r="V3403" t="s">
        <v>25</v>
      </c>
      <c r="W3403">
        <v>1</v>
      </c>
      <c r="Z3403">
        <f t="shared" si="315"/>
        <v>2.2100000000000002E-3</v>
      </c>
      <c r="AA3403">
        <f t="shared" si="316"/>
        <v>2.792E-2</v>
      </c>
      <c r="AB3403">
        <f t="shared" si="312"/>
        <v>2.5099799528696181E-3</v>
      </c>
    </row>
    <row r="3404" spans="1:28" x14ac:dyDescent="0.25">
      <c r="A3404">
        <v>533500</v>
      </c>
      <c r="B3404">
        <v>5043500</v>
      </c>
      <c r="C3404">
        <v>2.997E-2</v>
      </c>
      <c r="D3404">
        <v>2.32E-3</v>
      </c>
      <c r="E3404">
        <v>75</v>
      </c>
      <c r="F3404">
        <v>187.8</v>
      </c>
      <c r="G3404">
        <v>0</v>
      </c>
      <c r="H3404" t="s">
        <v>20</v>
      </c>
      <c r="I3404" t="s">
        <v>21</v>
      </c>
      <c r="J3404">
        <v>5</v>
      </c>
      <c r="K3404">
        <f t="shared" si="317"/>
        <v>3387</v>
      </c>
      <c r="L3404">
        <f t="shared" si="313"/>
        <v>2.997E-2</v>
      </c>
      <c r="M3404">
        <f t="shared" si="313"/>
        <v>2.32E-3</v>
      </c>
      <c r="N3404">
        <f t="shared" si="314"/>
        <v>2.4546785920031315E-3</v>
      </c>
      <c r="P3404">
        <v>533500</v>
      </c>
      <c r="Q3404">
        <v>5043500</v>
      </c>
      <c r="R3404">
        <v>10</v>
      </c>
      <c r="S3404">
        <v>3387</v>
      </c>
      <c r="T3404" t="s">
        <v>22</v>
      </c>
      <c r="U3404" t="s">
        <v>22</v>
      </c>
      <c r="V3404" t="s">
        <v>25</v>
      </c>
      <c r="W3404">
        <v>1</v>
      </c>
      <c r="Z3404">
        <f t="shared" si="315"/>
        <v>2.32E-3</v>
      </c>
      <c r="AA3404">
        <f t="shared" si="316"/>
        <v>2.997E-2</v>
      </c>
      <c r="AB3404">
        <f t="shared" si="312"/>
        <v>2.4546785920031315E-3</v>
      </c>
    </row>
    <row r="3405" spans="1:28" x14ac:dyDescent="0.25">
      <c r="A3405">
        <v>533600</v>
      </c>
      <c r="B3405">
        <v>5043500</v>
      </c>
      <c r="C3405">
        <v>3.2410000000000001E-2</v>
      </c>
      <c r="D3405">
        <v>2.48E-3</v>
      </c>
      <c r="E3405">
        <v>77.099999999999994</v>
      </c>
      <c r="F3405">
        <v>187.8</v>
      </c>
      <c r="G3405">
        <v>0</v>
      </c>
      <c r="H3405" t="s">
        <v>20</v>
      </c>
      <c r="I3405" t="s">
        <v>21</v>
      </c>
      <c r="J3405">
        <v>5</v>
      </c>
      <c r="K3405">
        <f t="shared" si="317"/>
        <v>3388</v>
      </c>
      <c r="L3405">
        <f t="shared" si="313"/>
        <v>3.2410000000000001E-2</v>
      </c>
      <c r="M3405">
        <f t="shared" si="313"/>
        <v>2.48E-3</v>
      </c>
      <c r="N3405">
        <f t="shared" si="314"/>
        <v>2.4264203677795792E-3</v>
      </c>
      <c r="P3405">
        <v>533600</v>
      </c>
      <c r="Q3405">
        <v>5043500</v>
      </c>
      <c r="R3405">
        <v>10</v>
      </c>
      <c r="S3405">
        <v>3388</v>
      </c>
      <c r="T3405" t="s">
        <v>22</v>
      </c>
      <c r="U3405" t="s">
        <v>22</v>
      </c>
      <c r="V3405" t="s">
        <v>25</v>
      </c>
      <c r="W3405">
        <v>1</v>
      </c>
      <c r="Z3405">
        <f t="shared" si="315"/>
        <v>2.48E-3</v>
      </c>
      <c r="AA3405">
        <f t="shared" si="316"/>
        <v>3.2410000000000001E-2</v>
      </c>
      <c r="AB3405">
        <f t="shared" si="312"/>
        <v>2.4264203677795792E-3</v>
      </c>
    </row>
    <row r="3406" spans="1:28" x14ac:dyDescent="0.25">
      <c r="A3406">
        <v>533700</v>
      </c>
      <c r="B3406">
        <v>5043500</v>
      </c>
      <c r="C3406">
        <v>3.2120000000000003E-2</v>
      </c>
      <c r="D3406">
        <v>2.3500000000000001E-3</v>
      </c>
      <c r="E3406">
        <v>120.7</v>
      </c>
      <c r="F3406">
        <v>187.8</v>
      </c>
      <c r="G3406">
        <v>0</v>
      </c>
      <c r="H3406" t="s">
        <v>20</v>
      </c>
      <c r="I3406" t="s">
        <v>21</v>
      </c>
      <c r="J3406">
        <v>5</v>
      </c>
      <c r="K3406">
        <f t="shared" si="317"/>
        <v>3389</v>
      </c>
      <c r="L3406">
        <f t="shared" si="313"/>
        <v>3.2120000000000003E-2</v>
      </c>
      <c r="M3406">
        <f t="shared" si="313"/>
        <v>2.3500000000000001E-3</v>
      </c>
      <c r="N3406">
        <f t="shared" si="314"/>
        <v>2.3199878942044452E-3</v>
      </c>
      <c r="P3406">
        <v>533700</v>
      </c>
      <c r="Q3406">
        <v>5043500</v>
      </c>
      <c r="R3406">
        <v>10</v>
      </c>
      <c r="S3406">
        <v>3389</v>
      </c>
      <c r="T3406" t="s">
        <v>22</v>
      </c>
      <c r="U3406" t="s">
        <v>22</v>
      </c>
      <c r="V3406" t="s">
        <v>25</v>
      </c>
      <c r="W3406">
        <v>1</v>
      </c>
      <c r="Z3406">
        <f t="shared" si="315"/>
        <v>2.3500000000000001E-3</v>
      </c>
      <c r="AA3406">
        <f t="shared" si="316"/>
        <v>3.2120000000000003E-2</v>
      </c>
      <c r="AB3406">
        <f t="shared" si="312"/>
        <v>2.3199878942044452E-3</v>
      </c>
    </row>
    <row r="3407" spans="1:28" x14ac:dyDescent="0.25">
      <c r="A3407">
        <v>533800</v>
      </c>
      <c r="B3407">
        <v>5043500</v>
      </c>
      <c r="C3407">
        <v>2.963E-2</v>
      </c>
      <c r="D3407">
        <v>2.2599999999999999E-3</v>
      </c>
      <c r="E3407">
        <v>156.19999999999999</v>
      </c>
      <c r="F3407">
        <v>187.8</v>
      </c>
      <c r="G3407">
        <v>0</v>
      </c>
      <c r="H3407" t="s">
        <v>20</v>
      </c>
      <c r="I3407" t="s">
        <v>21</v>
      </c>
      <c r="J3407">
        <v>5</v>
      </c>
      <c r="K3407">
        <f t="shared" si="317"/>
        <v>3390</v>
      </c>
      <c r="L3407">
        <f t="shared" si="313"/>
        <v>2.963E-2</v>
      </c>
      <c r="M3407">
        <f t="shared" si="313"/>
        <v>2.2599999999999999E-3</v>
      </c>
      <c r="N3407">
        <f t="shared" si="314"/>
        <v>2.4186341506347605E-3</v>
      </c>
      <c r="P3407">
        <v>533800</v>
      </c>
      <c r="Q3407">
        <v>5043500</v>
      </c>
      <c r="R3407">
        <v>10</v>
      </c>
      <c r="S3407">
        <v>3390</v>
      </c>
      <c r="T3407" t="s">
        <v>22</v>
      </c>
      <c r="U3407" t="s">
        <v>22</v>
      </c>
      <c r="V3407" t="s">
        <v>25</v>
      </c>
      <c r="W3407">
        <v>1</v>
      </c>
      <c r="Z3407">
        <f t="shared" si="315"/>
        <v>2.2599999999999999E-3</v>
      </c>
      <c r="AA3407">
        <f t="shared" si="316"/>
        <v>2.963E-2</v>
      </c>
      <c r="AB3407">
        <f t="shared" si="312"/>
        <v>2.4186341506347605E-3</v>
      </c>
    </row>
    <row r="3408" spans="1:28" x14ac:dyDescent="0.25">
      <c r="A3408">
        <v>533900</v>
      </c>
      <c r="B3408">
        <v>5043500</v>
      </c>
      <c r="C3408">
        <v>3.3820000000000003E-2</v>
      </c>
      <c r="D3408">
        <v>2.5200000000000001E-3</v>
      </c>
      <c r="E3408">
        <v>141.1</v>
      </c>
      <c r="F3408">
        <v>187.8</v>
      </c>
      <c r="G3408">
        <v>0</v>
      </c>
      <c r="H3408" t="s">
        <v>20</v>
      </c>
      <c r="I3408" t="s">
        <v>21</v>
      </c>
      <c r="J3408">
        <v>5</v>
      </c>
      <c r="K3408">
        <f t="shared" si="317"/>
        <v>3391</v>
      </c>
      <c r="L3408">
        <f t="shared" si="313"/>
        <v>3.3820000000000003E-2</v>
      </c>
      <c r="M3408">
        <f t="shared" si="313"/>
        <v>2.5200000000000001E-3</v>
      </c>
      <c r="N3408">
        <f t="shared" si="314"/>
        <v>2.3627639207299453E-3</v>
      </c>
      <c r="P3408">
        <v>533900</v>
      </c>
      <c r="Q3408">
        <v>5043500</v>
      </c>
      <c r="R3408">
        <v>10</v>
      </c>
      <c r="S3408">
        <v>3391</v>
      </c>
      <c r="T3408" t="s">
        <v>22</v>
      </c>
      <c r="U3408" t="s">
        <v>22</v>
      </c>
      <c r="V3408" t="s">
        <v>26</v>
      </c>
      <c r="W3408">
        <v>4</v>
      </c>
      <c r="Z3408">
        <f t="shared" si="315"/>
        <v>0</v>
      </c>
      <c r="AA3408">
        <f t="shared" si="316"/>
        <v>0</v>
      </c>
      <c r="AB3408">
        <f t="shared" si="312"/>
        <v>0</v>
      </c>
    </row>
    <row r="3409" spans="1:28" x14ac:dyDescent="0.25">
      <c r="A3409">
        <v>534000</v>
      </c>
      <c r="B3409">
        <v>5043500</v>
      </c>
      <c r="C3409">
        <v>4.4170000000000001E-2</v>
      </c>
      <c r="D3409">
        <v>3.2299999999999998E-3</v>
      </c>
      <c r="E3409">
        <v>91.8</v>
      </c>
      <c r="F3409">
        <v>187.8</v>
      </c>
      <c r="G3409">
        <v>0</v>
      </c>
      <c r="H3409" t="s">
        <v>20</v>
      </c>
      <c r="I3409" t="s">
        <v>21</v>
      </c>
      <c r="J3409">
        <v>5</v>
      </c>
      <c r="K3409">
        <f t="shared" si="317"/>
        <v>3392</v>
      </c>
      <c r="L3409">
        <f t="shared" si="313"/>
        <v>4.4170000000000001E-2</v>
      </c>
      <c r="M3409">
        <f t="shared" si="313"/>
        <v>3.2299999999999998E-3</v>
      </c>
      <c r="N3409">
        <f t="shared" si="314"/>
        <v>2.3188278946696763E-3</v>
      </c>
      <c r="P3409">
        <v>534000</v>
      </c>
      <c r="Q3409">
        <v>5043500</v>
      </c>
      <c r="R3409">
        <v>10</v>
      </c>
      <c r="S3409">
        <v>3392</v>
      </c>
      <c r="T3409" t="s">
        <v>22</v>
      </c>
      <c r="U3409" t="s">
        <v>22</v>
      </c>
      <c r="V3409" t="s">
        <v>26</v>
      </c>
      <c r="W3409">
        <v>4</v>
      </c>
      <c r="Z3409">
        <f t="shared" si="315"/>
        <v>0</v>
      </c>
      <c r="AA3409">
        <f t="shared" si="316"/>
        <v>0</v>
      </c>
      <c r="AB3409">
        <f t="shared" si="312"/>
        <v>0</v>
      </c>
    </row>
    <row r="3410" spans="1:28" x14ac:dyDescent="0.25">
      <c r="A3410">
        <v>534100</v>
      </c>
      <c r="B3410">
        <v>5043500</v>
      </c>
      <c r="C3410">
        <v>4.6969999999999998E-2</v>
      </c>
      <c r="D3410">
        <v>3.8400000000000001E-3</v>
      </c>
      <c r="E3410">
        <v>54.2</v>
      </c>
      <c r="F3410">
        <v>187.8</v>
      </c>
      <c r="G3410">
        <v>0</v>
      </c>
      <c r="H3410" t="s">
        <v>20</v>
      </c>
      <c r="I3410" t="s">
        <v>21</v>
      </c>
      <c r="J3410">
        <v>5</v>
      </c>
      <c r="K3410">
        <f t="shared" si="317"/>
        <v>3393</v>
      </c>
      <c r="L3410">
        <f t="shared" si="313"/>
        <v>4.6969999999999998E-2</v>
      </c>
      <c r="M3410">
        <f t="shared" si="313"/>
        <v>3.8400000000000001E-3</v>
      </c>
      <c r="N3410">
        <f t="shared" si="314"/>
        <v>2.5924122039100704E-3</v>
      </c>
      <c r="P3410">
        <v>534100</v>
      </c>
      <c r="Q3410">
        <v>5043500</v>
      </c>
      <c r="R3410">
        <v>10</v>
      </c>
      <c r="S3410">
        <v>3393</v>
      </c>
      <c r="T3410" t="s">
        <v>22</v>
      </c>
      <c r="U3410" t="s">
        <v>22</v>
      </c>
      <c r="V3410" t="s">
        <v>26</v>
      </c>
      <c r="W3410">
        <v>4</v>
      </c>
      <c r="Z3410">
        <f t="shared" si="315"/>
        <v>0</v>
      </c>
      <c r="AA3410">
        <f t="shared" si="316"/>
        <v>0</v>
      </c>
      <c r="AB3410">
        <f t="shared" ref="AB3410:AB3473" si="318">IF(V3410="RESI",1,0)*N3410</f>
        <v>0</v>
      </c>
    </row>
    <row r="3411" spans="1:28" x14ac:dyDescent="0.25">
      <c r="A3411">
        <v>534200</v>
      </c>
      <c r="B3411">
        <v>5043500</v>
      </c>
      <c r="C3411">
        <v>5.2720000000000003E-2</v>
      </c>
      <c r="D3411">
        <v>4.2599999999999999E-3</v>
      </c>
      <c r="E3411">
        <v>57.4</v>
      </c>
      <c r="F3411">
        <v>187.8</v>
      </c>
      <c r="G3411">
        <v>0</v>
      </c>
      <c r="H3411" t="s">
        <v>20</v>
      </c>
      <c r="I3411" t="s">
        <v>21</v>
      </c>
      <c r="J3411">
        <v>5</v>
      </c>
      <c r="K3411">
        <f t="shared" si="317"/>
        <v>3394</v>
      </c>
      <c r="L3411">
        <f t="shared" ref="L3411:M3474" si="319">C3411</f>
        <v>5.2720000000000003E-2</v>
      </c>
      <c r="M3411">
        <f t="shared" si="319"/>
        <v>4.2599999999999999E-3</v>
      </c>
      <c r="N3411">
        <f t="shared" ref="N3411:N3474" si="320">M3411/L3411/M$10*10^6</f>
        <v>2.5622859228155753E-3</v>
      </c>
      <c r="P3411">
        <v>534200</v>
      </c>
      <c r="Q3411">
        <v>5043500</v>
      </c>
      <c r="R3411">
        <v>10</v>
      </c>
      <c r="S3411">
        <v>3394</v>
      </c>
      <c r="T3411" t="s">
        <v>22</v>
      </c>
      <c r="U3411" t="s">
        <v>22</v>
      </c>
      <c r="V3411" t="s">
        <v>26</v>
      </c>
      <c r="W3411">
        <v>4</v>
      </c>
      <c r="Z3411">
        <f t="shared" ref="Z3411:Z3474" si="321">IF(V3411="RESI",1,0)*M3411</f>
        <v>0</v>
      </c>
      <c r="AA3411">
        <f t="shared" ref="AA3411:AA3474" si="322">IF(V3411="RESI",1,0)*L3411</f>
        <v>0</v>
      </c>
      <c r="AB3411">
        <f t="shared" si="318"/>
        <v>0</v>
      </c>
    </row>
    <row r="3412" spans="1:28" x14ac:dyDescent="0.25">
      <c r="A3412">
        <v>534300</v>
      </c>
      <c r="B3412">
        <v>5043500</v>
      </c>
      <c r="C3412">
        <v>5.9880000000000003E-2</v>
      </c>
      <c r="D3412">
        <v>4.79E-3</v>
      </c>
      <c r="E3412">
        <v>60.4</v>
      </c>
      <c r="F3412">
        <v>187.8</v>
      </c>
      <c r="G3412">
        <v>0</v>
      </c>
      <c r="H3412" t="s">
        <v>20</v>
      </c>
      <c r="I3412" t="s">
        <v>21</v>
      </c>
      <c r="J3412">
        <v>5</v>
      </c>
      <c r="K3412">
        <f t="shared" ref="K3412:K3475" si="323">K3411+1</f>
        <v>3395</v>
      </c>
      <c r="L3412">
        <f t="shared" si="319"/>
        <v>5.9880000000000003E-2</v>
      </c>
      <c r="M3412">
        <f t="shared" si="319"/>
        <v>4.79E-3</v>
      </c>
      <c r="N3412">
        <f t="shared" si="320"/>
        <v>2.5365715364434266E-3</v>
      </c>
      <c r="P3412">
        <v>534300</v>
      </c>
      <c r="Q3412">
        <v>5043500</v>
      </c>
      <c r="R3412">
        <v>10</v>
      </c>
      <c r="S3412">
        <v>3395</v>
      </c>
      <c r="T3412" t="s">
        <v>22</v>
      </c>
      <c r="U3412" t="s">
        <v>22</v>
      </c>
      <c r="V3412" t="s">
        <v>26</v>
      </c>
      <c r="W3412">
        <v>4</v>
      </c>
      <c r="Z3412">
        <f t="shared" si="321"/>
        <v>0</v>
      </c>
      <c r="AA3412">
        <f t="shared" si="322"/>
        <v>0</v>
      </c>
      <c r="AB3412">
        <f t="shared" si="318"/>
        <v>0</v>
      </c>
    </row>
    <row r="3413" spans="1:28" x14ac:dyDescent="0.25">
      <c r="A3413">
        <v>534400</v>
      </c>
      <c r="B3413">
        <v>5043500</v>
      </c>
      <c r="C3413">
        <v>6.9110000000000005E-2</v>
      </c>
      <c r="D3413">
        <v>5.3200000000000001E-3</v>
      </c>
      <c r="E3413">
        <v>69.2</v>
      </c>
      <c r="F3413">
        <v>187.8</v>
      </c>
      <c r="G3413">
        <v>0</v>
      </c>
      <c r="H3413" t="s">
        <v>20</v>
      </c>
      <c r="I3413" t="s">
        <v>21</v>
      </c>
      <c r="J3413">
        <v>5</v>
      </c>
      <c r="K3413">
        <f t="shared" si="323"/>
        <v>3396</v>
      </c>
      <c r="L3413">
        <f t="shared" si="319"/>
        <v>6.9110000000000005E-2</v>
      </c>
      <c r="M3413">
        <f t="shared" si="319"/>
        <v>5.3200000000000001E-3</v>
      </c>
      <c r="N3413">
        <f t="shared" si="320"/>
        <v>2.4409795015718073E-3</v>
      </c>
      <c r="P3413">
        <v>534400</v>
      </c>
      <c r="Q3413">
        <v>5043500</v>
      </c>
      <c r="R3413">
        <v>10</v>
      </c>
      <c r="S3413">
        <v>3396</v>
      </c>
      <c r="T3413" t="s">
        <v>22</v>
      </c>
      <c r="U3413" t="s">
        <v>22</v>
      </c>
      <c r="V3413" t="s">
        <v>26</v>
      </c>
      <c r="W3413">
        <v>4</v>
      </c>
      <c r="Z3413">
        <f t="shared" si="321"/>
        <v>0</v>
      </c>
      <c r="AA3413">
        <f t="shared" si="322"/>
        <v>0</v>
      </c>
      <c r="AB3413">
        <f t="shared" si="318"/>
        <v>0</v>
      </c>
    </row>
    <row r="3414" spans="1:28" x14ac:dyDescent="0.25">
      <c r="A3414">
        <v>534500</v>
      </c>
      <c r="B3414">
        <v>5043500</v>
      </c>
      <c r="C3414">
        <v>7.8369999999999995E-2</v>
      </c>
      <c r="D3414">
        <v>5.8100000000000001E-3</v>
      </c>
      <c r="E3414">
        <v>80.400000000000006</v>
      </c>
      <c r="F3414">
        <v>187.8</v>
      </c>
      <c r="G3414">
        <v>0</v>
      </c>
      <c r="H3414" t="s">
        <v>20</v>
      </c>
      <c r="I3414" t="s">
        <v>21</v>
      </c>
      <c r="J3414">
        <v>5</v>
      </c>
      <c r="K3414">
        <f t="shared" si="323"/>
        <v>3397</v>
      </c>
      <c r="L3414">
        <f t="shared" si="319"/>
        <v>7.8369999999999995E-2</v>
      </c>
      <c r="M3414">
        <f t="shared" si="319"/>
        <v>5.8100000000000001E-3</v>
      </c>
      <c r="N3414">
        <f t="shared" si="320"/>
        <v>2.350821633605618E-3</v>
      </c>
      <c r="P3414">
        <v>534500</v>
      </c>
      <c r="Q3414">
        <v>5043500</v>
      </c>
      <c r="R3414">
        <v>10</v>
      </c>
      <c r="S3414">
        <v>3397</v>
      </c>
      <c r="T3414" t="s">
        <v>22</v>
      </c>
      <c r="U3414" t="s">
        <v>22</v>
      </c>
      <c r="V3414" t="s">
        <v>25</v>
      </c>
      <c r="W3414">
        <v>1</v>
      </c>
      <c r="Z3414">
        <f t="shared" si="321"/>
        <v>5.8100000000000001E-3</v>
      </c>
      <c r="AA3414">
        <f t="shared" si="322"/>
        <v>7.8369999999999995E-2</v>
      </c>
      <c r="AB3414">
        <f t="shared" si="318"/>
        <v>2.350821633605618E-3</v>
      </c>
    </row>
    <row r="3415" spans="1:28" x14ac:dyDescent="0.25">
      <c r="A3415">
        <v>534600</v>
      </c>
      <c r="B3415">
        <v>5043500</v>
      </c>
      <c r="C3415">
        <v>8.8179999999999994E-2</v>
      </c>
      <c r="D3415">
        <v>6.4900000000000001E-3</v>
      </c>
      <c r="E3415">
        <v>84.6</v>
      </c>
      <c r="F3415">
        <v>187.8</v>
      </c>
      <c r="G3415">
        <v>0</v>
      </c>
      <c r="H3415" t="s">
        <v>20</v>
      </c>
      <c r="I3415" t="s">
        <v>21</v>
      </c>
      <c r="J3415">
        <v>5</v>
      </c>
      <c r="K3415">
        <f t="shared" si="323"/>
        <v>3398</v>
      </c>
      <c r="L3415">
        <f t="shared" si="319"/>
        <v>8.8179999999999994E-2</v>
      </c>
      <c r="M3415">
        <f t="shared" si="319"/>
        <v>6.4900000000000001E-3</v>
      </c>
      <c r="N3415">
        <f t="shared" si="320"/>
        <v>2.3338234290613763E-3</v>
      </c>
      <c r="P3415">
        <v>534600</v>
      </c>
      <c r="Q3415">
        <v>5043500</v>
      </c>
      <c r="R3415">
        <v>10</v>
      </c>
      <c r="S3415">
        <v>3398</v>
      </c>
      <c r="T3415" t="s">
        <v>22</v>
      </c>
      <c r="U3415" t="s">
        <v>22</v>
      </c>
      <c r="V3415" t="s">
        <v>25</v>
      </c>
      <c r="W3415">
        <v>1</v>
      </c>
      <c r="Z3415">
        <f t="shared" si="321"/>
        <v>6.4900000000000001E-3</v>
      </c>
      <c r="AA3415">
        <f t="shared" si="322"/>
        <v>8.8179999999999994E-2</v>
      </c>
      <c r="AB3415">
        <f t="shared" si="318"/>
        <v>2.3338234290613763E-3</v>
      </c>
    </row>
    <row r="3416" spans="1:28" x14ac:dyDescent="0.25">
      <c r="A3416">
        <v>534700</v>
      </c>
      <c r="B3416">
        <v>5043500</v>
      </c>
      <c r="C3416">
        <v>9.8350000000000007E-2</v>
      </c>
      <c r="D3416">
        <v>7.2100000000000003E-3</v>
      </c>
      <c r="E3416">
        <v>89.3</v>
      </c>
      <c r="F3416">
        <v>187.8</v>
      </c>
      <c r="G3416">
        <v>0</v>
      </c>
      <c r="H3416" t="s">
        <v>20</v>
      </c>
      <c r="I3416" t="s">
        <v>21</v>
      </c>
      <c r="J3416">
        <v>5</v>
      </c>
      <c r="K3416">
        <f t="shared" si="323"/>
        <v>3399</v>
      </c>
      <c r="L3416">
        <f t="shared" si="319"/>
        <v>9.8350000000000007E-2</v>
      </c>
      <c r="M3416">
        <f t="shared" si="319"/>
        <v>7.2100000000000003E-3</v>
      </c>
      <c r="N3416">
        <f t="shared" si="320"/>
        <v>2.3246324372439516E-3</v>
      </c>
      <c r="P3416">
        <v>534700</v>
      </c>
      <c r="Q3416">
        <v>5043500</v>
      </c>
      <c r="R3416">
        <v>10</v>
      </c>
      <c r="S3416">
        <v>3399</v>
      </c>
      <c r="T3416" t="s">
        <v>22</v>
      </c>
      <c r="U3416" t="s">
        <v>22</v>
      </c>
      <c r="V3416" t="s">
        <v>25</v>
      </c>
      <c r="W3416">
        <v>1</v>
      </c>
      <c r="Z3416">
        <f t="shared" si="321"/>
        <v>7.2100000000000003E-3</v>
      </c>
      <c r="AA3416">
        <f t="shared" si="322"/>
        <v>9.8350000000000007E-2</v>
      </c>
      <c r="AB3416">
        <f t="shared" si="318"/>
        <v>2.3246324372439516E-3</v>
      </c>
    </row>
    <row r="3417" spans="1:28" x14ac:dyDescent="0.25">
      <c r="A3417">
        <v>534800</v>
      </c>
      <c r="B3417">
        <v>5043500</v>
      </c>
      <c r="C3417">
        <v>0.11133999999999999</v>
      </c>
      <c r="D3417">
        <v>8.2000000000000007E-3</v>
      </c>
      <c r="E3417">
        <v>89.8</v>
      </c>
      <c r="F3417">
        <v>187.8</v>
      </c>
      <c r="G3417">
        <v>0</v>
      </c>
      <c r="H3417" t="s">
        <v>20</v>
      </c>
      <c r="I3417" t="s">
        <v>21</v>
      </c>
      <c r="J3417">
        <v>5</v>
      </c>
      <c r="K3417">
        <f t="shared" si="323"/>
        <v>3400</v>
      </c>
      <c r="L3417">
        <f t="shared" si="319"/>
        <v>0.11133999999999999</v>
      </c>
      <c r="M3417">
        <f t="shared" si="319"/>
        <v>8.2000000000000007E-3</v>
      </c>
      <c r="N3417">
        <f t="shared" si="320"/>
        <v>2.3353717825298154E-3</v>
      </c>
      <c r="P3417">
        <v>534800</v>
      </c>
      <c r="Q3417">
        <v>5043500</v>
      </c>
      <c r="R3417">
        <v>10</v>
      </c>
      <c r="S3417">
        <v>3400</v>
      </c>
      <c r="T3417" t="s">
        <v>22</v>
      </c>
      <c r="U3417" t="s">
        <v>22</v>
      </c>
      <c r="V3417" t="s">
        <v>25</v>
      </c>
      <c r="W3417">
        <v>1</v>
      </c>
      <c r="Z3417">
        <f t="shared" si="321"/>
        <v>8.2000000000000007E-3</v>
      </c>
      <c r="AA3417">
        <f t="shared" si="322"/>
        <v>0.11133999999999999</v>
      </c>
      <c r="AB3417">
        <f t="shared" si="318"/>
        <v>2.3353717825298154E-3</v>
      </c>
    </row>
    <row r="3418" spans="1:28" x14ac:dyDescent="0.25">
      <c r="A3418">
        <v>534900</v>
      </c>
      <c r="B3418">
        <v>5043500</v>
      </c>
      <c r="C3418">
        <v>0.12501999999999999</v>
      </c>
      <c r="D3418">
        <v>9.2899999999999996E-3</v>
      </c>
      <c r="E3418">
        <v>89.8</v>
      </c>
      <c r="F3418">
        <v>89.8</v>
      </c>
      <c r="G3418">
        <v>0</v>
      </c>
      <c r="H3418" t="s">
        <v>20</v>
      </c>
      <c r="I3418" t="s">
        <v>21</v>
      </c>
      <c r="J3418">
        <v>5</v>
      </c>
      <c r="K3418">
        <f t="shared" si="323"/>
        <v>3401</v>
      </c>
      <c r="L3418">
        <f t="shared" si="319"/>
        <v>0.12501999999999999</v>
      </c>
      <c r="M3418">
        <f t="shared" si="319"/>
        <v>9.2899999999999996E-3</v>
      </c>
      <c r="N3418">
        <f t="shared" si="320"/>
        <v>2.3562947330760921E-3</v>
      </c>
      <c r="P3418">
        <v>534900</v>
      </c>
      <c r="Q3418">
        <v>5043500</v>
      </c>
      <c r="R3418">
        <v>10</v>
      </c>
      <c r="S3418">
        <v>3401</v>
      </c>
      <c r="T3418" t="s">
        <v>22</v>
      </c>
      <c r="U3418" t="s">
        <v>22</v>
      </c>
      <c r="V3418" t="s">
        <v>25</v>
      </c>
      <c r="W3418">
        <v>1</v>
      </c>
      <c r="Z3418">
        <f t="shared" si="321"/>
        <v>9.2899999999999996E-3</v>
      </c>
      <c r="AA3418">
        <f t="shared" si="322"/>
        <v>0.12501999999999999</v>
      </c>
      <c r="AB3418">
        <f t="shared" si="318"/>
        <v>2.3562947330760921E-3</v>
      </c>
    </row>
    <row r="3419" spans="1:28" x14ac:dyDescent="0.25">
      <c r="A3419">
        <v>535000</v>
      </c>
      <c r="B3419">
        <v>5043500</v>
      </c>
      <c r="C3419">
        <v>0.13877999999999999</v>
      </c>
      <c r="D3419">
        <v>1.047E-2</v>
      </c>
      <c r="E3419">
        <v>88.7</v>
      </c>
      <c r="F3419">
        <v>88.7</v>
      </c>
      <c r="G3419">
        <v>0</v>
      </c>
      <c r="H3419" t="s">
        <v>20</v>
      </c>
      <c r="I3419" t="s">
        <v>21</v>
      </c>
      <c r="J3419">
        <v>5</v>
      </c>
      <c r="K3419">
        <f t="shared" si="323"/>
        <v>3402</v>
      </c>
      <c r="L3419">
        <f t="shared" si="319"/>
        <v>0.13877999999999999</v>
      </c>
      <c r="M3419">
        <f t="shared" si="319"/>
        <v>1.047E-2</v>
      </c>
      <c r="N3419">
        <f t="shared" si="320"/>
        <v>2.3922865115291484E-3</v>
      </c>
      <c r="P3419">
        <v>535000</v>
      </c>
      <c r="Q3419">
        <v>5043500</v>
      </c>
      <c r="R3419">
        <v>10</v>
      </c>
      <c r="S3419">
        <v>3402</v>
      </c>
      <c r="T3419" t="s">
        <v>22</v>
      </c>
      <c r="U3419" t="s">
        <v>22</v>
      </c>
      <c r="V3419" t="s">
        <v>25</v>
      </c>
      <c r="W3419">
        <v>1</v>
      </c>
      <c r="Z3419">
        <f t="shared" si="321"/>
        <v>1.047E-2</v>
      </c>
      <c r="AA3419">
        <f t="shared" si="322"/>
        <v>0.13877999999999999</v>
      </c>
      <c r="AB3419">
        <f t="shared" si="318"/>
        <v>2.3922865115291484E-3</v>
      </c>
    </row>
    <row r="3420" spans="1:28" x14ac:dyDescent="0.25">
      <c r="A3420">
        <v>535100</v>
      </c>
      <c r="B3420">
        <v>5043500</v>
      </c>
      <c r="C3420">
        <v>0.15013000000000001</v>
      </c>
      <c r="D3420">
        <v>1.155E-2</v>
      </c>
      <c r="E3420">
        <v>87.5</v>
      </c>
      <c r="F3420">
        <v>87.5</v>
      </c>
      <c r="G3420">
        <v>0</v>
      </c>
      <c r="H3420" t="s">
        <v>20</v>
      </c>
      <c r="I3420" t="s">
        <v>21</v>
      </c>
      <c r="J3420">
        <v>5</v>
      </c>
      <c r="K3420">
        <f t="shared" si="323"/>
        <v>3403</v>
      </c>
      <c r="L3420">
        <f t="shared" si="319"/>
        <v>0.15013000000000001</v>
      </c>
      <c r="M3420">
        <f t="shared" si="319"/>
        <v>1.155E-2</v>
      </c>
      <c r="N3420">
        <f t="shared" si="320"/>
        <v>2.4395397149968756E-3</v>
      </c>
      <c r="P3420">
        <v>535100</v>
      </c>
      <c r="Q3420">
        <v>5043500</v>
      </c>
      <c r="R3420">
        <v>10</v>
      </c>
      <c r="S3420">
        <v>3403</v>
      </c>
      <c r="T3420" t="s">
        <v>22</v>
      </c>
      <c r="U3420" t="s">
        <v>22</v>
      </c>
      <c r="V3420" t="s">
        <v>25</v>
      </c>
      <c r="W3420">
        <v>1</v>
      </c>
      <c r="Z3420">
        <f t="shared" si="321"/>
        <v>1.155E-2</v>
      </c>
      <c r="AA3420">
        <f t="shared" si="322"/>
        <v>0.15013000000000001</v>
      </c>
      <c r="AB3420">
        <f t="shared" si="318"/>
        <v>2.4395397149968756E-3</v>
      </c>
    </row>
    <row r="3421" spans="1:28" x14ac:dyDescent="0.25">
      <c r="A3421">
        <v>535200</v>
      </c>
      <c r="B3421">
        <v>5043500</v>
      </c>
      <c r="C3421">
        <v>0.15684000000000001</v>
      </c>
      <c r="D3421">
        <v>1.234E-2</v>
      </c>
      <c r="E3421">
        <v>87</v>
      </c>
      <c r="F3421">
        <v>87</v>
      </c>
      <c r="G3421">
        <v>0</v>
      </c>
      <c r="H3421" t="s">
        <v>20</v>
      </c>
      <c r="I3421" t="s">
        <v>21</v>
      </c>
      <c r="J3421">
        <v>5</v>
      </c>
      <c r="K3421">
        <f t="shared" si="323"/>
        <v>3404</v>
      </c>
      <c r="L3421">
        <f t="shared" si="319"/>
        <v>0.15684000000000001</v>
      </c>
      <c r="M3421">
        <f t="shared" si="319"/>
        <v>1.234E-2</v>
      </c>
      <c r="N3421">
        <f t="shared" si="320"/>
        <v>2.4948918201967295E-3</v>
      </c>
      <c r="P3421">
        <v>535200</v>
      </c>
      <c r="Q3421">
        <v>5043500</v>
      </c>
      <c r="R3421">
        <v>10</v>
      </c>
      <c r="S3421">
        <v>3404</v>
      </c>
      <c r="T3421" t="s">
        <v>22</v>
      </c>
      <c r="U3421" t="s">
        <v>22</v>
      </c>
      <c r="V3421" t="s">
        <v>25</v>
      </c>
      <c r="W3421">
        <v>1</v>
      </c>
      <c r="Z3421">
        <f t="shared" si="321"/>
        <v>1.234E-2</v>
      </c>
      <c r="AA3421">
        <f t="shared" si="322"/>
        <v>0.15684000000000001</v>
      </c>
      <c r="AB3421">
        <f t="shared" si="318"/>
        <v>2.4948918201967295E-3</v>
      </c>
    </row>
    <row r="3422" spans="1:28" x14ac:dyDescent="0.25">
      <c r="A3422">
        <v>535300</v>
      </c>
      <c r="B3422">
        <v>5043500</v>
      </c>
      <c r="C3422">
        <v>0.16209000000000001</v>
      </c>
      <c r="D3422">
        <v>1.3100000000000001E-2</v>
      </c>
      <c r="E3422">
        <v>84.4</v>
      </c>
      <c r="F3422">
        <v>84.4</v>
      </c>
      <c r="G3422">
        <v>0</v>
      </c>
      <c r="H3422" t="s">
        <v>20</v>
      </c>
      <c r="I3422" t="s">
        <v>21</v>
      </c>
      <c r="J3422">
        <v>5</v>
      </c>
      <c r="K3422">
        <f t="shared" si="323"/>
        <v>3405</v>
      </c>
      <c r="L3422">
        <f t="shared" si="319"/>
        <v>0.16209000000000001</v>
      </c>
      <c r="M3422">
        <f t="shared" si="319"/>
        <v>1.3100000000000001E-2</v>
      </c>
      <c r="N3422">
        <f t="shared" si="320"/>
        <v>2.5627631253458947E-3</v>
      </c>
      <c r="P3422">
        <v>535300</v>
      </c>
      <c r="Q3422">
        <v>5043500</v>
      </c>
      <c r="R3422">
        <v>10</v>
      </c>
      <c r="S3422">
        <v>3405</v>
      </c>
      <c r="T3422" t="s">
        <v>22</v>
      </c>
      <c r="U3422" t="s">
        <v>22</v>
      </c>
      <c r="V3422" t="s">
        <v>25</v>
      </c>
      <c r="W3422">
        <v>1</v>
      </c>
      <c r="Z3422">
        <f t="shared" si="321"/>
        <v>1.3100000000000001E-2</v>
      </c>
      <c r="AA3422">
        <f t="shared" si="322"/>
        <v>0.16209000000000001</v>
      </c>
      <c r="AB3422">
        <f t="shared" si="318"/>
        <v>2.5627631253458947E-3</v>
      </c>
    </row>
    <row r="3423" spans="1:28" x14ac:dyDescent="0.25">
      <c r="A3423">
        <v>535400</v>
      </c>
      <c r="B3423">
        <v>5043500</v>
      </c>
      <c r="C3423">
        <v>0.16131000000000001</v>
      </c>
      <c r="D3423">
        <v>1.3339999999999999E-2</v>
      </c>
      <c r="E3423">
        <v>84.7</v>
      </c>
      <c r="F3423">
        <v>84.7</v>
      </c>
      <c r="G3423">
        <v>0</v>
      </c>
      <c r="H3423" t="s">
        <v>20</v>
      </c>
      <c r="I3423" t="s">
        <v>21</v>
      </c>
      <c r="J3423">
        <v>5</v>
      </c>
      <c r="K3423">
        <f t="shared" si="323"/>
        <v>3406</v>
      </c>
      <c r="L3423">
        <f t="shared" si="319"/>
        <v>0.16131000000000001</v>
      </c>
      <c r="M3423">
        <f t="shared" si="319"/>
        <v>1.3339999999999999E-2</v>
      </c>
      <c r="N3423">
        <f t="shared" si="320"/>
        <v>2.6223335507000161E-3</v>
      </c>
      <c r="P3423">
        <v>535400</v>
      </c>
      <c r="Q3423">
        <v>5043500</v>
      </c>
      <c r="R3423">
        <v>10</v>
      </c>
      <c r="S3423">
        <v>3406</v>
      </c>
      <c r="T3423" t="s">
        <v>22</v>
      </c>
      <c r="U3423" t="s">
        <v>22</v>
      </c>
      <c r="V3423" t="s">
        <v>25</v>
      </c>
      <c r="W3423">
        <v>1</v>
      </c>
      <c r="Z3423">
        <f t="shared" si="321"/>
        <v>1.3339999999999999E-2</v>
      </c>
      <c r="AA3423">
        <f t="shared" si="322"/>
        <v>0.16131000000000001</v>
      </c>
      <c r="AB3423">
        <f t="shared" si="318"/>
        <v>2.6223335507000161E-3</v>
      </c>
    </row>
    <row r="3424" spans="1:28" x14ac:dyDescent="0.25">
      <c r="A3424">
        <v>535500</v>
      </c>
      <c r="B3424">
        <v>5043500</v>
      </c>
      <c r="C3424">
        <v>0.15936</v>
      </c>
      <c r="D3424">
        <v>1.346E-2</v>
      </c>
      <c r="E3424">
        <v>84.5</v>
      </c>
      <c r="F3424">
        <v>84.5</v>
      </c>
      <c r="G3424">
        <v>0</v>
      </c>
      <c r="H3424" t="s">
        <v>20</v>
      </c>
      <c r="I3424" t="s">
        <v>21</v>
      </c>
      <c r="J3424">
        <v>5</v>
      </c>
      <c r="K3424">
        <f t="shared" si="323"/>
        <v>3407</v>
      </c>
      <c r="L3424">
        <f t="shared" si="319"/>
        <v>0.15936</v>
      </c>
      <c r="M3424">
        <f t="shared" si="319"/>
        <v>1.346E-2</v>
      </c>
      <c r="N3424">
        <f t="shared" si="320"/>
        <v>2.6782994484279071E-3</v>
      </c>
      <c r="P3424">
        <v>535500</v>
      </c>
      <c r="Q3424">
        <v>5043500</v>
      </c>
      <c r="R3424">
        <v>10</v>
      </c>
      <c r="S3424">
        <v>3407</v>
      </c>
      <c r="T3424" t="s">
        <v>22</v>
      </c>
      <c r="U3424" t="s">
        <v>22</v>
      </c>
      <c r="V3424" t="s">
        <v>25</v>
      </c>
      <c r="W3424">
        <v>1</v>
      </c>
      <c r="Z3424">
        <f t="shared" si="321"/>
        <v>1.346E-2</v>
      </c>
      <c r="AA3424">
        <f t="shared" si="322"/>
        <v>0.15936</v>
      </c>
      <c r="AB3424">
        <f t="shared" si="318"/>
        <v>2.6782994484279071E-3</v>
      </c>
    </row>
    <row r="3425" spans="1:28" x14ac:dyDescent="0.25">
      <c r="A3425">
        <v>535600</v>
      </c>
      <c r="B3425">
        <v>5043500</v>
      </c>
      <c r="C3425">
        <v>0.15604999999999999</v>
      </c>
      <c r="D3425">
        <v>1.34E-2</v>
      </c>
      <c r="E3425">
        <v>84.4</v>
      </c>
      <c r="F3425">
        <v>84.4</v>
      </c>
      <c r="G3425">
        <v>0</v>
      </c>
      <c r="H3425" t="s">
        <v>20</v>
      </c>
      <c r="I3425" t="s">
        <v>21</v>
      </c>
      <c r="J3425">
        <v>5</v>
      </c>
      <c r="K3425">
        <f t="shared" si="323"/>
        <v>3408</v>
      </c>
      <c r="L3425">
        <f t="shared" si="319"/>
        <v>0.15604999999999999</v>
      </c>
      <c r="M3425">
        <f t="shared" si="319"/>
        <v>1.34E-2</v>
      </c>
      <c r="N3425">
        <f t="shared" si="320"/>
        <v>2.7229170944084941E-3</v>
      </c>
      <c r="P3425">
        <v>535600</v>
      </c>
      <c r="Q3425">
        <v>5043500</v>
      </c>
      <c r="R3425">
        <v>10</v>
      </c>
      <c r="S3425">
        <v>3408</v>
      </c>
      <c r="T3425" t="s">
        <v>22</v>
      </c>
      <c r="U3425" t="s">
        <v>22</v>
      </c>
      <c r="V3425" t="s">
        <v>25</v>
      </c>
      <c r="W3425">
        <v>1</v>
      </c>
      <c r="Z3425">
        <f t="shared" si="321"/>
        <v>1.34E-2</v>
      </c>
      <c r="AA3425">
        <f t="shared" si="322"/>
        <v>0.15604999999999999</v>
      </c>
      <c r="AB3425">
        <f t="shared" si="318"/>
        <v>2.7229170944084941E-3</v>
      </c>
    </row>
    <row r="3426" spans="1:28" x14ac:dyDescent="0.25">
      <c r="A3426">
        <v>535700</v>
      </c>
      <c r="B3426">
        <v>5043500</v>
      </c>
      <c r="C3426">
        <v>0.15156</v>
      </c>
      <c r="D3426">
        <v>1.3180000000000001E-2</v>
      </c>
      <c r="E3426">
        <v>84.2</v>
      </c>
      <c r="F3426">
        <v>84.2</v>
      </c>
      <c r="G3426">
        <v>0</v>
      </c>
      <c r="H3426" t="s">
        <v>20</v>
      </c>
      <c r="I3426" t="s">
        <v>21</v>
      </c>
      <c r="J3426">
        <v>5</v>
      </c>
      <c r="K3426">
        <f t="shared" si="323"/>
        <v>3409</v>
      </c>
      <c r="L3426">
        <f t="shared" si="319"/>
        <v>0.15156</v>
      </c>
      <c r="M3426">
        <f t="shared" si="319"/>
        <v>1.3180000000000001E-2</v>
      </c>
      <c r="N3426">
        <f t="shared" si="320"/>
        <v>2.7575551487596809E-3</v>
      </c>
      <c r="P3426">
        <v>535700</v>
      </c>
      <c r="Q3426">
        <v>5043500</v>
      </c>
      <c r="R3426">
        <v>10</v>
      </c>
      <c r="S3426">
        <v>3409</v>
      </c>
      <c r="T3426" t="s">
        <v>22</v>
      </c>
      <c r="U3426" t="s">
        <v>22</v>
      </c>
      <c r="V3426" t="s">
        <v>25</v>
      </c>
      <c r="W3426">
        <v>1</v>
      </c>
      <c r="Z3426">
        <f t="shared" si="321"/>
        <v>1.3180000000000001E-2</v>
      </c>
      <c r="AA3426">
        <f t="shared" si="322"/>
        <v>0.15156</v>
      </c>
      <c r="AB3426">
        <f t="shared" si="318"/>
        <v>2.7575551487596809E-3</v>
      </c>
    </row>
    <row r="3427" spans="1:28" x14ac:dyDescent="0.25">
      <c r="A3427">
        <v>535800</v>
      </c>
      <c r="B3427">
        <v>5043500</v>
      </c>
      <c r="C3427">
        <v>0.14649999999999999</v>
      </c>
      <c r="D3427">
        <v>1.286E-2</v>
      </c>
      <c r="E3427">
        <v>83.2</v>
      </c>
      <c r="F3427">
        <v>83.2</v>
      </c>
      <c r="G3427">
        <v>0</v>
      </c>
      <c r="H3427" t="s">
        <v>20</v>
      </c>
      <c r="I3427" t="s">
        <v>21</v>
      </c>
      <c r="J3427">
        <v>5</v>
      </c>
      <c r="K3427">
        <f t="shared" si="323"/>
        <v>3410</v>
      </c>
      <c r="L3427">
        <f t="shared" si="319"/>
        <v>0.14649999999999999</v>
      </c>
      <c r="M3427">
        <f t="shared" si="319"/>
        <v>1.286E-2</v>
      </c>
      <c r="N3427">
        <f t="shared" si="320"/>
        <v>2.7835353236260246E-3</v>
      </c>
      <c r="P3427">
        <v>535800</v>
      </c>
      <c r="Q3427">
        <v>5043500</v>
      </c>
      <c r="R3427">
        <v>10</v>
      </c>
      <c r="S3427">
        <v>3410</v>
      </c>
      <c r="T3427" t="s">
        <v>22</v>
      </c>
      <c r="U3427" t="s">
        <v>22</v>
      </c>
      <c r="V3427" t="s">
        <v>25</v>
      </c>
      <c r="W3427">
        <v>1</v>
      </c>
      <c r="Z3427">
        <f t="shared" si="321"/>
        <v>1.286E-2</v>
      </c>
      <c r="AA3427">
        <f t="shared" si="322"/>
        <v>0.14649999999999999</v>
      </c>
      <c r="AB3427">
        <f t="shared" si="318"/>
        <v>2.7835353236260246E-3</v>
      </c>
    </row>
    <row r="3428" spans="1:28" x14ac:dyDescent="0.25">
      <c r="A3428">
        <v>535900</v>
      </c>
      <c r="B3428">
        <v>5043500</v>
      </c>
      <c r="C3428">
        <v>0.14047000000000001</v>
      </c>
      <c r="D3428">
        <v>1.242E-2</v>
      </c>
      <c r="E3428">
        <v>81.900000000000006</v>
      </c>
      <c r="F3428">
        <v>81.900000000000006</v>
      </c>
      <c r="G3428">
        <v>0</v>
      </c>
      <c r="H3428" t="s">
        <v>20</v>
      </c>
      <c r="I3428" t="s">
        <v>21</v>
      </c>
      <c r="J3428">
        <v>5</v>
      </c>
      <c r="K3428">
        <f t="shared" si="323"/>
        <v>3411</v>
      </c>
      <c r="L3428">
        <f t="shared" si="319"/>
        <v>0.14047000000000001</v>
      </c>
      <c r="M3428">
        <f t="shared" si="319"/>
        <v>1.242E-2</v>
      </c>
      <c r="N3428">
        <f t="shared" si="320"/>
        <v>2.8036991274888318E-3</v>
      </c>
      <c r="P3428">
        <v>535900</v>
      </c>
      <c r="Q3428">
        <v>5043500</v>
      </c>
      <c r="R3428">
        <v>10</v>
      </c>
      <c r="S3428">
        <v>3411</v>
      </c>
      <c r="T3428" t="s">
        <v>22</v>
      </c>
      <c r="U3428" t="s">
        <v>22</v>
      </c>
      <c r="V3428" t="s">
        <v>25</v>
      </c>
      <c r="W3428">
        <v>1</v>
      </c>
      <c r="Z3428">
        <f t="shared" si="321"/>
        <v>1.242E-2</v>
      </c>
      <c r="AA3428">
        <f t="shared" si="322"/>
        <v>0.14047000000000001</v>
      </c>
      <c r="AB3428">
        <f t="shared" si="318"/>
        <v>2.8036991274888318E-3</v>
      </c>
    </row>
    <row r="3429" spans="1:28" x14ac:dyDescent="0.25">
      <c r="A3429">
        <v>536000</v>
      </c>
      <c r="B3429">
        <v>5043500</v>
      </c>
      <c r="C3429">
        <v>0.13374</v>
      </c>
      <c r="D3429">
        <v>1.188E-2</v>
      </c>
      <c r="E3429">
        <v>80.400000000000006</v>
      </c>
      <c r="F3429">
        <v>81.5</v>
      </c>
      <c r="G3429">
        <v>0</v>
      </c>
      <c r="H3429" t="s">
        <v>20</v>
      </c>
      <c r="I3429" t="s">
        <v>21</v>
      </c>
      <c r="J3429">
        <v>5</v>
      </c>
      <c r="K3429">
        <f t="shared" si="323"/>
        <v>3412</v>
      </c>
      <c r="L3429">
        <f t="shared" si="319"/>
        <v>0.13374</v>
      </c>
      <c r="M3429">
        <f t="shared" si="319"/>
        <v>1.188E-2</v>
      </c>
      <c r="N3429">
        <f t="shared" si="320"/>
        <v>2.8167513740625341E-3</v>
      </c>
      <c r="P3429">
        <v>536000</v>
      </c>
      <c r="Q3429">
        <v>5043500</v>
      </c>
      <c r="R3429">
        <v>10</v>
      </c>
      <c r="S3429">
        <v>3412</v>
      </c>
      <c r="T3429" t="s">
        <v>22</v>
      </c>
      <c r="U3429" t="s">
        <v>22</v>
      </c>
      <c r="V3429" t="s">
        <v>25</v>
      </c>
      <c r="W3429">
        <v>1</v>
      </c>
      <c r="Z3429">
        <f t="shared" si="321"/>
        <v>1.188E-2</v>
      </c>
      <c r="AA3429">
        <f t="shared" si="322"/>
        <v>0.13374</v>
      </c>
      <c r="AB3429">
        <f t="shared" si="318"/>
        <v>2.8167513740625341E-3</v>
      </c>
    </row>
    <row r="3430" spans="1:28" x14ac:dyDescent="0.25">
      <c r="A3430">
        <v>536100</v>
      </c>
      <c r="B3430">
        <v>5043500</v>
      </c>
      <c r="C3430">
        <v>0.12715000000000001</v>
      </c>
      <c r="D3430">
        <v>1.1339999999999999E-2</v>
      </c>
      <c r="E3430">
        <v>78</v>
      </c>
      <c r="F3430">
        <v>79.599999999999994</v>
      </c>
      <c r="G3430">
        <v>0</v>
      </c>
      <c r="H3430" t="s">
        <v>20</v>
      </c>
      <c r="I3430" t="s">
        <v>21</v>
      </c>
      <c r="J3430">
        <v>5</v>
      </c>
      <c r="K3430">
        <f t="shared" si="323"/>
        <v>3413</v>
      </c>
      <c r="L3430">
        <f t="shared" si="319"/>
        <v>0.12715000000000001</v>
      </c>
      <c r="M3430">
        <f t="shared" si="319"/>
        <v>1.1339999999999999E-2</v>
      </c>
      <c r="N3430">
        <f t="shared" si="320"/>
        <v>2.8280695328029128E-3</v>
      </c>
      <c r="P3430">
        <v>536100</v>
      </c>
      <c r="Q3430">
        <v>5043500</v>
      </c>
      <c r="R3430">
        <v>10</v>
      </c>
      <c r="S3430">
        <v>3413</v>
      </c>
      <c r="T3430" t="s">
        <v>22</v>
      </c>
      <c r="U3430" t="s">
        <v>22</v>
      </c>
      <c r="V3430" t="s">
        <v>25</v>
      </c>
      <c r="W3430">
        <v>1</v>
      </c>
      <c r="Z3430">
        <f t="shared" si="321"/>
        <v>1.1339999999999999E-2</v>
      </c>
      <c r="AA3430">
        <f t="shared" si="322"/>
        <v>0.12715000000000001</v>
      </c>
      <c r="AB3430">
        <f t="shared" si="318"/>
        <v>2.8280695328029128E-3</v>
      </c>
    </row>
    <row r="3431" spans="1:28" x14ac:dyDescent="0.25">
      <c r="A3431">
        <v>536200</v>
      </c>
      <c r="B3431">
        <v>5043500</v>
      </c>
      <c r="C3431">
        <v>0.11963</v>
      </c>
      <c r="D3431">
        <v>1.069E-2</v>
      </c>
      <c r="E3431">
        <v>77.400000000000006</v>
      </c>
      <c r="F3431">
        <v>77.400000000000006</v>
      </c>
      <c r="G3431">
        <v>0</v>
      </c>
      <c r="H3431" t="s">
        <v>20</v>
      </c>
      <c r="I3431" t="s">
        <v>21</v>
      </c>
      <c r="J3431">
        <v>5</v>
      </c>
      <c r="K3431">
        <f t="shared" si="323"/>
        <v>3414</v>
      </c>
      <c r="L3431">
        <f t="shared" si="319"/>
        <v>0.11963</v>
      </c>
      <c r="M3431">
        <f t="shared" si="319"/>
        <v>1.069E-2</v>
      </c>
      <c r="N3431">
        <f t="shared" si="320"/>
        <v>2.8335507507016916E-3</v>
      </c>
      <c r="P3431">
        <v>536200</v>
      </c>
      <c r="Q3431">
        <v>5043500</v>
      </c>
      <c r="R3431">
        <v>10</v>
      </c>
      <c r="S3431">
        <v>3414</v>
      </c>
      <c r="T3431" t="s">
        <v>22</v>
      </c>
      <c r="U3431" t="s">
        <v>22</v>
      </c>
      <c r="V3431" t="s">
        <v>25</v>
      </c>
      <c r="W3431">
        <v>1</v>
      </c>
      <c r="Z3431">
        <f t="shared" si="321"/>
        <v>1.069E-2</v>
      </c>
      <c r="AA3431">
        <f t="shared" si="322"/>
        <v>0.11963</v>
      </c>
      <c r="AB3431">
        <f t="shared" si="318"/>
        <v>2.8335507507016916E-3</v>
      </c>
    </row>
    <row r="3432" spans="1:28" x14ac:dyDescent="0.25">
      <c r="A3432">
        <v>536300</v>
      </c>
      <c r="B3432">
        <v>5043500</v>
      </c>
      <c r="C3432">
        <v>0.11317000000000001</v>
      </c>
      <c r="D3432">
        <v>1.0120000000000001E-2</v>
      </c>
      <c r="E3432">
        <v>75.5</v>
      </c>
      <c r="F3432">
        <v>75.5</v>
      </c>
      <c r="G3432">
        <v>0</v>
      </c>
      <c r="H3432" t="s">
        <v>20</v>
      </c>
      <c r="I3432" t="s">
        <v>21</v>
      </c>
      <c r="J3432">
        <v>5</v>
      </c>
      <c r="K3432">
        <f t="shared" si="323"/>
        <v>3415</v>
      </c>
      <c r="L3432">
        <f t="shared" si="319"/>
        <v>0.11317000000000001</v>
      </c>
      <c r="M3432">
        <f t="shared" si="319"/>
        <v>1.0120000000000001E-2</v>
      </c>
      <c r="N3432">
        <f t="shared" si="320"/>
        <v>2.8355844735857348E-3</v>
      </c>
      <c r="P3432">
        <v>536300</v>
      </c>
      <c r="Q3432">
        <v>5043500</v>
      </c>
      <c r="R3432">
        <v>10</v>
      </c>
      <c r="S3432">
        <v>3415</v>
      </c>
      <c r="T3432" t="s">
        <v>22</v>
      </c>
      <c r="U3432" t="s">
        <v>22</v>
      </c>
      <c r="V3432" t="s">
        <v>25</v>
      </c>
      <c r="W3432">
        <v>1</v>
      </c>
      <c r="Z3432">
        <f t="shared" si="321"/>
        <v>1.0120000000000001E-2</v>
      </c>
      <c r="AA3432">
        <f t="shared" si="322"/>
        <v>0.11317000000000001</v>
      </c>
      <c r="AB3432">
        <f t="shared" si="318"/>
        <v>2.8355844735857348E-3</v>
      </c>
    </row>
    <row r="3433" spans="1:28" x14ac:dyDescent="0.25">
      <c r="A3433">
        <v>536400</v>
      </c>
      <c r="B3433">
        <v>5043500</v>
      </c>
      <c r="C3433">
        <v>0.10667</v>
      </c>
      <c r="D3433">
        <v>9.5300000000000003E-3</v>
      </c>
      <c r="E3433">
        <v>75.2</v>
      </c>
      <c r="F3433">
        <v>75.2</v>
      </c>
      <c r="G3433">
        <v>0</v>
      </c>
      <c r="H3433" t="s">
        <v>20</v>
      </c>
      <c r="I3433" t="s">
        <v>21</v>
      </c>
      <c r="J3433">
        <v>5</v>
      </c>
      <c r="K3433">
        <f t="shared" si="323"/>
        <v>3416</v>
      </c>
      <c r="L3433">
        <f t="shared" si="319"/>
        <v>0.10667</v>
      </c>
      <c r="M3433">
        <f t="shared" si="319"/>
        <v>9.5300000000000003E-3</v>
      </c>
      <c r="N3433">
        <f t="shared" si="320"/>
        <v>2.8329831968245665E-3</v>
      </c>
      <c r="P3433">
        <v>536400</v>
      </c>
      <c r="Q3433">
        <v>5043500</v>
      </c>
      <c r="R3433">
        <v>10</v>
      </c>
      <c r="S3433">
        <v>3416</v>
      </c>
      <c r="T3433" t="s">
        <v>22</v>
      </c>
      <c r="U3433" t="s">
        <v>22</v>
      </c>
      <c r="V3433" t="s">
        <v>25</v>
      </c>
      <c r="W3433">
        <v>1</v>
      </c>
      <c r="Z3433">
        <f t="shared" si="321"/>
        <v>9.5300000000000003E-3</v>
      </c>
      <c r="AA3433">
        <f t="shared" si="322"/>
        <v>0.10667</v>
      </c>
      <c r="AB3433">
        <f t="shared" si="318"/>
        <v>2.8329831968245665E-3</v>
      </c>
    </row>
    <row r="3434" spans="1:28" x14ac:dyDescent="0.25">
      <c r="A3434">
        <v>531600</v>
      </c>
      <c r="B3434">
        <v>5043600</v>
      </c>
      <c r="C3434">
        <v>1.7500000000000002E-2</v>
      </c>
      <c r="D3434">
        <v>1.33E-3</v>
      </c>
      <c r="E3434">
        <v>80.2</v>
      </c>
      <c r="F3434">
        <v>81</v>
      </c>
      <c r="G3434">
        <v>0</v>
      </c>
      <c r="H3434" t="s">
        <v>20</v>
      </c>
      <c r="I3434" t="s">
        <v>21</v>
      </c>
      <c r="J3434">
        <v>5</v>
      </c>
      <c r="K3434">
        <f t="shared" si="323"/>
        <v>3417</v>
      </c>
      <c r="L3434">
        <f t="shared" si="319"/>
        <v>1.7500000000000002E-2</v>
      </c>
      <c r="M3434">
        <f t="shared" si="319"/>
        <v>1.33E-3</v>
      </c>
      <c r="N3434">
        <f t="shared" si="320"/>
        <v>2.4099441907661084E-3</v>
      </c>
      <c r="P3434">
        <v>531600</v>
      </c>
      <c r="Q3434">
        <v>5043600</v>
      </c>
      <c r="R3434">
        <v>10</v>
      </c>
      <c r="S3434">
        <v>3417</v>
      </c>
      <c r="T3434" t="s">
        <v>22</v>
      </c>
      <c r="U3434" t="s">
        <v>22</v>
      </c>
      <c r="V3434" t="s">
        <v>25</v>
      </c>
      <c r="W3434">
        <v>1</v>
      </c>
      <c r="Z3434">
        <f t="shared" si="321"/>
        <v>1.33E-3</v>
      </c>
      <c r="AA3434">
        <f t="shared" si="322"/>
        <v>1.7500000000000002E-2</v>
      </c>
      <c r="AB3434">
        <f t="shared" si="318"/>
        <v>2.4099441907661084E-3</v>
      </c>
    </row>
    <row r="3435" spans="1:28" x14ac:dyDescent="0.25">
      <c r="A3435">
        <v>531700</v>
      </c>
      <c r="B3435">
        <v>5043600</v>
      </c>
      <c r="C3435">
        <v>1.755E-2</v>
      </c>
      <c r="D3435">
        <v>1.34E-3</v>
      </c>
      <c r="E3435">
        <v>80.7</v>
      </c>
      <c r="F3435">
        <v>80.7</v>
      </c>
      <c r="G3435">
        <v>0</v>
      </c>
      <c r="H3435" t="s">
        <v>20</v>
      </c>
      <c r="I3435" t="s">
        <v>21</v>
      </c>
      <c r="J3435">
        <v>5</v>
      </c>
      <c r="K3435">
        <f t="shared" si="323"/>
        <v>3418</v>
      </c>
      <c r="L3435">
        <f t="shared" si="319"/>
        <v>1.755E-2</v>
      </c>
      <c r="M3435">
        <f t="shared" si="319"/>
        <v>1.34E-3</v>
      </c>
      <c r="N3435">
        <f t="shared" si="320"/>
        <v>2.421146510441285E-3</v>
      </c>
      <c r="P3435">
        <v>531700</v>
      </c>
      <c r="Q3435">
        <v>5043600</v>
      </c>
      <c r="R3435">
        <v>10</v>
      </c>
      <c r="S3435">
        <v>3418</v>
      </c>
      <c r="T3435" t="s">
        <v>22</v>
      </c>
      <c r="U3435" t="s">
        <v>22</v>
      </c>
      <c r="V3435" t="s">
        <v>25</v>
      </c>
      <c r="W3435">
        <v>1</v>
      </c>
      <c r="Z3435">
        <f t="shared" si="321"/>
        <v>1.34E-3</v>
      </c>
      <c r="AA3435">
        <f t="shared" si="322"/>
        <v>1.755E-2</v>
      </c>
      <c r="AB3435">
        <f t="shared" si="318"/>
        <v>2.421146510441285E-3</v>
      </c>
    </row>
    <row r="3436" spans="1:28" x14ac:dyDescent="0.25">
      <c r="A3436">
        <v>531800</v>
      </c>
      <c r="B3436">
        <v>5043600</v>
      </c>
      <c r="C3436">
        <v>1.7659999999999999E-2</v>
      </c>
      <c r="D3436">
        <v>1.3500000000000001E-3</v>
      </c>
      <c r="E3436">
        <v>80.900000000000006</v>
      </c>
      <c r="F3436">
        <v>80.900000000000006</v>
      </c>
      <c r="G3436">
        <v>0</v>
      </c>
      <c r="H3436" t="s">
        <v>20</v>
      </c>
      <c r="I3436" t="s">
        <v>21</v>
      </c>
      <c r="J3436">
        <v>5</v>
      </c>
      <c r="K3436">
        <f t="shared" si="323"/>
        <v>3419</v>
      </c>
      <c r="L3436">
        <f t="shared" si="319"/>
        <v>1.7659999999999999E-2</v>
      </c>
      <c r="M3436">
        <f t="shared" si="319"/>
        <v>1.3500000000000001E-3</v>
      </c>
      <c r="N3436">
        <f t="shared" si="320"/>
        <v>2.424021471012582E-3</v>
      </c>
      <c r="P3436">
        <v>531800</v>
      </c>
      <c r="Q3436">
        <v>5043600</v>
      </c>
      <c r="R3436">
        <v>10</v>
      </c>
      <c r="S3436">
        <v>3419</v>
      </c>
      <c r="T3436" t="s">
        <v>22</v>
      </c>
      <c r="U3436" t="s">
        <v>22</v>
      </c>
      <c r="V3436" t="s">
        <v>25</v>
      </c>
      <c r="W3436">
        <v>1</v>
      </c>
      <c r="Z3436">
        <f t="shared" si="321"/>
        <v>1.3500000000000001E-3</v>
      </c>
      <c r="AA3436">
        <f t="shared" si="322"/>
        <v>1.7659999999999999E-2</v>
      </c>
      <c r="AB3436">
        <f t="shared" si="318"/>
        <v>2.424021471012582E-3</v>
      </c>
    </row>
    <row r="3437" spans="1:28" x14ac:dyDescent="0.25">
      <c r="A3437">
        <v>531900</v>
      </c>
      <c r="B3437">
        <v>5043600</v>
      </c>
      <c r="C3437">
        <v>1.789E-2</v>
      </c>
      <c r="D3437">
        <v>1.3699999999999999E-3</v>
      </c>
      <c r="E3437">
        <v>80</v>
      </c>
      <c r="F3437">
        <v>80</v>
      </c>
      <c r="G3437">
        <v>0</v>
      </c>
      <c r="H3437" t="s">
        <v>20</v>
      </c>
      <c r="I3437" t="s">
        <v>21</v>
      </c>
      <c r="J3437">
        <v>5</v>
      </c>
      <c r="K3437">
        <f t="shared" si="323"/>
        <v>3420</v>
      </c>
      <c r="L3437">
        <f t="shared" si="319"/>
        <v>1.789E-2</v>
      </c>
      <c r="M3437">
        <f t="shared" si="319"/>
        <v>1.3699999999999999E-3</v>
      </c>
      <c r="N3437">
        <f t="shared" si="320"/>
        <v>2.428307155827696E-3</v>
      </c>
      <c r="P3437">
        <v>531900</v>
      </c>
      <c r="Q3437">
        <v>5043600</v>
      </c>
      <c r="R3437">
        <v>10</v>
      </c>
      <c r="S3437">
        <v>3420</v>
      </c>
      <c r="T3437" t="s">
        <v>22</v>
      </c>
      <c r="U3437" t="s">
        <v>22</v>
      </c>
      <c r="V3437" t="s">
        <v>25</v>
      </c>
      <c r="W3437">
        <v>1</v>
      </c>
      <c r="Z3437">
        <f t="shared" si="321"/>
        <v>1.3699999999999999E-3</v>
      </c>
      <c r="AA3437">
        <f t="shared" si="322"/>
        <v>1.789E-2</v>
      </c>
      <c r="AB3437">
        <f t="shared" si="318"/>
        <v>2.428307155827696E-3</v>
      </c>
    </row>
    <row r="3438" spans="1:28" x14ac:dyDescent="0.25">
      <c r="A3438">
        <v>532000</v>
      </c>
      <c r="B3438">
        <v>5043600</v>
      </c>
      <c r="C3438">
        <v>1.821E-2</v>
      </c>
      <c r="D3438">
        <v>1.4E-3</v>
      </c>
      <c r="E3438">
        <v>79</v>
      </c>
      <c r="F3438">
        <v>79</v>
      </c>
      <c r="G3438">
        <v>0</v>
      </c>
      <c r="H3438" t="s">
        <v>20</v>
      </c>
      <c r="I3438" t="s">
        <v>21</v>
      </c>
      <c r="J3438">
        <v>5</v>
      </c>
      <c r="K3438">
        <f t="shared" si="323"/>
        <v>3421</v>
      </c>
      <c r="L3438">
        <f t="shared" si="319"/>
        <v>1.821E-2</v>
      </c>
      <c r="M3438">
        <f t="shared" si="319"/>
        <v>1.4E-3</v>
      </c>
      <c r="N3438">
        <f t="shared" si="320"/>
        <v>2.4378752760719617E-3</v>
      </c>
      <c r="P3438">
        <v>532000</v>
      </c>
      <c r="Q3438">
        <v>5043600</v>
      </c>
      <c r="R3438">
        <v>10</v>
      </c>
      <c r="S3438">
        <v>3421</v>
      </c>
      <c r="T3438" t="s">
        <v>22</v>
      </c>
      <c r="U3438" t="s">
        <v>22</v>
      </c>
      <c r="V3438" t="s">
        <v>25</v>
      </c>
      <c r="W3438">
        <v>1</v>
      </c>
      <c r="Z3438">
        <f t="shared" si="321"/>
        <v>1.4E-3</v>
      </c>
      <c r="AA3438">
        <f t="shared" si="322"/>
        <v>1.821E-2</v>
      </c>
      <c r="AB3438">
        <f t="shared" si="318"/>
        <v>2.4378752760719617E-3</v>
      </c>
    </row>
    <row r="3439" spans="1:28" x14ac:dyDescent="0.25">
      <c r="A3439">
        <v>532100</v>
      </c>
      <c r="B3439">
        <v>5043600</v>
      </c>
      <c r="C3439">
        <v>1.864E-2</v>
      </c>
      <c r="D3439">
        <v>1.4300000000000001E-3</v>
      </c>
      <c r="E3439">
        <v>77.7</v>
      </c>
      <c r="F3439">
        <v>77.7</v>
      </c>
      <c r="G3439">
        <v>0</v>
      </c>
      <c r="H3439" t="s">
        <v>20</v>
      </c>
      <c r="I3439" t="s">
        <v>21</v>
      </c>
      <c r="J3439">
        <v>5</v>
      </c>
      <c r="K3439">
        <f t="shared" si="323"/>
        <v>3422</v>
      </c>
      <c r="L3439">
        <f t="shared" si="319"/>
        <v>1.864E-2</v>
      </c>
      <c r="M3439">
        <f t="shared" si="319"/>
        <v>1.4300000000000001E-3</v>
      </c>
      <c r="N3439">
        <f t="shared" si="320"/>
        <v>2.4326718099132701E-3</v>
      </c>
      <c r="P3439">
        <v>532100</v>
      </c>
      <c r="Q3439">
        <v>5043600</v>
      </c>
      <c r="R3439">
        <v>10</v>
      </c>
      <c r="S3439">
        <v>3422</v>
      </c>
      <c r="T3439" t="s">
        <v>22</v>
      </c>
      <c r="U3439" t="s">
        <v>22</v>
      </c>
      <c r="V3439" t="s">
        <v>25</v>
      </c>
      <c r="W3439">
        <v>1</v>
      </c>
      <c r="Z3439">
        <f t="shared" si="321"/>
        <v>1.4300000000000001E-3</v>
      </c>
      <c r="AA3439">
        <f t="shared" si="322"/>
        <v>1.864E-2</v>
      </c>
      <c r="AB3439">
        <f t="shared" si="318"/>
        <v>2.4326718099132701E-3</v>
      </c>
    </row>
    <row r="3440" spans="1:28" x14ac:dyDescent="0.25">
      <c r="A3440">
        <v>532200</v>
      </c>
      <c r="B3440">
        <v>5043600</v>
      </c>
      <c r="C3440">
        <v>1.9130000000000001E-2</v>
      </c>
      <c r="D3440">
        <v>1.47E-3</v>
      </c>
      <c r="E3440">
        <v>78</v>
      </c>
      <c r="F3440">
        <v>78</v>
      </c>
      <c r="G3440">
        <v>0</v>
      </c>
      <c r="H3440" t="s">
        <v>20</v>
      </c>
      <c r="I3440" t="s">
        <v>21</v>
      </c>
      <c r="J3440">
        <v>5</v>
      </c>
      <c r="K3440">
        <f t="shared" si="323"/>
        <v>3423</v>
      </c>
      <c r="L3440">
        <f t="shared" si="319"/>
        <v>1.9130000000000001E-2</v>
      </c>
      <c r="M3440">
        <f t="shared" si="319"/>
        <v>1.47E-3</v>
      </c>
      <c r="N3440">
        <f t="shared" si="320"/>
        <v>2.4366646218574981E-3</v>
      </c>
      <c r="P3440">
        <v>532200</v>
      </c>
      <c r="Q3440">
        <v>5043600</v>
      </c>
      <c r="R3440">
        <v>10</v>
      </c>
      <c r="S3440">
        <v>3423</v>
      </c>
      <c r="T3440" t="s">
        <v>22</v>
      </c>
      <c r="U3440" t="s">
        <v>22</v>
      </c>
      <c r="V3440" t="s">
        <v>25</v>
      </c>
      <c r="W3440">
        <v>1</v>
      </c>
      <c r="Z3440">
        <f t="shared" si="321"/>
        <v>1.47E-3</v>
      </c>
      <c r="AA3440">
        <f t="shared" si="322"/>
        <v>1.9130000000000001E-2</v>
      </c>
      <c r="AB3440">
        <f t="shared" si="318"/>
        <v>2.4366646218574981E-3</v>
      </c>
    </row>
    <row r="3441" spans="1:28" x14ac:dyDescent="0.25">
      <c r="A3441">
        <v>532300</v>
      </c>
      <c r="B3441">
        <v>5043600</v>
      </c>
      <c r="C3441">
        <v>1.967E-2</v>
      </c>
      <c r="D3441">
        <v>1.5200000000000001E-3</v>
      </c>
      <c r="E3441">
        <v>77.900000000000006</v>
      </c>
      <c r="F3441">
        <v>77.900000000000006</v>
      </c>
      <c r="G3441">
        <v>0</v>
      </c>
      <c r="H3441" t="s">
        <v>20</v>
      </c>
      <c r="I3441" t="s">
        <v>21</v>
      </c>
      <c r="J3441">
        <v>5</v>
      </c>
      <c r="K3441">
        <f t="shared" si="323"/>
        <v>3424</v>
      </c>
      <c r="L3441">
        <f t="shared" si="319"/>
        <v>1.967E-2</v>
      </c>
      <c r="M3441">
        <f t="shared" si="319"/>
        <v>1.5200000000000001E-3</v>
      </c>
      <c r="N3441">
        <f t="shared" si="320"/>
        <v>2.45037538461221E-3</v>
      </c>
      <c r="P3441">
        <v>532300</v>
      </c>
      <c r="Q3441">
        <v>5043600</v>
      </c>
      <c r="R3441">
        <v>10</v>
      </c>
      <c r="S3441">
        <v>3424</v>
      </c>
      <c r="T3441" t="s">
        <v>22</v>
      </c>
      <c r="U3441" t="s">
        <v>22</v>
      </c>
      <c r="V3441" t="s">
        <v>25</v>
      </c>
      <c r="W3441">
        <v>1</v>
      </c>
      <c r="Z3441">
        <f t="shared" si="321"/>
        <v>1.5200000000000001E-3</v>
      </c>
      <c r="AA3441">
        <f t="shared" si="322"/>
        <v>1.967E-2</v>
      </c>
      <c r="AB3441">
        <f t="shared" si="318"/>
        <v>2.45037538461221E-3</v>
      </c>
    </row>
    <row r="3442" spans="1:28" x14ac:dyDescent="0.25">
      <c r="A3442">
        <v>532400</v>
      </c>
      <c r="B3442">
        <v>5043600</v>
      </c>
      <c r="C3442">
        <v>2.0230000000000001E-2</v>
      </c>
      <c r="D3442">
        <v>1.56E-3</v>
      </c>
      <c r="E3442">
        <v>78.5</v>
      </c>
      <c r="F3442">
        <v>78.5</v>
      </c>
      <c r="G3442">
        <v>0</v>
      </c>
      <c r="H3442" t="s">
        <v>20</v>
      </c>
      <c r="I3442" t="s">
        <v>21</v>
      </c>
      <c r="J3442">
        <v>5</v>
      </c>
      <c r="K3442">
        <f t="shared" si="323"/>
        <v>3425</v>
      </c>
      <c r="L3442">
        <f t="shared" si="319"/>
        <v>2.0230000000000001E-2</v>
      </c>
      <c r="M3442">
        <f t="shared" si="319"/>
        <v>1.56E-3</v>
      </c>
      <c r="N3442">
        <f t="shared" si="320"/>
        <v>2.4452434747737396E-3</v>
      </c>
      <c r="P3442">
        <v>532400</v>
      </c>
      <c r="Q3442">
        <v>5043600</v>
      </c>
      <c r="R3442">
        <v>10</v>
      </c>
      <c r="S3442">
        <v>3425</v>
      </c>
      <c r="T3442" t="s">
        <v>22</v>
      </c>
      <c r="U3442" t="s">
        <v>22</v>
      </c>
      <c r="V3442" t="s">
        <v>25</v>
      </c>
      <c r="W3442">
        <v>1</v>
      </c>
      <c r="Z3442">
        <f t="shared" si="321"/>
        <v>1.56E-3</v>
      </c>
      <c r="AA3442">
        <f t="shared" si="322"/>
        <v>2.0230000000000001E-2</v>
      </c>
      <c r="AB3442">
        <f t="shared" si="318"/>
        <v>2.4452434747737396E-3</v>
      </c>
    </row>
    <row r="3443" spans="1:28" x14ac:dyDescent="0.25">
      <c r="A3443">
        <v>532500</v>
      </c>
      <c r="B3443">
        <v>5043600</v>
      </c>
      <c r="C3443">
        <v>2.0820000000000002E-2</v>
      </c>
      <c r="D3443">
        <v>1.6100000000000001E-3</v>
      </c>
      <c r="E3443">
        <v>78.400000000000006</v>
      </c>
      <c r="F3443">
        <v>78.400000000000006</v>
      </c>
      <c r="G3443">
        <v>0</v>
      </c>
      <c r="H3443" t="s">
        <v>20</v>
      </c>
      <c r="I3443" t="s">
        <v>21</v>
      </c>
      <c r="J3443">
        <v>5</v>
      </c>
      <c r="K3443">
        <f t="shared" si="323"/>
        <v>3426</v>
      </c>
      <c r="L3443">
        <f t="shared" si="319"/>
        <v>2.0820000000000002E-2</v>
      </c>
      <c r="M3443">
        <f t="shared" si="319"/>
        <v>1.6100000000000001E-3</v>
      </c>
      <c r="N3443">
        <f t="shared" si="320"/>
        <v>2.4521020698300183E-3</v>
      </c>
      <c r="P3443">
        <v>532500</v>
      </c>
      <c r="Q3443">
        <v>5043600</v>
      </c>
      <c r="R3443">
        <v>10</v>
      </c>
      <c r="S3443">
        <v>3426</v>
      </c>
      <c r="T3443" t="s">
        <v>22</v>
      </c>
      <c r="U3443" t="s">
        <v>22</v>
      </c>
      <c r="V3443" t="s">
        <v>25</v>
      </c>
      <c r="W3443">
        <v>1</v>
      </c>
      <c r="Z3443">
        <f t="shared" si="321"/>
        <v>1.6100000000000001E-3</v>
      </c>
      <c r="AA3443">
        <f t="shared" si="322"/>
        <v>2.0820000000000002E-2</v>
      </c>
      <c r="AB3443">
        <f t="shared" si="318"/>
        <v>2.4521020698300183E-3</v>
      </c>
    </row>
    <row r="3444" spans="1:28" x14ac:dyDescent="0.25">
      <c r="A3444">
        <v>532600</v>
      </c>
      <c r="B3444">
        <v>5043600</v>
      </c>
      <c r="C3444">
        <v>2.1489999999999999E-2</v>
      </c>
      <c r="D3444">
        <v>1.67E-3</v>
      </c>
      <c r="E3444">
        <v>76.900000000000006</v>
      </c>
      <c r="F3444">
        <v>76.900000000000006</v>
      </c>
      <c r="G3444">
        <v>0</v>
      </c>
      <c r="H3444" t="s">
        <v>20</v>
      </c>
      <c r="I3444" t="s">
        <v>21</v>
      </c>
      <c r="J3444">
        <v>5</v>
      </c>
      <c r="K3444">
        <f t="shared" si="323"/>
        <v>3427</v>
      </c>
      <c r="L3444">
        <f t="shared" si="319"/>
        <v>2.1489999999999999E-2</v>
      </c>
      <c r="M3444">
        <f t="shared" si="319"/>
        <v>1.67E-3</v>
      </c>
      <c r="N3444">
        <f t="shared" si="320"/>
        <v>2.464185789338616E-3</v>
      </c>
      <c r="P3444">
        <v>532600</v>
      </c>
      <c r="Q3444">
        <v>5043600</v>
      </c>
      <c r="R3444">
        <v>10</v>
      </c>
      <c r="S3444">
        <v>3427</v>
      </c>
      <c r="T3444" t="s">
        <v>22</v>
      </c>
      <c r="U3444" t="s">
        <v>22</v>
      </c>
      <c r="V3444" t="s">
        <v>25</v>
      </c>
      <c r="W3444">
        <v>1</v>
      </c>
      <c r="Z3444">
        <f t="shared" si="321"/>
        <v>1.67E-3</v>
      </c>
      <c r="AA3444">
        <f t="shared" si="322"/>
        <v>2.1489999999999999E-2</v>
      </c>
      <c r="AB3444">
        <f t="shared" si="318"/>
        <v>2.464185789338616E-3</v>
      </c>
    </row>
    <row r="3445" spans="1:28" x14ac:dyDescent="0.25">
      <c r="A3445">
        <v>532700</v>
      </c>
      <c r="B3445">
        <v>5043600</v>
      </c>
      <c r="C3445">
        <v>2.2270000000000002E-2</v>
      </c>
      <c r="D3445">
        <v>1.73E-3</v>
      </c>
      <c r="E3445">
        <v>76.400000000000006</v>
      </c>
      <c r="F3445">
        <v>76.400000000000006</v>
      </c>
      <c r="G3445">
        <v>0</v>
      </c>
      <c r="H3445" t="s">
        <v>20</v>
      </c>
      <c r="I3445" t="s">
        <v>21</v>
      </c>
      <c r="J3445">
        <v>5</v>
      </c>
      <c r="K3445">
        <f t="shared" si="323"/>
        <v>3428</v>
      </c>
      <c r="L3445">
        <f t="shared" si="319"/>
        <v>2.2270000000000002E-2</v>
      </c>
      <c r="M3445">
        <f t="shared" si="319"/>
        <v>1.73E-3</v>
      </c>
      <c r="N3445">
        <f t="shared" si="320"/>
        <v>2.4633111868842717E-3</v>
      </c>
      <c r="P3445">
        <v>532700</v>
      </c>
      <c r="Q3445">
        <v>5043600</v>
      </c>
      <c r="R3445">
        <v>10</v>
      </c>
      <c r="S3445">
        <v>3428</v>
      </c>
      <c r="T3445" t="s">
        <v>22</v>
      </c>
      <c r="U3445" t="s">
        <v>22</v>
      </c>
      <c r="V3445" t="s">
        <v>25</v>
      </c>
      <c r="W3445">
        <v>1</v>
      </c>
      <c r="Z3445">
        <f t="shared" si="321"/>
        <v>1.73E-3</v>
      </c>
      <c r="AA3445">
        <f t="shared" si="322"/>
        <v>2.2270000000000002E-2</v>
      </c>
      <c r="AB3445">
        <f t="shared" si="318"/>
        <v>2.4633111868842717E-3</v>
      </c>
    </row>
    <row r="3446" spans="1:28" x14ac:dyDescent="0.25">
      <c r="A3446">
        <v>532800</v>
      </c>
      <c r="B3446">
        <v>5043600</v>
      </c>
      <c r="C3446">
        <v>2.317E-2</v>
      </c>
      <c r="D3446">
        <v>1.8E-3</v>
      </c>
      <c r="E3446">
        <v>76.599999999999994</v>
      </c>
      <c r="F3446">
        <v>187.8</v>
      </c>
      <c r="G3446">
        <v>0</v>
      </c>
      <c r="H3446" t="s">
        <v>20</v>
      </c>
      <c r="I3446" t="s">
        <v>21</v>
      </c>
      <c r="J3446">
        <v>5</v>
      </c>
      <c r="K3446">
        <f t="shared" si="323"/>
        <v>3429</v>
      </c>
      <c r="L3446">
        <f t="shared" si="319"/>
        <v>2.317E-2</v>
      </c>
      <c r="M3446">
        <f t="shared" si="319"/>
        <v>1.8E-3</v>
      </c>
      <c r="N3446">
        <f t="shared" si="320"/>
        <v>2.4634279486739864E-3</v>
      </c>
      <c r="P3446">
        <v>532800</v>
      </c>
      <c r="Q3446">
        <v>5043600</v>
      </c>
      <c r="R3446">
        <v>10</v>
      </c>
      <c r="S3446">
        <v>3429</v>
      </c>
      <c r="T3446" t="s">
        <v>22</v>
      </c>
      <c r="U3446" t="s">
        <v>22</v>
      </c>
      <c r="V3446" t="s">
        <v>25</v>
      </c>
      <c r="W3446">
        <v>1</v>
      </c>
      <c r="Z3446">
        <f t="shared" si="321"/>
        <v>1.8E-3</v>
      </c>
      <c r="AA3446">
        <f t="shared" si="322"/>
        <v>2.317E-2</v>
      </c>
      <c r="AB3446">
        <f t="shared" si="318"/>
        <v>2.4634279486739864E-3</v>
      </c>
    </row>
    <row r="3447" spans="1:28" x14ac:dyDescent="0.25">
      <c r="A3447">
        <v>532900</v>
      </c>
      <c r="B3447">
        <v>5043600</v>
      </c>
      <c r="C3447">
        <v>2.4160000000000001E-2</v>
      </c>
      <c r="D3447">
        <v>1.8799999999999999E-3</v>
      </c>
      <c r="E3447">
        <v>76.099999999999994</v>
      </c>
      <c r="F3447">
        <v>187.8</v>
      </c>
      <c r="G3447">
        <v>0</v>
      </c>
      <c r="H3447" t="s">
        <v>20</v>
      </c>
      <c r="I3447" t="s">
        <v>21</v>
      </c>
      <c r="J3447">
        <v>5</v>
      </c>
      <c r="K3447">
        <f t="shared" si="323"/>
        <v>3430</v>
      </c>
      <c r="L3447">
        <f t="shared" si="319"/>
        <v>2.4160000000000001E-2</v>
      </c>
      <c r="M3447">
        <f t="shared" si="319"/>
        <v>1.8799999999999999E-3</v>
      </c>
      <c r="N3447">
        <f t="shared" si="320"/>
        <v>2.4674838133061849E-3</v>
      </c>
      <c r="P3447">
        <v>532900</v>
      </c>
      <c r="Q3447">
        <v>5043600</v>
      </c>
      <c r="R3447">
        <v>10</v>
      </c>
      <c r="S3447">
        <v>3430</v>
      </c>
      <c r="T3447" t="s">
        <v>22</v>
      </c>
      <c r="U3447" t="s">
        <v>22</v>
      </c>
      <c r="V3447" t="s">
        <v>25</v>
      </c>
      <c r="W3447">
        <v>1</v>
      </c>
      <c r="Z3447">
        <f t="shared" si="321"/>
        <v>1.8799999999999999E-3</v>
      </c>
      <c r="AA3447">
        <f t="shared" si="322"/>
        <v>2.4160000000000001E-2</v>
      </c>
      <c r="AB3447">
        <f t="shared" si="318"/>
        <v>2.4674838133061849E-3</v>
      </c>
    </row>
    <row r="3448" spans="1:28" x14ac:dyDescent="0.25">
      <c r="A3448">
        <v>533000</v>
      </c>
      <c r="B3448">
        <v>5043600</v>
      </c>
      <c r="C3448">
        <v>2.513E-2</v>
      </c>
      <c r="D3448">
        <v>1.9499999999999999E-3</v>
      </c>
      <c r="E3448">
        <v>76.400000000000006</v>
      </c>
      <c r="F3448">
        <v>187.8</v>
      </c>
      <c r="G3448">
        <v>0</v>
      </c>
      <c r="H3448" t="s">
        <v>20</v>
      </c>
      <c r="I3448" t="s">
        <v>21</v>
      </c>
      <c r="J3448">
        <v>5</v>
      </c>
      <c r="K3448">
        <f t="shared" si="323"/>
        <v>3431</v>
      </c>
      <c r="L3448">
        <f t="shared" si="319"/>
        <v>2.513E-2</v>
      </c>
      <c r="M3448">
        <f t="shared" si="319"/>
        <v>1.9499999999999999E-3</v>
      </c>
      <c r="N3448">
        <f t="shared" si="320"/>
        <v>2.4605688168858313E-3</v>
      </c>
      <c r="P3448">
        <v>533000</v>
      </c>
      <c r="Q3448">
        <v>5043600</v>
      </c>
      <c r="R3448">
        <v>10</v>
      </c>
      <c r="S3448">
        <v>3431</v>
      </c>
      <c r="T3448" t="s">
        <v>22</v>
      </c>
      <c r="U3448" t="s">
        <v>22</v>
      </c>
      <c r="V3448" t="s">
        <v>25</v>
      </c>
      <c r="W3448">
        <v>1</v>
      </c>
      <c r="Z3448">
        <f t="shared" si="321"/>
        <v>1.9499999999999999E-3</v>
      </c>
      <c r="AA3448">
        <f t="shared" si="322"/>
        <v>2.513E-2</v>
      </c>
      <c r="AB3448">
        <f t="shared" si="318"/>
        <v>2.4605688168858313E-3</v>
      </c>
    </row>
    <row r="3449" spans="1:28" x14ac:dyDescent="0.25">
      <c r="A3449">
        <v>533100</v>
      </c>
      <c r="B3449">
        <v>5043600</v>
      </c>
      <c r="C3449">
        <v>2.5989999999999999E-2</v>
      </c>
      <c r="D3449">
        <v>2.0300000000000001E-3</v>
      </c>
      <c r="E3449">
        <v>74.7</v>
      </c>
      <c r="F3449">
        <v>187.8</v>
      </c>
      <c r="G3449">
        <v>0</v>
      </c>
      <c r="H3449" t="s">
        <v>20</v>
      </c>
      <c r="I3449" t="s">
        <v>21</v>
      </c>
      <c r="J3449">
        <v>5</v>
      </c>
      <c r="K3449">
        <f t="shared" si="323"/>
        <v>3432</v>
      </c>
      <c r="L3449">
        <f t="shared" si="319"/>
        <v>2.5989999999999999E-2</v>
      </c>
      <c r="M3449">
        <f t="shared" si="319"/>
        <v>2.0300000000000001E-3</v>
      </c>
      <c r="N3449">
        <f t="shared" si="320"/>
        <v>2.4767555878046216E-3</v>
      </c>
      <c r="P3449">
        <v>533100</v>
      </c>
      <c r="Q3449">
        <v>5043600</v>
      </c>
      <c r="R3449">
        <v>10</v>
      </c>
      <c r="S3449">
        <v>3432</v>
      </c>
      <c r="T3449" t="s">
        <v>22</v>
      </c>
      <c r="U3449" t="s">
        <v>22</v>
      </c>
      <c r="V3449" t="s">
        <v>25</v>
      </c>
      <c r="W3449">
        <v>1</v>
      </c>
      <c r="Z3449">
        <f t="shared" si="321"/>
        <v>2.0300000000000001E-3</v>
      </c>
      <c r="AA3449">
        <f t="shared" si="322"/>
        <v>2.5989999999999999E-2</v>
      </c>
      <c r="AB3449">
        <f t="shared" si="318"/>
        <v>2.4767555878046216E-3</v>
      </c>
    </row>
    <row r="3450" spans="1:28" x14ac:dyDescent="0.25">
      <c r="A3450">
        <v>533200</v>
      </c>
      <c r="B3450">
        <v>5043600</v>
      </c>
      <c r="C3450">
        <v>2.6780000000000002E-2</v>
      </c>
      <c r="D3450">
        <v>2.0999999999999999E-3</v>
      </c>
      <c r="E3450">
        <v>73.5</v>
      </c>
      <c r="F3450">
        <v>187.8</v>
      </c>
      <c r="G3450">
        <v>0</v>
      </c>
      <c r="H3450" t="s">
        <v>20</v>
      </c>
      <c r="I3450" t="s">
        <v>21</v>
      </c>
      <c r="J3450">
        <v>5</v>
      </c>
      <c r="K3450">
        <f t="shared" si="323"/>
        <v>3433</v>
      </c>
      <c r="L3450">
        <f t="shared" si="319"/>
        <v>2.6780000000000002E-2</v>
      </c>
      <c r="M3450">
        <f t="shared" si="319"/>
        <v>2.0999999999999999E-3</v>
      </c>
      <c r="N3450">
        <f t="shared" si="320"/>
        <v>2.4865781615349375E-3</v>
      </c>
      <c r="P3450">
        <v>533200</v>
      </c>
      <c r="Q3450">
        <v>5043600</v>
      </c>
      <c r="R3450">
        <v>10</v>
      </c>
      <c r="S3450">
        <v>3433</v>
      </c>
      <c r="T3450" t="s">
        <v>22</v>
      </c>
      <c r="U3450" t="s">
        <v>22</v>
      </c>
      <c r="V3450" t="s">
        <v>25</v>
      </c>
      <c r="W3450">
        <v>1</v>
      </c>
      <c r="Z3450">
        <f t="shared" si="321"/>
        <v>2.0999999999999999E-3</v>
      </c>
      <c r="AA3450">
        <f t="shared" si="322"/>
        <v>2.6780000000000002E-2</v>
      </c>
      <c r="AB3450">
        <f t="shared" si="318"/>
        <v>2.4865781615349375E-3</v>
      </c>
    </row>
    <row r="3451" spans="1:28" x14ac:dyDescent="0.25">
      <c r="A3451">
        <v>533300</v>
      </c>
      <c r="B3451">
        <v>5043600</v>
      </c>
      <c r="C3451">
        <v>2.7730000000000001E-2</v>
      </c>
      <c r="D3451">
        <v>2.1700000000000001E-3</v>
      </c>
      <c r="E3451">
        <v>74.8</v>
      </c>
      <c r="F3451">
        <v>187.8</v>
      </c>
      <c r="G3451">
        <v>0</v>
      </c>
      <c r="H3451" t="s">
        <v>20</v>
      </c>
      <c r="I3451" t="s">
        <v>21</v>
      </c>
      <c r="J3451">
        <v>5</v>
      </c>
      <c r="K3451">
        <f t="shared" si="323"/>
        <v>3434</v>
      </c>
      <c r="L3451">
        <f t="shared" si="319"/>
        <v>2.7730000000000001E-2</v>
      </c>
      <c r="M3451">
        <f t="shared" si="319"/>
        <v>2.1700000000000001E-3</v>
      </c>
      <c r="N3451">
        <f t="shared" si="320"/>
        <v>2.4814370214485812E-3</v>
      </c>
      <c r="P3451">
        <v>533300</v>
      </c>
      <c r="Q3451">
        <v>5043600</v>
      </c>
      <c r="R3451">
        <v>10</v>
      </c>
      <c r="S3451">
        <v>3434</v>
      </c>
      <c r="T3451" t="s">
        <v>22</v>
      </c>
      <c r="U3451" t="s">
        <v>22</v>
      </c>
      <c r="V3451" t="s">
        <v>25</v>
      </c>
      <c r="W3451">
        <v>1</v>
      </c>
      <c r="Z3451">
        <f t="shared" si="321"/>
        <v>2.1700000000000001E-3</v>
      </c>
      <c r="AA3451">
        <f t="shared" si="322"/>
        <v>2.7730000000000001E-2</v>
      </c>
      <c r="AB3451">
        <f t="shared" si="318"/>
        <v>2.4814370214485812E-3</v>
      </c>
    </row>
    <row r="3452" spans="1:28" x14ac:dyDescent="0.25">
      <c r="A3452">
        <v>533400</v>
      </c>
      <c r="B3452">
        <v>5043600</v>
      </c>
      <c r="C3452">
        <v>2.9010000000000001E-2</v>
      </c>
      <c r="D3452">
        <v>2.2699999999999999E-3</v>
      </c>
      <c r="E3452">
        <v>73.7</v>
      </c>
      <c r="F3452">
        <v>187.8</v>
      </c>
      <c r="G3452">
        <v>0</v>
      </c>
      <c r="H3452" t="s">
        <v>20</v>
      </c>
      <c r="I3452" t="s">
        <v>21</v>
      </c>
      <c r="J3452">
        <v>5</v>
      </c>
      <c r="K3452">
        <f t="shared" si="323"/>
        <v>3435</v>
      </c>
      <c r="L3452">
        <f t="shared" si="319"/>
        <v>2.9010000000000001E-2</v>
      </c>
      <c r="M3452">
        <f t="shared" si="319"/>
        <v>2.2699999999999999E-3</v>
      </c>
      <c r="N3452">
        <f t="shared" si="320"/>
        <v>2.4812556981435919E-3</v>
      </c>
      <c r="P3452">
        <v>533400</v>
      </c>
      <c r="Q3452">
        <v>5043600</v>
      </c>
      <c r="R3452">
        <v>10</v>
      </c>
      <c r="S3452">
        <v>3435</v>
      </c>
      <c r="T3452" t="s">
        <v>22</v>
      </c>
      <c r="U3452" t="s">
        <v>22</v>
      </c>
      <c r="V3452" t="s">
        <v>25</v>
      </c>
      <c r="W3452">
        <v>1</v>
      </c>
      <c r="Z3452">
        <f t="shared" si="321"/>
        <v>2.2699999999999999E-3</v>
      </c>
      <c r="AA3452">
        <f t="shared" si="322"/>
        <v>2.9010000000000001E-2</v>
      </c>
      <c r="AB3452">
        <f t="shared" si="318"/>
        <v>2.4812556981435919E-3</v>
      </c>
    </row>
    <row r="3453" spans="1:28" x14ac:dyDescent="0.25">
      <c r="A3453">
        <v>533500</v>
      </c>
      <c r="B3453">
        <v>5043600</v>
      </c>
      <c r="C3453">
        <v>3.092E-2</v>
      </c>
      <c r="D3453">
        <v>2.4099999999999998E-3</v>
      </c>
      <c r="E3453">
        <v>74.400000000000006</v>
      </c>
      <c r="F3453">
        <v>187.8</v>
      </c>
      <c r="G3453">
        <v>0</v>
      </c>
      <c r="H3453" t="s">
        <v>20</v>
      </c>
      <c r="I3453" t="s">
        <v>21</v>
      </c>
      <c r="J3453">
        <v>5</v>
      </c>
      <c r="K3453">
        <f t="shared" si="323"/>
        <v>3436</v>
      </c>
      <c r="L3453">
        <f t="shared" si="319"/>
        <v>3.092E-2</v>
      </c>
      <c r="M3453">
        <f t="shared" si="319"/>
        <v>2.4099999999999998E-3</v>
      </c>
      <c r="N3453">
        <f t="shared" si="320"/>
        <v>2.4715588189156744E-3</v>
      </c>
      <c r="P3453">
        <v>533500</v>
      </c>
      <c r="Q3453">
        <v>5043600</v>
      </c>
      <c r="R3453">
        <v>10</v>
      </c>
      <c r="S3453">
        <v>3436</v>
      </c>
      <c r="T3453" t="s">
        <v>22</v>
      </c>
      <c r="U3453" t="s">
        <v>22</v>
      </c>
      <c r="V3453" t="s">
        <v>25</v>
      </c>
      <c r="W3453">
        <v>1</v>
      </c>
      <c r="Z3453">
        <f t="shared" si="321"/>
        <v>2.4099999999999998E-3</v>
      </c>
      <c r="AA3453">
        <f t="shared" si="322"/>
        <v>3.092E-2</v>
      </c>
      <c r="AB3453">
        <f t="shared" si="318"/>
        <v>2.4715588189156744E-3</v>
      </c>
    </row>
    <row r="3454" spans="1:28" x14ac:dyDescent="0.25">
      <c r="A3454">
        <v>533600</v>
      </c>
      <c r="B3454">
        <v>5043600</v>
      </c>
      <c r="C3454">
        <v>3.3450000000000001E-2</v>
      </c>
      <c r="D3454">
        <v>2.5899999999999999E-3</v>
      </c>
      <c r="E3454">
        <v>75.099999999999994</v>
      </c>
      <c r="F3454">
        <v>187.8</v>
      </c>
      <c r="G3454">
        <v>0</v>
      </c>
      <c r="H3454" t="s">
        <v>20</v>
      </c>
      <c r="I3454" t="s">
        <v>21</v>
      </c>
      <c r="J3454">
        <v>5</v>
      </c>
      <c r="K3454">
        <f t="shared" si="323"/>
        <v>3437</v>
      </c>
      <c r="L3454">
        <f t="shared" si="319"/>
        <v>3.3450000000000001E-2</v>
      </c>
      <c r="M3454">
        <f t="shared" si="319"/>
        <v>2.5899999999999999E-3</v>
      </c>
      <c r="N3454">
        <f t="shared" si="320"/>
        <v>2.4552574361121162E-3</v>
      </c>
      <c r="P3454">
        <v>533600</v>
      </c>
      <c r="Q3454">
        <v>5043600</v>
      </c>
      <c r="R3454">
        <v>10</v>
      </c>
      <c r="S3454">
        <v>3437</v>
      </c>
      <c r="T3454" t="s">
        <v>22</v>
      </c>
      <c r="U3454" t="s">
        <v>22</v>
      </c>
      <c r="V3454" t="s">
        <v>25</v>
      </c>
      <c r="W3454">
        <v>1</v>
      </c>
      <c r="Z3454">
        <f t="shared" si="321"/>
        <v>2.5899999999999999E-3</v>
      </c>
      <c r="AA3454">
        <f t="shared" si="322"/>
        <v>3.3450000000000001E-2</v>
      </c>
      <c r="AB3454">
        <f t="shared" si="318"/>
        <v>2.4552574361121162E-3</v>
      </c>
    </row>
    <row r="3455" spans="1:28" x14ac:dyDescent="0.25">
      <c r="A3455">
        <v>533700</v>
      </c>
      <c r="B3455">
        <v>5043600</v>
      </c>
      <c r="C3455">
        <v>3.2840000000000001E-2</v>
      </c>
      <c r="D3455">
        <v>2.4199999999999998E-3</v>
      </c>
      <c r="E3455">
        <v>123.7</v>
      </c>
      <c r="F3455">
        <v>187.8</v>
      </c>
      <c r="G3455">
        <v>0</v>
      </c>
      <c r="H3455" t="s">
        <v>20</v>
      </c>
      <c r="I3455" t="s">
        <v>21</v>
      </c>
      <c r="J3455">
        <v>5</v>
      </c>
      <c r="K3455">
        <f t="shared" si="323"/>
        <v>3438</v>
      </c>
      <c r="L3455">
        <f t="shared" si="319"/>
        <v>3.2840000000000001E-2</v>
      </c>
      <c r="M3455">
        <f t="shared" si="319"/>
        <v>2.4199999999999998E-3</v>
      </c>
      <c r="N3455">
        <f t="shared" si="320"/>
        <v>2.3367142692055508E-3</v>
      </c>
      <c r="P3455">
        <v>533700</v>
      </c>
      <c r="Q3455">
        <v>5043600</v>
      </c>
      <c r="R3455">
        <v>10</v>
      </c>
      <c r="S3455">
        <v>3438</v>
      </c>
      <c r="T3455" t="s">
        <v>22</v>
      </c>
      <c r="U3455" t="s">
        <v>22</v>
      </c>
      <c r="V3455" t="s">
        <v>26</v>
      </c>
      <c r="W3455">
        <v>4</v>
      </c>
      <c r="Z3455">
        <f t="shared" si="321"/>
        <v>0</v>
      </c>
      <c r="AA3455">
        <f t="shared" si="322"/>
        <v>0</v>
      </c>
      <c r="AB3455">
        <f t="shared" si="318"/>
        <v>0</v>
      </c>
    </row>
    <row r="3456" spans="1:28" x14ac:dyDescent="0.25">
      <c r="A3456">
        <v>533800</v>
      </c>
      <c r="B3456">
        <v>5043600</v>
      </c>
      <c r="C3456">
        <v>2.8899999999999999E-2</v>
      </c>
      <c r="D3456">
        <v>2.2599999999999999E-3</v>
      </c>
      <c r="E3456">
        <v>170.3</v>
      </c>
      <c r="F3456">
        <v>187.4</v>
      </c>
      <c r="G3456">
        <v>0</v>
      </c>
      <c r="H3456" t="s">
        <v>20</v>
      </c>
      <c r="I3456" t="s">
        <v>21</v>
      </c>
      <c r="J3456">
        <v>5</v>
      </c>
      <c r="K3456">
        <f t="shared" si="323"/>
        <v>3439</v>
      </c>
      <c r="L3456">
        <f t="shared" si="319"/>
        <v>2.8899999999999999E-2</v>
      </c>
      <c r="M3456">
        <f t="shared" si="319"/>
        <v>2.2599999999999999E-3</v>
      </c>
      <c r="N3456">
        <f t="shared" si="320"/>
        <v>2.4797276776231131E-3</v>
      </c>
      <c r="P3456">
        <v>533800</v>
      </c>
      <c r="Q3456">
        <v>5043600</v>
      </c>
      <c r="R3456">
        <v>10</v>
      </c>
      <c r="S3456">
        <v>3439</v>
      </c>
      <c r="T3456" t="s">
        <v>22</v>
      </c>
      <c r="U3456" t="s">
        <v>22</v>
      </c>
      <c r="V3456" t="s">
        <v>25</v>
      </c>
      <c r="W3456">
        <v>1</v>
      </c>
      <c r="Z3456">
        <f t="shared" si="321"/>
        <v>2.2599999999999999E-3</v>
      </c>
      <c r="AA3456">
        <f t="shared" si="322"/>
        <v>2.8899999999999999E-2</v>
      </c>
      <c r="AB3456">
        <f t="shared" si="318"/>
        <v>2.4797276776231131E-3</v>
      </c>
    </row>
    <row r="3457" spans="1:28" x14ac:dyDescent="0.25">
      <c r="A3457">
        <v>533900</v>
      </c>
      <c r="B3457">
        <v>5043600</v>
      </c>
      <c r="C3457">
        <v>3.0509999999999999E-2</v>
      </c>
      <c r="D3457">
        <v>2.3900000000000002E-3</v>
      </c>
      <c r="E3457">
        <v>173.4</v>
      </c>
      <c r="F3457">
        <v>187.2</v>
      </c>
      <c r="G3457">
        <v>0</v>
      </c>
      <c r="H3457" t="s">
        <v>20</v>
      </c>
      <c r="I3457" t="s">
        <v>21</v>
      </c>
      <c r="J3457">
        <v>5</v>
      </c>
      <c r="K3457">
        <f t="shared" si="323"/>
        <v>3440</v>
      </c>
      <c r="L3457">
        <f t="shared" si="319"/>
        <v>3.0509999999999999E-2</v>
      </c>
      <c r="M3457">
        <f t="shared" si="319"/>
        <v>2.3900000000000002E-3</v>
      </c>
      <c r="N3457">
        <f t="shared" si="320"/>
        <v>2.483985671622333E-3</v>
      </c>
      <c r="P3457">
        <v>533900</v>
      </c>
      <c r="Q3457">
        <v>5043600</v>
      </c>
      <c r="R3457">
        <v>10</v>
      </c>
      <c r="S3457">
        <v>3440</v>
      </c>
      <c r="T3457" t="s">
        <v>22</v>
      </c>
      <c r="U3457" t="s">
        <v>22</v>
      </c>
      <c r="V3457" t="s">
        <v>25</v>
      </c>
      <c r="W3457">
        <v>1</v>
      </c>
      <c r="Z3457">
        <f t="shared" si="321"/>
        <v>2.3900000000000002E-3</v>
      </c>
      <c r="AA3457">
        <f t="shared" si="322"/>
        <v>3.0509999999999999E-2</v>
      </c>
      <c r="AB3457">
        <f t="shared" si="318"/>
        <v>2.483985671622333E-3</v>
      </c>
    </row>
    <row r="3458" spans="1:28" x14ac:dyDescent="0.25">
      <c r="A3458">
        <v>534000</v>
      </c>
      <c r="B3458">
        <v>5043600</v>
      </c>
      <c r="C3458">
        <v>4.2970000000000001E-2</v>
      </c>
      <c r="D3458">
        <v>3.1199999999999999E-3</v>
      </c>
      <c r="E3458">
        <v>114.5</v>
      </c>
      <c r="F3458">
        <v>187.8</v>
      </c>
      <c r="G3458">
        <v>0</v>
      </c>
      <c r="H3458" t="s">
        <v>20</v>
      </c>
      <c r="I3458" t="s">
        <v>21</v>
      </c>
      <c r="J3458">
        <v>5</v>
      </c>
      <c r="K3458">
        <f t="shared" si="323"/>
        <v>3441</v>
      </c>
      <c r="L3458">
        <f t="shared" si="319"/>
        <v>4.2970000000000001E-2</v>
      </c>
      <c r="M3458">
        <f t="shared" si="319"/>
        <v>3.1199999999999999E-3</v>
      </c>
      <c r="N3458">
        <f t="shared" si="320"/>
        <v>2.3024098438293112E-3</v>
      </c>
      <c r="P3458">
        <v>534000</v>
      </c>
      <c r="Q3458">
        <v>5043600</v>
      </c>
      <c r="R3458">
        <v>10</v>
      </c>
      <c r="S3458">
        <v>3441</v>
      </c>
      <c r="T3458" t="s">
        <v>22</v>
      </c>
      <c r="U3458" t="s">
        <v>22</v>
      </c>
      <c r="V3458" t="s">
        <v>26</v>
      </c>
      <c r="W3458">
        <v>4</v>
      </c>
      <c r="Z3458">
        <f t="shared" si="321"/>
        <v>0</v>
      </c>
      <c r="AA3458">
        <f t="shared" si="322"/>
        <v>0</v>
      </c>
      <c r="AB3458">
        <f t="shared" si="318"/>
        <v>0</v>
      </c>
    </row>
    <row r="3459" spans="1:28" x14ac:dyDescent="0.25">
      <c r="A3459">
        <v>534100</v>
      </c>
      <c r="B3459">
        <v>5043600</v>
      </c>
      <c r="C3459">
        <v>4.9360000000000001E-2</v>
      </c>
      <c r="D3459">
        <v>4.0499999999999998E-3</v>
      </c>
      <c r="E3459">
        <v>54.9</v>
      </c>
      <c r="F3459">
        <v>187.8</v>
      </c>
      <c r="G3459">
        <v>0</v>
      </c>
      <c r="H3459" t="s">
        <v>20</v>
      </c>
      <c r="I3459" t="s">
        <v>21</v>
      </c>
      <c r="J3459">
        <v>5</v>
      </c>
      <c r="K3459">
        <f t="shared" si="323"/>
        <v>3442</v>
      </c>
      <c r="L3459">
        <f t="shared" si="319"/>
        <v>4.9360000000000001E-2</v>
      </c>
      <c r="M3459">
        <f t="shared" si="319"/>
        <v>4.0499999999999998E-3</v>
      </c>
      <c r="N3459">
        <f t="shared" si="320"/>
        <v>2.6017961412934882E-3</v>
      </c>
      <c r="P3459">
        <v>534100</v>
      </c>
      <c r="Q3459">
        <v>5043600</v>
      </c>
      <c r="R3459">
        <v>10</v>
      </c>
      <c r="S3459">
        <v>3442</v>
      </c>
      <c r="T3459" t="s">
        <v>22</v>
      </c>
      <c r="U3459" t="s">
        <v>22</v>
      </c>
      <c r="V3459" t="s">
        <v>26</v>
      </c>
      <c r="W3459">
        <v>4</v>
      </c>
      <c r="Z3459">
        <f t="shared" si="321"/>
        <v>0</v>
      </c>
      <c r="AA3459">
        <f t="shared" si="322"/>
        <v>0</v>
      </c>
      <c r="AB3459">
        <f t="shared" si="318"/>
        <v>0</v>
      </c>
    </row>
    <row r="3460" spans="1:28" x14ac:dyDescent="0.25">
      <c r="A3460">
        <v>534200</v>
      </c>
      <c r="B3460">
        <v>5043600</v>
      </c>
      <c r="C3460">
        <v>5.5100000000000003E-2</v>
      </c>
      <c r="D3460">
        <v>4.5399999999999998E-3</v>
      </c>
      <c r="E3460">
        <v>53.8</v>
      </c>
      <c r="F3460">
        <v>187.8</v>
      </c>
      <c r="G3460">
        <v>0</v>
      </c>
      <c r="H3460" t="s">
        <v>20</v>
      </c>
      <c r="I3460" t="s">
        <v>21</v>
      </c>
      <c r="J3460">
        <v>5</v>
      </c>
      <c r="K3460">
        <f t="shared" si="323"/>
        <v>3443</v>
      </c>
      <c r="L3460">
        <f t="shared" si="319"/>
        <v>5.5100000000000003E-2</v>
      </c>
      <c r="M3460">
        <f t="shared" si="319"/>
        <v>4.5399999999999998E-3</v>
      </c>
      <c r="N3460">
        <f t="shared" si="320"/>
        <v>2.6127487405860476E-3</v>
      </c>
      <c r="P3460">
        <v>534200</v>
      </c>
      <c r="Q3460">
        <v>5043600</v>
      </c>
      <c r="R3460">
        <v>10</v>
      </c>
      <c r="S3460">
        <v>3443</v>
      </c>
      <c r="T3460" t="s">
        <v>22</v>
      </c>
      <c r="U3460" t="s">
        <v>22</v>
      </c>
      <c r="V3460" t="s">
        <v>26</v>
      </c>
      <c r="W3460">
        <v>4</v>
      </c>
      <c r="Z3460">
        <f t="shared" si="321"/>
        <v>0</v>
      </c>
      <c r="AA3460">
        <f t="shared" si="322"/>
        <v>0</v>
      </c>
      <c r="AB3460">
        <f t="shared" si="318"/>
        <v>0</v>
      </c>
    </row>
    <row r="3461" spans="1:28" x14ac:dyDescent="0.25">
      <c r="A3461">
        <v>534300</v>
      </c>
      <c r="B3461">
        <v>5043600</v>
      </c>
      <c r="C3461">
        <v>6.4229999999999995E-2</v>
      </c>
      <c r="D3461">
        <v>5.11E-3</v>
      </c>
      <c r="E3461">
        <v>62.3</v>
      </c>
      <c r="F3461">
        <v>187.8</v>
      </c>
      <c r="G3461">
        <v>0</v>
      </c>
      <c r="H3461" t="s">
        <v>20</v>
      </c>
      <c r="I3461" t="s">
        <v>21</v>
      </c>
      <c r="J3461">
        <v>5</v>
      </c>
      <c r="K3461">
        <f t="shared" si="323"/>
        <v>3444</v>
      </c>
      <c r="L3461">
        <f t="shared" si="319"/>
        <v>6.4229999999999995E-2</v>
      </c>
      <c r="M3461">
        <f t="shared" si="319"/>
        <v>5.11E-3</v>
      </c>
      <c r="N3461">
        <f t="shared" si="320"/>
        <v>2.522762525876336E-3</v>
      </c>
      <c r="P3461">
        <v>534300</v>
      </c>
      <c r="Q3461">
        <v>5043600</v>
      </c>
      <c r="R3461">
        <v>10</v>
      </c>
      <c r="S3461">
        <v>3444</v>
      </c>
      <c r="T3461" t="s">
        <v>22</v>
      </c>
      <c r="U3461" t="s">
        <v>22</v>
      </c>
      <c r="V3461" t="s">
        <v>26</v>
      </c>
      <c r="W3461">
        <v>4</v>
      </c>
      <c r="Z3461">
        <f t="shared" si="321"/>
        <v>0</v>
      </c>
      <c r="AA3461">
        <f t="shared" si="322"/>
        <v>0</v>
      </c>
      <c r="AB3461">
        <f t="shared" si="318"/>
        <v>0</v>
      </c>
    </row>
    <row r="3462" spans="1:28" x14ac:dyDescent="0.25">
      <c r="A3462">
        <v>534400</v>
      </c>
      <c r="B3462">
        <v>5043600</v>
      </c>
      <c r="C3462">
        <v>7.3069999999999996E-2</v>
      </c>
      <c r="D3462">
        <v>5.8399999999999997E-3</v>
      </c>
      <c r="E3462">
        <v>61.4</v>
      </c>
      <c r="F3462">
        <v>187.8</v>
      </c>
      <c r="G3462">
        <v>0</v>
      </c>
      <c r="H3462" t="s">
        <v>20</v>
      </c>
      <c r="I3462" t="s">
        <v>21</v>
      </c>
      <c r="J3462">
        <v>5</v>
      </c>
      <c r="K3462">
        <f t="shared" si="323"/>
        <v>3445</v>
      </c>
      <c r="L3462">
        <f t="shared" si="319"/>
        <v>7.3069999999999996E-2</v>
      </c>
      <c r="M3462">
        <f t="shared" si="319"/>
        <v>5.8399999999999997E-3</v>
      </c>
      <c r="N3462">
        <f t="shared" si="320"/>
        <v>2.5343531570437279E-3</v>
      </c>
      <c r="P3462">
        <v>534400</v>
      </c>
      <c r="Q3462">
        <v>5043600</v>
      </c>
      <c r="R3462">
        <v>10</v>
      </c>
      <c r="S3462">
        <v>3445</v>
      </c>
      <c r="T3462" t="s">
        <v>22</v>
      </c>
      <c r="U3462" t="s">
        <v>22</v>
      </c>
      <c r="V3462" t="s">
        <v>26</v>
      </c>
      <c r="W3462">
        <v>4</v>
      </c>
      <c r="Z3462">
        <f t="shared" si="321"/>
        <v>0</v>
      </c>
      <c r="AA3462">
        <f t="shared" si="322"/>
        <v>0</v>
      </c>
      <c r="AB3462">
        <f t="shared" si="318"/>
        <v>0</v>
      </c>
    </row>
    <row r="3463" spans="1:28" x14ac:dyDescent="0.25">
      <c r="A3463">
        <v>534500</v>
      </c>
      <c r="B3463">
        <v>5043600</v>
      </c>
      <c r="C3463">
        <v>8.5599999999999996E-2</v>
      </c>
      <c r="D3463">
        <v>6.5399999999999998E-3</v>
      </c>
      <c r="E3463">
        <v>71.8</v>
      </c>
      <c r="F3463">
        <v>187.8</v>
      </c>
      <c r="G3463">
        <v>0</v>
      </c>
      <c r="H3463" t="s">
        <v>20</v>
      </c>
      <c r="I3463" t="s">
        <v>21</v>
      </c>
      <c r="J3463">
        <v>5</v>
      </c>
      <c r="K3463">
        <f t="shared" si="323"/>
        <v>3446</v>
      </c>
      <c r="L3463">
        <f t="shared" si="319"/>
        <v>8.5599999999999996E-2</v>
      </c>
      <c r="M3463">
        <f t="shared" si="319"/>
        <v>6.5399999999999998E-3</v>
      </c>
      <c r="N3463">
        <f t="shared" si="320"/>
        <v>2.4226873781988366E-3</v>
      </c>
      <c r="P3463">
        <v>534500</v>
      </c>
      <c r="Q3463">
        <v>5043600</v>
      </c>
      <c r="R3463">
        <v>10</v>
      </c>
      <c r="S3463">
        <v>3446</v>
      </c>
      <c r="T3463" t="s">
        <v>22</v>
      </c>
      <c r="U3463" t="s">
        <v>22</v>
      </c>
      <c r="V3463" t="s">
        <v>25</v>
      </c>
      <c r="W3463">
        <v>1</v>
      </c>
      <c r="Z3463">
        <f t="shared" si="321"/>
        <v>6.5399999999999998E-3</v>
      </c>
      <c r="AA3463">
        <f t="shared" si="322"/>
        <v>8.5599999999999996E-2</v>
      </c>
      <c r="AB3463">
        <f t="shared" si="318"/>
        <v>2.4226873781988366E-3</v>
      </c>
    </row>
    <row r="3464" spans="1:28" x14ac:dyDescent="0.25">
      <c r="A3464">
        <v>534600</v>
      </c>
      <c r="B3464">
        <v>5043600</v>
      </c>
      <c r="C3464">
        <v>9.8080000000000001E-2</v>
      </c>
      <c r="D3464">
        <v>7.3099999999999997E-3</v>
      </c>
      <c r="E3464">
        <v>79.5</v>
      </c>
      <c r="F3464">
        <v>187.8</v>
      </c>
      <c r="G3464">
        <v>0</v>
      </c>
      <c r="H3464" t="s">
        <v>20</v>
      </c>
      <c r="I3464" t="s">
        <v>21</v>
      </c>
      <c r="J3464">
        <v>5</v>
      </c>
      <c r="K3464">
        <f t="shared" si="323"/>
        <v>3447</v>
      </c>
      <c r="L3464">
        <f t="shared" si="319"/>
        <v>9.8080000000000001E-2</v>
      </c>
      <c r="M3464">
        <f t="shared" si="319"/>
        <v>7.3099999999999997E-3</v>
      </c>
      <c r="N3464">
        <f t="shared" si="320"/>
        <v>2.3633623511553742E-3</v>
      </c>
      <c r="P3464">
        <v>534600</v>
      </c>
      <c r="Q3464">
        <v>5043600</v>
      </c>
      <c r="R3464">
        <v>10</v>
      </c>
      <c r="S3464">
        <v>3447</v>
      </c>
      <c r="T3464" t="s">
        <v>22</v>
      </c>
      <c r="U3464" t="s">
        <v>22</v>
      </c>
      <c r="V3464" t="s">
        <v>25</v>
      </c>
      <c r="W3464">
        <v>1</v>
      </c>
      <c r="Z3464">
        <f t="shared" si="321"/>
        <v>7.3099999999999997E-3</v>
      </c>
      <c r="AA3464">
        <f t="shared" si="322"/>
        <v>9.8080000000000001E-2</v>
      </c>
      <c r="AB3464">
        <f t="shared" si="318"/>
        <v>2.3633623511553742E-3</v>
      </c>
    </row>
    <row r="3465" spans="1:28" x14ac:dyDescent="0.25">
      <c r="A3465">
        <v>534700</v>
      </c>
      <c r="B3465">
        <v>5043600</v>
      </c>
      <c r="C3465">
        <v>0.10999</v>
      </c>
      <c r="D3465">
        <v>8.0999999999999996E-3</v>
      </c>
      <c r="E3465">
        <v>86.5</v>
      </c>
      <c r="F3465">
        <v>187.8</v>
      </c>
      <c r="G3465">
        <v>0</v>
      </c>
      <c r="H3465" t="s">
        <v>20</v>
      </c>
      <c r="I3465" t="s">
        <v>21</v>
      </c>
      <c r="J3465">
        <v>5</v>
      </c>
      <c r="K3465">
        <f t="shared" si="323"/>
        <v>3448</v>
      </c>
      <c r="L3465">
        <f t="shared" si="319"/>
        <v>0.10999</v>
      </c>
      <c r="M3465">
        <f t="shared" si="319"/>
        <v>8.0999999999999996E-3</v>
      </c>
      <c r="N3465">
        <f t="shared" si="320"/>
        <v>2.3352060648103752E-3</v>
      </c>
      <c r="P3465">
        <v>534700</v>
      </c>
      <c r="Q3465">
        <v>5043600</v>
      </c>
      <c r="R3465">
        <v>10</v>
      </c>
      <c r="S3465">
        <v>3448</v>
      </c>
      <c r="T3465" t="s">
        <v>22</v>
      </c>
      <c r="U3465" t="s">
        <v>22</v>
      </c>
      <c r="V3465" t="s">
        <v>25</v>
      </c>
      <c r="W3465">
        <v>1</v>
      </c>
      <c r="Z3465">
        <f t="shared" si="321"/>
        <v>8.0999999999999996E-3</v>
      </c>
      <c r="AA3465">
        <f t="shared" si="322"/>
        <v>0.10999</v>
      </c>
      <c r="AB3465">
        <f t="shared" si="318"/>
        <v>2.3352060648103752E-3</v>
      </c>
    </row>
    <row r="3466" spans="1:28" x14ac:dyDescent="0.25">
      <c r="A3466">
        <v>534800</v>
      </c>
      <c r="B3466">
        <v>5043600</v>
      </c>
      <c r="C3466">
        <v>0.12333</v>
      </c>
      <c r="D3466">
        <v>9.1000000000000004E-3</v>
      </c>
      <c r="E3466">
        <v>89.2</v>
      </c>
      <c r="F3466">
        <v>187.8</v>
      </c>
      <c r="G3466">
        <v>0</v>
      </c>
      <c r="H3466" t="s">
        <v>20</v>
      </c>
      <c r="I3466" t="s">
        <v>21</v>
      </c>
      <c r="J3466">
        <v>5</v>
      </c>
      <c r="K3466">
        <f t="shared" si="323"/>
        <v>3449</v>
      </c>
      <c r="L3466">
        <f t="shared" si="319"/>
        <v>0.12333</v>
      </c>
      <c r="M3466">
        <f t="shared" si="319"/>
        <v>9.1000000000000004E-3</v>
      </c>
      <c r="N3466">
        <f t="shared" si="320"/>
        <v>2.3397316715499691E-3</v>
      </c>
      <c r="P3466">
        <v>534800</v>
      </c>
      <c r="Q3466">
        <v>5043600</v>
      </c>
      <c r="R3466">
        <v>10</v>
      </c>
      <c r="S3466">
        <v>3449</v>
      </c>
      <c r="T3466" t="s">
        <v>22</v>
      </c>
      <c r="U3466" t="s">
        <v>22</v>
      </c>
      <c r="V3466" t="s">
        <v>25</v>
      </c>
      <c r="W3466">
        <v>1</v>
      </c>
      <c r="Z3466">
        <f t="shared" si="321"/>
        <v>9.1000000000000004E-3</v>
      </c>
      <c r="AA3466">
        <f t="shared" si="322"/>
        <v>0.12333</v>
      </c>
      <c r="AB3466">
        <f t="shared" si="318"/>
        <v>2.3397316715499691E-3</v>
      </c>
    </row>
    <row r="3467" spans="1:28" x14ac:dyDescent="0.25">
      <c r="A3467">
        <v>534900</v>
      </c>
      <c r="B3467">
        <v>5043600</v>
      </c>
      <c r="C3467">
        <v>0.13915</v>
      </c>
      <c r="D3467">
        <v>1.039E-2</v>
      </c>
      <c r="E3467">
        <v>88.3</v>
      </c>
      <c r="F3467">
        <v>88.3</v>
      </c>
      <c r="G3467">
        <v>0</v>
      </c>
      <c r="H3467" t="s">
        <v>20</v>
      </c>
      <c r="I3467" t="s">
        <v>21</v>
      </c>
      <c r="J3467">
        <v>5</v>
      </c>
      <c r="K3467">
        <f t="shared" si="323"/>
        <v>3450</v>
      </c>
      <c r="L3467">
        <f t="shared" si="319"/>
        <v>0.13915</v>
      </c>
      <c r="M3467">
        <f t="shared" si="319"/>
        <v>1.039E-2</v>
      </c>
      <c r="N3467">
        <f t="shared" si="320"/>
        <v>2.3676948523989514E-3</v>
      </c>
      <c r="P3467">
        <v>534900</v>
      </c>
      <c r="Q3467">
        <v>5043600</v>
      </c>
      <c r="R3467">
        <v>10</v>
      </c>
      <c r="S3467">
        <v>3450</v>
      </c>
      <c r="T3467" t="s">
        <v>22</v>
      </c>
      <c r="U3467" t="s">
        <v>22</v>
      </c>
      <c r="V3467" t="s">
        <v>25</v>
      </c>
      <c r="W3467">
        <v>1</v>
      </c>
      <c r="Z3467">
        <f t="shared" si="321"/>
        <v>1.039E-2</v>
      </c>
      <c r="AA3467">
        <f t="shared" si="322"/>
        <v>0.13915</v>
      </c>
      <c r="AB3467">
        <f t="shared" si="318"/>
        <v>2.3676948523989514E-3</v>
      </c>
    </row>
    <row r="3468" spans="1:28" x14ac:dyDescent="0.25">
      <c r="A3468">
        <v>535000</v>
      </c>
      <c r="B3468">
        <v>5043600</v>
      </c>
      <c r="C3468">
        <v>0.15390000000000001</v>
      </c>
      <c r="D3468">
        <v>1.171E-2</v>
      </c>
      <c r="E3468">
        <v>86.7</v>
      </c>
      <c r="F3468">
        <v>86.7</v>
      </c>
      <c r="G3468">
        <v>0</v>
      </c>
      <c r="H3468" t="s">
        <v>20</v>
      </c>
      <c r="I3468" t="s">
        <v>21</v>
      </c>
      <c r="J3468">
        <v>5</v>
      </c>
      <c r="K3468">
        <f t="shared" si="323"/>
        <v>3451</v>
      </c>
      <c r="L3468">
        <f t="shared" si="319"/>
        <v>0.15390000000000001</v>
      </c>
      <c r="M3468">
        <f t="shared" si="319"/>
        <v>1.171E-2</v>
      </c>
      <c r="N3468">
        <f t="shared" si="320"/>
        <v>2.4127463556197744E-3</v>
      </c>
      <c r="P3468">
        <v>535000</v>
      </c>
      <c r="Q3468">
        <v>5043600</v>
      </c>
      <c r="R3468">
        <v>10</v>
      </c>
      <c r="S3468">
        <v>3451</v>
      </c>
      <c r="T3468" t="s">
        <v>22</v>
      </c>
      <c r="U3468" t="s">
        <v>22</v>
      </c>
      <c r="V3468" t="s">
        <v>25</v>
      </c>
      <c r="W3468">
        <v>1</v>
      </c>
      <c r="Z3468">
        <f t="shared" si="321"/>
        <v>1.171E-2</v>
      </c>
      <c r="AA3468">
        <f t="shared" si="322"/>
        <v>0.15390000000000001</v>
      </c>
      <c r="AB3468">
        <f t="shared" si="318"/>
        <v>2.4127463556197744E-3</v>
      </c>
    </row>
    <row r="3469" spans="1:28" x14ac:dyDescent="0.25">
      <c r="A3469">
        <v>535100</v>
      </c>
      <c r="B3469">
        <v>5043600</v>
      </c>
      <c r="C3469">
        <v>0.16450000000000001</v>
      </c>
      <c r="D3469">
        <v>1.2800000000000001E-2</v>
      </c>
      <c r="E3469">
        <v>85.4</v>
      </c>
      <c r="F3469">
        <v>85.4</v>
      </c>
      <c r="G3469">
        <v>0</v>
      </c>
      <c r="H3469" t="s">
        <v>20</v>
      </c>
      <c r="I3469" t="s">
        <v>21</v>
      </c>
      <c r="J3469">
        <v>5</v>
      </c>
      <c r="K3469">
        <f t="shared" si="323"/>
        <v>3452</v>
      </c>
      <c r="L3469">
        <f t="shared" si="319"/>
        <v>0.16450000000000001</v>
      </c>
      <c r="M3469">
        <f t="shared" si="319"/>
        <v>1.2800000000000001E-2</v>
      </c>
      <c r="N3469">
        <f t="shared" si="320"/>
        <v>2.4673880692534147E-3</v>
      </c>
      <c r="P3469">
        <v>535100</v>
      </c>
      <c r="Q3469">
        <v>5043600</v>
      </c>
      <c r="R3469">
        <v>10</v>
      </c>
      <c r="S3469">
        <v>3452</v>
      </c>
      <c r="T3469" t="s">
        <v>22</v>
      </c>
      <c r="U3469" t="s">
        <v>22</v>
      </c>
      <c r="V3469" t="s">
        <v>25</v>
      </c>
      <c r="W3469">
        <v>1</v>
      </c>
      <c r="Z3469">
        <f t="shared" si="321"/>
        <v>1.2800000000000001E-2</v>
      </c>
      <c r="AA3469">
        <f t="shared" si="322"/>
        <v>0.16450000000000001</v>
      </c>
      <c r="AB3469">
        <f t="shared" si="318"/>
        <v>2.4673880692534147E-3</v>
      </c>
    </row>
    <row r="3470" spans="1:28" x14ac:dyDescent="0.25">
      <c r="A3470">
        <v>535200</v>
      </c>
      <c r="B3470">
        <v>5043600</v>
      </c>
      <c r="C3470">
        <v>0.17075000000000001</v>
      </c>
      <c r="D3470">
        <v>1.3650000000000001E-2</v>
      </c>
      <c r="E3470">
        <v>83.8</v>
      </c>
      <c r="F3470">
        <v>83.8</v>
      </c>
      <c r="G3470">
        <v>0</v>
      </c>
      <c r="H3470" t="s">
        <v>20</v>
      </c>
      <c r="I3470" t="s">
        <v>21</v>
      </c>
      <c r="J3470">
        <v>5</v>
      </c>
      <c r="K3470">
        <f t="shared" si="323"/>
        <v>3453</v>
      </c>
      <c r="L3470">
        <f t="shared" si="319"/>
        <v>0.17075000000000001</v>
      </c>
      <c r="M3470">
        <f t="shared" si="319"/>
        <v>1.3650000000000001E-2</v>
      </c>
      <c r="N3470">
        <f t="shared" si="320"/>
        <v>2.5349262698587793E-3</v>
      </c>
      <c r="P3470">
        <v>535200</v>
      </c>
      <c r="Q3470">
        <v>5043600</v>
      </c>
      <c r="R3470">
        <v>10</v>
      </c>
      <c r="S3470">
        <v>3453</v>
      </c>
      <c r="T3470" t="s">
        <v>22</v>
      </c>
      <c r="U3470" t="s">
        <v>22</v>
      </c>
      <c r="V3470" t="s">
        <v>25</v>
      </c>
      <c r="W3470">
        <v>1</v>
      </c>
      <c r="Z3470">
        <f t="shared" si="321"/>
        <v>1.3650000000000001E-2</v>
      </c>
      <c r="AA3470">
        <f t="shared" si="322"/>
        <v>0.17075000000000001</v>
      </c>
      <c r="AB3470">
        <f t="shared" si="318"/>
        <v>2.5349262698587793E-3</v>
      </c>
    </row>
    <row r="3471" spans="1:28" x14ac:dyDescent="0.25">
      <c r="A3471">
        <v>535300</v>
      </c>
      <c r="B3471">
        <v>5043600</v>
      </c>
      <c r="C3471">
        <v>0.17129</v>
      </c>
      <c r="D3471">
        <v>1.404E-2</v>
      </c>
      <c r="E3471">
        <v>83.8</v>
      </c>
      <c r="F3471">
        <v>83.8</v>
      </c>
      <c r="G3471">
        <v>0</v>
      </c>
      <c r="H3471" t="s">
        <v>20</v>
      </c>
      <c r="I3471" t="s">
        <v>21</v>
      </c>
      <c r="J3471">
        <v>5</v>
      </c>
      <c r="K3471">
        <f t="shared" si="323"/>
        <v>3454</v>
      </c>
      <c r="L3471">
        <f t="shared" si="319"/>
        <v>0.17129</v>
      </c>
      <c r="M3471">
        <f t="shared" si="319"/>
        <v>1.404E-2</v>
      </c>
      <c r="N3471">
        <f t="shared" si="320"/>
        <v>2.5991329292548008E-3</v>
      </c>
      <c r="P3471">
        <v>535300</v>
      </c>
      <c r="Q3471">
        <v>5043600</v>
      </c>
      <c r="R3471">
        <v>10</v>
      </c>
      <c r="S3471">
        <v>3454</v>
      </c>
      <c r="T3471" t="s">
        <v>22</v>
      </c>
      <c r="U3471" t="s">
        <v>22</v>
      </c>
      <c r="V3471" t="s">
        <v>25</v>
      </c>
      <c r="W3471">
        <v>1</v>
      </c>
      <c r="Z3471">
        <f t="shared" si="321"/>
        <v>1.404E-2</v>
      </c>
      <c r="AA3471">
        <f t="shared" si="322"/>
        <v>0.17129</v>
      </c>
      <c r="AB3471">
        <f t="shared" si="318"/>
        <v>2.5991329292548008E-3</v>
      </c>
    </row>
    <row r="3472" spans="1:28" x14ac:dyDescent="0.25">
      <c r="A3472">
        <v>535400</v>
      </c>
      <c r="B3472">
        <v>5043600</v>
      </c>
      <c r="C3472">
        <v>0.16894999999999999</v>
      </c>
      <c r="D3472">
        <v>1.417E-2</v>
      </c>
      <c r="E3472">
        <v>84.2</v>
      </c>
      <c r="F3472">
        <v>84.2</v>
      </c>
      <c r="G3472">
        <v>0</v>
      </c>
      <c r="H3472" t="s">
        <v>20</v>
      </c>
      <c r="I3472" t="s">
        <v>21</v>
      </c>
      <c r="J3472">
        <v>5</v>
      </c>
      <c r="K3472">
        <f t="shared" si="323"/>
        <v>3455</v>
      </c>
      <c r="L3472">
        <f t="shared" si="319"/>
        <v>0.16894999999999999</v>
      </c>
      <c r="M3472">
        <f t="shared" si="319"/>
        <v>1.417E-2</v>
      </c>
      <c r="N3472">
        <f t="shared" si="320"/>
        <v>2.6595309405738044E-3</v>
      </c>
      <c r="P3472">
        <v>535400</v>
      </c>
      <c r="Q3472">
        <v>5043600</v>
      </c>
      <c r="R3472">
        <v>10</v>
      </c>
      <c r="S3472">
        <v>3455</v>
      </c>
      <c r="T3472" t="s">
        <v>22</v>
      </c>
      <c r="U3472" t="s">
        <v>22</v>
      </c>
      <c r="V3472" t="s">
        <v>25</v>
      </c>
      <c r="W3472">
        <v>1</v>
      </c>
      <c r="Z3472">
        <f t="shared" si="321"/>
        <v>1.417E-2</v>
      </c>
      <c r="AA3472">
        <f t="shared" si="322"/>
        <v>0.16894999999999999</v>
      </c>
      <c r="AB3472">
        <f t="shared" si="318"/>
        <v>2.6595309405738044E-3</v>
      </c>
    </row>
    <row r="3473" spans="1:28" x14ac:dyDescent="0.25">
      <c r="A3473">
        <v>535500</v>
      </c>
      <c r="B3473">
        <v>5043600</v>
      </c>
      <c r="C3473">
        <v>0.16653999999999999</v>
      </c>
      <c r="D3473">
        <v>1.4239999999999999E-2</v>
      </c>
      <c r="E3473">
        <v>83.3</v>
      </c>
      <c r="F3473">
        <v>83.3</v>
      </c>
      <c r="G3473">
        <v>0</v>
      </c>
      <c r="H3473" t="s">
        <v>20</v>
      </c>
      <c r="I3473" t="s">
        <v>21</v>
      </c>
      <c r="J3473">
        <v>5</v>
      </c>
      <c r="K3473">
        <f t="shared" si="323"/>
        <v>3456</v>
      </c>
      <c r="L3473">
        <f t="shared" si="319"/>
        <v>0.16653999999999999</v>
      </c>
      <c r="M3473">
        <f t="shared" si="319"/>
        <v>1.4239999999999999E-2</v>
      </c>
      <c r="N3473">
        <f t="shared" si="320"/>
        <v>2.7113452494824529E-3</v>
      </c>
      <c r="P3473">
        <v>535500</v>
      </c>
      <c r="Q3473">
        <v>5043600</v>
      </c>
      <c r="R3473">
        <v>10</v>
      </c>
      <c r="S3473">
        <v>3456</v>
      </c>
      <c r="T3473" t="s">
        <v>22</v>
      </c>
      <c r="U3473" t="s">
        <v>22</v>
      </c>
      <c r="V3473" t="s">
        <v>25</v>
      </c>
      <c r="W3473">
        <v>1</v>
      </c>
      <c r="Z3473">
        <f t="shared" si="321"/>
        <v>1.4239999999999999E-2</v>
      </c>
      <c r="AA3473">
        <f t="shared" si="322"/>
        <v>0.16653999999999999</v>
      </c>
      <c r="AB3473">
        <f t="shared" si="318"/>
        <v>2.7113452494824529E-3</v>
      </c>
    </row>
    <row r="3474" spans="1:28" x14ac:dyDescent="0.25">
      <c r="A3474">
        <v>535600</v>
      </c>
      <c r="B3474">
        <v>5043600</v>
      </c>
      <c r="C3474">
        <v>0.16172</v>
      </c>
      <c r="D3474">
        <v>1.4030000000000001E-2</v>
      </c>
      <c r="E3474">
        <v>83.2</v>
      </c>
      <c r="F3474">
        <v>83.2</v>
      </c>
      <c r="G3474">
        <v>0</v>
      </c>
      <c r="H3474" t="s">
        <v>20</v>
      </c>
      <c r="I3474" t="s">
        <v>21</v>
      </c>
      <c r="J3474">
        <v>5</v>
      </c>
      <c r="K3474">
        <f t="shared" si="323"/>
        <v>3457</v>
      </c>
      <c r="L3474">
        <f t="shared" si="319"/>
        <v>0.16172</v>
      </c>
      <c r="M3474">
        <f t="shared" si="319"/>
        <v>1.4030000000000001E-2</v>
      </c>
      <c r="N3474">
        <f t="shared" si="320"/>
        <v>2.7509793564940463E-3</v>
      </c>
      <c r="P3474">
        <v>535600</v>
      </c>
      <c r="Q3474">
        <v>5043600</v>
      </c>
      <c r="R3474">
        <v>10</v>
      </c>
      <c r="S3474">
        <v>3457</v>
      </c>
      <c r="T3474" t="s">
        <v>22</v>
      </c>
      <c r="U3474" t="s">
        <v>22</v>
      </c>
      <c r="V3474" t="s">
        <v>25</v>
      </c>
      <c r="W3474">
        <v>1</v>
      </c>
      <c r="Z3474">
        <f t="shared" si="321"/>
        <v>1.4030000000000001E-2</v>
      </c>
      <c r="AA3474">
        <f t="shared" si="322"/>
        <v>0.16172</v>
      </c>
      <c r="AB3474">
        <f t="shared" ref="AB3474:AB3537" si="324">IF(V3474="RESI",1,0)*N3474</f>
        <v>2.7509793564940463E-3</v>
      </c>
    </row>
    <row r="3475" spans="1:28" x14ac:dyDescent="0.25">
      <c r="A3475">
        <v>535700</v>
      </c>
      <c r="B3475">
        <v>5043600</v>
      </c>
      <c r="C3475">
        <v>0.15667</v>
      </c>
      <c r="D3475">
        <v>1.374E-2</v>
      </c>
      <c r="E3475">
        <v>81.8</v>
      </c>
      <c r="F3475">
        <v>81.8</v>
      </c>
      <c r="G3475">
        <v>0</v>
      </c>
      <c r="H3475" t="s">
        <v>20</v>
      </c>
      <c r="I3475" t="s">
        <v>21</v>
      </c>
      <c r="J3475">
        <v>5</v>
      </c>
      <c r="K3475">
        <f t="shared" si="323"/>
        <v>3458</v>
      </c>
      <c r="L3475">
        <f t="shared" ref="L3475:M3538" si="325">C3475</f>
        <v>0.15667</v>
      </c>
      <c r="M3475">
        <f t="shared" si="325"/>
        <v>1.374E-2</v>
      </c>
      <c r="N3475">
        <f t="shared" ref="N3475:N3538" si="326">M3475/L3475/M$10*10^6</f>
        <v>2.7809570553196236E-3</v>
      </c>
      <c r="P3475">
        <v>535700</v>
      </c>
      <c r="Q3475">
        <v>5043600</v>
      </c>
      <c r="R3475">
        <v>10</v>
      </c>
      <c r="S3475">
        <v>3458</v>
      </c>
      <c r="T3475" t="s">
        <v>22</v>
      </c>
      <c r="U3475" t="s">
        <v>22</v>
      </c>
      <c r="V3475" t="s">
        <v>25</v>
      </c>
      <c r="W3475">
        <v>1</v>
      </c>
      <c r="Z3475">
        <f t="shared" ref="Z3475:Z3538" si="327">IF(V3475="RESI",1,0)*M3475</f>
        <v>1.374E-2</v>
      </c>
      <c r="AA3475">
        <f t="shared" ref="AA3475:AA3538" si="328">IF(V3475="RESI",1,0)*L3475</f>
        <v>0.15667</v>
      </c>
      <c r="AB3475">
        <f t="shared" si="324"/>
        <v>2.7809570553196236E-3</v>
      </c>
    </row>
    <row r="3476" spans="1:28" x14ac:dyDescent="0.25">
      <c r="A3476">
        <v>535800</v>
      </c>
      <c r="B3476">
        <v>5043600</v>
      </c>
      <c r="C3476">
        <v>0.14965999999999999</v>
      </c>
      <c r="D3476">
        <v>1.324E-2</v>
      </c>
      <c r="E3476">
        <v>80.900000000000006</v>
      </c>
      <c r="F3476">
        <v>80.900000000000006</v>
      </c>
      <c r="G3476">
        <v>0</v>
      </c>
      <c r="H3476" t="s">
        <v>20</v>
      </c>
      <c r="I3476" t="s">
        <v>21</v>
      </c>
      <c r="J3476">
        <v>5</v>
      </c>
      <c r="K3476">
        <f t="shared" ref="K3476:K3539" si="329">K3475+1</f>
        <v>3459</v>
      </c>
      <c r="L3476">
        <f t="shared" si="325"/>
        <v>0.14965999999999999</v>
      </c>
      <c r="M3476">
        <f t="shared" si="325"/>
        <v>1.324E-2</v>
      </c>
      <c r="N3476">
        <f t="shared" si="326"/>
        <v>2.8052762653016381E-3</v>
      </c>
      <c r="P3476">
        <v>535800</v>
      </c>
      <c r="Q3476">
        <v>5043600</v>
      </c>
      <c r="R3476">
        <v>10</v>
      </c>
      <c r="S3476">
        <v>3459</v>
      </c>
      <c r="T3476" t="s">
        <v>22</v>
      </c>
      <c r="U3476" t="s">
        <v>22</v>
      </c>
      <c r="V3476" t="s">
        <v>25</v>
      </c>
      <c r="W3476">
        <v>1</v>
      </c>
      <c r="Z3476">
        <f t="shared" si="327"/>
        <v>1.324E-2</v>
      </c>
      <c r="AA3476">
        <f t="shared" si="328"/>
        <v>0.14965999999999999</v>
      </c>
      <c r="AB3476">
        <f t="shared" si="324"/>
        <v>2.8052762653016381E-3</v>
      </c>
    </row>
    <row r="3477" spans="1:28" x14ac:dyDescent="0.25">
      <c r="A3477">
        <v>535900</v>
      </c>
      <c r="B3477">
        <v>5043600</v>
      </c>
      <c r="C3477">
        <v>0.14230999999999999</v>
      </c>
      <c r="D3477">
        <v>1.2670000000000001E-2</v>
      </c>
      <c r="E3477">
        <v>79.2</v>
      </c>
      <c r="F3477">
        <v>81.099999999999994</v>
      </c>
      <c r="G3477">
        <v>0</v>
      </c>
      <c r="H3477" t="s">
        <v>20</v>
      </c>
      <c r="I3477" t="s">
        <v>21</v>
      </c>
      <c r="J3477">
        <v>5</v>
      </c>
      <c r="K3477">
        <f t="shared" si="329"/>
        <v>3460</v>
      </c>
      <c r="L3477">
        <f t="shared" si="325"/>
        <v>0.14230999999999999</v>
      </c>
      <c r="M3477">
        <f t="shared" si="325"/>
        <v>1.2670000000000001E-2</v>
      </c>
      <c r="N3477">
        <f t="shared" si="326"/>
        <v>2.8231541313632029E-3</v>
      </c>
      <c r="P3477">
        <v>535900</v>
      </c>
      <c r="Q3477">
        <v>5043600</v>
      </c>
      <c r="R3477">
        <v>10</v>
      </c>
      <c r="S3477">
        <v>3460</v>
      </c>
      <c r="T3477" t="s">
        <v>22</v>
      </c>
      <c r="U3477" t="s">
        <v>22</v>
      </c>
      <c r="V3477" t="s">
        <v>25</v>
      </c>
      <c r="W3477">
        <v>1</v>
      </c>
      <c r="Z3477">
        <f t="shared" si="327"/>
        <v>1.2670000000000001E-2</v>
      </c>
      <c r="AA3477">
        <f t="shared" si="328"/>
        <v>0.14230999999999999</v>
      </c>
      <c r="AB3477">
        <f t="shared" si="324"/>
        <v>2.8231541313632029E-3</v>
      </c>
    </row>
    <row r="3478" spans="1:28" x14ac:dyDescent="0.25">
      <c r="A3478">
        <v>536000</v>
      </c>
      <c r="B3478">
        <v>5043600</v>
      </c>
      <c r="C3478">
        <v>0.13416</v>
      </c>
      <c r="D3478">
        <v>1.1990000000000001E-2</v>
      </c>
      <c r="E3478">
        <v>78</v>
      </c>
      <c r="F3478">
        <v>78</v>
      </c>
      <c r="G3478">
        <v>0</v>
      </c>
      <c r="H3478" t="s">
        <v>20</v>
      </c>
      <c r="I3478" t="s">
        <v>21</v>
      </c>
      <c r="J3478">
        <v>5</v>
      </c>
      <c r="K3478">
        <f t="shared" si="329"/>
        <v>3461</v>
      </c>
      <c r="L3478">
        <f t="shared" si="325"/>
        <v>0.13416</v>
      </c>
      <c r="M3478">
        <f t="shared" si="325"/>
        <v>1.1990000000000001E-2</v>
      </c>
      <c r="N3478">
        <f t="shared" si="326"/>
        <v>2.8339326616378759E-3</v>
      </c>
      <c r="P3478">
        <v>536000</v>
      </c>
      <c r="Q3478">
        <v>5043600</v>
      </c>
      <c r="R3478">
        <v>10</v>
      </c>
      <c r="S3478">
        <v>3461</v>
      </c>
      <c r="T3478" t="s">
        <v>22</v>
      </c>
      <c r="U3478" t="s">
        <v>22</v>
      </c>
      <c r="V3478" t="s">
        <v>25</v>
      </c>
      <c r="W3478">
        <v>1</v>
      </c>
      <c r="Z3478">
        <f t="shared" si="327"/>
        <v>1.1990000000000001E-2</v>
      </c>
      <c r="AA3478">
        <f t="shared" si="328"/>
        <v>0.13416</v>
      </c>
      <c r="AB3478">
        <f t="shared" si="324"/>
        <v>2.8339326616378759E-3</v>
      </c>
    </row>
    <row r="3479" spans="1:28" x14ac:dyDescent="0.25">
      <c r="A3479">
        <v>536100</v>
      </c>
      <c r="B3479">
        <v>5043600</v>
      </c>
      <c r="C3479">
        <v>0.12684999999999999</v>
      </c>
      <c r="D3479">
        <v>1.1379999999999999E-2</v>
      </c>
      <c r="E3479">
        <v>75.400000000000006</v>
      </c>
      <c r="F3479">
        <v>75.400000000000006</v>
      </c>
      <c r="G3479">
        <v>0</v>
      </c>
      <c r="H3479" t="s">
        <v>20</v>
      </c>
      <c r="I3479" t="s">
        <v>21</v>
      </c>
      <c r="J3479">
        <v>5</v>
      </c>
      <c r="K3479">
        <f t="shared" si="329"/>
        <v>3462</v>
      </c>
      <c r="L3479">
        <f t="shared" si="325"/>
        <v>0.12684999999999999</v>
      </c>
      <c r="M3479">
        <f t="shared" si="325"/>
        <v>1.1379999999999999E-2</v>
      </c>
      <c r="N3479">
        <f t="shared" si="326"/>
        <v>2.8447570577472686E-3</v>
      </c>
      <c r="P3479">
        <v>536100</v>
      </c>
      <c r="Q3479">
        <v>5043600</v>
      </c>
      <c r="R3479">
        <v>10</v>
      </c>
      <c r="S3479">
        <v>3462</v>
      </c>
      <c r="T3479" t="s">
        <v>22</v>
      </c>
      <c r="U3479" t="s">
        <v>22</v>
      </c>
      <c r="V3479" t="s">
        <v>25</v>
      </c>
      <c r="W3479">
        <v>1</v>
      </c>
      <c r="Z3479">
        <f t="shared" si="327"/>
        <v>1.1379999999999999E-2</v>
      </c>
      <c r="AA3479">
        <f t="shared" si="328"/>
        <v>0.12684999999999999</v>
      </c>
      <c r="AB3479">
        <f t="shared" si="324"/>
        <v>2.8447570577472686E-3</v>
      </c>
    </row>
    <row r="3480" spans="1:28" x14ac:dyDescent="0.25">
      <c r="A3480">
        <v>536200</v>
      </c>
      <c r="B3480">
        <v>5043600</v>
      </c>
      <c r="C3480">
        <v>0.12019000000000001</v>
      </c>
      <c r="D3480">
        <v>1.0829999999999999E-2</v>
      </c>
      <c r="E3480">
        <v>71.5</v>
      </c>
      <c r="F3480">
        <v>74.400000000000006</v>
      </c>
      <c r="G3480">
        <v>0</v>
      </c>
      <c r="H3480" t="s">
        <v>20</v>
      </c>
      <c r="I3480" t="s">
        <v>21</v>
      </c>
      <c r="J3480">
        <v>5</v>
      </c>
      <c r="K3480">
        <f t="shared" si="329"/>
        <v>3463</v>
      </c>
      <c r="L3480">
        <f t="shared" si="325"/>
        <v>0.12019000000000001</v>
      </c>
      <c r="M3480">
        <f t="shared" si="325"/>
        <v>1.0829999999999999E-2</v>
      </c>
      <c r="N3480">
        <f t="shared" si="326"/>
        <v>2.8572846924383925E-3</v>
      </c>
      <c r="P3480">
        <v>536200</v>
      </c>
      <c r="Q3480">
        <v>5043600</v>
      </c>
      <c r="R3480">
        <v>10</v>
      </c>
      <c r="S3480">
        <v>3463</v>
      </c>
      <c r="T3480" t="s">
        <v>22</v>
      </c>
      <c r="U3480" t="s">
        <v>22</v>
      </c>
      <c r="V3480" t="s">
        <v>26</v>
      </c>
      <c r="W3480">
        <v>4</v>
      </c>
      <c r="Z3480">
        <f t="shared" si="327"/>
        <v>0</v>
      </c>
      <c r="AA3480">
        <f t="shared" si="328"/>
        <v>0</v>
      </c>
      <c r="AB3480">
        <f t="shared" si="324"/>
        <v>0</v>
      </c>
    </row>
    <row r="3481" spans="1:28" x14ac:dyDescent="0.25">
      <c r="A3481">
        <v>536300</v>
      </c>
      <c r="B3481">
        <v>5043600</v>
      </c>
      <c r="C3481">
        <v>0.11187</v>
      </c>
      <c r="D3481">
        <v>1.004E-2</v>
      </c>
      <c r="E3481">
        <v>74.599999999999994</v>
      </c>
      <c r="F3481">
        <v>74.599999999999994</v>
      </c>
      <c r="G3481">
        <v>0</v>
      </c>
      <c r="H3481" t="s">
        <v>20</v>
      </c>
      <c r="I3481" t="s">
        <v>21</v>
      </c>
      <c r="J3481">
        <v>5</v>
      </c>
      <c r="K3481">
        <f t="shared" si="329"/>
        <v>3464</v>
      </c>
      <c r="L3481">
        <f t="shared" si="325"/>
        <v>0.11187</v>
      </c>
      <c r="M3481">
        <f t="shared" si="325"/>
        <v>1.004E-2</v>
      </c>
      <c r="N3481">
        <f t="shared" si="326"/>
        <v>2.8458595827031059E-3</v>
      </c>
      <c r="P3481">
        <v>536300</v>
      </c>
      <c r="Q3481">
        <v>5043600</v>
      </c>
      <c r="R3481">
        <v>10</v>
      </c>
      <c r="S3481">
        <v>3464</v>
      </c>
      <c r="T3481" t="s">
        <v>22</v>
      </c>
      <c r="U3481" t="s">
        <v>22</v>
      </c>
      <c r="V3481" t="s">
        <v>25</v>
      </c>
      <c r="W3481">
        <v>1</v>
      </c>
      <c r="Z3481">
        <f t="shared" si="327"/>
        <v>1.004E-2</v>
      </c>
      <c r="AA3481">
        <f t="shared" si="328"/>
        <v>0.11187</v>
      </c>
      <c r="AB3481">
        <f t="shared" si="324"/>
        <v>2.8458595827031059E-3</v>
      </c>
    </row>
    <row r="3482" spans="1:28" x14ac:dyDescent="0.25">
      <c r="A3482">
        <v>536400</v>
      </c>
      <c r="B3482">
        <v>5043600</v>
      </c>
      <c r="C3482">
        <v>0.10603</v>
      </c>
      <c r="D3482">
        <v>9.5200000000000007E-3</v>
      </c>
      <c r="E3482">
        <v>72.900000000000006</v>
      </c>
      <c r="F3482">
        <v>72.900000000000006</v>
      </c>
      <c r="G3482">
        <v>0</v>
      </c>
      <c r="H3482" t="s">
        <v>20</v>
      </c>
      <c r="I3482" t="s">
        <v>21</v>
      </c>
      <c r="J3482">
        <v>5</v>
      </c>
      <c r="K3482">
        <f t="shared" si="329"/>
        <v>3465</v>
      </c>
      <c r="L3482">
        <f t="shared" si="325"/>
        <v>0.10603</v>
      </c>
      <c r="M3482">
        <f t="shared" si="325"/>
        <v>9.5200000000000007E-3</v>
      </c>
      <c r="N3482">
        <f t="shared" si="326"/>
        <v>2.8470925180179088E-3</v>
      </c>
      <c r="P3482">
        <v>536400</v>
      </c>
      <c r="Q3482">
        <v>5043600</v>
      </c>
      <c r="R3482">
        <v>10</v>
      </c>
      <c r="S3482">
        <v>3465</v>
      </c>
      <c r="T3482" t="s">
        <v>22</v>
      </c>
      <c r="U3482" t="s">
        <v>22</v>
      </c>
      <c r="V3482" t="s">
        <v>25</v>
      </c>
      <c r="W3482">
        <v>1</v>
      </c>
      <c r="Z3482">
        <f t="shared" si="327"/>
        <v>9.5200000000000007E-3</v>
      </c>
      <c r="AA3482">
        <f t="shared" si="328"/>
        <v>0.10603</v>
      </c>
      <c r="AB3482">
        <f t="shared" si="324"/>
        <v>2.8470925180179088E-3</v>
      </c>
    </row>
    <row r="3483" spans="1:28" x14ac:dyDescent="0.25">
      <c r="A3483">
        <v>531600</v>
      </c>
      <c r="B3483">
        <v>5043700</v>
      </c>
      <c r="C3483">
        <v>1.8440000000000002E-2</v>
      </c>
      <c r="D3483">
        <v>1.42E-3</v>
      </c>
      <c r="E3483">
        <v>78.599999999999994</v>
      </c>
      <c r="F3483">
        <v>78.599999999999994</v>
      </c>
      <c r="G3483">
        <v>0</v>
      </c>
      <c r="H3483" t="s">
        <v>20</v>
      </c>
      <c r="I3483" t="s">
        <v>21</v>
      </c>
      <c r="J3483">
        <v>5</v>
      </c>
      <c r="K3483">
        <f t="shared" si="329"/>
        <v>3466</v>
      </c>
      <c r="L3483">
        <f t="shared" si="325"/>
        <v>1.8440000000000002E-2</v>
      </c>
      <c r="M3483">
        <f t="shared" si="325"/>
        <v>1.42E-3</v>
      </c>
      <c r="N3483">
        <f t="shared" si="326"/>
        <v>2.4418603371445611E-3</v>
      </c>
      <c r="P3483">
        <v>531600</v>
      </c>
      <c r="Q3483">
        <v>5043700</v>
      </c>
      <c r="R3483">
        <v>10</v>
      </c>
      <c r="S3483">
        <v>3466</v>
      </c>
      <c r="T3483" t="s">
        <v>22</v>
      </c>
      <c r="U3483" t="s">
        <v>22</v>
      </c>
      <c r="V3483" t="s">
        <v>25</v>
      </c>
      <c r="W3483">
        <v>1</v>
      </c>
      <c r="Z3483">
        <f t="shared" si="327"/>
        <v>1.42E-3</v>
      </c>
      <c r="AA3483">
        <f t="shared" si="328"/>
        <v>1.8440000000000002E-2</v>
      </c>
      <c r="AB3483">
        <f t="shared" si="324"/>
        <v>2.4418603371445611E-3</v>
      </c>
    </row>
    <row r="3484" spans="1:28" x14ac:dyDescent="0.25">
      <c r="A3484">
        <v>531700</v>
      </c>
      <c r="B3484">
        <v>5043700</v>
      </c>
      <c r="C3484">
        <v>1.8489999999999999E-2</v>
      </c>
      <c r="D3484">
        <v>1.42E-3</v>
      </c>
      <c r="E3484">
        <v>78.8</v>
      </c>
      <c r="F3484">
        <v>78.8</v>
      </c>
      <c r="G3484">
        <v>0</v>
      </c>
      <c r="H3484" t="s">
        <v>20</v>
      </c>
      <c r="I3484" t="s">
        <v>21</v>
      </c>
      <c r="J3484">
        <v>5</v>
      </c>
      <c r="K3484">
        <f t="shared" si="329"/>
        <v>3467</v>
      </c>
      <c r="L3484">
        <f t="shared" si="325"/>
        <v>1.8489999999999999E-2</v>
      </c>
      <c r="M3484">
        <f t="shared" si="325"/>
        <v>1.42E-3</v>
      </c>
      <c r="N3484">
        <f t="shared" si="326"/>
        <v>2.4352571453188595E-3</v>
      </c>
      <c r="P3484">
        <v>531700</v>
      </c>
      <c r="Q3484">
        <v>5043700</v>
      </c>
      <c r="R3484">
        <v>10</v>
      </c>
      <c r="S3484">
        <v>3467</v>
      </c>
      <c r="T3484" t="s">
        <v>22</v>
      </c>
      <c r="U3484" t="s">
        <v>22</v>
      </c>
      <c r="V3484" t="s">
        <v>25</v>
      </c>
      <c r="W3484">
        <v>1</v>
      </c>
      <c r="Z3484">
        <f t="shared" si="327"/>
        <v>1.42E-3</v>
      </c>
      <c r="AA3484">
        <f t="shared" si="328"/>
        <v>1.8489999999999999E-2</v>
      </c>
      <c r="AB3484">
        <f t="shared" si="324"/>
        <v>2.4352571453188595E-3</v>
      </c>
    </row>
    <row r="3485" spans="1:28" x14ac:dyDescent="0.25">
      <c r="A3485">
        <v>531800</v>
      </c>
      <c r="B3485">
        <v>5043700</v>
      </c>
      <c r="C3485">
        <v>1.8540000000000001E-2</v>
      </c>
      <c r="D3485">
        <v>1.42E-3</v>
      </c>
      <c r="E3485">
        <v>79.3</v>
      </c>
      <c r="F3485">
        <v>79.3</v>
      </c>
      <c r="G3485">
        <v>0</v>
      </c>
      <c r="H3485" t="s">
        <v>20</v>
      </c>
      <c r="I3485" t="s">
        <v>21</v>
      </c>
      <c r="J3485">
        <v>5</v>
      </c>
      <c r="K3485">
        <f t="shared" si="329"/>
        <v>3468</v>
      </c>
      <c r="L3485">
        <f t="shared" si="325"/>
        <v>1.8540000000000001E-2</v>
      </c>
      <c r="M3485">
        <f t="shared" si="325"/>
        <v>1.42E-3</v>
      </c>
      <c r="N3485">
        <f t="shared" si="326"/>
        <v>2.4286895694145476E-3</v>
      </c>
      <c r="P3485">
        <v>531800</v>
      </c>
      <c r="Q3485">
        <v>5043700</v>
      </c>
      <c r="R3485">
        <v>10</v>
      </c>
      <c r="S3485">
        <v>3468</v>
      </c>
      <c r="T3485" t="s">
        <v>22</v>
      </c>
      <c r="U3485" t="s">
        <v>22</v>
      </c>
      <c r="V3485" t="s">
        <v>25</v>
      </c>
      <c r="W3485">
        <v>1</v>
      </c>
      <c r="Z3485">
        <f t="shared" si="327"/>
        <v>1.42E-3</v>
      </c>
      <c r="AA3485">
        <f t="shared" si="328"/>
        <v>1.8540000000000001E-2</v>
      </c>
      <c r="AB3485">
        <f t="shared" si="324"/>
        <v>2.4286895694145476E-3</v>
      </c>
    </row>
    <row r="3486" spans="1:28" x14ac:dyDescent="0.25">
      <c r="A3486">
        <v>531900</v>
      </c>
      <c r="B3486">
        <v>5043700</v>
      </c>
      <c r="C3486">
        <v>1.865E-2</v>
      </c>
      <c r="D3486">
        <v>1.4300000000000001E-3</v>
      </c>
      <c r="E3486">
        <v>79.7</v>
      </c>
      <c r="F3486">
        <v>79.7</v>
      </c>
      <c r="G3486">
        <v>0</v>
      </c>
      <c r="H3486" t="s">
        <v>20</v>
      </c>
      <c r="I3486" t="s">
        <v>21</v>
      </c>
      <c r="J3486">
        <v>5</v>
      </c>
      <c r="K3486">
        <f t="shared" si="329"/>
        <v>3469</v>
      </c>
      <c r="L3486">
        <f t="shared" si="325"/>
        <v>1.865E-2</v>
      </c>
      <c r="M3486">
        <f t="shared" si="325"/>
        <v>1.4300000000000001E-3</v>
      </c>
      <c r="N3486">
        <f t="shared" si="326"/>
        <v>2.4313674282457564E-3</v>
      </c>
      <c r="P3486">
        <v>531900</v>
      </c>
      <c r="Q3486">
        <v>5043700</v>
      </c>
      <c r="R3486">
        <v>10</v>
      </c>
      <c r="S3486">
        <v>3469</v>
      </c>
      <c r="T3486" t="s">
        <v>22</v>
      </c>
      <c r="U3486" t="s">
        <v>22</v>
      </c>
      <c r="V3486" t="s">
        <v>25</v>
      </c>
      <c r="W3486">
        <v>1</v>
      </c>
      <c r="Z3486">
        <f t="shared" si="327"/>
        <v>1.4300000000000001E-3</v>
      </c>
      <c r="AA3486">
        <f t="shared" si="328"/>
        <v>1.865E-2</v>
      </c>
      <c r="AB3486">
        <f t="shared" si="324"/>
        <v>2.4313674282457564E-3</v>
      </c>
    </row>
    <row r="3487" spans="1:28" x14ac:dyDescent="0.25">
      <c r="A3487">
        <v>532000</v>
      </c>
      <c r="B3487">
        <v>5043700</v>
      </c>
      <c r="C3487">
        <v>1.8890000000000001E-2</v>
      </c>
      <c r="D3487">
        <v>1.4599999999999999E-3</v>
      </c>
      <c r="E3487">
        <v>78.599999999999994</v>
      </c>
      <c r="F3487">
        <v>78.599999999999994</v>
      </c>
      <c r="G3487">
        <v>0</v>
      </c>
      <c r="H3487" t="s">
        <v>20</v>
      </c>
      <c r="I3487" t="s">
        <v>21</v>
      </c>
      <c r="J3487">
        <v>5</v>
      </c>
      <c r="K3487">
        <f t="shared" si="329"/>
        <v>3470</v>
      </c>
      <c r="L3487">
        <f t="shared" si="325"/>
        <v>1.8890000000000001E-2</v>
      </c>
      <c r="M3487">
        <f t="shared" si="325"/>
        <v>1.4599999999999999E-3</v>
      </c>
      <c r="N3487">
        <f t="shared" si="326"/>
        <v>2.4508362253200791E-3</v>
      </c>
      <c r="P3487">
        <v>532000</v>
      </c>
      <c r="Q3487">
        <v>5043700</v>
      </c>
      <c r="R3487">
        <v>10</v>
      </c>
      <c r="S3487">
        <v>3470</v>
      </c>
      <c r="T3487" t="s">
        <v>22</v>
      </c>
      <c r="U3487" t="s">
        <v>22</v>
      </c>
      <c r="V3487" t="s">
        <v>25</v>
      </c>
      <c r="W3487">
        <v>1</v>
      </c>
      <c r="Z3487">
        <f t="shared" si="327"/>
        <v>1.4599999999999999E-3</v>
      </c>
      <c r="AA3487">
        <f t="shared" si="328"/>
        <v>1.8890000000000001E-2</v>
      </c>
      <c r="AB3487">
        <f t="shared" si="324"/>
        <v>2.4508362253200791E-3</v>
      </c>
    </row>
    <row r="3488" spans="1:28" x14ac:dyDescent="0.25">
      <c r="A3488">
        <v>532100</v>
      </c>
      <c r="B3488">
        <v>5043700</v>
      </c>
      <c r="C3488">
        <v>1.9210000000000001E-2</v>
      </c>
      <c r="D3488">
        <v>1.48E-3</v>
      </c>
      <c r="E3488">
        <v>78.7</v>
      </c>
      <c r="F3488">
        <v>78.7</v>
      </c>
      <c r="G3488">
        <v>0</v>
      </c>
      <c r="H3488" t="s">
        <v>20</v>
      </c>
      <c r="I3488" t="s">
        <v>21</v>
      </c>
      <c r="J3488">
        <v>5</v>
      </c>
      <c r="K3488">
        <f t="shared" si="329"/>
        <v>3471</v>
      </c>
      <c r="L3488">
        <f t="shared" si="325"/>
        <v>1.9210000000000001E-2</v>
      </c>
      <c r="M3488">
        <f t="shared" si="325"/>
        <v>1.48E-3</v>
      </c>
      <c r="N3488">
        <f t="shared" si="326"/>
        <v>2.4430240570521389E-3</v>
      </c>
      <c r="P3488">
        <v>532100</v>
      </c>
      <c r="Q3488">
        <v>5043700</v>
      </c>
      <c r="R3488">
        <v>10</v>
      </c>
      <c r="S3488">
        <v>3471</v>
      </c>
      <c r="T3488" t="s">
        <v>22</v>
      </c>
      <c r="U3488" t="s">
        <v>22</v>
      </c>
      <c r="V3488" t="s">
        <v>25</v>
      </c>
      <c r="W3488">
        <v>1</v>
      </c>
      <c r="Z3488">
        <f t="shared" si="327"/>
        <v>1.48E-3</v>
      </c>
      <c r="AA3488">
        <f t="shared" si="328"/>
        <v>1.9210000000000001E-2</v>
      </c>
      <c r="AB3488">
        <f t="shared" si="324"/>
        <v>2.4430240570521389E-3</v>
      </c>
    </row>
    <row r="3489" spans="1:28" x14ac:dyDescent="0.25">
      <c r="A3489">
        <v>532200</v>
      </c>
      <c r="B3489">
        <v>5043700</v>
      </c>
      <c r="C3489">
        <v>1.967E-2</v>
      </c>
      <c r="D3489">
        <v>1.5200000000000001E-3</v>
      </c>
      <c r="E3489">
        <v>78.099999999999994</v>
      </c>
      <c r="F3489">
        <v>78.099999999999994</v>
      </c>
      <c r="G3489">
        <v>0</v>
      </c>
      <c r="H3489" t="s">
        <v>20</v>
      </c>
      <c r="I3489" t="s">
        <v>21</v>
      </c>
      <c r="J3489">
        <v>5</v>
      </c>
      <c r="K3489">
        <f t="shared" si="329"/>
        <v>3472</v>
      </c>
      <c r="L3489">
        <f t="shared" si="325"/>
        <v>1.967E-2</v>
      </c>
      <c r="M3489">
        <f t="shared" si="325"/>
        <v>1.5200000000000001E-3</v>
      </c>
      <c r="N3489">
        <f t="shared" si="326"/>
        <v>2.45037538461221E-3</v>
      </c>
      <c r="P3489">
        <v>532200</v>
      </c>
      <c r="Q3489">
        <v>5043700</v>
      </c>
      <c r="R3489">
        <v>10</v>
      </c>
      <c r="S3489">
        <v>3472</v>
      </c>
      <c r="T3489" t="s">
        <v>22</v>
      </c>
      <c r="U3489" t="s">
        <v>22</v>
      </c>
      <c r="V3489" t="s">
        <v>25</v>
      </c>
      <c r="W3489">
        <v>1</v>
      </c>
      <c r="Z3489">
        <f t="shared" si="327"/>
        <v>1.5200000000000001E-3</v>
      </c>
      <c r="AA3489">
        <f t="shared" si="328"/>
        <v>1.967E-2</v>
      </c>
      <c r="AB3489">
        <f t="shared" si="324"/>
        <v>2.45037538461221E-3</v>
      </c>
    </row>
    <row r="3490" spans="1:28" x14ac:dyDescent="0.25">
      <c r="A3490">
        <v>532300</v>
      </c>
      <c r="B3490">
        <v>5043700</v>
      </c>
      <c r="C3490">
        <v>2.0209999999999999E-2</v>
      </c>
      <c r="D3490">
        <v>1.56E-3</v>
      </c>
      <c r="E3490">
        <v>78.3</v>
      </c>
      <c r="F3490">
        <v>78.3</v>
      </c>
      <c r="G3490">
        <v>0</v>
      </c>
      <c r="H3490" t="s">
        <v>20</v>
      </c>
      <c r="I3490" t="s">
        <v>21</v>
      </c>
      <c r="J3490">
        <v>5</v>
      </c>
      <c r="K3490">
        <f t="shared" si="329"/>
        <v>3473</v>
      </c>
      <c r="L3490">
        <f t="shared" si="325"/>
        <v>2.0209999999999999E-2</v>
      </c>
      <c r="M3490">
        <f t="shared" si="325"/>
        <v>1.56E-3</v>
      </c>
      <c r="N3490">
        <f t="shared" si="326"/>
        <v>2.4476633099788595E-3</v>
      </c>
      <c r="P3490">
        <v>532300</v>
      </c>
      <c r="Q3490">
        <v>5043700</v>
      </c>
      <c r="R3490">
        <v>10</v>
      </c>
      <c r="S3490">
        <v>3473</v>
      </c>
      <c r="T3490" t="s">
        <v>22</v>
      </c>
      <c r="U3490" t="s">
        <v>22</v>
      </c>
      <c r="V3490" t="s">
        <v>25</v>
      </c>
      <c r="W3490">
        <v>1</v>
      </c>
      <c r="Z3490">
        <f t="shared" si="327"/>
        <v>1.56E-3</v>
      </c>
      <c r="AA3490">
        <f t="shared" si="328"/>
        <v>2.0209999999999999E-2</v>
      </c>
      <c r="AB3490">
        <f t="shared" si="324"/>
        <v>2.4476633099788595E-3</v>
      </c>
    </row>
    <row r="3491" spans="1:28" x14ac:dyDescent="0.25">
      <c r="A3491">
        <v>532400</v>
      </c>
      <c r="B3491">
        <v>5043700</v>
      </c>
      <c r="C3491">
        <v>2.0809999999999999E-2</v>
      </c>
      <c r="D3491">
        <v>1.6100000000000001E-3</v>
      </c>
      <c r="E3491">
        <v>77.900000000000006</v>
      </c>
      <c r="F3491">
        <v>77.900000000000006</v>
      </c>
      <c r="G3491">
        <v>0</v>
      </c>
      <c r="H3491" t="s">
        <v>20</v>
      </c>
      <c r="I3491" t="s">
        <v>21</v>
      </c>
      <c r="J3491">
        <v>5</v>
      </c>
      <c r="K3491">
        <f t="shared" si="329"/>
        <v>3474</v>
      </c>
      <c r="L3491">
        <f t="shared" si="325"/>
        <v>2.0809999999999999E-2</v>
      </c>
      <c r="M3491">
        <f t="shared" si="325"/>
        <v>1.6100000000000001E-3</v>
      </c>
      <c r="N3491">
        <f t="shared" si="326"/>
        <v>2.4532803985517055E-3</v>
      </c>
      <c r="P3491">
        <v>532400</v>
      </c>
      <c r="Q3491">
        <v>5043700</v>
      </c>
      <c r="R3491">
        <v>10</v>
      </c>
      <c r="S3491">
        <v>3474</v>
      </c>
      <c r="T3491" t="s">
        <v>22</v>
      </c>
      <c r="U3491" t="s">
        <v>22</v>
      </c>
      <c r="V3491" t="s">
        <v>25</v>
      </c>
      <c r="W3491">
        <v>1</v>
      </c>
      <c r="Z3491">
        <f t="shared" si="327"/>
        <v>1.6100000000000001E-3</v>
      </c>
      <c r="AA3491">
        <f t="shared" si="328"/>
        <v>2.0809999999999999E-2</v>
      </c>
      <c r="AB3491">
        <f t="shared" si="324"/>
        <v>2.4532803985517055E-3</v>
      </c>
    </row>
    <row r="3492" spans="1:28" x14ac:dyDescent="0.25">
      <c r="A3492">
        <v>532500</v>
      </c>
      <c r="B3492">
        <v>5043700</v>
      </c>
      <c r="C3492">
        <v>2.1440000000000001E-2</v>
      </c>
      <c r="D3492">
        <v>1.67E-3</v>
      </c>
      <c r="E3492">
        <v>77.5</v>
      </c>
      <c r="F3492">
        <v>77.5</v>
      </c>
      <c r="G3492">
        <v>0</v>
      </c>
      <c r="H3492" t="s">
        <v>20</v>
      </c>
      <c r="I3492" t="s">
        <v>21</v>
      </c>
      <c r="J3492">
        <v>5</v>
      </c>
      <c r="K3492">
        <f t="shared" si="329"/>
        <v>3475</v>
      </c>
      <c r="L3492">
        <f t="shared" si="325"/>
        <v>2.1440000000000001E-2</v>
      </c>
      <c r="M3492">
        <f t="shared" si="325"/>
        <v>1.67E-3</v>
      </c>
      <c r="N3492">
        <f t="shared" si="326"/>
        <v>2.469932491272708E-3</v>
      </c>
      <c r="P3492">
        <v>532500</v>
      </c>
      <c r="Q3492">
        <v>5043700</v>
      </c>
      <c r="R3492">
        <v>10</v>
      </c>
      <c r="S3492">
        <v>3475</v>
      </c>
      <c r="T3492" t="s">
        <v>22</v>
      </c>
      <c r="U3492" t="s">
        <v>22</v>
      </c>
      <c r="V3492" t="s">
        <v>25</v>
      </c>
      <c r="W3492">
        <v>1</v>
      </c>
      <c r="Z3492">
        <f t="shared" si="327"/>
        <v>1.67E-3</v>
      </c>
      <c r="AA3492">
        <f t="shared" si="328"/>
        <v>2.1440000000000001E-2</v>
      </c>
      <c r="AB3492">
        <f t="shared" si="324"/>
        <v>2.469932491272708E-3</v>
      </c>
    </row>
    <row r="3493" spans="1:28" x14ac:dyDescent="0.25">
      <c r="A3493">
        <v>532600</v>
      </c>
      <c r="B3493">
        <v>5043700</v>
      </c>
      <c r="C3493">
        <v>2.2120000000000001E-2</v>
      </c>
      <c r="D3493">
        <v>1.73E-3</v>
      </c>
      <c r="E3493">
        <v>76</v>
      </c>
      <c r="F3493">
        <v>76</v>
      </c>
      <c r="G3493">
        <v>0</v>
      </c>
      <c r="H3493" t="s">
        <v>20</v>
      </c>
      <c r="I3493" t="s">
        <v>21</v>
      </c>
      <c r="J3493">
        <v>5</v>
      </c>
      <c r="K3493">
        <f t="shared" si="329"/>
        <v>3476</v>
      </c>
      <c r="L3493">
        <f t="shared" si="325"/>
        <v>2.2120000000000001E-2</v>
      </c>
      <c r="M3493">
        <f t="shared" si="325"/>
        <v>1.73E-3</v>
      </c>
      <c r="N3493">
        <f t="shared" si="326"/>
        <v>2.4800153766687491E-3</v>
      </c>
      <c r="P3493">
        <v>532600</v>
      </c>
      <c r="Q3493">
        <v>5043700</v>
      </c>
      <c r="R3493">
        <v>10</v>
      </c>
      <c r="S3493">
        <v>3476</v>
      </c>
      <c r="T3493" t="s">
        <v>22</v>
      </c>
      <c r="U3493" t="s">
        <v>22</v>
      </c>
      <c r="V3493" t="s">
        <v>25</v>
      </c>
      <c r="W3493">
        <v>1</v>
      </c>
      <c r="Z3493">
        <f t="shared" si="327"/>
        <v>1.73E-3</v>
      </c>
      <c r="AA3493">
        <f t="shared" si="328"/>
        <v>2.2120000000000001E-2</v>
      </c>
      <c r="AB3493">
        <f t="shared" si="324"/>
        <v>2.4800153766687491E-3</v>
      </c>
    </row>
    <row r="3494" spans="1:28" x14ac:dyDescent="0.25">
      <c r="A3494">
        <v>532700</v>
      </c>
      <c r="B3494">
        <v>5043700</v>
      </c>
      <c r="C3494">
        <v>2.2870000000000001E-2</v>
      </c>
      <c r="D3494">
        <v>1.7899999999999999E-3</v>
      </c>
      <c r="E3494">
        <v>77</v>
      </c>
      <c r="F3494">
        <v>77</v>
      </c>
      <c r="G3494">
        <v>0</v>
      </c>
      <c r="H3494" t="s">
        <v>20</v>
      </c>
      <c r="I3494" t="s">
        <v>21</v>
      </c>
      <c r="J3494">
        <v>5</v>
      </c>
      <c r="K3494">
        <f t="shared" si="329"/>
        <v>3477</v>
      </c>
      <c r="L3494">
        <f t="shared" si="325"/>
        <v>2.2870000000000001E-2</v>
      </c>
      <c r="M3494">
        <f t="shared" si="325"/>
        <v>1.7899999999999999E-3</v>
      </c>
      <c r="N3494">
        <f t="shared" si="326"/>
        <v>2.4818770288998078E-3</v>
      </c>
      <c r="P3494">
        <v>532700</v>
      </c>
      <c r="Q3494">
        <v>5043700</v>
      </c>
      <c r="R3494">
        <v>10</v>
      </c>
      <c r="S3494">
        <v>3477</v>
      </c>
      <c r="T3494" t="s">
        <v>22</v>
      </c>
      <c r="U3494" t="s">
        <v>22</v>
      </c>
      <c r="V3494" t="s">
        <v>25</v>
      </c>
      <c r="W3494">
        <v>1</v>
      </c>
      <c r="Z3494">
        <f t="shared" si="327"/>
        <v>1.7899999999999999E-3</v>
      </c>
      <c r="AA3494">
        <f t="shared" si="328"/>
        <v>2.2870000000000001E-2</v>
      </c>
      <c r="AB3494">
        <f t="shared" si="324"/>
        <v>2.4818770288998078E-3</v>
      </c>
    </row>
    <row r="3495" spans="1:28" x14ac:dyDescent="0.25">
      <c r="A3495">
        <v>532800</v>
      </c>
      <c r="B3495">
        <v>5043700</v>
      </c>
      <c r="C3495">
        <v>2.3779999999999999E-2</v>
      </c>
      <c r="D3495">
        <v>1.8600000000000001E-3</v>
      </c>
      <c r="E3495">
        <v>76.599999999999994</v>
      </c>
      <c r="F3495">
        <v>187.8</v>
      </c>
      <c r="G3495">
        <v>0</v>
      </c>
      <c r="H3495" t="s">
        <v>20</v>
      </c>
      <c r="I3495" t="s">
        <v>21</v>
      </c>
      <c r="J3495">
        <v>5</v>
      </c>
      <c r="K3495">
        <f t="shared" si="329"/>
        <v>3478</v>
      </c>
      <c r="L3495">
        <f t="shared" si="325"/>
        <v>2.3779999999999999E-2</v>
      </c>
      <c r="M3495">
        <f t="shared" si="325"/>
        <v>1.8600000000000001E-3</v>
      </c>
      <c r="N3495">
        <f t="shared" si="326"/>
        <v>2.4802444528932775E-3</v>
      </c>
      <c r="P3495">
        <v>532800</v>
      </c>
      <c r="Q3495">
        <v>5043700</v>
      </c>
      <c r="R3495">
        <v>10</v>
      </c>
      <c r="S3495">
        <v>3478</v>
      </c>
      <c r="T3495" t="s">
        <v>22</v>
      </c>
      <c r="U3495" t="s">
        <v>22</v>
      </c>
      <c r="V3495" t="s">
        <v>25</v>
      </c>
      <c r="W3495">
        <v>1</v>
      </c>
      <c r="Z3495">
        <f t="shared" si="327"/>
        <v>1.8600000000000001E-3</v>
      </c>
      <c r="AA3495">
        <f t="shared" si="328"/>
        <v>2.3779999999999999E-2</v>
      </c>
      <c r="AB3495">
        <f t="shared" si="324"/>
        <v>2.4802444528932775E-3</v>
      </c>
    </row>
    <row r="3496" spans="1:28" x14ac:dyDescent="0.25">
      <c r="A3496">
        <v>532900</v>
      </c>
      <c r="B3496">
        <v>5043700</v>
      </c>
      <c r="C3496">
        <v>2.4830000000000001E-2</v>
      </c>
      <c r="D3496">
        <v>1.9499999999999999E-3</v>
      </c>
      <c r="E3496">
        <v>75.599999999999994</v>
      </c>
      <c r="F3496">
        <v>187.8</v>
      </c>
      <c r="G3496">
        <v>0</v>
      </c>
      <c r="H3496" t="s">
        <v>20</v>
      </c>
      <c r="I3496" t="s">
        <v>21</v>
      </c>
      <c r="J3496">
        <v>5</v>
      </c>
      <c r="K3496">
        <f t="shared" si="329"/>
        <v>3479</v>
      </c>
      <c r="L3496">
        <f t="shared" si="325"/>
        <v>2.4830000000000001E-2</v>
      </c>
      <c r="M3496">
        <f t="shared" si="325"/>
        <v>1.9499999999999999E-3</v>
      </c>
      <c r="N3496">
        <f t="shared" si="326"/>
        <v>2.4902977997720874E-3</v>
      </c>
      <c r="P3496">
        <v>532900</v>
      </c>
      <c r="Q3496">
        <v>5043700</v>
      </c>
      <c r="R3496">
        <v>10</v>
      </c>
      <c r="S3496">
        <v>3479</v>
      </c>
      <c r="T3496" t="s">
        <v>22</v>
      </c>
      <c r="U3496" t="s">
        <v>22</v>
      </c>
      <c r="V3496" t="s">
        <v>25</v>
      </c>
      <c r="W3496">
        <v>1</v>
      </c>
      <c r="Z3496">
        <f t="shared" si="327"/>
        <v>1.9499999999999999E-3</v>
      </c>
      <c r="AA3496">
        <f t="shared" si="328"/>
        <v>2.4830000000000001E-2</v>
      </c>
      <c r="AB3496">
        <f t="shared" si="324"/>
        <v>2.4902977997720874E-3</v>
      </c>
    </row>
    <row r="3497" spans="1:28" x14ac:dyDescent="0.25">
      <c r="A3497">
        <v>533000</v>
      </c>
      <c r="B3497">
        <v>5043700</v>
      </c>
      <c r="C3497">
        <v>2.5919999999999999E-2</v>
      </c>
      <c r="D3497">
        <v>2.0300000000000001E-3</v>
      </c>
      <c r="E3497">
        <v>75.5</v>
      </c>
      <c r="F3497">
        <v>187.8</v>
      </c>
      <c r="G3497">
        <v>0</v>
      </c>
      <c r="H3497" t="s">
        <v>20</v>
      </c>
      <c r="I3497" t="s">
        <v>21</v>
      </c>
      <c r="J3497">
        <v>5</v>
      </c>
      <c r="K3497">
        <f t="shared" si="329"/>
        <v>3480</v>
      </c>
      <c r="L3497">
        <f t="shared" si="325"/>
        <v>2.5919999999999999E-2</v>
      </c>
      <c r="M3497">
        <f t="shared" si="325"/>
        <v>2.0300000000000001E-3</v>
      </c>
      <c r="N3497">
        <f t="shared" si="326"/>
        <v>2.4834443567531683E-3</v>
      </c>
      <c r="P3497">
        <v>533000</v>
      </c>
      <c r="Q3497">
        <v>5043700</v>
      </c>
      <c r="R3497">
        <v>10</v>
      </c>
      <c r="S3497">
        <v>3480</v>
      </c>
      <c r="T3497" t="s">
        <v>22</v>
      </c>
      <c r="U3497" t="s">
        <v>22</v>
      </c>
      <c r="V3497" t="s">
        <v>25</v>
      </c>
      <c r="W3497">
        <v>1</v>
      </c>
      <c r="Z3497">
        <f t="shared" si="327"/>
        <v>2.0300000000000001E-3</v>
      </c>
      <c r="AA3497">
        <f t="shared" si="328"/>
        <v>2.5919999999999999E-2</v>
      </c>
      <c r="AB3497">
        <f t="shared" si="324"/>
        <v>2.4834443567531683E-3</v>
      </c>
    </row>
    <row r="3498" spans="1:28" x14ac:dyDescent="0.25">
      <c r="A3498">
        <v>533100</v>
      </c>
      <c r="B3498">
        <v>5043700</v>
      </c>
      <c r="C3498">
        <v>2.6950000000000002E-2</v>
      </c>
      <c r="D3498">
        <v>2.1099999999999999E-3</v>
      </c>
      <c r="E3498">
        <v>75.599999999999994</v>
      </c>
      <c r="F3498">
        <v>187.8</v>
      </c>
      <c r="G3498">
        <v>0</v>
      </c>
      <c r="H3498" t="s">
        <v>20</v>
      </c>
      <c r="I3498" t="s">
        <v>21</v>
      </c>
      <c r="J3498">
        <v>5</v>
      </c>
      <c r="K3498">
        <f t="shared" si="329"/>
        <v>3481</v>
      </c>
      <c r="L3498">
        <f t="shared" si="325"/>
        <v>2.6950000000000002E-2</v>
      </c>
      <c r="M3498">
        <f t="shared" si="325"/>
        <v>2.1099999999999999E-3</v>
      </c>
      <c r="N3498">
        <f t="shared" si="326"/>
        <v>2.4826590384320326E-3</v>
      </c>
      <c r="P3498">
        <v>533100</v>
      </c>
      <c r="Q3498">
        <v>5043700</v>
      </c>
      <c r="R3498">
        <v>10</v>
      </c>
      <c r="S3498">
        <v>3481</v>
      </c>
      <c r="T3498" t="s">
        <v>22</v>
      </c>
      <c r="U3498" t="s">
        <v>22</v>
      </c>
      <c r="V3498" t="s">
        <v>25</v>
      </c>
      <c r="W3498">
        <v>1</v>
      </c>
      <c r="Z3498">
        <f t="shared" si="327"/>
        <v>2.1099999999999999E-3</v>
      </c>
      <c r="AA3498">
        <f t="shared" si="328"/>
        <v>2.6950000000000002E-2</v>
      </c>
      <c r="AB3498">
        <f t="shared" si="324"/>
        <v>2.4826590384320326E-3</v>
      </c>
    </row>
    <row r="3499" spans="1:28" x14ac:dyDescent="0.25">
      <c r="A3499">
        <v>533200</v>
      </c>
      <c r="B3499">
        <v>5043700</v>
      </c>
      <c r="C3499">
        <v>2.784E-2</v>
      </c>
      <c r="D3499">
        <v>2.1900000000000001E-3</v>
      </c>
      <c r="E3499">
        <v>73.2</v>
      </c>
      <c r="F3499">
        <v>187.8</v>
      </c>
      <c r="G3499">
        <v>0</v>
      </c>
      <c r="H3499" t="s">
        <v>20</v>
      </c>
      <c r="I3499" t="s">
        <v>21</v>
      </c>
      <c r="J3499">
        <v>5</v>
      </c>
      <c r="K3499">
        <f t="shared" si="329"/>
        <v>3482</v>
      </c>
      <c r="L3499">
        <f t="shared" si="325"/>
        <v>2.784E-2</v>
      </c>
      <c r="M3499">
        <f t="shared" si="325"/>
        <v>2.1900000000000001E-3</v>
      </c>
      <c r="N3499">
        <f t="shared" si="326"/>
        <v>2.4944125159642398E-3</v>
      </c>
      <c r="P3499">
        <v>533200</v>
      </c>
      <c r="Q3499">
        <v>5043700</v>
      </c>
      <c r="R3499">
        <v>10</v>
      </c>
      <c r="S3499">
        <v>3482</v>
      </c>
      <c r="T3499" t="s">
        <v>22</v>
      </c>
      <c r="U3499" t="s">
        <v>22</v>
      </c>
      <c r="V3499" t="s">
        <v>25</v>
      </c>
      <c r="W3499">
        <v>1</v>
      </c>
      <c r="Z3499">
        <f t="shared" si="327"/>
        <v>2.1900000000000001E-3</v>
      </c>
      <c r="AA3499">
        <f t="shared" si="328"/>
        <v>2.784E-2</v>
      </c>
      <c r="AB3499">
        <f t="shared" si="324"/>
        <v>2.4944125159642398E-3</v>
      </c>
    </row>
    <row r="3500" spans="1:28" x14ac:dyDescent="0.25">
      <c r="A3500">
        <v>533300</v>
      </c>
      <c r="B3500">
        <v>5043700</v>
      </c>
      <c r="C3500">
        <v>2.8809999999999999E-2</v>
      </c>
      <c r="D3500">
        <v>2.2699999999999999E-3</v>
      </c>
      <c r="E3500">
        <v>74</v>
      </c>
      <c r="F3500">
        <v>187.8</v>
      </c>
      <c r="G3500">
        <v>0</v>
      </c>
      <c r="H3500" t="s">
        <v>20</v>
      </c>
      <c r="I3500" t="s">
        <v>21</v>
      </c>
      <c r="J3500">
        <v>5</v>
      </c>
      <c r="K3500">
        <f t="shared" si="329"/>
        <v>3483</v>
      </c>
      <c r="L3500">
        <f t="shared" si="325"/>
        <v>2.8809999999999999E-2</v>
      </c>
      <c r="M3500">
        <f t="shared" si="325"/>
        <v>2.2699999999999999E-3</v>
      </c>
      <c r="N3500">
        <f t="shared" si="326"/>
        <v>2.4984806596024161E-3</v>
      </c>
      <c r="P3500">
        <v>533300</v>
      </c>
      <c r="Q3500">
        <v>5043700</v>
      </c>
      <c r="R3500">
        <v>10</v>
      </c>
      <c r="S3500">
        <v>3483</v>
      </c>
      <c r="T3500" t="s">
        <v>22</v>
      </c>
      <c r="U3500" t="s">
        <v>22</v>
      </c>
      <c r="V3500" t="s">
        <v>25</v>
      </c>
      <c r="W3500">
        <v>1</v>
      </c>
      <c r="Z3500">
        <f t="shared" si="327"/>
        <v>2.2699999999999999E-3</v>
      </c>
      <c r="AA3500">
        <f t="shared" si="328"/>
        <v>2.8809999999999999E-2</v>
      </c>
      <c r="AB3500">
        <f t="shared" si="324"/>
        <v>2.4984806596024161E-3</v>
      </c>
    </row>
    <row r="3501" spans="1:28" x14ac:dyDescent="0.25">
      <c r="A3501">
        <v>533400</v>
      </c>
      <c r="B3501">
        <v>5043700</v>
      </c>
      <c r="C3501">
        <v>3.0079999999999999E-2</v>
      </c>
      <c r="D3501">
        <v>2.3700000000000001E-3</v>
      </c>
      <c r="E3501">
        <v>73.599999999999994</v>
      </c>
      <c r="F3501">
        <v>187.8</v>
      </c>
      <c r="G3501">
        <v>0</v>
      </c>
      <c r="H3501" t="s">
        <v>20</v>
      </c>
      <c r="I3501" t="s">
        <v>21</v>
      </c>
      <c r="J3501">
        <v>5</v>
      </c>
      <c r="K3501">
        <f t="shared" si="329"/>
        <v>3484</v>
      </c>
      <c r="L3501">
        <f t="shared" si="325"/>
        <v>3.0079999999999999E-2</v>
      </c>
      <c r="M3501">
        <f t="shared" si="325"/>
        <v>2.3700000000000001E-3</v>
      </c>
      <c r="N3501">
        <f t="shared" si="326"/>
        <v>2.4984111370186858E-3</v>
      </c>
      <c r="P3501">
        <v>533400</v>
      </c>
      <c r="Q3501">
        <v>5043700</v>
      </c>
      <c r="R3501">
        <v>10</v>
      </c>
      <c r="S3501">
        <v>3484</v>
      </c>
      <c r="T3501" t="s">
        <v>22</v>
      </c>
      <c r="U3501" t="s">
        <v>22</v>
      </c>
      <c r="V3501" t="s">
        <v>25</v>
      </c>
      <c r="W3501">
        <v>1</v>
      </c>
      <c r="Z3501">
        <f t="shared" si="327"/>
        <v>2.3700000000000001E-3</v>
      </c>
      <c r="AA3501">
        <f t="shared" si="328"/>
        <v>3.0079999999999999E-2</v>
      </c>
      <c r="AB3501">
        <f t="shared" si="324"/>
        <v>2.4984111370186858E-3</v>
      </c>
    </row>
    <row r="3502" spans="1:28" x14ac:dyDescent="0.25">
      <c r="A3502">
        <v>533500</v>
      </c>
      <c r="B3502">
        <v>5043700</v>
      </c>
      <c r="C3502">
        <v>3.193E-2</v>
      </c>
      <c r="D3502">
        <v>2.5100000000000001E-3</v>
      </c>
      <c r="E3502">
        <v>72.8</v>
      </c>
      <c r="F3502">
        <v>187.8</v>
      </c>
      <c r="G3502">
        <v>0</v>
      </c>
      <c r="H3502" t="s">
        <v>20</v>
      </c>
      <c r="I3502" t="s">
        <v>21</v>
      </c>
      <c r="J3502">
        <v>5</v>
      </c>
      <c r="K3502">
        <f t="shared" si="329"/>
        <v>3485</v>
      </c>
      <c r="L3502">
        <f t="shared" si="325"/>
        <v>3.193E-2</v>
      </c>
      <c r="M3502">
        <f t="shared" si="325"/>
        <v>2.5100000000000001E-3</v>
      </c>
      <c r="N3502">
        <f t="shared" si="326"/>
        <v>2.4926895671546854E-3</v>
      </c>
      <c r="P3502">
        <v>533500</v>
      </c>
      <c r="Q3502">
        <v>5043700</v>
      </c>
      <c r="R3502">
        <v>10</v>
      </c>
      <c r="S3502">
        <v>3485</v>
      </c>
      <c r="T3502" t="s">
        <v>22</v>
      </c>
      <c r="U3502" t="s">
        <v>22</v>
      </c>
      <c r="V3502" t="s">
        <v>25</v>
      </c>
      <c r="W3502">
        <v>1</v>
      </c>
      <c r="Z3502">
        <f t="shared" si="327"/>
        <v>2.5100000000000001E-3</v>
      </c>
      <c r="AA3502">
        <f t="shared" si="328"/>
        <v>3.193E-2</v>
      </c>
      <c r="AB3502">
        <f t="shared" si="324"/>
        <v>2.4926895671546854E-3</v>
      </c>
    </row>
    <row r="3503" spans="1:28" x14ac:dyDescent="0.25">
      <c r="A3503">
        <v>533600</v>
      </c>
      <c r="B3503">
        <v>5043700</v>
      </c>
      <c r="C3503">
        <v>3.458E-2</v>
      </c>
      <c r="D3503">
        <v>2.7000000000000001E-3</v>
      </c>
      <c r="E3503">
        <v>74.2</v>
      </c>
      <c r="F3503">
        <v>187.8</v>
      </c>
      <c r="G3503">
        <v>0</v>
      </c>
      <c r="H3503" t="s">
        <v>20</v>
      </c>
      <c r="I3503" t="s">
        <v>21</v>
      </c>
      <c r="J3503">
        <v>5</v>
      </c>
      <c r="K3503">
        <f t="shared" si="329"/>
        <v>3486</v>
      </c>
      <c r="L3503">
        <f t="shared" si="325"/>
        <v>3.458E-2</v>
      </c>
      <c r="M3503">
        <f t="shared" si="325"/>
        <v>2.7000000000000001E-3</v>
      </c>
      <c r="N3503">
        <f t="shared" si="326"/>
        <v>2.4758946893049276E-3</v>
      </c>
      <c r="P3503">
        <v>533600</v>
      </c>
      <c r="Q3503">
        <v>5043700</v>
      </c>
      <c r="R3503">
        <v>10</v>
      </c>
      <c r="S3503">
        <v>3486</v>
      </c>
      <c r="T3503" t="s">
        <v>22</v>
      </c>
      <c r="U3503" t="s">
        <v>22</v>
      </c>
      <c r="V3503" t="s">
        <v>25</v>
      </c>
      <c r="W3503">
        <v>1</v>
      </c>
      <c r="Z3503">
        <f t="shared" si="327"/>
        <v>2.7000000000000001E-3</v>
      </c>
      <c r="AA3503">
        <f t="shared" si="328"/>
        <v>3.458E-2</v>
      </c>
      <c r="AB3503">
        <f t="shared" si="324"/>
        <v>2.4758946893049276E-3</v>
      </c>
    </row>
    <row r="3504" spans="1:28" x14ac:dyDescent="0.25">
      <c r="A3504">
        <v>533700</v>
      </c>
      <c r="B3504">
        <v>5043700</v>
      </c>
      <c r="C3504">
        <v>3.4810000000000001E-2</v>
      </c>
      <c r="D3504">
        <v>2.5600000000000002E-3</v>
      </c>
      <c r="E3504">
        <v>118.5</v>
      </c>
      <c r="F3504">
        <v>187.8</v>
      </c>
      <c r="G3504">
        <v>0</v>
      </c>
      <c r="H3504" t="s">
        <v>20</v>
      </c>
      <c r="I3504" t="s">
        <v>21</v>
      </c>
      <c r="J3504">
        <v>5</v>
      </c>
      <c r="K3504">
        <f t="shared" si="329"/>
        <v>3487</v>
      </c>
      <c r="L3504">
        <f t="shared" si="325"/>
        <v>3.4810000000000001E-2</v>
      </c>
      <c r="M3504">
        <f t="shared" si="325"/>
        <v>2.5600000000000002E-3</v>
      </c>
      <c r="N3504">
        <f t="shared" si="326"/>
        <v>2.3320042366686972E-3</v>
      </c>
      <c r="P3504">
        <v>533700</v>
      </c>
      <c r="Q3504">
        <v>5043700</v>
      </c>
      <c r="R3504">
        <v>10</v>
      </c>
      <c r="S3504">
        <v>3487</v>
      </c>
      <c r="T3504" t="s">
        <v>22</v>
      </c>
      <c r="U3504" t="s">
        <v>22</v>
      </c>
      <c r="V3504" t="s">
        <v>26</v>
      </c>
      <c r="W3504">
        <v>4</v>
      </c>
      <c r="Z3504">
        <f t="shared" si="327"/>
        <v>0</v>
      </c>
      <c r="AA3504">
        <f t="shared" si="328"/>
        <v>0</v>
      </c>
      <c r="AB3504">
        <f t="shared" si="324"/>
        <v>0</v>
      </c>
    </row>
    <row r="3505" spans="1:28" x14ac:dyDescent="0.25">
      <c r="A3505">
        <v>533800</v>
      </c>
      <c r="B3505">
        <v>5043700</v>
      </c>
      <c r="C3505">
        <v>3.0870000000000002E-2</v>
      </c>
      <c r="D3505">
        <v>2.3900000000000002E-3</v>
      </c>
      <c r="E3505">
        <v>162.30000000000001</v>
      </c>
      <c r="F3505">
        <v>187.8</v>
      </c>
      <c r="G3505">
        <v>0</v>
      </c>
      <c r="H3505" t="s">
        <v>20</v>
      </c>
      <c r="I3505" t="s">
        <v>21</v>
      </c>
      <c r="J3505">
        <v>5</v>
      </c>
      <c r="K3505">
        <f t="shared" si="329"/>
        <v>3488</v>
      </c>
      <c r="L3505">
        <f t="shared" si="325"/>
        <v>3.0870000000000002E-2</v>
      </c>
      <c r="M3505">
        <f t="shared" si="325"/>
        <v>2.3900000000000002E-3</v>
      </c>
      <c r="N3505">
        <f t="shared" si="326"/>
        <v>2.4550179086879611E-3</v>
      </c>
      <c r="P3505">
        <v>533800</v>
      </c>
      <c r="Q3505">
        <v>5043700</v>
      </c>
      <c r="R3505">
        <v>10</v>
      </c>
      <c r="S3505">
        <v>3488</v>
      </c>
      <c r="T3505" t="s">
        <v>22</v>
      </c>
      <c r="U3505" t="s">
        <v>22</v>
      </c>
      <c r="V3505" t="s">
        <v>26</v>
      </c>
      <c r="W3505">
        <v>4</v>
      </c>
      <c r="Z3505">
        <f t="shared" si="327"/>
        <v>0</v>
      </c>
      <c r="AA3505">
        <f t="shared" si="328"/>
        <v>0</v>
      </c>
      <c r="AB3505">
        <f t="shared" si="324"/>
        <v>0</v>
      </c>
    </row>
    <row r="3506" spans="1:28" x14ac:dyDescent="0.25">
      <c r="A3506">
        <v>533900</v>
      </c>
      <c r="B3506">
        <v>5043700</v>
      </c>
      <c r="C3506">
        <v>3.0890000000000001E-2</v>
      </c>
      <c r="D3506">
        <v>2.4499999999999999E-3</v>
      </c>
      <c r="E3506">
        <v>179.8</v>
      </c>
      <c r="F3506">
        <v>187.8</v>
      </c>
      <c r="G3506">
        <v>0</v>
      </c>
      <c r="H3506" t="s">
        <v>20</v>
      </c>
      <c r="I3506" t="s">
        <v>21</v>
      </c>
      <c r="J3506">
        <v>5</v>
      </c>
      <c r="K3506">
        <f t="shared" si="329"/>
        <v>3489</v>
      </c>
      <c r="L3506">
        <f t="shared" si="325"/>
        <v>3.0890000000000001E-2</v>
      </c>
      <c r="M3506">
        <f t="shared" si="325"/>
        <v>2.4499999999999999E-3</v>
      </c>
      <c r="N3506">
        <f t="shared" si="326"/>
        <v>2.5150207303406683E-3</v>
      </c>
      <c r="P3506">
        <v>533900</v>
      </c>
      <c r="Q3506">
        <v>5043700</v>
      </c>
      <c r="R3506">
        <v>10</v>
      </c>
      <c r="S3506">
        <v>3489</v>
      </c>
      <c r="T3506" t="s">
        <v>22</v>
      </c>
      <c r="U3506" t="s">
        <v>22</v>
      </c>
      <c r="V3506" t="s">
        <v>26</v>
      </c>
      <c r="W3506">
        <v>4</v>
      </c>
      <c r="Z3506">
        <f t="shared" si="327"/>
        <v>0</v>
      </c>
      <c r="AA3506">
        <f t="shared" si="328"/>
        <v>0</v>
      </c>
      <c r="AB3506">
        <f t="shared" si="324"/>
        <v>0</v>
      </c>
    </row>
    <row r="3507" spans="1:28" x14ac:dyDescent="0.25">
      <c r="A3507">
        <v>534000</v>
      </c>
      <c r="B3507">
        <v>5043700</v>
      </c>
      <c r="C3507">
        <v>3.8539999999999998E-2</v>
      </c>
      <c r="D3507">
        <v>2.8999999999999998E-3</v>
      </c>
      <c r="E3507">
        <v>145.1</v>
      </c>
      <c r="F3507">
        <v>187.8</v>
      </c>
      <c r="G3507">
        <v>0</v>
      </c>
      <c r="H3507" t="s">
        <v>20</v>
      </c>
      <c r="I3507" t="s">
        <v>21</v>
      </c>
      <c r="J3507">
        <v>5</v>
      </c>
      <c r="K3507">
        <f t="shared" si="329"/>
        <v>3490</v>
      </c>
      <c r="L3507">
        <f t="shared" si="325"/>
        <v>3.8539999999999998E-2</v>
      </c>
      <c r="M3507">
        <f t="shared" si="325"/>
        <v>2.8999999999999998E-3</v>
      </c>
      <c r="N3507">
        <f t="shared" si="326"/>
        <v>2.3860507720009677E-3</v>
      </c>
      <c r="P3507">
        <v>534000</v>
      </c>
      <c r="Q3507">
        <v>5043700</v>
      </c>
      <c r="R3507">
        <v>10</v>
      </c>
      <c r="S3507">
        <v>3490</v>
      </c>
      <c r="T3507" t="s">
        <v>22</v>
      </c>
      <c r="U3507" t="s">
        <v>22</v>
      </c>
      <c r="V3507" t="s">
        <v>26</v>
      </c>
      <c r="W3507">
        <v>4</v>
      </c>
      <c r="Z3507">
        <f t="shared" si="327"/>
        <v>0</v>
      </c>
      <c r="AA3507">
        <f t="shared" si="328"/>
        <v>0</v>
      </c>
      <c r="AB3507">
        <f t="shared" si="324"/>
        <v>0</v>
      </c>
    </row>
    <row r="3508" spans="1:28" x14ac:dyDescent="0.25">
      <c r="A3508">
        <v>534100</v>
      </c>
      <c r="B3508">
        <v>5043700</v>
      </c>
      <c r="C3508">
        <v>5.4579999999999997E-2</v>
      </c>
      <c r="D3508">
        <v>4.1999999999999997E-3</v>
      </c>
      <c r="E3508">
        <v>72.3</v>
      </c>
      <c r="F3508">
        <v>187.8</v>
      </c>
      <c r="G3508">
        <v>0</v>
      </c>
      <c r="H3508" t="s">
        <v>20</v>
      </c>
      <c r="I3508" t="s">
        <v>21</v>
      </c>
      <c r="J3508">
        <v>5</v>
      </c>
      <c r="K3508">
        <f t="shared" si="329"/>
        <v>3491</v>
      </c>
      <c r="L3508">
        <f t="shared" si="325"/>
        <v>5.4579999999999997E-2</v>
      </c>
      <c r="M3508">
        <f t="shared" si="325"/>
        <v>4.1999999999999997E-3</v>
      </c>
      <c r="N3508">
        <f t="shared" si="326"/>
        <v>2.4401085806487958E-3</v>
      </c>
      <c r="P3508">
        <v>534100</v>
      </c>
      <c r="Q3508">
        <v>5043700</v>
      </c>
      <c r="R3508">
        <v>10</v>
      </c>
      <c r="S3508">
        <v>3491</v>
      </c>
      <c r="T3508" t="s">
        <v>22</v>
      </c>
      <c r="U3508" t="s">
        <v>22</v>
      </c>
      <c r="V3508" t="s">
        <v>26</v>
      </c>
      <c r="W3508">
        <v>4</v>
      </c>
      <c r="Z3508">
        <f t="shared" si="327"/>
        <v>0</v>
      </c>
      <c r="AA3508">
        <f t="shared" si="328"/>
        <v>0</v>
      </c>
      <c r="AB3508">
        <f t="shared" si="324"/>
        <v>0</v>
      </c>
    </row>
    <row r="3509" spans="1:28" x14ac:dyDescent="0.25">
      <c r="A3509">
        <v>534200</v>
      </c>
      <c r="B3509">
        <v>5043700</v>
      </c>
      <c r="C3509">
        <v>5.8049999999999997E-2</v>
      </c>
      <c r="D3509">
        <v>4.8399999999999997E-3</v>
      </c>
      <c r="E3509">
        <v>52.2</v>
      </c>
      <c r="F3509">
        <v>187.8</v>
      </c>
      <c r="G3509">
        <v>0</v>
      </c>
      <c r="H3509" t="s">
        <v>20</v>
      </c>
      <c r="I3509" t="s">
        <v>21</v>
      </c>
      <c r="J3509">
        <v>5</v>
      </c>
      <c r="K3509">
        <f t="shared" si="329"/>
        <v>3492</v>
      </c>
      <c r="L3509">
        <f t="shared" si="325"/>
        <v>5.8049999999999997E-2</v>
      </c>
      <c r="M3509">
        <f t="shared" si="325"/>
        <v>4.8399999999999997E-3</v>
      </c>
      <c r="N3509">
        <f t="shared" si="326"/>
        <v>2.6438482894301568E-3</v>
      </c>
      <c r="P3509">
        <v>534200</v>
      </c>
      <c r="Q3509">
        <v>5043700</v>
      </c>
      <c r="R3509">
        <v>10</v>
      </c>
      <c r="S3509">
        <v>3492</v>
      </c>
      <c r="T3509" t="s">
        <v>22</v>
      </c>
      <c r="U3509" t="s">
        <v>22</v>
      </c>
      <c r="V3509" t="s">
        <v>26</v>
      </c>
      <c r="W3509">
        <v>4</v>
      </c>
      <c r="Z3509">
        <f t="shared" si="327"/>
        <v>0</v>
      </c>
      <c r="AA3509">
        <f t="shared" si="328"/>
        <v>0</v>
      </c>
      <c r="AB3509">
        <f t="shared" si="324"/>
        <v>0</v>
      </c>
    </row>
    <row r="3510" spans="1:28" x14ac:dyDescent="0.25">
      <c r="A3510">
        <v>534300</v>
      </c>
      <c r="B3510">
        <v>5043700</v>
      </c>
      <c r="C3510">
        <v>6.8959999999999994E-2</v>
      </c>
      <c r="D3510">
        <v>5.5100000000000001E-3</v>
      </c>
      <c r="E3510">
        <v>62.3</v>
      </c>
      <c r="F3510">
        <v>187.8</v>
      </c>
      <c r="G3510">
        <v>0</v>
      </c>
      <c r="H3510" t="s">
        <v>20</v>
      </c>
      <c r="I3510" t="s">
        <v>21</v>
      </c>
      <c r="J3510">
        <v>5</v>
      </c>
      <c r="K3510">
        <f t="shared" si="329"/>
        <v>3493</v>
      </c>
      <c r="L3510">
        <f t="shared" si="325"/>
        <v>6.8959999999999994E-2</v>
      </c>
      <c r="M3510">
        <f t="shared" si="325"/>
        <v>5.5100000000000001E-3</v>
      </c>
      <c r="N3510">
        <f t="shared" si="326"/>
        <v>2.533656523064717E-3</v>
      </c>
      <c r="P3510">
        <v>534300</v>
      </c>
      <c r="Q3510">
        <v>5043700</v>
      </c>
      <c r="R3510">
        <v>10</v>
      </c>
      <c r="S3510">
        <v>3493</v>
      </c>
      <c r="T3510" t="s">
        <v>22</v>
      </c>
      <c r="U3510" t="s">
        <v>22</v>
      </c>
      <c r="V3510" t="s">
        <v>26</v>
      </c>
      <c r="W3510">
        <v>4</v>
      </c>
      <c r="Z3510">
        <f t="shared" si="327"/>
        <v>0</v>
      </c>
      <c r="AA3510">
        <f t="shared" si="328"/>
        <v>0</v>
      </c>
      <c r="AB3510">
        <f t="shared" si="324"/>
        <v>0</v>
      </c>
    </row>
    <row r="3511" spans="1:28" x14ac:dyDescent="0.25">
      <c r="A3511">
        <v>534400</v>
      </c>
      <c r="B3511">
        <v>5043700</v>
      </c>
      <c r="C3511">
        <v>7.7200000000000005E-2</v>
      </c>
      <c r="D3511">
        <v>6.3800000000000003E-3</v>
      </c>
      <c r="E3511">
        <v>55.6</v>
      </c>
      <c r="F3511">
        <v>187.8</v>
      </c>
      <c r="G3511">
        <v>0</v>
      </c>
      <c r="H3511" t="s">
        <v>20</v>
      </c>
      <c r="I3511" t="s">
        <v>21</v>
      </c>
      <c r="J3511">
        <v>5</v>
      </c>
      <c r="K3511">
        <f t="shared" si="329"/>
        <v>3494</v>
      </c>
      <c r="L3511">
        <f t="shared" si="325"/>
        <v>7.7200000000000005E-2</v>
      </c>
      <c r="M3511">
        <f t="shared" si="325"/>
        <v>6.3800000000000003E-3</v>
      </c>
      <c r="N3511">
        <f t="shared" si="326"/>
        <v>2.6205760732696645E-3</v>
      </c>
      <c r="P3511">
        <v>534400</v>
      </c>
      <c r="Q3511">
        <v>5043700</v>
      </c>
      <c r="R3511">
        <v>10</v>
      </c>
      <c r="S3511">
        <v>3494</v>
      </c>
      <c r="T3511" t="s">
        <v>22</v>
      </c>
      <c r="U3511" t="s">
        <v>22</v>
      </c>
      <c r="V3511" t="s">
        <v>26</v>
      </c>
      <c r="W3511">
        <v>4</v>
      </c>
      <c r="Z3511">
        <f t="shared" si="327"/>
        <v>0</v>
      </c>
      <c r="AA3511">
        <f t="shared" si="328"/>
        <v>0</v>
      </c>
      <c r="AB3511">
        <f t="shared" si="324"/>
        <v>0</v>
      </c>
    </row>
    <row r="3512" spans="1:28" x14ac:dyDescent="0.25">
      <c r="A3512">
        <v>534500</v>
      </c>
      <c r="B3512">
        <v>5043700</v>
      </c>
      <c r="C3512">
        <v>9.3439999999999995E-2</v>
      </c>
      <c r="D3512">
        <v>7.2300000000000003E-3</v>
      </c>
      <c r="E3512">
        <v>69.2</v>
      </c>
      <c r="F3512">
        <v>187.8</v>
      </c>
      <c r="G3512">
        <v>0</v>
      </c>
      <c r="H3512" t="s">
        <v>20</v>
      </c>
      <c r="I3512" t="s">
        <v>21</v>
      </c>
      <c r="J3512">
        <v>5</v>
      </c>
      <c r="K3512">
        <f t="shared" si="329"/>
        <v>3495</v>
      </c>
      <c r="L3512">
        <f t="shared" si="325"/>
        <v>9.3439999999999995E-2</v>
      </c>
      <c r="M3512">
        <f t="shared" si="325"/>
        <v>7.2300000000000003E-3</v>
      </c>
      <c r="N3512">
        <f t="shared" si="326"/>
        <v>2.4535723035382915E-3</v>
      </c>
      <c r="P3512">
        <v>534500</v>
      </c>
      <c r="Q3512">
        <v>5043700</v>
      </c>
      <c r="R3512">
        <v>10</v>
      </c>
      <c r="S3512">
        <v>3495</v>
      </c>
      <c r="T3512" t="s">
        <v>22</v>
      </c>
      <c r="U3512" t="s">
        <v>22</v>
      </c>
      <c r="V3512" t="s">
        <v>26</v>
      </c>
      <c r="W3512">
        <v>4</v>
      </c>
      <c r="Z3512">
        <f t="shared" si="327"/>
        <v>0</v>
      </c>
      <c r="AA3512">
        <f t="shared" si="328"/>
        <v>0</v>
      </c>
      <c r="AB3512">
        <f t="shared" si="324"/>
        <v>0</v>
      </c>
    </row>
    <row r="3513" spans="1:28" x14ac:dyDescent="0.25">
      <c r="A3513">
        <v>534600</v>
      </c>
      <c r="B3513">
        <v>5043700</v>
      </c>
      <c r="C3513">
        <v>0.10918</v>
      </c>
      <c r="D3513">
        <v>8.2900000000000005E-3</v>
      </c>
      <c r="E3513">
        <v>74.099999999999994</v>
      </c>
      <c r="F3513">
        <v>187.8</v>
      </c>
      <c r="G3513">
        <v>0</v>
      </c>
      <c r="H3513" t="s">
        <v>20</v>
      </c>
      <c r="I3513" t="s">
        <v>21</v>
      </c>
      <c r="J3513">
        <v>5</v>
      </c>
      <c r="K3513">
        <f t="shared" si="329"/>
        <v>3496</v>
      </c>
      <c r="L3513">
        <f t="shared" si="325"/>
        <v>0.10918</v>
      </c>
      <c r="M3513">
        <f t="shared" si="325"/>
        <v>8.2900000000000005E-3</v>
      </c>
      <c r="N3513">
        <f t="shared" si="326"/>
        <v>2.4077136430244407E-3</v>
      </c>
      <c r="P3513">
        <v>534600</v>
      </c>
      <c r="Q3513">
        <v>5043700</v>
      </c>
      <c r="R3513">
        <v>10</v>
      </c>
      <c r="S3513">
        <v>3496</v>
      </c>
      <c r="T3513" t="s">
        <v>22</v>
      </c>
      <c r="U3513" t="s">
        <v>22</v>
      </c>
      <c r="V3513" t="s">
        <v>25</v>
      </c>
      <c r="W3513">
        <v>1</v>
      </c>
      <c r="Z3513">
        <f t="shared" si="327"/>
        <v>8.2900000000000005E-3</v>
      </c>
      <c r="AA3513">
        <f t="shared" si="328"/>
        <v>0.10918</v>
      </c>
      <c r="AB3513">
        <f t="shared" si="324"/>
        <v>2.4077136430244407E-3</v>
      </c>
    </row>
    <row r="3514" spans="1:28" x14ac:dyDescent="0.25">
      <c r="A3514">
        <v>534700</v>
      </c>
      <c r="B3514">
        <v>5043700</v>
      </c>
      <c r="C3514">
        <v>0.12589</v>
      </c>
      <c r="D3514">
        <v>9.4199999999999996E-3</v>
      </c>
      <c r="E3514">
        <v>79.599999999999994</v>
      </c>
      <c r="F3514">
        <v>187.8</v>
      </c>
      <c r="G3514">
        <v>0</v>
      </c>
      <c r="H3514" t="s">
        <v>20</v>
      </c>
      <c r="I3514" t="s">
        <v>21</v>
      </c>
      <c r="J3514">
        <v>5</v>
      </c>
      <c r="K3514">
        <f t="shared" si="329"/>
        <v>3497</v>
      </c>
      <c r="L3514">
        <f t="shared" si="325"/>
        <v>0.12589</v>
      </c>
      <c r="M3514">
        <f t="shared" si="325"/>
        <v>9.4199999999999996E-3</v>
      </c>
      <c r="N3514">
        <f t="shared" si="326"/>
        <v>2.3727559018751482E-3</v>
      </c>
      <c r="P3514">
        <v>534700</v>
      </c>
      <c r="Q3514">
        <v>5043700</v>
      </c>
      <c r="R3514">
        <v>10</v>
      </c>
      <c r="S3514">
        <v>3497</v>
      </c>
      <c r="T3514" t="s">
        <v>22</v>
      </c>
      <c r="U3514" t="s">
        <v>22</v>
      </c>
      <c r="V3514" t="s">
        <v>25</v>
      </c>
      <c r="W3514">
        <v>1</v>
      </c>
      <c r="Z3514">
        <f t="shared" si="327"/>
        <v>9.4199999999999996E-3</v>
      </c>
      <c r="AA3514">
        <f t="shared" si="328"/>
        <v>0.12589</v>
      </c>
      <c r="AB3514">
        <f t="shared" si="324"/>
        <v>2.3727559018751482E-3</v>
      </c>
    </row>
    <row r="3515" spans="1:28" x14ac:dyDescent="0.25">
      <c r="A3515">
        <v>534800</v>
      </c>
      <c r="B3515">
        <v>5043700</v>
      </c>
      <c r="C3515">
        <v>0.13933999999999999</v>
      </c>
      <c r="D3515">
        <v>1.034E-2</v>
      </c>
      <c r="E3515">
        <v>86.7</v>
      </c>
      <c r="F3515">
        <v>187.8</v>
      </c>
      <c r="G3515">
        <v>0</v>
      </c>
      <c r="H3515" t="s">
        <v>20</v>
      </c>
      <c r="I3515" t="s">
        <v>21</v>
      </c>
      <c r="J3515">
        <v>5</v>
      </c>
      <c r="K3515">
        <f t="shared" si="329"/>
        <v>3498</v>
      </c>
      <c r="L3515">
        <f t="shared" si="325"/>
        <v>0.13933999999999999</v>
      </c>
      <c r="M3515">
        <f t="shared" si="325"/>
        <v>1.034E-2</v>
      </c>
      <c r="N3515">
        <f t="shared" si="326"/>
        <v>2.353087764548054E-3</v>
      </c>
      <c r="P3515">
        <v>534800</v>
      </c>
      <c r="Q3515">
        <v>5043700</v>
      </c>
      <c r="R3515">
        <v>10</v>
      </c>
      <c r="S3515">
        <v>3498</v>
      </c>
      <c r="T3515" t="s">
        <v>22</v>
      </c>
      <c r="U3515" t="s">
        <v>22</v>
      </c>
      <c r="V3515" t="s">
        <v>25</v>
      </c>
      <c r="W3515">
        <v>1</v>
      </c>
      <c r="Z3515">
        <f t="shared" si="327"/>
        <v>1.034E-2</v>
      </c>
      <c r="AA3515">
        <f t="shared" si="328"/>
        <v>0.13933999999999999</v>
      </c>
      <c r="AB3515">
        <f t="shared" si="324"/>
        <v>2.353087764548054E-3</v>
      </c>
    </row>
    <row r="3516" spans="1:28" x14ac:dyDescent="0.25">
      <c r="A3516">
        <v>534900</v>
      </c>
      <c r="B3516">
        <v>5043700</v>
      </c>
      <c r="C3516">
        <v>0.15667</v>
      </c>
      <c r="D3516">
        <v>1.18E-2</v>
      </c>
      <c r="E3516">
        <v>85.7</v>
      </c>
      <c r="F3516">
        <v>187.7</v>
      </c>
      <c r="G3516">
        <v>0</v>
      </c>
      <c r="H3516" t="s">
        <v>20</v>
      </c>
      <c r="I3516" t="s">
        <v>21</v>
      </c>
      <c r="J3516">
        <v>5</v>
      </c>
      <c r="K3516">
        <f t="shared" si="329"/>
        <v>3499</v>
      </c>
      <c r="L3516">
        <f t="shared" si="325"/>
        <v>0.15667</v>
      </c>
      <c r="M3516">
        <f t="shared" si="325"/>
        <v>1.18E-2</v>
      </c>
      <c r="N3516">
        <f t="shared" si="326"/>
        <v>2.3883037301871582E-3</v>
      </c>
      <c r="P3516">
        <v>534900</v>
      </c>
      <c r="Q3516">
        <v>5043700</v>
      </c>
      <c r="R3516">
        <v>10</v>
      </c>
      <c r="S3516">
        <v>3499</v>
      </c>
      <c r="T3516" t="s">
        <v>22</v>
      </c>
      <c r="U3516" t="s">
        <v>22</v>
      </c>
      <c r="V3516" t="s">
        <v>25</v>
      </c>
      <c r="W3516">
        <v>1</v>
      </c>
      <c r="Z3516">
        <f t="shared" si="327"/>
        <v>1.18E-2</v>
      </c>
      <c r="AA3516">
        <f t="shared" si="328"/>
        <v>0.15667</v>
      </c>
      <c r="AB3516">
        <f t="shared" si="324"/>
        <v>2.3883037301871582E-3</v>
      </c>
    </row>
    <row r="3517" spans="1:28" x14ac:dyDescent="0.25">
      <c r="A3517">
        <v>535000</v>
      </c>
      <c r="B3517">
        <v>5043700</v>
      </c>
      <c r="C3517">
        <v>0.17018</v>
      </c>
      <c r="D3517">
        <v>1.308E-2</v>
      </c>
      <c r="E3517">
        <v>85</v>
      </c>
      <c r="F3517">
        <v>85</v>
      </c>
      <c r="G3517">
        <v>0</v>
      </c>
      <c r="H3517" t="s">
        <v>20</v>
      </c>
      <c r="I3517" t="s">
        <v>21</v>
      </c>
      <c r="J3517">
        <v>5</v>
      </c>
      <c r="K3517">
        <f t="shared" si="329"/>
        <v>3500</v>
      </c>
      <c r="L3517">
        <f t="shared" si="325"/>
        <v>0.17018</v>
      </c>
      <c r="M3517">
        <f t="shared" si="325"/>
        <v>1.308E-2</v>
      </c>
      <c r="N3517">
        <f t="shared" si="326"/>
        <v>2.4372081275569443E-3</v>
      </c>
      <c r="P3517">
        <v>535000</v>
      </c>
      <c r="Q3517">
        <v>5043700</v>
      </c>
      <c r="R3517">
        <v>10</v>
      </c>
      <c r="S3517">
        <v>3500</v>
      </c>
      <c r="T3517" t="s">
        <v>22</v>
      </c>
      <c r="U3517" t="s">
        <v>22</v>
      </c>
      <c r="V3517" t="s">
        <v>25</v>
      </c>
      <c r="W3517">
        <v>1</v>
      </c>
      <c r="Z3517">
        <f t="shared" si="327"/>
        <v>1.308E-2</v>
      </c>
      <c r="AA3517">
        <f t="shared" si="328"/>
        <v>0.17018</v>
      </c>
      <c r="AB3517">
        <f t="shared" si="324"/>
        <v>2.4372081275569443E-3</v>
      </c>
    </row>
    <row r="3518" spans="1:28" x14ac:dyDescent="0.25">
      <c r="A3518">
        <v>535100</v>
      </c>
      <c r="B3518">
        <v>5043700</v>
      </c>
      <c r="C3518">
        <v>0.17871999999999999</v>
      </c>
      <c r="D3518">
        <v>1.41E-2</v>
      </c>
      <c r="E3518">
        <v>84</v>
      </c>
      <c r="F3518">
        <v>84</v>
      </c>
      <c r="G3518">
        <v>0</v>
      </c>
      <c r="H3518" t="s">
        <v>20</v>
      </c>
      <c r="I3518" t="s">
        <v>21</v>
      </c>
      <c r="J3518">
        <v>5</v>
      </c>
      <c r="K3518">
        <f t="shared" si="329"/>
        <v>3501</v>
      </c>
      <c r="L3518">
        <f t="shared" si="325"/>
        <v>0.17871999999999999</v>
      </c>
      <c r="M3518">
        <f t="shared" si="325"/>
        <v>1.41E-2</v>
      </c>
      <c r="N3518">
        <f t="shared" si="326"/>
        <v>2.5017237408856349E-3</v>
      </c>
      <c r="P3518">
        <v>535100</v>
      </c>
      <c r="Q3518">
        <v>5043700</v>
      </c>
      <c r="R3518">
        <v>10</v>
      </c>
      <c r="S3518">
        <v>3501</v>
      </c>
      <c r="T3518" t="s">
        <v>22</v>
      </c>
      <c r="U3518" t="s">
        <v>22</v>
      </c>
      <c r="V3518" t="s">
        <v>25</v>
      </c>
      <c r="W3518">
        <v>1</v>
      </c>
      <c r="Z3518">
        <f t="shared" si="327"/>
        <v>1.41E-2</v>
      </c>
      <c r="AA3518">
        <f t="shared" si="328"/>
        <v>0.17871999999999999</v>
      </c>
      <c r="AB3518">
        <f t="shared" si="324"/>
        <v>2.5017237408856349E-3</v>
      </c>
    </row>
    <row r="3519" spans="1:28" x14ac:dyDescent="0.25">
      <c r="A3519">
        <v>535200</v>
      </c>
      <c r="B3519">
        <v>5043700</v>
      </c>
      <c r="C3519">
        <v>0.18164</v>
      </c>
      <c r="D3519">
        <v>1.473E-2</v>
      </c>
      <c r="E3519">
        <v>83.4</v>
      </c>
      <c r="F3519">
        <v>83.4</v>
      </c>
      <c r="G3519">
        <v>0</v>
      </c>
      <c r="H3519" t="s">
        <v>20</v>
      </c>
      <c r="I3519" t="s">
        <v>21</v>
      </c>
      <c r="J3519">
        <v>5</v>
      </c>
      <c r="K3519">
        <f t="shared" si="329"/>
        <v>3502</v>
      </c>
      <c r="L3519">
        <f t="shared" si="325"/>
        <v>0.18164</v>
      </c>
      <c r="M3519">
        <f t="shared" si="325"/>
        <v>1.473E-2</v>
      </c>
      <c r="N3519">
        <f t="shared" si="326"/>
        <v>2.5714888566441994E-3</v>
      </c>
      <c r="P3519">
        <v>535200</v>
      </c>
      <c r="Q3519">
        <v>5043700</v>
      </c>
      <c r="R3519">
        <v>10</v>
      </c>
      <c r="S3519">
        <v>3502</v>
      </c>
      <c r="T3519" t="s">
        <v>22</v>
      </c>
      <c r="U3519" t="s">
        <v>22</v>
      </c>
      <c r="V3519" t="s">
        <v>25</v>
      </c>
      <c r="W3519">
        <v>1</v>
      </c>
      <c r="Z3519">
        <f t="shared" si="327"/>
        <v>1.473E-2</v>
      </c>
      <c r="AA3519">
        <f t="shared" si="328"/>
        <v>0.18164</v>
      </c>
      <c r="AB3519">
        <f t="shared" si="324"/>
        <v>2.5714888566441994E-3</v>
      </c>
    </row>
    <row r="3520" spans="1:28" x14ac:dyDescent="0.25">
      <c r="A3520">
        <v>535300</v>
      </c>
      <c r="B3520">
        <v>5043700</v>
      </c>
      <c r="C3520">
        <v>0.17996000000000001</v>
      </c>
      <c r="D3520">
        <v>1.4959999999999999E-2</v>
      </c>
      <c r="E3520">
        <v>83.7</v>
      </c>
      <c r="F3520">
        <v>83.7</v>
      </c>
      <c r="G3520">
        <v>0</v>
      </c>
      <c r="H3520" t="s">
        <v>20</v>
      </c>
      <c r="I3520" t="s">
        <v>21</v>
      </c>
      <c r="J3520">
        <v>5</v>
      </c>
      <c r="K3520">
        <f t="shared" si="329"/>
        <v>3503</v>
      </c>
      <c r="L3520">
        <f t="shared" si="325"/>
        <v>0.17996000000000001</v>
      </c>
      <c r="M3520">
        <f t="shared" si="325"/>
        <v>1.4959999999999999E-2</v>
      </c>
      <c r="N3520">
        <f t="shared" si="326"/>
        <v>2.6360218275012126E-3</v>
      </c>
      <c r="P3520">
        <v>535300</v>
      </c>
      <c r="Q3520">
        <v>5043700</v>
      </c>
      <c r="R3520">
        <v>10</v>
      </c>
      <c r="S3520">
        <v>3503</v>
      </c>
      <c r="T3520" t="s">
        <v>22</v>
      </c>
      <c r="U3520" t="s">
        <v>22</v>
      </c>
      <c r="V3520" t="s">
        <v>25</v>
      </c>
      <c r="W3520">
        <v>1</v>
      </c>
      <c r="Z3520">
        <f t="shared" si="327"/>
        <v>1.4959999999999999E-2</v>
      </c>
      <c r="AA3520">
        <f t="shared" si="328"/>
        <v>0.17996000000000001</v>
      </c>
      <c r="AB3520">
        <f t="shared" si="324"/>
        <v>2.6360218275012126E-3</v>
      </c>
    </row>
    <row r="3521" spans="1:28" x14ac:dyDescent="0.25">
      <c r="A3521">
        <v>535400</v>
      </c>
      <c r="B3521">
        <v>5043700</v>
      </c>
      <c r="C3521">
        <v>0.17791999999999999</v>
      </c>
      <c r="D3521">
        <v>1.5129999999999999E-2</v>
      </c>
      <c r="E3521">
        <v>82.6</v>
      </c>
      <c r="F3521">
        <v>82.6</v>
      </c>
      <c r="G3521">
        <v>0</v>
      </c>
      <c r="H3521" t="s">
        <v>20</v>
      </c>
      <c r="I3521" t="s">
        <v>21</v>
      </c>
      <c r="J3521">
        <v>5</v>
      </c>
      <c r="K3521">
        <f t="shared" si="329"/>
        <v>3504</v>
      </c>
      <c r="L3521">
        <f t="shared" si="325"/>
        <v>0.17791999999999999</v>
      </c>
      <c r="M3521">
        <f t="shared" si="325"/>
        <v>1.5129999999999999E-2</v>
      </c>
      <c r="N3521">
        <f t="shared" si="326"/>
        <v>2.6965442486193694E-3</v>
      </c>
      <c r="P3521">
        <v>535400</v>
      </c>
      <c r="Q3521">
        <v>5043700</v>
      </c>
      <c r="R3521">
        <v>10</v>
      </c>
      <c r="S3521">
        <v>3504</v>
      </c>
      <c r="T3521" t="s">
        <v>22</v>
      </c>
      <c r="U3521" t="s">
        <v>22</v>
      </c>
      <c r="V3521" t="s">
        <v>25</v>
      </c>
      <c r="W3521">
        <v>1</v>
      </c>
      <c r="Z3521">
        <f t="shared" si="327"/>
        <v>1.5129999999999999E-2</v>
      </c>
      <c r="AA3521">
        <f t="shared" si="328"/>
        <v>0.17791999999999999</v>
      </c>
      <c r="AB3521">
        <f t="shared" si="324"/>
        <v>2.6965442486193694E-3</v>
      </c>
    </row>
    <row r="3522" spans="1:28" x14ac:dyDescent="0.25">
      <c r="A3522">
        <v>535500</v>
      </c>
      <c r="B3522">
        <v>5043700</v>
      </c>
      <c r="C3522">
        <v>0.17355999999999999</v>
      </c>
      <c r="D3522">
        <v>1.5010000000000001E-2</v>
      </c>
      <c r="E3522">
        <v>81.900000000000006</v>
      </c>
      <c r="F3522">
        <v>81.900000000000006</v>
      </c>
      <c r="G3522">
        <v>0</v>
      </c>
      <c r="H3522" t="s">
        <v>20</v>
      </c>
      <c r="I3522" t="s">
        <v>21</v>
      </c>
      <c r="J3522">
        <v>5</v>
      </c>
      <c r="K3522">
        <f t="shared" si="329"/>
        <v>3505</v>
      </c>
      <c r="L3522">
        <f t="shared" si="325"/>
        <v>0.17355999999999999</v>
      </c>
      <c r="M3522">
        <f t="shared" si="325"/>
        <v>1.5010000000000001E-2</v>
      </c>
      <c r="N3522">
        <f t="shared" si="326"/>
        <v>2.7423598621589451E-3</v>
      </c>
      <c r="P3522">
        <v>535500</v>
      </c>
      <c r="Q3522">
        <v>5043700</v>
      </c>
      <c r="R3522">
        <v>10</v>
      </c>
      <c r="S3522">
        <v>3505</v>
      </c>
      <c r="T3522" t="s">
        <v>22</v>
      </c>
      <c r="U3522" t="s">
        <v>22</v>
      </c>
      <c r="V3522" t="s">
        <v>25</v>
      </c>
      <c r="W3522">
        <v>1</v>
      </c>
      <c r="Z3522">
        <f t="shared" si="327"/>
        <v>1.5010000000000001E-2</v>
      </c>
      <c r="AA3522">
        <f t="shared" si="328"/>
        <v>0.17355999999999999</v>
      </c>
      <c r="AB3522">
        <f t="shared" si="324"/>
        <v>2.7423598621589451E-3</v>
      </c>
    </row>
    <row r="3523" spans="1:28" x14ac:dyDescent="0.25">
      <c r="A3523">
        <v>535600</v>
      </c>
      <c r="B3523">
        <v>5043700</v>
      </c>
      <c r="C3523">
        <v>0.16805999999999999</v>
      </c>
      <c r="D3523">
        <v>1.473E-2</v>
      </c>
      <c r="E3523">
        <v>80.5</v>
      </c>
      <c r="F3523">
        <v>80.5</v>
      </c>
      <c r="G3523">
        <v>0</v>
      </c>
      <c r="H3523" t="s">
        <v>20</v>
      </c>
      <c r="I3523" t="s">
        <v>21</v>
      </c>
      <c r="J3523">
        <v>5</v>
      </c>
      <c r="K3523">
        <f t="shared" si="329"/>
        <v>3506</v>
      </c>
      <c r="L3523">
        <f t="shared" si="325"/>
        <v>0.16805999999999999</v>
      </c>
      <c r="M3523">
        <f t="shared" si="325"/>
        <v>1.473E-2</v>
      </c>
      <c r="N3523">
        <f t="shared" si="326"/>
        <v>2.7792766626255649E-3</v>
      </c>
      <c r="P3523">
        <v>535600</v>
      </c>
      <c r="Q3523">
        <v>5043700</v>
      </c>
      <c r="R3523">
        <v>10</v>
      </c>
      <c r="S3523">
        <v>3506</v>
      </c>
      <c r="T3523" t="s">
        <v>22</v>
      </c>
      <c r="U3523" t="s">
        <v>22</v>
      </c>
      <c r="V3523" t="s">
        <v>25</v>
      </c>
      <c r="W3523">
        <v>1</v>
      </c>
      <c r="Z3523">
        <f t="shared" si="327"/>
        <v>1.473E-2</v>
      </c>
      <c r="AA3523">
        <f t="shared" si="328"/>
        <v>0.16805999999999999</v>
      </c>
      <c r="AB3523">
        <f t="shared" si="324"/>
        <v>2.7792766626255649E-3</v>
      </c>
    </row>
    <row r="3524" spans="1:28" x14ac:dyDescent="0.25">
      <c r="A3524">
        <v>535700</v>
      </c>
      <c r="B3524">
        <v>5043700</v>
      </c>
      <c r="C3524">
        <v>0.16047</v>
      </c>
      <c r="D3524">
        <v>1.4200000000000001E-2</v>
      </c>
      <c r="E3524">
        <v>79.400000000000006</v>
      </c>
      <c r="F3524">
        <v>79.400000000000006</v>
      </c>
      <c r="G3524">
        <v>0</v>
      </c>
      <c r="H3524" t="s">
        <v>20</v>
      </c>
      <c r="I3524" t="s">
        <v>21</v>
      </c>
      <c r="J3524">
        <v>5</v>
      </c>
      <c r="K3524">
        <f t="shared" si="329"/>
        <v>3507</v>
      </c>
      <c r="L3524">
        <f t="shared" si="325"/>
        <v>0.16047</v>
      </c>
      <c r="M3524">
        <f t="shared" si="325"/>
        <v>1.4200000000000001E-2</v>
      </c>
      <c r="N3524">
        <f t="shared" si="326"/>
        <v>2.8060014094189391E-3</v>
      </c>
      <c r="P3524">
        <v>535700</v>
      </c>
      <c r="Q3524">
        <v>5043700</v>
      </c>
      <c r="R3524">
        <v>10</v>
      </c>
      <c r="S3524">
        <v>3507</v>
      </c>
      <c r="T3524" t="s">
        <v>22</v>
      </c>
      <c r="U3524" t="s">
        <v>22</v>
      </c>
      <c r="V3524" t="s">
        <v>25</v>
      </c>
      <c r="W3524">
        <v>1</v>
      </c>
      <c r="Z3524">
        <f t="shared" si="327"/>
        <v>1.4200000000000001E-2</v>
      </c>
      <c r="AA3524">
        <f t="shared" si="328"/>
        <v>0.16047</v>
      </c>
      <c r="AB3524">
        <f t="shared" si="324"/>
        <v>2.8060014094189391E-3</v>
      </c>
    </row>
    <row r="3525" spans="1:28" x14ac:dyDescent="0.25">
      <c r="A3525">
        <v>535800</v>
      </c>
      <c r="B3525">
        <v>5043700</v>
      </c>
      <c r="C3525">
        <v>0.15240999999999999</v>
      </c>
      <c r="D3525">
        <v>1.3599999999999999E-2</v>
      </c>
      <c r="E3525">
        <v>77.3</v>
      </c>
      <c r="F3525">
        <v>77.3</v>
      </c>
      <c r="G3525">
        <v>0</v>
      </c>
      <c r="H3525" t="s">
        <v>20</v>
      </c>
      <c r="I3525" t="s">
        <v>21</v>
      </c>
      <c r="J3525">
        <v>5</v>
      </c>
      <c r="K3525">
        <f t="shared" si="329"/>
        <v>3508</v>
      </c>
      <c r="L3525">
        <f t="shared" si="325"/>
        <v>0.15240999999999999</v>
      </c>
      <c r="M3525">
        <f t="shared" si="325"/>
        <v>1.3599999999999999E-2</v>
      </c>
      <c r="N3525">
        <f t="shared" si="326"/>
        <v>2.8295595497618161E-3</v>
      </c>
      <c r="P3525">
        <v>535800</v>
      </c>
      <c r="Q3525">
        <v>5043700</v>
      </c>
      <c r="R3525">
        <v>10</v>
      </c>
      <c r="S3525">
        <v>3508</v>
      </c>
      <c r="T3525" t="s">
        <v>22</v>
      </c>
      <c r="U3525" t="s">
        <v>22</v>
      </c>
      <c r="V3525" t="s">
        <v>25</v>
      </c>
      <c r="W3525">
        <v>1</v>
      </c>
      <c r="Z3525">
        <f t="shared" si="327"/>
        <v>1.3599999999999999E-2</v>
      </c>
      <c r="AA3525">
        <f t="shared" si="328"/>
        <v>0.15240999999999999</v>
      </c>
      <c r="AB3525">
        <f t="shared" si="324"/>
        <v>2.8295595497618161E-3</v>
      </c>
    </row>
    <row r="3526" spans="1:28" x14ac:dyDescent="0.25">
      <c r="A3526">
        <v>535900</v>
      </c>
      <c r="B3526">
        <v>5043700</v>
      </c>
      <c r="C3526">
        <v>0.14291999999999999</v>
      </c>
      <c r="D3526">
        <v>1.282E-2</v>
      </c>
      <c r="E3526">
        <v>76.5</v>
      </c>
      <c r="F3526">
        <v>76.5</v>
      </c>
      <c r="G3526">
        <v>0</v>
      </c>
      <c r="H3526" t="s">
        <v>20</v>
      </c>
      <c r="I3526" t="s">
        <v>21</v>
      </c>
      <c r="J3526">
        <v>5</v>
      </c>
      <c r="K3526">
        <f t="shared" si="329"/>
        <v>3509</v>
      </c>
      <c r="L3526">
        <f t="shared" si="325"/>
        <v>0.14291999999999999</v>
      </c>
      <c r="M3526">
        <f t="shared" si="325"/>
        <v>1.282E-2</v>
      </c>
      <c r="N3526">
        <f t="shared" si="326"/>
        <v>2.8443852031336549E-3</v>
      </c>
      <c r="P3526">
        <v>535900</v>
      </c>
      <c r="Q3526">
        <v>5043700</v>
      </c>
      <c r="R3526">
        <v>10</v>
      </c>
      <c r="S3526">
        <v>3509</v>
      </c>
      <c r="T3526" t="s">
        <v>22</v>
      </c>
      <c r="U3526" t="s">
        <v>22</v>
      </c>
      <c r="V3526" t="s">
        <v>25</v>
      </c>
      <c r="W3526">
        <v>1</v>
      </c>
      <c r="Z3526">
        <f t="shared" si="327"/>
        <v>1.282E-2</v>
      </c>
      <c r="AA3526">
        <f t="shared" si="328"/>
        <v>0.14291999999999999</v>
      </c>
      <c r="AB3526">
        <f t="shared" si="324"/>
        <v>2.8443852031336549E-3</v>
      </c>
    </row>
    <row r="3527" spans="1:28" x14ac:dyDescent="0.25">
      <c r="A3527">
        <v>536000</v>
      </c>
      <c r="B3527">
        <v>5043700</v>
      </c>
      <c r="C3527">
        <v>0.13413</v>
      </c>
      <c r="D3527">
        <v>1.208E-2</v>
      </c>
      <c r="E3527">
        <v>74.8</v>
      </c>
      <c r="F3527">
        <v>74.8</v>
      </c>
      <c r="G3527">
        <v>0</v>
      </c>
      <c r="H3527" t="s">
        <v>20</v>
      </c>
      <c r="I3527" t="s">
        <v>21</v>
      </c>
      <c r="J3527">
        <v>5</v>
      </c>
      <c r="K3527">
        <f t="shared" si="329"/>
        <v>3510</v>
      </c>
      <c r="L3527">
        <f t="shared" si="325"/>
        <v>0.13413</v>
      </c>
      <c r="M3527">
        <f t="shared" si="325"/>
        <v>1.208E-2</v>
      </c>
      <c r="N3527">
        <f t="shared" si="326"/>
        <v>2.855843488882996E-3</v>
      </c>
      <c r="P3527">
        <v>536000</v>
      </c>
      <c r="Q3527">
        <v>5043700</v>
      </c>
      <c r="R3527">
        <v>10</v>
      </c>
      <c r="S3527">
        <v>3510</v>
      </c>
      <c r="T3527" t="s">
        <v>22</v>
      </c>
      <c r="U3527" t="s">
        <v>22</v>
      </c>
      <c r="V3527" t="s">
        <v>25</v>
      </c>
      <c r="W3527">
        <v>1</v>
      </c>
      <c r="Z3527">
        <f t="shared" si="327"/>
        <v>1.208E-2</v>
      </c>
      <c r="AA3527">
        <f t="shared" si="328"/>
        <v>0.13413</v>
      </c>
      <c r="AB3527">
        <f t="shared" si="324"/>
        <v>2.855843488882996E-3</v>
      </c>
    </row>
    <row r="3528" spans="1:28" x14ac:dyDescent="0.25">
      <c r="A3528">
        <v>536100</v>
      </c>
      <c r="B3528">
        <v>5043700</v>
      </c>
      <c r="C3528">
        <v>0.1263</v>
      </c>
      <c r="D3528">
        <v>1.1429999999999999E-2</v>
      </c>
      <c r="E3528">
        <v>71.900000000000006</v>
      </c>
      <c r="F3528">
        <v>74.400000000000006</v>
      </c>
      <c r="G3528">
        <v>0</v>
      </c>
      <c r="H3528" t="s">
        <v>20</v>
      </c>
      <c r="I3528" t="s">
        <v>21</v>
      </c>
      <c r="J3528">
        <v>5</v>
      </c>
      <c r="K3528">
        <f t="shared" si="329"/>
        <v>3511</v>
      </c>
      <c r="L3528">
        <f t="shared" si="325"/>
        <v>0.1263</v>
      </c>
      <c r="M3528">
        <f t="shared" si="325"/>
        <v>1.1429999999999999E-2</v>
      </c>
      <c r="N3528">
        <f t="shared" si="326"/>
        <v>2.8696985144452034E-3</v>
      </c>
      <c r="P3528">
        <v>536100</v>
      </c>
      <c r="Q3528">
        <v>5043700</v>
      </c>
      <c r="R3528">
        <v>10</v>
      </c>
      <c r="S3528">
        <v>3511</v>
      </c>
      <c r="T3528" t="s">
        <v>22</v>
      </c>
      <c r="U3528" t="s">
        <v>22</v>
      </c>
      <c r="V3528" t="s">
        <v>25</v>
      </c>
      <c r="W3528">
        <v>1</v>
      </c>
      <c r="Z3528">
        <f t="shared" si="327"/>
        <v>1.1429999999999999E-2</v>
      </c>
      <c r="AA3528">
        <f t="shared" si="328"/>
        <v>0.1263</v>
      </c>
      <c r="AB3528">
        <f t="shared" si="324"/>
        <v>2.8696985144452034E-3</v>
      </c>
    </row>
    <row r="3529" spans="1:28" x14ac:dyDescent="0.25">
      <c r="A3529">
        <v>536200</v>
      </c>
      <c r="B3529">
        <v>5043700</v>
      </c>
      <c r="C3529">
        <v>0.11901</v>
      </c>
      <c r="D3529">
        <v>1.081E-2</v>
      </c>
      <c r="E3529">
        <v>69.2</v>
      </c>
      <c r="F3529">
        <v>69.2</v>
      </c>
      <c r="G3529">
        <v>0</v>
      </c>
      <c r="H3529" t="s">
        <v>20</v>
      </c>
      <c r="I3529" t="s">
        <v>21</v>
      </c>
      <c r="J3529">
        <v>5</v>
      </c>
      <c r="K3529">
        <f t="shared" si="329"/>
        <v>3512</v>
      </c>
      <c r="L3529">
        <f t="shared" si="325"/>
        <v>0.11901</v>
      </c>
      <c r="M3529">
        <f t="shared" si="325"/>
        <v>1.081E-2</v>
      </c>
      <c r="N3529">
        <f t="shared" si="326"/>
        <v>2.8802861217082192E-3</v>
      </c>
      <c r="P3529">
        <v>536200</v>
      </c>
      <c r="Q3529">
        <v>5043700</v>
      </c>
      <c r="R3529">
        <v>10</v>
      </c>
      <c r="S3529">
        <v>3512</v>
      </c>
      <c r="T3529" t="s">
        <v>22</v>
      </c>
      <c r="U3529" t="s">
        <v>22</v>
      </c>
      <c r="V3529" t="s">
        <v>26</v>
      </c>
      <c r="W3529">
        <v>4</v>
      </c>
      <c r="Z3529">
        <f t="shared" si="327"/>
        <v>0</v>
      </c>
      <c r="AA3529">
        <f t="shared" si="328"/>
        <v>0</v>
      </c>
      <c r="AB3529">
        <f t="shared" si="324"/>
        <v>0</v>
      </c>
    </row>
    <row r="3530" spans="1:28" x14ac:dyDescent="0.25">
      <c r="A3530">
        <v>536300</v>
      </c>
      <c r="B3530">
        <v>5043700</v>
      </c>
      <c r="C3530">
        <v>0.11194999999999999</v>
      </c>
      <c r="D3530">
        <v>1.0149999999999999E-2</v>
      </c>
      <c r="E3530">
        <v>69.2</v>
      </c>
      <c r="F3530">
        <v>69.2</v>
      </c>
      <c r="G3530">
        <v>0</v>
      </c>
      <c r="H3530" t="s">
        <v>20</v>
      </c>
      <c r="I3530" t="s">
        <v>21</v>
      </c>
      <c r="J3530">
        <v>5</v>
      </c>
      <c r="K3530">
        <f t="shared" si="329"/>
        <v>3513</v>
      </c>
      <c r="L3530">
        <f t="shared" si="325"/>
        <v>0.11194999999999999</v>
      </c>
      <c r="M3530">
        <f t="shared" si="325"/>
        <v>1.0149999999999999E-2</v>
      </c>
      <c r="N3530">
        <f t="shared" si="326"/>
        <v>2.8749833732488661E-3</v>
      </c>
      <c r="P3530">
        <v>536300</v>
      </c>
      <c r="Q3530">
        <v>5043700</v>
      </c>
      <c r="R3530">
        <v>10</v>
      </c>
      <c r="S3530">
        <v>3513</v>
      </c>
      <c r="T3530" t="s">
        <v>22</v>
      </c>
      <c r="U3530" t="s">
        <v>22</v>
      </c>
      <c r="V3530" t="s">
        <v>25</v>
      </c>
      <c r="W3530">
        <v>1</v>
      </c>
      <c r="Z3530">
        <f t="shared" si="327"/>
        <v>1.0149999999999999E-2</v>
      </c>
      <c r="AA3530">
        <f t="shared" si="328"/>
        <v>0.11194999999999999</v>
      </c>
      <c r="AB3530">
        <f t="shared" si="324"/>
        <v>2.8749833732488661E-3</v>
      </c>
    </row>
    <row r="3531" spans="1:28" x14ac:dyDescent="0.25">
      <c r="A3531">
        <v>536400</v>
      </c>
      <c r="B3531">
        <v>5043700</v>
      </c>
      <c r="C3531">
        <v>0.10595</v>
      </c>
      <c r="D3531">
        <v>9.5999999999999992E-3</v>
      </c>
      <c r="E3531">
        <v>68.5</v>
      </c>
      <c r="F3531">
        <v>68.5</v>
      </c>
      <c r="G3531">
        <v>0</v>
      </c>
      <c r="H3531" t="s">
        <v>20</v>
      </c>
      <c r="I3531" t="s">
        <v>21</v>
      </c>
      <c r="J3531">
        <v>5</v>
      </c>
      <c r="K3531">
        <f t="shared" si="329"/>
        <v>3514</v>
      </c>
      <c r="L3531">
        <f t="shared" si="325"/>
        <v>0.10595</v>
      </c>
      <c r="M3531">
        <f t="shared" si="325"/>
        <v>9.5999999999999992E-3</v>
      </c>
      <c r="N3531">
        <f t="shared" si="326"/>
        <v>2.8731854935737612E-3</v>
      </c>
      <c r="P3531">
        <v>536400</v>
      </c>
      <c r="Q3531">
        <v>5043700</v>
      </c>
      <c r="R3531">
        <v>10</v>
      </c>
      <c r="S3531">
        <v>3514</v>
      </c>
      <c r="T3531" t="s">
        <v>22</v>
      </c>
      <c r="U3531" t="s">
        <v>22</v>
      </c>
      <c r="V3531" t="s">
        <v>25</v>
      </c>
      <c r="W3531">
        <v>1</v>
      </c>
      <c r="Z3531">
        <f t="shared" si="327"/>
        <v>9.5999999999999992E-3</v>
      </c>
      <c r="AA3531">
        <f t="shared" si="328"/>
        <v>0.10595</v>
      </c>
      <c r="AB3531">
        <f t="shared" si="324"/>
        <v>2.8731854935737612E-3</v>
      </c>
    </row>
    <row r="3532" spans="1:28" x14ac:dyDescent="0.25">
      <c r="A3532">
        <v>531600</v>
      </c>
      <c r="B3532">
        <v>5043800</v>
      </c>
      <c r="C3532">
        <v>1.941E-2</v>
      </c>
      <c r="D3532">
        <v>1.5100000000000001E-3</v>
      </c>
      <c r="E3532">
        <v>78.3</v>
      </c>
      <c r="F3532">
        <v>78.3</v>
      </c>
      <c r="G3532">
        <v>0</v>
      </c>
      <c r="H3532" t="s">
        <v>20</v>
      </c>
      <c r="I3532" t="s">
        <v>21</v>
      </c>
      <c r="J3532">
        <v>5</v>
      </c>
      <c r="K3532">
        <f t="shared" si="329"/>
        <v>3515</v>
      </c>
      <c r="L3532">
        <f t="shared" si="325"/>
        <v>1.941E-2</v>
      </c>
      <c r="M3532">
        <f t="shared" si="325"/>
        <v>1.5100000000000001E-3</v>
      </c>
      <c r="N3532">
        <f t="shared" si="326"/>
        <v>2.4668617153778736E-3</v>
      </c>
      <c r="P3532">
        <v>531600</v>
      </c>
      <c r="Q3532">
        <v>5043800</v>
      </c>
      <c r="R3532">
        <v>10</v>
      </c>
      <c r="S3532">
        <v>3515</v>
      </c>
      <c r="T3532" t="s">
        <v>22</v>
      </c>
      <c r="U3532" t="s">
        <v>22</v>
      </c>
      <c r="V3532" t="s">
        <v>25</v>
      </c>
      <c r="W3532">
        <v>1</v>
      </c>
      <c r="Z3532">
        <f t="shared" si="327"/>
        <v>1.5100000000000001E-3</v>
      </c>
      <c r="AA3532">
        <f t="shared" si="328"/>
        <v>1.941E-2</v>
      </c>
      <c r="AB3532">
        <f t="shared" si="324"/>
        <v>2.4668617153778736E-3</v>
      </c>
    </row>
    <row r="3533" spans="1:28" x14ac:dyDescent="0.25">
      <c r="A3533">
        <v>531700</v>
      </c>
      <c r="B3533">
        <v>5043800</v>
      </c>
      <c r="C3533">
        <v>1.9429999999999999E-2</v>
      </c>
      <c r="D3533">
        <v>1.5E-3</v>
      </c>
      <c r="E3533">
        <v>80.400000000000006</v>
      </c>
      <c r="F3533">
        <v>80.400000000000006</v>
      </c>
      <c r="G3533">
        <v>0</v>
      </c>
      <c r="H3533" t="s">
        <v>20</v>
      </c>
      <c r="I3533" t="s">
        <v>21</v>
      </c>
      <c r="J3533">
        <v>5</v>
      </c>
      <c r="K3533">
        <f t="shared" si="329"/>
        <v>3516</v>
      </c>
      <c r="L3533">
        <f t="shared" si="325"/>
        <v>1.9429999999999999E-2</v>
      </c>
      <c r="M3533">
        <f t="shared" si="325"/>
        <v>1.5E-3</v>
      </c>
      <c r="N3533">
        <f t="shared" si="326"/>
        <v>2.448002469153211E-3</v>
      </c>
      <c r="P3533">
        <v>531700</v>
      </c>
      <c r="Q3533">
        <v>5043800</v>
      </c>
      <c r="R3533">
        <v>10</v>
      </c>
      <c r="S3533">
        <v>3516</v>
      </c>
      <c r="T3533" t="s">
        <v>22</v>
      </c>
      <c r="U3533" t="s">
        <v>22</v>
      </c>
      <c r="V3533" t="s">
        <v>25</v>
      </c>
      <c r="W3533">
        <v>1</v>
      </c>
      <c r="Z3533">
        <f t="shared" si="327"/>
        <v>1.5E-3</v>
      </c>
      <c r="AA3533">
        <f t="shared" si="328"/>
        <v>1.9429999999999999E-2</v>
      </c>
      <c r="AB3533">
        <f t="shared" si="324"/>
        <v>2.448002469153211E-3</v>
      </c>
    </row>
    <row r="3534" spans="1:28" x14ac:dyDescent="0.25">
      <c r="A3534">
        <v>531800</v>
      </c>
      <c r="B3534">
        <v>5043800</v>
      </c>
      <c r="C3534">
        <v>1.9539999999999998E-2</v>
      </c>
      <c r="D3534">
        <v>1.5100000000000001E-3</v>
      </c>
      <c r="E3534">
        <v>78.599999999999994</v>
      </c>
      <c r="F3534">
        <v>78.599999999999994</v>
      </c>
      <c r="G3534">
        <v>0</v>
      </c>
      <c r="H3534" t="s">
        <v>20</v>
      </c>
      <c r="I3534" t="s">
        <v>21</v>
      </c>
      <c r="J3534">
        <v>5</v>
      </c>
      <c r="K3534">
        <f t="shared" si="329"/>
        <v>3517</v>
      </c>
      <c r="L3534">
        <f t="shared" si="325"/>
        <v>1.9539999999999998E-2</v>
      </c>
      <c r="M3534">
        <f t="shared" si="325"/>
        <v>1.5100000000000001E-3</v>
      </c>
      <c r="N3534">
        <f t="shared" si="326"/>
        <v>2.4504496364116954E-3</v>
      </c>
      <c r="P3534">
        <v>531800</v>
      </c>
      <c r="Q3534">
        <v>5043800</v>
      </c>
      <c r="R3534">
        <v>10</v>
      </c>
      <c r="S3534">
        <v>3517</v>
      </c>
      <c r="T3534" t="s">
        <v>22</v>
      </c>
      <c r="U3534" t="s">
        <v>22</v>
      </c>
      <c r="V3534" t="s">
        <v>25</v>
      </c>
      <c r="W3534">
        <v>1</v>
      </c>
      <c r="Z3534">
        <f t="shared" si="327"/>
        <v>1.5100000000000001E-3</v>
      </c>
      <c r="AA3534">
        <f t="shared" si="328"/>
        <v>1.9539999999999998E-2</v>
      </c>
      <c r="AB3534">
        <f t="shared" si="324"/>
        <v>2.4504496364116954E-3</v>
      </c>
    </row>
    <row r="3535" spans="1:28" x14ac:dyDescent="0.25">
      <c r="A3535">
        <v>531900</v>
      </c>
      <c r="B3535">
        <v>5043800</v>
      </c>
      <c r="C3535">
        <v>1.9630000000000002E-2</v>
      </c>
      <c r="D3535">
        <v>1.5200000000000001E-3</v>
      </c>
      <c r="E3535">
        <v>78.2</v>
      </c>
      <c r="F3535">
        <v>79.8</v>
      </c>
      <c r="G3535">
        <v>0</v>
      </c>
      <c r="H3535" t="s">
        <v>20</v>
      </c>
      <c r="I3535" t="s">
        <v>21</v>
      </c>
      <c r="J3535">
        <v>5</v>
      </c>
      <c r="K3535">
        <f t="shared" si="329"/>
        <v>3518</v>
      </c>
      <c r="L3535">
        <f t="shared" si="325"/>
        <v>1.9630000000000002E-2</v>
      </c>
      <c r="M3535">
        <f t="shared" si="325"/>
        <v>1.5200000000000001E-3</v>
      </c>
      <c r="N3535">
        <f t="shared" si="326"/>
        <v>2.4553685081672018E-3</v>
      </c>
      <c r="P3535">
        <v>531900</v>
      </c>
      <c r="Q3535">
        <v>5043800</v>
      </c>
      <c r="R3535">
        <v>10</v>
      </c>
      <c r="S3535">
        <v>3518</v>
      </c>
      <c r="T3535" t="s">
        <v>22</v>
      </c>
      <c r="U3535" t="s">
        <v>22</v>
      </c>
      <c r="V3535" t="s">
        <v>25</v>
      </c>
      <c r="W3535">
        <v>1</v>
      </c>
      <c r="Z3535">
        <f t="shared" si="327"/>
        <v>1.5200000000000001E-3</v>
      </c>
      <c r="AA3535">
        <f t="shared" si="328"/>
        <v>1.9630000000000002E-2</v>
      </c>
      <c r="AB3535">
        <f t="shared" si="324"/>
        <v>2.4553685081672018E-3</v>
      </c>
    </row>
    <row r="3536" spans="1:28" x14ac:dyDescent="0.25">
      <c r="A3536">
        <v>532000</v>
      </c>
      <c r="B3536">
        <v>5043800</v>
      </c>
      <c r="C3536">
        <v>1.976E-2</v>
      </c>
      <c r="D3536">
        <v>1.5299999999999999E-3</v>
      </c>
      <c r="E3536">
        <v>77.7</v>
      </c>
      <c r="F3536">
        <v>77.7</v>
      </c>
      <c r="G3536">
        <v>0</v>
      </c>
      <c r="H3536" t="s">
        <v>20</v>
      </c>
      <c r="I3536" t="s">
        <v>21</v>
      </c>
      <c r="J3536">
        <v>5</v>
      </c>
      <c r="K3536">
        <f t="shared" si="329"/>
        <v>3519</v>
      </c>
      <c r="L3536">
        <f t="shared" si="325"/>
        <v>1.976E-2</v>
      </c>
      <c r="M3536">
        <f t="shared" si="325"/>
        <v>1.5299999999999999E-3</v>
      </c>
      <c r="N3536">
        <f t="shared" si="326"/>
        <v>2.4552622335607191E-3</v>
      </c>
      <c r="P3536">
        <v>532000</v>
      </c>
      <c r="Q3536">
        <v>5043800</v>
      </c>
      <c r="R3536">
        <v>10</v>
      </c>
      <c r="S3536">
        <v>3519</v>
      </c>
      <c r="T3536" t="s">
        <v>22</v>
      </c>
      <c r="U3536" t="s">
        <v>22</v>
      </c>
      <c r="V3536" t="s">
        <v>25</v>
      </c>
      <c r="W3536">
        <v>1</v>
      </c>
      <c r="Z3536">
        <f t="shared" si="327"/>
        <v>1.5299999999999999E-3</v>
      </c>
      <c r="AA3536">
        <f t="shared" si="328"/>
        <v>1.976E-2</v>
      </c>
      <c r="AB3536">
        <f t="shared" si="324"/>
        <v>2.4552622335607191E-3</v>
      </c>
    </row>
    <row r="3537" spans="1:28" x14ac:dyDescent="0.25">
      <c r="A3537">
        <v>532100</v>
      </c>
      <c r="B3537">
        <v>5043800</v>
      </c>
      <c r="C3537">
        <v>1.9970000000000002E-2</v>
      </c>
      <c r="D3537">
        <v>1.5499999999999999E-3</v>
      </c>
      <c r="E3537">
        <v>78.3</v>
      </c>
      <c r="F3537">
        <v>79.8</v>
      </c>
      <c r="G3537">
        <v>0</v>
      </c>
      <c r="H3537" t="s">
        <v>20</v>
      </c>
      <c r="I3537" t="s">
        <v>21</v>
      </c>
      <c r="J3537">
        <v>5</v>
      </c>
      <c r="K3537">
        <f t="shared" si="329"/>
        <v>3520</v>
      </c>
      <c r="L3537">
        <f t="shared" si="325"/>
        <v>1.9970000000000002E-2</v>
      </c>
      <c r="M3537">
        <f t="shared" si="325"/>
        <v>1.5499999999999999E-3</v>
      </c>
      <c r="N3537">
        <f t="shared" si="326"/>
        <v>2.4612006797613971E-3</v>
      </c>
      <c r="P3537">
        <v>532100</v>
      </c>
      <c r="Q3537">
        <v>5043800</v>
      </c>
      <c r="R3537">
        <v>10</v>
      </c>
      <c r="S3537">
        <v>3520</v>
      </c>
      <c r="T3537" t="s">
        <v>22</v>
      </c>
      <c r="U3537" t="s">
        <v>22</v>
      </c>
      <c r="V3537" t="s">
        <v>25</v>
      </c>
      <c r="W3537">
        <v>1</v>
      </c>
      <c r="Z3537">
        <f t="shared" si="327"/>
        <v>1.5499999999999999E-3</v>
      </c>
      <c r="AA3537">
        <f t="shared" si="328"/>
        <v>1.9970000000000002E-2</v>
      </c>
      <c r="AB3537">
        <f t="shared" si="324"/>
        <v>2.4612006797613971E-3</v>
      </c>
    </row>
    <row r="3538" spans="1:28" x14ac:dyDescent="0.25">
      <c r="A3538">
        <v>532200</v>
      </c>
      <c r="B3538">
        <v>5043800</v>
      </c>
      <c r="C3538">
        <v>2.0320000000000001E-2</v>
      </c>
      <c r="D3538">
        <v>1.58E-3</v>
      </c>
      <c r="E3538">
        <v>78.5</v>
      </c>
      <c r="F3538">
        <v>78.5</v>
      </c>
      <c r="G3538">
        <v>0</v>
      </c>
      <c r="H3538" t="s">
        <v>20</v>
      </c>
      <c r="I3538" t="s">
        <v>21</v>
      </c>
      <c r="J3538">
        <v>5</v>
      </c>
      <c r="K3538">
        <f t="shared" si="329"/>
        <v>3521</v>
      </c>
      <c r="L3538">
        <f t="shared" si="325"/>
        <v>2.0320000000000001E-2</v>
      </c>
      <c r="M3538">
        <f t="shared" si="325"/>
        <v>1.58E-3</v>
      </c>
      <c r="N3538">
        <f t="shared" si="326"/>
        <v>2.465623589288782E-3</v>
      </c>
      <c r="P3538">
        <v>532200</v>
      </c>
      <c r="Q3538">
        <v>5043800</v>
      </c>
      <c r="R3538">
        <v>10</v>
      </c>
      <c r="S3538">
        <v>3521</v>
      </c>
      <c r="T3538" t="s">
        <v>22</v>
      </c>
      <c r="U3538" t="s">
        <v>22</v>
      </c>
      <c r="V3538" t="s">
        <v>25</v>
      </c>
      <c r="W3538">
        <v>1</v>
      </c>
      <c r="Z3538">
        <f t="shared" si="327"/>
        <v>1.58E-3</v>
      </c>
      <c r="AA3538">
        <f t="shared" si="328"/>
        <v>2.0320000000000001E-2</v>
      </c>
      <c r="AB3538">
        <f t="shared" ref="AB3538:AB3601" si="330">IF(V3538="RESI",1,0)*N3538</f>
        <v>2.465623589288782E-3</v>
      </c>
    </row>
    <row r="3539" spans="1:28" x14ac:dyDescent="0.25">
      <c r="A3539">
        <v>532300</v>
      </c>
      <c r="B3539">
        <v>5043800</v>
      </c>
      <c r="C3539">
        <v>2.0820000000000002E-2</v>
      </c>
      <c r="D3539">
        <v>1.6199999999999999E-3</v>
      </c>
      <c r="E3539">
        <v>78.2</v>
      </c>
      <c r="F3539">
        <v>78.2</v>
      </c>
      <c r="G3539">
        <v>0</v>
      </c>
      <c r="H3539" t="s">
        <v>20</v>
      </c>
      <c r="I3539" t="s">
        <v>21</v>
      </c>
      <c r="J3539">
        <v>5</v>
      </c>
      <c r="K3539">
        <f t="shared" si="329"/>
        <v>3522</v>
      </c>
      <c r="L3539">
        <f t="shared" ref="L3539:M3602" si="331">C3539</f>
        <v>2.0820000000000002E-2</v>
      </c>
      <c r="M3539">
        <f t="shared" si="331"/>
        <v>1.6199999999999999E-3</v>
      </c>
      <c r="N3539">
        <f t="shared" ref="N3539:N3602" si="332">M3539/L3539/M$10*10^6</f>
        <v>2.4673325174687142E-3</v>
      </c>
      <c r="P3539">
        <v>532300</v>
      </c>
      <c r="Q3539">
        <v>5043800</v>
      </c>
      <c r="R3539">
        <v>10</v>
      </c>
      <c r="S3539">
        <v>3522</v>
      </c>
      <c r="T3539" t="s">
        <v>22</v>
      </c>
      <c r="U3539" t="s">
        <v>22</v>
      </c>
      <c r="V3539" t="s">
        <v>25</v>
      </c>
      <c r="W3539">
        <v>1</v>
      </c>
      <c r="Z3539">
        <f t="shared" ref="Z3539:Z3602" si="333">IF(V3539="RESI",1,0)*M3539</f>
        <v>1.6199999999999999E-3</v>
      </c>
      <c r="AA3539">
        <f t="shared" ref="AA3539:AA3602" si="334">IF(V3539="RESI",1,0)*L3539</f>
        <v>2.0820000000000002E-2</v>
      </c>
      <c r="AB3539">
        <f t="shared" si="330"/>
        <v>2.4673325174687142E-3</v>
      </c>
    </row>
    <row r="3540" spans="1:28" x14ac:dyDescent="0.25">
      <c r="A3540">
        <v>532400</v>
      </c>
      <c r="B3540">
        <v>5043800</v>
      </c>
      <c r="C3540">
        <v>2.1430000000000001E-2</v>
      </c>
      <c r="D3540">
        <v>1.67E-3</v>
      </c>
      <c r="E3540">
        <v>77.5</v>
      </c>
      <c r="F3540">
        <v>77.5</v>
      </c>
      <c r="G3540">
        <v>0</v>
      </c>
      <c r="H3540" t="s">
        <v>20</v>
      </c>
      <c r="I3540" t="s">
        <v>21</v>
      </c>
      <c r="J3540">
        <v>5</v>
      </c>
      <c r="K3540">
        <f t="shared" ref="K3540:K3603" si="335">K3539+1</f>
        <v>3523</v>
      </c>
      <c r="L3540">
        <f t="shared" si="331"/>
        <v>2.1430000000000001E-2</v>
      </c>
      <c r="M3540">
        <f t="shared" si="331"/>
        <v>1.67E-3</v>
      </c>
      <c r="N3540">
        <f t="shared" si="332"/>
        <v>2.47108504959808E-3</v>
      </c>
      <c r="P3540">
        <v>532400</v>
      </c>
      <c r="Q3540">
        <v>5043800</v>
      </c>
      <c r="R3540">
        <v>10</v>
      </c>
      <c r="S3540">
        <v>3523</v>
      </c>
      <c r="T3540" t="s">
        <v>22</v>
      </c>
      <c r="U3540" t="s">
        <v>22</v>
      </c>
      <c r="V3540" t="s">
        <v>25</v>
      </c>
      <c r="W3540">
        <v>1</v>
      </c>
      <c r="Z3540">
        <f t="shared" si="333"/>
        <v>1.67E-3</v>
      </c>
      <c r="AA3540">
        <f t="shared" si="334"/>
        <v>2.1430000000000001E-2</v>
      </c>
      <c r="AB3540">
        <f t="shared" si="330"/>
        <v>2.47108504959808E-3</v>
      </c>
    </row>
    <row r="3541" spans="1:28" x14ac:dyDescent="0.25">
      <c r="A3541">
        <v>532500</v>
      </c>
      <c r="B3541">
        <v>5043800</v>
      </c>
      <c r="C3541">
        <v>2.2110000000000001E-2</v>
      </c>
      <c r="D3541">
        <v>1.73E-3</v>
      </c>
      <c r="E3541">
        <v>76.400000000000006</v>
      </c>
      <c r="F3541">
        <v>76.400000000000006</v>
      </c>
      <c r="G3541">
        <v>0</v>
      </c>
      <c r="H3541" t="s">
        <v>20</v>
      </c>
      <c r="I3541" t="s">
        <v>21</v>
      </c>
      <c r="J3541">
        <v>5</v>
      </c>
      <c r="K3541">
        <f t="shared" si="335"/>
        <v>3524</v>
      </c>
      <c r="L3541">
        <f t="shared" si="331"/>
        <v>2.2110000000000001E-2</v>
      </c>
      <c r="M3541">
        <f t="shared" si="331"/>
        <v>1.73E-3</v>
      </c>
      <c r="N3541">
        <f t="shared" si="332"/>
        <v>2.4811370480286171E-3</v>
      </c>
      <c r="P3541">
        <v>532500</v>
      </c>
      <c r="Q3541">
        <v>5043800</v>
      </c>
      <c r="R3541">
        <v>10</v>
      </c>
      <c r="S3541">
        <v>3524</v>
      </c>
      <c r="T3541" t="s">
        <v>22</v>
      </c>
      <c r="U3541" t="s">
        <v>22</v>
      </c>
      <c r="V3541" t="s">
        <v>25</v>
      </c>
      <c r="W3541">
        <v>1</v>
      </c>
      <c r="Z3541">
        <f t="shared" si="333"/>
        <v>1.73E-3</v>
      </c>
      <c r="AA3541">
        <f t="shared" si="334"/>
        <v>2.2110000000000001E-2</v>
      </c>
      <c r="AB3541">
        <f t="shared" si="330"/>
        <v>2.4811370480286171E-3</v>
      </c>
    </row>
    <row r="3542" spans="1:28" x14ac:dyDescent="0.25">
      <c r="A3542">
        <v>532600</v>
      </c>
      <c r="B3542">
        <v>5043800</v>
      </c>
      <c r="C3542">
        <v>2.281E-2</v>
      </c>
      <c r="D3542">
        <v>1.7899999999999999E-3</v>
      </c>
      <c r="E3542">
        <v>75.900000000000006</v>
      </c>
      <c r="F3542">
        <v>75.900000000000006</v>
      </c>
      <c r="G3542">
        <v>0</v>
      </c>
      <c r="H3542" t="s">
        <v>20</v>
      </c>
      <c r="I3542" t="s">
        <v>21</v>
      </c>
      <c r="J3542">
        <v>5</v>
      </c>
      <c r="K3542">
        <f t="shared" si="335"/>
        <v>3525</v>
      </c>
      <c r="L3542">
        <f t="shared" si="331"/>
        <v>2.281E-2</v>
      </c>
      <c r="M3542">
        <f t="shared" si="331"/>
        <v>1.7899999999999999E-3</v>
      </c>
      <c r="N3542">
        <f t="shared" si="332"/>
        <v>2.488405420909189E-3</v>
      </c>
      <c r="P3542">
        <v>532600</v>
      </c>
      <c r="Q3542">
        <v>5043800</v>
      </c>
      <c r="R3542">
        <v>10</v>
      </c>
      <c r="S3542">
        <v>3525</v>
      </c>
      <c r="T3542" t="s">
        <v>22</v>
      </c>
      <c r="U3542" t="s">
        <v>22</v>
      </c>
      <c r="V3542" t="s">
        <v>25</v>
      </c>
      <c r="W3542">
        <v>1</v>
      </c>
      <c r="Z3542">
        <f t="shared" si="333"/>
        <v>1.7899999999999999E-3</v>
      </c>
      <c r="AA3542">
        <f t="shared" si="334"/>
        <v>2.281E-2</v>
      </c>
      <c r="AB3542">
        <f t="shared" si="330"/>
        <v>2.488405420909189E-3</v>
      </c>
    </row>
    <row r="3543" spans="1:28" x14ac:dyDescent="0.25">
      <c r="A3543">
        <v>532700</v>
      </c>
      <c r="B3543">
        <v>5043800</v>
      </c>
      <c r="C3543">
        <v>2.3560000000000001E-2</v>
      </c>
      <c r="D3543">
        <v>1.8500000000000001E-3</v>
      </c>
      <c r="E3543">
        <v>77.5</v>
      </c>
      <c r="F3543">
        <v>77.5</v>
      </c>
      <c r="G3543">
        <v>0</v>
      </c>
      <c r="H3543" t="s">
        <v>20</v>
      </c>
      <c r="I3543" t="s">
        <v>21</v>
      </c>
      <c r="J3543">
        <v>5</v>
      </c>
      <c r="K3543">
        <f t="shared" si="335"/>
        <v>3526</v>
      </c>
      <c r="L3543">
        <f t="shared" si="331"/>
        <v>2.3560000000000001E-2</v>
      </c>
      <c r="M3543">
        <f t="shared" si="331"/>
        <v>1.8500000000000001E-3</v>
      </c>
      <c r="N3543">
        <f t="shared" si="332"/>
        <v>2.4899454656181872E-3</v>
      </c>
      <c r="P3543">
        <v>532700</v>
      </c>
      <c r="Q3543">
        <v>5043800</v>
      </c>
      <c r="R3543">
        <v>10</v>
      </c>
      <c r="S3543">
        <v>3526</v>
      </c>
      <c r="T3543" t="s">
        <v>22</v>
      </c>
      <c r="U3543" t="s">
        <v>22</v>
      </c>
      <c r="V3543" t="s">
        <v>25</v>
      </c>
      <c r="W3543">
        <v>1</v>
      </c>
      <c r="Z3543">
        <f t="shared" si="333"/>
        <v>1.8500000000000001E-3</v>
      </c>
      <c r="AA3543">
        <f t="shared" si="334"/>
        <v>2.3560000000000001E-2</v>
      </c>
      <c r="AB3543">
        <f t="shared" si="330"/>
        <v>2.4899454656181872E-3</v>
      </c>
    </row>
    <row r="3544" spans="1:28" x14ac:dyDescent="0.25">
      <c r="A3544">
        <v>532800</v>
      </c>
      <c r="B3544">
        <v>5043800</v>
      </c>
      <c r="C3544">
        <v>2.4459999999999999E-2</v>
      </c>
      <c r="D3544">
        <v>1.92E-3</v>
      </c>
      <c r="E3544">
        <v>76.099999999999994</v>
      </c>
      <c r="F3544">
        <v>187.8</v>
      </c>
      <c r="G3544">
        <v>0</v>
      </c>
      <c r="H3544" t="s">
        <v>20</v>
      </c>
      <c r="I3544" t="s">
        <v>21</v>
      </c>
      <c r="J3544">
        <v>5</v>
      </c>
      <c r="K3544">
        <f t="shared" si="335"/>
        <v>3527</v>
      </c>
      <c r="L3544">
        <f t="shared" si="331"/>
        <v>2.4459999999999999E-2</v>
      </c>
      <c r="M3544">
        <f t="shared" si="331"/>
        <v>1.92E-3</v>
      </c>
      <c r="N3544">
        <f t="shared" si="332"/>
        <v>2.4890760674091583E-3</v>
      </c>
      <c r="P3544">
        <v>532800</v>
      </c>
      <c r="Q3544">
        <v>5043800</v>
      </c>
      <c r="R3544">
        <v>10</v>
      </c>
      <c r="S3544">
        <v>3527</v>
      </c>
      <c r="T3544" t="s">
        <v>22</v>
      </c>
      <c r="U3544" t="s">
        <v>22</v>
      </c>
      <c r="V3544" t="s">
        <v>25</v>
      </c>
      <c r="W3544">
        <v>1</v>
      </c>
      <c r="Z3544">
        <f t="shared" si="333"/>
        <v>1.92E-3</v>
      </c>
      <c r="AA3544">
        <f t="shared" si="334"/>
        <v>2.4459999999999999E-2</v>
      </c>
      <c r="AB3544">
        <f t="shared" si="330"/>
        <v>2.4890760674091583E-3</v>
      </c>
    </row>
    <row r="3545" spans="1:28" x14ac:dyDescent="0.25">
      <c r="A3545">
        <v>532900</v>
      </c>
      <c r="B3545">
        <v>5043800</v>
      </c>
      <c r="C3545">
        <v>2.5520000000000001E-2</v>
      </c>
      <c r="D3545">
        <v>2.0100000000000001E-3</v>
      </c>
      <c r="E3545">
        <v>75.2</v>
      </c>
      <c r="F3545">
        <v>187.8</v>
      </c>
      <c r="G3545">
        <v>0</v>
      </c>
      <c r="H3545" t="s">
        <v>20</v>
      </c>
      <c r="I3545" t="s">
        <v>21</v>
      </c>
      <c r="J3545">
        <v>5</v>
      </c>
      <c r="K3545">
        <f t="shared" si="335"/>
        <v>3528</v>
      </c>
      <c r="L3545">
        <f t="shared" si="331"/>
        <v>2.5520000000000001E-2</v>
      </c>
      <c r="M3545">
        <f t="shared" si="331"/>
        <v>2.0100000000000001E-3</v>
      </c>
      <c r="N3545">
        <f t="shared" si="332"/>
        <v>2.4975188827338094E-3</v>
      </c>
      <c r="P3545">
        <v>532900</v>
      </c>
      <c r="Q3545">
        <v>5043800</v>
      </c>
      <c r="R3545">
        <v>10</v>
      </c>
      <c r="S3545">
        <v>3528</v>
      </c>
      <c r="T3545" t="s">
        <v>22</v>
      </c>
      <c r="U3545" t="s">
        <v>22</v>
      </c>
      <c r="V3545" t="s">
        <v>25</v>
      </c>
      <c r="W3545">
        <v>1</v>
      </c>
      <c r="Z3545">
        <f t="shared" si="333"/>
        <v>2.0100000000000001E-3</v>
      </c>
      <c r="AA3545">
        <f t="shared" si="334"/>
        <v>2.5520000000000001E-2</v>
      </c>
      <c r="AB3545">
        <f t="shared" si="330"/>
        <v>2.4975188827338094E-3</v>
      </c>
    </row>
    <row r="3546" spans="1:28" x14ac:dyDescent="0.25">
      <c r="A3546">
        <v>533000</v>
      </c>
      <c r="B3546">
        <v>5043800</v>
      </c>
      <c r="C3546">
        <v>2.6720000000000001E-2</v>
      </c>
      <c r="D3546">
        <v>2.1099999999999999E-3</v>
      </c>
      <c r="E3546">
        <v>75.3</v>
      </c>
      <c r="F3546">
        <v>187.8</v>
      </c>
      <c r="G3546">
        <v>0</v>
      </c>
      <c r="H3546" t="s">
        <v>20</v>
      </c>
      <c r="I3546" t="s">
        <v>21</v>
      </c>
      <c r="J3546">
        <v>5</v>
      </c>
      <c r="K3546">
        <f t="shared" si="335"/>
        <v>3529</v>
      </c>
      <c r="L3546">
        <f t="shared" si="331"/>
        <v>2.6720000000000001E-2</v>
      </c>
      <c r="M3546">
        <f t="shared" si="331"/>
        <v>2.1099999999999999E-3</v>
      </c>
      <c r="N3546">
        <f t="shared" si="332"/>
        <v>2.5040292322508705E-3</v>
      </c>
      <c r="P3546">
        <v>533000</v>
      </c>
      <c r="Q3546">
        <v>5043800</v>
      </c>
      <c r="R3546">
        <v>10</v>
      </c>
      <c r="S3546">
        <v>3529</v>
      </c>
      <c r="T3546" t="s">
        <v>22</v>
      </c>
      <c r="U3546" t="s">
        <v>22</v>
      </c>
      <c r="V3546" t="s">
        <v>25</v>
      </c>
      <c r="W3546">
        <v>1</v>
      </c>
      <c r="Z3546">
        <f t="shared" si="333"/>
        <v>2.1099999999999999E-3</v>
      </c>
      <c r="AA3546">
        <f t="shared" si="334"/>
        <v>2.6720000000000001E-2</v>
      </c>
      <c r="AB3546">
        <f t="shared" si="330"/>
        <v>2.5040292322508705E-3</v>
      </c>
    </row>
    <row r="3547" spans="1:28" x14ac:dyDescent="0.25">
      <c r="A3547">
        <v>533100</v>
      </c>
      <c r="B3547">
        <v>5043800</v>
      </c>
      <c r="C3547">
        <v>2.7900000000000001E-2</v>
      </c>
      <c r="D3547">
        <v>2.2100000000000002E-3</v>
      </c>
      <c r="E3547">
        <v>73.5</v>
      </c>
      <c r="F3547">
        <v>187.8</v>
      </c>
      <c r="G3547">
        <v>0</v>
      </c>
      <c r="H3547" t="s">
        <v>20</v>
      </c>
      <c r="I3547" t="s">
        <v>21</v>
      </c>
      <c r="J3547">
        <v>5</v>
      </c>
      <c r="K3547">
        <f t="shared" si="335"/>
        <v>3530</v>
      </c>
      <c r="L3547">
        <f t="shared" si="331"/>
        <v>2.7900000000000001E-2</v>
      </c>
      <c r="M3547">
        <f t="shared" si="331"/>
        <v>2.2100000000000002E-3</v>
      </c>
      <c r="N3547">
        <f t="shared" si="332"/>
        <v>2.5117792216530375E-3</v>
      </c>
      <c r="P3547">
        <v>533100</v>
      </c>
      <c r="Q3547">
        <v>5043800</v>
      </c>
      <c r="R3547">
        <v>10</v>
      </c>
      <c r="S3547">
        <v>3530</v>
      </c>
      <c r="T3547" t="s">
        <v>22</v>
      </c>
      <c r="U3547" t="s">
        <v>22</v>
      </c>
      <c r="V3547" t="s">
        <v>25</v>
      </c>
      <c r="W3547">
        <v>1</v>
      </c>
      <c r="Z3547">
        <f t="shared" si="333"/>
        <v>2.2100000000000002E-3</v>
      </c>
      <c r="AA3547">
        <f t="shared" si="334"/>
        <v>2.7900000000000001E-2</v>
      </c>
      <c r="AB3547">
        <f t="shared" si="330"/>
        <v>2.5117792216530375E-3</v>
      </c>
    </row>
    <row r="3548" spans="1:28" x14ac:dyDescent="0.25">
      <c r="A3548">
        <v>533200</v>
      </c>
      <c r="B3548">
        <v>5043800</v>
      </c>
      <c r="C3548">
        <v>2.9000000000000001E-2</v>
      </c>
      <c r="D3548">
        <v>2.2899999999999999E-3</v>
      </c>
      <c r="E3548">
        <v>74.099999999999994</v>
      </c>
      <c r="F3548">
        <v>187.8</v>
      </c>
      <c r="G3548">
        <v>0</v>
      </c>
      <c r="H3548" t="s">
        <v>20</v>
      </c>
      <c r="I3548" t="s">
        <v>21</v>
      </c>
      <c r="J3548">
        <v>5</v>
      </c>
      <c r="K3548">
        <f t="shared" si="335"/>
        <v>3531</v>
      </c>
      <c r="L3548">
        <f t="shared" si="331"/>
        <v>2.9000000000000001E-2</v>
      </c>
      <c r="M3548">
        <f t="shared" si="331"/>
        <v>2.2899999999999999E-3</v>
      </c>
      <c r="N3548">
        <f t="shared" si="332"/>
        <v>2.5039801256145134E-3</v>
      </c>
      <c r="P3548">
        <v>533200</v>
      </c>
      <c r="Q3548">
        <v>5043800</v>
      </c>
      <c r="R3548">
        <v>10</v>
      </c>
      <c r="S3548">
        <v>3531</v>
      </c>
      <c r="T3548" t="s">
        <v>22</v>
      </c>
      <c r="U3548" t="s">
        <v>22</v>
      </c>
      <c r="V3548" t="s">
        <v>25</v>
      </c>
      <c r="W3548">
        <v>1</v>
      </c>
      <c r="Z3548">
        <f t="shared" si="333"/>
        <v>2.2899999999999999E-3</v>
      </c>
      <c r="AA3548">
        <f t="shared" si="334"/>
        <v>2.9000000000000001E-2</v>
      </c>
      <c r="AB3548">
        <f t="shared" si="330"/>
        <v>2.5039801256145134E-3</v>
      </c>
    </row>
    <row r="3549" spans="1:28" x14ac:dyDescent="0.25">
      <c r="A3549">
        <v>533300</v>
      </c>
      <c r="B3549">
        <v>5043800</v>
      </c>
      <c r="C3549">
        <v>3.007E-2</v>
      </c>
      <c r="D3549">
        <v>2.3700000000000001E-3</v>
      </c>
      <c r="E3549">
        <v>75.2</v>
      </c>
      <c r="F3549">
        <v>187.8</v>
      </c>
      <c r="G3549">
        <v>0</v>
      </c>
      <c r="H3549" t="s">
        <v>20</v>
      </c>
      <c r="I3549" t="s">
        <v>21</v>
      </c>
      <c r="J3549">
        <v>5</v>
      </c>
      <c r="K3549">
        <f t="shared" si="335"/>
        <v>3532</v>
      </c>
      <c r="L3549">
        <f t="shared" si="331"/>
        <v>3.007E-2</v>
      </c>
      <c r="M3549">
        <f t="shared" si="331"/>
        <v>2.3700000000000001E-3</v>
      </c>
      <c r="N3549">
        <f t="shared" si="332"/>
        <v>2.499242002045962E-3</v>
      </c>
      <c r="P3549">
        <v>533300</v>
      </c>
      <c r="Q3549">
        <v>5043800</v>
      </c>
      <c r="R3549">
        <v>10</v>
      </c>
      <c r="S3549">
        <v>3532</v>
      </c>
      <c r="T3549" t="s">
        <v>22</v>
      </c>
      <c r="U3549" t="s">
        <v>22</v>
      </c>
      <c r="V3549" t="s">
        <v>25</v>
      </c>
      <c r="W3549">
        <v>1</v>
      </c>
      <c r="Z3549">
        <f t="shared" si="333"/>
        <v>2.3700000000000001E-3</v>
      </c>
      <c r="AA3549">
        <f t="shared" si="334"/>
        <v>3.007E-2</v>
      </c>
      <c r="AB3549">
        <f t="shared" si="330"/>
        <v>2.499242002045962E-3</v>
      </c>
    </row>
    <row r="3550" spans="1:28" x14ac:dyDescent="0.25">
      <c r="A3550">
        <v>533400</v>
      </c>
      <c r="B3550">
        <v>5043800</v>
      </c>
      <c r="C3550">
        <v>3.134E-2</v>
      </c>
      <c r="D3550">
        <v>2.4599999999999999E-3</v>
      </c>
      <c r="E3550">
        <v>75.400000000000006</v>
      </c>
      <c r="F3550">
        <v>187.8</v>
      </c>
      <c r="G3550">
        <v>0</v>
      </c>
      <c r="H3550" t="s">
        <v>20</v>
      </c>
      <c r="I3550" t="s">
        <v>21</v>
      </c>
      <c r="J3550">
        <v>5</v>
      </c>
      <c r="K3550">
        <f t="shared" si="335"/>
        <v>3533</v>
      </c>
      <c r="L3550">
        <f t="shared" si="331"/>
        <v>3.134E-2</v>
      </c>
      <c r="M3550">
        <f t="shared" si="331"/>
        <v>2.4599999999999999E-3</v>
      </c>
      <c r="N3550">
        <f t="shared" si="332"/>
        <v>2.4890264288468691E-3</v>
      </c>
      <c r="P3550">
        <v>533400</v>
      </c>
      <c r="Q3550">
        <v>5043800</v>
      </c>
      <c r="R3550">
        <v>10</v>
      </c>
      <c r="S3550">
        <v>3533</v>
      </c>
      <c r="T3550" t="s">
        <v>22</v>
      </c>
      <c r="U3550" t="s">
        <v>22</v>
      </c>
      <c r="V3550" t="s">
        <v>25</v>
      </c>
      <c r="W3550">
        <v>1</v>
      </c>
      <c r="Z3550">
        <f t="shared" si="333"/>
        <v>2.4599999999999999E-3</v>
      </c>
      <c r="AA3550">
        <f t="shared" si="334"/>
        <v>3.134E-2</v>
      </c>
      <c r="AB3550">
        <f t="shared" si="330"/>
        <v>2.4890264288468691E-3</v>
      </c>
    </row>
    <row r="3551" spans="1:28" x14ac:dyDescent="0.25">
      <c r="A3551">
        <v>533500</v>
      </c>
      <c r="B3551">
        <v>5043800</v>
      </c>
      <c r="C3551">
        <v>3.3119999999999997E-2</v>
      </c>
      <c r="D3551">
        <v>2.6199999999999999E-3</v>
      </c>
      <c r="E3551">
        <v>73.099999999999994</v>
      </c>
      <c r="F3551">
        <v>187.8</v>
      </c>
      <c r="G3551">
        <v>0</v>
      </c>
      <c r="H3551" t="s">
        <v>20</v>
      </c>
      <c r="I3551" t="s">
        <v>21</v>
      </c>
      <c r="J3551">
        <v>5</v>
      </c>
      <c r="K3551">
        <f t="shared" si="335"/>
        <v>3534</v>
      </c>
      <c r="L3551">
        <f t="shared" si="331"/>
        <v>3.3119999999999997E-2</v>
      </c>
      <c r="M3551">
        <f t="shared" si="331"/>
        <v>2.6199999999999999E-3</v>
      </c>
      <c r="N3551">
        <f t="shared" si="332"/>
        <v>2.5084436895369327E-3</v>
      </c>
      <c r="P3551">
        <v>533500</v>
      </c>
      <c r="Q3551">
        <v>5043800</v>
      </c>
      <c r="R3551">
        <v>10</v>
      </c>
      <c r="S3551">
        <v>3534</v>
      </c>
      <c r="T3551" t="s">
        <v>22</v>
      </c>
      <c r="U3551" t="s">
        <v>22</v>
      </c>
      <c r="V3551" t="s">
        <v>25</v>
      </c>
      <c r="W3551">
        <v>1</v>
      </c>
      <c r="Z3551">
        <f t="shared" si="333"/>
        <v>2.6199999999999999E-3</v>
      </c>
      <c r="AA3551">
        <f t="shared" si="334"/>
        <v>3.3119999999999997E-2</v>
      </c>
      <c r="AB3551">
        <f t="shared" si="330"/>
        <v>2.5084436895369327E-3</v>
      </c>
    </row>
    <row r="3552" spans="1:28" x14ac:dyDescent="0.25">
      <c r="A3552">
        <v>533600</v>
      </c>
      <c r="B3552">
        <v>5043800</v>
      </c>
      <c r="C3552">
        <v>3.585E-2</v>
      </c>
      <c r="D3552">
        <v>2.81E-3</v>
      </c>
      <c r="E3552">
        <v>74.3</v>
      </c>
      <c r="F3552">
        <v>187.8</v>
      </c>
      <c r="G3552">
        <v>0</v>
      </c>
      <c r="H3552" t="s">
        <v>20</v>
      </c>
      <c r="I3552" t="s">
        <v>21</v>
      </c>
      <c r="J3552">
        <v>5</v>
      </c>
      <c r="K3552">
        <f t="shared" si="335"/>
        <v>3535</v>
      </c>
      <c r="L3552">
        <f t="shared" si="331"/>
        <v>3.585E-2</v>
      </c>
      <c r="M3552">
        <f t="shared" si="331"/>
        <v>2.81E-3</v>
      </c>
      <c r="N3552">
        <f t="shared" si="332"/>
        <v>2.485481603190474E-3</v>
      </c>
      <c r="P3552">
        <v>533600</v>
      </c>
      <c r="Q3552">
        <v>5043800</v>
      </c>
      <c r="R3552">
        <v>10</v>
      </c>
      <c r="S3552">
        <v>3535</v>
      </c>
      <c r="T3552" t="s">
        <v>22</v>
      </c>
      <c r="U3552" t="s">
        <v>22</v>
      </c>
      <c r="V3552" t="s">
        <v>25</v>
      </c>
      <c r="W3552">
        <v>1</v>
      </c>
      <c r="Z3552">
        <f t="shared" si="333"/>
        <v>2.81E-3</v>
      </c>
      <c r="AA3552">
        <f t="shared" si="334"/>
        <v>3.585E-2</v>
      </c>
      <c r="AB3552">
        <f t="shared" si="330"/>
        <v>2.485481603190474E-3</v>
      </c>
    </row>
    <row r="3553" spans="1:28" x14ac:dyDescent="0.25">
      <c r="A3553">
        <v>533700</v>
      </c>
      <c r="B3553">
        <v>5043800</v>
      </c>
      <c r="C3553">
        <v>3.8920000000000003E-2</v>
      </c>
      <c r="D3553">
        <v>2.8800000000000002E-3</v>
      </c>
      <c r="E3553">
        <v>97.3</v>
      </c>
      <c r="F3553">
        <v>187.8</v>
      </c>
      <c r="G3553">
        <v>0</v>
      </c>
      <c r="H3553" t="s">
        <v>20</v>
      </c>
      <c r="I3553" t="s">
        <v>21</v>
      </c>
      <c r="J3553">
        <v>5</v>
      </c>
      <c r="K3553">
        <f t="shared" si="335"/>
        <v>3536</v>
      </c>
      <c r="L3553">
        <f t="shared" si="331"/>
        <v>3.8920000000000003E-2</v>
      </c>
      <c r="M3553">
        <f t="shared" si="331"/>
        <v>2.8800000000000002E-3</v>
      </c>
      <c r="N3553">
        <f t="shared" si="332"/>
        <v>2.3464594273700412E-3</v>
      </c>
      <c r="P3553">
        <v>533700</v>
      </c>
      <c r="Q3553">
        <v>5043800</v>
      </c>
      <c r="R3553">
        <v>10</v>
      </c>
      <c r="S3553">
        <v>3536</v>
      </c>
      <c r="T3553" t="s">
        <v>22</v>
      </c>
      <c r="U3553" t="s">
        <v>22</v>
      </c>
      <c r="V3553" t="s">
        <v>25</v>
      </c>
      <c r="W3553">
        <v>1</v>
      </c>
      <c r="Z3553">
        <f t="shared" si="333"/>
        <v>2.8800000000000002E-3</v>
      </c>
      <c r="AA3553">
        <f t="shared" si="334"/>
        <v>3.8920000000000003E-2</v>
      </c>
      <c r="AB3553">
        <f t="shared" si="330"/>
        <v>2.3464594273700412E-3</v>
      </c>
    </row>
    <row r="3554" spans="1:28" x14ac:dyDescent="0.25">
      <c r="A3554">
        <v>533800</v>
      </c>
      <c r="B3554">
        <v>5043800</v>
      </c>
      <c r="C3554">
        <v>3.3860000000000001E-2</v>
      </c>
      <c r="D3554">
        <v>2.5799999999999998E-3</v>
      </c>
      <c r="E3554">
        <v>150.1</v>
      </c>
      <c r="F3554">
        <v>187.8</v>
      </c>
      <c r="G3554">
        <v>0</v>
      </c>
      <c r="H3554" t="s">
        <v>20</v>
      </c>
      <c r="I3554" t="s">
        <v>21</v>
      </c>
      <c r="J3554">
        <v>5</v>
      </c>
      <c r="K3554">
        <f t="shared" si="335"/>
        <v>3537</v>
      </c>
      <c r="L3554">
        <f t="shared" si="331"/>
        <v>3.3860000000000001E-2</v>
      </c>
      <c r="M3554">
        <f t="shared" si="331"/>
        <v>2.5799999999999998E-3</v>
      </c>
      <c r="N3554">
        <f t="shared" si="332"/>
        <v>2.4161625315449681E-3</v>
      </c>
      <c r="P3554">
        <v>533800</v>
      </c>
      <c r="Q3554">
        <v>5043800</v>
      </c>
      <c r="R3554">
        <v>10</v>
      </c>
      <c r="S3554">
        <v>3537</v>
      </c>
      <c r="T3554" t="s">
        <v>22</v>
      </c>
      <c r="U3554" t="s">
        <v>22</v>
      </c>
      <c r="V3554" t="s">
        <v>26</v>
      </c>
      <c r="W3554">
        <v>4</v>
      </c>
      <c r="Z3554">
        <f t="shared" si="333"/>
        <v>0</v>
      </c>
      <c r="AA3554">
        <f t="shared" si="334"/>
        <v>0</v>
      </c>
      <c r="AB3554">
        <f t="shared" si="330"/>
        <v>0</v>
      </c>
    </row>
    <row r="3555" spans="1:28" x14ac:dyDescent="0.25">
      <c r="A3555">
        <v>533900</v>
      </c>
      <c r="B3555">
        <v>5043800</v>
      </c>
      <c r="C3555">
        <v>3.1960000000000002E-2</v>
      </c>
      <c r="D3555">
        <v>2.5500000000000002E-3</v>
      </c>
      <c r="E3555">
        <v>180.9</v>
      </c>
      <c r="F3555">
        <v>187.8</v>
      </c>
      <c r="G3555">
        <v>0</v>
      </c>
      <c r="H3555" t="s">
        <v>20</v>
      </c>
      <c r="I3555" t="s">
        <v>21</v>
      </c>
      <c r="J3555">
        <v>5</v>
      </c>
      <c r="K3555">
        <f t="shared" si="335"/>
        <v>3538</v>
      </c>
      <c r="L3555">
        <f t="shared" si="331"/>
        <v>3.1960000000000002E-2</v>
      </c>
      <c r="M3555">
        <f t="shared" si="331"/>
        <v>2.5500000000000002E-3</v>
      </c>
      <c r="N3555">
        <f t="shared" si="332"/>
        <v>2.5300365944493025E-3</v>
      </c>
      <c r="P3555">
        <v>533900</v>
      </c>
      <c r="Q3555">
        <v>5043800</v>
      </c>
      <c r="R3555">
        <v>10</v>
      </c>
      <c r="S3555">
        <v>3538</v>
      </c>
      <c r="T3555" t="s">
        <v>22</v>
      </c>
      <c r="U3555" t="s">
        <v>22</v>
      </c>
      <c r="V3555" t="s">
        <v>26</v>
      </c>
      <c r="W3555">
        <v>4</v>
      </c>
      <c r="Z3555">
        <f t="shared" si="333"/>
        <v>0</v>
      </c>
      <c r="AA3555">
        <f t="shared" si="334"/>
        <v>0</v>
      </c>
      <c r="AB3555">
        <f t="shared" si="330"/>
        <v>0</v>
      </c>
    </row>
    <row r="3556" spans="1:28" x14ac:dyDescent="0.25">
      <c r="A3556">
        <v>534000</v>
      </c>
      <c r="B3556">
        <v>5043800</v>
      </c>
      <c r="C3556">
        <v>4.0250000000000001E-2</v>
      </c>
      <c r="D3556">
        <v>3.0400000000000002E-3</v>
      </c>
      <c r="E3556">
        <v>145.80000000000001</v>
      </c>
      <c r="F3556">
        <v>187.8</v>
      </c>
      <c r="G3556">
        <v>0</v>
      </c>
      <c r="H3556" t="s">
        <v>20</v>
      </c>
      <c r="I3556" t="s">
        <v>21</v>
      </c>
      <c r="J3556">
        <v>5</v>
      </c>
      <c r="K3556">
        <f t="shared" si="335"/>
        <v>3539</v>
      </c>
      <c r="L3556">
        <f t="shared" si="331"/>
        <v>4.0250000000000001E-2</v>
      </c>
      <c r="M3556">
        <f t="shared" si="331"/>
        <v>3.0400000000000002E-3</v>
      </c>
      <c r="N3556">
        <f t="shared" si="332"/>
        <v>2.3949755933079342E-3</v>
      </c>
      <c r="P3556">
        <v>534000</v>
      </c>
      <c r="Q3556">
        <v>5043800</v>
      </c>
      <c r="R3556">
        <v>10</v>
      </c>
      <c r="S3556">
        <v>3539</v>
      </c>
      <c r="T3556" t="s">
        <v>22</v>
      </c>
      <c r="U3556" t="s">
        <v>22</v>
      </c>
      <c r="V3556" t="s">
        <v>26</v>
      </c>
      <c r="W3556">
        <v>4</v>
      </c>
      <c r="Z3556">
        <f t="shared" si="333"/>
        <v>0</v>
      </c>
      <c r="AA3556">
        <f t="shared" si="334"/>
        <v>0</v>
      </c>
      <c r="AB3556">
        <f t="shared" si="330"/>
        <v>0</v>
      </c>
    </row>
    <row r="3557" spans="1:28" x14ac:dyDescent="0.25">
      <c r="A3557">
        <v>534100</v>
      </c>
      <c r="B3557">
        <v>5043800</v>
      </c>
      <c r="C3557">
        <v>5.3929999999999999E-2</v>
      </c>
      <c r="D3557">
        <v>3.9100000000000003E-3</v>
      </c>
      <c r="E3557">
        <v>108.8</v>
      </c>
      <c r="F3557">
        <v>187.8</v>
      </c>
      <c r="G3557">
        <v>0</v>
      </c>
      <c r="H3557" t="s">
        <v>20</v>
      </c>
      <c r="I3557" t="s">
        <v>21</v>
      </c>
      <c r="J3557">
        <v>5</v>
      </c>
      <c r="K3557">
        <f t="shared" si="335"/>
        <v>3540</v>
      </c>
      <c r="L3557">
        <f t="shared" si="331"/>
        <v>5.3929999999999999E-2</v>
      </c>
      <c r="M3557">
        <f t="shared" si="331"/>
        <v>3.9100000000000003E-3</v>
      </c>
      <c r="N3557">
        <f t="shared" si="332"/>
        <v>2.2990040173654653E-3</v>
      </c>
      <c r="P3557">
        <v>534100</v>
      </c>
      <c r="Q3557">
        <v>5043800</v>
      </c>
      <c r="R3557">
        <v>10</v>
      </c>
      <c r="S3557">
        <v>3540</v>
      </c>
      <c r="T3557" t="s">
        <v>22</v>
      </c>
      <c r="U3557" t="s">
        <v>22</v>
      </c>
      <c r="V3557" t="s">
        <v>26</v>
      </c>
      <c r="W3557">
        <v>4</v>
      </c>
      <c r="Z3557">
        <f t="shared" si="333"/>
        <v>0</v>
      </c>
      <c r="AA3557">
        <f t="shared" si="334"/>
        <v>0</v>
      </c>
      <c r="AB3557">
        <f t="shared" si="330"/>
        <v>0</v>
      </c>
    </row>
    <row r="3558" spans="1:28" x14ac:dyDescent="0.25">
      <c r="A3558">
        <v>534200</v>
      </c>
      <c r="B3558">
        <v>5043800</v>
      </c>
      <c r="C3558">
        <v>6.1350000000000002E-2</v>
      </c>
      <c r="D3558">
        <v>5.1700000000000001E-3</v>
      </c>
      <c r="E3558">
        <v>50.6</v>
      </c>
      <c r="F3558">
        <v>187.8</v>
      </c>
      <c r="G3558">
        <v>0</v>
      </c>
      <c r="H3558" t="s">
        <v>20</v>
      </c>
      <c r="I3558" t="s">
        <v>21</v>
      </c>
      <c r="J3558">
        <v>5</v>
      </c>
      <c r="K3558">
        <f t="shared" si="335"/>
        <v>3541</v>
      </c>
      <c r="L3558">
        <f t="shared" si="331"/>
        <v>6.1350000000000002E-2</v>
      </c>
      <c r="M3558">
        <f t="shared" si="331"/>
        <v>5.1700000000000001E-3</v>
      </c>
      <c r="N3558">
        <f t="shared" si="332"/>
        <v>2.6722025192512295E-3</v>
      </c>
      <c r="P3558">
        <v>534200</v>
      </c>
      <c r="Q3558">
        <v>5043800</v>
      </c>
      <c r="R3558">
        <v>10</v>
      </c>
      <c r="S3558">
        <v>3541</v>
      </c>
      <c r="T3558" t="s">
        <v>22</v>
      </c>
      <c r="U3558" t="s">
        <v>22</v>
      </c>
      <c r="V3558" t="s">
        <v>26</v>
      </c>
      <c r="W3558">
        <v>4</v>
      </c>
      <c r="Z3558">
        <f t="shared" si="333"/>
        <v>0</v>
      </c>
      <c r="AA3558">
        <f t="shared" si="334"/>
        <v>0</v>
      </c>
      <c r="AB3558">
        <f t="shared" si="330"/>
        <v>0</v>
      </c>
    </row>
    <row r="3559" spans="1:28" x14ac:dyDescent="0.25">
      <c r="A3559">
        <v>534300</v>
      </c>
      <c r="B3559">
        <v>5043800</v>
      </c>
      <c r="C3559">
        <v>7.4050000000000005E-2</v>
      </c>
      <c r="D3559">
        <v>5.9800000000000001E-3</v>
      </c>
      <c r="E3559">
        <v>60.7</v>
      </c>
      <c r="F3559">
        <v>187.8</v>
      </c>
      <c r="G3559">
        <v>0</v>
      </c>
      <c r="H3559" t="s">
        <v>20</v>
      </c>
      <c r="I3559" t="s">
        <v>21</v>
      </c>
      <c r="J3559">
        <v>5</v>
      </c>
      <c r="K3559">
        <f t="shared" si="335"/>
        <v>3542</v>
      </c>
      <c r="L3559">
        <f t="shared" si="331"/>
        <v>7.4050000000000005E-2</v>
      </c>
      <c r="M3559">
        <f t="shared" si="331"/>
        <v>5.9800000000000001E-3</v>
      </c>
      <c r="N3559">
        <f t="shared" si="332"/>
        <v>2.5607637550697127E-3</v>
      </c>
      <c r="P3559">
        <v>534300</v>
      </c>
      <c r="Q3559">
        <v>5043800</v>
      </c>
      <c r="R3559">
        <v>10</v>
      </c>
      <c r="S3559">
        <v>3542</v>
      </c>
      <c r="T3559" t="s">
        <v>22</v>
      </c>
      <c r="U3559" t="s">
        <v>22</v>
      </c>
      <c r="V3559" t="s">
        <v>26</v>
      </c>
      <c r="W3559">
        <v>4</v>
      </c>
      <c r="Z3559">
        <f t="shared" si="333"/>
        <v>0</v>
      </c>
      <c r="AA3559">
        <f t="shared" si="334"/>
        <v>0</v>
      </c>
      <c r="AB3559">
        <f t="shared" si="330"/>
        <v>0</v>
      </c>
    </row>
    <row r="3560" spans="1:28" x14ac:dyDescent="0.25">
      <c r="A3560">
        <v>534400</v>
      </c>
      <c r="B3560">
        <v>5043800</v>
      </c>
      <c r="C3560">
        <v>8.7529999999999997E-2</v>
      </c>
      <c r="D3560">
        <v>6.9100000000000003E-3</v>
      </c>
      <c r="E3560">
        <v>65.5</v>
      </c>
      <c r="F3560">
        <v>187.8</v>
      </c>
      <c r="G3560">
        <v>0</v>
      </c>
      <c r="H3560" t="s">
        <v>20</v>
      </c>
      <c r="I3560" t="s">
        <v>21</v>
      </c>
      <c r="J3560">
        <v>5</v>
      </c>
      <c r="K3560">
        <f t="shared" si="335"/>
        <v>3543</v>
      </c>
      <c r="L3560">
        <f t="shared" si="331"/>
        <v>8.7529999999999997E-2</v>
      </c>
      <c r="M3560">
        <f t="shared" si="331"/>
        <v>6.9100000000000003E-3</v>
      </c>
      <c r="N3560">
        <f t="shared" si="332"/>
        <v>2.5033092951880875E-3</v>
      </c>
      <c r="P3560">
        <v>534400</v>
      </c>
      <c r="Q3560">
        <v>5043800</v>
      </c>
      <c r="R3560">
        <v>10</v>
      </c>
      <c r="S3560">
        <v>3543</v>
      </c>
      <c r="T3560" t="s">
        <v>22</v>
      </c>
      <c r="U3560" t="s">
        <v>22</v>
      </c>
      <c r="V3560" t="s">
        <v>26</v>
      </c>
      <c r="W3560">
        <v>4</v>
      </c>
      <c r="Z3560">
        <f t="shared" si="333"/>
        <v>0</v>
      </c>
      <c r="AA3560">
        <f t="shared" si="334"/>
        <v>0</v>
      </c>
      <c r="AB3560">
        <f t="shared" si="330"/>
        <v>0</v>
      </c>
    </row>
    <row r="3561" spans="1:28" x14ac:dyDescent="0.25">
      <c r="A3561">
        <v>534500</v>
      </c>
      <c r="B3561">
        <v>5043800</v>
      </c>
      <c r="C3561">
        <v>9.8540000000000003E-2</v>
      </c>
      <c r="D3561">
        <v>8.1600000000000006E-3</v>
      </c>
      <c r="E3561">
        <v>57</v>
      </c>
      <c r="F3561">
        <v>187.8</v>
      </c>
      <c r="G3561">
        <v>0</v>
      </c>
      <c r="H3561" t="s">
        <v>20</v>
      </c>
      <c r="I3561" t="s">
        <v>21</v>
      </c>
      <c r="J3561">
        <v>5</v>
      </c>
      <c r="K3561">
        <f t="shared" si="335"/>
        <v>3544</v>
      </c>
      <c r="L3561">
        <f t="shared" si="331"/>
        <v>9.8540000000000003E-2</v>
      </c>
      <c r="M3561">
        <f t="shared" si="331"/>
        <v>8.1600000000000006E-3</v>
      </c>
      <c r="N3561">
        <f t="shared" si="332"/>
        <v>2.6258565312311656E-3</v>
      </c>
      <c r="P3561">
        <v>534500</v>
      </c>
      <c r="Q3561">
        <v>5043800</v>
      </c>
      <c r="R3561">
        <v>10</v>
      </c>
      <c r="S3561">
        <v>3544</v>
      </c>
      <c r="T3561" t="s">
        <v>22</v>
      </c>
      <c r="U3561" t="s">
        <v>22</v>
      </c>
      <c r="V3561" t="s">
        <v>25</v>
      </c>
      <c r="W3561">
        <v>1</v>
      </c>
      <c r="Z3561">
        <f t="shared" si="333"/>
        <v>8.1600000000000006E-3</v>
      </c>
      <c r="AA3561">
        <f t="shared" si="334"/>
        <v>9.8540000000000003E-2</v>
      </c>
      <c r="AB3561">
        <f t="shared" si="330"/>
        <v>2.6258565312311656E-3</v>
      </c>
    </row>
    <row r="3562" spans="1:28" x14ac:dyDescent="0.25">
      <c r="A3562">
        <v>534600</v>
      </c>
      <c r="B3562">
        <v>5043800</v>
      </c>
      <c r="C3562">
        <v>0.12124</v>
      </c>
      <c r="D3562">
        <v>9.4699999999999993E-3</v>
      </c>
      <c r="E3562">
        <v>68.400000000000006</v>
      </c>
      <c r="F3562">
        <v>187.8</v>
      </c>
      <c r="G3562">
        <v>0</v>
      </c>
      <c r="H3562" t="s">
        <v>20</v>
      </c>
      <c r="I3562" t="s">
        <v>21</v>
      </c>
      <c r="J3562">
        <v>5</v>
      </c>
      <c r="K3562">
        <f t="shared" si="335"/>
        <v>3545</v>
      </c>
      <c r="L3562">
        <f t="shared" si="331"/>
        <v>0.12124</v>
      </c>
      <c r="M3562">
        <f t="shared" si="331"/>
        <v>9.4699999999999993E-3</v>
      </c>
      <c r="N3562">
        <f t="shared" si="332"/>
        <v>2.4768371006784118E-3</v>
      </c>
      <c r="P3562">
        <v>534600</v>
      </c>
      <c r="Q3562">
        <v>5043800</v>
      </c>
      <c r="R3562">
        <v>10</v>
      </c>
      <c r="S3562">
        <v>3545</v>
      </c>
      <c r="T3562" t="s">
        <v>22</v>
      </c>
      <c r="U3562" t="s">
        <v>22</v>
      </c>
      <c r="V3562" t="s">
        <v>25</v>
      </c>
      <c r="W3562">
        <v>1</v>
      </c>
      <c r="Z3562">
        <f t="shared" si="333"/>
        <v>9.4699999999999993E-3</v>
      </c>
      <c r="AA3562">
        <f t="shared" si="334"/>
        <v>0.12124</v>
      </c>
      <c r="AB3562">
        <f t="shared" si="330"/>
        <v>2.4768371006784118E-3</v>
      </c>
    </row>
    <row r="3563" spans="1:28" x14ac:dyDescent="0.25">
      <c r="A3563">
        <v>534700</v>
      </c>
      <c r="B3563">
        <v>5043800</v>
      </c>
      <c r="C3563">
        <v>0.14235999999999999</v>
      </c>
      <c r="D3563">
        <v>1.1180000000000001E-2</v>
      </c>
      <c r="E3563">
        <v>68.400000000000006</v>
      </c>
      <c r="F3563">
        <v>187.8</v>
      </c>
      <c r="G3563">
        <v>0</v>
      </c>
      <c r="H3563" t="s">
        <v>20</v>
      </c>
      <c r="I3563" t="s">
        <v>21</v>
      </c>
      <c r="J3563">
        <v>5</v>
      </c>
      <c r="K3563">
        <f t="shared" si="335"/>
        <v>3546</v>
      </c>
      <c r="L3563">
        <f t="shared" si="331"/>
        <v>0.14235999999999999</v>
      </c>
      <c r="M3563">
        <f t="shared" si="331"/>
        <v>1.1180000000000001E-2</v>
      </c>
      <c r="N3563">
        <f t="shared" si="332"/>
        <v>2.4902744758252891E-3</v>
      </c>
      <c r="P3563">
        <v>534700</v>
      </c>
      <c r="Q3563">
        <v>5043800</v>
      </c>
      <c r="R3563">
        <v>10</v>
      </c>
      <c r="S3563">
        <v>3546</v>
      </c>
      <c r="T3563" t="s">
        <v>22</v>
      </c>
      <c r="U3563" t="s">
        <v>22</v>
      </c>
      <c r="V3563" t="s">
        <v>25</v>
      </c>
      <c r="W3563">
        <v>1</v>
      </c>
      <c r="Z3563">
        <f t="shared" si="333"/>
        <v>1.1180000000000001E-2</v>
      </c>
      <c r="AA3563">
        <f t="shared" si="334"/>
        <v>0.14235999999999999</v>
      </c>
      <c r="AB3563">
        <f t="shared" si="330"/>
        <v>2.4902744758252891E-3</v>
      </c>
    </row>
    <row r="3564" spans="1:28" x14ac:dyDescent="0.25">
      <c r="A3564">
        <v>534800</v>
      </c>
      <c r="B3564">
        <v>5043800</v>
      </c>
      <c r="C3564">
        <v>0.16447000000000001</v>
      </c>
      <c r="D3564">
        <v>1.269E-2</v>
      </c>
      <c r="E3564">
        <v>73.900000000000006</v>
      </c>
      <c r="F3564">
        <v>187.8</v>
      </c>
      <c r="G3564">
        <v>0</v>
      </c>
      <c r="H3564" t="s">
        <v>20</v>
      </c>
      <c r="I3564" t="s">
        <v>21</v>
      </c>
      <c r="J3564">
        <v>5</v>
      </c>
      <c r="K3564">
        <f t="shared" si="335"/>
        <v>3547</v>
      </c>
      <c r="L3564">
        <f t="shared" si="331"/>
        <v>0.16447000000000001</v>
      </c>
      <c r="M3564">
        <f t="shared" si="331"/>
        <v>1.269E-2</v>
      </c>
      <c r="N3564">
        <f t="shared" si="332"/>
        <v>2.4466301469810458E-3</v>
      </c>
      <c r="P3564">
        <v>534800</v>
      </c>
      <c r="Q3564">
        <v>5043800</v>
      </c>
      <c r="R3564">
        <v>10</v>
      </c>
      <c r="S3564">
        <v>3547</v>
      </c>
      <c r="T3564" t="s">
        <v>22</v>
      </c>
      <c r="U3564" t="s">
        <v>22</v>
      </c>
      <c r="V3564" t="s">
        <v>26</v>
      </c>
      <c r="W3564">
        <v>4</v>
      </c>
      <c r="Z3564">
        <f t="shared" si="333"/>
        <v>0</v>
      </c>
      <c r="AA3564">
        <f t="shared" si="334"/>
        <v>0</v>
      </c>
      <c r="AB3564">
        <f t="shared" si="330"/>
        <v>0</v>
      </c>
    </row>
    <row r="3565" spans="1:28" x14ac:dyDescent="0.25">
      <c r="A3565">
        <v>534900</v>
      </c>
      <c r="B3565">
        <v>5043800</v>
      </c>
      <c r="C3565">
        <v>0.17810999999999999</v>
      </c>
      <c r="D3565">
        <v>1.3610000000000001E-2</v>
      </c>
      <c r="E3565">
        <v>81.7</v>
      </c>
      <c r="F3565">
        <v>187.8</v>
      </c>
      <c r="G3565">
        <v>0</v>
      </c>
      <c r="H3565" t="s">
        <v>20</v>
      </c>
      <c r="I3565" t="s">
        <v>21</v>
      </c>
      <c r="J3565">
        <v>5</v>
      </c>
      <c r="K3565">
        <f t="shared" si="335"/>
        <v>3548</v>
      </c>
      <c r="L3565">
        <f t="shared" si="331"/>
        <v>0.17810999999999999</v>
      </c>
      <c r="M3565">
        <f t="shared" si="331"/>
        <v>1.3610000000000001E-2</v>
      </c>
      <c r="N3565">
        <f t="shared" si="332"/>
        <v>2.4230546791254625E-3</v>
      </c>
      <c r="P3565">
        <v>534900</v>
      </c>
      <c r="Q3565">
        <v>5043800</v>
      </c>
      <c r="R3565">
        <v>10</v>
      </c>
      <c r="S3565">
        <v>3548</v>
      </c>
      <c r="T3565" t="s">
        <v>22</v>
      </c>
      <c r="U3565" t="s">
        <v>22</v>
      </c>
      <c r="V3565" t="s">
        <v>26</v>
      </c>
      <c r="W3565">
        <v>4</v>
      </c>
      <c r="Z3565">
        <f t="shared" si="333"/>
        <v>0</v>
      </c>
      <c r="AA3565">
        <f t="shared" si="334"/>
        <v>0</v>
      </c>
      <c r="AB3565">
        <f t="shared" si="330"/>
        <v>0</v>
      </c>
    </row>
    <row r="3566" spans="1:28" x14ac:dyDescent="0.25">
      <c r="A3566">
        <v>535000</v>
      </c>
      <c r="B3566">
        <v>5043800</v>
      </c>
      <c r="C3566">
        <v>0.18803</v>
      </c>
      <c r="D3566">
        <v>1.465E-2</v>
      </c>
      <c r="E3566">
        <v>83.1</v>
      </c>
      <c r="F3566">
        <v>83.1</v>
      </c>
      <c r="G3566">
        <v>0</v>
      </c>
      <c r="H3566" t="s">
        <v>20</v>
      </c>
      <c r="I3566" t="s">
        <v>21</v>
      </c>
      <c r="J3566">
        <v>5</v>
      </c>
      <c r="K3566">
        <f t="shared" si="335"/>
        <v>3549</v>
      </c>
      <c r="L3566">
        <f t="shared" si="331"/>
        <v>0.18803</v>
      </c>
      <c r="M3566">
        <f t="shared" si="331"/>
        <v>1.465E-2</v>
      </c>
      <c r="N3566">
        <f t="shared" si="332"/>
        <v>2.4706081612623052E-3</v>
      </c>
      <c r="P3566">
        <v>535000</v>
      </c>
      <c r="Q3566">
        <v>5043800</v>
      </c>
      <c r="R3566">
        <v>10</v>
      </c>
      <c r="S3566">
        <v>3549</v>
      </c>
      <c r="T3566" t="s">
        <v>22</v>
      </c>
      <c r="U3566" t="s">
        <v>22</v>
      </c>
      <c r="V3566" t="s">
        <v>26</v>
      </c>
      <c r="W3566">
        <v>4</v>
      </c>
      <c r="Z3566">
        <f t="shared" si="333"/>
        <v>0</v>
      </c>
      <c r="AA3566">
        <f t="shared" si="334"/>
        <v>0</v>
      </c>
      <c r="AB3566">
        <f t="shared" si="330"/>
        <v>0</v>
      </c>
    </row>
    <row r="3567" spans="1:28" x14ac:dyDescent="0.25">
      <c r="A3567">
        <v>535100</v>
      </c>
      <c r="B3567">
        <v>5043800</v>
      </c>
      <c r="C3567">
        <v>0.19520999999999999</v>
      </c>
      <c r="D3567">
        <v>1.5689999999999999E-2</v>
      </c>
      <c r="E3567">
        <v>81.2</v>
      </c>
      <c r="F3567">
        <v>81.2</v>
      </c>
      <c r="G3567">
        <v>0</v>
      </c>
      <c r="H3567" t="s">
        <v>20</v>
      </c>
      <c r="I3567" t="s">
        <v>21</v>
      </c>
      <c r="J3567">
        <v>5</v>
      </c>
      <c r="K3567">
        <f t="shared" si="335"/>
        <v>3550</v>
      </c>
      <c r="L3567">
        <f t="shared" si="331"/>
        <v>0.19520999999999999</v>
      </c>
      <c r="M3567">
        <f t="shared" si="331"/>
        <v>1.5689999999999999E-2</v>
      </c>
      <c r="N3567">
        <f t="shared" si="332"/>
        <v>2.5486739215473918E-3</v>
      </c>
      <c r="P3567">
        <v>535100</v>
      </c>
      <c r="Q3567">
        <v>5043800</v>
      </c>
      <c r="R3567">
        <v>10</v>
      </c>
      <c r="S3567">
        <v>3550</v>
      </c>
      <c r="T3567" t="s">
        <v>22</v>
      </c>
      <c r="U3567" t="s">
        <v>22</v>
      </c>
      <c r="V3567" t="s">
        <v>26</v>
      </c>
      <c r="W3567">
        <v>4</v>
      </c>
      <c r="Z3567">
        <f t="shared" si="333"/>
        <v>0</v>
      </c>
      <c r="AA3567">
        <f t="shared" si="334"/>
        <v>0</v>
      </c>
      <c r="AB3567">
        <f t="shared" si="330"/>
        <v>0</v>
      </c>
    </row>
    <row r="3568" spans="1:28" x14ac:dyDescent="0.25">
      <c r="A3568">
        <v>535200</v>
      </c>
      <c r="B3568">
        <v>5043800</v>
      </c>
      <c r="C3568">
        <v>0.19502</v>
      </c>
      <c r="D3568">
        <v>1.61E-2</v>
      </c>
      <c r="E3568">
        <v>81.2</v>
      </c>
      <c r="F3568">
        <v>81.2</v>
      </c>
      <c r="G3568">
        <v>0</v>
      </c>
      <c r="H3568" t="s">
        <v>20</v>
      </c>
      <c r="I3568" t="s">
        <v>21</v>
      </c>
      <c r="J3568">
        <v>5</v>
      </c>
      <c r="K3568">
        <f t="shared" si="335"/>
        <v>3551</v>
      </c>
      <c r="L3568">
        <f t="shared" si="331"/>
        <v>0.19502</v>
      </c>
      <c r="M3568">
        <f t="shared" si="331"/>
        <v>1.61E-2</v>
      </c>
      <c r="N3568">
        <f t="shared" si="332"/>
        <v>2.6178220230674279E-3</v>
      </c>
      <c r="P3568">
        <v>535200</v>
      </c>
      <c r="Q3568">
        <v>5043800</v>
      </c>
      <c r="R3568">
        <v>10</v>
      </c>
      <c r="S3568">
        <v>3551</v>
      </c>
      <c r="T3568" t="s">
        <v>22</v>
      </c>
      <c r="U3568" t="s">
        <v>22</v>
      </c>
      <c r="V3568" t="s">
        <v>26</v>
      </c>
      <c r="W3568">
        <v>4</v>
      </c>
      <c r="Z3568">
        <f t="shared" si="333"/>
        <v>0</v>
      </c>
      <c r="AA3568">
        <f t="shared" si="334"/>
        <v>0</v>
      </c>
      <c r="AB3568">
        <f t="shared" si="330"/>
        <v>0</v>
      </c>
    </row>
    <row r="3569" spans="1:28" x14ac:dyDescent="0.25">
      <c r="A3569">
        <v>535300</v>
      </c>
      <c r="B3569">
        <v>5043800</v>
      </c>
      <c r="C3569">
        <v>0.19250999999999999</v>
      </c>
      <c r="D3569">
        <v>1.6289999999999999E-2</v>
      </c>
      <c r="E3569">
        <v>80.599999999999994</v>
      </c>
      <c r="F3569">
        <v>80.599999999999994</v>
      </c>
      <c r="G3569">
        <v>0</v>
      </c>
      <c r="H3569" t="s">
        <v>20</v>
      </c>
      <c r="I3569" t="s">
        <v>21</v>
      </c>
      <c r="J3569">
        <v>5</v>
      </c>
      <c r="K3569">
        <f t="shared" si="335"/>
        <v>3552</v>
      </c>
      <c r="L3569">
        <f t="shared" si="331"/>
        <v>0.19250999999999999</v>
      </c>
      <c r="M3569">
        <f t="shared" si="331"/>
        <v>1.6289999999999999E-2</v>
      </c>
      <c r="N3569">
        <f t="shared" si="332"/>
        <v>2.6832502800661013E-3</v>
      </c>
      <c r="P3569">
        <v>535300</v>
      </c>
      <c r="Q3569">
        <v>5043800</v>
      </c>
      <c r="R3569">
        <v>10</v>
      </c>
      <c r="S3569">
        <v>3552</v>
      </c>
      <c r="T3569" t="s">
        <v>22</v>
      </c>
      <c r="U3569" t="s">
        <v>22</v>
      </c>
      <c r="V3569" t="s">
        <v>25</v>
      </c>
      <c r="W3569">
        <v>1</v>
      </c>
      <c r="Z3569">
        <f t="shared" si="333"/>
        <v>1.6289999999999999E-2</v>
      </c>
      <c r="AA3569">
        <f t="shared" si="334"/>
        <v>0.19250999999999999</v>
      </c>
      <c r="AB3569">
        <f t="shared" si="330"/>
        <v>2.6832502800661013E-3</v>
      </c>
    </row>
    <row r="3570" spans="1:28" x14ac:dyDescent="0.25">
      <c r="A3570">
        <v>535400</v>
      </c>
      <c r="B3570">
        <v>5043800</v>
      </c>
      <c r="C3570">
        <v>0.18743000000000001</v>
      </c>
      <c r="D3570">
        <v>1.6160000000000001E-2</v>
      </c>
      <c r="E3570">
        <v>80.3</v>
      </c>
      <c r="F3570">
        <v>80.3</v>
      </c>
      <c r="G3570">
        <v>0</v>
      </c>
      <c r="H3570" t="s">
        <v>20</v>
      </c>
      <c r="I3570" t="s">
        <v>21</v>
      </c>
      <c r="J3570">
        <v>5</v>
      </c>
      <c r="K3570">
        <f t="shared" si="335"/>
        <v>3553</v>
      </c>
      <c r="L3570">
        <f t="shared" si="331"/>
        <v>0.18743000000000001</v>
      </c>
      <c r="M3570">
        <f t="shared" si="331"/>
        <v>1.6160000000000001E-2</v>
      </c>
      <c r="N3570">
        <f t="shared" si="332"/>
        <v>2.7339819583718492E-3</v>
      </c>
      <c r="P3570">
        <v>535400</v>
      </c>
      <c r="Q3570">
        <v>5043800</v>
      </c>
      <c r="R3570">
        <v>10</v>
      </c>
      <c r="S3570">
        <v>3553</v>
      </c>
      <c r="T3570" t="s">
        <v>22</v>
      </c>
      <c r="U3570" t="s">
        <v>22</v>
      </c>
      <c r="V3570" t="s">
        <v>25</v>
      </c>
      <c r="W3570">
        <v>1</v>
      </c>
      <c r="Z3570">
        <f t="shared" si="333"/>
        <v>1.6160000000000001E-2</v>
      </c>
      <c r="AA3570">
        <f t="shared" si="334"/>
        <v>0.18743000000000001</v>
      </c>
      <c r="AB3570">
        <f t="shared" si="330"/>
        <v>2.7339819583718492E-3</v>
      </c>
    </row>
    <row r="3571" spans="1:28" x14ac:dyDescent="0.25">
      <c r="A3571">
        <v>535500</v>
      </c>
      <c r="B3571">
        <v>5043800</v>
      </c>
      <c r="C3571">
        <v>0.18154000000000001</v>
      </c>
      <c r="D3571">
        <v>1.5900000000000001E-2</v>
      </c>
      <c r="E3571">
        <v>78.7</v>
      </c>
      <c r="F3571">
        <v>79.099999999999994</v>
      </c>
      <c r="G3571">
        <v>0</v>
      </c>
      <c r="H3571" t="s">
        <v>20</v>
      </c>
      <c r="I3571" t="s">
        <v>21</v>
      </c>
      <c r="J3571">
        <v>5</v>
      </c>
      <c r="K3571">
        <f t="shared" si="335"/>
        <v>3554</v>
      </c>
      <c r="L3571">
        <f t="shared" si="331"/>
        <v>0.18154000000000001</v>
      </c>
      <c r="M3571">
        <f t="shared" si="331"/>
        <v>1.5900000000000001E-2</v>
      </c>
      <c r="N3571">
        <f t="shared" si="332"/>
        <v>2.7772705328955438E-3</v>
      </c>
      <c r="P3571">
        <v>535500</v>
      </c>
      <c r="Q3571">
        <v>5043800</v>
      </c>
      <c r="R3571">
        <v>10</v>
      </c>
      <c r="S3571">
        <v>3554</v>
      </c>
      <c r="T3571" t="s">
        <v>22</v>
      </c>
      <c r="U3571" t="s">
        <v>22</v>
      </c>
      <c r="V3571" t="s">
        <v>25</v>
      </c>
      <c r="W3571">
        <v>1</v>
      </c>
      <c r="Z3571">
        <f t="shared" si="333"/>
        <v>1.5900000000000001E-2</v>
      </c>
      <c r="AA3571">
        <f t="shared" si="334"/>
        <v>0.18154000000000001</v>
      </c>
      <c r="AB3571">
        <f t="shared" si="330"/>
        <v>2.7772705328955438E-3</v>
      </c>
    </row>
    <row r="3572" spans="1:28" x14ac:dyDescent="0.25">
      <c r="A3572">
        <v>535600</v>
      </c>
      <c r="B3572">
        <v>5043800</v>
      </c>
      <c r="C3572">
        <v>0.17355999999999999</v>
      </c>
      <c r="D3572">
        <v>1.5389999999999999E-2</v>
      </c>
      <c r="E3572">
        <v>76.900000000000006</v>
      </c>
      <c r="F3572">
        <v>76.900000000000006</v>
      </c>
      <c r="G3572">
        <v>0</v>
      </c>
      <c r="H3572" t="s">
        <v>20</v>
      </c>
      <c r="I3572" t="s">
        <v>21</v>
      </c>
      <c r="J3572">
        <v>5</v>
      </c>
      <c r="K3572">
        <f t="shared" si="335"/>
        <v>3555</v>
      </c>
      <c r="L3572">
        <f t="shared" si="331"/>
        <v>0.17355999999999999</v>
      </c>
      <c r="M3572">
        <f t="shared" si="331"/>
        <v>1.5389999999999999E-2</v>
      </c>
      <c r="N3572">
        <f t="shared" si="332"/>
        <v>2.8117866941123355E-3</v>
      </c>
      <c r="P3572">
        <v>535600</v>
      </c>
      <c r="Q3572">
        <v>5043800</v>
      </c>
      <c r="R3572">
        <v>10</v>
      </c>
      <c r="S3572">
        <v>3555</v>
      </c>
      <c r="T3572" t="s">
        <v>22</v>
      </c>
      <c r="U3572" t="s">
        <v>22</v>
      </c>
      <c r="V3572" t="s">
        <v>25</v>
      </c>
      <c r="W3572">
        <v>1</v>
      </c>
      <c r="Z3572">
        <f t="shared" si="333"/>
        <v>1.5389999999999999E-2</v>
      </c>
      <c r="AA3572">
        <f t="shared" si="334"/>
        <v>0.17355999999999999</v>
      </c>
      <c r="AB3572">
        <f t="shared" si="330"/>
        <v>2.8117866941123355E-3</v>
      </c>
    </row>
    <row r="3573" spans="1:28" x14ac:dyDescent="0.25">
      <c r="A3573">
        <v>535700</v>
      </c>
      <c r="B3573">
        <v>5043800</v>
      </c>
      <c r="C3573">
        <v>0.16471</v>
      </c>
      <c r="D3573">
        <v>1.4789999999999999E-2</v>
      </c>
      <c r="E3573">
        <v>73.7</v>
      </c>
      <c r="F3573">
        <v>78.099999999999994</v>
      </c>
      <c r="G3573">
        <v>0</v>
      </c>
      <c r="H3573" t="s">
        <v>20</v>
      </c>
      <c r="I3573" t="s">
        <v>21</v>
      </c>
      <c r="J3573">
        <v>5</v>
      </c>
      <c r="K3573">
        <f t="shared" si="335"/>
        <v>3556</v>
      </c>
      <c r="L3573">
        <f t="shared" si="331"/>
        <v>0.16471</v>
      </c>
      <c r="M3573">
        <f t="shared" si="331"/>
        <v>1.4789999999999999E-2</v>
      </c>
      <c r="N3573">
        <f t="shared" si="332"/>
        <v>2.8473548870127994E-3</v>
      </c>
      <c r="P3573">
        <v>535700</v>
      </c>
      <c r="Q3573">
        <v>5043800</v>
      </c>
      <c r="R3573">
        <v>10</v>
      </c>
      <c r="S3573">
        <v>3556</v>
      </c>
      <c r="T3573" t="s">
        <v>22</v>
      </c>
      <c r="U3573" t="s">
        <v>22</v>
      </c>
      <c r="V3573" t="s">
        <v>25</v>
      </c>
      <c r="W3573">
        <v>1</v>
      </c>
      <c r="Z3573">
        <f t="shared" si="333"/>
        <v>1.4789999999999999E-2</v>
      </c>
      <c r="AA3573">
        <f t="shared" si="334"/>
        <v>0.16471</v>
      </c>
      <c r="AB3573">
        <f t="shared" si="330"/>
        <v>2.8473548870127994E-3</v>
      </c>
    </row>
    <row r="3574" spans="1:28" x14ac:dyDescent="0.25">
      <c r="A3574">
        <v>535800</v>
      </c>
      <c r="B3574">
        <v>5043800</v>
      </c>
      <c r="C3574">
        <v>0.15504000000000001</v>
      </c>
      <c r="D3574">
        <v>1.4120000000000001E-2</v>
      </c>
      <c r="E3574">
        <v>69.099999999999994</v>
      </c>
      <c r="F3574">
        <v>77.8</v>
      </c>
      <c r="G3574">
        <v>0</v>
      </c>
      <c r="H3574" t="s">
        <v>20</v>
      </c>
      <c r="I3574" t="s">
        <v>21</v>
      </c>
      <c r="J3574">
        <v>5</v>
      </c>
      <c r="K3574">
        <f t="shared" si="335"/>
        <v>3557</v>
      </c>
      <c r="L3574">
        <f t="shared" si="331"/>
        <v>0.15504000000000001</v>
      </c>
      <c r="M3574">
        <f t="shared" si="331"/>
        <v>1.4120000000000001E-2</v>
      </c>
      <c r="N3574">
        <f t="shared" si="332"/>
        <v>2.8879144918134416E-3</v>
      </c>
      <c r="P3574">
        <v>535800</v>
      </c>
      <c r="Q3574">
        <v>5043800</v>
      </c>
      <c r="R3574">
        <v>10</v>
      </c>
      <c r="S3574">
        <v>3557</v>
      </c>
      <c r="T3574" t="s">
        <v>22</v>
      </c>
      <c r="U3574" t="s">
        <v>22</v>
      </c>
      <c r="V3574" t="s">
        <v>25</v>
      </c>
      <c r="W3574">
        <v>1</v>
      </c>
      <c r="Z3574">
        <f t="shared" si="333"/>
        <v>1.4120000000000001E-2</v>
      </c>
      <c r="AA3574">
        <f t="shared" si="334"/>
        <v>0.15504000000000001</v>
      </c>
      <c r="AB3574">
        <f t="shared" si="330"/>
        <v>2.8879144918134416E-3</v>
      </c>
    </row>
    <row r="3575" spans="1:28" x14ac:dyDescent="0.25">
      <c r="A3575">
        <v>535900</v>
      </c>
      <c r="B3575">
        <v>5043800</v>
      </c>
      <c r="C3575">
        <v>0.14402999999999999</v>
      </c>
      <c r="D3575">
        <v>1.3140000000000001E-2</v>
      </c>
      <c r="E3575">
        <v>69.3</v>
      </c>
      <c r="F3575">
        <v>76.7</v>
      </c>
      <c r="G3575">
        <v>0</v>
      </c>
      <c r="H3575" t="s">
        <v>20</v>
      </c>
      <c r="I3575" t="s">
        <v>21</v>
      </c>
      <c r="J3575">
        <v>5</v>
      </c>
      <c r="K3575">
        <f t="shared" si="335"/>
        <v>3558</v>
      </c>
      <c r="L3575">
        <f t="shared" si="331"/>
        <v>0.14402999999999999</v>
      </c>
      <c r="M3575">
        <f t="shared" si="331"/>
        <v>1.3140000000000001E-2</v>
      </c>
      <c r="N3575">
        <f t="shared" si="332"/>
        <v>2.8929158277210773E-3</v>
      </c>
      <c r="P3575">
        <v>535900</v>
      </c>
      <c r="Q3575">
        <v>5043800</v>
      </c>
      <c r="R3575">
        <v>10</v>
      </c>
      <c r="S3575">
        <v>3558</v>
      </c>
      <c r="T3575" t="s">
        <v>22</v>
      </c>
      <c r="U3575" t="s">
        <v>22</v>
      </c>
      <c r="V3575" t="s">
        <v>25</v>
      </c>
      <c r="W3575">
        <v>1</v>
      </c>
      <c r="Z3575">
        <f t="shared" si="333"/>
        <v>1.3140000000000001E-2</v>
      </c>
      <c r="AA3575">
        <f t="shared" si="334"/>
        <v>0.14402999999999999</v>
      </c>
      <c r="AB3575">
        <f t="shared" si="330"/>
        <v>2.8929158277210773E-3</v>
      </c>
    </row>
    <row r="3576" spans="1:28" x14ac:dyDescent="0.25">
      <c r="A3576">
        <v>536000</v>
      </c>
      <c r="B3576">
        <v>5043800</v>
      </c>
      <c r="C3576">
        <v>0.13378000000000001</v>
      </c>
      <c r="D3576">
        <v>1.2189999999999999E-2</v>
      </c>
      <c r="E3576">
        <v>70.099999999999994</v>
      </c>
      <c r="F3576">
        <v>70.099999999999994</v>
      </c>
      <c r="G3576">
        <v>0</v>
      </c>
      <c r="H3576" t="s">
        <v>20</v>
      </c>
      <c r="I3576" t="s">
        <v>21</v>
      </c>
      <c r="J3576">
        <v>5</v>
      </c>
      <c r="K3576">
        <f t="shared" si="335"/>
        <v>3559</v>
      </c>
      <c r="L3576">
        <f t="shared" si="331"/>
        <v>0.13378000000000001</v>
      </c>
      <c r="M3576">
        <f t="shared" si="331"/>
        <v>1.2189999999999999E-2</v>
      </c>
      <c r="N3576">
        <f t="shared" si="332"/>
        <v>2.8893882813730773E-3</v>
      </c>
      <c r="P3576">
        <v>536000</v>
      </c>
      <c r="Q3576">
        <v>5043800</v>
      </c>
      <c r="R3576">
        <v>10</v>
      </c>
      <c r="S3576">
        <v>3559</v>
      </c>
      <c r="T3576" t="s">
        <v>22</v>
      </c>
      <c r="U3576" t="s">
        <v>22</v>
      </c>
      <c r="V3576" t="s">
        <v>25</v>
      </c>
      <c r="W3576">
        <v>1</v>
      </c>
      <c r="Z3576">
        <f t="shared" si="333"/>
        <v>1.2189999999999999E-2</v>
      </c>
      <c r="AA3576">
        <f t="shared" si="334"/>
        <v>0.13378000000000001</v>
      </c>
      <c r="AB3576">
        <f t="shared" si="330"/>
        <v>2.8893882813730773E-3</v>
      </c>
    </row>
    <row r="3577" spans="1:28" x14ac:dyDescent="0.25">
      <c r="A3577">
        <v>536100</v>
      </c>
      <c r="B3577">
        <v>5043800</v>
      </c>
      <c r="C3577">
        <v>0.1258</v>
      </c>
      <c r="D3577">
        <v>1.1599999999999999E-2</v>
      </c>
      <c r="E3577">
        <v>65.3</v>
      </c>
      <c r="F3577">
        <v>74</v>
      </c>
      <c r="G3577">
        <v>0</v>
      </c>
      <c r="H3577" t="s">
        <v>20</v>
      </c>
      <c r="I3577" t="s">
        <v>21</v>
      </c>
      <c r="J3577">
        <v>5</v>
      </c>
      <c r="K3577">
        <f t="shared" si="335"/>
        <v>3560</v>
      </c>
      <c r="L3577">
        <f t="shared" si="331"/>
        <v>0.1258</v>
      </c>
      <c r="M3577">
        <f t="shared" si="331"/>
        <v>1.1599999999999999E-2</v>
      </c>
      <c r="N3577">
        <f t="shared" si="332"/>
        <v>2.9239553816507884E-3</v>
      </c>
      <c r="P3577">
        <v>536100</v>
      </c>
      <c r="Q3577">
        <v>5043800</v>
      </c>
      <c r="R3577">
        <v>10</v>
      </c>
      <c r="S3577">
        <v>3560</v>
      </c>
      <c r="T3577" t="s">
        <v>22</v>
      </c>
      <c r="U3577" t="s">
        <v>22</v>
      </c>
      <c r="V3577" t="s">
        <v>25</v>
      </c>
      <c r="W3577">
        <v>1</v>
      </c>
      <c r="Z3577">
        <f t="shared" si="333"/>
        <v>1.1599999999999999E-2</v>
      </c>
      <c r="AA3577">
        <f t="shared" si="334"/>
        <v>0.1258</v>
      </c>
      <c r="AB3577">
        <f t="shared" si="330"/>
        <v>2.9239553816507884E-3</v>
      </c>
    </row>
    <row r="3578" spans="1:28" x14ac:dyDescent="0.25">
      <c r="A3578">
        <v>536200</v>
      </c>
      <c r="B3578">
        <v>5043800</v>
      </c>
      <c r="C3578">
        <v>0.11819</v>
      </c>
      <c r="D3578">
        <v>1.0919999999999999E-2</v>
      </c>
      <c r="E3578">
        <v>64.099999999999994</v>
      </c>
      <c r="F3578">
        <v>70.599999999999994</v>
      </c>
      <c r="G3578">
        <v>0</v>
      </c>
      <c r="H3578" t="s">
        <v>20</v>
      </c>
      <c r="I3578" t="s">
        <v>21</v>
      </c>
      <c r="J3578">
        <v>5</v>
      </c>
      <c r="K3578">
        <f t="shared" si="335"/>
        <v>3561</v>
      </c>
      <c r="L3578">
        <f t="shared" si="331"/>
        <v>0.11819</v>
      </c>
      <c r="M3578">
        <f t="shared" si="331"/>
        <v>1.0919999999999999E-2</v>
      </c>
      <c r="N3578">
        <f t="shared" si="332"/>
        <v>2.9297819482418919E-3</v>
      </c>
      <c r="P3578">
        <v>536200</v>
      </c>
      <c r="Q3578">
        <v>5043800</v>
      </c>
      <c r="R3578">
        <v>10</v>
      </c>
      <c r="S3578">
        <v>3561</v>
      </c>
      <c r="T3578" t="s">
        <v>22</v>
      </c>
      <c r="U3578" t="s">
        <v>22</v>
      </c>
      <c r="V3578" t="s">
        <v>25</v>
      </c>
      <c r="W3578">
        <v>1</v>
      </c>
      <c r="Z3578">
        <f t="shared" si="333"/>
        <v>1.0919999999999999E-2</v>
      </c>
      <c r="AA3578">
        <f t="shared" si="334"/>
        <v>0.11819</v>
      </c>
      <c r="AB3578">
        <f t="shared" si="330"/>
        <v>2.9297819482418919E-3</v>
      </c>
    </row>
    <row r="3579" spans="1:28" x14ac:dyDescent="0.25">
      <c r="A3579">
        <v>536300</v>
      </c>
      <c r="B3579">
        <v>5043800</v>
      </c>
      <c r="C3579">
        <v>0.11171</v>
      </c>
      <c r="D3579">
        <v>1.038E-2</v>
      </c>
      <c r="E3579">
        <v>61.7</v>
      </c>
      <c r="F3579">
        <v>70.2</v>
      </c>
      <c r="G3579">
        <v>0</v>
      </c>
      <c r="H3579" t="s">
        <v>20</v>
      </c>
      <c r="I3579" t="s">
        <v>21</v>
      </c>
      <c r="J3579">
        <v>5</v>
      </c>
      <c r="K3579">
        <f t="shared" si="335"/>
        <v>3562</v>
      </c>
      <c r="L3579">
        <f t="shared" si="331"/>
        <v>0.11171</v>
      </c>
      <c r="M3579">
        <f t="shared" si="331"/>
        <v>1.038E-2</v>
      </c>
      <c r="N3579">
        <f t="shared" si="332"/>
        <v>2.9464474155534545E-3</v>
      </c>
      <c r="P3579">
        <v>536300</v>
      </c>
      <c r="Q3579">
        <v>5043800</v>
      </c>
      <c r="R3579">
        <v>10</v>
      </c>
      <c r="S3579">
        <v>3562</v>
      </c>
      <c r="T3579" t="s">
        <v>22</v>
      </c>
      <c r="U3579" t="s">
        <v>22</v>
      </c>
      <c r="V3579" t="s">
        <v>25</v>
      </c>
      <c r="W3579">
        <v>1</v>
      </c>
      <c r="Z3579">
        <f t="shared" si="333"/>
        <v>1.038E-2</v>
      </c>
      <c r="AA3579">
        <f t="shared" si="334"/>
        <v>0.11171</v>
      </c>
      <c r="AB3579">
        <f t="shared" si="330"/>
        <v>2.9464474155534545E-3</v>
      </c>
    </row>
    <row r="3580" spans="1:28" x14ac:dyDescent="0.25">
      <c r="A3580">
        <v>536400</v>
      </c>
      <c r="B3580">
        <v>5043800</v>
      </c>
      <c r="C3580">
        <v>0.10613</v>
      </c>
      <c r="D3580">
        <v>9.9500000000000005E-3</v>
      </c>
      <c r="E3580">
        <v>58.6</v>
      </c>
      <c r="F3580">
        <v>69.2</v>
      </c>
      <c r="G3580">
        <v>0</v>
      </c>
      <c r="H3580" t="s">
        <v>20</v>
      </c>
      <c r="I3580" t="s">
        <v>21</v>
      </c>
      <c r="J3580">
        <v>5</v>
      </c>
      <c r="K3580">
        <f t="shared" si="335"/>
        <v>3563</v>
      </c>
      <c r="L3580">
        <f t="shared" si="331"/>
        <v>0.10613</v>
      </c>
      <c r="M3580">
        <f t="shared" si="331"/>
        <v>9.9500000000000005E-3</v>
      </c>
      <c r="N3580">
        <f t="shared" si="332"/>
        <v>2.9728863680246642E-3</v>
      </c>
      <c r="P3580">
        <v>536400</v>
      </c>
      <c r="Q3580">
        <v>5043800</v>
      </c>
      <c r="R3580">
        <v>10</v>
      </c>
      <c r="S3580">
        <v>3563</v>
      </c>
      <c r="T3580" t="s">
        <v>22</v>
      </c>
      <c r="U3580" t="s">
        <v>22</v>
      </c>
      <c r="V3580" t="s">
        <v>25</v>
      </c>
      <c r="W3580">
        <v>1</v>
      </c>
      <c r="Z3580">
        <f t="shared" si="333"/>
        <v>9.9500000000000005E-3</v>
      </c>
      <c r="AA3580">
        <f t="shared" si="334"/>
        <v>0.10613</v>
      </c>
      <c r="AB3580">
        <f t="shared" si="330"/>
        <v>2.9728863680246642E-3</v>
      </c>
    </row>
    <row r="3581" spans="1:28" x14ac:dyDescent="0.25">
      <c r="A3581">
        <v>531600</v>
      </c>
      <c r="B3581">
        <v>5043900</v>
      </c>
      <c r="C3581">
        <v>2.0410000000000001E-2</v>
      </c>
      <c r="D3581">
        <v>1.6000000000000001E-3</v>
      </c>
      <c r="E3581">
        <v>78.099999999999994</v>
      </c>
      <c r="F3581">
        <v>78.099999999999994</v>
      </c>
      <c r="G3581">
        <v>0</v>
      </c>
      <c r="H3581" t="s">
        <v>20</v>
      </c>
      <c r="I3581" t="s">
        <v>21</v>
      </c>
      <c r="J3581">
        <v>5</v>
      </c>
      <c r="K3581">
        <f t="shared" si="335"/>
        <v>3564</v>
      </c>
      <c r="L3581">
        <f t="shared" si="331"/>
        <v>2.0410000000000001E-2</v>
      </c>
      <c r="M3581">
        <f t="shared" si="331"/>
        <v>1.6000000000000001E-3</v>
      </c>
      <c r="N3581">
        <f t="shared" si="332"/>
        <v>2.4858239673700802E-3</v>
      </c>
      <c r="P3581">
        <v>531600</v>
      </c>
      <c r="Q3581">
        <v>5043900</v>
      </c>
      <c r="R3581">
        <v>10</v>
      </c>
      <c r="S3581">
        <v>3564</v>
      </c>
      <c r="T3581" t="s">
        <v>22</v>
      </c>
      <c r="U3581" t="s">
        <v>22</v>
      </c>
      <c r="V3581" t="s">
        <v>25</v>
      </c>
      <c r="W3581">
        <v>1</v>
      </c>
      <c r="Z3581">
        <f t="shared" si="333"/>
        <v>1.6000000000000001E-3</v>
      </c>
      <c r="AA3581">
        <f t="shared" si="334"/>
        <v>2.0410000000000001E-2</v>
      </c>
      <c r="AB3581">
        <f t="shared" si="330"/>
        <v>2.4858239673700802E-3</v>
      </c>
    </row>
    <row r="3582" spans="1:28" x14ac:dyDescent="0.25">
      <c r="A3582">
        <v>531700</v>
      </c>
      <c r="B3582">
        <v>5043900</v>
      </c>
      <c r="C3582">
        <v>2.0490000000000001E-2</v>
      </c>
      <c r="D3582">
        <v>1.6000000000000001E-3</v>
      </c>
      <c r="E3582">
        <v>80.2</v>
      </c>
      <c r="F3582">
        <v>80.2</v>
      </c>
      <c r="G3582">
        <v>0</v>
      </c>
      <c r="H3582" t="s">
        <v>20</v>
      </c>
      <c r="I3582" t="s">
        <v>21</v>
      </c>
      <c r="J3582">
        <v>5</v>
      </c>
      <c r="K3582">
        <f t="shared" si="335"/>
        <v>3565</v>
      </c>
      <c r="L3582">
        <f t="shared" si="331"/>
        <v>2.0490000000000001E-2</v>
      </c>
      <c r="M3582">
        <f t="shared" si="331"/>
        <v>1.6000000000000001E-3</v>
      </c>
      <c r="N3582">
        <f t="shared" si="332"/>
        <v>2.4761184565165128E-3</v>
      </c>
      <c r="P3582">
        <v>531700</v>
      </c>
      <c r="Q3582">
        <v>5043900</v>
      </c>
      <c r="R3582">
        <v>10</v>
      </c>
      <c r="S3582">
        <v>3565</v>
      </c>
      <c r="T3582" t="s">
        <v>22</v>
      </c>
      <c r="U3582" t="s">
        <v>22</v>
      </c>
      <c r="V3582" t="s">
        <v>25</v>
      </c>
      <c r="W3582">
        <v>1</v>
      </c>
      <c r="Z3582">
        <f t="shared" si="333"/>
        <v>1.6000000000000001E-3</v>
      </c>
      <c r="AA3582">
        <f t="shared" si="334"/>
        <v>2.0490000000000001E-2</v>
      </c>
      <c r="AB3582">
        <f t="shared" si="330"/>
        <v>2.4761184565165128E-3</v>
      </c>
    </row>
    <row r="3583" spans="1:28" x14ac:dyDescent="0.25">
      <c r="A3583">
        <v>531800</v>
      </c>
      <c r="B3583">
        <v>5043900</v>
      </c>
      <c r="C3583">
        <v>2.0660000000000001E-2</v>
      </c>
      <c r="D3583">
        <v>1.6199999999999999E-3</v>
      </c>
      <c r="E3583">
        <v>78</v>
      </c>
      <c r="F3583">
        <v>78</v>
      </c>
      <c r="G3583">
        <v>0</v>
      </c>
      <c r="H3583" t="s">
        <v>20</v>
      </c>
      <c r="I3583" t="s">
        <v>21</v>
      </c>
      <c r="J3583">
        <v>5</v>
      </c>
      <c r="K3583">
        <f t="shared" si="335"/>
        <v>3566</v>
      </c>
      <c r="L3583">
        <f t="shared" si="331"/>
        <v>2.0660000000000001E-2</v>
      </c>
      <c r="M3583">
        <f t="shared" si="331"/>
        <v>1.6199999999999999E-3</v>
      </c>
      <c r="N3583">
        <f t="shared" si="332"/>
        <v>2.4864406105372032E-3</v>
      </c>
      <c r="P3583">
        <v>531800</v>
      </c>
      <c r="Q3583">
        <v>5043900</v>
      </c>
      <c r="R3583">
        <v>10</v>
      </c>
      <c r="S3583">
        <v>3566</v>
      </c>
      <c r="T3583" t="s">
        <v>22</v>
      </c>
      <c r="U3583" t="s">
        <v>22</v>
      </c>
      <c r="V3583" t="s">
        <v>25</v>
      </c>
      <c r="W3583">
        <v>1</v>
      </c>
      <c r="Z3583">
        <f t="shared" si="333"/>
        <v>1.6199999999999999E-3</v>
      </c>
      <c r="AA3583">
        <f t="shared" si="334"/>
        <v>2.0660000000000001E-2</v>
      </c>
      <c r="AB3583">
        <f t="shared" si="330"/>
        <v>2.4864406105372032E-3</v>
      </c>
    </row>
    <row r="3584" spans="1:28" x14ac:dyDescent="0.25">
      <c r="A3584">
        <v>531900</v>
      </c>
      <c r="B3584">
        <v>5043900</v>
      </c>
      <c r="C3584">
        <v>2.0740000000000001E-2</v>
      </c>
      <c r="D3584">
        <v>1.6199999999999999E-3</v>
      </c>
      <c r="E3584">
        <v>78</v>
      </c>
      <c r="F3584">
        <v>78</v>
      </c>
      <c r="G3584">
        <v>0</v>
      </c>
      <c r="H3584" t="s">
        <v>20</v>
      </c>
      <c r="I3584" t="s">
        <v>21</v>
      </c>
      <c r="J3584">
        <v>5</v>
      </c>
      <c r="K3584">
        <f t="shared" si="335"/>
        <v>3567</v>
      </c>
      <c r="L3584">
        <f t="shared" si="331"/>
        <v>2.0740000000000001E-2</v>
      </c>
      <c r="M3584">
        <f t="shared" si="331"/>
        <v>1.6199999999999999E-3</v>
      </c>
      <c r="N3584">
        <f t="shared" si="332"/>
        <v>2.4768497113644462E-3</v>
      </c>
      <c r="P3584">
        <v>531900</v>
      </c>
      <c r="Q3584">
        <v>5043900</v>
      </c>
      <c r="R3584">
        <v>10</v>
      </c>
      <c r="S3584">
        <v>3567</v>
      </c>
      <c r="T3584" t="s">
        <v>22</v>
      </c>
      <c r="U3584" t="s">
        <v>22</v>
      </c>
      <c r="V3584" t="s">
        <v>25</v>
      </c>
      <c r="W3584">
        <v>1</v>
      </c>
      <c r="Z3584">
        <f t="shared" si="333"/>
        <v>1.6199999999999999E-3</v>
      </c>
      <c r="AA3584">
        <f t="shared" si="334"/>
        <v>2.0740000000000001E-2</v>
      </c>
      <c r="AB3584">
        <f t="shared" si="330"/>
        <v>2.4768497113644462E-3</v>
      </c>
    </row>
    <row r="3585" spans="1:28" x14ac:dyDescent="0.25">
      <c r="A3585">
        <v>532000</v>
      </c>
      <c r="B3585">
        <v>5043900</v>
      </c>
      <c r="C3585">
        <v>2.0830000000000001E-2</v>
      </c>
      <c r="D3585">
        <v>1.6299999999999999E-3</v>
      </c>
      <c r="E3585">
        <v>77.400000000000006</v>
      </c>
      <c r="F3585">
        <v>77.400000000000006</v>
      </c>
      <c r="G3585">
        <v>0</v>
      </c>
      <c r="H3585" t="s">
        <v>20</v>
      </c>
      <c r="I3585" t="s">
        <v>21</v>
      </c>
      <c r="J3585">
        <v>5</v>
      </c>
      <c r="K3585">
        <f t="shared" si="335"/>
        <v>3568</v>
      </c>
      <c r="L3585">
        <f t="shared" si="331"/>
        <v>2.0830000000000001E-2</v>
      </c>
      <c r="M3585">
        <f t="shared" si="331"/>
        <v>1.6299999999999999E-3</v>
      </c>
      <c r="N3585">
        <f t="shared" si="332"/>
        <v>2.4813711441928118E-3</v>
      </c>
      <c r="P3585">
        <v>532000</v>
      </c>
      <c r="Q3585">
        <v>5043900</v>
      </c>
      <c r="R3585">
        <v>10</v>
      </c>
      <c r="S3585">
        <v>3568</v>
      </c>
      <c r="T3585" t="s">
        <v>22</v>
      </c>
      <c r="U3585" t="s">
        <v>22</v>
      </c>
      <c r="V3585" t="s">
        <v>25</v>
      </c>
      <c r="W3585">
        <v>1</v>
      </c>
      <c r="Z3585">
        <f t="shared" si="333"/>
        <v>1.6299999999999999E-3</v>
      </c>
      <c r="AA3585">
        <f t="shared" si="334"/>
        <v>2.0830000000000001E-2</v>
      </c>
      <c r="AB3585">
        <f t="shared" si="330"/>
        <v>2.4813711441928118E-3</v>
      </c>
    </row>
    <row r="3586" spans="1:28" x14ac:dyDescent="0.25">
      <c r="A3586">
        <v>532100</v>
      </c>
      <c r="B3586">
        <v>5043900</v>
      </c>
      <c r="C3586">
        <v>2.0969999999999999E-2</v>
      </c>
      <c r="D3586">
        <v>1.64E-3</v>
      </c>
      <c r="E3586">
        <v>76.900000000000006</v>
      </c>
      <c r="F3586">
        <v>76.900000000000006</v>
      </c>
      <c r="G3586">
        <v>0</v>
      </c>
      <c r="H3586" t="s">
        <v>20</v>
      </c>
      <c r="I3586" t="s">
        <v>21</v>
      </c>
      <c r="J3586">
        <v>5</v>
      </c>
      <c r="K3586">
        <f t="shared" si="335"/>
        <v>3569</v>
      </c>
      <c r="L3586">
        <f t="shared" si="331"/>
        <v>2.0969999999999999E-2</v>
      </c>
      <c r="M3586">
        <f t="shared" si="331"/>
        <v>1.64E-3</v>
      </c>
      <c r="N3586">
        <f t="shared" si="332"/>
        <v>2.479926507075533E-3</v>
      </c>
      <c r="P3586">
        <v>532100</v>
      </c>
      <c r="Q3586">
        <v>5043900</v>
      </c>
      <c r="R3586">
        <v>10</v>
      </c>
      <c r="S3586">
        <v>3569</v>
      </c>
      <c r="T3586" t="s">
        <v>22</v>
      </c>
      <c r="U3586" t="s">
        <v>22</v>
      </c>
      <c r="V3586" t="s">
        <v>25</v>
      </c>
      <c r="W3586">
        <v>1</v>
      </c>
      <c r="Z3586">
        <f t="shared" si="333"/>
        <v>1.64E-3</v>
      </c>
      <c r="AA3586">
        <f t="shared" si="334"/>
        <v>2.0969999999999999E-2</v>
      </c>
      <c r="AB3586">
        <f t="shared" si="330"/>
        <v>2.479926507075533E-3</v>
      </c>
    </row>
    <row r="3587" spans="1:28" x14ac:dyDescent="0.25">
      <c r="A3587">
        <v>532200</v>
      </c>
      <c r="B3587">
        <v>5043900</v>
      </c>
      <c r="C3587">
        <v>2.12E-2</v>
      </c>
      <c r="D3587">
        <v>1.66E-3</v>
      </c>
      <c r="E3587">
        <v>76.7</v>
      </c>
      <c r="F3587">
        <v>76.7</v>
      </c>
      <c r="G3587">
        <v>0</v>
      </c>
      <c r="H3587" t="s">
        <v>20</v>
      </c>
      <c r="I3587" t="s">
        <v>21</v>
      </c>
      <c r="J3587">
        <v>5</v>
      </c>
      <c r="K3587">
        <f t="shared" si="335"/>
        <v>3570</v>
      </c>
      <c r="L3587">
        <f t="shared" si="331"/>
        <v>2.12E-2</v>
      </c>
      <c r="M3587">
        <f t="shared" si="331"/>
        <v>1.66E-3</v>
      </c>
      <c r="N3587">
        <f t="shared" si="332"/>
        <v>2.4829365421249628E-3</v>
      </c>
      <c r="P3587">
        <v>532200</v>
      </c>
      <c r="Q3587">
        <v>5043900</v>
      </c>
      <c r="R3587">
        <v>10</v>
      </c>
      <c r="S3587">
        <v>3570</v>
      </c>
      <c r="T3587" t="s">
        <v>22</v>
      </c>
      <c r="U3587" t="s">
        <v>22</v>
      </c>
      <c r="V3587" t="s">
        <v>25</v>
      </c>
      <c r="W3587">
        <v>1</v>
      </c>
      <c r="Z3587">
        <f t="shared" si="333"/>
        <v>1.66E-3</v>
      </c>
      <c r="AA3587">
        <f t="shared" si="334"/>
        <v>2.12E-2</v>
      </c>
      <c r="AB3587">
        <f t="shared" si="330"/>
        <v>2.4829365421249628E-3</v>
      </c>
    </row>
    <row r="3588" spans="1:28" x14ac:dyDescent="0.25">
      <c r="A3588">
        <v>532300</v>
      </c>
      <c r="B3588">
        <v>5043900</v>
      </c>
      <c r="C3588">
        <v>2.1569999999999999E-2</v>
      </c>
      <c r="D3588">
        <v>1.6900000000000001E-3</v>
      </c>
      <c r="E3588">
        <v>77.5</v>
      </c>
      <c r="F3588">
        <v>77.5</v>
      </c>
      <c r="G3588">
        <v>0</v>
      </c>
      <c r="H3588" t="s">
        <v>20</v>
      </c>
      <c r="I3588" t="s">
        <v>21</v>
      </c>
      <c r="J3588">
        <v>5</v>
      </c>
      <c r="K3588">
        <f t="shared" si="335"/>
        <v>3571</v>
      </c>
      <c r="L3588">
        <f t="shared" si="331"/>
        <v>2.1569999999999999E-2</v>
      </c>
      <c r="M3588">
        <f t="shared" si="331"/>
        <v>1.6900000000000001E-3</v>
      </c>
      <c r="N3588">
        <f t="shared" si="332"/>
        <v>2.4844482360946757E-3</v>
      </c>
      <c r="P3588">
        <v>532300</v>
      </c>
      <c r="Q3588">
        <v>5043900</v>
      </c>
      <c r="R3588">
        <v>10</v>
      </c>
      <c r="S3588">
        <v>3571</v>
      </c>
      <c r="T3588" t="s">
        <v>22</v>
      </c>
      <c r="U3588" t="s">
        <v>22</v>
      </c>
      <c r="V3588" t="s">
        <v>25</v>
      </c>
      <c r="W3588">
        <v>1</v>
      </c>
      <c r="Z3588">
        <f t="shared" si="333"/>
        <v>1.6900000000000001E-3</v>
      </c>
      <c r="AA3588">
        <f t="shared" si="334"/>
        <v>2.1569999999999999E-2</v>
      </c>
      <c r="AB3588">
        <f t="shared" si="330"/>
        <v>2.4844482360946757E-3</v>
      </c>
    </row>
    <row r="3589" spans="1:28" x14ac:dyDescent="0.25">
      <c r="A3589">
        <v>532400</v>
      </c>
      <c r="B3589">
        <v>5043900</v>
      </c>
      <c r="C3589">
        <v>2.2120000000000001E-2</v>
      </c>
      <c r="D3589">
        <v>1.74E-3</v>
      </c>
      <c r="E3589">
        <v>77</v>
      </c>
      <c r="F3589">
        <v>77</v>
      </c>
      <c r="G3589">
        <v>0</v>
      </c>
      <c r="H3589" t="s">
        <v>20</v>
      </c>
      <c r="I3589" t="s">
        <v>21</v>
      </c>
      <c r="J3589">
        <v>5</v>
      </c>
      <c r="K3589">
        <f t="shared" si="335"/>
        <v>3572</v>
      </c>
      <c r="L3589">
        <f t="shared" si="331"/>
        <v>2.2120000000000001E-2</v>
      </c>
      <c r="M3589">
        <f t="shared" si="331"/>
        <v>1.74E-3</v>
      </c>
      <c r="N3589">
        <f t="shared" si="332"/>
        <v>2.4943507256668346E-3</v>
      </c>
      <c r="P3589">
        <v>532400</v>
      </c>
      <c r="Q3589">
        <v>5043900</v>
      </c>
      <c r="R3589">
        <v>10</v>
      </c>
      <c r="S3589">
        <v>3572</v>
      </c>
      <c r="T3589" t="s">
        <v>22</v>
      </c>
      <c r="U3589" t="s">
        <v>22</v>
      </c>
      <c r="V3589" t="s">
        <v>25</v>
      </c>
      <c r="W3589">
        <v>1</v>
      </c>
      <c r="Z3589">
        <f t="shared" si="333"/>
        <v>1.74E-3</v>
      </c>
      <c r="AA3589">
        <f t="shared" si="334"/>
        <v>2.2120000000000001E-2</v>
      </c>
      <c r="AB3589">
        <f t="shared" si="330"/>
        <v>2.4943507256668346E-3</v>
      </c>
    </row>
    <row r="3590" spans="1:28" x14ac:dyDescent="0.25">
      <c r="A3590">
        <v>532500</v>
      </c>
      <c r="B3590">
        <v>5043900</v>
      </c>
      <c r="C3590">
        <v>2.2800000000000001E-2</v>
      </c>
      <c r="D3590">
        <v>1.8E-3</v>
      </c>
      <c r="E3590">
        <v>75.900000000000006</v>
      </c>
      <c r="F3590">
        <v>75.900000000000006</v>
      </c>
      <c r="G3590">
        <v>0</v>
      </c>
      <c r="H3590" t="s">
        <v>20</v>
      </c>
      <c r="I3590" t="s">
        <v>21</v>
      </c>
      <c r="J3590">
        <v>5</v>
      </c>
      <c r="K3590">
        <f t="shared" si="335"/>
        <v>3573</v>
      </c>
      <c r="L3590">
        <f t="shared" si="331"/>
        <v>2.2800000000000001E-2</v>
      </c>
      <c r="M3590">
        <f t="shared" si="331"/>
        <v>1.8E-3</v>
      </c>
      <c r="N3590">
        <f t="shared" si="332"/>
        <v>2.5034046302972041E-3</v>
      </c>
      <c r="P3590">
        <v>532500</v>
      </c>
      <c r="Q3590">
        <v>5043900</v>
      </c>
      <c r="R3590">
        <v>10</v>
      </c>
      <c r="S3590">
        <v>3573</v>
      </c>
      <c r="T3590" t="s">
        <v>22</v>
      </c>
      <c r="U3590" t="s">
        <v>22</v>
      </c>
      <c r="V3590" t="s">
        <v>25</v>
      </c>
      <c r="W3590">
        <v>1</v>
      </c>
      <c r="Z3590">
        <f t="shared" si="333"/>
        <v>1.8E-3</v>
      </c>
      <c r="AA3590">
        <f t="shared" si="334"/>
        <v>2.2800000000000001E-2</v>
      </c>
      <c r="AB3590">
        <f t="shared" si="330"/>
        <v>2.5034046302972041E-3</v>
      </c>
    </row>
    <row r="3591" spans="1:28" x14ac:dyDescent="0.25">
      <c r="A3591">
        <v>532600</v>
      </c>
      <c r="B3591">
        <v>5043900</v>
      </c>
      <c r="C3591">
        <v>2.3550000000000001E-2</v>
      </c>
      <c r="D3591">
        <v>1.8500000000000001E-3</v>
      </c>
      <c r="E3591">
        <v>76.900000000000006</v>
      </c>
      <c r="F3591">
        <v>76.900000000000006</v>
      </c>
      <c r="G3591">
        <v>0</v>
      </c>
      <c r="H3591" t="s">
        <v>20</v>
      </c>
      <c r="I3591" t="s">
        <v>21</v>
      </c>
      <c r="J3591">
        <v>5</v>
      </c>
      <c r="K3591">
        <f t="shared" si="335"/>
        <v>3574</v>
      </c>
      <c r="L3591">
        <f t="shared" si="331"/>
        <v>2.3550000000000001E-2</v>
      </c>
      <c r="M3591">
        <f t="shared" si="331"/>
        <v>1.8500000000000001E-3</v>
      </c>
      <c r="N3591">
        <f t="shared" si="332"/>
        <v>2.4910027673021012E-3</v>
      </c>
      <c r="P3591">
        <v>532600</v>
      </c>
      <c r="Q3591">
        <v>5043900</v>
      </c>
      <c r="R3591">
        <v>10</v>
      </c>
      <c r="S3591">
        <v>3574</v>
      </c>
      <c r="T3591" t="s">
        <v>22</v>
      </c>
      <c r="U3591" t="s">
        <v>22</v>
      </c>
      <c r="V3591" t="s">
        <v>25</v>
      </c>
      <c r="W3591">
        <v>1</v>
      </c>
      <c r="Z3591">
        <f t="shared" si="333"/>
        <v>1.8500000000000001E-3</v>
      </c>
      <c r="AA3591">
        <f t="shared" si="334"/>
        <v>2.3550000000000001E-2</v>
      </c>
      <c r="AB3591">
        <f t="shared" si="330"/>
        <v>2.4910027673021012E-3</v>
      </c>
    </row>
    <row r="3592" spans="1:28" x14ac:dyDescent="0.25">
      <c r="A3592">
        <v>532700</v>
      </c>
      <c r="B3592">
        <v>5043900</v>
      </c>
      <c r="C3592">
        <v>2.4340000000000001E-2</v>
      </c>
      <c r="D3592">
        <v>1.92E-3</v>
      </c>
      <c r="E3592">
        <v>76.3</v>
      </c>
      <c r="F3592">
        <v>76.3</v>
      </c>
      <c r="G3592">
        <v>0</v>
      </c>
      <c r="H3592" t="s">
        <v>20</v>
      </c>
      <c r="I3592" t="s">
        <v>21</v>
      </c>
      <c r="J3592">
        <v>5</v>
      </c>
      <c r="K3592">
        <f t="shared" si="335"/>
        <v>3575</v>
      </c>
      <c r="L3592">
        <f t="shared" si="331"/>
        <v>2.4340000000000001E-2</v>
      </c>
      <c r="M3592">
        <f t="shared" si="331"/>
        <v>1.92E-3</v>
      </c>
      <c r="N3592">
        <f t="shared" si="332"/>
        <v>2.5013476010200494E-3</v>
      </c>
      <c r="P3592">
        <v>532700</v>
      </c>
      <c r="Q3592">
        <v>5043900</v>
      </c>
      <c r="R3592">
        <v>10</v>
      </c>
      <c r="S3592">
        <v>3575</v>
      </c>
      <c r="T3592" t="s">
        <v>22</v>
      </c>
      <c r="U3592" t="s">
        <v>22</v>
      </c>
      <c r="V3592" t="s">
        <v>25</v>
      </c>
      <c r="W3592">
        <v>1</v>
      </c>
      <c r="Z3592">
        <f t="shared" si="333"/>
        <v>1.92E-3</v>
      </c>
      <c r="AA3592">
        <f t="shared" si="334"/>
        <v>2.4340000000000001E-2</v>
      </c>
      <c r="AB3592">
        <f t="shared" si="330"/>
        <v>2.5013476010200494E-3</v>
      </c>
    </row>
    <row r="3593" spans="1:28" x14ac:dyDescent="0.25">
      <c r="A3593">
        <v>532800</v>
      </c>
      <c r="B3593">
        <v>5043900</v>
      </c>
      <c r="C3593">
        <v>2.5229999999999999E-2</v>
      </c>
      <c r="D3593">
        <v>2E-3</v>
      </c>
      <c r="E3593">
        <v>75.5</v>
      </c>
      <c r="F3593">
        <v>187.8</v>
      </c>
      <c r="G3593">
        <v>0</v>
      </c>
      <c r="H3593" t="s">
        <v>20</v>
      </c>
      <c r="I3593" t="s">
        <v>21</v>
      </c>
      <c r="J3593">
        <v>5</v>
      </c>
      <c r="K3593">
        <f t="shared" si="335"/>
        <v>3576</v>
      </c>
      <c r="L3593">
        <f t="shared" si="331"/>
        <v>2.5229999999999999E-2</v>
      </c>
      <c r="M3593">
        <f t="shared" si="331"/>
        <v>2E-3</v>
      </c>
      <c r="N3593">
        <f t="shared" si="332"/>
        <v>2.5136577077895035E-3</v>
      </c>
      <c r="P3593">
        <v>532800</v>
      </c>
      <c r="Q3593">
        <v>5043900</v>
      </c>
      <c r="R3593">
        <v>10</v>
      </c>
      <c r="S3593">
        <v>3576</v>
      </c>
      <c r="T3593" t="s">
        <v>22</v>
      </c>
      <c r="U3593" t="s">
        <v>22</v>
      </c>
      <c r="V3593" t="s">
        <v>25</v>
      </c>
      <c r="W3593">
        <v>1</v>
      </c>
      <c r="Z3593">
        <f t="shared" si="333"/>
        <v>2E-3</v>
      </c>
      <c r="AA3593">
        <f t="shared" si="334"/>
        <v>2.5229999999999999E-2</v>
      </c>
      <c r="AB3593">
        <f t="shared" si="330"/>
        <v>2.5136577077895035E-3</v>
      </c>
    </row>
    <row r="3594" spans="1:28" x14ac:dyDescent="0.25">
      <c r="A3594">
        <v>532900</v>
      </c>
      <c r="B3594">
        <v>5043900</v>
      </c>
      <c r="C3594">
        <v>2.6280000000000001E-2</v>
      </c>
      <c r="D3594">
        <v>2.0899999999999998E-3</v>
      </c>
      <c r="E3594">
        <v>74.599999999999994</v>
      </c>
      <c r="F3594">
        <v>187.8</v>
      </c>
      <c r="G3594">
        <v>0</v>
      </c>
      <c r="H3594" t="s">
        <v>20</v>
      </c>
      <c r="I3594" t="s">
        <v>21</v>
      </c>
      <c r="J3594">
        <v>5</v>
      </c>
      <c r="K3594">
        <f t="shared" si="335"/>
        <v>3577</v>
      </c>
      <c r="L3594">
        <f t="shared" si="331"/>
        <v>2.6280000000000001E-2</v>
      </c>
      <c r="M3594">
        <f t="shared" si="331"/>
        <v>2.0899999999999998E-3</v>
      </c>
      <c r="N3594">
        <f t="shared" si="332"/>
        <v>2.521821356395281E-3</v>
      </c>
      <c r="P3594">
        <v>532900</v>
      </c>
      <c r="Q3594">
        <v>5043900</v>
      </c>
      <c r="R3594">
        <v>10</v>
      </c>
      <c r="S3594">
        <v>3577</v>
      </c>
      <c r="T3594" t="s">
        <v>22</v>
      </c>
      <c r="U3594" t="s">
        <v>22</v>
      </c>
      <c r="V3594" t="s">
        <v>25</v>
      </c>
      <c r="W3594">
        <v>1</v>
      </c>
      <c r="Z3594">
        <f t="shared" si="333"/>
        <v>2.0899999999999998E-3</v>
      </c>
      <c r="AA3594">
        <f t="shared" si="334"/>
        <v>2.6280000000000001E-2</v>
      </c>
      <c r="AB3594">
        <f t="shared" si="330"/>
        <v>2.521821356395281E-3</v>
      </c>
    </row>
    <row r="3595" spans="1:28" x14ac:dyDescent="0.25">
      <c r="A3595">
        <v>533000</v>
      </c>
      <c r="B3595">
        <v>5043900</v>
      </c>
      <c r="C3595">
        <v>2.7550000000000002E-2</v>
      </c>
      <c r="D3595">
        <v>2.1800000000000001E-3</v>
      </c>
      <c r="E3595">
        <v>75.3</v>
      </c>
      <c r="F3595">
        <v>187.8</v>
      </c>
      <c r="G3595">
        <v>0</v>
      </c>
      <c r="H3595" t="s">
        <v>20</v>
      </c>
      <c r="I3595" t="s">
        <v>21</v>
      </c>
      <c r="J3595">
        <v>5</v>
      </c>
      <c r="K3595">
        <f t="shared" si="335"/>
        <v>3578</v>
      </c>
      <c r="L3595">
        <f t="shared" si="331"/>
        <v>2.7550000000000002E-2</v>
      </c>
      <c r="M3595">
        <f t="shared" si="331"/>
        <v>2.1800000000000001E-3</v>
      </c>
      <c r="N3595">
        <f t="shared" si="332"/>
        <v>2.5091595834703007E-3</v>
      </c>
      <c r="P3595">
        <v>533000</v>
      </c>
      <c r="Q3595">
        <v>5043900</v>
      </c>
      <c r="R3595">
        <v>10</v>
      </c>
      <c r="S3595">
        <v>3578</v>
      </c>
      <c r="T3595" t="s">
        <v>22</v>
      </c>
      <c r="U3595" t="s">
        <v>22</v>
      </c>
      <c r="V3595" t="s">
        <v>25</v>
      </c>
      <c r="W3595">
        <v>1</v>
      </c>
      <c r="Z3595">
        <f t="shared" si="333"/>
        <v>2.1800000000000001E-3</v>
      </c>
      <c r="AA3595">
        <f t="shared" si="334"/>
        <v>2.7550000000000002E-2</v>
      </c>
      <c r="AB3595">
        <f t="shared" si="330"/>
        <v>2.5091595834703007E-3</v>
      </c>
    </row>
    <row r="3596" spans="1:28" x14ac:dyDescent="0.25">
      <c r="A3596">
        <v>533100</v>
      </c>
      <c r="B3596">
        <v>5043900</v>
      </c>
      <c r="C3596">
        <v>2.8920000000000001E-2</v>
      </c>
      <c r="D3596">
        <v>2.2899999999999999E-3</v>
      </c>
      <c r="E3596">
        <v>74.900000000000006</v>
      </c>
      <c r="F3596">
        <v>187.8</v>
      </c>
      <c r="G3596">
        <v>0</v>
      </c>
      <c r="H3596" t="s">
        <v>20</v>
      </c>
      <c r="I3596" t="s">
        <v>21</v>
      </c>
      <c r="J3596">
        <v>5</v>
      </c>
      <c r="K3596">
        <f t="shared" si="335"/>
        <v>3579</v>
      </c>
      <c r="L3596">
        <f t="shared" si="331"/>
        <v>2.8920000000000001E-2</v>
      </c>
      <c r="M3596">
        <f t="shared" si="331"/>
        <v>2.2899999999999999E-3</v>
      </c>
      <c r="N3596">
        <f t="shared" si="332"/>
        <v>2.5109067649661445E-3</v>
      </c>
      <c r="P3596">
        <v>533100</v>
      </c>
      <c r="Q3596">
        <v>5043900</v>
      </c>
      <c r="R3596">
        <v>10</v>
      </c>
      <c r="S3596">
        <v>3579</v>
      </c>
      <c r="T3596" t="s">
        <v>22</v>
      </c>
      <c r="U3596" t="s">
        <v>22</v>
      </c>
      <c r="V3596" t="s">
        <v>25</v>
      </c>
      <c r="W3596">
        <v>1</v>
      </c>
      <c r="Z3596">
        <f t="shared" si="333"/>
        <v>2.2899999999999999E-3</v>
      </c>
      <c r="AA3596">
        <f t="shared" si="334"/>
        <v>2.8920000000000001E-2</v>
      </c>
      <c r="AB3596">
        <f t="shared" si="330"/>
        <v>2.5109067649661445E-3</v>
      </c>
    </row>
    <row r="3597" spans="1:28" x14ac:dyDescent="0.25">
      <c r="A3597">
        <v>533200</v>
      </c>
      <c r="B3597">
        <v>5043900</v>
      </c>
      <c r="C3597">
        <v>3.0280000000000001E-2</v>
      </c>
      <c r="D3597">
        <v>2.3800000000000002E-3</v>
      </c>
      <c r="E3597">
        <v>76.8</v>
      </c>
      <c r="F3597">
        <v>187.8</v>
      </c>
      <c r="G3597">
        <v>0</v>
      </c>
      <c r="H3597" t="s">
        <v>20</v>
      </c>
      <c r="I3597" t="s">
        <v>21</v>
      </c>
      <c r="J3597">
        <v>5</v>
      </c>
      <c r="K3597">
        <f t="shared" si="335"/>
        <v>3580</v>
      </c>
      <c r="L3597">
        <f t="shared" si="331"/>
        <v>3.0280000000000001E-2</v>
      </c>
      <c r="M3597">
        <f t="shared" si="331"/>
        <v>2.3800000000000002E-3</v>
      </c>
      <c r="N3597">
        <f t="shared" si="332"/>
        <v>2.492381272171721E-3</v>
      </c>
      <c r="P3597">
        <v>533200</v>
      </c>
      <c r="Q3597">
        <v>5043900</v>
      </c>
      <c r="R3597">
        <v>10</v>
      </c>
      <c r="S3597">
        <v>3580</v>
      </c>
      <c r="T3597" t="s">
        <v>22</v>
      </c>
      <c r="U3597" t="s">
        <v>22</v>
      </c>
      <c r="V3597" t="s">
        <v>25</v>
      </c>
      <c r="W3597">
        <v>1</v>
      </c>
      <c r="Z3597">
        <f t="shared" si="333"/>
        <v>2.3800000000000002E-3</v>
      </c>
      <c r="AA3597">
        <f t="shared" si="334"/>
        <v>3.0280000000000001E-2</v>
      </c>
      <c r="AB3597">
        <f t="shared" si="330"/>
        <v>2.492381272171721E-3</v>
      </c>
    </row>
    <row r="3598" spans="1:28" x14ac:dyDescent="0.25">
      <c r="A3598">
        <v>533300</v>
      </c>
      <c r="B3598">
        <v>5043900</v>
      </c>
      <c r="C3598">
        <v>3.1469999999999998E-2</v>
      </c>
      <c r="D3598">
        <v>2.48E-3</v>
      </c>
      <c r="E3598">
        <v>76.8</v>
      </c>
      <c r="F3598">
        <v>187.8</v>
      </c>
      <c r="G3598">
        <v>0</v>
      </c>
      <c r="H3598" t="s">
        <v>20</v>
      </c>
      <c r="I3598" t="s">
        <v>21</v>
      </c>
      <c r="J3598">
        <v>5</v>
      </c>
      <c r="K3598">
        <f t="shared" si="335"/>
        <v>3581</v>
      </c>
      <c r="L3598">
        <f t="shared" si="331"/>
        <v>3.1469999999999998E-2</v>
      </c>
      <c r="M3598">
        <f t="shared" si="331"/>
        <v>2.48E-3</v>
      </c>
      <c r="N3598">
        <f t="shared" si="332"/>
        <v>2.4988968579515787E-3</v>
      </c>
      <c r="P3598">
        <v>533300</v>
      </c>
      <c r="Q3598">
        <v>5043900</v>
      </c>
      <c r="R3598">
        <v>10</v>
      </c>
      <c r="S3598">
        <v>3581</v>
      </c>
      <c r="T3598" t="s">
        <v>22</v>
      </c>
      <c r="U3598" t="s">
        <v>22</v>
      </c>
      <c r="V3598" t="s">
        <v>25</v>
      </c>
      <c r="W3598">
        <v>1</v>
      </c>
      <c r="Z3598">
        <f t="shared" si="333"/>
        <v>2.48E-3</v>
      </c>
      <c r="AA3598">
        <f t="shared" si="334"/>
        <v>3.1469999999999998E-2</v>
      </c>
      <c r="AB3598">
        <f t="shared" si="330"/>
        <v>2.4988968579515787E-3</v>
      </c>
    </row>
    <row r="3599" spans="1:28" x14ac:dyDescent="0.25">
      <c r="A3599">
        <v>533400</v>
      </c>
      <c r="B3599">
        <v>5043900</v>
      </c>
      <c r="C3599">
        <v>3.2770000000000001E-2</v>
      </c>
      <c r="D3599">
        <v>2.5799999999999998E-3</v>
      </c>
      <c r="E3599">
        <v>76.599999999999994</v>
      </c>
      <c r="F3599">
        <v>187.8</v>
      </c>
      <c r="G3599">
        <v>0</v>
      </c>
      <c r="H3599" t="s">
        <v>20</v>
      </c>
      <c r="I3599" t="s">
        <v>21</v>
      </c>
      <c r="J3599">
        <v>5</v>
      </c>
      <c r="K3599">
        <f t="shared" si="335"/>
        <v>3582</v>
      </c>
      <c r="L3599">
        <f t="shared" si="331"/>
        <v>3.2770000000000001E-2</v>
      </c>
      <c r="M3599">
        <f t="shared" si="331"/>
        <v>2.5799999999999998E-3</v>
      </c>
      <c r="N3599">
        <f t="shared" si="332"/>
        <v>2.4965292437629729E-3</v>
      </c>
      <c r="P3599">
        <v>533400</v>
      </c>
      <c r="Q3599">
        <v>5043900</v>
      </c>
      <c r="R3599">
        <v>10</v>
      </c>
      <c r="S3599">
        <v>3582</v>
      </c>
      <c r="T3599" t="s">
        <v>22</v>
      </c>
      <c r="U3599" t="s">
        <v>22</v>
      </c>
      <c r="V3599" t="s">
        <v>25</v>
      </c>
      <c r="W3599">
        <v>1</v>
      </c>
      <c r="Z3599">
        <f t="shared" si="333"/>
        <v>2.5799999999999998E-3</v>
      </c>
      <c r="AA3599">
        <f t="shared" si="334"/>
        <v>3.2770000000000001E-2</v>
      </c>
      <c r="AB3599">
        <f t="shared" si="330"/>
        <v>2.4965292437629729E-3</v>
      </c>
    </row>
    <row r="3600" spans="1:28" x14ac:dyDescent="0.25">
      <c r="A3600">
        <v>533500</v>
      </c>
      <c r="B3600">
        <v>5043900</v>
      </c>
      <c r="C3600">
        <v>3.449E-2</v>
      </c>
      <c r="D3600">
        <v>2.7399999999999998E-3</v>
      </c>
      <c r="E3600">
        <v>73.5</v>
      </c>
      <c r="F3600">
        <v>187.8</v>
      </c>
      <c r="G3600">
        <v>0</v>
      </c>
      <c r="H3600" t="s">
        <v>20</v>
      </c>
      <c r="I3600" t="s">
        <v>21</v>
      </c>
      <c r="J3600">
        <v>5</v>
      </c>
      <c r="K3600">
        <f t="shared" si="335"/>
        <v>3583</v>
      </c>
      <c r="L3600">
        <f t="shared" si="331"/>
        <v>3.449E-2</v>
      </c>
      <c r="M3600">
        <f t="shared" si="331"/>
        <v>2.7399999999999998E-3</v>
      </c>
      <c r="N3600">
        <f t="shared" si="332"/>
        <v>2.519131053508697E-3</v>
      </c>
      <c r="P3600">
        <v>533500</v>
      </c>
      <c r="Q3600">
        <v>5043900</v>
      </c>
      <c r="R3600">
        <v>10</v>
      </c>
      <c r="S3600">
        <v>3583</v>
      </c>
      <c r="T3600" t="s">
        <v>22</v>
      </c>
      <c r="U3600" t="s">
        <v>22</v>
      </c>
      <c r="V3600" t="s">
        <v>25</v>
      </c>
      <c r="W3600">
        <v>1</v>
      </c>
      <c r="Z3600">
        <f t="shared" si="333"/>
        <v>2.7399999999999998E-3</v>
      </c>
      <c r="AA3600">
        <f t="shared" si="334"/>
        <v>3.449E-2</v>
      </c>
      <c r="AB3600">
        <f t="shared" si="330"/>
        <v>2.519131053508697E-3</v>
      </c>
    </row>
    <row r="3601" spans="1:28" x14ac:dyDescent="0.25">
      <c r="A3601">
        <v>533600</v>
      </c>
      <c r="B3601">
        <v>5043900</v>
      </c>
      <c r="C3601">
        <v>3.7350000000000001E-2</v>
      </c>
      <c r="D3601">
        <v>2.9299999999999999E-3</v>
      </c>
      <c r="E3601">
        <v>76</v>
      </c>
      <c r="F3601">
        <v>187.8</v>
      </c>
      <c r="G3601">
        <v>0</v>
      </c>
      <c r="H3601" t="s">
        <v>20</v>
      </c>
      <c r="I3601" t="s">
        <v>21</v>
      </c>
      <c r="J3601">
        <v>5</v>
      </c>
      <c r="K3601">
        <f t="shared" si="335"/>
        <v>3584</v>
      </c>
      <c r="L3601">
        <f t="shared" si="331"/>
        <v>3.7350000000000001E-2</v>
      </c>
      <c r="M3601">
        <f t="shared" si="331"/>
        <v>2.9299999999999999E-3</v>
      </c>
      <c r="N3601">
        <f t="shared" si="332"/>
        <v>2.4875419146567668E-3</v>
      </c>
      <c r="P3601">
        <v>533600</v>
      </c>
      <c r="Q3601">
        <v>5043900</v>
      </c>
      <c r="R3601">
        <v>10</v>
      </c>
      <c r="S3601">
        <v>3584</v>
      </c>
      <c r="T3601" t="s">
        <v>22</v>
      </c>
      <c r="U3601" t="s">
        <v>22</v>
      </c>
      <c r="V3601" t="s">
        <v>25</v>
      </c>
      <c r="W3601">
        <v>1</v>
      </c>
      <c r="Z3601">
        <f t="shared" si="333"/>
        <v>2.9299999999999999E-3</v>
      </c>
      <c r="AA3601">
        <f t="shared" si="334"/>
        <v>3.7350000000000001E-2</v>
      </c>
      <c r="AB3601">
        <f t="shared" si="330"/>
        <v>2.4875419146567668E-3</v>
      </c>
    </row>
    <row r="3602" spans="1:28" x14ac:dyDescent="0.25">
      <c r="A3602">
        <v>533700</v>
      </c>
      <c r="B3602">
        <v>5043900</v>
      </c>
      <c r="C3602">
        <v>4.1059999999999999E-2</v>
      </c>
      <c r="D3602">
        <v>3.0699999999999998E-3</v>
      </c>
      <c r="E3602">
        <v>91.7</v>
      </c>
      <c r="F3602">
        <v>187.8</v>
      </c>
      <c r="G3602">
        <v>0</v>
      </c>
      <c r="H3602" t="s">
        <v>20</v>
      </c>
      <c r="I3602" t="s">
        <v>21</v>
      </c>
      <c r="J3602">
        <v>5</v>
      </c>
      <c r="K3602">
        <f t="shared" si="335"/>
        <v>3585</v>
      </c>
      <c r="L3602">
        <f t="shared" si="331"/>
        <v>4.1059999999999999E-2</v>
      </c>
      <c r="M3602">
        <f t="shared" si="331"/>
        <v>3.0699999999999998E-3</v>
      </c>
      <c r="N3602">
        <f t="shared" si="332"/>
        <v>2.3708977445240443E-3</v>
      </c>
      <c r="P3602">
        <v>533700</v>
      </c>
      <c r="Q3602">
        <v>5043900</v>
      </c>
      <c r="R3602">
        <v>10</v>
      </c>
      <c r="S3602">
        <v>3585</v>
      </c>
      <c r="T3602" t="s">
        <v>22</v>
      </c>
      <c r="U3602" t="s">
        <v>22</v>
      </c>
      <c r="V3602" t="s">
        <v>25</v>
      </c>
      <c r="W3602">
        <v>1</v>
      </c>
      <c r="Z3602">
        <f t="shared" si="333"/>
        <v>3.0699999999999998E-3</v>
      </c>
      <c r="AA3602">
        <f t="shared" si="334"/>
        <v>4.1059999999999999E-2</v>
      </c>
      <c r="AB3602">
        <f t="shared" ref="AB3602:AB3665" si="336">IF(V3602="RESI",1,0)*N3602</f>
        <v>2.3708977445240443E-3</v>
      </c>
    </row>
    <row r="3603" spans="1:28" x14ac:dyDescent="0.25">
      <c r="A3603">
        <v>533800</v>
      </c>
      <c r="B3603">
        <v>5043900</v>
      </c>
      <c r="C3603">
        <v>4.0009999999999997E-2</v>
      </c>
      <c r="D3603">
        <v>2.9499999999999999E-3</v>
      </c>
      <c r="E3603">
        <v>125.7</v>
      </c>
      <c r="F3603">
        <v>187.8</v>
      </c>
      <c r="G3603">
        <v>0</v>
      </c>
      <c r="H3603" t="s">
        <v>20</v>
      </c>
      <c r="I3603" t="s">
        <v>21</v>
      </c>
      <c r="J3603">
        <v>5</v>
      </c>
      <c r="K3603">
        <f t="shared" si="335"/>
        <v>3586</v>
      </c>
      <c r="L3603">
        <f t="shared" ref="L3603:M3666" si="337">C3603</f>
        <v>4.0009999999999997E-2</v>
      </c>
      <c r="M3603">
        <f t="shared" si="337"/>
        <v>2.9499999999999999E-3</v>
      </c>
      <c r="N3603">
        <f t="shared" ref="N3603:N3666" si="338">M3603/L3603/M$10*10^6</f>
        <v>2.3380126556387282E-3</v>
      </c>
      <c r="P3603">
        <v>533800</v>
      </c>
      <c r="Q3603">
        <v>5043900</v>
      </c>
      <c r="R3603">
        <v>10</v>
      </c>
      <c r="S3603">
        <v>3586</v>
      </c>
      <c r="T3603" t="s">
        <v>22</v>
      </c>
      <c r="U3603" t="s">
        <v>22</v>
      </c>
      <c r="V3603" t="s">
        <v>26</v>
      </c>
      <c r="W3603">
        <v>4</v>
      </c>
      <c r="Z3603">
        <f t="shared" ref="Z3603:Z3666" si="339">IF(V3603="RESI",1,0)*M3603</f>
        <v>0</v>
      </c>
      <c r="AA3603">
        <f t="shared" ref="AA3603:AA3666" si="340">IF(V3603="RESI",1,0)*L3603</f>
        <v>0</v>
      </c>
      <c r="AB3603">
        <f t="shared" si="336"/>
        <v>0</v>
      </c>
    </row>
    <row r="3604" spans="1:28" x14ac:dyDescent="0.25">
      <c r="A3604">
        <v>533900</v>
      </c>
      <c r="B3604">
        <v>5043900</v>
      </c>
      <c r="C3604">
        <v>3.7199999999999997E-2</v>
      </c>
      <c r="D3604">
        <v>2.8600000000000001E-3</v>
      </c>
      <c r="E3604">
        <v>155.6</v>
      </c>
      <c r="F3604">
        <v>187.8</v>
      </c>
      <c r="G3604">
        <v>0</v>
      </c>
      <c r="H3604" t="s">
        <v>20</v>
      </c>
      <c r="I3604" t="s">
        <v>21</v>
      </c>
      <c r="J3604">
        <v>5</v>
      </c>
      <c r="K3604">
        <f t="shared" ref="K3604:K3667" si="341">K3603+1</f>
        <v>3587</v>
      </c>
      <c r="L3604">
        <f t="shared" si="337"/>
        <v>3.7199999999999997E-2</v>
      </c>
      <c r="M3604">
        <f t="shared" si="337"/>
        <v>2.8600000000000001E-3</v>
      </c>
      <c r="N3604">
        <f t="shared" si="338"/>
        <v>2.4379033621926543E-3</v>
      </c>
      <c r="P3604">
        <v>533900</v>
      </c>
      <c r="Q3604">
        <v>5043900</v>
      </c>
      <c r="R3604">
        <v>10</v>
      </c>
      <c r="S3604">
        <v>3587</v>
      </c>
      <c r="T3604" t="s">
        <v>22</v>
      </c>
      <c r="U3604" t="s">
        <v>22</v>
      </c>
      <c r="V3604" t="s">
        <v>26</v>
      </c>
      <c r="W3604">
        <v>4</v>
      </c>
      <c r="Z3604">
        <f t="shared" si="339"/>
        <v>0</v>
      </c>
      <c r="AA3604">
        <f t="shared" si="340"/>
        <v>0</v>
      </c>
      <c r="AB3604">
        <f t="shared" si="336"/>
        <v>0</v>
      </c>
    </row>
    <row r="3605" spans="1:28" x14ac:dyDescent="0.25">
      <c r="A3605">
        <v>534000</v>
      </c>
      <c r="B3605">
        <v>5043900</v>
      </c>
      <c r="C3605">
        <v>4.691E-2</v>
      </c>
      <c r="D3605">
        <v>3.4499999999999999E-3</v>
      </c>
      <c r="E3605">
        <v>128</v>
      </c>
      <c r="F3605">
        <v>187.8</v>
      </c>
      <c r="G3605">
        <v>0</v>
      </c>
      <c r="H3605" t="s">
        <v>20</v>
      </c>
      <c r="I3605" t="s">
        <v>21</v>
      </c>
      <c r="J3605">
        <v>5</v>
      </c>
      <c r="K3605">
        <f t="shared" si="341"/>
        <v>3588</v>
      </c>
      <c r="L3605">
        <f t="shared" si="337"/>
        <v>4.691E-2</v>
      </c>
      <c r="M3605">
        <f t="shared" si="337"/>
        <v>3.4499999999999999E-3</v>
      </c>
      <c r="N3605">
        <f t="shared" si="338"/>
        <v>2.3320993891278582E-3</v>
      </c>
      <c r="P3605">
        <v>534000</v>
      </c>
      <c r="Q3605">
        <v>5043900</v>
      </c>
      <c r="R3605">
        <v>10</v>
      </c>
      <c r="S3605">
        <v>3588</v>
      </c>
      <c r="T3605" t="s">
        <v>22</v>
      </c>
      <c r="U3605" t="s">
        <v>22</v>
      </c>
      <c r="V3605" t="s">
        <v>26</v>
      </c>
      <c r="W3605">
        <v>4</v>
      </c>
      <c r="Z3605">
        <f t="shared" si="339"/>
        <v>0</v>
      </c>
      <c r="AA3605">
        <f t="shared" si="340"/>
        <v>0</v>
      </c>
      <c r="AB3605">
        <f t="shared" si="336"/>
        <v>0</v>
      </c>
    </row>
    <row r="3606" spans="1:28" x14ac:dyDescent="0.25">
      <c r="A3606">
        <v>534100</v>
      </c>
      <c r="B3606">
        <v>5043900</v>
      </c>
      <c r="C3606">
        <v>5.3289999999999997E-2</v>
      </c>
      <c r="D3606">
        <v>3.8999999999999998E-3</v>
      </c>
      <c r="E3606">
        <v>121.9</v>
      </c>
      <c r="F3606">
        <v>187.8</v>
      </c>
      <c r="G3606">
        <v>0</v>
      </c>
      <c r="H3606" t="s">
        <v>20</v>
      </c>
      <c r="I3606" t="s">
        <v>21</v>
      </c>
      <c r="J3606">
        <v>5</v>
      </c>
      <c r="K3606">
        <f t="shared" si="341"/>
        <v>3589</v>
      </c>
      <c r="L3606">
        <f t="shared" si="337"/>
        <v>5.3289999999999997E-2</v>
      </c>
      <c r="M3606">
        <f t="shared" si="337"/>
        <v>3.8999999999999998E-3</v>
      </c>
      <c r="N3606">
        <f t="shared" si="338"/>
        <v>2.3206640783764664E-3</v>
      </c>
      <c r="P3606">
        <v>534100</v>
      </c>
      <c r="Q3606">
        <v>5043900</v>
      </c>
      <c r="R3606">
        <v>10</v>
      </c>
      <c r="S3606">
        <v>3589</v>
      </c>
      <c r="T3606" t="s">
        <v>22</v>
      </c>
      <c r="U3606" t="s">
        <v>22</v>
      </c>
      <c r="V3606" t="s">
        <v>26</v>
      </c>
      <c r="W3606">
        <v>4</v>
      </c>
      <c r="Z3606">
        <f t="shared" si="339"/>
        <v>0</v>
      </c>
      <c r="AA3606">
        <f t="shared" si="340"/>
        <v>0</v>
      </c>
      <c r="AB3606">
        <f t="shared" si="336"/>
        <v>0</v>
      </c>
    </row>
    <row r="3607" spans="1:28" x14ac:dyDescent="0.25">
      <c r="A3607">
        <v>534200</v>
      </c>
      <c r="B3607">
        <v>5043900</v>
      </c>
      <c r="C3607">
        <v>6.8250000000000005E-2</v>
      </c>
      <c r="D3607">
        <v>5.5999999999999999E-3</v>
      </c>
      <c r="E3607">
        <v>58.2</v>
      </c>
      <c r="F3607">
        <v>187.8</v>
      </c>
      <c r="G3607">
        <v>0</v>
      </c>
      <c r="H3607" t="s">
        <v>20</v>
      </c>
      <c r="I3607" t="s">
        <v>21</v>
      </c>
      <c r="J3607">
        <v>5</v>
      </c>
      <c r="K3607">
        <f t="shared" si="341"/>
        <v>3590</v>
      </c>
      <c r="L3607">
        <f t="shared" si="337"/>
        <v>6.8250000000000005E-2</v>
      </c>
      <c r="M3607">
        <f t="shared" si="337"/>
        <v>5.5999999999999999E-3</v>
      </c>
      <c r="N3607">
        <f t="shared" si="338"/>
        <v>2.6018290858473509E-3</v>
      </c>
      <c r="P3607">
        <v>534200</v>
      </c>
      <c r="Q3607">
        <v>5043900</v>
      </c>
      <c r="R3607">
        <v>10</v>
      </c>
      <c r="S3607">
        <v>3590</v>
      </c>
      <c r="T3607" t="s">
        <v>22</v>
      </c>
      <c r="U3607" t="s">
        <v>22</v>
      </c>
      <c r="V3607" t="s">
        <v>26</v>
      </c>
      <c r="W3607">
        <v>4</v>
      </c>
      <c r="Z3607">
        <f t="shared" si="339"/>
        <v>0</v>
      </c>
      <c r="AA3607">
        <f t="shared" si="340"/>
        <v>0</v>
      </c>
      <c r="AB3607">
        <f t="shared" si="336"/>
        <v>0</v>
      </c>
    </row>
    <row r="3608" spans="1:28" x14ac:dyDescent="0.25">
      <c r="A3608">
        <v>534300</v>
      </c>
      <c r="B3608">
        <v>5043900</v>
      </c>
      <c r="C3608">
        <v>8.0360000000000001E-2</v>
      </c>
      <c r="D3608">
        <v>6.5399999999999998E-3</v>
      </c>
      <c r="E3608">
        <v>59.9</v>
      </c>
      <c r="F3608">
        <v>187.8</v>
      </c>
      <c r="G3608">
        <v>0</v>
      </c>
      <c r="H3608" t="s">
        <v>20</v>
      </c>
      <c r="I3608" t="s">
        <v>21</v>
      </c>
      <c r="J3608">
        <v>5</v>
      </c>
      <c r="K3608">
        <f t="shared" si="341"/>
        <v>3591</v>
      </c>
      <c r="L3608">
        <f t="shared" si="337"/>
        <v>8.0360000000000001E-2</v>
      </c>
      <c r="M3608">
        <f t="shared" si="337"/>
        <v>6.5399999999999998E-3</v>
      </c>
      <c r="N3608">
        <f t="shared" si="338"/>
        <v>2.5806625133626229E-3</v>
      </c>
      <c r="P3608">
        <v>534300</v>
      </c>
      <c r="Q3608">
        <v>5043900</v>
      </c>
      <c r="R3608">
        <v>10</v>
      </c>
      <c r="S3608">
        <v>3591</v>
      </c>
      <c r="T3608" t="s">
        <v>22</v>
      </c>
      <c r="U3608" t="s">
        <v>22</v>
      </c>
      <c r="V3608" t="s">
        <v>26</v>
      </c>
      <c r="W3608">
        <v>4</v>
      </c>
      <c r="Z3608">
        <f t="shared" si="339"/>
        <v>0</v>
      </c>
      <c r="AA3608">
        <f t="shared" si="340"/>
        <v>0</v>
      </c>
      <c r="AB3608">
        <f t="shared" si="336"/>
        <v>0</v>
      </c>
    </row>
    <row r="3609" spans="1:28" x14ac:dyDescent="0.25">
      <c r="A3609">
        <v>534400</v>
      </c>
      <c r="B3609">
        <v>5043900</v>
      </c>
      <c r="C3609">
        <v>9.1060000000000002E-2</v>
      </c>
      <c r="D3609">
        <v>7.6499999999999997E-3</v>
      </c>
      <c r="E3609">
        <v>54</v>
      </c>
      <c r="F3609">
        <v>187.8</v>
      </c>
      <c r="G3609">
        <v>0</v>
      </c>
      <c r="H3609" t="s">
        <v>20</v>
      </c>
      <c r="I3609" t="s">
        <v>21</v>
      </c>
      <c r="J3609">
        <v>5</v>
      </c>
      <c r="K3609">
        <f t="shared" si="341"/>
        <v>3592</v>
      </c>
      <c r="L3609">
        <f t="shared" si="337"/>
        <v>9.1060000000000002E-2</v>
      </c>
      <c r="M3609">
        <f t="shared" si="337"/>
        <v>7.6499999999999997E-3</v>
      </c>
      <c r="N3609">
        <f t="shared" si="338"/>
        <v>2.6639568271008022E-3</v>
      </c>
      <c r="P3609">
        <v>534400</v>
      </c>
      <c r="Q3609">
        <v>5043900</v>
      </c>
      <c r="R3609">
        <v>10</v>
      </c>
      <c r="S3609">
        <v>3592</v>
      </c>
      <c r="T3609" t="s">
        <v>22</v>
      </c>
      <c r="U3609" t="s">
        <v>22</v>
      </c>
      <c r="V3609" t="s">
        <v>26</v>
      </c>
      <c r="W3609">
        <v>4</v>
      </c>
      <c r="Z3609">
        <f t="shared" si="339"/>
        <v>0</v>
      </c>
      <c r="AA3609">
        <f t="shared" si="340"/>
        <v>0</v>
      </c>
      <c r="AB3609">
        <f t="shared" si="336"/>
        <v>0</v>
      </c>
    </row>
    <row r="3610" spans="1:28" x14ac:dyDescent="0.25">
      <c r="A3610">
        <v>534500</v>
      </c>
      <c r="B3610">
        <v>5043900</v>
      </c>
      <c r="C3610">
        <v>0.10807</v>
      </c>
      <c r="D3610">
        <v>9.0900000000000009E-3</v>
      </c>
      <c r="E3610">
        <v>55.1</v>
      </c>
      <c r="F3610">
        <v>187.8</v>
      </c>
      <c r="G3610">
        <v>0</v>
      </c>
      <c r="H3610" t="s">
        <v>20</v>
      </c>
      <c r="I3610" t="s">
        <v>21</v>
      </c>
      <c r="J3610">
        <v>5</v>
      </c>
      <c r="K3610">
        <f t="shared" si="341"/>
        <v>3593</v>
      </c>
      <c r="L3610">
        <f t="shared" si="337"/>
        <v>0.10807</v>
      </c>
      <c r="M3610">
        <f t="shared" si="337"/>
        <v>9.0900000000000009E-3</v>
      </c>
      <c r="N3610">
        <f t="shared" si="338"/>
        <v>2.6671787649895449E-3</v>
      </c>
      <c r="P3610">
        <v>534500</v>
      </c>
      <c r="Q3610">
        <v>5043900</v>
      </c>
      <c r="R3610">
        <v>10</v>
      </c>
      <c r="S3610">
        <v>3593</v>
      </c>
      <c r="T3610" t="s">
        <v>22</v>
      </c>
      <c r="U3610" t="s">
        <v>22</v>
      </c>
      <c r="V3610" t="s">
        <v>25</v>
      </c>
      <c r="W3610">
        <v>1</v>
      </c>
      <c r="Z3610">
        <f t="shared" si="339"/>
        <v>9.0900000000000009E-3</v>
      </c>
      <c r="AA3610">
        <f t="shared" si="340"/>
        <v>0.10807</v>
      </c>
      <c r="AB3610">
        <f t="shared" si="336"/>
        <v>2.6671787649895449E-3</v>
      </c>
    </row>
    <row r="3611" spans="1:28" x14ac:dyDescent="0.25">
      <c r="A3611">
        <v>534600</v>
      </c>
      <c r="B3611">
        <v>5043900</v>
      </c>
      <c r="C3611">
        <v>0.13177</v>
      </c>
      <c r="D3611">
        <v>1.089E-2</v>
      </c>
      <c r="E3611">
        <v>59.4</v>
      </c>
      <c r="F3611">
        <v>187.8</v>
      </c>
      <c r="G3611">
        <v>0</v>
      </c>
      <c r="H3611" t="s">
        <v>20</v>
      </c>
      <c r="I3611" t="s">
        <v>21</v>
      </c>
      <c r="J3611">
        <v>5</v>
      </c>
      <c r="K3611">
        <f t="shared" si="341"/>
        <v>3594</v>
      </c>
      <c r="L3611">
        <f t="shared" si="337"/>
        <v>0.13177</v>
      </c>
      <c r="M3611">
        <f t="shared" si="337"/>
        <v>1.089E-2</v>
      </c>
      <c r="N3611">
        <f t="shared" si="338"/>
        <v>2.6206240775836407E-3</v>
      </c>
      <c r="P3611">
        <v>534600</v>
      </c>
      <c r="Q3611">
        <v>5043900</v>
      </c>
      <c r="R3611">
        <v>10</v>
      </c>
      <c r="S3611">
        <v>3594</v>
      </c>
      <c r="T3611" t="s">
        <v>22</v>
      </c>
      <c r="U3611" t="s">
        <v>22</v>
      </c>
      <c r="V3611" t="s">
        <v>25</v>
      </c>
      <c r="W3611">
        <v>1</v>
      </c>
      <c r="Z3611">
        <f t="shared" si="339"/>
        <v>1.089E-2</v>
      </c>
      <c r="AA3611">
        <f t="shared" si="340"/>
        <v>0.13177</v>
      </c>
      <c r="AB3611">
        <f t="shared" si="336"/>
        <v>2.6206240775836407E-3</v>
      </c>
    </row>
    <row r="3612" spans="1:28" x14ac:dyDescent="0.25">
      <c r="A3612">
        <v>534700</v>
      </c>
      <c r="B3612">
        <v>5043900</v>
      </c>
      <c r="C3612">
        <v>0.15941</v>
      </c>
      <c r="D3612">
        <v>1.2880000000000001E-2</v>
      </c>
      <c r="E3612">
        <v>64.2</v>
      </c>
      <c r="F3612">
        <v>187.8</v>
      </c>
      <c r="G3612">
        <v>0</v>
      </c>
      <c r="H3612" t="s">
        <v>20</v>
      </c>
      <c r="I3612" t="s">
        <v>21</v>
      </c>
      <c r="J3612">
        <v>5</v>
      </c>
      <c r="K3612">
        <f t="shared" si="341"/>
        <v>3595</v>
      </c>
      <c r="L3612">
        <f t="shared" si="337"/>
        <v>0.15941</v>
      </c>
      <c r="M3612">
        <f t="shared" si="337"/>
        <v>1.2880000000000001E-2</v>
      </c>
      <c r="N3612">
        <f t="shared" si="338"/>
        <v>2.562085946621215E-3</v>
      </c>
      <c r="P3612">
        <v>534700</v>
      </c>
      <c r="Q3612">
        <v>5043900</v>
      </c>
      <c r="R3612">
        <v>10</v>
      </c>
      <c r="S3612">
        <v>3595</v>
      </c>
      <c r="T3612" t="s">
        <v>22</v>
      </c>
      <c r="U3612" t="s">
        <v>22</v>
      </c>
      <c r="V3612" t="s">
        <v>25</v>
      </c>
      <c r="W3612">
        <v>1</v>
      </c>
      <c r="Z3612">
        <f t="shared" si="339"/>
        <v>1.2880000000000001E-2</v>
      </c>
      <c r="AA3612">
        <f t="shared" si="340"/>
        <v>0.15941</v>
      </c>
      <c r="AB3612">
        <f t="shared" si="336"/>
        <v>2.562085946621215E-3</v>
      </c>
    </row>
    <row r="3613" spans="1:28" x14ac:dyDescent="0.25">
      <c r="A3613">
        <v>534800</v>
      </c>
      <c r="B3613">
        <v>5043900</v>
      </c>
      <c r="C3613">
        <v>0.18428</v>
      </c>
      <c r="D3613">
        <v>1.489E-2</v>
      </c>
      <c r="E3613">
        <v>66.3</v>
      </c>
      <c r="F3613">
        <v>187.8</v>
      </c>
      <c r="G3613">
        <v>0</v>
      </c>
      <c r="H3613" t="s">
        <v>20</v>
      </c>
      <c r="I3613" t="s">
        <v>21</v>
      </c>
      <c r="J3613">
        <v>5</v>
      </c>
      <c r="K3613">
        <f t="shared" si="341"/>
        <v>3596</v>
      </c>
      <c r="L3613">
        <f t="shared" si="337"/>
        <v>0.18428</v>
      </c>
      <c r="M3613">
        <f t="shared" si="337"/>
        <v>1.489E-2</v>
      </c>
      <c r="N3613">
        <f t="shared" si="338"/>
        <v>2.5621814773076554E-3</v>
      </c>
      <c r="P3613">
        <v>534800</v>
      </c>
      <c r="Q3613">
        <v>5043900</v>
      </c>
      <c r="R3613">
        <v>10</v>
      </c>
      <c r="S3613">
        <v>3596</v>
      </c>
      <c r="T3613" t="s">
        <v>22</v>
      </c>
      <c r="U3613" t="s">
        <v>22</v>
      </c>
      <c r="V3613" t="s">
        <v>25</v>
      </c>
      <c r="W3613">
        <v>1</v>
      </c>
      <c r="Z3613">
        <f t="shared" si="339"/>
        <v>1.489E-2</v>
      </c>
      <c r="AA3613">
        <f t="shared" si="340"/>
        <v>0.18428</v>
      </c>
      <c r="AB3613">
        <f t="shared" si="336"/>
        <v>2.5621814773076554E-3</v>
      </c>
    </row>
    <row r="3614" spans="1:28" x14ac:dyDescent="0.25">
      <c r="A3614">
        <v>534900</v>
      </c>
      <c r="B3614">
        <v>5043900</v>
      </c>
      <c r="C3614">
        <v>0.20355999999999999</v>
      </c>
      <c r="D3614">
        <v>1.652E-2</v>
      </c>
      <c r="E3614">
        <v>68.599999999999994</v>
      </c>
      <c r="F3614">
        <v>187.8</v>
      </c>
      <c r="G3614">
        <v>0</v>
      </c>
      <c r="H3614" t="s">
        <v>20</v>
      </c>
      <c r="I3614" t="s">
        <v>21</v>
      </c>
      <c r="J3614">
        <v>5</v>
      </c>
      <c r="K3614">
        <f t="shared" si="341"/>
        <v>3597</v>
      </c>
      <c r="L3614">
        <f t="shared" si="337"/>
        <v>0.20355999999999999</v>
      </c>
      <c r="M3614">
        <f t="shared" si="337"/>
        <v>1.652E-2</v>
      </c>
      <c r="N3614">
        <f t="shared" si="338"/>
        <v>2.5734219078983639E-3</v>
      </c>
      <c r="P3614">
        <v>534900</v>
      </c>
      <c r="Q3614">
        <v>5043900</v>
      </c>
      <c r="R3614">
        <v>10</v>
      </c>
      <c r="S3614">
        <v>3597</v>
      </c>
      <c r="T3614" t="s">
        <v>22</v>
      </c>
      <c r="U3614" t="s">
        <v>22</v>
      </c>
      <c r="V3614" t="s">
        <v>25</v>
      </c>
      <c r="W3614">
        <v>1</v>
      </c>
      <c r="Z3614">
        <f t="shared" si="339"/>
        <v>1.652E-2</v>
      </c>
      <c r="AA3614">
        <f t="shared" si="340"/>
        <v>0.20355999999999999</v>
      </c>
      <c r="AB3614">
        <f t="shared" si="336"/>
        <v>2.5734219078983639E-3</v>
      </c>
    </row>
    <row r="3615" spans="1:28" x14ac:dyDescent="0.25">
      <c r="A3615">
        <v>535000</v>
      </c>
      <c r="B3615">
        <v>5043900</v>
      </c>
      <c r="C3615">
        <v>0.21371000000000001</v>
      </c>
      <c r="D3615">
        <v>1.7749999999999998E-2</v>
      </c>
      <c r="E3615">
        <v>68.599999999999994</v>
      </c>
      <c r="F3615">
        <v>187.8</v>
      </c>
      <c r="G3615">
        <v>0</v>
      </c>
      <c r="H3615" t="s">
        <v>20</v>
      </c>
      <c r="I3615" t="s">
        <v>21</v>
      </c>
      <c r="J3615">
        <v>5</v>
      </c>
      <c r="K3615">
        <f t="shared" si="341"/>
        <v>3598</v>
      </c>
      <c r="L3615">
        <f t="shared" si="337"/>
        <v>0.21371000000000001</v>
      </c>
      <c r="M3615">
        <f t="shared" si="337"/>
        <v>1.7749999999999998E-2</v>
      </c>
      <c r="N3615">
        <f t="shared" si="338"/>
        <v>2.6337036531365932E-3</v>
      </c>
      <c r="P3615">
        <v>535000</v>
      </c>
      <c r="Q3615">
        <v>5043900</v>
      </c>
      <c r="R3615">
        <v>10</v>
      </c>
      <c r="S3615">
        <v>3598</v>
      </c>
      <c r="T3615" t="s">
        <v>22</v>
      </c>
      <c r="U3615" t="s">
        <v>22</v>
      </c>
      <c r="V3615" t="s">
        <v>25</v>
      </c>
      <c r="W3615">
        <v>1</v>
      </c>
      <c r="Z3615">
        <f t="shared" si="339"/>
        <v>1.7749999999999998E-2</v>
      </c>
      <c r="AA3615">
        <f t="shared" si="340"/>
        <v>0.21371000000000001</v>
      </c>
      <c r="AB3615">
        <f t="shared" si="336"/>
        <v>2.6337036531365932E-3</v>
      </c>
    </row>
    <row r="3616" spans="1:28" x14ac:dyDescent="0.25">
      <c r="A3616">
        <v>535100</v>
      </c>
      <c r="B3616">
        <v>5043900</v>
      </c>
      <c r="C3616">
        <v>0.2162</v>
      </c>
      <c r="D3616">
        <v>1.8499999999999999E-2</v>
      </c>
      <c r="E3616">
        <v>67.5</v>
      </c>
      <c r="F3616">
        <v>83.9</v>
      </c>
      <c r="G3616">
        <v>0</v>
      </c>
      <c r="H3616" t="s">
        <v>20</v>
      </c>
      <c r="I3616" t="s">
        <v>21</v>
      </c>
      <c r="J3616">
        <v>5</v>
      </c>
      <c r="K3616">
        <f t="shared" si="341"/>
        <v>3599</v>
      </c>
      <c r="L3616">
        <f t="shared" si="337"/>
        <v>0.2162</v>
      </c>
      <c r="M3616">
        <f t="shared" si="337"/>
        <v>1.8499999999999999E-2</v>
      </c>
      <c r="N3616">
        <f t="shared" si="338"/>
        <v>2.7133725795543237E-3</v>
      </c>
      <c r="P3616">
        <v>535100</v>
      </c>
      <c r="Q3616">
        <v>5043900</v>
      </c>
      <c r="R3616">
        <v>10</v>
      </c>
      <c r="S3616">
        <v>3599</v>
      </c>
      <c r="T3616" t="s">
        <v>22</v>
      </c>
      <c r="U3616" t="s">
        <v>22</v>
      </c>
      <c r="V3616" t="s">
        <v>25</v>
      </c>
      <c r="W3616">
        <v>1</v>
      </c>
      <c r="Z3616">
        <f t="shared" si="339"/>
        <v>1.8499999999999999E-2</v>
      </c>
      <c r="AA3616">
        <f t="shared" si="340"/>
        <v>0.2162</v>
      </c>
      <c r="AB3616">
        <f t="shared" si="336"/>
        <v>2.7133725795543237E-3</v>
      </c>
    </row>
    <row r="3617" spans="1:28" x14ac:dyDescent="0.25">
      <c r="A3617">
        <v>535200</v>
      </c>
      <c r="B3617">
        <v>5043900</v>
      </c>
      <c r="C3617">
        <v>0.21445</v>
      </c>
      <c r="D3617">
        <v>1.8610000000000002E-2</v>
      </c>
      <c r="E3617">
        <v>69.2</v>
      </c>
      <c r="F3617">
        <v>82.2</v>
      </c>
      <c r="G3617">
        <v>0</v>
      </c>
      <c r="H3617" t="s">
        <v>20</v>
      </c>
      <c r="I3617" t="s">
        <v>21</v>
      </c>
      <c r="J3617">
        <v>5</v>
      </c>
      <c r="K3617">
        <f t="shared" si="341"/>
        <v>3600</v>
      </c>
      <c r="L3617">
        <f t="shared" si="337"/>
        <v>0.21445</v>
      </c>
      <c r="M3617">
        <f t="shared" si="337"/>
        <v>1.8610000000000002E-2</v>
      </c>
      <c r="N3617">
        <f t="shared" si="338"/>
        <v>2.7517800364553931E-3</v>
      </c>
      <c r="P3617">
        <v>535200</v>
      </c>
      <c r="Q3617">
        <v>5043900</v>
      </c>
      <c r="R3617">
        <v>10</v>
      </c>
      <c r="S3617">
        <v>3600</v>
      </c>
      <c r="T3617" t="s">
        <v>22</v>
      </c>
      <c r="U3617" t="s">
        <v>22</v>
      </c>
      <c r="V3617" t="s">
        <v>25</v>
      </c>
      <c r="W3617">
        <v>1</v>
      </c>
      <c r="Z3617">
        <f t="shared" si="339"/>
        <v>1.8610000000000002E-2</v>
      </c>
      <c r="AA3617">
        <f t="shared" si="340"/>
        <v>0.21445</v>
      </c>
      <c r="AB3617">
        <f t="shared" si="336"/>
        <v>2.7517800364553931E-3</v>
      </c>
    </row>
    <row r="3618" spans="1:28" x14ac:dyDescent="0.25">
      <c r="A3618">
        <v>535300</v>
      </c>
      <c r="B3618">
        <v>5043900</v>
      </c>
      <c r="C3618">
        <v>0.20916999999999999</v>
      </c>
      <c r="D3618">
        <v>1.8540000000000001E-2</v>
      </c>
      <c r="E3618">
        <v>68.400000000000006</v>
      </c>
      <c r="F3618">
        <v>82.5</v>
      </c>
      <c r="G3618">
        <v>0</v>
      </c>
      <c r="H3618" t="s">
        <v>20</v>
      </c>
      <c r="I3618" t="s">
        <v>21</v>
      </c>
      <c r="J3618">
        <v>5</v>
      </c>
      <c r="K3618">
        <f t="shared" si="341"/>
        <v>3601</v>
      </c>
      <c r="L3618">
        <f t="shared" si="337"/>
        <v>0.20916999999999999</v>
      </c>
      <c r="M3618">
        <f t="shared" si="337"/>
        <v>1.8540000000000001E-2</v>
      </c>
      <c r="N3618">
        <f t="shared" si="338"/>
        <v>2.810630316866642E-3</v>
      </c>
      <c r="P3618">
        <v>535300</v>
      </c>
      <c r="Q3618">
        <v>5043900</v>
      </c>
      <c r="R3618">
        <v>10</v>
      </c>
      <c r="S3618">
        <v>3601</v>
      </c>
      <c r="T3618" t="s">
        <v>22</v>
      </c>
      <c r="U3618" t="s">
        <v>22</v>
      </c>
      <c r="V3618" t="s">
        <v>25</v>
      </c>
      <c r="W3618">
        <v>1</v>
      </c>
      <c r="Z3618">
        <f t="shared" si="339"/>
        <v>1.8540000000000001E-2</v>
      </c>
      <c r="AA3618">
        <f t="shared" si="340"/>
        <v>0.20916999999999999</v>
      </c>
      <c r="AB3618">
        <f t="shared" si="336"/>
        <v>2.810630316866642E-3</v>
      </c>
    </row>
    <row r="3619" spans="1:28" x14ac:dyDescent="0.25">
      <c r="A3619">
        <v>535400</v>
      </c>
      <c r="B3619">
        <v>5043900</v>
      </c>
      <c r="C3619">
        <v>0.20097999999999999</v>
      </c>
      <c r="D3619">
        <v>1.823E-2</v>
      </c>
      <c r="E3619">
        <v>65.8</v>
      </c>
      <c r="F3619">
        <v>82.2</v>
      </c>
      <c r="G3619">
        <v>0</v>
      </c>
      <c r="H3619" t="s">
        <v>20</v>
      </c>
      <c r="I3619" t="s">
        <v>21</v>
      </c>
      <c r="J3619">
        <v>5</v>
      </c>
      <c r="K3619">
        <f t="shared" si="341"/>
        <v>3602</v>
      </c>
      <c r="L3619">
        <f t="shared" si="337"/>
        <v>0.20097999999999999</v>
      </c>
      <c r="M3619">
        <f t="shared" si="337"/>
        <v>1.823E-2</v>
      </c>
      <c r="N3619">
        <f t="shared" si="338"/>
        <v>2.8762538952334976E-3</v>
      </c>
      <c r="P3619">
        <v>535400</v>
      </c>
      <c r="Q3619">
        <v>5043900</v>
      </c>
      <c r="R3619">
        <v>10</v>
      </c>
      <c r="S3619">
        <v>3602</v>
      </c>
      <c r="T3619" t="s">
        <v>22</v>
      </c>
      <c r="U3619" t="s">
        <v>22</v>
      </c>
      <c r="V3619" t="s">
        <v>25</v>
      </c>
      <c r="W3619">
        <v>1</v>
      </c>
      <c r="Z3619">
        <f t="shared" si="339"/>
        <v>1.823E-2</v>
      </c>
      <c r="AA3619">
        <f t="shared" si="340"/>
        <v>0.20097999999999999</v>
      </c>
      <c r="AB3619">
        <f t="shared" si="336"/>
        <v>2.8762538952334976E-3</v>
      </c>
    </row>
    <row r="3620" spans="1:28" x14ac:dyDescent="0.25">
      <c r="A3620">
        <v>535500</v>
      </c>
      <c r="B3620">
        <v>5043900</v>
      </c>
      <c r="C3620">
        <v>0.19053</v>
      </c>
      <c r="D3620">
        <v>1.7469999999999999E-2</v>
      </c>
      <c r="E3620">
        <v>65.3</v>
      </c>
      <c r="F3620">
        <v>81.2</v>
      </c>
      <c r="G3620">
        <v>0</v>
      </c>
      <c r="H3620" t="s">
        <v>20</v>
      </c>
      <c r="I3620" t="s">
        <v>21</v>
      </c>
      <c r="J3620">
        <v>5</v>
      </c>
      <c r="K3620">
        <f t="shared" si="341"/>
        <v>3603</v>
      </c>
      <c r="L3620">
        <f t="shared" si="337"/>
        <v>0.19053</v>
      </c>
      <c r="M3620">
        <f t="shared" si="337"/>
        <v>1.7469999999999999E-2</v>
      </c>
      <c r="N3620">
        <f t="shared" si="338"/>
        <v>2.9075214714552418E-3</v>
      </c>
      <c r="P3620">
        <v>535500</v>
      </c>
      <c r="Q3620">
        <v>5043900</v>
      </c>
      <c r="R3620">
        <v>10</v>
      </c>
      <c r="S3620">
        <v>3603</v>
      </c>
      <c r="T3620" t="s">
        <v>22</v>
      </c>
      <c r="U3620" t="s">
        <v>22</v>
      </c>
      <c r="V3620" t="s">
        <v>25</v>
      </c>
      <c r="W3620">
        <v>1</v>
      </c>
      <c r="Z3620">
        <f t="shared" si="339"/>
        <v>1.7469999999999999E-2</v>
      </c>
      <c r="AA3620">
        <f t="shared" si="340"/>
        <v>0.19053</v>
      </c>
      <c r="AB3620">
        <f t="shared" si="336"/>
        <v>2.9075214714552418E-3</v>
      </c>
    </row>
    <row r="3621" spans="1:28" x14ac:dyDescent="0.25">
      <c r="A3621">
        <v>535600</v>
      </c>
      <c r="B3621">
        <v>5043900</v>
      </c>
      <c r="C3621">
        <v>0.17837</v>
      </c>
      <c r="D3621">
        <v>1.653E-2</v>
      </c>
      <c r="E3621">
        <v>64.099999999999994</v>
      </c>
      <c r="F3621">
        <v>80.5</v>
      </c>
      <c r="G3621">
        <v>0</v>
      </c>
      <c r="H3621" t="s">
        <v>20</v>
      </c>
      <c r="I3621" t="s">
        <v>21</v>
      </c>
      <c r="J3621">
        <v>5</v>
      </c>
      <c r="K3621">
        <f t="shared" si="341"/>
        <v>3604</v>
      </c>
      <c r="L3621">
        <f t="shared" si="337"/>
        <v>0.17837</v>
      </c>
      <c r="M3621">
        <f t="shared" si="337"/>
        <v>1.653E-2</v>
      </c>
      <c r="N3621">
        <f t="shared" si="338"/>
        <v>2.9386267953783072E-3</v>
      </c>
      <c r="P3621">
        <v>535600</v>
      </c>
      <c r="Q3621">
        <v>5043900</v>
      </c>
      <c r="R3621">
        <v>10</v>
      </c>
      <c r="S3621">
        <v>3604</v>
      </c>
      <c r="T3621" t="s">
        <v>22</v>
      </c>
      <c r="U3621" t="s">
        <v>22</v>
      </c>
      <c r="V3621" t="s">
        <v>25</v>
      </c>
      <c r="W3621">
        <v>1</v>
      </c>
      <c r="Z3621">
        <f t="shared" si="339"/>
        <v>1.653E-2</v>
      </c>
      <c r="AA3621">
        <f t="shared" si="340"/>
        <v>0.17837</v>
      </c>
      <c r="AB3621">
        <f t="shared" si="336"/>
        <v>2.9386267953783072E-3</v>
      </c>
    </row>
    <row r="3622" spans="1:28" x14ac:dyDescent="0.25">
      <c r="A3622">
        <v>535700</v>
      </c>
      <c r="B3622">
        <v>5043900</v>
      </c>
      <c r="C3622">
        <v>0.16561000000000001</v>
      </c>
      <c r="D3622">
        <v>1.5520000000000001E-2</v>
      </c>
      <c r="E3622">
        <v>62.4</v>
      </c>
      <c r="F3622">
        <v>78.2</v>
      </c>
      <c r="G3622">
        <v>0</v>
      </c>
      <c r="H3622" t="s">
        <v>20</v>
      </c>
      <c r="I3622" t="s">
        <v>21</v>
      </c>
      <c r="J3622">
        <v>5</v>
      </c>
      <c r="K3622">
        <f t="shared" si="341"/>
        <v>3605</v>
      </c>
      <c r="L3622">
        <f t="shared" si="337"/>
        <v>0.16561000000000001</v>
      </c>
      <c r="M3622">
        <f t="shared" si="337"/>
        <v>1.5520000000000001E-2</v>
      </c>
      <c r="N3622">
        <f t="shared" si="338"/>
        <v>2.9716561293884813E-3</v>
      </c>
      <c r="P3622">
        <v>535700</v>
      </c>
      <c r="Q3622">
        <v>5043900</v>
      </c>
      <c r="R3622">
        <v>10</v>
      </c>
      <c r="S3622">
        <v>3605</v>
      </c>
      <c r="T3622" t="s">
        <v>22</v>
      </c>
      <c r="U3622" t="s">
        <v>22</v>
      </c>
      <c r="V3622" t="s">
        <v>25</v>
      </c>
      <c r="W3622">
        <v>1</v>
      </c>
      <c r="Z3622">
        <f t="shared" si="339"/>
        <v>1.5520000000000001E-2</v>
      </c>
      <c r="AA3622">
        <f t="shared" si="340"/>
        <v>0.16561000000000001</v>
      </c>
      <c r="AB3622">
        <f t="shared" si="336"/>
        <v>2.9716561293884813E-3</v>
      </c>
    </row>
    <row r="3623" spans="1:28" x14ac:dyDescent="0.25">
      <c r="A3623">
        <v>535800</v>
      </c>
      <c r="B3623">
        <v>5043900</v>
      </c>
      <c r="C3623">
        <v>0.15337999999999999</v>
      </c>
      <c r="D3623">
        <v>1.447E-2</v>
      </c>
      <c r="E3623">
        <v>61.2</v>
      </c>
      <c r="F3623">
        <v>76.900000000000006</v>
      </c>
      <c r="G3623">
        <v>0</v>
      </c>
      <c r="H3623" t="s">
        <v>20</v>
      </c>
      <c r="I3623" t="s">
        <v>21</v>
      </c>
      <c r="J3623">
        <v>5</v>
      </c>
      <c r="K3623">
        <f t="shared" si="341"/>
        <v>3606</v>
      </c>
      <c r="L3623">
        <f t="shared" si="337"/>
        <v>0.15337999999999999</v>
      </c>
      <c r="M3623">
        <f t="shared" si="337"/>
        <v>1.447E-2</v>
      </c>
      <c r="N3623">
        <f t="shared" si="338"/>
        <v>2.9915288173495477E-3</v>
      </c>
      <c r="P3623">
        <v>535800</v>
      </c>
      <c r="Q3623">
        <v>5043900</v>
      </c>
      <c r="R3623">
        <v>10</v>
      </c>
      <c r="S3623">
        <v>3606</v>
      </c>
      <c r="T3623" t="s">
        <v>22</v>
      </c>
      <c r="U3623" t="s">
        <v>22</v>
      </c>
      <c r="V3623" t="s">
        <v>25</v>
      </c>
      <c r="W3623">
        <v>1</v>
      </c>
      <c r="Z3623">
        <f t="shared" si="339"/>
        <v>1.447E-2</v>
      </c>
      <c r="AA3623">
        <f t="shared" si="340"/>
        <v>0.15337999999999999</v>
      </c>
      <c r="AB3623">
        <f t="shared" si="336"/>
        <v>2.9915288173495477E-3</v>
      </c>
    </row>
    <row r="3624" spans="1:28" x14ac:dyDescent="0.25">
      <c r="A3624">
        <v>535900</v>
      </c>
      <c r="B3624">
        <v>5043900</v>
      </c>
      <c r="C3624">
        <v>0.14238000000000001</v>
      </c>
      <c r="D3624">
        <v>1.342E-2</v>
      </c>
      <c r="E3624">
        <v>61.4</v>
      </c>
      <c r="F3624">
        <v>76.099999999999994</v>
      </c>
      <c r="G3624">
        <v>0</v>
      </c>
      <c r="H3624" t="s">
        <v>20</v>
      </c>
      <c r="I3624" t="s">
        <v>21</v>
      </c>
      <c r="J3624">
        <v>5</v>
      </c>
      <c r="K3624">
        <f t="shared" si="341"/>
        <v>3607</v>
      </c>
      <c r="L3624">
        <f t="shared" si="337"/>
        <v>0.14238000000000001</v>
      </c>
      <c r="M3624">
        <f t="shared" si="337"/>
        <v>1.342E-2</v>
      </c>
      <c r="N3624">
        <f t="shared" si="338"/>
        <v>2.9888004524660818E-3</v>
      </c>
      <c r="P3624">
        <v>535900</v>
      </c>
      <c r="Q3624">
        <v>5043900</v>
      </c>
      <c r="R3624">
        <v>10</v>
      </c>
      <c r="S3624">
        <v>3607</v>
      </c>
      <c r="T3624" t="s">
        <v>22</v>
      </c>
      <c r="U3624" t="s">
        <v>22</v>
      </c>
      <c r="V3624" t="s">
        <v>25</v>
      </c>
      <c r="W3624">
        <v>1</v>
      </c>
      <c r="Z3624">
        <f t="shared" si="339"/>
        <v>1.342E-2</v>
      </c>
      <c r="AA3624">
        <f t="shared" si="340"/>
        <v>0.14238000000000001</v>
      </c>
      <c r="AB3624">
        <f t="shared" si="336"/>
        <v>2.9888004524660818E-3</v>
      </c>
    </row>
    <row r="3625" spans="1:28" x14ac:dyDescent="0.25">
      <c r="A3625">
        <v>536000</v>
      </c>
      <c r="B3625">
        <v>5043900</v>
      </c>
      <c r="C3625">
        <v>0.13250999999999999</v>
      </c>
      <c r="D3625">
        <v>1.2619999999999999E-2</v>
      </c>
      <c r="E3625">
        <v>58.8</v>
      </c>
      <c r="F3625">
        <v>75.599999999999994</v>
      </c>
      <c r="G3625">
        <v>0</v>
      </c>
      <c r="H3625" t="s">
        <v>20</v>
      </c>
      <c r="I3625" t="s">
        <v>21</v>
      </c>
      <c r="J3625">
        <v>5</v>
      </c>
      <c r="K3625">
        <f t="shared" si="341"/>
        <v>3608</v>
      </c>
      <c r="L3625">
        <f t="shared" si="337"/>
        <v>0.13250999999999999</v>
      </c>
      <c r="M3625">
        <f t="shared" si="337"/>
        <v>1.2619999999999999E-2</v>
      </c>
      <c r="N3625">
        <f t="shared" si="338"/>
        <v>3.0199801889299609E-3</v>
      </c>
      <c r="P3625">
        <v>536000</v>
      </c>
      <c r="Q3625">
        <v>5043900</v>
      </c>
      <c r="R3625">
        <v>10</v>
      </c>
      <c r="S3625">
        <v>3608</v>
      </c>
      <c r="T3625" t="s">
        <v>22</v>
      </c>
      <c r="U3625" t="s">
        <v>22</v>
      </c>
      <c r="V3625" t="s">
        <v>25</v>
      </c>
      <c r="W3625">
        <v>1</v>
      </c>
      <c r="Z3625">
        <f t="shared" si="339"/>
        <v>1.2619999999999999E-2</v>
      </c>
      <c r="AA3625">
        <f t="shared" si="340"/>
        <v>0.13250999999999999</v>
      </c>
      <c r="AB3625">
        <f t="shared" si="336"/>
        <v>3.0199801889299609E-3</v>
      </c>
    </row>
    <row r="3626" spans="1:28" x14ac:dyDescent="0.25">
      <c r="A3626">
        <v>536100</v>
      </c>
      <c r="B3626">
        <v>5043900</v>
      </c>
      <c r="C3626">
        <v>0.12404</v>
      </c>
      <c r="D3626">
        <v>1.192E-2</v>
      </c>
      <c r="E3626">
        <v>56.3</v>
      </c>
      <c r="F3626">
        <v>74.099999999999994</v>
      </c>
      <c r="G3626">
        <v>0</v>
      </c>
      <c r="H3626" t="s">
        <v>20</v>
      </c>
      <c r="I3626" t="s">
        <v>21</v>
      </c>
      <c r="J3626">
        <v>5</v>
      </c>
      <c r="K3626">
        <f t="shared" si="341"/>
        <v>3609</v>
      </c>
      <c r="L3626">
        <f t="shared" si="337"/>
        <v>0.12404</v>
      </c>
      <c r="M3626">
        <f t="shared" si="337"/>
        <v>1.192E-2</v>
      </c>
      <c r="N3626">
        <f t="shared" si="338"/>
        <v>3.047248633073798E-3</v>
      </c>
      <c r="P3626">
        <v>536100</v>
      </c>
      <c r="Q3626">
        <v>5043900</v>
      </c>
      <c r="R3626">
        <v>10</v>
      </c>
      <c r="S3626">
        <v>3609</v>
      </c>
      <c r="T3626" t="s">
        <v>22</v>
      </c>
      <c r="U3626" t="s">
        <v>22</v>
      </c>
      <c r="V3626" t="s">
        <v>25</v>
      </c>
      <c r="W3626">
        <v>1</v>
      </c>
      <c r="Z3626">
        <f t="shared" si="339"/>
        <v>1.192E-2</v>
      </c>
      <c r="AA3626">
        <f t="shared" si="340"/>
        <v>0.12404</v>
      </c>
      <c r="AB3626">
        <f t="shared" si="336"/>
        <v>3.047248633073798E-3</v>
      </c>
    </row>
    <row r="3627" spans="1:28" x14ac:dyDescent="0.25">
      <c r="A3627">
        <v>536200</v>
      </c>
      <c r="B3627">
        <v>5043900</v>
      </c>
      <c r="C3627">
        <v>0.1169</v>
      </c>
      <c r="D3627">
        <v>1.1259999999999999E-2</v>
      </c>
      <c r="E3627">
        <v>55</v>
      </c>
      <c r="F3627">
        <v>70.599999999999994</v>
      </c>
      <c r="G3627">
        <v>0</v>
      </c>
      <c r="H3627" t="s">
        <v>20</v>
      </c>
      <c r="I3627" t="s">
        <v>21</v>
      </c>
      <c r="J3627">
        <v>5</v>
      </c>
      <c r="K3627">
        <f t="shared" si="341"/>
        <v>3610</v>
      </c>
      <c r="L3627">
        <f t="shared" si="337"/>
        <v>0.1169</v>
      </c>
      <c r="M3627">
        <f t="shared" si="337"/>
        <v>1.1259999999999999E-2</v>
      </c>
      <c r="N3627">
        <f t="shared" si="338"/>
        <v>3.0543392449716785E-3</v>
      </c>
      <c r="P3627">
        <v>536200</v>
      </c>
      <c r="Q3627">
        <v>5043900</v>
      </c>
      <c r="R3627">
        <v>10</v>
      </c>
      <c r="S3627">
        <v>3610</v>
      </c>
      <c r="T3627" t="s">
        <v>22</v>
      </c>
      <c r="U3627" t="s">
        <v>22</v>
      </c>
      <c r="V3627" t="s">
        <v>25</v>
      </c>
      <c r="W3627">
        <v>1</v>
      </c>
      <c r="Z3627">
        <f t="shared" si="339"/>
        <v>1.1259999999999999E-2</v>
      </c>
      <c r="AA3627">
        <f t="shared" si="340"/>
        <v>0.1169</v>
      </c>
      <c r="AB3627">
        <f t="shared" si="336"/>
        <v>3.0543392449716785E-3</v>
      </c>
    </row>
    <row r="3628" spans="1:28" x14ac:dyDescent="0.25">
      <c r="A3628">
        <v>536300</v>
      </c>
      <c r="B3628">
        <v>5043900</v>
      </c>
      <c r="C3628">
        <v>0.11075</v>
      </c>
      <c r="D3628">
        <v>1.072E-2</v>
      </c>
      <c r="E3628">
        <v>53</v>
      </c>
      <c r="F3628">
        <v>70.400000000000006</v>
      </c>
      <c r="G3628">
        <v>0</v>
      </c>
      <c r="H3628" t="s">
        <v>20</v>
      </c>
      <c r="I3628" t="s">
        <v>21</v>
      </c>
      <c r="J3628">
        <v>5</v>
      </c>
      <c r="K3628">
        <f t="shared" si="341"/>
        <v>3611</v>
      </c>
      <c r="L3628">
        <f t="shared" si="337"/>
        <v>0.11075</v>
      </c>
      <c r="M3628">
        <f t="shared" si="337"/>
        <v>1.072E-2</v>
      </c>
      <c r="N3628">
        <f t="shared" si="338"/>
        <v>3.0693360728303058E-3</v>
      </c>
      <c r="P3628">
        <v>536300</v>
      </c>
      <c r="Q3628">
        <v>5043900</v>
      </c>
      <c r="R3628">
        <v>10</v>
      </c>
      <c r="S3628">
        <v>3611</v>
      </c>
      <c r="T3628" t="s">
        <v>22</v>
      </c>
      <c r="U3628" t="s">
        <v>22</v>
      </c>
      <c r="V3628" t="s">
        <v>25</v>
      </c>
      <c r="W3628">
        <v>1</v>
      </c>
      <c r="Z3628">
        <f t="shared" si="339"/>
        <v>1.072E-2</v>
      </c>
      <c r="AA3628">
        <f t="shared" si="340"/>
        <v>0.11075</v>
      </c>
      <c r="AB3628">
        <f t="shared" si="336"/>
        <v>3.0693360728303058E-3</v>
      </c>
    </row>
    <row r="3629" spans="1:28" x14ac:dyDescent="0.25">
      <c r="A3629">
        <v>536400</v>
      </c>
      <c r="B3629">
        <v>5043900</v>
      </c>
      <c r="C3629">
        <v>0.10545</v>
      </c>
      <c r="D3629">
        <v>1.027E-2</v>
      </c>
      <c r="E3629">
        <v>50.6</v>
      </c>
      <c r="F3629">
        <v>69.2</v>
      </c>
      <c r="G3629">
        <v>0</v>
      </c>
      <c r="H3629" t="s">
        <v>20</v>
      </c>
      <c r="I3629" t="s">
        <v>21</v>
      </c>
      <c r="J3629">
        <v>5</v>
      </c>
      <c r="K3629">
        <f t="shared" si="341"/>
        <v>3612</v>
      </c>
      <c r="L3629">
        <f t="shared" si="337"/>
        <v>0.10545</v>
      </c>
      <c r="M3629">
        <f t="shared" si="337"/>
        <v>1.027E-2</v>
      </c>
      <c r="N3629">
        <f t="shared" si="338"/>
        <v>3.0882841505288036E-3</v>
      </c>
      <c r="P3629">
        <v>536400</v>
      </c>
      <c r="Q3629">
        <v>5043900</v>
      </c>
      <c r="R3629">
        <v>10</v>
      </c>
      <c r="S3629">
        <v>3612</v>
      </c>
      <c r="T3629" t="s">
        <v>22</v>
      </c>
      <c r="U3629" t="s">
        <v>22</v>
      </c>
      <c r="V3629" t="s">
        <v>25</v>
      </c>
      <c r="W3629">
        <v>1</v>
      </c>
      <c r="Z3629">
        <f t="shared" si="339"/>
        <v>1.027E-2</v>
      </c>
      <c r="AA3629">
        <f t="shared" si="340"/>
        <v>0.10545</v>
      </c>
      <c r="AB3629">
        <f t="shared" si="336"/>
        <v>3.0882841505288036E-3</v>
      </c>
    </row>
    <row r="3630" spans="1:28" x14ac:dyDescent="0.25">
      <c r="A3630">
        <v>531600</v>
      </c>
      <c r="B3630">
        <v>5044000</v>
      </c>
      <c r="C3630">
        <v>2.1440000000000001E-2</v>
      </c>
      <c r="D3630">
        <v>1.7099999999999999E-3</v>
      </c>
      <c r="E3630">
        <v>77.599999999999994</v>
      </c>
      <c r="F3630">
        <v>77.599999999999994</v>
      </c>
      <c r="G3630">
        <v>0</v>
      </c>
      <c r="H3630" t="s">
        <v>20</v>
      </c>
      <c r="I3630" t="s">
        <v>21</v>
      </c>
      <c r="J3630">
        <v>5</v>
      </c>
      <c r="K3630">
        <f t="shared" si="341"/>
        <v>3613</v>
      </c>
      <c r="L3630">
        <f t="shared" si="337"/>
        <v>2.1440000000000001E-2</v>
      </c>
      <c r="M3630">
        <f t="shared" si="337"/>
        <v>1.7099999999999999E-3</v>
      </c>
      <c r="N3630">
        <f t="shared" si="338"/>
        <v>2.5290925509439104E-3</v>
      </c>
      <c r="P3630">
        <v>531600</v>
      </c>
      <c r="Q3630">
        <v>5044000</v>
      </c>
      <c r="R3630">
        <v>10</v>
      </c>
      <c r="S3630">
        <v>3613</v>
      </c>
      <c r="T3630" t="s">
        <v>22</v>
      </c>
      <c r="U3630" t="s">
        <v>22</v>
      </c>
      <c r="V3630" t="s">
        <v>25</v>
      </c>
      <c r="W3630">
        <v>1</v>
      </c>
      <c r="Z3630">
        <f t="shared" si="339"/>
        <v>1.7099999999999999E-3</v>
      </c>
      <c r="AA3630">
        <f t="shared" si="340"/>
        <v>2.1440000000000001E-2</v>
      </c>
      <c r="AB3630">
        <f t="shared" si="336"/>
        <v>2.5290925509439104E-3</v>
      </c>
    </row>
    <row r="3631" spans="1:28" x14ac:dyDescent="0.25">
      <c r="A3631">
        <v>531700</v>
      </c>
      <c r="B3631">
        <v>5044000</v>
      </c>
      <c r="C3631">
        <v>2.163E-2</v>
      </c>
      <c r="D3631">
        <v>1.7099999999999999E-3</v>
      </c>
      <c r="E3631">
        <v>78.599999999999994</v>
      </c>
      <c r="F3631">
        <v>78.599999999999994</v>
      </c>
      <c r="G3631">
        <v>0</v>
      </c>
      <c r="H3631" t="s">
        <v>20</v>
      </c>
      <c r="I3631" t="s">
        <v>21</v>
      </c>
      <c r="J3631">
        <v>5</v>
      </c>
      <c r="K3631">
        <f t="shared" si="341"/>
        <v>3614</v>
      </c>
      <c r="L3631">
        <f t="shared" si="337"/>
        <v>2.163E-2</v>
      </c>
      <c r="M3631">
        <f t="shared" si="337"/>
        <v>1.7099999999999999E-3</v>
      </c>
      <c r="N3631">
        <f t="shared" si="338"/>
        <v>2.5068767587719575E-3</v>
      </c>
      <c r="P3631">
        <v>531700</v>
      </c>
      <c r="Q3631">
        <v>5044000</v>
      </c>
      <c r="R3631">
        <v>10</v>
      </c>
      <c r="S3631">
        <v>3614</v>
      </c>
      <c r="T3631" t="s">
        <v>22</v>
      </c>
      <c r="U3631" t="s">
        <v>22</v>
      </c>
      <c r="V3631" t="s">
        <v>25</v>
      </c>
      <c r="W3631">
        <v>1</v>
      </c>
      <c r="Z3631">
        <f t="shared" si="339"/>
        <v>1.7099999999999999E-3</v>
      </c>
      <c r="AA3631">
        <f t="shared" si="340"/>
        <v>2.163E-2</v>
      </c>
      <c r="AB3631">
        <f t="shared" si="336"/>
        <v>2.5068767587719575E-3</v>
      </c>
    </row>
    <row r="3632" spans="1:28" x14ac:dyDescent="0.25">
      <c r="A3632">
        <v>531800</v>
      </c>
      <c r="B3632">
        <v>5044000</v>
      </c>
      <c r="C3632">
        <v>2.1850000000000001E-2</v>
      </c>
      <c r="D3632">
        <v>1.73E-3</v>
      </c>
      <c r="E3632">
        <v>77.099999999999994</v>
      </c>
      <c r="F3632">
        <v>77.099999999999994</v>
      </c>
      <c r="G3632">
        <v>0</v>
      </c>
      <c r="H3632" t="s">
        <v>20</v>
      </c>
      <c r="I3632" t="s">
        <v>21</v>
      </c>
      <c r="J3632">
        <v>5</v>
      </c>
      <c r="K3632">
        <f t="shared" si="341"/>
        <v>3615</v>
      </c>
      <c r="L3632">
        <f t="shared" si="337"/>
        <v>2.1850000000000001E-2</v>
      </c>
      <c r="M3632">
        <f t="shared" si="337"/>
        <v>1.73E-3</v>
      </c>
      <c r="N3632">
        <f t="shared" si="338"/>
        <v>2.5106608756024131E-3</v>
      </c>
      <c r="P3632">
        <v>531800</v>
      </c>
      <c r="Q3632">
        <v>5044000</v>
      </c>
      <c r="R3632">
        <v>10</v>
      </c>
      <c r="S3632">
        <v>3615</v>
      </c>
      <c r="T3632" t="s">
        <v>22</v>
      </c>
      <c r="U3632" t="s">
        <v>22</v>
      </c>
      <c r="V3632" t="s">
        <v>25</v>
      </c>
      <c r="W3632">
        <v>1</v>
      </c>
      <c r="Z3632">
        <f t="shared" si="339"/>
        <v>1.73E-3</v>
      </c>
      <c r="AA3632">
        <f t="shared" si="340"/>
        <v>2.1850000000000001E-2</v>
      </c>
      <c r="AB3632">
        <f t="shared" si="336"/>
        <v>2.5106608756024131E-3</v>
      </c>
    </row>
    <row r="3633" spans="1:28" x14ac:dyDescent="0.25">
      <c r="A3633">
        <v>531900</v>
      </c>
      <c r="B3633">
        <v>5044000</v>
      </c>
      <c r="C3633">
        <v>2.198E-2</v>
      </c>
      <c r="D3633">
        <v>1.73E-3</v>
      </c>
      <c r="E3633">
        <v>77.400000000000006</v>
      </c>
      <c r="F3633">
        <v>77.400000000000006</v>
      </c>
      <c r="G3633">
        <v>0</v>
      </c>
      <c r="H3633" t="s">
        <v>20</v>
      </c>
      <c r="I3633" t="s">
        <v>21</v>
      </c>
      <c r="J3633">
        <v>5</v>
      </c>
      <c r="K3633">
        <f t="shared" si="341"/>
        <v>3616</v>
      </c>
      <c r="L3633">
        <f t="shared" si="337"/>
        <v>2.198E-2</v>
      </c>
      <c r="M3633">
        <f t="shared" si="337"/>
        <v>1.73E-3</v>
      </c>
      <c r="N3633">
        <f t="shared" si="338"/>
        <v>2.4958116529532641E-3</v>
      </c>
      <c r="P3633">
        <v>531900</v>
      </c>
      <c r="Q3633">
        <v>5044000</v>
      </c>
      <c r="R3633">
        <v>10</v>
      </c>
      <c r="S3633">
        <v>3616</v>
      </c>
      <c r="T3633" t="s">
        <v>22</v>
      </c>
      <c r="U3633" t="s">
        <v>22</v>
      </c>
      <c r="V3633" t="s">
        <v>25</v>
      </c>
      <c r="W3633">
        <v>1</v>
      </c>
      <c r="Z3633">
        <f t="shared" si="339"/>
        <v>1.73E-3</v>
      </c>
      <c r="AA3633">
        <f t="shared" si="340"/>
        <v>2.198E-2</v>
      </c>
      <c r="AB3633">
        <f t="shared" si="336"/>
        <v>2.4958116529532641E-3</v>
      </c>
    </row>
    <row r="3634" spans="1:28" x14ac:dyDescent="0.25">
      <c r="A3634">
        <v>532000</v>
      </c>
      <c r="B3634">
        <v>5044000</v>
      </c>
      <c r="C3634">
        <v>2.2069999999999999E-2</v>
      </c>
      <c r="D3634">
        <v>1.74E-3</v>
      </c>
      <c r="E3634">
        <v>77.5</v>
      </c>
      <c r="F3634">
        <v>77.5</v>
      </c>
      <c r="G3634">
        <v>0</v>
      </c>
      <c r="H3634" t="s">
        <v>20</v>
      </c>
      <c r="I3634" t="s">
        <v>21</v>
      </c>
      <c r="J3634">
        <v>5</v>
      </c>
      <c r="K3634">
        <f t="shared" si="341"/>
        <v>3617</v>
      </c>
      <c r="L3634">
        <f t="shared" si="337"/>
        <v>2.2069999999999999E-2</v>
      </c>
      <c r="M3634">
        <f t="shared" si="337"/>
        <v>1.74E-3</v>
      </c>
      <c r="N3634">
        <f t="shared" si="338"/>
        <v>2.5000017241391202E-3</v>
      </c>
      <c r="P3634">
        <v>532000</v>
      </c>
      <c r="Q3634">
        <v>5044000</v>
      </c>
      <c r="R3634">
        <v>10</v>
      </c>
      <c r="S3634">
        <v>3617</v>
      </c>
      <c r="T3634" t="s">
        <v>22</v>
      </c>
      <c r="U3634" t="s">
        <v>22</v>
      </c>
      <c r="V3634" t="s">
        <v>25</v>
      </c>
      <c r="W3634">
        <v>1</v>
      </c>
      <c r="Z3634">
        <f t="shared" si="339"/>
        <v>1.74E-3</v>
      </c>
      <c r="AA3634">
        <f t="shared" si="340"/>
        <v>2.2069999999999999E-2</v>
      </c>
      <c r="AB3634">
        <f t="shared" si="336"/>
        <v>2.5000017241391202E-3</v>
      </c>
    </row>
    <row r="3635" spans="1:28" x14ac:dyDescent="0.25">
      <c r="A3635">
        <v>532100</v>
      </c>
      <c r="B3635">
        <v>5044000</v>
      </c>
      <c r="C3635">
        <v>2.2200000000000001E-2</v>
      </c>
      <c r="D3635">
        <v>1.75E-3</v>
      </c>
      <c r="E3635">
        <v>75.5</v>
      </c>
      <c r="F3635">
        <v>75.5</v>
      </c>
      <c r="G3635">
        <v>0</v>
      </c>
      <c r="H3635" t="s">
        <v>20</v>
      </c>
      <c r="I3635" t="s">
        <v>21</v>
      </c>
      <c r="J3635">
        <v>5</v>
      </c>
      <c r="K3635">
        <f t="shared" si="341"/>
        <v>3618</v>
      </c>
      <c r="L3635">
        <f t="shared" si="337"/>
        <v>2.2200000000000001E-2</v>
      </c>
      <c r="M3635">
        <f t="shared" si="337"/>
        <v>1.75E-3</v>
      </c>
      <c r="N3635">
        <f t="shared" si="338"/>
        <v>2.4996457644859472E-3</v>
      </c>
      <c r="P3635">
        <v>532100</v>
      </c>
      <c r="Q3635">
        <v>5044000</v>
      </c>
      <c r="R3635">
        <v>10</v>
      </c>
      <c r="S3635">
        <v>3618</v>
      </c>
      <c r="T3635" t="s">
        <v>22</v>
      </c>
      <c r="U3635" t="s">
        <v>22</v>
      </c>
      <c r="V3635" t="s">
        <v>25</v>
      </c>
      <c r="W3635">
        <v>1</v>
      </c>
      <c r="Z3635">
        <f t="shared" si="339"/>
        <v>1.75E-3</v>
      </c>
      <c r="AA3635">
        <f t="shared" si="340"/>
        <v>2.2200000000000001E-2</v>
      </c>
      <c r="AB3635">
        <f t="shared" si="336"/>
        <v>2.4996457644859472E-3</v>
      </c>
    </row>
    <row r="3636" spans="1:28" x14ac:dyDescent="0.25">
      <c r="A3636">
        <v>532200</v>
      </c>
      <c r="B3636">
        <v>5044000</v>
      </c>
      <c r="C3636">
        <v>2.2329999999999999E-2</v>
      </c>
      <c r="D3636">
        <v>1.7600000000000001E-3</v>
      </c>
      <c r="E3636">
        <v>75.599999999999994</v>
      </c>
      <c r="F3636">
        <v>75.599999999999994</v>
      </c>
      <c r="G3636">
        <v>0</v>
      </c>
      <c r="H3636" t="s">
        <v>20</v>
      </c>
      <c r="I3636" t="s">
        <v>21</v>
      </c>
      <c r="J3636">
        <v>5</v>
      </c>
      <c r="K3636">
        <f t="shared" si="341"/>
        <v>3619</v>
      </c>
      <c r="L3636">
        <f t="shared" si="337"/>
        <v>2.2329999999999999E-2</v>
      </c>
      <c r="M3636">
        <f t="shared" si="337"/>
        <v>1.7600000000000001E-3</v>
      </c>
      <c r="N3636">
        <f t="shared" si="338"/>
        <v>2.4992939494592778E-3</v>
      </c>
      <c r="P3636">
        <v>532200</v>
      </c>
      <c r="Q3636">
        <v>5044000</v>
      </c>
      <c r="R3636">
        <v>10</v>
      </c>
      <c r="S3636">
        <v>3619</v>
      </c>
      <c r="T3636" t="s">
        <v>22</v>
      </c>
      <c r="U3636" t="s">
        <v>22</v>
      </c>
      <c r="V3636" t="s">
        <v>25</v>
      </c>
      <c r="W3636">
        <v>1</v>
      </c>
      <c r="Z3636">
        <f t="shared" si="339"/>
        <v>1.7600000000000001E-3</v>
      </c>
      <c r="AA3636">
        <f t="shared" si="340"/>
        <v>2.2329999999999999E-2</v>
      </c>
      <c r="AB3636">
        <f t="shared" si="336"/>
        <v>2.4992939494592778E-3</v>
      </c>
    </row>
    <row r="3637" spans="1:28" x14ac:dyDescent="0.25">
      <c r="A3637">
        <v>532300</v>
      </c>
      <c r="B3637">
        <v>5044000</v>
      </c>
      <c r="C3637">
        <v>2.256E-2</v>
      </c>
      <c r="D3637">
        <v>1.7799999999999999E-3</v>
      </c>
      <c r="E3637">
        <v>76.5</v>
      </c>
      <c r="F3637">
        <v>76.5</v>
      </c>
      <c r="G3637">
        <v>0</v>
      </c>
      <c r="H3637" t="s">
        <v>20</v>
      </c>
      <c r="I3637" t="s">
        <v>21</v>
      </c>
      <c r="J3637">
        <v>5</v>
      </c>
      <c r="K3637">
        <f t="shared" si="341"/>
        <v>3620</v>
      </c>
      <c r="L3637">
        <f t="shared" si="337"/>
        <v>2.256E-2</v>
      </c>
      <c r="M3637">
        <f t="shared" si="337"/>
        <v>1.7799999999999999E-3</v>
      </c>
      <c r="N3637">
        <f t="shared" si="338"/>
        <v>2.5019250767331987E-3</v>
      </c>
      <c r="P3637">
        <v>532300</v>
      </c>
      <c r="Q3637">
        <v>5044000</v>
      </c>
      <c r="R3637">
        <v>10</v>
      </c>
      <c r="S3637">
        <v>3620</v>
      </c>
      <c r="T3637" t="s">
        <v>22</v>
      </c>
      <c r="U3637" t="s">
        <v>22</v>
      </c>
      <c r="V3637" t="s">
        <v>25</v>
      </c>
      <c r="W3637">
        <v>1</v>
      </c>
      <c r="Z3637">
        <f t="shared" si="339"/>
        <v>1.7799999999999999E-3</v>
      </c>
      <c r="AA3637">
        <f t="shared" si="340"/>
        <v>2.256E-2</v>
      </c>
      <c r="AB3637">
        <f t="shared" si="336"/>
        <v>2.5019250767331987E-3</v>
      </c>
    </row>
    <row r="3638" spans="1:28" x14ac:dyDescent="0.25">
      <c r="A3638">
        <v>532400</v>
      </c>
      <c r="B3638">
        <v>5044000</v>
      </c>
      <c r="C3638">
        <v>2.298E-2</v>
      </c>
      <c r="D3638">
        <v>1.81E-3</v>
      </c>
      <c r="E3638">
        <v>76.400000000000006</v>
      </c>
      <c r="F3638">
        <v>76.400000000000006</v>
      </c>
      <c r="G3638">
        <v>0</v>
      </c>
      <c r="H3638" t="s">
        <v>20</v>
      </c>
      <c r="I3638" t="s">
        <v>21</v>
      </c>
      <c r="J3638">
        <v>5</v>
      </c>
      <c r="K3638">
        <f t="shared" si="341"/>
        <v>3621</v>
      </c>
      <c r="L3638">
        <f t="shared" si="337"/>
        <v>2.298E-2</v>
      </c>
      <c r="M3638">
        <f t="shared" si="337"/>
        <v>1.81E-3</v>
      </c>
      <c r="N3638">
        <f t="shared" si="338"/>
        <v>2.4975945818369845E-3</v>
      </c>
      <c r="P3638">
        <v>532400</v>
      </c>
      <c r="Q3638">
        <v>5044000</v>
      </c>
      <c r="R3638">
        <v>10</v>
      </c>
      <c r="S3638">
        <v>3621</v>
      </c>
      <c r="T3638" t="s">
        <v>22</v>
      </c>
      <c r="U3638" t="s">
        <v>22</v>
      </c>
      <c r="V3638" t="s">
        <v>25</v>
      </c>
      <c r="W3638">
        <v>1</v>
      </c>
      <c r="Z3638">
        <f t="shared" si="339"/>
        <v>1.81E-3</v>
      </c>
      <c r="AA3638">
        <f t="shared" si="340"/>
        <v>2.298E-2</v>
      </c>
      <c r="AB3638">
        <f t="shared" si="336"/>
        <v>2.4975945818369845E-3</v>
      </c>
    </row>
    <row r="3639" spans="1:28" x14ac:dyDescent="0.25">
      <c r="A3639">
        <v>532500</v>
      </c>
      <c r="B3639">
        <v>5044000</v>
      </c>
      <c r="C3639">
        <v>2.359E-2</v>
      </c>
      <c r="D3639">
        <v>1.8699999999999999E-3</v>
      </c>
      <c r="E3639">
        <v>75.099999999999994</v>
      </c>
      <c r="F3639">
        <v>75.099999999999994</v>
      </c>
      <c r="G3639">
        <v>0</v>
      </c>
      <c r="H3639" t="s">
        <v>20</v>
      </c>
      <c r="I3639" t="s">
        <v>21</v>
      </c>
      <c r="J3639">
        <v>5</v>
      </c>
      <c r="K3639">
        <f t="shared" si="341"/>
        <v>3622</v>
      </c>
      <c r="L3639">
        <f t="shared" si="337"/>
        <v>2.359E-2</v>
      </c>
      <c r="M3639">
        <f t="shared" si="337"/>
        <v>1.8699999999999999E-3</v>
      </c>
      <c r="N3639">
        <f t="shared" si="338"/>
        <v>2.5136630355930387E-3</v>
      </c>
      <c r="P3639">
        <v>532500</v>
      </c>
      <c r="Q3639">
        <v>5044000</v>
      </c>
      <c r="R3639">
        <v>10</v>
      </c>
      <c r="S3639">
        <v>3622</v>
      </c>
      <c r="T3639" t="s">
        <v>22</v>
      </c>
      <c r="U3639" t="s">
        <v>22</v>
      </c>
      <c r="V3639" t="s">
        <v>25</v>
      </c>
      <c r="W3639">
        <v>1</v>
      </c>
      <c r="Z3639">
        <f t="shared" si="339"/>
        <v>1.8699999999999999E-3</v>
      </c>
      <c r="AA3639">
        <f t="shared" si="340"/>
        <v>2.359E-2</v>
      </c>
      <c r="AB3639">
        <f t="shared" si="336"/>
        <v>2.5136630355930387E-3</v>
      </c>
    </row>
    <row r="3640" spans="1:28" x14ac:dyDescent="0.25">
      <c r="A3640">
        <v>532600</v>
      </c>
      <c r="B3640">
        <v>5044000</v>
      </c>
      <c r="C3640">
        <v>2.435E-2</v>
      </c>
      <c r="D3640">
        <v>1.9300000000000001E-3</v>
      </c>
      <c r="E3640">
        <v>76.2</v>
      </c>
      <c r="F3640">
        <v>76.2</v>
      </c>
      <c r="G3640">
        <v>0</v>
      </c>
      <c r="H3640" t="s">
        <v>20</v>
      </c>
      <c r="I3640" t="s">
        <v>21</v>
      </c>
      <c r="J3640">
        <v>5</v>
      </c>
      <c r="K3640">
        <f t="shared" si="341"/>
        <v>3623</v>
      </c>
      <c r="L3640">
        <f t="shared" si="337"/>
        <v>2.435E-2</v>
      </c>
      <c r="M3640">
        <f t="shared" si="337"/>
        <v>1.9300000000000001E-3</v>
      </c>
      <c r="N3640">
        <f t="shared" si="338"/>
        <v>2.5133428553866799E-3</v>
      </c>
      <c r="P3640">
        <v>532600</v>
      </c>
      <c r="Q3640">
        <v>5044000</v>
      </c>
      <c r="R3640">
        <v>10</v>
      </c>
      <c r="S3640">
        <v>3623</v>
      </c>
      <c r="T3640" t="s">
        <v>22</v>
      </c>
      <c r="U3640" t="s">
        <v>22</v>
      </c>
      <c r="V3640" t="s">
        <v>25</v>
      </c>
      <c r="W3640">
        <v>1</v>
      </c>
      <c r="Z3640">
        <f t="shared" si="339"/>
        <v>1.9300000000000001E-3</v>
      </c>
      <c r="AA3640">
        <f t="shared" si="340"/>
        <v>2.435E-2</v>
      </c>
      <c r="AB3640">
        <f t="shared" si="336"/>
        <v>2.5133428553866799E-3</v>
      </c>
    </row>
    <row r="3641" spans="1:28" x14ac:dyDescent="0.25">
      <c r="A3641">
        <v>532700</v>
      </c>
      <c r="B3641">
        <v>5044000</v>
      </c>
      <c r="C3641">
        <v>2.52E-2</v>
      </c>
      <c r="D3641">
        <v>2E-3</v>
      </c>
      <c r="E3641">
        <v>76</v>
      </c>
      <c r="F3641">
        <v>76</v>
      </c>
      <c r="G3641">
        <v>0</v>
      </c>
      <c r="H3641" t="s">
        <v>20</v>
      </c>
      <c r="I3641" t="s">
        <v>21</v>
      </c>
      <c r="J3641">
        <v>5</v>
      </c>
      <c r="K3641">
        <f t="shared" si="341"/>
        <v>3624</v>
      </c>
      <c r="L3641">
        <f t="shared" si="337"/>
        <v>2.52E-2</v>
      </c>
      <c r="M3641">
        <f t="shared" si="337"/>
        <v>2E-3</v>
      </c>
      <c r="N3641">
        <f t="shared" si="338"/>
        <v>2.5166501574416336E-3</v>
      </c>
      <c r="P3641">
        <v>532700</v>
      </c>
      <c r="Q3641">
        <v>5044000</v>
      </c>
      <c r="R3641">
        <v>10</v>
      </c>
      <c r="S3641">
        <v>3624</v>
      </c>
      <c r="T3641" t="s">
        <v>22</v>
      </c>
      <c r="U3641" t="s">
        <v>22</v>
      </c>
      <c r="V3641" t="s">
        <v>25</v>
      </c>
      <c r="W3641">
        <v>1</v>
      </c>
      <c r="Z3641">
        <f t="shared" si="339"/>
        <v>2E-3</v>
      </c>
      <c r="AA3641">
        <f t="shared" si="340"/>
        <v>2.52E-2</v>
      </c>
      <c r="AB3641">
        <f t="shared" si="336"/>
        <v>2.5166501574416336E-3</v>
      </c>
    </row>
    <row r="3642" spans="1:28" x14ac:dyDescent="0.25">
      <c r="A3642">
        <v>532800</v>
      </c>
      <c r="B3642">
        <v>5044000</v>
      </c>
      <c r="C3642">
        <v>2.6100000000000002E-2</v>
      </c>
      <c r="D3642">
        <v>2.0799999999999998E-3</v>
      </c>
      <c r="E3642">
        <v>74.900000000000006</v>
      </c>
      <c r="F3642">
        <v>187.8</v>
      </c>
      <c r="G3642">
        <v>0</v>
      </c>
      <c r="H3642" t="s">
        <v>20</v>
      </c>
      <c r="I3642" t="s">
        <v>21</v>
      </c>
      <c r="J3642">
        <v>5</v>
      </c>
      <c r="K3642">
        <f t="shared" si="341"/>
        <v>3625</v>
      </c>
      <c r="L3642">
        <f t="shared" si="337"/>
        <v>2.6100000000000002E-2</v>
      </c>
      <c r="M3642">
        <f t="shared" si="337"/>
        <v>2.0799999999999998E-3</v>
      </c>
      <c r="N3642">
        <f t="shared" si="338"/>
        <v>2.5270638822310473E-3</v>
      </c>
      <c r="P3642">
        <v>532800</v>
      </c>
      <c r="Q3642">
        <v>5044000</v>
      </c>
      <c r="R3642">
        <v>10</v>
      </c>
      <c r="S3642">
        <v>3625</v>
      </c>
      <c r="T3642" t="s">
        <v>22</v>
      </c>
      <c r="U3642" t="s">
        <v>22</v>
      </c>
      <c r="V3642" t="s">
        <v>25</v>
      </c>
      <c r="W3642">
        <v>1</v>
      </c>
      <c r="Z3642">
        <f t="shared" si="339"/>
        <v>2.0799999999999998E-3</v>
      </c>
      <c r="AA3642">
        <f t="shared" si="340"/>
        <v>2.6100000000000002E-2</v>
      </c>
      <c r="AB3642">
        <f t="shared" si="336"/>
        <v>2.5270638822310473E-3</v>
      </c>
    </row>
    <row r="3643" spans="1:28" x14ac:dyDescent="0.25">
      <c r="A3643">
        <v>532900</v>
      </c>
      <c r="B3643">
        <v>5044000</v>
      </c>
      <c r="C3643">
        <v>2.7130000000000001E-2</v>
      </c>
      <c r="D3643">
        <v>2.1700000000000001E-3</v>
      </c>
      <c r="E3643">
        <v>73.8</v>
      </c>
      <c r="F3643">
        <v>187.8</v>
      </c>
      <c r="G3643">
        <v>0</v>
      </c>
      <c r="H3643" t="s">
        <v>20</v>
      </c>
      <c r="I3643" t="s">
        <v>21</v>
      </c>
      <c r="J3643">
        <v>5</v>
      </c>
      <c r="K3643">
        <f t="shared" si="341"/>
        <v>3626</v>
      </c>
      <c r="L3643">
        <f t="shared" si="337"/>
        <v>2.7130000000000001E-2</v>
      </c>
      <c r="M3643">
        <f t="shared" si="337"/>
        <v>2.1700000000000001E-3</v>
      </c>
      <c r="N3643">
        <f t="shared" si="338"/>
        <v>2.5363158350449372E-3</v>
      </c>
      <c r="P3643">
        <v>532900</v>
      </c>
      <c r="Q3643">
        <v>5044000</v>
      </c>
      <c r="R3643">
        <v>10</v>
      </c>
      <c r="S3643">
        <v>3626</v>
      </c>
      <c r="T3643" t="s">
        <v>22</v>
      </c>
      <c r="U3643" t="s">
        <v>22</v>
      </c>
      <c r="V3643" t="s">
        <v>25</v>
      </c>
      <c r="W3643">
        <v>1</v>
      </c>
      <c r="Z3643">
        <f t="shared" si="339"/>
        <v>2.1700000000000001E-3</v>
      </c>
      <c r="AA3643">
        <f t="shared" si="340"/>
        <v>2.7130000000000001E-2</v>
      </c>
      <c r="AB3643">
        <f t="shared" si="336"/>
        <v>2.5363158350449372E-3</v>
      </c>
    </row>
    <row r="3644" spans="1:28" x14ac:dyDescent="0.25">
      <c r="A3644">
        <v>533000</v>
      </c>
      <c r="B3644">
        <v>5044000</v>
      </c>
      <c r="C3644">
        <v>2.8420000000000001E-2</v>
      </c>
      <c r="D3644">
        <v>2.2699999999999999E-3</v>
      </c>
      <c r="E3644">
        <v>74.599999999999994</v>
      </c>
      <c r="F3644">
        <v>187.8</v>
      </c>
      <c r="G3644">
        <v>0</v>
      </c>
      <c r="H3644" t="s">
        <v>20</v>
      </c>
      <c r="I3644" t="s">
        <v>21</v>
      </c>
      <c r="J3644">
        <v>5</v>
      </c>
      <c r="K3644">
        <f t="shared" si="341"/>
        <v>3627</v>
      </c>
      <c r="L3644">
        <f t="shared" si="337"/>
        <v>2.8420000000000001E-2</v>
      </c>
      <c r="M3644">
        <f t="shared" si="337"/>
        <v>2.2699999999999999E-3</v>
      </c>
      <c r="N3644">
        <f t="shared" si="338"/>
        <v>2.5327666362823928E-3</v>
      </c>
      <c r="P3644">
        <v>533000</v>
      </c>
      <c r="Q3644">
        <v>5044000</v>
      </c>
      <c r="R3644">
        <v>10</v>
      </c>
      <c r="S3644">
        <v>3627</v>
      </c>
      <c r="T3644" t="s">
        <v>22</v>
      </c>
      <c r="U3644" t="s">
        <v>22</v>
      </c>
      <c r="V3644" t="s">
        <v>25</v>
      </c>
      <c r="W3644">
        <v>1</v>
      </c>
      <c r="Z3644">
        <f t="shared" si="339"/>
        <v>2.2699999999999999E-3</v>
      </c>
      <c r="AA3644">
        <f t="shared" si="340"/>
        <v>2.8420000000000001E-2</v>
      </c>
      <c r="AB3644">
        <f t="shared" si="336"/>
        <v>2.5327666362823928E-3</v>
      </c>
    </row>
    <row r="3645" spans="1:28" x14ac:dyDescent="0.25">
      <c r="A3645">
        <v>533100</v>
      </c>
      <c r="B3645">
        <v>5044000</v>
      </c>
      <c r="C3645">
        <v>2.9899999999999999E-2</v>
      </c>
      <c r="D3645">
        <v>2.3900000000000002E-3</v>
      </c>
      <c r="E3645">
        <v>73.900000000000006</v>
      </c>
      <c r="F3645">
        <v>187.8</v>
      </c>
      <c r="G3645">
        <v>0</v>
      </c>
      <c r="H3645" t="s">
        <v>20</v>
      </c>
      <c r="I3645" t="s">
        <v>21</v>
      </c>
      <c r="J3645">
        <v>5</v>
      </c>
      <c r="K3645">
        <f t="shared" si="341"/>
        <v>3628</v>
      </c>
      <c r="L3645">
        <f t="shared" si="337"/>
        <v>2.9899999999999999E-2</v>
      </c>
      <c r="M3645">
        <f t="shared" si="337"/>
        <v>2.3900000000000002E-3</v>
      </c>
      <c r="N3645">
        <f t="shared" si="338"/>
        <v>2.5346623023811826E-3</v>
      </c>
      <c r="P3645">
        <v>533100</v>
      </c>
      <c r="Q3645">
        <v>5044000</v>
      </c>
      <c r="R3645">
        <v>10</v>
      </c>
      <c r="S3645">
        <v>3628</v>
      </c>
      <c r="T3645" t="s">
        <v>22</v>
      </c>
      <c r="U3645" t="s">
        <v>22</v>
      </c>
      <c r="V3645" t="s">
        <v>25</v>
      </c>
      <c r="W3645">
        <v>1</v>
      </c>
      <c r="Z3645">
        <f t="shared" si="339"/>
        <v>2.3900000000000002E-3</v>
      </c>
      <c r="AA3645">
        <f t="shared" si="340"/>
        <v>2.9899999999999999E-2</v>
      </c>
      <c r="AB3645">
        <f t="shared" si="336"/>
        <v>2.5346623023811826E-3</v>
      </c>
    </row>
    <row r="3646" spans="1:28" x14ac:dyDescent="0.25">
      <c r="A3646">
        <v>533200</v>
      </c>
      <c r="B3646">
        <v>5044000</v>
      </c>
      <c r="C3646">
        <v>3.1550000000000002E-2</v>
      </c>
      <c r="D3646">
        <v>2.49E-3</v>
      </c>
      <c r="E3646">
        <v>77.099999999999994</v>
      </c>
      <c r="F3646">
        <v>187.8</v>
      </c>
      <c r="G3646">
        <v>0</v>
      </c>
      <c r="H3646" t="s">
        <v>20</v>
      </c>
      <c r="I3646" t="s">
        <v>21</v>
      </c>
      <c r="J3646">
        <v>5</v>
      </c>
      <c r="K3646">
        <f t="shared" si="341"/>
        <v>3629</v>
      </c>
      <c r="L3646">
        <f t="shared" si="337"/>
        <v>3.1550000000000002E-2</v>
      </c>
      <c r="M3646">
        <f t="shared" si="337"/>
        <v>2.49E-3</v>
      </c>
      <c r="N3646">
        <f t="shared" si="338"/>
        <v>2.5026111581481401E-3</v>
      </c>
      <c r="P3646">
        <v>533200</v>
      </c>
      <c r="Q3646">
        <v>5044000</v>
      </c>
      <c r="R3646">
        <v>10</v>
      </c>
      <c r="S3646">
        <v>3629</v>
      </c>
      <c r="T3646" t="s">
        <v>22</v>
      </c>
      <c r="U3646" t="s">
        <v>22</v>
      </c>
      <c r="V3646" t="s">
        <v>25</v>
      </c>
      <c r="W3646">
        <v>1</v>
      </c>
      <c r="Z3646">
        <f t="shared" si="339"/>
        <v>2.49E-3</v>
      </c>
      <c r="AA3646">
        <f t="shared" si="340"/>
        <v>3.1550000000000002E-2</v>
      </c>
      <c r="AB3646">
        <f t="shared" si="336"/>
        <v>2.5026111581481401E-3</v>
      </c>
    </row>
    <row r="3647" spans="1:28" x14ac:dyDescent="0.25">
      <c r="A3647">
        <v>533300</v>
      </c>
      <c r="B3647">
        <v>5044000</v>
      </c>
      <c r="C3647">
        <v>3.2989999999999998E-2</v>
      </c>
      <c r="D3647">
        <v>2.5999999999999999E-3</v>
      </c>
      <c r="E3647">
        <v>77.099999999999994</v>
      </c>
      <c r="F3647">
        <v>187.8</v>
      </c>
      <c r="G3647">
        <v>0</v>
      </c>
      <c r="H3647" t="s">
        <v>20</v>
      </c>
      <c r="I3647" t="s">
        <v>21</v>
      </c>
      <c r="J3647">
        <v>5</v>
      </c>
      <c r="K3647">
        <f t="shared" si="341"/>
        <v>3630</v>
      </c>
      <c r="L3647">
        <f t="shared" si="337"/>
        <v>3.2989999999999998E-2</v>
      </c>
      <c r="M3647">
        <f t="shared" si="337"/>
        <v>2.5999999999999999E-3</v>
      </c>
      <c r="N3647">
        <f t="shared" si="338"/>
        <v>2.499104551615275E-3</v>
      </c>
      <c r="P3647">
        <v>533300</v>
      </c>
      <c r="Q3647">
        <v>5044000</v>
      </c>
      <c r="R3647">
        <v>10</v>
      </c>
      <c r="S3647">
        <v>3630</v>
      </c>
      <c r="T3647" t="s">
        <v>22</v>
      </c>
      <c r="U3647" t="s">
        <v>22</v>
      </c>
      <c r="V3647" t="s">
        <v>25</v>
      </c>
      <c r="W3647">
        <v>1</v>
      </c>
      <c r="Z3647">
        <f t="shared" si="339"/>
        <v>2.5999999999999999E-3</v>
      </c>
      <c r="AA3647">
        <f t="shared" si="340"/>
        <v>3.2989999999999998E-2</v>
      </c>
      <c r="AB3647">
        <f t="shared" si="336"/>
        <v>2.499104551615275E-3</v>
      </c>
    </row>
    <row r="3648" spans="1:28" x14ac:dyDescent="0.25">
      <c r="A3648">
        <v>533400</v>
      </c>
      <c r="B3648">
        <v>5044000</v>
      </c>
      <c r="C3648">
        <v>3.4380000000000001E-2</v>
      </c>
      <c r="D3648">
        <v>2.7200000000000002E-3</v>
      </c>
      <c r="E3648">
        <v>76.7</v>
      </c>
      <c r="F3648">
        <v>187.8</v>
      </c>
      <c r="G3648">
        <v>0</v>
      </c>
      <c r="H3648" t="s">
        <v>20</v>
      </c>
      <c r="I3648" t="s">
        <v>21</v>
      </c>
      <c r="J3648">
        <v>5</v>
      </c>
      <c r="K3648">
        <f t="shared" si="341"/>
        <v>3631</v>
      </c>
      <c r="L3648">
        <f t="shared" si="337"/>
        <v>3.4380000000000001E-2</v>
      </c>
      <c r="M3648">
        <f t="shared" si="337"/>
        <v>2.7200000000000002E-3</v>
      </c>
      <c r="N3648">
        <f t="shared" si="338"/>
        <v>2.5087444501407704E-3</v>
      </c>
      <c r="P3648">
        <v>533400</v>
      </c>
      <c r="Q3648">
        <v>5044000</v>
      </c>
      <c r="R3648">
        <v>10</v>
      </c>
      <c r="S3648">
        <v>3631</v>
      </c>
      <c r="T3648" t="s">
        <v>22</v>
      </c>
      <c r="U3648" t="s">
        <v>22</v>
      </c>
      <c r="V3648" t="s">
        <v>25</v>
      </c>
      <c r="W3648">
        <v>1</v>
      </c>
      <c r="Z3648">
        <f t="shared" si="339"/>
        <v>2.7200000000000002E-3</v>
      </c>
      <c r="AA3648">
        <f t="shared" si="340"/>
        <v>3.4380000000000001E-2</v>
      </c>
      <c r="AB3648">
        <f t="shared" si="336"/>
        <v>2.5087444501407704E-3</v>
      </c>
    </row>
    <row r="3649" spans="1:28" x14ac:dyDescent="0.25">
      <c r="A3649">
        <v>533500</v>
      </c>
      <c r="B3649">
        <v>5044000</v>
      </c>
      <c r="C3649">
        <v>3.6110000000000003E-2</v>
      </c>
      <c r="D3649">
        <v>2.8700000000000002E-3</v>
      </c>
      <c r="E3649">
        <v>74.599999999999994</v>
      </c>
      <c r="F3649">
        <v>187.8</v>
      </c>
      <c r="G3649">
        <v>0</v>
      </c>
      <c r="H3649" t="s">
        <v>20</v>
      </c>
      <c r="I3649" t="s">
        <v>21</v>
      </c>
      <c r="J3649">
        <v>5</v>
      </c>
      <c r="K3649">
        <f t="shared" si="341"/>
        <v>3632</v>
      </c>
      <c r="L3649">
        <f t="shared" si="337"/>
        <v>3.6110000000000003E-2</v>
      </c>
      <c r="M3649">
        <f t="shared" si="337"/>
        <v>2.8700000000000002E-3</v>
      </c>
      <c r="N3649">
        <f t="shared" si="338"/>
        <v>2.5202742451787418E-3</v>
      </c>
      <c r="P3649">
        <v>533500</v>
      </c>
      <c r="Q3649">
        <v>5044000</v>
      </c>
      <c r="R3649">
        <v>10</v>
      </c>
      <c r="S3649">
        <v>3632</v>
      </c>
      <c r="T3649" t="s">
        <v>22</v>
      </c>
      <c r="U3649" t="s">
        <v>22</v>
      </c>
      <c r="V3649" t="s">
        <v>25</v>
      </c>
      <c r="W3649">
        <v>1</v>
      </c>
      <c r="Z3649">
        <f t="shared" si="339"/>
        <v>2.8700000000000002E-3</v>
      </c>
      <c r="AA3649">
        <f t="shared" si="340"/>
        <v>3.6110000000000003E-2</v>
      </c>
      <c r="AB3649">
        <f t="shared" si="336"/>
        <v>2.5202742451787418E-3</v>
      </c>
    </row>
    <row r="3650" spans="1:28" x14ac:dyDescent="0.25">
      <c r="A3650">
        <v>533600</v>
      </c>
      <c r="B3650">
        <v>5044000</v>
      </c>
      <c r="C3650">
        <v>3.9109999999999999E-2</v>
      </c>
      <c r="D3650">
        <v>3.0500000000000002E-3</v>
      </c>
      <c r="E3650">
        <v>79.7</v>
      </c>
      <c r="F3650">
        <v>187.8</v>
      </c>
      <c r="G3650">
        <v>0</v>
      </c>
      <c r="H3650" t="s">
        <v>20</v>
      </c>
      <c r="I3650" t="s">
        <v>21</v>
      </c>
      <c r="J3650">
        <v>5</v>
      </c>
      <c r="K3650">
        <f t="shared" si="341"/>
        <v>3633</v>
      </c>
      <c r="L3650">
        <f t="shared" si="337"/>
        <v>3.9109999999999999E-2</v>
      </c>
      <c r="M3650">
        <f t="shared" si="337"/>
        <v>3.0500000000000002E-3</v>
      </c>
      <c r="N3650">
        <f t="shared" si="338"/>
        <v>2.472893519572539E-3</v>
      </c>
      <c r="P3650">
        <v>533600</v>
      </c>
      <c r="Q3650">
        <v>5044000</v>
      </c>
      <c r="R3650">
        <v>10</v>
      </c>
      <c r="S3650">
        <v>3633</v>
      </c>
      <c r="T3650" t="s">
        <v>22</v>
      </c>
      <c r="U3650" t="s">
        <v>22</v>
      </c>
      <c r="V3650" t="s">
        <v>25</v>
      </c>
      <c r="W3650">
        <v>1</v>
      </c>
      <c r="Z3650">
        <f t="shared" si="339"/>
        <v>3.0500000000000002E-3</v>
      </c>
      <c r="AA3650">
        <f t="shared" si="340"/>
        <v>3.9109999999999999E-2</v>
      </c>
      <c r="AB3650">
        <f t="shared" si="336"/>
        <v>2.472893519572539E-3</v>
      </c>
    </row>
    <row r="3651" spans="1:28" x14ac:dyDescent="0.25">
      <c r="A3651">
        <v>533700</v>
      </c>
      <c r="B3651">
        <v>5044000</v>
      </c>
      <c r="C3651">
        <v>4.3150000000000001E-2</v>
      </c>
      <c r="D3651">
        <v>3.2699999999999999E-3</v>
      </c>
      <c r="E3651">
        <v>87.8</v>
      </c>
      <c r="F3651">
        <v>187.8</v>
      </c>
      <c r="G3651">
        <v>0</v>
      </c>
      <c r="H3651" t="s">
        <v>20</v>
      </c>
      <c r="I3651" t="s">
        <v>21</v>
      </c>
      <c r="J3651">
        <v>5</v>
      </c>
      <c r="K3651">
        <f t="shared" si="341"/>
        <v>3634</v>
      </c>
      <c r="L3651">
        <f t="shared" si="337"/>
        <v>4.3150000000000001E-2</v>
      </c>
      <c r="M3651">
        <f t="shared" si="337"/>
        <v>3.2699999999999999E-3</v>
      </c>
      <c r="N3651">
        <f t="shared" si="338"/>
        <v>2.4030363797661689E-3</v>
      </c>
      <c r="P3651">
        <v>533700</v>
      </c>
      <c r="Q3651">
        <v>5044000</v>
      </c>
      <c r="R3651">
        <v>10</v>
      </c>
      <c r="S3651">
        <v>3634</v>
      </c>
      <c r="T3651" t="s">
        <v>22</v>
      </c>
      <c r="U3651" t="s">
        <v>22</v>
      </c>
      <c r="V3651" t="s">
        <v>25</v>
      </c>
      <c r="W3651">
        <v>1</v>
      </c>
      <c r="Z3651">
        <f t="shared" si="339"/>
        <v>3.2699999999999999E-3</v>
      </c>
      <c r="AA3651">
        <f t="shared" si="340"/>
        <v>4.3150000000000001E-2</v>
      </c>
      <c r="AB3651">
        <f t="shared" si="336"/>
        <v>2.4030363797661689E-3</v>
      </c>
    </row>
    <row r="3652" spans="1:28" x14ac:dyDescent="0.25">
      <c r="A3652">
        <v>533800</v>
      </c>
      <c r="B3652">
        <v>5044000</v>
      </c>
      <c r="C3652">
        <v>4.6940000000000003E-2</v>
      </c>
      <c r="D3652">
        <v>3.46E-3</v>
      </c>
      <c r="E3652">
        <v>100.6</v>
      </c>
      <c r="F3652">
        <v>187.8</v>
      </c>
      <c r="G3652">
        <v>0</v>
      </c>
      <c r="H3652" t="s">
        <v>20</v>
      </c>
      <c r="I3652" t="s">
        <v>21</v>
      </c>
      <c r="J3652">
        <v>5</v>
      </c>
      <c r="K3652">
        <f t="shared" si="341"/>
        <v>3635</v>
      </c>
      <c r="L3652">
        <f t="shared" si="337"/>
        <v>4.6940000000000003E-2</v>
      </c>
      <c r="M3652">
        <f t="shared" si="337"/>
        <v>3.46E-3</v>
      </c>
      <c r="N3652">
        <f t="shared" si="338"/>
        <v>2.3373643004649647E-3</v>
      </c>
      <c r="P3652">
        <v>533800</v>
      </c>
      <c r="Q3652">
        <v>5044000</v>
      </c>
      <c r="R3652">
        <v>10</v>
      </c>
      <c r="S3652">
        <v>3635</v>
      </c>
      <c r="T3652" t="s">
        <v>22</v>
      </c>
      <c r="U3652" t="s">
        <v>22</v>
      </c>
      <c r="V3652" t="s">
        <v>27</v>
      </c>
      <c r="W3652">
        <v>3</v>
      </c>
      <c r="Z3652">
        <f t="shared" si="339"/>
        <v>0</v>
      </c>
      <c r="AA3652">
        <f t="shared" si="340"/>
        <v>0</v>
      </c>
      <c r="AB3652">
        <f t="shared" si="336"/>
        <v>0</v>
      </c>
    </row>
    <row r="3653" spans="1:28" x14ac:dyDescent="0.25">
      <c r="A3653">
        <v>533900</v>
      </c>
      <c r="B3653">
        <v>5044000</v>
      </c>
      <c r="C3653">
        <v>4.3060000000000001E-2</v>
      </c>
      <c r="D3653">
        <v>3.2200000000000002E-3</v>
      </c>
      <c r="E3653">
        <v>137.69999999999999</v>
      </c>
      <c r="F3653">
        <v>187.8</v>
      </c>
      <c r="G3653">
        <v>0</v>
      </c>
      <c r="H3653" t="s">
        <v>20</v>
      </c>
      <c r="I3653" t="s">
        <v>21</v>
      </c>
      <c r="J3653">
        <v>5</v>
      </c>
      <c r="K3653">
        <f t="shared" si="341"/>
        <v>3636</v>
      </c>
      <c r="L3653">
        <f t="shared" si="337"/>
        <v>4.3060000000000001E-2</v>
      </c>
      <c r="M3653">
        <f t="shared" si="337"/>
        <v>3.2200000000000002E-3</v>
      </c>
      <c r="N3653">
        <f t="shared" si="338"/>
        <v>2.3712385087719919E-3</v>
      </c>
      <c r="P3653">
        <v>533900</v>
      </c>
      <c r="Q3653">
        <v>5044000</v>
      </c>
      <c r="R3653">
        <v>10</v>
      </c>
      <c r="S3653">
        <v>3636</v>
      </c>
      <c r="T3653" t="s">
        <v>22</v>
      </c>
      <c r="U3653" t="s">
        <v>22</v>
      </c>
      <c r="V3653" t="s">
        <v>27</v>
      </c>
      <c r="W3653">
        <v>3</v>
      </c>
      <c r="Z3653">
        <f t="shared" si="339"/>
        <v>0</v>
      </c>
      <c r="AA3653">
        <f t="shared" si="340"/>
        <v>0</v>
      </c>
      <c r="AB3653">
        <f t="shared" si="336"/>
        <v>0</v>
      </c>
    </row>
    <row r="3654" spans="1:28" x14ac:dyDescent="0.25">
      <c r="A3654">
        <v>534000</v>
      </c>
      <c r="B3654">
        <v>5044000</v>
      </c>
      <c r="C3654">
        <v>4.8849999999999998E-2</v>
      </c>
      <c r="D3654">
        <v>3.62E-3</v>
      </c>
      <c r="E3654">
        <v>131.19999999999999</v>
      </c>
      <c r="F3654">
        <v>187.8</v>
      </c>
      <c r="G3654">
        <v>0</v>
      </c>
      <c r="H3654" t="s">
        <v>20</v>
      </c>
      <c r="I3654" t="s">
        <v>21</v>
      </c>
      <c r="J3654">
        <v>5</v>
      </c>
      <c r="K3654">
        <f t="shared" si="341"/>
        <v>3637</v>
      </c>
      <c r="L3654">
        <f t="shared" si="337"/>
        <v>4.8849999999999998E-2</v>
      </c>
      <c r="M3654">
        <f t="shared" si="337"/>
        <v>3.62E-3</v>
      </c>
      <c r="N3654">
        <f t="shared" si="338"/>
        <v>2.3498351480292284E-3</v>
      </c>
      <c r="P3654">
        <v>534000</v>
      </c>
      <c r="Q3654">
        <v>5044000</v>
      </c>
      <c r="R3654">
        <v>10</v>
      </c>
      <c r="S3654">
        <v>3637</v>
      </c>
      <c r="T3654" t="s">
        <v>22</v>
      </c>
      <c r="U3654" t="s">
        <v>22</v>
      </c>
      <c r="V3654" t="s">
        <v>25</v>
      </c>
      <c r="W3654">
        <v>1</v>
      </c>
      <c r="Z3654">
        <f t="shared" si="339"/>
        <v>3.62E-3</v>
      </c>
      <c r="AA3654">
        <f t="shared" si="340"/>
        <v>4.8849999999999998E-2</v>
      </c>
      <c r="AB3654">
        <f t="shared" si="336"/>
        <v>2.3498351480292284E-3</v>
      </c>
    </row>
    <row r="3655" spans="1:28" x14ac:dyDescent="0.25">
      <c r="A3655">
        <v>534100</v>
      </c>
      <c r="B3655">
        <v>5044000</v>
      </c>
      <c r="C3655">
        <v>5.7419999999999999E-2</v>
      </c>
      <c r="D3655">
        <v>4.1999999999999997E-3</v>
      </c>
      <c r="E3655">
        <v>120.9</v>
      </c>
      <c r="F3655">
        <v>187.8</v>
      </c>
      <c r="G3655">
        <v>0</v>
      </c>
      <c r="H3655" t="s">
        <v>20</v>
      </c>
      <c r="I3655" t="s">
        <v>21</v>
      </c>
      <c r="J3655">
        <v>5</v>
      </c>
      <c r="K3655">
        <f t="shared" si="341"/>
        <v>3638</v>
      </c>
      <c r="L3655">
        <f t="shared" si="337"/>
        <v>5.7419999999999999E-2</v>
      </c>
      <c r="M3655">
        <f t="shared" si="337"/>
        <v>4.1999999999999997E-3</v>
      </c>
      <c r="N3655">
        <f t="shared" si="338"/>
        <v>2.3194205212784961E-3</v>
      </c>
      <c r="P3655">
        <v>534100</v>
      </c>
      <c r="Q3655">
        <v>5044000</v>
      </c>
      <c r="R3655">
        <v>10</v>
      </c>
      <c r="S3655">
        <v>3638</v>
      </c>
      <c r="T3655" t="s">
        <v>22</v>
      </c>
      <c r="U3655" t="s">
        <v>22</v>
      </c>
      <c r="V3655" t="s">
        <v>25</v>
      </c>
      <c r="W3655">
        <v>1</v>
      </c>
      <c r="Z3655">
        <f t="shared" si="339"/>
        <v>4.1999999999999997E-3</v>
      </c>
      <c r="AA3655">
        <f t="shared" si="340"/>
        <v>5.7419999999999999E-2</v>
      </c>
      <c r="AB3655">
        <f t="shared" si="336"/>
        <v>2.3194205212784961E-3</v>
      </c>
    </row>
    <row r="3656" spans="1:28" x14ac:dyDescent="0.25">
      <c r="A3656">
        <v>534200</v>
      </c>
      <c r="B3656">
        <v>5044000</v>
      </c>
      <c r="C3656">
        <v>7.9310000000000005E-2</v>
      </c>
      <c r="D3656">
        <v>5.9300000000000004E-3</v>
      </c>
      <c r="E3656">
        <v>80.8</v>
      </c>
      <c r="F3656">
        <v>187.8</v>
      </c>
      <c r="G3656">
        <v>0</v>
      </c>
      <c r="H3656" t="s">
        <v>20</v>
      </c>
      <c r="I3656" t="s">
        <v>21</v>
      </c>
      <c r="J3656">
        <v>5</v>
      </c>
      <c r="K3656">
        <f t="shared" si="341"/>
        <v>3639</v>
      </c>
      <c r="L3656">
        <f t="shared" si="337"/>
        <v>7.9310000000000005E-2</v>
      </c>
      <c r="M3656">
        <f t="shared" si="337"/>
        <v>5.9300000000000004E-3</v>
      </c>
      <c r="N3656">
        <f t="shared" si="338"/>
        <v>2.3709376681846426E-3</v>
      </c>
      <c r="P3656">
        <v>534200</v>
      </c>
      <c r="Q3656">
        <v>5044000</v>
      </c>
      <c r="R3656">
        <v>10</v>
      </c>
      <c r="S3656">
        <v>3639</v>
      </c>
      <c r="T3656" t="s">
        <v>22</v>
      </c>
      <c r="U3656" t="s">
        <v>22</v>
      </c>
      <c r="V3656" t="s">
        <v>26</v>
      </c>
      <c r="W3656">
        <v>4</v>
      </c>
      <c r="Z3656">
        <f t="shared" si="339"/>
        <v>0</v>
      </c>
      <c r="AA3656">
        <f t="shared" si="340"/>
        <v>0</v>
      </c>
      <c r="AB3656">
        <f t="shared" si="336"/>
        <v>0</v>
      </c>
    </row>
    <row r="3657" spans="1:28" x14ac:dyDescent="0.25">
      <c r="A3657">
        <v>534300</v>
      </c>
      <c r="B3657">
        <v>5044000</v>
      </c>
      <c r="C3657">
        <v>8.7300000000000003E-2</v>
      </c>
      <c r="D3657">
        <v>7.1999999999999998E-3</v>
      </c>
      <c r="E3657">
        <v>57.7</v>
      </c>
      <c r="F3657">
        <v>187.8</v>
      </c>
      <c r="G3657">
        <v>0</v>
      </c>
      <c r="H3657" t="s">
        <v>20</v>
      </c>
      <c r="I3657" t="s">
        <v>21</v>
      </c>
      <c r="J3657">
        <v>5</v>
      </c>
      <c r="K3657">
        <f t="shared" si="341"/>
        <v>3640</v>
      </c>
      <c r="L3657">
        <f t="shared" si="337"/>
        <v>8.7300000000000003E-2</v>
      </c>
      <c r="M3657">
        <f t="shared" si="337"/>
        <v>7.1999999999999998E-3</v>
      </c>
      <c r="N3657">
        <f t="shared" si="338"/>
        <v>2.6152405759805844E-3</v>
      </c>
      <c r="P3657">
        <v>534300</v>
      </c>
      <c r="Q3657">
        <v>5044000</v>
      </c>
      <c r="R3657">
        <v>10</v>
      </c>
      <c r="S3657">
        <v>3640</v>
      </c>
      <c r="T3657" t="s">
        <v>22</v>
      </c>
      <c r="U3657" t="s">
        <v>22</v>
      </c>
      <c r="V3657" t="s">
        <v>26</v>
      </c>
      <c r="W3657">
        <v>4</v>
      </c>
      <c r="Z3657">
        <f t="shared" si="339"/>
        <v>0</v>
      </c>
      <c r="AA3657">
        <f t="shared" si="340"/>
        <v>0</v>
      </c>
      <c r="AB3657">
        <f t="shared" si="336"/>
        <v>0</v>
      </c>
    </row>
    <row r="3658" spans="1:28" x14ac:dyDescent="0.25">
      <c r="A3658">
        <v>534400</v>
      </c>
      <c r="B3658">
        <v>5044000</v>
      </c>
      <c r="C3658">
        <v>0.10662000000000001</v>
      </c>
      <c r="D3658">
        <v>8.5599999999999999E-3</v>
      </c>
      <c r="E3658">
        <v>63.1</v>
      </c>
      <c r="F3658">
        <v>187.8</v>
      </c>
      <c r="G3658">
        <v>0</v>
      </c>
      <c r="H3658" t="s">
        <v>20</v>
      </c>
      <c r="I3658" t="s">
        <v>21</v>
      </c>
      <c r="J3658">
        <v>5</v>
      </c>
      <c r="K3658">
        <f t="shared" si="341"/>
        <v>3641</v>
      </c>
      <c r="L3658">
        <f t="shared" si="337"/>
        <v>0.10662000000000001</v>
      </c>
      <c r="M3658">
        <f t="shared" si="337"/>
        <v>8.5599999999999999E-3</v>
      </c>
      <c r="N3658">
        <f t="shared" si="338"/>
        <v>2.5458246049617789E-3</v>
      </c>
      <c r="P3658">
        <v>534400</v>
      </c>
      <c r="Q3658">
        <v>5044000</v>
      </c>
      <c r="R3658">
        <v>10</v>
      </c>
      <c r="S3658">
        <v>3641</v>
      </c>
      <c r="T3658" t="s">
        <v>22</v>
      </c>
      <c r="U3658" t="s">
        <v>22</v>
      </c>
      <c r="V3658" t="s">
        <v>25</v>
      </c>
      <c r="W3658">
        <v>1</v>
      </c>
      <c r="Z3658">
        <f t="shared" si="339"/>
        <v>8.5599999999999999E-3</v>
      </c>
      <c r="AA3658">
        <f t="shared" si="340"/>
        <v>0.10662000000000001</v>
      </c>
      <c r="AB3658">
        <f t="shared" si="336"/>
        <v>2.5458246049617789E-3</v>
      </c>
    </row>
    <row r="3659" spans="1:28" x14ac:dyDescent="0.25">
      <c r="A3659">
        <v>534500</v>
      </c>
      <c r="B3659">
        <v>5044000</v>
      </c>
      <c r="C3659">
        <v>0.12719</v>
      </c>
      <c r="D3659">
        <v>1.0290000000000001E-2</v>
      </c>
      <c r="E3659">
        <v>62.5</v>
      </c>
      <c r="F3659">
        <v>187.8</v>
      </c>
      <c r="G3659">
        <v>0</v>
      </c>
      <c r="H3659" t="s">
        <v>20</v>
      </c>
      <c r="I3659" t="s">
        <v>21</v>
      </c>
      <c r="J3659">
        <v>5</v>
      </c>
      <c r="K3659">
        <f t="shared" si="341"/>
        <v>3642</v>
      </c>
      <c r="L3659">
        <f t="shared" si="337"/>
        <v>0.12719</v>
      </c>
      <c r="M3659">
        <f t="shared" si="337"/>
        <v>1.0290000000000001E-2</v>
      </c>
      <c r="N3659">
        <f t="shared" si="338"/>
        <v>2.5654041946138661E-3</v>
      </c>
      <c r="P3659">
        <v>534500</v>
      </c>
      <c r="Q3659">
        <v>5044000</v>
      </c>
      <c r="R3659">
        <v>10</v>
      </c>
      <c r="S3659">
        <v>3642</v>
      </c>
      <c r="T3659" t="s">
        <v>22</v>
      </c>
      <c r="U3659" t="s">
        <v>22</v>
      </c>
      <c r="V3659" t="s">
        <v>25</v>
      </c>
      <c r="W3659">
        <v>1</v>
      </c>
      <c r="Z3659">
        <f t="shared" si="339"/>
        <v>1.0290000000000001E-2</v>
      </c>
      <c r="AA3659">
        <f t="shared" si="340"/>
        <v>0.12719</v>
      </c>
      <c r="AB3659">
        <f t="shared" si="336"/>
        <v>2.5654041946138661E-3</v>
      </c>
    </row>
    <row r="3660" spans="1:28" x14ac:dyDescent="0.25">
      <c r="A3660">
        <v>534600</v>
      </c>
      <c r="B3660">
        <v>5044000</v>
      </c>
      <c r="C3660">
        <v>0.15257000000000001</v>
      </c>
      <c r="D3660">
        <v>1.2449999999999999E-2</v>
      </c>
      <c r="E3660">
        <v>62.1</v>
      </c>
      <c r="F3660">
        <v>187.8</v>
      </c>
      <c r="G3660">
        <v>0</v>
      </c>
      <c r="H3660" t="s">
        <v>20</v>
      </c>
      <c r="I3660" t="s">
        <v>21</v>
      </c>
      <c r="J3660">
        <v>5</v>
      </c>
      <c r="K3660">
        <f t="shared" si="341"/>
        <v>3643</v>
      </c>
      <c r="L3660">
        <f t="shared" si="337"/>
        <v>0.15257000000000001</v>
      </c>
      <c r="M3660">
        <f t="shared" si="337"/>
        <v>1.2449999999999999E-2</v>
      </c>
      <c r="N3660">
        <f t="shared" si="338"/>
        <v>2.5875788831216428E-3</v>
      </c>
      <c r="P3660">
        <v>534600</v>
      </c>
      <c r="Q3660">
        <v>5044000</v>
      </c>
      <c r="R3660">
        <v>10</v>
      </c>
      <c r="S3660">
        <v>3643</v>
      </c>
      <c r="T3660" t="s">
        <v>22</v>
      </c>
      <c r="U3660" t="s">
        <v>22</v>
      </c>
      <c r="V3660" t="s">
        <v>25</v>
      </c>
      <c r="W3660">
        <v>1</v>
      </c>
      <c r="Z3660">
        <f t="shared" si="339"/>
        <v>1.2449999999999999E-2</v>
      </c>
      <c r="AA3660">
        <f t="shared" si="340"/>
        <v>0.15257000000000001</v>
      </c>
      <c r="AB3660">
        <f t="shared" si="336"/>
        <v>2.5875788831216428E-3</v>
      </c>
    </row>
    <row r="3661" spans="1:28" x14ac:dyDescent="0.25">
      <c r="A3661">
        <v>534700</v>
      </c>
      <c r="B3661">
        <v>5044000</v>
      </c>
      <c r="C3661">
        <v>0.18024000000000001</v>
      </c>
      <c r="D3661">
        <v>1.4880000000000001E-2</v>
      </c>
      <c r="E3661">
        <v>61.9</v>
      </c>
      <c r="F3661">
        <v>187.8</v>
      </c>
      <c r="G3661">
        <v>0</v>
      </c>
      <c r="H3661" t="s">
        <v>20</v>
      </c>
      <c r="I3661" t="s">
        <v>21</v>
      </c>
      <c r="J3661">
        <v>5</v>
      </c>
      <c r="K3661">
        <f t="shared" si="341"/>
        <v>3644</v>
      </c>
      <c r="L3661">
        <f t="shared" si="337"/>
        <v>0.18024000000000001</v>
      </c>
      <c r="M3661">
        <f t="shared" si="337"/>
        <v>1.4880000000000001E-2</v>
      </c>
      <c r="N3661">
        <f t="shared" si="338"/>
        <v>2.6178523342122563E-3</v>
      </c>
      <c r="P3661">
        <v>534700</v>
      </c>
      <c r="Q3661">
        <v>5044000</v>
      </c>
      <c r="R3661">
        <v>10</v>
      </c>
      <c r="S3661">
        <v>3644</v>
      </c>
      <c r="T3661" t="s">
        <v>22</v>
      </c>
      <c r="U3661" t="s">
        <v>22</v>
      </c>
      <c r="V3661" t="s">
        <v>25</v>
      </c>
      <c r="W3661">
        <v>1</v>
      </c>
      <c r="Z3661">
        <f t="shared" si="339"/>
        <v>1.4880000000000001E-2</v>
      </c>
      <c r="AA3661">
        <f t="shared" si="340"/>
        <v>0.18024000000000001</v>
      </c>
      <c r="AB3661">
        <f t="shared" si="336"/>
        <v>2.6178523342122563E-3</v>
      </c>
    </row>
    <row r="3662" spans="1:28" x14ac:dyDescent="0.25">
      <c r="A3662">
        <v>534800</v>
      </c>
      <c r="B3662">
        <v>5044000</v>
      </c>
      <c r="C3662">
        <v>0.20393</v>
      </c>
      <c r="D3662">
        <v>1.7180000000000001E-2</v>
      </c>
      <c r="E3662">
        <v>61.4</v>
      </c>
      <c r="F3662">
        <v>187.8</v>
      </c>
      <c r="G3662">
        <v>0</v>
      </c>
      <c r="H3662" t="s">
        <v>20</v>
      </c>
      <c r="I3662" t="s">
        <v>21</v>
      </c>
      <c r="J3662">
        <v>5</v>
      </c>
      <c r="K3662">
        <f t="shared" si="341"/>
        <v>3645</v>
      </c>
      <c r="L3662">
        <f t="shared" si="337"/>
        <v>0.20393</v>
      </c>
      <c r="M3662">
        <f t="shared" si="337"/>
        <v>1.7180000000000001E-2</v>
      </c>
      <c r="N3662">
        <f t="shared" si="338"/>
        <v>2.6713785430347455E-3</v>
      </c>
      <c r="P3662">
        <v>534800</v>
      </c>
      <c r="Q3662">
        <v>5044000</v>
      </c>
      <c r="R3662">
        <v>10</v>
      </c>
      <c r="S3662">
        <v>3645</v>
      </c>
      <c r="T3662" t="s">
        <v>22</v>
      </c>
      <c r="U3662" t="s">
        <v>22</v>
      </c>
      <c r="V3662" t="s">
        <v>25</v>
      </c>
      <c r="W3662">
        <v>1</v>
      </c>
      <c r="Z3662">
        <f t="shared" si="339"/>
        <v>1.7180000000000001E-2</v>
      </c>
      <c r="AA3662">
        <f t="shared" si="340"/>
        <v>0.20393</v>
      </c>
      <c r="AB3662">
        <f t="shared" si="336"/>
        <v>2.6713785430347455E-3</v>
      </c>
    </row>
    <row r="3663" spans="1:28" x14ac:dyDescent="0.25">
      <c r="A3663">
        <v>534900</v>
      </c>
      <c r="B3663">
        <v>5044000</v>
      </c>
      <c r="C3663">
        <v>0.21989</v>
      </c>
      <c r="D3663">
        <v>1.898E-2</v>
      </c>
      <c r="E3663">
        <v>61</v>
      </c>
      <c r="F3663">
        <v>187.8</v>
      </c>
      <c r="G3663">
        <v>0</v>
      </c>
      <c r="H3663" t="s">
        <v>20</v>
      </c>
      <c r="I3663" t="s">
        <v>21</v>
      </c>
      <c r="J3663">
        <v>5</v>
      </c>
      <c r="K3663">
        <f t="shared" si="341"/>
        <v>3646</v>
      </c>
      <c r="L3663">
        <f t="shared" si="337"/>
        <v>0.21989</v>
      </c>
      <c r="M3663">
        <f t="shared" si="337"/>
        <v>1.898E-2</v>
      </c>
      <c r="N3663">
        <f t="shared" si="338"/>
        <v>2.7370587650727717E-3</v>
      </c>
      <c r="P3663">
        <v>534900</v>
      </c>
      <c r="Q3663">
        <v>5044000</v>
      </c>
      <c r="R3663">
        <v>10</v>
      </c>
      <c r="S3663">
        <v>3646</v>
      </c>
      <c r="T3663" t="s">
        <v>22</v>
      </c>
      <c r="U3663" t="s">
        <v>22</v>
      </c>
      <c r="V3663" t="s">
        <v>25</v>
      </c>
      <c r="W3663">
        <v>1</v>
      </c>
      <c r="Z3663">
        <f t="shared" si="339"/>
        <v>1.898E-2</v>
      </c>
      <c r="AA3663">
        <f t="shared" si="340"/>
        <v>0.21989</v>
      </c>
      <c r="AB3663">
        <f t="shared" si="336"/>
        <v>2.7370587650727717E-3</v>
      </c>
    </row>
    <row r="3664" spans="1:28" x14ac:dyDescent="0.25">
      <c r="A3664">
        <v>535000</v>
      </c>
      <c r="B3664">
        <v>5044000</v>
      </c>
      <c r="C3664">
        <v>0.22731000000000001</v>
      </c>
      <c r="D3664">
        <v>2.0049999999999998E-2</v>
      </c>
      <c r="E3664">
        <v>61.3</v>
      </c>
      <c r="F3664">
        <v>187.8</v>
      </c>
      <c r="G3664">
        <v>0</v>
      </c>
      <c r="H3664" t="s">
        <v>20</v>
      </c>
      <c r="I3664" t="s">
        <v>21</v>
      </c>
      <c r="J3664">
        <v>5</v>
      </c>
      <c r="K3664">
        <f t="shared" si="341"/>
        <v>3647</v>
      </c>
      <c r="L3664">
        <f t="shared" si="337"/>
        <v>0.22731000000000001</v>
      </c>
      <c r="M3664">
        <f t="shared" si="337"/>
        <v>2.0049999999999998E-2</v>
      </c>
      <c r="N3664">
        <f t="shared" si="338"/>
        <v>2.7969791442280581E-3</v>
      </c>
      <c r="P3664">
        <v>535000</v>
      </c>
      <c r="Q3664">
        <v>5044000</v>
      </c>
      <c r="R3664">
        <v>10</v>
      </c>
      <c r="S3664">
        <v>3647</v>
      </c>
      <c r="T3664" t="s">
        <v>22</v>
      </c>
      <c r="U3664" t="s">
        <v>22</v>
      </c>
      <c r="V3664" t="s">
        <v>25</v>
      </c>
      <c r="W3664">
        <v>1</v>
      </c>
      <c r="Z3664">
        <f t="shared" si="339"/>
        <v>2.0049999999999998E-2</v>
      </c>
      <c r="AA3664">
        <f t="shared" si="340"/>
        <v>0.22731000000000001</v>
      </c>
      <c r="AB3664">
        <f t="shared" si="336"/>
        <v>2.7969791442280581E-3</v>
      </c>
    </row>
    <row r="3665" spans="1:28" x14ac:dyDescent="0.25">
      <c r="A3665">
        <v>535100</v>
      </c>
      <c r="B3665">
        <v>5044000</v>
      </c>
      <c r="C3665">
        <v>0.22739000000000001</v>
      </c>
      <c r="D3665">
        <v>2.0539999999999999E-2</v>
      </c>
      <c r="E3665">
        <v>61.1</v>
      </c>
      <c r="F3665">
        <v>187.8</v>
      </c>
      <c r="G3665">
        <v>0</v>
      </c>
      <c r="H3665" t="s">
        <v>20</v>
      </c>
      <c r="I3665" t="s">
        <v>21</v>
      </c>
      <c r="J3665">
        <v>5</v>
      </c>
      <c r="K3665">
        <f t="shared" si="341"/>
        <v>3648</v>
      </c>
      <c r="L3665">
        <f t="shared" si="337"/>
        <v>0.22739000000000001</v>
      </c>
      <c r="M3665">
        <f t="shared" si="337"/>
        <v>2.0539999999999999E-2</v>
      </c>
      <c r="N3665">
        <f t="shared" si="338"/>
        <v>2.8643261680220086E-3</v>
      </c>
      <c r="P3665">
        <v>535100</v>
      </c>
      <c r="Q3665">
        <v>5044000</v>
      </c>
      <c r="R3665">
        <v>10</v>
      </c>
      <c r="S3665">
        <v>3648</v>
      </c>
      <c r="T3665" t="s">
        <v>22</v>
      </c>
      <c r="U3665" t="s">
        <v>22</v>
      </c>
      <c r="V3665" t="s">
        <v>25</v>
      </c>
      <c r="W3665">
        <v>1</v>
      </c>
      <c r="Z3665">
        <f t="shared" si="339"/>
        <v>2.0539999999999999E-2</v>
      </c>
      <c r="AA3665">
        <f t="shared" si="340"/>
        <v>0.22739000000000001</v>
      </c>
      <c r="AB3665">
        <f t="shared" si="336"/>
        <v>2.8643261680220086E-3</v>
      </c>
    </row>
    <row r="3666" spans="1:28" x14ac:dyDescent="0.25">
      <c r="A3666">
        <v>535200</v>
      </c>
      <c r="B3666">
        <v>5044000</v>
      </c>
      <c r="C3666">
        <v>0.22148999999999999</v>
      </c>
      <c r="D3666">
        <v>2.0619999999999999E-2</v>
      </c>
      <c r="E3666">
        <v>59.2</v>
      </c>
      <c r="F3666">
        <v>82.2</v>
      </c>
      <c r="G3666">
        <v>0</v>
      </c>
      <c r="H3666" t="s">
        <v>20</v>
      </c>
      <c r="I3666" t="s">
        <v>21</v>
      </c>
      <c r="J3666">
        <v>5</v>
      </c>
      <c r="K3666">
        <f t="shared" si="341"/>
        <v>3649</v>
      </c>
      <c r="L3666">
        <f t="shared" si="337"/>
        <v>0.22148999999999999</v>
      </c>
      <c r="M3666">
        <f t="shared" si="337"/>
        <v>2.0619999999999999E-2</v>
      </c>
      <c r="N3666">
        <f t="shared" si="338"/>
        <v>2.9520786974817181E-3</v>
      </c>
      <c r="P3666">
        <v>535200</v>
      </c>
      <c r="Q3666">
        <v>5044000</v>
      </c>
      <c r="R3666">
        <v>10</v>
      </c>
      <c r="S3666">
        <v>3649</v>
      </c>
      <c r="T3666" t="s">
        <v>22</v>
      </c>
      <c r="U3666" t="s">
        <v>22</v>
      </c>
      <c r="V3666" t="s">
        <v>25</v>
      </c>
      <c r="W3666">
        <v>1</v>
      </c>
      <c r="Z3666">
        <f t="shared" si="339"/>
        <v>2.0619999999999999E-2</v>
      </c>
      <c r="AA3666">
        <f t="shared" si="340"/>
        <v>0.22148999999999999</v>
      </c>
      <c r="AB3666">
        <f t="shared" ref="AB3666:AB3729" si="342">IF(V3666="RESI",1,0)*N3666</f>
        <v>2.9520786974817181E-3</v>
      </c>
    </row>
    <row r="3667" spans="1:28" x14ac:dyDescent="0.25">
      <c r="A3667">
        <v>535300</v>
      </c>
      <c r="B3667">
        <v>5044000</v>
      </c>
      <c r="C3667">
        <v>0.21301</v>
      </c>
      <c r="D3667">
        <v>2.018E-2</v>
      </c>
      <c r="E3667">
        <v>58.4</v>
      </c>
      <c r="F3667">
        <v>82.5</v>
      </c>
      <c r="G3667">
        <v>0</v>
      </c>
      <c r="H3667" t="s">
        <v>20</v>
      </c>
      <c r="I3667" t="s">
        <v>21</v>
      </c>
      <c r="J3667">
        <v>5</v>
      </c>
      <c r="K3667">
        <f t="shared" si="341"/>
        <v>3650</v>
      </c>
      <c r="L3667">
        <f t="shared" ref="L3667:M3730" si="343">C3667</f>
        <v>0.21301</v>
      </c>
      <c r="M3667">
        <f t="shared" si="343"/>
        <v>2.018E-2</v>
      </c>
      <c r="N3667">
        <f t="shared" ref="N3667:N3730" si="344">M3667/L3667/M$10*10^6</f>
        <v>3.0041012263854715E-3</v>
      </c>
      <c r="P3667">
        <v>535300</v>
      </c>
      <c r="Q3667">
        <v>5044000</v>
      </c>
      <c r="R3667">
        <v>10</v>
      </c>
      <c r="S3667">
        <v>3650</v>
      </c>
      <c r="T3667" t="s">
        <v>22</v>
      </c>
      <c r="U3667" t="s">
        <v>22</v>
      </c>
      <c r="V3667" t="s">
        <v>25</v>
      </c>
      <c r="W3667">
        <v>1</v>
      </c>
      <c r="Z3667">
        <f t="shared" ref="Z3667:Z3730" si="345">IF(V3667="RESI",1,0)*M3667</f>
        <v>2.018E-2</v>
      </c>
      <c r="AA3667">
        <f t="shared" ref="AA3667:AA3730" si="346">IF(V3667="RESI",1,0)*L3667</f>
        <v>0.21301</v>
      </c>
      <c r="AB3667">
        <f t="shared" si="342"/>
        <v>3.0041012263854715E-3</v>
      </c>
    </row>
    <row r="3668" spans="1:28" x14ac:dyDescent="0.25">
      <c r="A3668">
        <v>535400</v>
      </c>
      <c r="B3668">
        <v>5044000</v>
      </c>
      <c r="C3668">
        <v>0.20186000000000001</v>
      </c>
      <c r="D3668">
        <v>1.9349999999999999E-2</v>
      </c>
      <c r="E3668">
        <v>57.8</v>
      </c>
      <c r="F3668">
        <v>81.900000000000006</v>
      </c>
      <c r="G3668">
        <v>0</v>
      </c>
      <c r="H3668" t="s">
        <v>20</v>
      </c>
      <c r="I3668" t="s">
        <v>21</v>
      </c>
      <c r="J3668">
        <v>5</v>
      </c>
      <c r="K3668">
        <f t="shared" ref="K3668:K3731" si="347">K3667+1</f>
        <v>3651</v>
      </c>
      <c r="L3668">
        <f t="shared" si="343"/>
        <v>0.20186000000000001</v>
      </c>
      <c r="M3668">
        <f t="shared" si="343"/>
        <v>1.9349999999999999E-2</v>
      </c>
      <c r="N3668">
        <f t="shared" si="344"/>
        <v>3.039653595986549E-3</v>
      </c>
      <c r="P3668">
        <v>535400</v>
      </c>
      <c r="Q3668">
        <v>5044000</v>
      </c>
      <c r="R3668">
        <v>10</v>
      </c>
      <c r="S3668">
        <v>3651</v>
      </c>
      <c r="T3668" t="s">
        <v>22</v>
      </c>
      <c r="U3668" t="s">
        <v>22</v>
      </c>
      <c r="V3668" t="s">
        <v>25</v>
      </c>
      <c r="W3668">
        <v>1</v>
      </c>
      <c r="Z3668">
        <f t="shared" si="345"/>
        <v>1.9349999999999999E-2</v>
      </c>
      <c r="AA3668">
        <f t="shared" si="346"/>
        <v>0.20186000000000001</v>
      </c>
      <c r="AB3668">
        <f t="shared" si="342"/>
        <v>3.039653595986549E-3</v>
      </c>
    </row>
    <row r="3669" spans="1:28" x14ac:dyDescent="0.25">
      <c r="A3669">
        <v>535500</v>
      </c>
      <c r="B3669">
        <v>5044000</v>
      </c>
      <c r="C3669">
        <v>0.18829000000000001</v>
      </c>
      <c r="D3669">
        <v>1.8280000000000001E-2</v>
      </c>
      <c r="E3669">
        <v>56.5</v>
      </c>
      <c r="F3669">
        <v>81.2</v>
      </c>
      <c r="G3669">
        <v>0</v>
      </c>
      <c r="H3669" t="s">
        <v>20</v>
      </c>
      <c r="I3669" t="s">
        <v>21</v>
      </c>
      <c r="J3669">
        <v>5</v>
      </c>
      <c r="K3669">
        <f t="shared" si="347"/>
        <v>3652</v>
      </c>
      <c r="L3669">
        <f t="shared" si="343"/>
        <v>0.18829000000000001</v>
      </c>
      <c r="M3669">
        <f t="shared" si="343"/>
        <v>1.8280000000000001E-2</v>
      </c>
      <c r="N3669">
        <f t="shared" si="344"/>
        <v>3.0785224784280452E-3</v>
      </c>
      <c r="P3669">
        <v>535500</v>
      </c>
      <c r="Q3669">
        <v>5044000</v>
      </c>
      <c r="R3669">
        <v>10</v>
      </c>
      <c r="S3669">
        <v>3652</v>
      </c>
      <c r="T3669" t="s">
        <v>22</v>
      </c>
      <c r="U3669" t="s">
        <v>22</v>
      </c>
      <c r="V3669" t="s">
        <v>25</v>
      </c>
      <c r="W3669">
        <v>1</v>
      </c>
      <c r="Z3669">
        <f t="shared" si="345"/>
        <v>1.8280000000000001E-2</v>
      </c>
      <c r="AA3669">
        <f t="shared" si="346"/>
        <v>0.18829000000000001</v>
      </c>
      <c r="AB3669">
        <f t="shared" si="342"/>
        <v>3.0785224784280452E-3</v>
      </c>
    </row>
    <row r="3670" spans="1:28" x14ac:dyDescent="0.25">
      <c r="A3670">
        <v>535600</v>
      </c>
      <c r="B3670">
        <v>5044000</v>
      </c>
      <c r="C3670">
        <v>0.17460000000000001</v>
      </c>
      <c r="D3670">
        <v>1.7049999999999999E-2</v>
      </c>
      <c r="E3670">
        <v>55.9</v>
      </c>
      <c r="F3670">
        <v>79.5</v>
      </c>
      <c r="G3670">
        <v>0</v>
      </c>
      <c r="H3670" t="s">
        <v>20</v>
      </c>
      <c r="I3670" t="s">
        <v>21</v>
      </c>
      <c r="J3670">
        <v>5</v>
      </c>
      <c r="K3670">
        <f t="shared" si="347"/>
        <v>3653</v>
      </c>
      <c r="L3670">
        <f t="shared" si="343"/>
        <v>0.17460000000000001</v>
      </c>
      <c r="M3670">
        <f t="shared" si="343"/>
        <v>1.7049999999999999E-2</v>
      </c>
      <c r="N3670">
        <f t="shared" si="344"/>
        <v>3.0965174875325669E-3</v>
      </c>
      <c r="P3670">
        <v>535600</v>
      </c>
      <c r="Q3670">
        <v>5044000</v>
      </c>
      <c r="R3670">
        <v>10</v>
      </c>
      <c r="S3670">
        <v>3653</v>
      </c>
      <c r="T3670" t="s">
        <v>22</v>
      </c>
      <c r="U3670" t="s">
        <v>22</v>
      </c>
      <c r="V3670" t="s">
        <v>25</v>
      </c>
      <c r="W3670">
        <v>1</v>
      </c>
      <c r="Z3670">
        <f t="shared" si="345"/>
        <v>1.7049999999999999E-2</v>
      </c>
      <c r="AA3670">
        <f t="shared" si="346"/>
        <v>0.17460000000000001</v>
      </c>
      <c r="AB3670">
        <f t="shared" si="342"/>
        <v>3.0965174875325669E-3</v>
      </c>
    </row>
    <row r="3671" spans="1:28" x14ac:dyDescent="0.25">
      <c r="A3671">
        <v>535700</v>
      </c>
      <c r="B3671">
        <v>5044000</v>
      </c>
      <c r="C3671">
        <v>0.16106000000000001</v>
      </c>
      <c r="D3671">
        <v>1.585E-2</v>
      </c>
      <c r="E3671">
        <v>54.7</v>
      </c>
      <c r="F3671">
        <v>77.7</v>
      </c>
      <c r="G3671">
        <v>0</v>
      </c>
      <c r="H3671" t="s">
        <v>20</v>
      </c>
      <c r="I3671" t="s">
        <v>21</v>
      </c>
      <c r="J3671">
        <v>5</v>
      </c>
      <c r="K3671">
        <f t="shared" si="347"/>
        <v>3654</v>
      </c>
      <c r="L3671">
        <f t="shared" si="343"/>
        <v>0.16106000000000001</v>
      </c>
      <c r="M3671">
        <f t="shared" si="343"/>
        <v>1.585E-2</v>
      </c>
      <c r="N3671">
        <f t="shared" si="344"/>
        <v>3.1205774428329112E-3</v>
      </c>
      <c r="P3671">
        <v>535700</v>
      </c>
      <c r="Q3671">
        <v>5044000</v>
      </c>
      <c r="R3671">
        <v>10</v>
      </c>
      <c r="S3671">
        <v>3654</v>
      </c>
      <c r="T3671" t="s">
        <v>22</v>
      </c>
      <c r="U3671" t="s">
        <v>22</v>
      </c>
      <c r="V3671" t="s">
        <v>25</v>
      </c>
      <c r="W3671">
        <v>1</v>
      </c>
      <c r="Z3671">
        <f t="shared" si="345"/>
        <v>1.585E-2</v>
      </c>
      <c r="AA3671">
        <f t="shared" si="346"/>
        <v>0.16106000000000001</v>
      </c>
      <c r="AB3671">
        <f t="shared" si="342"/>
        <v>3.1205774428329112E-3</v>
      </c>
    </row>
    <row r="3672" spans="1:28" x14ac:dyDescent="0.25">
      <c r="A3672">
        <v>535800</v>
      </c>
      <c r="B3672">
        <v>5044000</v>
      </c>
      <c r="C3672">
        <v>0.14881</v>
      </c>
      <c r="D3672">
        <v>1.473E-2</v>
      </c>
      <c r="E3672">
        <v>53.3</v>
      </c>
      <c r="F3672">
        <v>75.599999999999994</v>
      </c>
      <c r="G3672">
        <v>0</v>
      </c>
      <c r="H3672" t="s">
        <v>20</v>
      </c>
      <c r="I3672" t="s">
        <v>21</v>
      </c>
      <c r="J3672">
        <v>5</v>
      </c>
      <c r="K3672">
        <f t="shared" si="347"/>
        <v>3655</v>
      </c>
      <c r="L3672">
        <f t="shared" si="343"/>
        <v>0.14881</v>
      </c>
      <c r="M3672">
        <f t="shared" si="343"/>
        <v>1.473E-2</v>
      </c>
      <c r="N3672">
        <f t="shared" si="344"/>
        <v>3.1388027412193563E-3</v>
      </c>
      <c r="P3672">
        <v>535800</v>
      </c>
      <c r="Q3672">
        <v>5044000</v>
      </c>
      <c r="R3672">
        <v>10</v>
      </c>
      <c r="S3672">
        <v>3655</v>
      </c>
      <c r="T3672" t="s">
        <v>22</v>
      </c>
      <c r="U3672" t="s">
        <v>22</v>
      </c>
      <c r="V3672" t="s">
        <v>25</v>
      </c>
      <c r="W3672">
        <v>1</v>
      </c>
      <c r="Z3672">
        <f t="shared" si="345"/>
        <v>1.473E-2</v>
      </c>
      <c r="AA3672">
        <f t="shared" si="346"/>
        <v>0.14881</v>
      </c>
      <c r="AB3672">
        <f t="shared" si="342"/>
        <v>3.1388027412193563E-3</v>
      </c>
    </row>
    <row r="3673" spans="1:28" x14ac:dyDescent="0.25">
      <c r="A3673">
        <v>535900</v>
      </c>
      <c r="B3673">
        <v>5044000</v>
      </c>
      <c r="C3673">
        <v>0.13819000000000001</v>
      </c>
      <c r="D3673">
        <v>1.375E-2</v>
      </c>
      <c r="E3673">
        <v>51.9</v>
      </c>
      <c r="F3673">
        <v>76.099999999999994</v>
      </c>
      <c r="G3673">
        <v>0</v>
      </c>
      <c r="H3673" t="s">
        <v>20</v>
      </c>
      <c r="I3673" t="s">
        <v>21</v>
      </c>
      <c r="J3673">
        <v>5</v>
      </c>
      <c r="K3673">
        <f t="shared" si="347"/>
        <v>3656</v>
      </c>
      <c r="L3673">
        <f t="shared" si="343"/>
        <v>0.13819000000000001</v>
      </c>
      <c r="M3673">
        <f t="shared" si="343"/>
        <v>1.375E-2</v>
      </c>
      <c r="N3673">
        <f t="shared" si="344"/>
        <v>3.155146101575823E-3</v>
      </c>
      <c r="P3673">
        <v>535900</v>
      </c>
      <c r="Q3673">
        <v>5044000</v>
      </c>
      <c r="R3673">
        <v>10</v>
      </c>
      <c r="S3673">
        <v>3656</v>
      </c>
      <c r="T3673" t="s">
        <v>22</v>
      </c>
      <c r="U3673" t="s">
        <v>22</v>
      </c>
      <c r="V3673" t="s">
        <v>25</v>
      </c>
      <c r="W3673">
        <v>1</v>
      </c>
      <c r="Z3673">
        <f t="shared" si="345"/>
        <v>1.375E-2</v>
      </c>
      <c r="AA3673">
        <f t="shared" si="346"/>
        <v>0.13819000000000001</v>
      </c>
      <c r="AB3673">
        <f t="shared" si="342"/>
        <v>3.155146101575823E-3</v>
      </c>
    </row>
    <row r="3674" spans="1:28" x14ac:dyDescent="0.25">
      <c r="A3674">
        <v>536000</v>
      </c>
      <c r="B3674">
        <v>5044000</v>
      </c>
      <c r="C3674">
        <v>0.12912000000000001</v>
      </c>
      <c r="D3674">
        <v>1.291E-2</v>
      </c>
      <c r="E3674">
        <v>50.1</v>
      </c>
      <c r="F3674">
        <v>75.599999999999994</v>
      </c>
      <c r="G3674">
        <v>0</v>
      </c>
      <c r="H3674" t="s">
        <v>20</v>
      </c>
      <c r="I3674" t="s">
        <v>21</v>
      </c>
      <c r="J3674">
        <v>5</v>
      </c>
      <c r="K3674">
        <f t="shared" si="347"/>
        <v>3657</v>
      </c>
      <c r="L3674">
        <f t="shared" si="343"/>
        <v>0.12912000000000001</v>
      </c>
      <c r="M3674">
        <f t="shared" si="343"/>
        <v>1.291E-2</v>
      </c>
      <c r="N3674">
        <f t="shared" si="344"/>
        <v>3.1704880305948014E-3</v>
      </c>
      <c r="P3674">
        <v>536000</v>
      </c>
      <c r="Q3674">
        <v>5044000</v>
      </c>
      <c r="R3674">
        <v>10</v>
      </c>
      <c r="S3674">
        <v>3657</v>
      </c>
      <c r="T3674" t="s">
        <v>22</v>
      </c>
      <c r="U3674" t="s">
        <v>22</v>
      </c>
      <c r="V3674" t="s">
        <v>25</v>
      </c>
      <c r="W3674">
        <v>1</v>
      </c>
      <c r="Z3674">
        <f t="shared" si="345"/>
        <v>1.291E-2</v>
      </c>
      <c r="AA3674">
        <f t="shared" si="346"/>
        <v>0.12912000000000001</v>
      </c>
      <c r="AB3674">
        <f t="shared" si="342"/>
        <v>3.1704880305948014E-3</v>
      </c>
    </row>
    <row r="3675" spans="1:28" x14ac:dyDescent="0.25">
      <c r="A3675">
        <v>536100</v>
      </c>
      <c r="B3675">
        <v>5044000</v>
      </c>
      <c r="C3675">
        <v>0.12148</v>
      </c>
      <c r="D3675">
        <v>1.221E-2</v>
      </c>
      <c r="E3675">
        <v>48</v>
      </c>
      <c r="F3675">
        <v>74</v>
      </c>
      <c r="G3675">
        <v>0</v>
      </c>
      <c r="H3675" t="s">
        <v>20</v>
      </c>
      <c r="I3675" t="s">
        <v>21</v>
      </c>
      <c r="J3675">
        <v>5</v>
      </c>
      <c r="K3675">
        <f t="shared" si="347"/>
        <v>3658</v>
      </c>
      <c r="L3675">
        <f t="shared" si="343"/>
        <v>0.12148</v>
      </c>
      <c r="M3675">
        <f t="shared" si="343"/>
        <v>1.221E-2</v>
      </c>
      <c r="N3675">
        <f t="shared" si="344"/>
        <v>3.1871629907949091E-3</v>
      </c>
      <c r="P3675">
        <v>536100</v>
      </c>
      <c r="Q3675">
        <v>5044000</v>
      </c>
      <c r="R3675">
        <v>10</v>
      </c>
      <c r="S3675">
        <v>3658</v>
      </c>
      <c r="T3675" t="s">
        <v>22</v>
      </c>
      <c r="U3675" t="s">
        <v>22</v>
      </c>
      <c r="V3675" t="s">
        <v>25</v>
      </c>
      <c r="W3675">
        <v>1</v>
      </c>
      <c r="Z3675">
        <f t="shared" si="345"/>
        <v>1.221E-2</v>
      </c>
      <c r="AA3675">
        <f t="shared" si="346"/>
        <v>0.12148</v>
      </c>
      <c r="AB3675">
        <f t="shared" si="342"/>
        <v>3.1871629907949091E-3</v>
      </c>
    </row>
    <row r="3676" spans="1:28" x14ac:dyDescent="0.25">
      <c r="A3676">
        <v>536200</v>
      </c>
      <c r="B3676">
        <v>5044000</v>
      </c>
      <c r="C3676">
        <v>0.11509</v>
      </c>
      <c r="D3676">
        <v>1.158E-2</v>
      </c>
      <c r="E3676">
        <v>46.4</v>
      </c>
      <c r="F3676">
        <v>70.599999999999994</v>
      </c>
      <c r="G3676">
        <v>0</v>
      </c>
      <c r="H3676" t="s">
        <v>20</v>
      </c>
      <c r="I3676" t="s">
        <v>21</v>
      </c>
      <c r="J3676">
        <v>5</v>
      </c>
      <c r="K3676">
        <f t="shared" si="347"/>
        <v>3659</v>
      </c>
      <c r="L3676">
        <f t="shared" si="343"/>
        <v>0.11509</v>
      </c>
      <c r="M3676">
        <f t="shared" si="343"/>
        <v>1.158E-2</v>
      </c>
      <c r="N3676">
        <f t="shared" si="344"/>
        <v>3.1905412387869835E-3</v>
      </c>
      <c r="P3676">
        <v>536200</v>
      </c>
      <c r="Q3676">
        <v>5044000</v>
      </c>
      <c r="R3676">
        <v>10</v>
      </c>
      <c r="S3676">
        <v>3659</v>
      </c>
      <c r="T3676" t="s">
        <v>22</v>
      </c>
      <c r="U3676" t="s">
        <v>22</v>
      </c>
      <c r="V3676" t="s">
        <v>25</v>
      </c>
      <c r="W3676">
        <v>1</v>
      </c>
      <c r="Z3676">
        <f t="shared" si="345"/>
        <v>1.158E-2</v>
      </c>
      <c r="AA3676">
        <f t="shared" si="346"/>
        <v>0.11509</v>
      </c>
      <c r="AB3676">
        <f t="shared" si="342"/>
        <v>3.1905412387869835E-3</v>
      </c>
    </row>
    <row r="3677" spans="1:28" x14ac:dyDescent="0.25">
      <c r="A3677">
        <v>536300</v>
      </c>
      <c r="B3677">
        <v>5044000</v>
      </c>
      <c r="C3677">
        <v>0.1096</v>
      </c>
      <c r="D3677">
        <v>1.102E-2</v>
      </c>
      <c r="E3677">
        <v>45.2</v>
      </c>
      <c r="F3677">
        <v>48.8</v>
      </c>
      <c r="G3677">
        <v>0</v>
      </c>
      <c r="H3677" t="s">
        <v>20</v>
      </c>
      <c r="I3677" t="s">
        <v>21</v>
      </c>
      <c r="J3677">
        <v>5</v>
      </c>
      <c r="K3677">
        <f t="shared" si="347"/>
        <v>3660</v>
      </c>
      <c r="L3677">
        <f t="shared" si="343"/>
        <v>0.1096</v>
      </c>
      <c r="M3677">
        <f t="shared" si="343"/>
        <v>1.102E-2</v>
      </c>
      <c r="N3677">
        <f t="shared" si="344"/>
        <v>3.1883385735500523E-3</v>
      </c>
      <c r="P3677">
        <v>536300</v>
      </c>
      <c r="Q3677">
        <v>5044000</v>
      </c>
      <c r="R3677">
        <v>10</v>
      </c>
      <c r="S3677">
        <v>3660</v>
      </c>
      <c r="T3677" t="s">
        <v>22</v>
      </c>
      <c r="U3677" t="s">
        <v>22</v>
      </c>
      <c r="V3677" t="s">
        <v>25</v>
      </c>
      <c r="W3677">
        <v>1</v>
      </c>
      <c r="Z3677">
        <f t="shared" si="345"/>
        <v>1.102E-2</v>
      </c>
      <c r="AA3677">
        <f t="shared" si="346"/>
        <v>0.1096</v>
      </c>
      <c r="AB3677">
        <f t="shared" si="342"/>
        <v>3.1883385735500523E-3</v>
      </c>
    </row>
    <row r="3678" spans="1:28" x14ac:dyDescent="0.25">
      <c r="A3678">
        <v>536400</v>
      </c>
      <c r="B3678">
        <v>5044000</v>
      </c>
      <c r="C3678">
        <v>0.10478</v>
      </c>
      <c r="D3678">
        <v>1.0540000000000001E-2</v>
      </c>
      <c r="E3678">
        <v>43.6</v>
      </c>
      <c r="F3678">
        <v>43.6</v>
      </c>
      <c r="G3678">
        <v>0</v>
      </c>
      <c r="H3678" t="s">
        <v>20</v>
      </c>
      <c r="I3678" t="s">
        <v>21</v>
      </c>
      <c r="J3678">
        <v>5</v>
      </c>
      <c r="K3678">
        <f t="shared" si="347"/>
        <v>3661</v>
      </c>
      <c r="L3678">
        <f t="shared" si="343"/>
        <v>0.10478</v>
      </c>
      <c r="M3678">
        <f t="shared" si="343"/>
        <v>1.0540000000000001E-2</v>
      </c>
      <c r="N3678">
        <f t="shared" si="344"/>
        <v>3.1897423888993968E-3</v>
      </c>
      <c r="P3678">
        <v>536400</v>
      </c>
      <c r="Q3678">
        <v>5044000</v>
      </c>
      <c r="R3678">
        <v>10</v>
      </c>
      <c r="S3678">
        <v>3661</v>
      </c>
      <c r="T3678" t="s">
        <v>22</v>
      </c>
      <c r="U3678" t="s">
        <v>22</v>
      </c>
      <c r="V3678" t="s">
        <v>25</v>
      </c>
      <c r="W3678">
        <v>1</v>
      </c>
      <c r="Z3678">
        <f t="shared" si="345"/>
        <v>1.0540000000000001E-2</v>
      </c>
      <c r="AA3678">
        <f t="shared" si="346"/>
        <v>0.10478</v>
      </c>
      <c r="AB3678">
        <f t="shared" si="342"/>
        <v>3.1897423888993968E-3</v>
      </c>
    </row>
    <row r="3679" spans="1:28" x14ac:dyDescent="0.25">
      <c r="A3679">
        <v>531600</v>
      </c>
      <c r="B3679">
        <v>5044100</v>
      </c>
      <c r="C3679">
        <v>2.256E-2</v>
      </c>
      <c r="D3679">
        <v>1.8400000000000001E-3</v>
      </c>
      <c r="E3679">
        <v>75.400000000000006</v>
      </c>
      <c r="F3679">
        <v>75.400000000000006</v>
      </c>
      <c r="G3679">
        <v>0</v>
      </c>
      <c r="H3679" t="s">
        <v>20</v>
      </c>
      <c r="I3679" t="s">
        <v>21</v>
      </c>
      <c r="J3679">
        <v>5</v>
      </c>
      <c r="K3679">
        <f t="shared" si="347"/>
        <v>3662</v>
      </c>
      <c r="L3679">
        <f t="shared" si="343"/>
        <v>2.256E-2</v>
      </c>
      <c r="M3679">
        <f t="shared" si="343"/>
        <v>1.8400000000000001E-3</v>
      </c>
      <c r="N3679">
        <f t="shared" si="344"/>
        <v>2.5862596298815094E-3</v>
      </c>
      <c r="P3679">
        <v>531600</v>
      </c>
      <c r="Q3679">
        <v>5044100</v>
      </c>
      <c r="R3679">
        <v>10</v>
      </c>
      <c r="S3679">
        <v>3662</v>
      </c>
      <c r="T3679" t="s">
        <v>22</v>
      </c>
      <c r="U3679" t="s">
        <v>22</v>
      </c>
      <c r="V3679" t="s">
        <v>25</v>
      </c>
      <c r="W3679">
        <v>1</v>
      </c>
      <c r="Z3679">
        <f t="shared" si="345"/>
        <v>1.8400000000000001E-3</v>
      </c>
      <c r="AA3679">
        <f t="shared" si="346"/>
        <v>2.256E-2</v>
      </c>
      <c r="AB3679">
        <f t="shared" si="342"/>
        <v>2.5862596298815094E-3</v>
      </c>
    </row>
    <row r="3680" spans="1:28" x14ac:dyDescent="0.25">
      <c r="A3680">
        <v>531700</v>
      </c>
      <c r="B3680">
        <v>5044100</v>
      </c>
      <c r="C3680">
        <v>2.2849999999999999E-2</v>
      </c>
      <c r="D3680">
        <v>1.8500000000000001E-3</v>
      </c>
      <c r="E3680">
        <v>74.900000000000006</v>
      </c>
      <c r="F3680">
        <v>74.900000000000006</v>
      </c>
      <c r="G3680">
        <v>0</v>
      </c>
      <c r="H3680" t="s">
        <v>20</v>
      </c>
      <c r="I3680" t="s">
        <v>21</v>
      </c>
      <c r="J3680">
        <v>5</v>
      </c>
      <c r="K3680">
        <f t="shared" si="347"/>
        <v>3663</v>
      </c>
      <c r="L3680">
        <f t="shared" si="343"/>
        <v>2.2849999999999999E-2</v>
      </c>
      <c r="M3680">
        <f t="shared" si="343"/>
        <v>1.8500000000000001E-3</v>
      </c>
      <c r="N3680">
        <f t="shared" si="344"/>
        <v>2.5673135741778774E-3</v>
      </c>
      <c r="P3680">
        <v>531700</v>
      </c>
      <c r="Q3680">
        <v>5044100</v>
      </c>
      <c r="R3680">
        <v>10</v>
      </c>
      <c r="S3680">
        <v>3663</v>
      </c>
      <c r="T3680" t="s">
        <v>22</v>
      </c>
      <c r="U3680" t="s">
        <v>22</v>
      </c>
      <c r="V3680" t="s">
        <v>25</v>
      </c>
      <c r="W3680">
        <v>1</v>
      </c>
      <c r="Z3680">
        <f t="shared" si="345"/>
        <v>1.8500000000000001E-3</v>
      </c>
      <c r="AA3680">
        <f t="shared" si="346"/>
        <v>2.2849999999999999E-2</v>
      </c>
      <c r="AB3680">
        <f t="shared" si="342"/>
        <v>2.5673135741778774E-3</v>
      </c>
    </row>
    <row r="3681" spans="1:28" x14ac:dyDescent="0.25">
      <c r="A3681">
        <v>531800</v>
      </c>
      <c r="B3681">
        <v>5044100</v>
      </c>
      <c r="C3681">
        <v>2.3089999999999999E-2</v>
      </c>
      <c r="D3681">
        <v>1.8600000000000001E-3</v>
      </c>
      <c r="E3681">
        <v>75.599999999999994</v>
      </c>
      <c r="F3681">
        <v>75.599999999999994</v>
      </c>
      <c r="G3681">
        <v>0</v>
      </c>
      <c r="H3681" t="s">
        <v>20</v>
      </c>
      <c r="I3681" t="s">
        <v>21</v>
      </c>
      <c r="J3681">
        <v>5</v>
      </c>
      <c r="K3681">
        <f t="shared" si="347"/>
        <v>3664</v>
      </c>
      <c r="L3681">
        <f t="shared" si="343"/>
        <v>2.3089999999999999E-2</v>
      </c>
      <c r="M3681">
        <f t="shared" si="343"/>
        <v>1.8600000000000001E-3</v>
      </c>
      <c r="N3681">
        <f t="shared" si="344"/>
        <v>2.5543617622261643E-3</v>
      </c>
      <c r="P3681">
        <v>531800</v>
      </c>
      <c r="Q3681">
        <v>5044100</v>
      </c>
      <c r="R3681">
        <v>10</v>
      </c>
      <c r="S3681">
        <v>3664</v>
      </c>
      <c r="T3681" t="s">
        <v>22</v>
      </c>
      <c r="U3681" t="s">
        <v>22</v>
      </c>
      <c r="V3681" t="s">
        <v>25</v>
      </c>
      <c r="W3681">
        <v>1</v>
      </c>
      <c r="Z3681">
        <f t="shared" si="345"/>
        <v>1.8600000000000001E-3</v>
      </c>
      <c r="AA3681">
        <f t="shared" si="346"/>
        <v>2.3089999999999999E-2</v>
      </c>
      <c r="AB3681">
        <f t="shared" si="342"/>
        <v>2.5543617622261643E-3</v>
      </c>
    </row>
    <row r="3682" spans="1:28" x14ac:dyDescent="0.25">
      <c r="A3682">
        <v>531900</v>
      </c>
      <c r="B3682">
        <v>5044100</v>
      </c>
      <c r="C3682">
        <v>2.332E-2</v>
      </c>
      <c r="D3682">
        <v>1.8699999999999999E-3</v>
      </c>
      <c r="E3682">
        <v>75.3</v>
      </c>
      <c r="F3682">
        <v>75.3</v>
      </c>
      <c r="G3682">
        <v>0</v>
      </c>
      <c r="H3682" t="s">
        <v>20</v>
      </c>
      <c r="I3682" t="s">
        <v>21</v>
      </c>
      <c r="J3682">
        <v>5</v>
      </c>
      <c r="K3682">
        <f t="shared" si="347"/>
        <v>3665</v>
      </c>
      <c r="L3682">
        <f t="shared" si="343"/>
        <v>2.332E-2</v>
      </c>
      <c r="M3682">
        <f t="shared" si="343"/>
        <v>1.8699999999999999E-3</v>
      </c>
      <c r="N3682">
        <f t="shared" si="344"/>
        <v>2.5427663383207448E-3</v>
      </c>
      <c r="P3682">
        <v>531900</v>
      </c>
      <c r="Q3682">
        <v>5044100</v>
      </c>
      <c r="R3682">
        <v>10</v>
      </c>
      <c r="S3682">
        <v>3665</v>
      </c>
      <c r="T3682" t="s">
        <v>22</v>
      </c>
      <c r="U3682" t="s">
        <v>22</v>
      </c>
      <c r="V3682" t="s">
        <v>25</v>
      </c>
      <c r="W3682">
        <v>1</v>
      </c>
      <c r="Z3682">
        <f t="shared" si="345"/>
        <v>1.8699999999999999E-3</v>
      </c>
      <c r="AA3682">
        <f t="shared" si="346"/>
        <v>2.332E-2</v>
      </c>
      <c r="AB3682">
        <f t="shared" si="342"/>
        <v>2.5427663383207448E-3</v>
      </c>
    </row>
    <row r="3683" spans="1:28" x14ac:dyDescent="0.25">
      <c r="A3683">
        <v>532000</v>
      </c>
      <c r="B3683">
        <v>5044100</v>
      </c>
      <c r="C3683">
        <v>2.3519999999999999E-2</v>
      </c>
      <c r="D3683">
        <v>1.89E-3</v>
      </c>
      <c r="E3683">
        <v>73.3</v>
      </c>
      <c r="F3683">
        <v>73.3</v>
      </c>
      <c r="G3683">
        <v>0</v>
      </c>
      <c r="H3683" t="s">
        <v>20</v>
      </c>
      <c r="I3683" t="s">
        <v>21</v>
      </c>
      <c r="J3683">
        <v>5</v>
      </c>
      <c r="K3683">
        <f t="shared" si="347"/>
        <v>3666</v>
      </c>
      <c r="L3683">
        <f t="shared" si="343"/>
        <v>2.3519999999999999E-2</v>
      </c>
      <c r="M3683">
        <f t="shared" si="343"/>
        <v>1.89E-3</v>
      </c>
      <c r="N3683">
        <f t="shared" si="344"/>
        <v>2.5481082844096541E-3</v>
      </c>
      <c r="P3683">
        <v>532000</v>
      </c>
      <c r="Q3683">
        <v>5044100</v>
      </c>
      <c r="R3683">
        <v>10</v>
      </c>
      <c r="S3683">
        <v>3666</v>
      </c>
      <c r="T3683" t="s">
        <v>22</v>
      </c>
      <c r="U3683" t="s">
        <v>22</v>
      </c>
      <c r="V3683" t="s">
        <v>25</v>
      </c>
      <c r="W3683">
        <v>1</v>
      </c>
      <c r="Z3683">
        <f t="shared" si="345"/>
        <v>1.89E-3</v>
      </c>
      <c r="AA3683">
        <f t="shared" si="346"/>
        <v>2.3519999999999999E-2</v>
      </c>
      <c r="AB3683">
        <f t="shared" si="342"/>
        <v>2.5481082844096541E-3</v>
      </c>
    </row>
    <row r="3684" spans="1:28" x14ac:dyDescent="0.25">
      <c r="A3684">
        <v>532100</v>
      </c>
      <c r="B3684">
        <v>5044100</v>
      </c>
      <c r="C3684">
        <v>2.3640000000000001E-2</v>
      </c>
      <c r="D3684">
        <v>1.89E-3</v>
      </c>
      <c r="E3684">
        <v>73.400000000000006</v>
      </c>
      <c r="F3684">
        <v>73.400000000000006</v>
      </c>
      <c r="G3684">
        <v>0</v>
      </c>
      <c r="H3684" t="s">
        <v>20</v>
      </c>
      <c r="I3684" t="s">
        <v>21</v>
      </c>
      <c r="J3684">
        <v>5</v>
      </c>
      <c r="K3684">
        <f t="shared" si="347"/>
        <v>3667</v>
      </c>
      <c r="L3684">
        <f t="shared" si="343"/>
        <v>2.3640000000000001E-2</v>
      </c>
      <c r="M3684">
        <f t="shared" si="343"/>
        <v>1.89E-3</v>
      </c>
      <c r="N3684">
        <f t="shared" si="344"/>
        <v>2.5351737245903156E-3</v>
      </c>
      <c r="P3684">
        <v>532100</v>
      </c>
      <c r="Q3684">
        <v>5044100</v>
      </c>
      <c r="R3684">
        <v>10</v>
      </c>
      <c r="S3684">
        <v>3667</v>
      </c>
      <c r="T3684" t="s">
        <v>22</v>
      </c>
      <c r="U3684" t="s">
        <v>22</v>
      </c>
      <c r="V3684" t="s">
        <v>25</v>
      </c>
      <c r="W3684">
        <v>1</v>
      </c>
      <c r="Z3684">
        <f t="shared" si="345"/>
        <v>1.89E-3</v>
      </c>
      <c r="AA3684">
        <f t="shared" si="346"/>
        <v>2.3640000000000001E-2</v>
      </c>
      <c r="AB3684">
        <f t="shared" si="342"/>
        <v>2.5351737245903156E-3</v>
      </c>
    </row>
    <row r="3685" spans="1:28" x14ac:dyDescent="0.25">
      <c r="A3685">
        <v>532200</v>
      </c>
      <c r="B3685">
        <v>5044100</v>
      </c>
      <c r="C3685">
        <v>2.3730000000000001E-2</v>
      </c>
      <c r="D3685">
        <v>1.9E-3</v>
      </c>
      <c r="E3685">
        <v>73.400000000000006</v>
      </c>
      <c r="F3685">
        <v>73.400000000000006</v>
      </c>
      <c r="G3685">
        <v>0</v>
      </c>
      <c r="H3685" t="s">
        <v>20</v>
      </c>
      <c r="I3685" t="s">
        <v>21</v>
      </c>
      <c r="J3685">
        <v>5</v>
      </c>
      <c r="K3685">
        <f t="shared" si="347"/>
        <v>3668</v>
      </c>
      <c r="L3685">
        <f t="shared" si="343"/>
        <v>2.3730000000000001E-2</v>
      </c>
      <c r="M3685">
        <f t="shared" si="343"/>
        <v>1.9E-3</v>
      </c>
      <c r="N3685">
        <f t="shared" si="344"/>
        <v>2.5389213977729756E-3</v>
      </c>
      <c r="P3685">
        <v>532200</v>
      </c>
      <c r="Q3685">
        <v>5044100</v>
      </c>
      <c r="R3685">
        <v>10</v>
      </c>
      <c r="S3685">
        <v>3668</v>
      </c>
      <c r="T3685" t="s">
        <v>22</v>
      </c>
      <c r="U3685" t="s">
        <v>22</v>
      </c>
      <c r="V3685" t="s">
        <v>25</v>
      </c>
      <c r="W3685">
        <v>1</v>
      </c>
      <c r="Z3685">
        <f t="shared" si="345"/>
        <v>1.9E-3</v>
      </c>
      <c r="AA3685">
        <f t="shared" si="346"/>
        <v>2.3730000000000001E-2</v>
      </c>
      <c r="AB3685">
        <f t="shared" si="342"/>
        <v>2.5389213977729756E-3</v>
      </c>
    </row>
    <row r="3686" spans="1:28" x14ac:dyDescent="0.25">
      <c r="A3686">
        <v>532300</v>
      </c>
      <c r="B3686">
        <v>5044100</v>
      </c>
      <c r="C3686">
        <v>2.3859999999999999E-2</v>
      </c>
      <c r="D3686">
        <v>1.91E-3</v>
      </c>
      <c r="E3686">
        <v>74</v>
      </c>
      <c r="F3686">
        <v>74</v>
      </c>
      <c r="G3686">
        <v>0</v>
      </c>
      <c r="H3686" t="s">
        <v>20</v>
      </c>
      <c r="I3686" t="s">
        <v>21</v>
      </c>
      <c r="J3686">
        <v>5</v>
      </c>
      <c r="K3686">
        <f t="shared" si="347"/>
        <v>3669</v>
      </c>
      <c r="L3686">
        <f t="shared" si="343"/>
        <v>2.3859999999999999E-2</v>
      </c>
      <c r="M3686">
        <f t="shared" si="343"/>
        <v>1.91E-3</v>
      </c>
      <c r="N3686">
        <f t="shared" si="344"/>
        <v>2.5383781512569306E-3</v>
      </c>
      <c r="P3686">
        <v>532300</v>
      </c>
      <c r="Q3686">
        <v>5044100</v>
      </c>
      <c r="R3686">
        <v>10</v>
      </c>
      <c r="S3686">
        <v>3669</v>
      </c>
      <c r="T3686" t="s">
        <v>22</v>
      </c>
      <c r="U3686" t="s">
        <v>22</v>
      </c>
      <c r="V3686" t="s">
        <v>25</v>
      </c>
      <c r="W3686">
        <v>1</v>
      </c>
      <c r="Z3686">
        <f t="shared" si="345"/>
        <v>1.91E-3</v>
      </c>
      <c r="AA3686">
        <f t="shared" si="346"/>
        <v>2.3859999999999999E-2</v>
      </c>
      <c r="AB3686">
        <f t="shared" si="342"/>
        <v>2.5383781512569306E-3</v>
      </c>
    </row>
    <row r="3687" spans="1:28" x14ac:dyDescent="0.25">
      <c r="A3687">
        <v>532400</v>
      </c>
      <c r="B3687">
        <v>5044100</v>
      </c>
      <c r="C3687">
        <v>2.4119999999999999E-2</v>
      </c>
      <c r="D3687">
        <v>1.9300000000000001E-3</v>
      </c>
      <c r="E3687">
        <v>73.599999999999994</v>
      </c>
      <c r="F3687">
        <v>73.599999999999994</v>
      </c>
      <c r="G3687">
        <v>0</v>
      </c>
      <c r="H3687" t="s">
        <v>20</v>
      </c>
      <c r="I3687" t="s">
        <v>21</v>
      </c>
      <c r="J3687">
        <v>5</v>
      </c>
      <c r="K3687">
        <f t="shared" si="347"/>
        <v>3670</v>
      </c>
      <c r="L3687">
        <f t="shared" si="343"/>
        <v>2.4119999999999999E-2</v>
      </c>
      <c r="M3687">
        <f t="shared" si="343"/>
        <v>1.9300000000000001E-3</v>
      </c>
      <c r="N3687">
        <f t="shared" si="344"/>
        <v>2.5373092258982443E-3</v>
      </c>
      <c r="P3687">
        <v>532400</v>
      </c>
      <c r="Q3687">
        <v>5044100</v>
      </c>
      <c r="R3687">
        <v>10</v>
      </c>
      <c r="S3687">
        <v>3670</v>
      </c>
      <c r="T3687" t="s">
        <v>22</v>
      </c>
      <c r="U3687" t="s">
        <v>22</v>
      </c>
      <c r="V3687" t="s">
        <v>25</v>
      </c>
      <c r="W3687">
        <v>1</v>
      </c>
      <c r="Z3687">
        <f t="shared" si="345"/>
        <v>1.9300000000000001E-3</v>
      </c>
      <c r="AA3687">
        <f t="shared" si="346"/>
        <v>2.4119999999999999E-2</v>
      </c>
      <c r="AB3687">
        <f t="shared" si="342"/>
        <v>2.5373092258982443E-3</v>
      </c>
    </row>
    <row r="3688" spans="1:28" x14ac:dyDescent="0.25">
      <c r="A3688">
        <v>532500</v>
      </c>
      <c r="B3688">
        <v>5044100</v>
      </c>
      <c r="C3688">
        <v>2.4570000000000002E-2</v>
      </c>
      <c r="D3688">
        <v>1.9599999999999999E-3</v>
      </c>
      <c r="E3688">
        <v>74.3</v>
      </c>
      <c r="F3688">
        <v>74.3</v>
      </c>
      <c r="G3688">
        <v>0</v>
      </c>
      <c r="H3688" t="s">
        <v>20</v>
      </c>
      <c r="I3688" t="s">
        <v>21</v>
      </c>
      <c r="J3688">
        <v>5</v>
      </c>
      <c r="K3688">
        <f t="shared" si="347"/>
        <v>3671</v>
      </c>
      <c r="L3688">
        <f t="shared" si="343"/>
        <v>2.4570000000000002E-2</v>
      </c>
      <c r="M3688">
        <f t="shared" si="343"/>
        <v>1.9599999999999999E-3</v>
      </c>
      <c r="N3688">
        <f t="shared" si="344"/>
        <v>2.5295560556849242E-3</v>
      </c>
      <c r="P3688">
        <v>532500</v>
      </c>
      <c r="Q3688">
        <v>5044100</v>
      </c>
      <c r="R3688">
        <v>10</v>
      </c>
      <c r="S3688">
        <v>3671</v>
      </c>
      <c r="T3688" t="s">
        <v>22</v>
      </c>
      <c r="U3688" t="s">
        <v>22</v>
      </c>
      <c r="V3688" t="s">
        <v>25</v>
      </c>
      <c r="W3688">
        <v>1</v>
      </c>
      <c r="Z3688">
        <f t="shared" si="345"/>
        <v>1.9599999999999999E-3</v>
      </c>
      <c r="AA3688">
        <f t="shared" si="346"/>
        <v>2.4570000000000002E-2</v>
      </c>
      <c r="AB3688">
        <f t="shared" si="342"/>
        <v>2.5295560556849242E-3</v>
      </c>
    </row>
    <row r="3689" spans="1:28" x14ac:dyDescent="0.25">
      <c r="A3689">
        <v>532600</v>
      </c>
      <c r="B3689">
        <v>5044100</v>
      </c>
      <c r="C3689">
        <v>2.5250000000000002E-2</v>
      </c>
      <c r="D3689">
        <v>2.0200000000000001E-3</v>
      </c>
      <c r="E3689">
        <v>74.5</v>
      </c>
      <c r="F3689">
        <v>74.5</v>
      </c>
      <c r="G3689">
        <v>0</v>
      </c>
      <c r="H3689" t="s">
        <v>20</v>
      </c>
      <c r="I3689" t="s">
        <v>21</v>
      </c>
      <c r="J3689">
        <v>5</v>
      </c>
      <c r="K3689">
        <f t="shared" si="347"/>
        <v>3672</v>
      </c>
      <c r="L3689">
        <f t="shared" si="343"/>
        <v>2.5250000000000002E-2</v>
      </c>
      <c r="M3689">
        <f t="shared" si="343"/>
        <v>2.0200000000000001E-3</v>
      </c>
      <c r="N3689">
        <f t="shared" si="344"/>
        <v>2.5367833587011668E-3</v>
      </c>
      <c r="P3689">
        <v>532600</v>
      </c>
      <c r="Q3689">
        <v>5044100</v>
      </c>
      <c r="R3689">
        <v>10</v>
      </c>
      <c r="S3689">
        <v>3672</v>
      </c>
      <c r="T3689" t="s">
        <v>22</v>
      </c>
      <c r="U3689" t="s">
        <v>22</v>
      </c>
      <c r="V3689" t="s">
        <v>25</v>
      </c>
      <c r="W3689">
        <v>1</v>
      </c>
      <c r="Z3689">
        <f t="shared" si="345"/>
        <v>2.0200000000000001E-3</v>
      </c>
      <c r="AA3689">
        <f t="shared" si="346"/>
        <v>2.5250000000000002E-2</v>
      </c>
      <c r="AB3689">
        <f t="shared" si="342"/>
        <v>2.5367833587011668E-3</v>
      </c>
    </row>
    <row r="3690" spans="1:28" x14ac:dyDescent="0.25">
      <c r="A3690">
        <v>532700</v>
      </c>
      <c r="B3690">
        <v>5044100</v>
      </c>
      <c r="C3690">
        <v>2.6100000000000002E-2</v>
      </c>
      <c r="D3690">
        <v>2.0899999999999998E-3</v>
      </c>
      <c r="E3690">
        <v>74.2</v>
      </c>
      <c r="F3690">
        <v>74.2</v>
      </c>
      <c r="G3690">
        <v>0</v>
      </c>
      <c r="H3690" t="s">
        <v>20</v>
      </c>
      <c r="I3690" t="s">
        <v>21</v>
      </c>
      <c r="J3690">
        <v>5</v>
      </c>
      <c r="K3690">
        <f t="shared" si="347"/>
        <v>3673</v>
      </c>
      <c r="L3690">
        <f t="shared" si="343"/>
        <v>2.6100000000000002E-2</v>
      </c>
      <c r="M3690">
        <f t="shared" si="343"/>
        <v>2.0899999999999998E-3</v>
      </c>
      <c r="N3690">
        <f t="shared" si="344"/>
        <v>2.5392132278186964E-3</v>
      </c>
      <c r="P3690">
        <v>532700</v>
      </c>
      <c r="Q3690">
        <v>5044100</v>
      </c>
      <c r="R3690">
        <v>10</v>
      </c>
      <c r="S3690">
        <v>3673</v>
      </c>
      <c r="T3690" t="s">
        <v>22</v>
      </c>
      <c r="U3690" t="s">
        <v>22</v>
      </c>
      <c r="V3690" t="s">
        <v>25</v>
      </c>
      <c r="W3690">
        <v>1</v>
      </c>
      <c r="Z3690">
        <f t="shared" si="345"/>
        <v>2.0899999999999998E-3</v>
      </c>
      <c r="AA3690">
        <f t="shared" si="346"/>
        <v>2.6100000000000002E-2</v>
      </c>
      <c r="AB3690">
        <f t="shared" si="342"/>
        <v>2.5392132278186964E-3</v>
      </c>
    </row>
    <row r="3691" spans="1:28" x14ac:dyDescent="0.25">
      <c r="A3691">
        <v>532800</v>
      </c>
      <c r="B3691">
        <v>5044100</v>
      </c>
      <c r="C3691">
        <v>2.7040000000000002E-2</v>
      </c>
      <c r="D3691">
        <v>2.1800000000000001E-3</v>
      </c>
      <c r="E3691">
        <v>73</v>
      </c>
      <c r="F3691">
        <v>187.8</v>
      </c>
      <c r="G3691">
        <v>0</v>
      </c>
      <c r="H3691" t="s">
        <v>20</v>
      </c>
      <c r="I3691" t="s">
        <v>21</v>
      </c>
      <c r="J3691">
        <v>5</v>
      </c>
      <c r="K3691">
        <f t="shared" si="347"/>
        <v>3674</v>
      </c>
      <c r="L3691">
        <f t="shared" si="343"/>
        <v>2.7040000000000002E-2</v>
      </c>
      <c r="M3691">
        <f t="shared" si="343"/>
        <v>2.1800000000000001E-3</v>
      </c>
      <c r="N3691">
        <f t="shared" si="344"/>
        <v>2.5564847087502511E-3</v>
      </c>
      <c r="P3691">
        <v>532800</v>
      </c>
      <c r="Q3691">
        <v>5044100</v>
      </c>
      <c r="R3691">
        <v>10</v>
      </c>
      <c r="S3691">
        <v>3674</v>
      </c>
      <c r="T3691" t="s">
        <v>22</v>
      </c>
      <c r="U3691" t="s">
        <v>22</v>
      </c>
      <c r="V3691" t="s">
        <v>25</v>
      </c>
      <c r="W3691">
        <v>1</v>
      </c>
      <c r="Z3691">
        <f t="shared" si="345"/>
        <v>2.1800000000000001E-3</v>
      </c>
      <c r="AA3691">
        <f t="shared" si="346"/>
        <v>2.7040000000000002E-2</v>
      </c>
      <c r="AB3691">
        <f t="shared" si="342"/>
        <v>2.5564847087502511E-3</v>
      </c>
    </row>
    <row r="3692" spans="1:28" x14ac:dyDescent="0.25">
      <c r="A3692">
        <v>532900</v>
      </c>
      <c r="B3692">
        <v>5044100</v>
      </c>
      <c r="C3692">
        <v>2.811E-2</v>
      </c>
      <c r="D3692">
        <v>2.2599999999999999E-3</v>
      </c>
      <c r="E3692">
        <v>73.099999999999994</v>
      </c>
      <c r="F3692">
        <v>187.8</v>
      </c>
      <c r="G3692">
        <v>0</v>
      </c>
      <c r="H3692" t="s">
        <v>20</v>
      </c>
      <c r="I3692" t="s">
        <v>21</v>
      </c>
      <c r="J3692">
        <v>5</v>
      </c>
      <c r="K3692">
        <f t="shared" si="347"/>
        <v>3675</v>
      </c>
      <c r="L3692">
        <f t="shared" si="343"/>
        <v>2.811E-2</v>
      </c>
      <c r="M3692">
        <f t="shared" si="343"/>
        <v>2.2599999999999999E-3</v>
      </c>
      <c r="N3692">
        <f t="shared" si="344"/>
        <v>2.5494176408149397E-3</v>
      </c>
      <c r="P3692">
        <v>532900</v>
      </c>
      <c r="Q3692">
        <v>5044100</v>
      </c>
      <c r="R3692">
        <v>10</v>
      </c>
      <c r="S3692">
        <v>3675</v>
      </c>
      <c r="T3692" t="s">
        <v>22</v>
      </c>
      <c r="U3692" t="s">
        <v>22</v>
      </c>
      <c r="V3692" t="s">
        <v>25</v>
      </c>
      <c r="W3692">
        <v>1</v>
      </c>
      <c r="Z3692">
        <f t="shared" si="345"/>
        <v>2.2599999999999999E-3</v>
      </c>
      <c r="AA3692">
        <f t="shared" si="346"/>
        <v>2.811E-2</v>
      </c>
      <c r="AB3692">
        <f t="shared" si="342"/>
        <v>2.5494176408149397E-3</v>
      </c>
    </row>
    <row r="3693" spans="1:28" x14ac:dyDescent="0.25">
      <c r="A3693">
        <v>533000</v>
      </c>
      <c r="B3693">
        <v>5044100</v>
      </c>
      <c r="C3693">
        <v>2.9409999999999999E-2</v>
      </c>
      <c r="D3693">
        <v>2.3600000000000001E-3</v>
      </c>
      <c r="E3693">
        <v>74</v>
      </c>
      <c r="F3693">
        <v>187.8</v>
      </c>
      <c r="G3693">
        <v>0</v>
      </c>
      <c r="H3693" t="s">
        <v>20</v>
      </c>
      <c r="I3693" t="s">
        <v>21</v>
      </c>
      <c r="J3693">
        <v>5</v>
      </c>
      <c r="K3693">
        <f t="shared" si="347"/>
        <v>3676</v>
      </c>
      <c r="L3693">
        <f t="shared" si="343"/>
        <v>2.9409999999999999E-2</v>
      </c>
      <c r="M3693">
        <f t="shared" si="343"/>
        <v>2.3600000000000001E-3</v>
      </c>
      <c r="N3693">
        <f t="shared" si="344"/>
        <v>2.5445463815601641E-3</v>
      </c>
      <c r="P3693">
        <v>533000</v>
      </c>
      <c r="Q3693">
        <v>5044100</v>
      </c>
      <c r="R3693">
        <v>10</v>
      </c>
      <c r="S3693">
        <v>3676</v>
      </c>
      <c r="T3693" t="s">
        <v>22</v>
      </c>
      <c r="U3693" t="s">
        <v>22</v>
      </c>
      <c r="V3693" t="s">
        <v>25</v>
      </c>
      <c r="W3693">
        <v>1</v>
      </c>
      <c r="Z3693">
        <f t="shared" si="345"/>
        <v>2.3600000000000001E-3</v>
      </c>
      <c r="AA3693">
        <f t="shared" si="346"/>
        <v>2.9409999999999999E-2</v>
      </c>
      <c r="AB3693">
        <f t="shared" si="342"/>
        <v>2.5445463815601641E-3</v>
      </c>
    </row>
    <row r="3694" spans="1:28" x14ac:dyDescent="0.25">
      <c r="A3694">
        <v>533100</v>
      </c>
      <c r="B3694">
        <v>5044100</v>
      </c>
      <c r="C3694">
        <v>3.1E-2</v>
      </c>
      <c r="D3694">
        <v>2.48E-3</v>
      </c>
      <c r="E3694">
        <v>74.8</v>
      </c>
      <c r="F3694">
        <v>187.8</v>
      </c>
      <c r="G3694">
        <v>0</v>
      </c>
      <c r="H3694" t="s">
        <v>20</v>
      </c>
      <c r="I3694" t="s">
        <v>21</v>
      </c>
      <c r="J3694">
        <v>5</v>
      </c>
      <c r="K3694">
        <f t="shared" si="347"/>
        <v>3677</v>
      </c>
      <c r="L3694">
        <f t="shared" si="343"/>
        <v>3.1E-2</v>
      </c>
      <c r="M3694">
        <f t="shared" si="343"/>
        <v>2.48E-3</v>
      </c>
      <c r="N3694">
        <f t="shared" si="344"/>
        <v>2.5367833587011668E-3</v>
      </c>
      <c r="P3694">
        <v>533100</v>
      </c>
      <c r="Q3694">
        <v>5044100</v>
      </c>
      <c r="R3694">
        <v>10</v>
      </c>
      <c r="S3694">
        <v>3677</v>
      </c>
      <c r="T3694" t="s">
        <v>22</v>
      </c>
      <c r="U3694" t="s">
        <v>22</v>
      </c>
      <c r="V3694" t="s">
        <v>25</v>
      </c>
      <c r="W3694">
        <v>1</v>
      </c>
      <c r="Z3694">
        <f t="shared" si="345"/>
        <v>2.48E-3</v>
      </c>
      <c r="AA3694">
        <f t="shared" si="346"/>
        <v>3.1E-2</v>
      </c>
      <c r="AB3694">
        <f t="shared" si="342"/>
        <v>2.5367833587011668E-3</v>
      </c>
    </row>
    <row r="3695" spans="1:28" x14ac:dyDescent="0.25">
      <c r="A3695">
        <v>533200</v>
      </c>
      <c r="B3695">
        <v>5044100</v>
      </c>
      <c r="C3695">
        <v>3.2899999999999999E-2</v>
      </c>
      <c r="D3695">
        <v>2.5999999999999999E-3</v>
      </c>
      <c r="E3695">
        <v>78</v>
      </c>
      <c r="F3695">
        <v>187.8</v>
      </c>
      <c r="G3695">
        <v>0</v>
      </c>
      <c r="H3695" t="s">
        <v>20</v>
      </c>
      <c r="I3695" t="s">
        <v>21</v>
      </c>
      <c r="J3695">
        <v>5</v>
      </c>
      <c r="K3695">
        <f t="shared" si="347"/>
        <v>3678</v>
      </c>
      <c r="L3695">
        <f t="shared" si="343"/>
        <v>3.2899999999999999E-2</v>
      </c>
      <c r="M3695">
        <f t="shared" si="343"/>
        <v>2.5999999999999999E-3</v>
      </c>
      <c r="N3695">
        <f t="shared" si="344"/>
        <v>2.505941007835499E-3</v>
      </c>
      <c r="P3695">
        <v>533200</v>
      </c>
      <c r="Q3695">
        <v>5044100</v>
      </c>
      <c r="R3695">
        <v>10</v>
      </c>
      <c r="S3695">
        <v>3678</v>
      </c>
      <c r="T3695" t="s">
        <v>22</v>
      </c>
      <c r="U3695" t="s">
        <v>22</v>
      </c>
      <c r="V3695" t="s">
        <v>25</v>
      </c>
      <c r="W3695">
        <v>1</v>
      </c>
      <c r="Z3695">
        <f t="shared" si="345"/>
        <v>2.5999999999999999E-3</v>
      </c>
      <c r="AA3695">
        <f t="shared" si="346"/>
        <v>3.2899999999999999E-2</v>
      </c>
      <c r="AB3695">
        <f t="shared" si="342"/>
        <v>2.505941007835499E-3</v>
      </c>
    </row>
    <row r="3696" spans="1:28" x14ac:dyDescent="0.25">
      <c r="A3696">
        <v>533300</v>
      </c>
      <c r="B3696">
        <v>5044100</v>
      </c>
      <c r="C3696">
        <v>3.4700000000000002E-2</v>
      </c>
      <c r="D3696">
        <v>2.7000000000000001E-3</v>
      </c>
      <c r="E3696">
        <v>82.9</v>
      </c>
      <c r="F3696">
        <v>187.8</v>
      </c>
      <c r="G3696">
        <v>0</v>
      </c>
      <c r="H3696" t="s">
        <v>20</v>
      </c>
      <c r="I3696" t="s">
        <v>21</v>
      </c>
      <c r="J3696">
        <v>5</v>
      </c>
      <c r="K3696">
        <f t="shared" si="347"/>
        <v>3679</v>
      </c>
      <c r="L3696">
        <f t="shared" si="343"/>
        <v>3.4700000000000002E-2</v>
      </c>
      <c r="M3696">
        <f t="shared" si="343"/>
        <v>2.7000000000000001E-3</v>
      </c>
      <c r="N3696">
        <f t="shared" si="344"/>
        <v>2.4673325174687146E-3</v>
      </c>
      <c r="P3696">
        <v>533300</v>
      </c>
      <c r="Q3696">
        <v>5044100</v>
      </c>
      <c r="R3696">
        <v>10</v>
      </c>
      <c r="S3696">
        <v>3679</v>
      </c>
      <c r="T3696" t="s">
        <v>22</v>
      </c>
      <c r="U3696" t="s">
        <v>22</v>
      </c>
      <c r="V3696" t="s">
        <v>25</v>
      </c>
      <c r="W3696">
        <v>1</v>
      </c>
      <c r="Z3696">
        <f t="shared" si="345"/>
        <v>2.7000000000000001E-3</v>
      </c>
      <c r="AA3696">
        <f t="shared" si="346"/>
        <v>3.4700000000000002E-2</v>
      </c>
      <c r="AB3696">
        <f t="shared" si="342"/>
        <v>2.4673325174687146E-3</v>
      </c>
    </row>
    <row r="3697" spans="1:28" x14ac:dyDescent="0.25">
      <c r="A3697">
        <v>533400</v>
      </c>
      <c r="B3697">
        <v>5044100</v>
      </c>
      <c r="C3697">
        <v>3.6330000000000001E-2</v>
      </c>
      <c r="D3697">
        <v>2.8400000000000001E-3</v>
      </c>
      <c r="E3697">
        <v>81.599999999999994</v>
      </c>
      <c r="F3697">
        <v>187.8</v>
      </c>
      <c r="G3697">
        <v>0</v>
      </c>
      <c r="H3697" t="s">
        <v>20</v>
      </c>
      <c r="I3697" t="s">
        <v>21</v>
      </c>
      <c r="J3697">
        <v>5</v>
      </c>
      <c r="K3697">
        <f t="shared" si="347"/>
        <v>3680</v>
      </c>
      <c r="L3697">
        <f t="shared" si="343"/>
        <v>3.6330000000000001E-2</v>
      </c>
      <c r="M3697">
        <f t="shared" si="343"/>
        <v>2.8400000000000001E-3</v>
      </c>
      <c r="N3697">
        <f t="shared" si="344"/>
        <v>2.4788276695263262E-3</v>
      </c>
      <c r="P3697">
        <v>533400</v>
      </c>
      <c r="Q3697">
        <v>5044100</v>
      </c>
      <c r="R3697">
        <v>10</v>
      </c>
      <c r="S3697">
        <v>3680</v>
      </c>
      <c r="T3697" t="s">
        <v>22</v>
      </c>
      <c r="U3697" t="s">
        <v>22</v>
      </c>
      <c r="V3697" t="s">
        <v>25</v>
      </c>
      <c r="W3697">
        <v>1</v>
      </c>
      <c r="Z3697">
        <f t="shared" si="345"/>
        <v>2.8400000000000001E-3</v>
      </c>
      <c r="AA3697">
        <f t="shared" si="346"/>
        <v>3.6330000000000001E-2</v>
      </c>
      <c r="AB3697">
        <f t="shared" si="342"/>
        <v>2.4788276695263262E-3</v>
      </c>
    </row>
    <row r="3698" spans="1:28" x14ac:dyDescent="0.25">
      <c r="A3698">
        <v>533500</v>
      </c>
      <c r="B3698">
        <v>5044100</v>
      </c>
      <c r="C3698">
        <v>3.8219999999999997E-2</v>
      </c>
      <c r="D3698">
        <v>2.97E-3</v>
      </c>
      <c r="E3698">
        <v>83.5</v>
      </c>
      <c r="F3698">
        <v>187.8</v>
      </c>
      <c r="G3698">
        <v>0</v>
      </c>
      <c r="H3698" t="s">
        <v>20</v>
      </c>
      <c r="I3698" t="s">
        <v>21</v>
      </c>
      <c r="J3698">
        <v>5</v>
      </c>
      <c r="K3698">
        <f t="shared" si="347"/>
        <v>3681</v>
      </c>
      <c r="L3698">
        <f t="shared" si="343"/>
        <v>3.8219999999999997E-2</v>
      </c>
      <c r="M3698">
        <f t="shared" si="343"/>
        <v>2.97E-3</v>
      </c>
      <c r="N3698">
        <f t="shared" si="344"/>
        <v>2.4641047145939517E-3</v>
      </c>
      <c r="P3698">
        <v>533500</v>
      </c>
      <c r="Q3698">
        <v>5044100</v>
      </c>
      <c r="R3698">
        <v>10</v>
      </c>
      <c r="S3698">
        <v>3681</v>
      </c>
      <c r="T3698" t="s">
        <v>22</v>
      </c>
      <c r="U3698" t="s">
        <v>22</v>
      </c>
      <c r="V3698" t="s">
        <v>25</v>
      </c>
      <c r="W3698">
        <v>1</v>
      </c>
      <c r="Z3698">
        <f t="shared" si="345"/>
        <v>2.97E-3</v>
      </c>
      <c r="AA3698">
        <f t="shared" si="346"/>
        <v>3.8219999999999997E-2</v>
      </c>
      <c r="AB3698">
        <f t="shared" si="342"/>
        <v>2.4641047145939517E-3</v>
      </c>
    </row>
    <row r="3699" spans="1:28" x14ac:dyDescent="0.25">
      <c r="A3699">
        <v>533600</v>
      </c>
      <c r="B3699">
        <v>5044100</v>
      </c>
      <c r="C3699">
        <v>4.1070000000000002E-2</v>
      </c>
      <c r="D3699">
        <v>3.1700000000000001E-3</v>
      </c>
      <c r="E3699">
        <v>84.4</v>
      </c>
      <c r="F3699">
        <v>187.8</v>
      </c>
      <c r="G3699">
        <v>0</v>
      </c>
      <c r="H3699" t="s">
        <v>20</v>
      </c>
      <c r="I3699" t="s">
        <v>21</v>
      </c>
      <c r="J3699">
        <v>5</v>
      </c>
      <c r="K3699">
        <f t="shared" si="347"/>
        <v>3682</v>
      </c>
      <c r="L3699">
        <f t="shared" si="343"/>
        <v>4.1070000000000002E-2</v>
      </c>
      <c r="M3699">
        <f t="shared" si="343"/>
        <v>3.1700000000000001E-3</v>
      </c>
      <c r="N3699">
        <f t="shared" si="344"/>
        <v>2.4475295979677074E-3</v>
      </c>
      <c r="P3699">
        <v>533600</v>
      </c>
      <c r="Q3699">
        <v>5044100</v>
      </c>
      <c r="R3699">
        <v>10</v>
      </c>
      <c r="S3699">
        <v>3682</v>
      </c>
      <c r="T3699" t="s">
        <v>22</v>
      </c>
      <c r="U3699" t="s">
        <v>22</v>
      </c>
      <c r="V3699" t="s">
        <v>25</v>
      </c>
      <c r="W3699">
        <v>1</v>
      </c>
      <c r="Z3699">
        <f t="shared" si="345"/>
        <v>3.1700000000000001E-3</v>
      </c>
      <c r="AA3699">
        <f t="shared" si="346"/>
        <v>4.1070000000000002E-2</v>
      </c>
      <c r="AB3699">
        <f t="shared" si="342"/>
        <v>2.4475295979677074E-3</v>
      </c>
    </row>
    <row r="3700" spans="1:28" x14ac:dyDescent="0.25">
      <c r="A3700">
        <v>533700</v>
      </c>
      <c r="B3700">
        <v>5044100</v>
      </c>
      <c r="C3700">
        <v>4.5240000000000002E-2</v>
      </c>
      <c r="D3700">
        <v>3.4299999999999999E-3</v>
      </c>
      <c r="E3700">
        <v>89.5</v>
      </c>
      <c r="F3700">
        <v>187.8</v>
      </c>
      <c r="G3700">
        <v>0</v>
      </c>
      <c r="H3700" t="s">
        <v>20</v>
      </c>
      <c r="I3700" t="s">
        <v>21</v>
      </c>
      <c r="J3700">
        <v>5</v>
      </c>
      <c r="K3700">
        <f t="shared" si="347"/>
        <v>3683</v>
      </c>
      <c r="L3700">
        <f t="shared" si="343"/>
        <v>4.5240000000000002E-2</v>
      </c>
      <c r="M3700">
        <f t="shared" si="343"/>
        <v>3.4299999999999999E-3</v>
      </c>
      <c r="N3700">
        <f t="shared" si="344"/>
        <v>2.4041685787867494E-3</v>
      </c>
      <c r="P3700">
        <v>533700</v>
      </c>
      <c r="Q3700">
        <v>5044100</v>
      </c>
      <c r="R3700">
        <v>10</v>
      </c>
      <c r="S3700">
        <v>3683</v>
      </c>
      <c r="T3700" t="s">
        <v>22</v>
      </c>
      <c r="U3700" t="s">
        <v>22</v>
      </c>
      <c r="V3700" t="s">
        <v>27</v>
      </c>
      <c r="W3700">
        <v>3</v>
      </c>
      <c r="Z3700">
        <f t="shared" si="345"/>
        <v>0</v>
      </c>
      <c r="AA3700">
        <f t="shared" si="346"/>
        <v>0</v>
      </c>
      <c r="AB3700">
        <f t="shared" si="342"/>
        <v>0</v>
      </c>
    </row>
    <row r="3701" spans="1:28" x14ac:dyDescent="0.25">
      <c r="A3701">
        <v>533800</v>
      </c>
      <c r="B3701">
        <v>5044100</v>
      </c>
      <c r="C3701">
        <v>5.0349999999999999E-2</v>
      </c>
      <c r="D3701">
        <v>3.7399999999999998E-3</v>
      </c>
      <c r="E3701">
        <v>94.8</v>
      </c>
      <c r="F3701">
        <v>187.8</v>
      </c>
      <c r="G3701">
        <v>0</v>
      </c>
      <c r="H3701" t="s">
        <v>20</v>
      </c>
      <c r="I3701" t="s">
        <v>21</v>
      </c>
      <c r="J3701">
        <v>5</v>
      </c>
      <c r="K3701">
        <f t="shared" si="347"/>
        <v>3684</v>
      </c>
      <c r="L3701">
        <f t="shared" si="343"/>
        <v>5.0349999999999999E-2</v>
      </c>
      <c r="M3701">
        <f t="shared" si="343"/>
        <v>3.7399999999999998E-3</v>
      </c>
      <c r="N3701">
        <f t="shared" si="344"/>
        <v>2.3554046081286899E-3</v>
      </c>
      <c r="P3701">
        <v>533800</v>
      </c>
      <c r="Q3701">
        <v>5044100</v>
      </c>
      <c r="R3701">
        <v>10</v>
      </c>
      <c r="S3701">
        <v>3684</v>
      </c>
      <c r="T3701" t="s">
        <v>22</v>
      </c>
      <c r="U3701" t="s">
        <v>22</v>
      </c>
      <c r="V3701" t="s">
        <v>27</v>
      </c>
      <c r="W3701">
        <v>3</v>
      </c>
      <c r="Z3701">
        <f t="shared" si="345"/>
        <v>0</v>
      </c>
      <c r="AA3701">
        <f t="shared" si="346"/>
        <v>0</v>
      </c>
      <c r="AB3701">
        <f t="shared" si="342"/>
        <v>0</v>
      </c>
    </row>
    <row r="3702" spans="1:28" x14ac:dyDescent="0.25">
      <c r="A3702">
        <v>533900</v>
      </c>
      <c r="B3702">
        <v>5044100</v>
      </c>
      <c r="C3702">
        <v>5.423E-2</v>
      </c>
      <c r="D3702">
        <v>3.96E-3</v>
      </c>
      <c r="E3702">
        <v>106.6</v>
      </c>
      <c r="F3702">
        <v>187.8</v>
      </c>
      <c r="G3702">
        <v>0</v>
      </c>
      <c r="H3702" t="s">
        <v>20</v>
      </c>
      <c r="I3702" t="s">
        <v>21</v>
      </c>
      <c r="J3702">
        <v>5</v>
      </c>
      <c r="K3702">
        <f t="shared" si="347"/>
        <v>3685</v>
      </c>
      <c r="L3702">
        <f t="shared" si="343"/>
        <v>5.423E-2</v>
      </c>
      <c r="M3702">
        <f t="shared" si="343"/>
        <v>3.96E-3</v>
      </c>
      <c r="N3702">
        <f t="shared" si="344"/>
        <v>2.3155223355284483E-3</v>
      </c>
      <c r="P3702">
        <v>533900</v>
      </c>
      <c r="Q3702">
        <v>5044100</v>
      </c>
      <c r="R3702">
        <v>10</v>
      </c>
      <c r="S3702">
        <v>3685</v>
      </c>
      <c r="T3702" t="s">
        <v>22</v>
      </c>
      <c r="U3702" t="s">
        <v>22</v>
      </c>
      <c r="V3702" t="s">
        <v>27</v>
      </c>
      <c r="W3702">
        <v>3</v>
      </c>
      <c r="Z3702">
        <f t="shared" si="345"/>
        <v>0</v>
      </c>
      <c r="AA3702">
        <f t="shared" si="346"/>
        <v>0</v>
      </c>
      <c r="AB3702">
        <f t="shared" si="342"/>
        <v>0</v>
      </c>
    </row>
    <row r="3703" spans="1:28" x14ac:dyDescent="0.25">
      <c r="A3703">
        <v>534000</v>
      </c>
      <c r="B3703">
        <v>5044100</v>
      </c>
      <c r="C3703">
        <v>5.8930000000000003E-2</v>
      </c>
      <c r="D3703">
        <v>4.28E-3</v>
      </c>
      <c r="E3703">
        <v>111.3</v>
      </c>
      <c r="F3703">
        <v>187.8</v>
      </c>
      <c r="G3703">
        <v>0</v>
      </c>
      <c r="H3703" t="s">
        <v>20</v>
      </c>
      <c r="I3703" t="s">
        <v>21</v>
      </c>
      <c r="J3703">
        <v>5</v>
      </c>
      <c r="K3703">
        <f t="shared" si="347"/>
        <v>3686</v>
      </c>
      <c r="L3703">
        <f t="shared" si="343"/>
        <v>5.8930000000000003E-2</v>
      </c>
      <c r="M3703">
        <f t="shared" si="343"/>
        <v>4.28E-3</v>
      </c>
      <c r="N3703">
        <f t="shared" si="344"/>
        <v>2.3030359696336739E-3</v>
      </c>
      <c r="P3703">
        <v>534000</v>
      </c>
      <c r="Q3703">
        <v>5044100</v>
      </c>
      <c r="R3703">
        <v>10</v>
      </c>
      <c r="S3703">
        <v>3686</v>
      </c>
      <c r="T3703" t="s">
        <v>22</v>
      </c>
      <c r="U3703" t="s">
        <v>22</v>
      </c>
      <c r="V3703" t="s">
        <v>27</v>
      </c>
      <c r="W3703">
        <v>3</v>
      </c>
      <c r="Z3703">
        <f t="shared" si="345"/>
        <v>0</v>
      </c>
      <c r="AA3703">
        <f t="shared" si="346"/>
        <v>0</v>
      </c>
      <c r="AB3703">
        <f t="shared" si="342"/>
        <v>0</v>
      </c>
    </row>
    <row r="3704" spans="1:28" x14ac:dyDescent="0.25">
      <c r="A3704">
        <v>534100</v>
      </c>
      <c r="B3704">
        <v>5044100</v>
      </c>
      <c r="C3704">
        <v>7.3870000000000005E-2</v>
      </c>
      <c r="D3704">
        <v>5.4799999999999996E-3</v>
      </c>
      <c r="E3704">
        <v>86.2</v>
      </c>
      <c r="F3704">
        <v>187.8</v>
      </c>
      <c r="G3704">
        <v>0</v>
      </c>
      <c r="H3704" t="s">
        <v>20</v>
      </c>
      <c r="I3704" t="s">
        <v>21</v>
      </c>
      <c r="J3704">
        <v>5</v>
      </c>
      <c r="K3704">
        <f t="shared" si="347"/>
        <v>3687</v>
      </c>
      <c r="L3704">
        <f t="shared" si="343"/>
        <v>7.3870000000000005E-2</v>
      </c>
      <c r="M3704">
        <f t="shared" si="343"/>
        <v>5.4799999999999996E-3</v>
      </c>
      <c r="N3704">
        <f t="shared" si="344"/>
        <v>2.3523711935972639E-3</v>
      </c>
      <c r="P3704">
        <v>534100</v>
      </c>
      <c r="Q3704">
        <v>5044100</v>
      </c>
      <c r="R3704">
        <v>10</v>
      </c>
      <c r="S3704">
        <v>3687</v>
      </c>
      <c r="T3704" t="s">
        <v>22</v>
      </c>
      <c r="U3704" t="s">
        <v>22</v>
      </c>
      <c r="V3704" t="s">
        <v>26</v>
      </c>
      <c r="W3704">
        <v>4</v>
      </c>
      <c r="Z3704">
        <f t="shared" si="345"/>
        <v>0</v>
      </c>
      <c r="AA3704">
        <f t="shared" si="346"/>
        <v>0</v>
      </c>
      <c r="AB3704">
        <f t="shared" si="342"/>
        <v>0</v>
      </c>
    </row>
    <row r="3705" spans="1:28" x14ac:dyDescent="0.25">
      <c r="A3705">
        <v>534200</v>
      </c>
      <c r="B3705">
        <v>5044100</v>
      </c>
      <c r="C3705">
        <v>7.8630000000000005E-2</v>
      </c>
      <c r="D3705">
        <v>6.6400000000000001E-3</v>
      </c>
      <c r="E3705">
        <v>52.5</v>
      </c>
      <c r="F3705">
        <v>187.8</v>
      </c>
      <c r="G3705">
        <v>0</v>
      </c>
      <c r="H3705" t="s">
        <v>20</v>
      </c>
      <c r="I3705" t="s">
        <v>21</v>
      </c>
      <c r="J3705">
        <v>5</v>
      </c>
      <c r="K3705">
        <f t="shared" si="347"/>
        <v>3688</v>
      </c>
      <c r="L3705">
        <f t="shared" si="343"/>
        <v>7.8630000000000005E-2</v>
      </c>
      <c r="M3705">
        <f t="shared" si="343"/>
        <v>6.6400000000000001E-3</v>
      </c>
      <c r="N3705">
        <f t="shared" si="344"/>
        <v>2.6777695379905488E-3</v>
      </c>
      <c r="P3705">
        <v>534200</v>
      </c>
      <c r="Q3705">
        <v>5044100</v>
      </c>
      <c r="R3705">
        <v>10</v>
      </c>
      <c r="S3705">
        <v>3688</v>
      </c>
      <c r="T3705" t="s">
        <v>22</v>
      </c>
      <c r="U3705" t="s">
        <v>22</v>
      </c>
      <c r="V3705" t="s">
        <v>26</v>
      </c>
      <c r="W3705">
        <v>4</v>
      </c>
      <c r="Z3705">
        <f t="shared" si="345"/>
        <v>0</v>
      </c>
      <c r="AA3705">
        <f t="shared" si="346"/>
        <v>0</v>
      </c>
      <c r="AB3705">
        <f t="shared" si="342"/>
        <v>0</v>
      </c>
    </row>
    <row r="3706" spans="1:28" x14ac:dyDescent="0.25">
      <c r="A3706">
        <v>534300</v>
      </c>
      <c r="B3706">
        <v>5044100</v>
      </c>
      <c r="C3706">
        <v>9.9970000000000003E-2</v>
      </c>
      <c r="D3706">
        <v>8.0599999999999995E-3</v>
      </c>
      <c r="E3706">
        <v>62.3</v>
      </c>
      <c r="F3706">
        <v>187.8</v>
      </c>
      <c r="G3706">
        <v>0</v>
      </c>
      <c r="H3706" t="s">
        <v>20</v>
      </c>
      <c r="I3706" t="s">
        <v>21</v>
      </c>
      <c r="J3706">
        <v>5</v>
      </c>
      <c r="K3706">
        <f t="shared" si="347"/>
        <v>3689</v>
      </c>
      <c r="L3706">
        <f t="shared" si="343"/>
        <v>9.9970000000000003E-2</v>
      </c>
      <c r="M3706">
        <f t="shared" si="343"/>
        <v>8.0599999999999995E-3</v>
      </c>
      <c r="N3706">
        <f t="shared" si="344"/>
        <v>2.5565762067534517E-3</v>
      </c>
      <c r="P3706">
        <v>534300</v>
      </c>
      <c r="Q3706">
        <v>5044100</v>
      </c>
      <c r="R3706">
        <v>10</v>
      </c>
      <c r="S3706">
        <v>3689</v>
      </c>
      <c r="T3706" t="s">
        <v>22</v>
      </c>
      <c r="U3706" t="s">
        <v>22</v>
      </c>
      <c r="V3706" t="s">
        <v>25</v>
      </c>
      <c r="W3706">
        <v>1</v>
      </c>
      <c r="Z3706">
        <f t="shared" si="345"/>
        <v>8.0599999999999995E-3</v>
      </c>
      <c r="AA3706">
        <f t="shared" si="346"/>
        <v>9.9970000000000003E-2</v>
      </c>
      <c r="AB3706">
        <f t="shared" si="342"/>
        <v>2.5565762067534517E-3</v>
      </c>
    </row>
    <row r="3707" spans="1:28" x14ac:dyDescent="0.25">
      <c r="A3707">
        <v>534400</v>
      </c>
      <c r="B3707">
        <v>5044100</v>
      </c>
      <c r="C3707">
        <v>0.11801</v>
      </c>
      <c r="D3707">
        <v>9.7000000000000003E-3</v>
      </c>
      <c r="E3707">
        <v>59.2</v>
      </c>
      <c r="F3707">
        <v>187.8</v>
      </c>
      <c r="G3707">
        <v>0</v>
      </c>
      <c r="H3707" t="s">
        <v>20</v>
      </c>
      <c r="I3707" t="s">
        <v>21</v>
      </c>
      <c r="J3707">
        <v>5</v>
      </c>
      <c r="K3707">
        <f t="shared" si="347"/>
        <v>3690</v>
      </c>
      <c r="L3707">
        <f t="shared" si="343"/>
        <v>0.11801</v>
      </c>
      <c r="M3707">
        <f t="shared" si="343"/>
        <v>9.7000000000000003E-3</v>
      </c>
      <c r="N3707">
        <f t="shared" si="344"/>
        <v>2.6064315078596434E-3</v>
      </c>
      <c r="P3707">
        <v>534400</v>
      </c>
      <c r="Q3707">
        <v>5044100</v>
      </c>
      <c r="R3707">
        <v>10</v>
      </c>
      <c r="S3707">
        <v>3690</v>
      </c>
      <c r="T3707" t="s">
        <v>22</v>
      </c>
      <c r="U3707" t="s">
        <v>22</v>
      </c>
      <c r="V3707" t="s">
        <v>25</v>
      </c>
      <c r="W3707">
        <v>1</v>
      </c>
      <c r="Z3707">
        <f t="shared" si="345"/>
        <v>9.7000000000000003E-3</v>
      </c>
      <c r="AA3707">
        <f t="shared" si="346"/>
        <v>0.11801</v>
      </c>
      <c r="AB3707">
        <f t="shared" si="342"/>
        <v>2.6064315078596434E-3</v>
      </c>
    </row>
    <row r="3708" spans="1:28" x14ac:dyDescent="0.25">
      <c r="A3708">
        <v>534500</v>
      </c>
      <c r="B3708">
        <v>5044100</v>
      </c>
      <c r="C3708">
        <v>0.1414</v>
      </c>
      <c r="D3708">
        <v>1.1809999999999999E-2</v>
      </c>
      <c r="E3708">
        <v>57.7</v>
      </c>
      <c r="F3708">
        <v>187.8</v>
      </c>
      <c r="G3708">
        <v>0</v>
      </c>
      <c r="H3708" t="s">
        <v>20</v>
      </c>
      <c r="I3708" t="s">
        <v>21</v>
      </c>
      <c r="J3708">
        <v>5</v>
      </c>
      <c r="K3708">
        <f t="shared" si="347"/>
        <v>3691</v>
      </c>
      <c r="L3708">
        <f t="shared" si="343"/>
        <v>0.1414</v>
      </c>
      <c r="M3708">
        <f t="shared" si="343"/>
        <v>1.1809999999999999E-2</v>
      </c>
      <c r="N3708">
        <f t="shared" si="344"/>
        <v>2.6484628241036762E-3</v>
      </c>
      <c r="P3708">
        <v>534500</v>
      </c>
      <c r="Q3708">
        <v>5044100</v>
      </c>
      <c r="R3708">
        <v>10</v>
      </c>
      <c r="S3708">
        <v>3691</v>
      </c>
      <c r="T3708" t="s">
        <v>22</v>
      </c>
      <c r="U3708" t="s">
        <v>22</v>
      </c>
      <c r="V3708" t="s">
        <v>25</v>
      </c>
      <c r="W3708">
        <v>1</v>
      </c>
      <c r="Z3708">
        <f t="shared" si="345"/>
        <v>1.1809999999999999E-2</v>
      </c>
      <c r="AA3708">
        <f t="shared" si="346"/>
        <v>0.1414</v>
      </c>
      <c r="AB3708">
        <f t="shared" si="342"/>
        <v>2.6484628241036762E-3</v>
      </c>
    </row>
    <row r="3709" spans="1:28" x14ac:dyDescent="0.25">
      <c r="A3709">
        <v>534600</v>
      </c>
      <c r="B3709">
        <v>5044100</v>
      </c>
      <c r="C3709">
        <v>0.17069999999999999</v>
      </c>
      <c r="D3709">
        <v>1.448E-2</v>
      </c>
      <c r="E3709">
        <v>56.9</v>
      </c>
      <c r="F3709">
        <v>187.8</v>
      </c>
      <c r="G3709">
        <v>0</v>
      </c>
      <c r="H3709" t="s">
        <v>20</v>
      </c>
      <c r="I3709" t="s">
        <v>21</v>
      </c>
      <c r="J3709">
        <v>5</v>
      </c>
      <c r="K3709">
        <f t="shared" si="347"/>
        <v>3692</v>
      </c>
      <c r="L3709">
        <f t="shared" si="343"/>
        <v>0.17069999999999999</v>
      </c>
      <c r="M3709">
        <f t="shared" si="343"/>
        <v>1.448E-2</v>
      </c>
      <c r="N3709">
        <f t="shared" si="344"/>
        <v>2.689852301844823E-3</v>
      </c>
      <c r="P3709">
        <v>534600</v>
      </c>
      <c r="Q3709">
        <v>5044100</v>
      </c>
      <c r="R3709">
        <v>10</v>
      </c>
      <c r="S3709">
        <v>3692</v>
      </c>
      <c r="T3709" t="s">
        <v>22</v>
      </c>
      <c r="U3709" t="s">
        <v>22</v>
      </c>
      <c r="V3709" t="s">
        <v>25</v>
      </c>
      <c r="W3709">
        <v>1</v>
      </c>
      <c r="Z3709">
        <f t="shared" si="345"/>
        <v>1.448E-2</v>
      </c>
      <c r="AA3709">
        <f t="shared" si="346"/>
        <v>0.17069999999999999</v>
      </c>
      <c r="AB3709">
        <f t="shared" si="342"/>
        <v>2.689852301844823E-3</v>
      </c>
    </row>
    <row r="3710" spans="1:28" x14ac:dyDescent="0.25">
      <c r="A3710">
        <v>534700</v>
      </c>
      <c r="B3710">
        <v>5044100</v>
      </c>
      <c r="C3710">
        <v>0.1991</v>
      </c>
      <c r="D3710">
        <v>1.7270000000000001E-2</v>
      </c>
      <c r="E3710">
        <v>56.1</v>
      </c>
      <c r="F3710">
        <v>187.8</v>
      </c>
      <c r="G3710">
        <v>0</v>
      </c>
      <c r="H3710" t="s">
        <v>20</v>
      </c>
      <c r="I3710" t="s">
        <v>21</v>
      </c>
      <c r="J3710">
        <v>5</v>
      </c>
      <c r="K3710">
        <f t="shared" si="347"/>
        <v>3693</v>
      </c>
      <c r="L3710">
        <f t="shared" si="343"/>
        <v>0.1991</v>
      </c>
      <c r="M3710">
        <f t="shared" si="343"/>
        <v>1.7270000000000001E-2</v>
      </c>
      <c r="N3710">
        <f t="shared" si="344"/>
        <v>2.7505178682049949E-3</v>
      </c>
      <c r="P3710">
        <v>534700</v>
      </c>
      <c r="Q3710">
        <v>5044100</v>
      </c>
      <c r="R3710">
        <v>10</v>
      </c>
      <c r="S3710">
        <v>3693</v>
      </c>
      <c r="T3710" t="s">
        <v>22</v>
      </c>
      <c r="U3710" t="s">
        <v>22</v>
      </c>
      <c r="V3710" t="s">
        <v>25</v>
      </c>
      <c r="W3710">
        <v>1</v>
      </c>
      <c r="Z3710">
        <f t="shared" si="345"/>
        <v>1.7270000000000001E-2</v>
      </c>
      <c r="AA3710">
        <f t="shared" si="346"/>
        <v>0.1991</v>
      </c>
      <c r="AB3710">
        <f t="shared" si="342"/>
        <v>2.7505178682049949E-3</v>
      </c>
    </row>
    <row r="3711" spans="1:28" x14ac:dyDescent="0.25">
      <c r="A3711">
        <v>534800</v>
      </c>
      <c r="B3711">
        <v>5044100</v>
      </c>
      <c r="C3711">
        <v>0.22106999999999999</v>
      </c>
      <c r="D3711">
        <v>1.9699999999999999E-2</v>
      </c>
      <c r="E3711">
        <v>55.5</v>
      </c>
      <c r="F3711">
        <v>187.8</v>
      </c>
      <c r="G3711">
        <v>0</v>
      </c>
      <c r="H3711" t="s">
        <v>20</v>
      </c>
      <c r="I3711" t="s">
        <v>21</v>
      </c>
      <c r="J3711">
        <v>5</v>
      </c>
      <c r="K3711">
        <f t="shared" si="347"/>
        <v>3694</v>
      </c>
      <c r="L3711">
        <f t="shared" si="343"/>
        <v>0.22106999999999999</v>
      </c>
      <c r="M3711">
        <f t="shared" si="343"/>
        <v>1.9699999999999999E-2</v>
      </c>
      <c r="N3711">
        <f t="shared" si="344"/>
        <v>2.8257244405851646E-3</v>
      </c>
      <c r="P3711">
        <v>534800</v>
      </c>
      <c r="Q3711">
        <v>5044100</v>
      </c>
      <c r="R3711">
        <v>10</v>
      </c>
      <c r="S3711">
        <v>3694</v>
      </c>
      <c r="T3711" t="s">
        <v>22</v>
      </c>
      <c r="U3711" t="s">
        <v>22</v>
      </c>
      <c r="V3711" t="s">
        <v>25</v>
      </c>
      <c r="W3711">
        <v>1</v>
      </c>
      <c r="Z3711">
        <f t="shared" si="345"/>
        <v>1.9699999999999999E-2</v>
      </c>
      <c r="AA3711">
        <f t="shared" si="346"/>
        <v>0.22106999999999999</v>
      </c>
      <c r="AB3711">
        <f t="shared" si="342"/>
        <v>2.8257244405851646E-3</v>
      </c>
    </row>
    <row r="3712" spans="1:28" x14ac:dyDescent="0.25">
      <c r="A3712">
        <v>534900</v>
      </c>
      <c r="B3712">
        <v>5044100</v>
      </c>
      <c r="C3712">
        <v>0.23261999999999999</v>
      </c>
      <c r="D3712">
        <v>2.1360000000000001E-2</v>
      </c>
      <c r="E3712">
        <v>54.8</v>
      </c>
      <c r="F3712">
        <v>187.8</v>
      </c>
      <c r="G3712">
        <v>0</v>
      </c>
      <c r="H3712" t="s">
        <v>20</v>
      </c>
      <c r="I3712" t="s">
        <v>21</v>
      </c>
      <c r="J3712">
        <v>5</v>
      </c>
      <c r="K3712">
        <f t="shared" si="347"/>
        <v>3695</v>
      </c>
      <c r="L3712">
        <f t="shared" si="343"/>
        <v>0.23261999999999999</v>
      </c>
      <c r="M3712">
        <f t="shared" si="343"/>
        <v>2.1360000000000001E-2</v>
      </c>
      <c r="N3712">
        <f t="shared" si="344"/>
        <v>2.9117064602063947E-3</v>
      </c>
      <c r="P3712">
        <v>534900</v>
      </c>
      <c r="Q3712">
        <v>5044100</v>
      </c>
      <c r="R3712">
        <v>10</v>
      </c>
      <c r="S3712">
        <v>3695</v>
      </c>
      <c r="T3712" t="s">
        <v>22</v>
      </c>
      <c r="U3712" t="s">
        <v>22</v>
      </c>
      <c r="V3712" t="s">
        <v>25</v>
      </c>
      <c r="W3712">
        <v>1</v>
      </c>
      <c r="Z3712">
        <f t="shared" si="345"/>
        <v>2.1360000000000001E-2</v>
      </c>
      <c r="AA3712">
        <f t="shared" si="346"/>
        <v>0.23261999999999999</v>
      </c>
      <c r="AB3712">
        <f t="shared" si="342"/>
        <v>2.9117064602063947E-3</v>
      </c>
    </row>
    <row r="3713" spans="1:28" x14ac:dyDescent="0.25">
      <c r="A3713">
        <v>535000</v>
      </c>
      <c r="B3713">
        <v>5044100</v>
      </c>
      <c r="C3713">
        <v>0.23507</v>
      </c>
      <c r="D3713">
        <v>2.223E-2</v>
      </c>
      <c r="E3713">
        <v>54.1</v>
      </c>
      <c r="F3713">
        <v>187.8</v>
      </c>
      <c r="G3713">
        <v>0</v>
      </c>
      <c r="H3713" t="s">
        <v>20</v>
      </c>
      <c r="I3713" t="s">
        <v>21</v>
      </c>
      <c r="J3713">
        <v>5</v>
      </c>
      <c r="K3713">
        <f t="shared" si="347"/>
        <v>3696</v>
      </c>
      <c r="L3713">
        <f t="shared" si="343"/>
        <v>0.23507</v>
      </c>
      <c r="M3713">
        <f t="shared" si="343"/>
        <v>2.223E-2</v>
      </c>
      <c r="N3713">
        <f t="shared" si="344"/>
        <v>2.9987181511851226E-3</v>
      </c>
      <c r="P3713">
        <v>535000</v>
      </c>
      <c r="Q3713">
        <v>5044100</v>
      </c>
      <c r="R3713">
        <v>10</v>
      </c>
      <c r="S3713">
        <v>3696</v>
      </c>
      <c r="T3713" t="s">
        <v>22</v>
      </c>
      <c r="U3713" t="s">
        <v>22</v>
      </c>
      <c r="V3713" t="s">
        <v>25</v>
      </c>
      <c r="W3713">
        <v>1</v>
      </c>
      <c r="Z3713">
        <f t="shared" si="345"/>
        <v>2.223E-2</v>
      </c>
      <c r="AA3713">
        <f t="shared" si="346"/>
        <v>0.23507</v>
      </c>
      <c r="AB3713">
        <f t="shared" si="342"/>
        <v>2.9987181511851226E-3</v>
      </c>
    </row>
    <row r="3714" spans="1:28" x14ac:dyDescent="0.25">
      <c r="A3714">
        <v>535100</v>
      </c>
      <c r="B3714">
        <v>5044100</v>
      </c>
      <c r="C3714">
        <v>0.23358000000000001</v>
      </c>
      <c r="D3714">
        <v>2.247E-2</v>
      </c>
      <c r="E3714">
        <v>54.4</v>
      </c>
      <c r="F3714">
        <v>187.8</v>
      </c>
      <c r="G3714">
        <v>0</v>
      </c>
      <c r="H3714" t="s">
        <v>20</v>
      </c>
      <c r="I3714" t="s">
        <v>21</v>
      </c>
      <c r="J3714">
        <v>5</v>
      </c>
      <c r="K3714">
        <f t="shared" si="347"/>
        <v>3697</v>
      </c>
      <c r="L3714">
        <f t="shared" si="343"/>
        <v>0.23358000000000001</v>
      </c>
      <c r="M3714">
        <f t="shared" si="343"/>
        <v>2.247E-2</v>
      </c>
      <c r="N3714">
        <f t="shared" si="344"/>
        <v>3.0504282296223576E-3</v>
      </c>
      <c r="P3714">
        <v>535100</v>
      </c>
      <c r="Q3714">
        <v>5044100</v>
      </c>
      <c r="R3714">
        <v>10</v>
      </c>
      <c r="S3714">
        <v>3697</v>
      </c>
      <c r="T3714" t="s">
        <v>22</v>
      </c>
      <c r="U3714" t="s">
        <v>22</v>
      </c>
      <c r="V3714" t="s">
        <v>25</v>
      </c>
      <c r="W3714">
        <v>1</v>
      </c>
      <c r="Z3714">
        <f t="shared" si="345"/>
        <v>2.247E-2</v>
      </c>
      <c r="AA3714">
        <f t="shared" si="346"/>
        <v>0.23358000000000001</v>
      </c>
      <c r="AB3714">
        <f t="shared" si="342"/>
        <v>3.0504282296223576E-3</v>
      </c>
    </row>
    <row r="3715" spans="1:28" x14ac:dyDescent="0.25">
      <c r="A3715">
        <v>535200</v>
      </c>
      <c r="B3715">
        <v>5044100</v>
      </c>
      <c r="C3715">
        <v>0.22292999999999999</v>
      </c>
      <c r="D3715">
        <v>2.2079999999999999E-2</v>
      </c>
      <c r="E3715">
        <v>52.2</v>
      </c>
      <c r="F3715">
        <v>187.7</v>
      </c>
      <c r="G3715">
        <v>0</v>
      </c>
      <c r="H3715" t="s">
        <v>20</v>
      </c>
      <c r="I3715" t="s">
        <v>21</v>
      </c>
      <c r="J3715">
        <v>5</v>
      </c>
      <c r="K3715">
        <f t="shared" si="347"/>
        <v>3698</v>
      </c>
      <c r="L3715">
        <f t="shared" si="343"/>
        <v>0.22292999999999999</v>
      </c>
      <c r="M3715">
        <f t="shared" si="343"/>
        <v>2.2079999999999999E-2</v>
      </c>
      <c r="N3715">
        <f t="shared" si="344"/>
        <v>3.1406818597834391E-3</v>
      </c>
      <c r="P3715">
        <v>535200</v>
      </c>
      <c r="Q3715">
        <v>5044100</v>
      </c>
      <c r="R3715">
        <v>10</v>
      </c>
      <c r="S3715">
        <v>3698</v>
      </c>
      <c r="T3715" t="s">
        <v>22</v>
      </c>
      <c r="U3715" t="s">
        <v>22</v>
      </c>
      <c r="V3715" t="s">
        <v>25</v>
      </c>
      <c r="W3715">
        <v>1</v>
      </c>
      <c r="Z3715">
        <f t="shared" si="345"/>
        <v>2.2079999999999999E-2</v>
      </c>
      <c r="AA3715">
        <f t="shared" si="346"/>
        <v>0.22292999999999999</v>
      </c>
      <c r="AB3715">
        <f t="shared" si="342"/>
        <v>3.1406818597834391E-3</v>
      </c>
    </row>
    <row r="3716" spans="1:28" x14ac:dyDescent="0.25">
      <c r="A3716">
        <v>535300</v>
      </c>
      <c r="B3716">
        <v>5044100</v>
      </c>
      <c r="C3716">
        <v>0.21052000000000001</v>
      </c>
      <c r="D3716">
        <v>2.121E-2</v>
      </c>
      <c r="E3716">
        <v>51</v>
      </c>
      <c r="F3716">
        <v>81.7</v>
      </c>
      <c r="G3716">
        <v>0</v>
      </c>
      <c r="H3716" t="s">
        <v>20</v>
      </c>
      <c r="I3716" t="s">
        <v>21</v>
      </c>
      <c r="J3716">
        <v>5</v>
      </c>
      <c r="K3716">
        <f t="shared" si="347"/>
        <v>3699</v>
      </c>
      <c r="L3716">
        <f t="shared" si="343"/>
        <v>0.21052000000000001</v>
      </c>
      <c r="M3716">
        <f t="shared" si="343"/>
        <v>2.121E-2</v>
      </c>
      <c r="N3716">
        <f t="shared" si="344"/>
        <v>3.1947781112276591E-3</v>
      </c>
      <c r="P3716">
        <v>535300</v>
      </c>
      <c r="Q3716">
        <v>5044100</v>
      </c>
      <c r="R3716">
        <v>10</v>
      </c>
      <c r="S3716">
        <v>3699</v>
      </c>
      <c r="T3716" t="s">
        <v>22</v>
      </c>
      <c r="U3716" t="s">
        <v>22</v>
      </c>
      <c r="V3716" t="s">
        <v>25</v>
      </c>
      <c r="W3716">
        <v>1</v>
      </c>
      <c r="Z3716">
        <f t="shared" si="345"/>
        <v>2.121E-2</v>
      </c>
      <c r="AA3716">
        <f t="shared" si="346"/>
        <v>0.21052000000000001</v>
      </c>
      <c r="AB3716">
        <f t="shared" si="342"/>
        <v>3.1947781112276591E-3</v>
      </c>
    </row>
    <row r="3717" spans="1:28" x14ac:dyDescent="0.25">
      <c r="A3717">
        <v>535400</v>
      </c>
      <c r="B3717">
        <v>5044100</v>
      </c>
      <c r="C3717">
        <v>0.19708000000000001</v>
      </c>
      <c r="D3717">
        <v>1.9990000000000001E-2</v>
      </c>
      <c r="E3717">
        <v>50.7</v>
      </c>
      <c r="F3717">
        <v>80.400000000000006</v>
      </c>
      <c r="G3717">
        <v>0</v>
      </c>
      <c r="H3717" t="s">
        <v>20</v>
      </c>
      <c r="I3717" t="s">
        <v>21</v>
      </c>
      <c r="J3717">
        <v>5</v>
      </c>
      <c r="K3717">
        <f t="shared" si="347"/>
        <v>3700</v>
      </c>
      <c r="L3717">
        <f t="shared" si="343"/>
        <v>0.19708000000000001</v>
      </c>
      <c r="M3717">
        <f t="shared" si="343"/>
        <v>1.9990000000000001E-2</v>
      </c>
      <c r="N3717">
        <f t="shared" si="344"/>
        <v>3.2163524546146441E-3</v>
      </c>
      <c r="P3717">
        <v>535400</v>
      </c>
      <c r="Q3717">
        <v>5044100</v>
      </c>
      <c r="R3717">
        <v>10</v>
      </c>
      <c r="S3717">
        <v>3700</v>
      </c>
      <c r="T3717" t="s">
        <v>22</v>
      </c>
      <c r="U3717" t="s">
        <v>22</v>
      </c>
      <c r="V3717" t="s">
        <v>25</v>
      </c>
      <c r="W3717">
        <v>1</v>
      </c>
      <c r="Z3717">
        <f t="shared" si="345"/>
        <v>1.9990000000000001E-2</v>
      </c>
      <c r="AA3717">
        <f t="shared" si="346"/>
        <v>0.19708000000000001</v>
      </c>
      <c r="AB3717">
        <f t="shared" si="342"/>
        <v>3.2163524546146441E-3</v>
      </c>
    </row>
    <row r="3718" spans="1:28" x14ac:dyDescent="0.25">
      <c r="A3718">
        <v>535500</v>
      </c>
      <c r="B3718">
        <v>5044100</v>
      </c>
      <c r="C3718">
        <v>0.18179000000000001</v>
      </c>
      <c r="D3718">
        <v>1.8620000000000001E-2</v>
      </c>
      <c r="E3718">
        <v>49.4</v>
      </c>
      <c r="F3718">
        <v>80.400000000000006</v>
      </c>
      <c r="G3718">
        <v>0</v>
      </c>
      <c r="H3718" t="s">
        <v>20</v>
      </c>
      <c r="I3718" t="s">
        <v>21</v>
      </c>
      <c r="J3718">
        <v>5</v>
      </c>
      <c r="K3718">
        <f t="shared" si="347"/>
        <v>3701</v>
      </c>
      <c r="L3718">
        <f t="shared" si="343"/>
        <v>0.18179000000000001</v>
      </c>
      <c r="M3718">
        <f t="shared" si="343"/>
        <v>1.8620000000000001E-2</v>
      </c>
      <c r="N3718">
        <f t="shared" si="344"/>
        <v>3.2479032220567505E-3</v>
      </c>
      <c r="P3718">
        <v>535500</v>
      </c>
      <c r="Q3718">
        <v>5044100</v>
      </c>
      <c r="R3718">
        <v>10</v>
      </c>
      <c r="S3718">
        <v>3701</v>
      </c>
      <c r="T3718" t="s">
        <v>22</v>
      </c>
      <c r="U3718" t="s">
        <v>22</v>
      </c>
      <c r="V3718" t="s">
        <v>25</v>
      </c>
      <c r="W3718">
        <v>1</v>
      </c>
      <c r="Z3718">
        <f t="shared" si="345"/>
        <v>1.8620000000000001E-2</v>
      </c>
      <c r="AA3718">
        <f t="shared" si="346"/>
        <v>0.18179000000000001</v>
      </c>
      <c r="AB3718">
        <f t="shared" si="342"/>
        <v>3.2479032220567505E-3</v>
      </c>
    </row>
    <row r="3719" spans="1:28" x14ac:dyDescent="0.25">
      <c r="A3719">
        <v>535600</v>
      </c>
      <c r="B3719">
        <v>5044100</v>
      </c>
      <c r="C3719">
        <v>0.16739999999999999</v>
      </c>
      <c r="D3719">
        <v>1.7229999999999999E-2</v>
      </c>
      <c r="E3719">
        <v>48.4</v>
      </c>
      <c r="F3719">
        <v>48.4</v>
      </c>
      <c r="G3719">
        <v>0</v>
      </c>
      <c r="H3719" t="s">
        <v>20</v>
      </c>
      <c r="I3719" t="s">
        <v>21</v>
      </c>
      <c r="J3719">
        <v>5</v>
      </c>
      <c r="K3719">
        <f t="shared" si="347"/>
        <v>3702</v>
      </c>
      <c r="L3719">
        <f t="shared" si="343"/>
        <v>0.16739999999999999</v>
      </c>
      <c r="M3719">
        <f t="shared" si="343"/>
        <v>1.7229999999999999E-2</v>
      </c>
      <c r="N3719">
        <f t="shared" si="344"/>
        <v>3.2637975859036075E-3</v>
      </c>
      <c r="P3719">
        <v>535600</v>
      </c>
      <c r="Q3719">
        <v>5044100</v>
      </c>
      <c r="R3719">
        <v>10</v>
      </c>
      <c r="S3719">
        <v>3702</v>
      </c>
      <c r="T3719" t="s">
        <v>22</v>
      </c>
      <c r="U3719" t="s">
        <v>22</v>
      </c>
      <c r="V3719" t="s">
        <v>25</v>
      </c>
      <c r="W3719">
        <v>1</v>
      </c>
      <c r="Z3719">
        <f t="shared" si="345"/>
        <v>1.7229999999999999E-2</v>
      </c>
      <c r="AA3719">
        <f t="shared" si="346"/>
        <v>0.16739999999999999</v>
      </c>
      <c r="AB3719">
        <f t="shared" si="342"/>
        <v>3.2637975859036075E-3</v>
      </c>
    </row>
    <row r="3720" spans="1:28" x14ac:dyDescent="0.25">
      <c r="A3720">
        <v>535700</v>
      </c>
      <c r="B3720">
        <v>5044100</v>
      </c>
      <c r="C3720">
        <v>0.15429999999999999</v>
      </c>
      <c r="D3720">
        <v>1.5959999999999998E-2</v>
      </c>
      <c r="E3720">
        <v>47</v>
      </c>
      <c r="F3720">
        <v>47</v>
      </c>
      <c r="G3720">
        <v>0</v>
      </c>
      <c r="H3720" t="s">
        <v>20</v>
      </c>
      <c r="I3720" t="s">
        <v>21</v>
      </c>
      <c r="J3720">
        <v>5</v>
      </c>
      <c r="K3720">
        <f t="shared" si="347"/>
        <v>3703</v>
      </c>
      <c r="L3720">
        <f t="shared" si="343"/>
        <v>0.15429999999999999</v>
      </c>
      <c r="M3720">
        <f t="shared" si="343"/>
        <v>1.5959999999999998E-2</v>
      </c>
      <c r="N3720">
        <f t="shared" si="344"/>
        <v>3.2798981209389679E-3</v>
      </c>
      <c r="P3720">
        <v>535700</v>
      </c>
      <c r="Q3720">
        <v>5044100</v>
      </c>
      <c r="R3720">
        <v>10</v>
      </c>
      <c r="S3720">
        <v>3703</v>
      </c>
      <c r="T3720" t="s">
        <v>22</v>
      </c>
      <c r="U3720" t="s">
        <v>22</v>
      </c>
      <c r="V3720" t="s">
        <v>25</v>
      </c>
      <c r="W3720">
        <v>1</v>
      </c>
      <c r="Z3720">
        <f t="shared" si="345"/>
        <v>1.5959999999999998E-2</v>
      </c>
      <c r="AA3720">
        <f t="shared" si="346"/>
        <v>0.15429999999999999</v>
      </c>
      <c r="AB3720">
        <f t="shared" si="342"/>
        <v>3.2798981209389679E-3</v>
      </c>
    </row>
    <row r="3721" spans="1:28" x14ac:dyDescent="0.25">
      <c r="A3721">
        <v>535800</v>
      </c>
      <c r="B3721">
        <v>5044100</v>
      </c>
      <c r="C3721">
        <v>0.14312</v>
      </c>
      <c r="D3721">
        <v>1.4840000000000001E-2</v>
      </c>
      <c r="E3721">
        <v>45.6</v>
      </c>
      <c r="F3721">
        <v>45.6</v>
      </c>
      <c r="G3721">
        <v>0</v>
      </c>
      <c r="H3721" t="s">
        <v>20</v>
      </c>
      <c r="I3721" t="s">
        <v>21</v>
      </c>
      <c r="J3721">
        <v>5</v>
      </c>
      <c r="K3721">
        <f t="shared" si="347"/>
        <v>3704</v>
      </c>
      <c r="L3721">
        <f t="shared" si="343"/>
        <v>0.14312</v>
      </c>
      <c r="M3721">
        <f t="shared" si="343"/>
        <v>1.4840000000000001E-2</v>
      </c>
      <c r="N3721">
        <f t="shared" si="344"/>
        <v>3.287963338730202E-3</v>
      </c>
      <c r="P3721">
        <v>535800</v>
      </c>
      <c r="Q3721">
        <v>5044100</v>
      </c>
      <c r="R3721">
        <v>10</v>
      </c>
      <c r="S3721">
        <v>3704</v>
      </c>
      <c r="T3721" t="s">
        <v>22</v>
      </c>
      <c r="U3721" t="s">
        <v>22</v>
      </c>
      <c r="V3721" t="s">
        <v>27</v>
      </c>
      <c r="W3721">
        <v>3</v>
      </c>
      <c r="Z3721">
        <f t="shared" si="345"/>
        <v>0</v>
      </c>
      <c r="AA3721">
        <f t="shared" si="346"/>
        <v>0</v>
      </c>
      <c r="AB3721">
        <f t="shared" si="342"/>
        <v>0</v>
      </c>
    </row>
    <row r="3722" spans="1:28" x14ac:dyDescent="0.25">
      <c r="A3722">
        <v>535900</v>
      </c>
      <c r="B3722">
        <v>5044100</v>
      </c>
      <c r="C3722">
        <v>0.13400000000000001</v>
      </c>
      <c r="D3722">
        <v>1.3849999999999999E-2</v>
      </c>
      <c r="E3722">
        <v>45.1</v>
      </c>
      <c r="F3722">
        <v>45.1</v>
      </c>
      <c r="G3722">
        <v>0</v>
      </c>
      <c r="H3722" t="s">
        <v>20</v>
      </c>
      <c r="I3722" t="s">
        <v>21</v>
      </c>
      <c r="J3722">
        <v>5</v>
      </c>
      <c r="K3722">
        <f t="shared" si="347"/>
        <v>3705</v>
      </c>
      <c r="L3722">
        <f t="shared" si="343"/>
        <v>0.13400000000000001</v>
      </c>
      <c r="M3722">
        <f t="shared" si="343"/>
        <v>1.3849999999999999E-2</v>
      </c>
      <c r="N3722">
        <f t="shared" si="344"/>
        <v>3.2774673057846229E-3</v>
      </c>
      <c r="P3722">
        <v>535900</v>
      </c>
      <c r="Q3722">
        <v>5044100</v>
      </c>
      <c r="R3722">
        <v>10</v>
      </c>
      <c r="S3722">
        <v>3705</v>
      </c>
      <c r="T3722" t="s">
        <v>22</v>
      </c>
      <c r="U3722" t="s">
        <v>22</v>
      </c>
      <c r="V3722" t="s">
        <v>27</v>
      </c>
      <c r="W3722">
        <v>3</v>
      </c>
      <c r="Z3722">
        <f t="shared" si="345"/>
        <v>0</v>
      </c>
      <c r="AA3722">
        <f t="shared" si="346"/>
        <v>0</v>
      </c>
      <c r="AB3722">
        <f t="shared" si="342"/>
        <v>0</v>
      </c>
    </row>
    <row r="3723" spans="1:28" x14ac:dyDescent="0.25">
      <c r="A3723">
        <v>536000</v>
      </c>
      <c r="B3723">
        <v>5044100</v>
      </c>
      <c r="C3723">
        <v>0.12584000000000001</v>
      </c>
      <c r="D3723">
        <v>1.311E-2</v>
      </c>
      <c r="E3723">
        <v>41.7</v>
      </c>
      <c r="F3723">
        <v>41.7</v>
      </c>
      <c r="G3723">
        <v>0</v>
      </c>
      <c r="H3723" t="s">
        <v>20</v>
      </c>
      <c r="I3723" t="s">
        <v>21</v>
      </c>
      <c r="J3723">
        <v>5</v>
      </c>
      <c r="K3723">
        <f t="shared" si="347"/>
        <v>3706</v>
      </c>
      <c r="L3723">
        <f t="shared" si="343"/>
        <v>0.12584000000000001</v>
      </c>
      <c r="M3723">
        <f t="shared" si="343"/>
        <v>1.311E-2</v>
      </c>
      <c r="N3723">
        <f t="shared" si="344"/>
        <v>3.3035233066366319E-3</v>
      </c>
      <c r="P3723">
        <v>536000</v>
      </c>
      <c r="Q3723">
        <v>5044100</v>
      </c>
      <c r="R3723">
        <v>10</v>
      </c>
      <c r="S3723">
        <v>3706</v>
      </c>
      <c r="T3723" t="s">
        <v>22</v>
      </c>
      <c r="U3723" t="s">
        <v>22</v>
      </c>
      <c r="V3723" t="s">
        <v>25</v>
      </c>
      <c r="W3723">
        <v>1</v>
      </c>
      <c r="Z3723">
        <f t="shared" si="345"/>
        <v>1.311E-2</v>
      </c>
      <c r="AA3723">
        <f t="shared" si="346"/>
        <v>0.12584000000000001</v>
      </c>
      <c r="AB3723">
        <f t="shared" si="342"/>
        <v>3.3035233066366319E-3</v>
      </c>
    </row>
    <row r="3724" spans="1:28" x14ac:dyDescent="0.25">
      <c r="A3724">
        <v>536100</v>
      </c>
      <c r="B3724">
        <v>5044100</v>
      </c>
      <c r="C3724">
        <v>0.11941</v>
      </c>
      <c r="D3724">
        <v>1.2370000000000001E-2</v>
      </c>
      <c r="E3724">
        <v>41.5</v>
      </c>
      <c r="F3724">
        <v>41.5</v>
      </c>
      <c r="G3724">
        <v>0</v>
      </c>
      <c r="H3724" t="s">
        <v>20</v>
      </c>
      <c r="I3724" t="s">
        <v>21</v>
      </c>
      <c r="J3724">
        <v>5</v>
      </c>
      <c r="K3724">
        <f t="shared" si="347"/>
        <v>3707</v>
      </c>
      <c r="L3724">
        <f t="shared" si="343"/>
        <v>0.11941</v>
      </c>
      <c r="M3724">
        <f t="shared" si="343"/>
        <v>1.2370000000000001E-2</v>
      </c>
      <c r="N3724">
        <f t="shared" si="344"/>
        <v>3.2849018242958545E-3</v>
      </c>
      <c r="P3724">
        <v>536100</v>
      </c>
      <c r="Q3724">
        <v>5044100</v>
      </c>
      <c r="R3724">
        <v>10</v>
      </c>
      <c r="S3724">
        <v>3707</v>
      </c>
      <c r="T3724" t="s">
        <v>22</v>
      </c>
      <c r="U3724" t="s">
        <v>22</v>
      </c>
      <c r="V3724" t="s">
        <v>25</v>
      </c>
      <c r="W3724">
        <v>1</v>
      </c>
      <c r="Z3724">
        <f t="shared" si="345"/>
        <v>1.2370000000000001E-2</v>
      </c>
      <c r="AA3724">
        <f t="shared" si="346"/>
        <v>0.11941</v>
      </c>
      <c r="AB3724">
        <f t="shared" si="342"/>
        <v>3.2849018242958545E-3</v>
      </c>
    </row>
    <row r="3725" spans="1:28" x14ac:dyDescent="0.25">
      <c r="A3725">
        <v>536200</v>
      </c>
      <c r="B3725">
        <v>5044100</v>
      </c>
      <c r="C3725">
        <v>0.11376</v>
      </c>
      <c r="D3725">
        <v>1.1780000000000001E-2</v>
      </c>
      <c r="E3725">
        <v>39.9</v>
      </c>
      <c r="F3725">
        <v>39.9</v>
      </c>
      <c r="G3725">
        <v>0</v>
      </c>
      <c r="H3725" t="s">
        <v>20</v>
      </c>
      <c r="I3725" t="s">
        <v>21</v>
      </c>
      <c r="J3725">
        <v>5</v>
      </c>
      <c r="K3725">
        <f t="shared" si="347"/>
        <v>3708</v>
      </c>
      <c r="L3725">
        <f t="shared" si="343"/>
        <v>0.11376</v>
      </c>
      <c r="M3725">
        <f t="shared" si="343"/>
        <v>1.1780000000000001E-2</v>
      </c>
      <c r="N3725">
        <f t="shared" si="344"/>
        <v>3.2835913288391952E-3</v>
      </c>
      <c r="P3725">
        <v>536200</v>
      </c>
      <c r="Q3725">
        <v>5044100</v>
      </c>
      <c r="R3725">
        <v>10</v>
      </c>
      <c r="S3725">
        <v>3708</v>
      </c>
      <c r="T3725" t="s">
        <v>22</v>
      </c>
      <c r="U3725" t="s">
        <v>22</v>
      </c>
      <c r="V3725" t="s">
        <v>25</v>
      </c>
      <c r="W3725">
        <v>1</v>
      </c>
      <c r="Z3725">
        <f t="shared" si="345"/>
        <v>1.1780000000000001E-2</v>
      </c>
      <c r="AA3725">
        <f t="shared" si="346"/>
        <v>0.11376</v>
      </c>
      <c r="AB3725">
        <f t="shared" si="342"/>
        <v>3.2835913288391952E-3</v>
      </c>
    </row>
    <row r="3726" spans="1:28" x14ac:dyDescent="0.25">
      <c r="A3726">
        <v>536300</v>
      </c>
      <c r="B3726">
        <v>5044100</v>
      </c>
      <c r="C3726">
        <v>0.10878</v>
      </c>
      <c r="D3726">
        <v>1.1209999999999999E-2</v>
      </c>
      <c r="E3726">
        <v>39.200000000000003</v>
      </c>
      <c r="F3726">
        <v>39.200000000000003</v>
      </c>
      <c r="G3726">
        <v>0</v>
      </c>
      <c r="H3726" t="s">
        <v>20</v>
      </c>
      <c r="I3726" t="s">
        <v>21</v>
      </c>
      <c r="J3726">
        <v>5</v>
      </c>
      <c r="K3726">
        <f t="shared" si="347"/>
        <v>3709</v>
      </c>
      <c r="L3726">
        <f t="shared" si="343"/>
        <v>0.10878</v>
      </c>
      <c r="M3726">
        <f t="shared" si="343"/>
        <v>1.1209999999999999E-2</v>
      </c>
      <c r="N3726">
        <f t="shared" si="344"/>
        <v>3.2677584862842524E-3</v>
      </c>
      <c r="P3726">
        <v>536300</v>
      </c>
      <c r="Q3726">
        <v>5044100</v>
      </c>
      <c r="R3726">
        <v>10</v>
      </c>
      <c r="S3726">
        <v>3709</v>
      </c>
      <c r="T3726" t="s">
        <v>22</v>
      </c>
      <c r="U3726" t="s">
        <v>22</v>
      </c>
      <c r="V3726" t="s">
        <v>25</v>
      </c>
      <c r="W3726">
        <v>1</v>
      </c>
      <c r="Z3726">
        <f t="shared" si="345"/>
        <v>1.1209999999999999E-2</v>
      </c>
      <c r="AA3726">
        <f t="shared" si="346"/>
        <v>0.10878</v>
      </c>
      <c r="AB3726">
        <f t="shared" si="342"/>
        <v>3.2677584862842524E-3</v>
      </c>
    </row>
    <row r="3727" spans="1:28" x14ac:dyDescent="0.25">
      <c r="A3727">
        <v>536400</v>
      </c>
      <c r="B3727">
        <v>5044100</v>
      </c>
      <c r="C3727">
        <v>0.1043</v>
      </c>
      <c r="D3727">
        <v>1.072E-2</v>
      </c>
      <c r="E3727">
        <v>38.200000000000003</v>
      </c>
      <c r="F3727">
        <v>39.200000000000003</v>
      </c>
      <c r="G3727">
        <v>0</v>
      </c>
      <c r="H3727" t="s">
        <v>20</v>
      </c>
      <c r="I3727" t="s">
        <v>21</v>
      </c>
      <c r="J3727">
        <v>5</v>
      </c>
      <c r="K3727">
        <f t="shared" si="347"/>
        <v>3710</v>
      </c>
      <c r="L3727">
        <f t="shared" si="343"/>
        <v>0.1043</v>
      </c>
      <c r="M3727">
        <f t="shared" si="343"/>
        <v>1.072E-2</v>
      </c>
      <c r="N3727">
        <f t="shared" si="344"/>
        <v>3.259146405234481E-3</v>
      </c>
      <c r="P3727">
        <v>536400</v>
      </c>
      <c r="Q3727">
        <v>5044100</v>
      </c>
      <c r="R3727">
        <v>10</v>
      </c>
      <c r="S3727">
        <v>3710</v>
      </c>
      <c r="T3727" t="s">
        <v>22</v>
      </c>
      <c r="U3727" t="s">
        <v>22</v>
      </c>
      <c r="V3727" t="s">
        <v>25</v>
      </c>
      <c r="W3727">
        <v>1</v>
      </c>
      <c r="Z3727">
        <f t="shared" si="345"/>
        <v>1.072E-2</v>
      </c>
      <c r="AA3727">
        <f t="shared" si="346"/>
        <v>0.1043</v>
      </c>
      <c r="AB3727">
        <f t="shared" si="342"/>
        <v>3.259146405234481E-3</v>
      </c>
    </row>
    <row r="3728" spans="1:28" x14ac:dyDescent="0.25">
      <c r="A3728">
        <v>531600</v>
      </c>
      <c r="B3728">
        <v>5044200</v>
      </c>
      <c r="C3728">
        <v>2.3779999999999999E-2</v>
      </c>
      <c r="D3728">
        <v>1.98E-3</v>
      </c>
      <c r="E3728">
        <v>72.8</v>
      </c>
      <c r="F3728">
        <v>72.8</v>
      </c>
      <c r="G3728">
        <v>0</v>
      </c>
      <c r="H3728" t="s">
        <v>20</v>
      </c>
      <c r="I3728" t="s">
        <v>21</v>
      </c>
      <c r="J3728">
        <v>5</v>
      </c>
      <c r="K3728">
        <f t="shared" si="347"/>
        <v>3711</v>
      </c>
      <c r="L3728">
        <f t="shared" si="343"/>
        <v>2.3779999999999999E-2</v>
      </c>
      <c r="M3728">
        <f t="shared" si="343"/>
        <v>1.98E-3</v>
      </c>
      <c r="N3728">
        <f t="shared" si="344"/>
        <v>2.6402602240476821E-3</v>
      </c>
      <c r="P3728">
        <v>531600</v>
      </c>
      <c r="Q3728">
        <v>5044200</v>
      </c>
      <c r="R3728">
        <v>10</v>
      </c>
      <c r="S3728">
        <v>3711</v>
      </c>
      <c r="T3728" t="s">
        <v>22</v>
      </c>
      <c r="U3728" t="s">
        <v>22</v>
      </c>
      <c r="V3728" t="s">
        <v>25</v>
      </c>
      <c r="W3728">
        <v>1</v>
      </c>
      <c r="Z3728">
        <f t="shared" si="345"/>
        <v>1.98E-3</v>
      </c>
      <c r="AA3728">
        <f t="shared" si="346"/>
        <v>2.3779999999999999E-2</v>
      </c>
      <c r="AB3728">
        <f t="shared" si="342"/>
        <v>2.6402602240476821E-3</v>
      </c>
    </row>
    <row r="3729" spans="1:28" x14ac:dyDescent="0.25">
      <c r="A3729">
        <v>531700</v>
      </c>
      <c r="B3729">
        <v>5044200</v>
      </c>
      <c r="C3729">
        <v>2.4080000000000001E-2</v>
      </c>
      <c r="D3729">
        <v>1.99E-3</v>
      </c>
      <c r="E3729">
        <v>72.900000000000006</v>
      </c>
      <c r="F3729">
        <v>72.900000000000006</v>
      </c>
      <c r="G3729">
        <v>0</v>
      </c>
      <c r="H3729" t="s">
        <v>20</v>
      </c>
      <c r="I3729" t="s">
        <v>21</v>
      </c>
      <c r="J3729">
        <v>5</v>
      </c>
      <c r="K3729">
        <f t="shared" si="347"/>
        <v>3712</v>
      </c>
      <c r="L3729">
        <f t="shared" si="343"/>
        <v>2.4080000000000001E-2</v>
      </c>
      <c r="M3729">
        <f t="shared" si="343"/>
        <v>1.99E-3</v>
      </c>
      <c r="N3729">
        <f t="shared" si="344"/>
        <v>2.6205351348709107E-3</v>
      </c>
      <c r="P3729">
        <v>531700</v>
      </c>
      <c r="Q3729">
        <v>5044200</v>
      </c>
      <c r="R3729">
        <v>10</v>
      </c>
      <c r="S3729">
        <v>3712</v>
      </c>
      <c r="T3729" t="s">
        <v>22</v>
      </c>
      <c r="U3729" t="s">
        <v>22</v>
      </c>
      <c r="V3729" t="s">
        <v>25</v>
      </c>
      <c r="W3729">
        <v>1</v>
      </c>
      <c r="Z3729">
        <f t="shared" si="345"/>
        <v>1.99E-3</v>
      </c>
      <c r="AA3729">
        <f t="shared" si="346"/>
        <v>2.4080000000000001E-2</v>
      </c>
      <c r="AB3729">
        <f t="shared" si="342"/>
        <v>2.6205351348709107E-3</v>
      </c>
    </row>
    <row r="3730" spans="1:28" x14ac:dyDescent="0.25">
      <c r="A3730">
        <v>531800</v>
      </c>
      <c r="B3730">
        <v>5044200</v>
      </c>
      <c r="C3730">
        <v>2.4400000000000002E-2</v>
      </c>
      <c r="D3730">
        <v>2.0100000000000001E-3</v>
      </c>
      <c r="E3730">
        <v>72.8</v>
      </c>
      <c r="F3730">
        <v>72.8</v>
      </c>
      <c r="G3730">
        <v>0</v>
      </c>
      <c r="H3730" t="s">
        <v>20</v>
      </c>
      <c r="I3730" t="s">
        <v>21</v>
      </c>
      <c r="J3730">
        <v>5</v>
      </c>
      <c r="K3730">
        <f t="shared" si="347"/>
        <v>3713</v>
      </c>
      <c r="L3730">
        <f t="shared" si="343"/>
        <v>2.4400000000000002E-2</v>
      </c>
      <c r="M3730">
        <f t="shared" si="343"/>
        <v>2.0100000000000001E-3</v>
      </c>
      <c r="N3730">
        <f t="shared" si="344"/>
        <v>2.6121590937445418E-3</v>
      </c>
      <c r="P3730">
        <v>531800</v>
      </c>
      <c r="Q3730">
        <v>5044200</v>
      </c>
      <c r="R3730">
        <v>10</v>
      </c>
      <c r="S3730">
        <v>3713</v>
      </c>
      <c r="T3730" t="s">
        <v>22</v>
      </c>
      <c r="U3730" t="s">
        <v>22</v>
      </c>
      <c r="V3730" t="s">
        <v>25</v>
      </c>
      <c r="W3730">
        <v>1</v>
      </c>
      <c r="Z3730">
        <f t="shared" si="345"/>
        <v>2.0100000000000001E-3</v>
      </c>
      <c r="AA3730">
        <f t="shared" si="346"/>
        <v>2.4400000000000002E-2</v>
      </c>
      <c r="AB3730">
        <f t="shared" ref="AB3730:AB3793" si="348">IF(V3730="RESI",1,0)*N3730</f>
        <v>2.6121590937445418E-3</v>
      </c>
    </row>
    <row r="3731" spans="1:28" x14ac:dyDescent="0.25">
      <c r="A3731">
        <v>531900</v>
      </c>
      <c r="B3731">
        <v>5044200</v>
      </c>
      <c r="C3731">
        <v>2.4709999999999999E-2</v>
      </c>
      <c r="D3731">
        <v>2.0300000000000001E-3</v>
      </c>
      <c r="E3731">
        <v>72</v>
      </c>
      <c r="F3731">
        <v>72</v>
      </c>
      <c r="G3731">
        <v>0</v>
      </c>
      <c r="H3731" t="s">
        <v>20</v>
      </c>
      <c r="I3731" t="s">
        <v>21</v>
      </c>
      <c r="J3731">
        <v>5</v>
      </c>
      <c r="K3731">
        <f t="shared" si="347"/>
        <v>3714</v>
      </c>
      <c r="L3731">
        <f t="shared" ref="L3731:M3794" si="349">C3731</f>
        <v>2.4709999999999999E-2</v>
      </c>
      <c r="M3731">
        <f t="shared" si="349"/>
        <v>2.0300000000000001E-3</v>
      </c>
      <c r="N3731">
        <f t="shared" ref="N3731:N3794" si="350">M3731/L3731/M$10*10^6</f>
        <v>2.6050537323772608E-3</v>
      </c>
      <c r="P3731">
        <v>531900</v>
      </c>
      <c r="Q3731">
        <v>5044200</v>
      </c>
      <c r="R3731">
        <v>10</v>
      </c>
      <c r="S3731">
        <v>3714</v>
      </c>
      <c r="T3731" t="s">
        <v>22</v>
      </c>
      <c r="U3731" t="s">
        <v>22</v>
      </c>
      <c r="V3731" t="s">
        <v>25</v>
      </c>
      <c r="W3731">
        <v>1</v>
      </c>
      <c r="Z3731">
        <f t="shared" ref="Z3731:Z3794" si="351">IF(V3731="RESI",1,0)*M3731</f>
        <v>2.0300000000000001E-3</v>
      </c>
      <c r="AA3731">
        <f t="shared" ref="AA3731:AA3794" si="352">IF(V3731="RESI",1,0)*L3731</f>
        <v>2.4709999999999999E-2</v>
      </c>
      <c r="AB3731">
        <f t="shared" si="348"/>
        <v>2.6050537323772608E-3</v>
      </c>
    </row>
    <row r="3732" spans="1:28" x14ac:dyDescent="0.25">
      <c r="A3732">
        <v>532000</v>
      </c>
      <c r="B3732">
        <v>5044200</v>
      </c>
      <c r="C3732">
        <v>2.4989999999999998E-2</v>
      </c>
      <c r="D3732">
        <v>2.0500000000000002E-3</v>
      </c>
      <c r="E3732">
        <v>71.400000000000006</v>
      </c>
      <c r="F3732">
        <v>71.400000000000006</v>
      </c>
      <c r="G3732">
        <v>0</v>
      </c>
      <c r="H3732" t="s">
        <v>20</v>
      </c>
      <c r="I3732" t="s">
        <v>21</v>
      </c>
      <c r="J3732">
        <v>5</v>
      </c>
      <c r="K3732">
        <f t="shared" ref="K3732:K3795" si="353">K3731+1</f>
        <v>3715</v>
      </c>
      <c r="L3732">
        <f t="shared" si="349"/>
        <v>2.4989999999999998E-2</v>
      </c>
      <c r="M3732">
        <f t="shared" si="349"/>
        <v>2.0500000000000002E-3</v>
      </c>
      <c r="N3732">
        <f t="shared" si="350"/>
        <v>2.6012434400447147E-3</v>
      </c>
      <c r="P3732">
        <v>532000</v>
      </c>
      <c r="Q3732">
        <v>5044200</v>
      </c>
      <c r="R3732">
        <v>10</v>
      </c>
      <c r="S3732">
        <v>3715</v>
      </c>
      <c r="T3732" t="s">
        <v>22</v>
      </c>
      <c r="U3732" t="s">
        <v>22</v>
      </c>
      <c r="V3732" t="s">
        <v>25</v>
      </c>
      <c r="W3732">
        <v>1</v>
      </c>
      <c r="Z3732">
        <f t="shared" si="351"/>
        <v>2.0500000000000002E-3</v>
      </c>
      <c r="AA3732">
        <f t="shared" si="352"/>
        <v>2.4989999999999998E-2</v>
      </c>
      <c r="AB3732">
        <f t="shared" si="348"/>
        <v>2.6012434400447147E-3</v>
      </c>
    </row>
    <row r="3733" spans="1:28" x14ac:dyDescent="0.25">
      <c r="A3733">
        <v>532100</v>
      </c>
      <c r="B3733">
        <v>5044200</v>
      </c>
      <c r="C3733">
        <v>2.52E-2</v>
      </c>
      <c r="D3733">
        <v>2.0600000000000002E-3</v>
      </c>
      <c r="E3733">
        <v>70.5</v>
      </c>
      <c r="F3733">
        <v>70.5</v>
      </c>
      <c r="G3733">
        <v>0</v>
      </c>
      <c r="H3733" t="s">
        <v>20</v>
      </c>
      <c r="I3733" t="s">
        <v>21</v>
      </c>
      <c r="J3733">
        <v>5</v>
      </c>
      <c r="K3733">
        <f t="shared" si="353"/>
        <v>3716</v>
      </c>
      <c r="L3733">
        <f t="shared" si="349"/>
        <v>2.52E-2</v>
      </c>
      <c r="M3733">
        <f t="shared" si="349"/>
        <v>2.0600000000000002E-3</v>
      </c>
      <c r="N3733">
        <f t="shared" si="350"/>
        <v>2.5921496621648826E-3</v>
      </c>
      <c r="P3733">
        <v>532100</v>
      </c>
      <c r="Q3733">
        <v>5044200</v>
      </c>
      <c r="R3733">
        <v>10</v>
      </c>
      <c r="S3733">
        <v>3716</v>
      </c>
      <c r="T3733" t="s">
        <v>22</v>
      </c>
      <c r="U3733" t="s">
        <v>22</v>
      </c>
      <c r="V3733" t="s">
        <v>25</v>
      </c>
      <c r="W3733">
        <v>1</v>
      </c>
      <c r="Z3733">
        <f t="shared" si="351"/>
        <v>2.0600000000000002E-3</v>
      </c>
      <c r="AA3733">
        <f t="shared" si="352"/>
        <v>2.52E-2</v>
      </c>
      <c r="AB3733">
        <f t="shared" si="348"/>
        <v>2.5921496621648826E-3</v>
      </c>
    </row>
    <row r="3734" spans="1:28" x14ac:dyDescent="0.25">
      <c r="A3734">
        <v>532200</v>
      </c>
      <c r="B3734">
        <v>5044200</v>
      </c>
      <c r="C3734">
        <v>2.5340000000000001E-2</v>
      </c>
      <c r="D3734">
        <v>2.0600000000000002E-3</v>
      </c>
      <c r="E3734">
        <v>71</v>
      </c>
      <c r="F3734">
        <v>71</v>
      </c>
      <c r="G3734">
        <v>0</v>
      </c>
      <c r="H3734" t="s">
        <v>20</v>
      </c>
      <c r="I3734" t="s">
        <v>21</v>
      </c>
      <c r="J3734">
        <v>5</v>
      </c>
      <c r="K3734">
        <f t="shared" si="353"/>
        <v>3717</v>
      </c>
      <c r="L3734">
        <f t="shared" si="349"/>
        <v>2.5340000000000001E-2</v>
      </c>
      <c r="M3734">
        <f t="shared" si="349"/>
        <v>2.0600000000000002E-3</v>
      </c>
      <c r="N3734">
        <f t="shared" si="350"/>
        <v>2.5778283933131432E-3</v>
      </c>
      <c r="P3734">
        <v>532200</v>
      </c>
      <c r="Q3734">
        <v>5044200</v>
      </c>
      <c r="R3734">
        <v>10</v>
      </c>
      <c r="S3734">
        <v>3717</v>
      </c>
      <c r="T3734" t="s">
        <v>22</v>
      </c>
      <c r="U3734" t="s">
        <v>22</v>
      </c>
      <c r="V3734" t="s">
        <v>25</v>
      </c>
      <c r="W3734">
        <v>1</v>
      </c>
      <c r="Z3734">
        <f t="shared" si="351"/>
        <v>2.0600000000000002E-3</v>
      </c>
      <c r="AA3734">
        <f t="shared" si="352"/>
        <v>2.5340000000000001E-2</v>
      </c>
      <c r="AB3734">
        <f t="shared" si="348"/>
        <v>2.5778283933131432E-3</v>
      </c>
    </row>
    <row r="3735" spans="1:28" x14ac:dyDescent="0.25">
      <c r="A3735">
        <v>532300</v>
      </c>
      <c r="B3735">
        <v>5044200</v>
      </c>
      <c r="C3735">
        <v>2.546E-2</v>
      </c>
      <c r="D3735">
        <v>2.0600000000000002E-3</v>
      </c>
      <c r="E3735">
        <v>71.400000000000006</v>
      </c>
      <c r="F3735">
        <v>71.400000000000006</v>
      </c>
      <c r="G3735">
        <v>0</v>
      </c>
      <c r="H3735" t="s">
        <v>20</v>
      </c>
      <c r="I3735" t="s">
        <v>21</v>
      </c>
      <c r="J3735">
        <v>5</v>
      </c>
      <c r="K3735">
        <f t="shared" si="353"/>
        <v>3718</v>
      </c>
      <c r="L3735">
        <f t="shared" si="349"/>
        <v>2.546E-2</v>
      </c>
      <c r="M3735">
        <f t="shared" si="349"/>
        <v>2.0600000000000002E-3</v>
      </c>
      <c r="N3735">
        <f t="shared" si="350"/>
        <v>2.5656783773195229E-3</v>
      </c>
      <c r="P3735">
        <v>532300</v>
      </c>
      <c r="Q3735">
        <v>5044200</v>
      </c>
      <c r="R3735">
        <v>10</v>
      </c>
      <c r="S3735">
        <v>3718</v>
      </c>
      <c r="T3735" t="s">
        <v>22</v>
      </c>
      <c r="U3735" t="s">
        <v>22</v>
      </c>
      <c r="V3735" t="s">
        <v>25</v>
      </c>
      <c r="W3735">
        <v>1</v>
      </c>
      <c r="Z3735">
        <f t="shared" si="351"/>
        <v>2.0600000000000002E-3</v>
      </c>
      <c r="AA3735">
        <f t="shared" si="352"/>
        <v>2.546E-2</v>
      </c>
      <c r="AB3735">
        <f t="shared" si="348"/>
        <v>2.5656783773195229E-3</v>
      </c>
    </row>
    <row r="3736" spans="1:28" x14ac:dyDescent="0.25">
      <c r="A3736">
        <v>532400</v>
      </c>
      <c r="B3736">
        <v>5044200</v>
      </c>
      <c r="C3736">
        <v>2.5590000000000002E-2</v>
      </c>
      <c r="D3736">
        <v>2.0799999999999998E-3</v>
      </c>
      <c r="E3736">
        <v>70.900000000000006</v>
      </c>
      <c r="F3736">
        <v>70.900000000000006</v>
      </c>
      <c r="G3736">
        <v>0</v>
      </c>
      <c r="H3736" t="s">
        <v>20</v>
      </c>
      <c r="I3736" t="s">
        <v>21</v>
      </c>
      <c r="J3736">
        <v>5</v>
      </c>
      <c r="K3736">
        <f t="shared" si="353"/>
        <v>3719</v>
      </c>
      <c r="L3736">
        <f t="shared" si="349"/>
        <v>2.5590000000000002E-2</v>
      </c>
      <c r="M3736">
        <f t="shared" si="349"/>
        <v>2.0799999999999998E-3</v>
      </c>
      <c r="N3736">
        <f t="shared" si="350"/>
        <v>2.5774274062614431E-3</v>
      </c>
      <c r="P3736">
        <v>532400</v>
      </c>
      <c r="Q3736">
        <v>5044200</v>
      </c>
      <c r="R3736">
        <v>10</v>
      </c>
      <c r="S3736">
        <v>3719</v>
      </c>
      <c r="T3736" t="s">
        <v>22</v>
      </c>
      <c r="U3736" t="s">
        <v>22</v>
      </c>
      <c r="V3736" t="s">
        <v>25</v>
      </c>
      <c r="W3736">
        <v>1</v>
      </c>
      <c r="Z3736">
        <f t="shared" si="351"/>
        <v>2.0799999999999998E-3</v>
      </c>
      <c r="AA3736">
        <f t="shared" si="352"/>
        <v>2.5590000000000002E-2</v>
      </c>
      <c r="AB3736">
        <f t="shared" si="348"/>
        <v>2.5774274062614431E-3</v>
      </c>
    </row>
    <row r="3737" spans="1:28" x14ac:dyDescent="0.25">
      <c r="A3737">
        <v>532500</v>
      </c>
      <c r="B3737">
        <v>5044200</v>
      </c>
      <c r="C3737">
        <v>2.5850000000000001E-2</v>
      </c>
      <c r="D3737">
        <v>2.0999999999999999E-3</v>
      </c>
      <c r="E3737">
        <v>70.400000000000006</v>
      </c>
      <c r="F3737">
        <v>70.400000000000006</v>
      </c>
      <c r="G3737">
        <v>0</v>
      </c>
      <c r="H3737" t="s">
        <v>20</v>
      </c>
      <c r="I3737" t="s">
        <v>21</v>
      </c>
      <c r="J3737">
        <v>5</v>
      </c>
      <c r="K3737">
        <f t="shared" si="353"/>
        <v>3720</v>
      </c>
      <c r="L3737">
        <f t="shared" si="349"/>
        <v>2.5850000000000001E-2</v>
      </c>
      <c r="M3737">
        <f t="shared" si="349"/>
        <v>2.0999999999999999E-3</v>
      </c>
      <c r="N3737">
        <f t="shared" si="350"/>
        <v>2.5760372598029259E-3</v>
      </c>
      <c r="P3737">
        <v>532500</v>
      </c>
      <c r="Q3737">
        <v>5044200</v>
      </c>
      <c r="R3737">
        <v>10</v>
      </c>
      <c r="S3737">
        <v>3720</v>
      </c>
      <c r="T3737" t="s">
        <v>22</v>
      </c>
      <c r="U3737" t="s">
        <v>22</v>
      </c>
      <c r="V3737" t="s">
        <v>25</v>
      </c>
      <c r="W3737">
        <v>1</v>
      </c>
      <c r="Z3737">
        <f t="shared" si="351"/>
        <v>2.0999999999999999E-3</v>
      </c>
      <c r="AA3737">
        <f t="shared" si="352"/>
        <v>2.5850000000000001E-2</v>
      </c>
      <c r="AB3737">
        <f t="shared" si="348"/>
        <v>2.5760372598029259E-3</v>
      </c>
    </row>
    <row r="3738" spans="1:28" x14ac:dyDescent="0.25">
      <c r="A3738">
        <v>532600</v>
      </c>
      <c r="B3738">
        <v>5044200</v>
      </c>
      <c r="C3738">
        <v>2.6339999999999999E-2</v>
      </c>
      <c r="D3738">
        <v>2.14E-3</v>
      </c>
      <c r="E3738">
        <v>70.8</v>
      </c>
      <c r="F3738">
        <v>70.8</v>
      </c>
      <c r="G3738">
        <v>0</v>
      </c>
      <c r="H3738" t="s">
        <v>20</v>
      </c>
      <c r="I3738" t="s">
        <v>21</v>
      </c>
      <c r="J3738">
        <v>5</v>
      </c>
      <c r="K3738">
        <f t="shared" si="353"/>
        <v>3721</v>
      </c>
      <c r="L3738">
        <f t="shared" si="349"/>
        <v>2.6339999999999999E-2</v>
      </c>
      <c r="M3738">
        <f t="shared" si="349"/>
        <v>2.14E-3</v>
      </c>
      <c r="N3738">
        <f t="shared" si="350"/>
        <v>2.576270115613372E-3</v>
      </c>
      <c r="P3738">
        <v>532600</v>
      </c>
      <c r="Q3738">
        <v>5044200</v>
      </c>
      <c r="R3738">
        <v>10</v>
      </c>
      <c r="S3738">
        <v>3721</v>
      </c>
      <c r="T3738" t="s">
        <v>22</v>
      </c>
      <c r="U3738" t="s">
        <v>22</v>
      </c>
      <c r="V3738" t="s">
        <v>25</v>
      </c>
      <c r="W3738">
        <v>1</v>
      </c>
      <c r="Z3738">
        <f t="shared" si="351"/>
        <v>2.14E-3</v>
      </c>
      <c r="AA3738">
        <f t="shared" si="352"/>
        <v>2.6339999999999999E-2</v>
      </c>
      <c r="AB3738">
        <f t="shared" si="348"/>
        <v>2.576270115613372E-3</v>
      </c>
    </row>
    <row r="3739" spans="1:28" x14ac:dyDescent="0.25">
      <c r="A3739">
        <v>532700</v>
      </c>
      <c r="B3739">
        <v>5044200</v>
      </c>
      <c r="C3739">
        <v>2.7109999999999999E-2</v>
      </c>
      <c r="D3739">
        <v>2.2000000000000001E-3</v>
      </c>
      <c r="E3739">
        <v>71.599999999999994</v>
      </c>
      <c r="F3739">
        <v>71.599999999999994</v>
      </c>
      <c r="G3739">
        <v>0</v>
      </c>
      <c r="H3739" t="s">
        <v>20</v>
      </c>
      <c r="I3739" t="s">
        <v>21</v>
      </c>
      <c r="J3739">
        <v>5</v>
      </c>
      <c r="K3739">
        <f t="shared" si="353"/>
        <v>3722</v>
      </c>
      <c r="L3739">
        <f t="shared" si="349"/>
        <v>2.7109999999999999E-2</v>
      </c>
      <c r="M3739">
        <f t="shared" si="349"/>
        <v>2.2000000000000001E-3</v>
      </c>
      <c r="N3739">
        <f t="shared" si="350"/>
        <v>2.5732771067606824E-3</v>
      </c>
      <c r="P3739">
        <v>532700</v>
      </c>
      <c r="Q3739">
        <v>5044200</v>
      </c>
      <c r="R3739">
        <v>10</v>
      </c>
      <c r="S3739">
        <v>3722</v>
      </c>
      <c r="T3739" t="s">
        <v>22</v>
      </c>
      <c r="U3739" t="s">
        <v>22</v>
      </c>
      <c r="V3739" t="s">
        <v>25</v>
      </c>
      <c r="W3739">
        <v>1</v>
      </c>
      <c r="Z3739">
        <f t="shared" si="351"/>
        <v>2.2000000000000001E-3</v>
      </c>
      <c r="AA3739">
        <f t="shared" si="352"/>
        <v>2.7109999999999999E-2</v>
      </c>
      <c r="AB3739">
        <f t="shared" si="348"/>
        <v>2.5732771067606824E-3</v>
      </c>
    </row>
    <row r="3740" spans="1:28" x14ac:dyDescent="0.25">
      <c r="A3740">
        <v>532800</v>
      </c>
      <c r="B3740">
        <v>5044200</v>
      </c>
      <c r="C3740">
        <v>2.8060000000000002E-2</v>
      </c>
      <c r="D3740">
        <v>2.2799999999999999E-3</v>
      </c>
      <c r="E3740">
        <v>71.099999999999994</v>
      </c>
      <c r="F3740">
        <v>187.8</v>
      </c>
      <c r="G3740">
        <v>0</v>
      </c>
      <c r="H3740" t="s">
        <v>20</v>
      </c>
      <c r="I3740" t="s">
        <v>21</v>
      </c>
      <c r="J3740">
        <v>5</v>
      </c>
      <c r="K3740">
        <f t="shared" si="353"/>
        <v>3723</v>
      </c>
      <c r="L3740">
        <f t="shared" si="349"/>
        <v>2.8060000000000002E-2</v>
      </c>
      <c r="M3740">
        <f t="shared" si="349"/>
        <v>2.2799999999999999E-3</v>
      </c>
      <c r="N3740">
        <f t="shared" si="350"/>
        <v>2.5765618575546421E-3</v>
      </c>
      <c r="P3740">
        <v>532800</v>
      </c>
      <c r="Q3740">
        <v>5044200</v>
      </c>
      <c r="R3740">
        <v>10</v>
      </c>
      <c r="S3740">
        <v>3723</v>
      </c>
      <c r="T3740" t="s">
        <v>22</v>
      </c>
      <c r="U3740" t="s">
        <v>22</v>
      </c>
      <c r="V3740" t="s">
        <v>25</v>
      </c>
      <c r="W3740">
        <v>1</v>
      </c>
      <c r="Z3740">
        <f t="shared" si="351"/>
        <v>2.2799999999999999E-3</v>
      </c>
      <c r="AA3740">
        <f t="shared" si="352"/>
        <v>2.8060000000000002E-2</v>
      </c>
      <c r="AB3740">
        <f t="shared" si="348"/>
        <v>2.5765618575546421E-3</v>
      </c>
    </row>
    <row r="3741" spans="1:28" x14ac:dyDescent="0.25">
      <c r="A3741">
        <v>532900</v>
      </c>
      <c r="B3741">
        <v>5044200</v>
      </c>
      <c r="C3741">
        <v>2.92E-2</v>
      </c>
      <c r="D3741">
        <v>2.3700000000000001E-3</v>
      </c>
      <c r="E3741">
        <v>71.900000000000006</v>
      </c>
      <c r="F3741">
        <v>187.8</v>
      </c>
      <c r="G3741">
        <v>0</v>
      </c>
      <c r="H3741" t="s">
        <v>20</v>
      </c>
      <c r="I3741" t="s">
        <v>21</v>
      </c>
      <c r="J3741">
        <v>5</v>
      </c>
      <c r="K3741">
        <f t="shared" si="353"/>
        <v>3724</v>
      </c>
      <c r="L3741">
        <f t="shared" si="349"/>
        <v>2.92E-2</v>
      </c>
      <c r="M3741">
        <f t="shared" si="349"/>
        <v>2.3700000000000001E-3</v>
      </c>
      <c r="N3741">
        <f t="shared" si="350"/>
        <v>2.5737057192302079E-3</v>
      </c>
      <c r="P3741">
        <v>532900</v>
      </c>
      <c r="Q3741">
        <v>5044200</v>
      </c>
      <c r="R3741">
        <v>10</v>
      </c>
      <c r="S3741">
        <v>3724</v>
      </c>
      <c r="T3741" t="s">
        <v>22</v>
      </c>
      <c r="U3741" t="s">
        <v>22</v>
      </c>
      <c r="V3741" t="s">
        <v>24</v>
      </c>
      <c r="W3741">
        <v>2</v>
      </c>
      <c r="Z3741">
        <f t="shared" si="351"/>
        <v>0</v>
      </c>
      <c r="AA3741">
        <f t="shared" si="352"/>
        <v>0</v>
      </c>
      <c r="AB3741">
        <f t="shared" si="348"/>
        <v>0</v>
      </c>
    </row>
    <row r="3742" spans="1:28" x14ac:dyDescent="0.25">
      <c r="A3742">
        <v>533000</v>
      </c>
      <c r="B3742">
        <v>5044200</v>
      </c>
      <c r="C3742">
        <v>3.0550000000000001E-2</v>
      </c>
      <c r="D3742">
        <v>2.47E-3</v>
      </c>
      <c r="E3742">
        <v>73.400000000000006</v>
      </c>
      <c r="F3742">
        <v>187.8</v>
      </c>
      <c r="G3742">
        <v>0</v>
      </c>
      <c r="H3742" t="s">
        <v>20</v>
      </c>
      <c r="I3742" t="s">
        <v>21</v>
      </c>
      <c r="J3742">
        <v>5</v>
      </c>
      <c r="K3742">
        <f t="shared" si="353"/>
        <v>3725</v>
      </c>
      <c r="L3742">
        <f t="shared" si="349"/>
        <v>3.0550000000000001E-2</v>
      </c>
      <c r="M3742">
        <f t="shared" si="349"/>
        <v>2.47E-3</v>
      </c>
      <c r="N3742">
        <f t="shared" si="350"/>
        <v>2.5637704157086259E-3</v>
      </c>
      <c r="P3742">
        <v>533000</v>
      </c>
      <c r="Q3742">
        <v>5044200</v>
      </c>
      <c r="R3742">
        <v>10</v>
      </c>
      <c r="S3742">
        <v>3725</v>
      </c>
      <c r="T3742" t="s">
        <v>22</v>
      </c>
      <c r="U3742" t="s">
        <v>22</v>
      </c>
      <c r="V3742" t="s">
        <v>25</v>
      </c>
      <c r="W3742">
        <v>1</v>
      </c>
      <c r="Z3742">
        <f t="shared" si="351"/>
        <v>2.47E-3</v>
      </c>
      <c r="AA3742">
        <f t="shared" si="352"/>
        <v>3.0550000000000001E-2</v>
      </c>
      <c r="AB3742">
        <f t="shared" si="348"/>
        <v>2.5637704157086259E-3</v>
      </c>
    </row>
    <row r="3743" spans="1:28" x14ac:dyDescent="0.25">
      <c r="A3743">
        <v>533100</v>
      </c>
      <c r="B3743">
        <v>5044200</v>
      </c>
      <c r="C3743">
        <v>3.2230000000000002E-2</v>
      </c>
      <c r="D3743">
        <v>2.5899999999999999E-3</v>
      </c>
      <c r="E3743">
        <v>75.599999999999994</v>
      </c>
      <c r="F3743">
        <v>187.8</v>
      </c>
      <c r="G3743">
        <v>0</v>
      </c>
      <c r="H3743" t="s">
        <v>20</v>
      </c>
      <c r="I3743" t="s">
        <v>21</v>
      </c>
      <c r="J3743">
        <v>5</v>
      </c>
      <c r="K3743">
        <f t="shared" si="353"/>
        <v>3726</v>
      </c>
      <c r="L3743">
        <f t="shared" si="349"/>
        <v>3.2230000000000002E-2</v>
      </c>
      <c r="M3743">
        <f t="shared" si="349"/>
        <v>2.5899999999999999E-3</v>
      </c>
      <c r="N3743">
        <f t="shared" si="350"/>
        <v>2.5481961290086961E-3</v>
      </c>
      <c r="P3743">
        <v>533100</v>
      </c>
      <c r="Q3743">
        <v>5044200</v>
      </c>
      <c r="R3743">
        <v>10</v>
      </c>
      <c r="S3743">
        <v>3726</v>
      </c>
      <c r="T3743" t="s">
        <v>22</v>
      </c>
      <c r="U3743" t="s">
        <v>22</v>
      </c>
      <c r="V3743" t="s">
        <v>25</v>
      </c>
      <c r="W3743">
        <v>1</v>
      </c>
      <c r="Z3743">
        <f t="shared" si="351"/>
        <v>2.5899999999999999E-3</v>
      </c>
      <c r="AA3743">
        <f t="shared" si="352"/>
        <v>3.2230000000000002E-2</v>
      </c>
      <c r="AB3743">
        <f t="shared" si="348"/>
        <v>2.5481961290086961E-3</v>
      </c>
    </row>
    <row r="3744" spans="1:28" x14ac:dyDescent="0.25">
      <c r="A3744">
        <v>533200</v>
      </c>
      <c r="B3744">
        <v>5044200</v>
      </c>
      <c r="C3744">
        <v>3.4329999999999999E-2</v>
      </c>
      <c r="D3744">
        <v>2.7000000000000001E-3</v>
      </c>
      <c r="E3744">
        <v>81.8</v>
      </c>
      <c r="F3744">
        <v>187.8</v>
      </c>
      <c r="G3744">
        <v>0</v>
      </c>
      <c r="H3744" t="s">
        <v>20</v>
      </c>
      <c r="I3744" t="s">
        <v>21</v>
      </c>
      <c r="J3744">
        <v>5</v>
      </c>
      <c r="K3744">
        <f t="shared" si="353"/>
        <v>3727</v>
      </c>
      <c r="L3744">
        <f t="shared" si="349"/>
        <v>3.4329999999999999E-2</v>
      </c>
      <c r="M3744">
        <f t="shared" si="349"/>
        <v>2.7000000000000001E-3</v>
      </c>
      <c r="N3744">
        <f t="shared" si="350"/>
        <v>2.4939247991891756E-3</v>
      </c>
      <c r="P3744">
        <v>533200</v>
      </c>
      <c r="Q3744">
        <v>5044200</v>
      </c>
      <c r="R3744">
        <v>10</v>
      </c>
      <c r="S3744">
        <v>3727</v>
      </c>
      <c r="T3744" t="s">
        <v>22</v>
      </c>
      <c r="U3744" t="s">
        <v>22</v>
      </c>
      <c r="V3744" t="s">
        <v>25</v>
      </c>
      <c r="W3744">
        <v>1</v>
      </c>
      <c r="Z3744">
        <f t="shared" si="351"/>
        <v>2.7000000000000001E-3</v>
      </c>
      <c r="AA3744">
        <f t="shared" si="352"/>
        <v>3.4329999999999999E-2</v>
      </c>
      <c r="AB3744">
        <f t="shared" si="348"/>
        <v>2.4939247991891756E-3</v>
      </c>
    </row>
    <row r="3745" spans="1:28" x14ac:dyDescent="0.25">
      <c r="A3745">
        <v>533300</v>
      </c>
      <c r="B3745">
        <v>5044200</v>
      </c>
      <c r="C3745">
        <v>3.6429999999999997E-2</v>
      </c>
      <c r="D3745">
        <v>2.8300000000000001E-3</v>
      </c>
      <c r="E3745">
        <v>85.5</v>
      </c>
      <c r="F3745">
        <v>187.8</v>
      </c>
      <c r="G3745">
        <v>0</v>
      </c>
      <c r="H3745" t="s">
        <v>20</v>
      </c>
      <c r="I3745" t="s">
        <v>21</v>
      </c>
      <c r="J3745">
        <v>5</v>
      </c>
      <c r="K3745">
        <f t="shared" si="353"/>
        <v>3728</v>
      </c>
      <c r="L3745">
        <f t="shared" si="349"/>
        <v>3.6429999999999997E-2</v>
      </c>
      <c r="M3745">
        <f t="shared" si="349"/>
        <v>2.8300000000000001E-3</v>
      </c>
      <c r="N3745">
        <f t="shared" si="350"/>
        <v>2.4633190039542625E-3</v>
      </c>
      <c r="P3745">
        <v>533300</v>
      </c>
      <c r="Q3745">
        <v>5044200</v>
      </c>
      <c r="R3745">
        <v>10</v>
      </c>
      <c r="S3745">
        <v>3728</v>
      </c>
      <c r="T3745" t="s">
        <v>22</v>
      </c>
      <c r="U3745" t="s">
        <v>22</v>
      </c>
      <c r="V3745" t="s">
        <v>25</v>
      </c>
      <c r="W3745">
        <v>1</v>
      </c>
      <c r="Z3745">
        <f t="shared" si="351"/>
        <v>2.8300000000000001E-3</v>
      </c>
      <c r="AA3745">
        <f t="shared" si="352"/>
        <v>3.6429999999999997E-2</v>
      </c>
      <c r="AB3745">
        <f t="shared" si="348"/>
        <v>2.4633190039542625E-3</v>
      </c>
    </row>
    <row r="3746" spans="1:28" x14ac:dyDescent="0.25">
      <c r="A3746">
        <v>533400</v>
      </c>
      <c r="B3746">
        <v>5044200</v>
      </c>
      <c r="C3746">
        <v>3.8399999999999997E-2</v>
      </c>
      <c r="D3746">
        <v>2.97E-3</v>
      </c>
      <c r="E3746">
        <v>86.1</v>
      </c>
      <c r="F3746">
        <v>187.8</v>
      </c>
      <c r="G3746">
        <v>0</v>
      </c>
      <c r="H3746" t="s">
        <v>20</v>
      </c>
      <c r="I3746" t="s">
        <v>21</v>
      </c>
      <c r="J3746">
        <v>5</v>
      </c>
      <c r="K3746">
        <f t="shared" si="353"/>
        <v>3729</v>
      </c>
      <c r="L3746">
        <f t="shared" si="349"/>
        <v>3.8399999999999997E-2</v>
      </c>
      <c r="M3746">
        <f t="shared" si="349"/>
        <v>2.97E-3</v>
      </c>
      <c r="N3746">
        <f t="shared" si="350"/>
        <v>2.4525542237442922E-3</v>
      </c>
      <c r="P3746">
        <v>533400</v>
      </c>
      <c r="Q3746">
        <v>5044200</v>
      </c>
      <c r="R3746">
        <v>10</v>
      </c>
      <c r="S3746">
        <v>3729</v>
      </c>
      <c r="T3746" t="s">
        <v>22</v>
      </c>
      <c r="U3746" t="s">
        <v>22</v>
      </c>
      <c r="V3746" t="s">
        <v>25</v>
      </c>
      <c r="W3746">
        <v>1</v>
      </c>
      <c r="Z3746">
        <f t="shared" si="351"/>
        <v>2.97E-3</v>
      </c>
      <c r="AA3746">
        <f t="shared" si="352"/>
        <v>3.8399999999999997E-2</v>
      </c>
      <c r="AB3746">
        <f t="shared" si="348"/>
        <v>2.4525542237442922E-3</v>
      </c>
    </row>
    <row r="3747" spans="1:28" x14ac:dyDescent="0.25">
      <c r="A3747">
        <v>533500</v>
      </c>
      <c r="B3747">
        <v>5044200</v>
      </c>
      <c r="C3747">
        <v>4.0379999999999999E-2</v>
      </c>
      <c r="D3747">
        <v>3.1199999999999999E-3</v>
      </c>
      <c r="E3747">
        <v>87.2</v>
      </c>
      <c r="F3747">
        <v>187.8</v>
      </c>
      <c r="G3747">
        <v>0</v>
      </c>
      <c r="H3747" t="s">
        <v>20</v>
      </c>
      <c r="I3747" t="s">
        <v>21</v>
      </c>
      <c r="J3747">
        <v>5</v>
      </c>
      <c r="K3747">
        <f t="shared" si="353"/>
        <v>3730</v>
      </c>
      <c r="L3747">
        <f t="shared" si="349"/>
        <v>4.0379999999999999E-2</v>
      </c>
      <c r="M3747">
        <f t="shared" si="349"/>
        <v>3.1199999999999999E-3</v>
      </c>
      <c r="N3747">
        <f t="shared" si="350"/>
        <v>2.4500879393101909E-3</v>
      </c>
      <c r="P3747">
        <v>533500</v>
      </c>
      <c r="Q3747">
        <v>5044200</v>
      </c>
      <c r="R3747">
        <v>10</v>
      </c>
      <c r="S3747">
        <v>3730</v>
      </c>
      <c r="T3747" t="s">
        <v>22</v>
      </c>
      <c r="U3747" t="s">
        <v>22</v>
      </c>
      <c r="V3747" t="s">
        <v>25</v>
      </c>
      <c r="W3747">
        <v>1</v>
      </c>
      <c r="Z3747">
        <f t="shared" si="351"/>
        <v>3.1199999999999999E-3</v>
      </c>
      <c r="AA3747">
        <f t="shared" si="352"/>
        <v>4.0379999999999999E-2</v>
      </c>
      <c r="AB3747">
        <f t="shared" si="348"/>
        <v>2.4500879393101909E-3</v>
      </c>
    </row>
    <row r="3748" spans="1:28" x14ac:dyDescent="0.25">
      <c r="A3748">
        <v>533600</v>
      </c>
      <c r="B3748">
        <v>5044200</v>
      </c>
      <c r="C3748">
        <v>4.3159999999999997E-2</v>
      </c>
      <c r="D3748">
        <v>3.31E-3</v>
      </c>
      <c r="E3748">
        <v>89.6</v>
      </c>
      <c r="F3748">
        <v>187.8</v>
      </c>
      <c r="G3748">
        <v>0</v>
      </c>
      <c r="H3748" t="s">
        <v>20</v>
      </c>
      <c r="I3748" t="s">
        <v>21</v>
      </c>
      <c r="J3748">
        <v>5</v>
      </c>
      <c r="K3748">
        <f t="shared" si="353"/>
        <v>3731</v>
      </c>
      <c r="L3748">
        <f t="shared" si="349"/>
        <v>4.3159999999999997E-2</v>
      </c>
      <c r="M3748">
        <f t="shared" si="349"/>
        <v>3.31E-3</v>
      </c>
      <c r="N3748">
        <f t="shared" si="350"/>
        <v>2.4318677355482112E-3</v>
      </c>
      <c r="P3748">
        <v>533600</v>
      </c>
      <c r="Q3748">
        <v>5044200</v>
      </c>
      <c r="R3748">
        <v>10</v>
      </c>
      <c r="S3748">
        <v>3731</v>
      </c>
      <c r="T3748" t="s">
        <v>22</v>
      </c>
      <c r="U3748" t="s">
        <v>22</v>
      </c>
      <c r="V3748" t="s">
        <v>25</v>
      </c>
      <c r="W3748">
        <v>1</v>
      </c>
      <c r="Z3748">
        <f t="shared" si="351"/>
        <v>3.31E-3</v>
      </c>
      <c r="AA3748">
        <f t="shared" si="352"/>
        <v>4.3159999999999997E-2</v>
      </c>
      <c r="AB3748">
        <f t="shared" si="348"/>
        <v>2.4318677355482112E-3</v>
      </c>
    </row>
    <row r="3749" spans="1:28" x14ac:dyDescent="0.25">
      <c r="A3749">
        <v>533700</v>
      </c>
      <c r="B3749">
        <v>5044200</v>
      </c>
      <c r="C3749">
        <v>4.7620000000000003E-2</v>
      </c>
      <c r="D3749">
        <v>3.6099999999999999E-3</v>
      </c>
      <c r="E3749">
        <v>90.6</v>
      </c>
      <c r="F3749">
        <v>187.8</v>
      </c>
      <c r="G3749">
        <v>0</v>
      </c>
      <c r="H3749" t="s">
        <v>20</v>
      </c>
      <c r="I3749" t="s">
        <v>21</v>
      </c>
      <c r="J3749">
        <v>5</v>
      </c>
      <c r="K3749">
        <f t="shared" si="353"/>
        <v>3732</v>
      </c>
      <c r="L3749">
        <f t="shared" si="349"/>
        <v>4.7620000000000003E-2</v>
      </c>
      <c r="M3749">
        <f t="shared" si="349"/>
        <v>3.6099999999999999E-3</v>
      </c>
      <c r="N3749">
        <f t="shared" si="350"/>
        <v>2.403871252864136E-3</v>
      </c>
      <c r="P3749">
        <v>533700</v>
      </c>
      <c r="Q3749">
        <v>5044200</v>
      </c>
      <c r="R3749">
        <v>10</v>
      </c>
      <c r="S3749">
        <v>3732</v>
      </c>
      <c r="T3749" t="s">
        <v>22</v>
      </c>
      <c r="U3749" t="s">
        <v>22</v>
      </c>
      <c r="V3749" t="s">
        <v>27</v>
      </c>
      <c r="W3749">
        <v>3</v>
      </c>
      <c r="Z3749">
        <f t="shared" si="351"/>
        <v>0</v>
      </c>
      <c r="AA3749">
        <f t="shared" si="352"/>
        <v>0</v>
      </c>
      <c r="AB3749">
        <f t="shared" si="348"/>
        <v>0</v>
      </c>
    </row>
    <row r="3750" spans="1:28" x14ac:dyDescent="0.25">
      <c r="A3750">
        <v>533800</v>
      </c>
      <c r="B3750">
        <v>5044200</v>
      </c>
      <c r="C3750">
        <v>5.3519999999999998E-2</v>
      </c>
      <c r="D3750">
        <v>4.0000000000000001E-3</v>
      </c>
      <c r="E3750">
        <v>93.8</v>
      </c>
      <c r="F3750">
        <v>187.8</v>
      </c>
      <c r="G3750">
        <v>0</v>
      </c>
      <c r="H3750" t="s">
        <v>20</v>
      </c>
      <c r="I3750" t="s">
        <v>21</v>
      </c>
      <c r="J3750">
        <v>5</v>
      </c>
      <c r="K3750">
        <f t="shared" si="353"/>
        <v>3733</v>
      </c>
      <c r="L3750">
        <f t="shared" si="349"/>
        <v>5.3519999999999998E-2</v>
      </c>
      <c r="M3750">
        <f t="shared" si="349"/>
        <v>4.0000000000000001E-3</v>
      </c>
      <c r="N3750">
        <f t="shared" si="350"/>
        <v>2.3699396101468304E-3</v>
      </c>
      <c r="P3750">
        <v>533800</v>
      </c>
      <c r="Q3750">
        <v>5044200</v>
      </c>
      <c r="R3750">
        <v>10</v>
      </c>
      <c r="S3750">
        <v>3733</v>
      </c>
      <c r="T3750" t="s">
        <v>22</v>
      </c>
      <c r="U3750" t="s">
        <v>22</v>
      </c>
      <c r="V3750" t="s">
        <v>27</v>
      </c>
      <c r="W3750">
        <v>3</v>
      </c>
      <c r="Z3750">
        <f t="shared" si="351"/>
        <v>0</v>
      </c>
      <c r="AA3750">
        <f t="shared" si="352"/>
        <v>0</v>
      </c>
      <c r="AB3750">
        <f t="shared" si="348"/>
        <v>0</v>
      </c>
    </row>
    <row r="3751" spans="1:28" x14ac:dyDescent="0.25">
      <c r="A3751">
        <v>533900</v>
      </c>
      <c r="B3751">
        <v>5044200</v>
      </c>
      <c r="C3751">
        <v>6.0290000000000003E-2</v>
      </c>
      <c r="D3751">
        <v>4.4400000000000004E-3</v>
      </c>
      <c r="E3751">
        <v>96.9</v>
      </c>
      <c r="F3751">
        <v>187.8</v>
      </c>
      <c r="G3751">
        <v>0</v>
      </c>
      <c r="H3751" t="s">
        <v>20</v>
      </c>
      <c r="I3751" t="s">
        <v>21</v>
      </c>
      <c r="J3751">
        <v>5</v>
      </c>
      <c r="K3751">
        <f t="shared" si="353"/>
        <v>3734</v>
      </c>
      <c r="L3751">
        <f t="shared" si="349"/>
        <v>6.0290000000000003E-2</v>
      </c>
      <c r="M3751">
        <f t="shared" si="349"/>
        <v>4.4400000000000004E-3</v>
      </c>
      <c r="N3751">
        <f t="shared" si="350"/>
        <v>2.3352376249446798E-3</v>
      </c>
      <c r="P3751">
        <v>533900</v>
      </c>
      <c r="Q3751">
        <v>5044200</v>
      </c>
      <c r="R3751">
        <v>10</v>
      </c>
      <c r="S3751">
        <v>3734</v>
      </c>
      <c r="T3751" t="s">
        <v>22</v>
      </c>
      <c r="U3751" t="s">
        <v>22</v>
      </c>
      <c r="V3751" t="s">
        <v>27</v>
      </c>
      <c r="W3751">
        <v>3</v>
      </c>
      <c r="Z3751">
        <f t="shared" si="351"/>
        <v>0</v>
      </c>
      <c r="AA3751">
        <f t="shared" si="352"/>
        <v>0</v>
      </c>
      <c r="AB3751">
        <f t="shared" si="348"/>
        <v>0</v>
      </c>
    </row>
    <row r="3752" spans="1:28" x14ac:dyDescent="0.25">
      <c r="A3752">
        <v>534000</v>
      </c>
      <c r="B3752">
        <v>5044200</v>
      </c>
      <c r="C3752">
        <v>6.7129999999999995E-2</v>
      </c>
      <c r="D3752">
        <v>4.8900000000000002E-3</v>
      </c>
      <c r="E3752">
        <v>101.3</v>
      </c>
      <c r="F3752">
        <v>187.8</v>
      </c>
      <c r="G3752">
        <v>0</v>
      </c>
      <c r="H3752" t="s">
        <v>20</v>
      </c>
      <c r="I3752" t="s">
        <v>21</v>
      </c>
      <c r="J3752">
        <v>5</v>
      </c>
      <c r="K3752">
        <f t="shared" si="353"/>
        <v>3735</v>
      </c>
      <c r="L3752">
        <f t="shared" si="349"/>
        <v>6.7129999999999995E-2</v>
      </c>
      <c r="M3752">
        <f t="shared" si="349"/>
        <v>4.8900000000000002E-3</v>
      </c>
      <c r="N3752">
        <f t="shared" si="350"/>
        <v>2.3098597169761482E-3</v>
      </c>
      <c r="P3752">
        <v>534000</v>
      </c>
      <c r="Q3752">
        <v>5044200</v>
      </c>
      <c r="R3752">
        <v>10</v>
      </c>
      <c r="S3752">
        <v>3735</v>
      </c>
      <c r="T3752" t="s">
        <v>22</v>
      </c>
      <c r="U3752" t="s">
        <v>22</v>
      </c>
      <c r="V3752" t="s">
        <v>26</v>
      </c>
      <c r="W3752">
        <v>4</v>
      </c>
      <c r="Z3752">
        <f t="shared" si="351"/>
        <v>0</v>
      </c>
      <c r="AA3752">
        <f t="shared" si="352"/>
        <v>0</v>
      </c>
      <c r="AB3752">
        <f t="shared" si="348"/>
        <v>0</v>
      </c>
    </row>
    <row r="3753" spans="1:28" x14ac:dyDescent="0.25">
      <c r="A3753">
        <v>534100</v>
      </c>
      <c r="B3753">
        <v>5044200</v>
      </c>
      <c r="C3753">
        <v>7.1690000000000004E-2</v>
      </c>
      <c r="D3753">
        <v>6.0899999999999999E-3</v>
      </c>
      <c r="E3753">
        <v>51.6</v>
      </c>
      <c r="F3753">
        <v>187.8</v>
      </c>
      <c r="G3753">
        <v>0</v>
      </c>
      <c r="H3753" t="s">
        <v>20</v>
      </c>
      <c r="I3753" t="s">
        <v>21</v>
      </c>
      <c r="J3753">
        <v>5</v>
      </c>
      <c r="K3753">
        <f t="shared" si="353"/>
        <v>3736</v>
      </c>
      <c r="L3753">
        <f t="shared" si="349"/>
        <v>7.1690000000000004E-2</v>
      </c>
      <c r="M3753">
        <f t="shared" si="349"/>
        <v>6.0899999999999999E-3</v>
      </c>
      <c r="N3753">
        <f t="shared" si="350"/>
        <v>2.6937178571784948E-3</v>
      </c>
      <c r="P3753">
        <v>534100</v>
      </c>
      <c r="Q3753">
        <v>5044200</v>
      </c>
      <c r="R3753">
        <v>10</v>
      </c>
      <c r="S3753">
        <v>3736</v>
      </c>
      <c r="T3753" t="s">
        <v>22</v>
      </c>
      <c r="U3753" t="s">
        <v>22</v>
      </c>
      <c r="V3753" t="s">
        <v>26</v>
      </c>
      <c r="W3753">
        <v>4</v>
      </c>
      <c r="Z3753">
        <f t="shared" si="351"/>
        <v>0</v>
      </c>
      <c r="AA3753">
        <f t="shared" si="352"/>
        <v>0</v>
      </c>
      <c r="AB3753">
        <f t="shared" si="348"/>
        <v>0</v>
      </c>
    </row>
    <row r="3754" spans="1:28" x14ac:dyDescent="0.25">
      <c r="A3754">
        <v>534200</v>
      </c>
      <c r="B3754">
        <v>5044200</v>
      </c>
      <c r="C3754">
        <v>8.8919999999999999E-2</v>
      </c>
      <c r="D3754">
        <v>7.4400000000000004E-3</v>
      </c>
      <c r="E3754">
        <v>54.6</v>
      </c>
      <c r="F3754">
        <v>187.8</v>
      </c>
      <c r="G3754">
        <v>0</v>
      </c>
      <c r="H3754" t="s">
        <v>20</v>
      </c>
      <c r="I3754" t="s">
        <v>21</v>
      </c>
      <c r="J3754">
        <v>5</v>
      </c>
      <c r="K3754">
        <f t="shared" si="353"/>
        <v>3737</v>
      </c>
      <c r="L3754">
        <f t="shared" si="349"/>
        <v>8.8919999999999999E-2</v>
      </c>
      <c r="M3754">
        <f t="shared" si="349"/>
        <v>7.4400000000000004E-3</v>
      </c>
      <c r="N3754">
        <f t="shared" si="350"/>
        <v>2.6531809756996012E-3</v>
      </c>
      <c r="P3754">
        <v>534200</v>
      </c>
      <c r="Q3754">
        <v>5044200</v>
      </c>
      <c r="R3754">
        <v>10</v>
      </c>
      <c r="S3754">
        <v>3737</v>
      </c>
      <c r="T3754" t="s">
        <v>22</v>
      </c>
      <c r="U3754" t="s">
        <v>22</v>
      </c>
      <c r="V3754" t="s">
        <v>25</v>
      </c>
      <c r="W3754">
        <v>1</v>
      </c>
      <c r="Z3754">
        <f t="shared" si="351"/>
        <v>7.4400000000000004E-3</v>
      </c>
      <c r="AA3754">
        <f t="shared" si="352"/>
        <v>8.8919999999999999E-2</v>
      </c>
      <c r="AB3754">
        <f t="shared" si="348"/>
        <v>2.6531809756996012E-3</v>
      </c>
    </row>
    <row r="3755" spans="1:28" x14ac:dyDescent="0.25">
      <c r="A3755">
        <v>534300</v>
      </c>
      <c r="B3755">
        <v>5044200</v>
      </c>
      <c r="C3755">
        <v>0.1075</v>
      </c>
      <c r="D3755">
        <v>9.0299999999999998E-3</v>
      </c>
      <c r="E3755">
        <v>54.3</v>
      </c>
      <c r="F3755">
        <v>187.8</v>
      </c>
      <c r="G3755">
        <v>0</v>
      </c>
      <c r="H3755" t="s">
        <v>20</v>
      </c>
      <c r="I3755" t="s">
        <v>21</v>
      </c>
      <c r="J3755">
        <v>5</v>
      </c>
      <c r="K3755">
        <f t="shared" si="353"/>
        <v>3738</v>
      </c>
      <c r="L3755">
        <f t="shared" si="349"/>
        <v>0.1075</v>
      </c>
      <c r="M3755">
        <f t="shared" si="349"/>
        <v>9.0299999999999998E-3</v>
      </c>
      <c r="N3755">
        <f t="shared" si="350"/>
        <v>2.6636225266362256E-3</v>
      </c>
      <c r="P3755">
        <v>534300</v>
      </c>
      <c r="Q3755">
        <v>5044200</v>
      </c>
      <c r="R3755">
        <v>10</v>
      </c>
      <c r="S3755">
        <v>3738</v>
      </c>
      <c r="T3755" t="s">
        <v>22</v>
      </c>
      <c r="U3755" t="s">
        <v>22</v>
      </c>
      <c r="V3755" t="s">
        <v>25</v>
      </c>
      <c r="W3755">
        <v>1</v>
      </c>
      <c r="Z3755">
        <f t="shared" si="351"/>
        <v>9.0299999999999998E-3</v>
      </c>
      <c r="AA3755">
        <f t="shared" si="352"/>
        <v>0.1075</v>
      </c>
      <c r="AB3755">
        <f t="shared" si="348"/>
        <v>2.6636225266362256E-3</v>
      </c>
    </row>
    <row r="3756" spans="1:28" x14ac:dyDescent="0.25">
      <c r="A3756">
        <v>534400</v>
      </c>
      <c r="B3756">
        <v>5044200</v>
      </c>
      <c r="C3756">
        <v>0.12984000000000001</v>
      </c>
      <c r="D3756">
        <v>1.103E-2</v>
      </c>
      <c r="E3756">
        <v>53.5</v>
      </c>
      <c r="F3756">
        <v>187.8</v>
      </c>
      <c r="G3756">
        <v>0</v>
      </c>
      <c r="H3756" t="s">
        <v>20</v>
      </c>
      <c r="I3756" t="s">
        <v>21</v>
      </c>
      <c r="J3756">
        <v>5</v>
      </c>
      <c r="K3756">
        <f t="shared" si="353"/>
        <v>3739</v>
      </c>
      <c r="L3756">
        <f t="shared" si="349"/>
        <v>0.12984000000000001</v>
      </c>
      <c r="M3756">
        <f t="shared" si="349"/>
        <v>1.103E-2</v>
      </c>
      <c r="N3756">
        <f t="shared" si="350"/>
        <v>2.6937692974501183E-3</v>
      </c>
      <c r="P3756">
        <v>534400</v>
      </c>
      <c r="Q3756">
        <v>5044200</v>
      </c>
      <c r="R3756">
        <v>10</v>
      </c>
      <c r="S3756">
        <v>3739</v>
      </c>
      <c r="T3756" t="s">
        <v>22</v>
      </c>
      <c r="U3756" t="s">
        <v>22</v>
      </c>
      <c r="V3756" t="s">
        <v>25</v>
      </c>
      <c r="W3756">
        <v>1</v>
      </c>
      <c r="Z3756">
        <f t="shared" si="351"/>
        <v>1.103E-2</v>
      </c>
      <c r="AA3756">
        <f t="shared" si="352"/>
        <v>0.12984000000000001</v>
      </c>
      <c r="AB3756">
        <f t="shared" si="348"/>
        <v>2.6937692974501183E-3</v>
      </c>
    </row>
    <row r="3757" spans="1:28" x14ac:dyDescent="0.25">
      <c r="A3757">
        <v>534500</v>
      </c>
      <c r="B3757">
        <v>5044200</v>
      </c>
      <c r="C3757">
        <v>0.15884999999999999</v>
      </c>
      <c r="D3757">
        <v>1.37E-2</v>
      </c>
      <c r="E3757">
        <v>52.8</v>
      </c>
      <c r="F3757">
        <v>187.8</v>
      </c>
      <c r="G3757">
        <v>0</v>
      </c>
      <c r="H3757" t="s">
        <v>20</v>
      </c>
      <c r="I3757" t="s">
        <v>21</v>
      </c>
      <c r="J3757">
        <v>5</v>
      </c>
      <c r="K3757">
        <f t="shared" si="353"/>
        <v>3740</v>
      </c>
      <c r="L3757">
        <f t="shared" si="349"/>
        <v>0.15884999999999999</v>
      </c>
      <c r="M3757">
        <f t="shared" si="349"/>
        <v>1.37E-2</v>
      </c>
      <c r="N3757">
        <f t="shared" si="350"/>
        <v>2.7348073665569711E-3</v>
      </c>
      <c r="P3757">
        <v>534500</v>
      </c>
      <c r="Q3757">
        <v>5044200</v>
      </c>
      <c r="R3757">
        <v>10</v>
      </c>
      <c r="S3757">
        <v>3740</v>
      </c>
      <c r="T3757" t="s">
        <v>22</v>
      </c>
      <c r="U3757" t="s">
        <v>22</v>
      </c>
      <c r="V3757" t="s">
        <v>25</v>
      </c>
      <c r="W3757">
        <v>1</v>
      </c>
      <c r="Z3757">
        <f t="shared" si="351"/>
        <v>1.37E-2</v>
      </c>
      <c r="AA3757">
        <f t="shared" si="352"/>
        <v>0.15884999999999999</v>
      </c>
      <c r="AB3757">
        <f t="shared" si="348"/>
        <v>2.7348073665569711E-3</v>
      </c>
    </row>
    <row r="3758" spans="1:28" x14ac:dyDescent="0.25">
      <c r="A3758">
        <v>534600</v>
      </c>
      <c r="B3758">
        <v>5044200</v>
      </c>
      <c r="C3758">
        <v>0.19188</v>
      </c>
      <c r="D3758">
        <v>1.6899999999999998E-2</v>
      </c>
      <c r="E3758">
        <v>52</v>
      </c>
      <c r="F3758">
        <v>187.8</v>
      </c>
      <c r="G3758">
        <v>0</v>
      </c>
      <c r="H3758" t="s">
        <v>20</v>
      </c>
      <c r="I3758" t="s">
        <v>21</v>
      </c>
      <c r="J3758">
        <v>5</v>
      </c>
      <c r="K3758">
        <f t="shared" si="353"/>
        <v>3741</v>
      </c>
      <c r="L3758">
        <f t="shared" si="349"/>
        <v>0.19188</v>
      </c>
      <c r="M3758">
        <f t="shared" si="349"/>
        <v>1.6899999999999998E-2</v>
      </c>
      <c r="N3758">
        <f t="shared" si="350"/>
        <v>2.7928678576486423E-3</v>
      </c>
      <c r="P3758">
        <v>534600</v>
      </c>
      <c r="Q3758">
        <v>5044200</v>
      </c>
      <c r="R3758">
        <v>10</v>
      </c>
      <c r="S3758">
        <v>3741</v>
      </c>
      <c r="T3758" t="s">
        <v>22</v>
      </c>
      <c r="U3758" t="s">
        <v>22</v>
      </c>
      <c r="V3758" t="s">
        <v>25</v>
      </c>
      <c r="W3758">
        <v>1</v>
      </c>
      <c r="Z3758">
        <f t="shared" si="351"/>
        <v>1.6899999999999998E-2</v>
      </c>
      <c r="AA3758">
        <f t="shared" si="352"/>
        <v>0.19188</v>
      </c>
      <c r="AB3758">
        <f t="shared" si="348"/>
        <v>2.7928678576486423E-3</v>
      </c>
    </row>
    <row r="3759" spans="1:28" x14ac:dyDescent="0.25">
      <c r="A3759">
        <v>534700</v>
      </c>
      <c r="B3759">
        <v>5044200</v>
      </c>
      <c r="C3759">
        <v>0.21995999999999999</v>
      </c>
      <c r="D3759">
        <v>1.9939999999999999E-2</v>
      </c>
      <c r="E3759">
        <v>51.5</v>
      </c>
      <c r="F3759">
        <v>187.8</v>
      </c>
      <c r="G3759">
        <v>0</v>
      </c>
      <c r="H3759" t="s">
        <v>20</v>
      </c>
      <c r="I3759" t="s">
        <v>21</v>
      </c>
      <c r="J3759">
        <v>5</v>
      </c>
      <c r="K3759">
        <f t="shared" si="353"/>
        <v>3742</v>
      </c>
      <c r="L3759">
        <f t="shared" si="349"/>
        <v>0.21995999999999999</v>
      </c>
      <c r="M3759">
        <f t="shared" si="349"/>
        <v>1.9939999999999999E-2</v>
      </c>
      <c r="N3759">
        <f t="shared" si="350"/>
        <v>2.8745828885082102E-3</v>
      </c>
      <c r="P3759">
        <v>534700</v>
      </c>
      <c r="Q3759">
        <v>5044200</v>
      </c>
      <c r="R3759">
        <v>10</v>
      </c>
      <c r="S3759">
        <v>3742</v>
      </c>
      <c r="T3759" t="s">
        <v>22</v>
      </c>
      <c r="U3759" t="s">
        <v>22</v>
      </c>
      <c r="V3759" t="s">
        <v>25</v>
      </c>
      <c r="W3759">
        <v>1</v>
      </c>
      <c r="Z3759">
        <f t="shared" si="351"/>
        <v>1.9939999999999999E-2</v>
      </c>
      <c r="AA3759">
        <f t="shared" si="352"/>
        <v>0.21995999999999999</v>
      </c>
      <c r="AB3759">
        <f t="shared" si="348"/>
        <v>2.8745828885082102E-3</v>
      </c>
    </row>
    <row r="3760" spans="1:28" x14ac:dyDescent="0.25">
      <c r="A3760">
        <v>534800</v>
      </c>
      <c r="B3760">
        <v>5044200</v>
      </c>
      <c r="C3760">
        <v>0.23799000000000001</v>
      </c>
      <c r="D3760">
        <v>2.23E-2</v>
      </c>
      <c r="E3760">
        <v>50.7</v>
      </c>
      <c r="F3760">
        <v>187.8</v>
      </c>
      <c r="G3760">
        <v>0</v>
      </c>
      <c r="H3760" t="s">
        <v>20</v>
      </c>
      <c r="I3760" t="s">
        <v>21</v>
      </c>
      <c r="J3760">
        <v>5</v>
      </c>
      <c r="K3760">
        <f t="shared" si="353"/>
        <v>3743</v>
      </c>
      <c r="L3760">
        <f t="shared" si="349"/>
        <v>0.23799000000000001</v>
      </c>
      <c r="M3760">
        <f t="shared" si="349"/>
        <v>2.23E-2</v>
      </c>
      <c r="N3760">
        <f t="shared" si="350"/>
        <v>2.9712524107649496E-3</v>
      </c>
      <c r="P3760">
        <v>534800</v>
      </c>
      <c r="Q3760">
        <v>5044200</v>
      </c>
      <c r="R3760">
        <v>10</v>
      </c>
      <c r="S3760">
        <v>3743</v>
      </c>
      <c r="T3760" t="s">
        <v>22</v>
      </c>
      <c r="U3760" t="s">
        <v>22</v>
      </c>
      <c r="V3760" t="s">
        <v>25</v>
      </c>
      <c r="W3760">
        <v>1</v>
      </c>
      <c r="Z3760">
        <f t="shared" si="351"/>
        <v>2.23E-2</v>
      </c>
      <c r="AA3760">
        <f t="shared" si="352"/>
        <v>0.23799000000000001</v>
      </c>
      <c r="AB3760">
        <f t="shared" si="348"/>
        <v>2.9712524107649496E-3</v>
      </c>
    </row>
    <row r="3761" spans="1:28" x14ac:dyDescent="0.25">
      <c r="A3761">
        <v>534900</v>
      </c>
      <c r="B3761">
        <v>5044200</v>
      </c>
      <c r="C3761">
        <v>0.24445</v>
      </c>
      <c r="D3761">
        <v>2.3699999999999999E-2</v>
      </c>
      <c r="E3761">
        <v>49.7</v>
      </c>
      <c r="F3761">
        <v>187.8</v>
      </c>
      <c r="G3761">
        <v>0</v>
      </c>
      <c r="H3761" t="s">
        <v>20</v>
      </c>
      <c r="I3761" t="s">
        <v>21</v>
      </c>
      <c r="J3761">
        <v>5</v>
      </c>
      <c r="K3761">
        <f t="shared" si="353"/>
        <v>3744</v>
      </c>
      <c r="L3761">
        <f t="shared" si="349"/>
        <v>0.24445</v>
      </c>
      <c r="M3761">
        <f t="shared" si="349"/>
        <v>2.3699999999999999E-2</v>
      </c>
      <c r="N3761">
        <f t="shared" si="350"/>
        <v>3.0743385969123366E-3</v>
      </c>
      <c r="P3761">
        <v>534900</v>
      </c>
      <c r="Q3761">
        <v>5044200</v>
      </c>
      <c r="R3761">
        <v>10</v>
      </c>
      <c r="S3761">
        <v>3744</v>
      </c>
      <c r="T3761" t="s">
        <v>22</v>
      </c>
      <c r="U3761" t="s">
        <v>22</v>
      </c>
      <c r="V3761" t="s">
        <v>25</v>
      </c>
      <c r="W3761">
        <v>1</v>
      </c>
      <c r="Z3761">
        <f t="shared" si="351"/>
        <v>2.3699999999999999E-2</v>
      </c>
      <c r="AA3761">
        <f t="shared" si="352"/>
        <v>0.24445</v>
      </c>
      <c r="AB3761">
        <f t="shared" si="348"/>
        <v>3.0743385969123366E-3</v>
      </c>
    </row>
    <row r="3762" spans="1:28" x14ac:dyDescent="0.25">
      <c r="A3762">
        <v>535000</v>
      </c>
      <c r="B3762">
        <v>5044200</v>
      </c>
      <c r="C3762">
        <v>0.24354000000000001</v>
      </c>
      <c r="D3762">
        <v>2.4250000000000001E-2</v>
      </c>
      <c r="E3762">
        <v>49.1</v>
      </c>
      <c r="F3762">
        <v>187.8</v>
      </c>
      <c r="G3762">
        <v>0</v>
      </c>
      <c r="H3762" t="s">
        <v>20</v>
      </c>
      <c r="I3762" t="s">
        <v>21</v>
      </c>
      <c r="J3762">
        <v>5</v>
      </c>
      <c r="K3762">
        <f t="shared" si="353"/>
        <v>3745</v>
      </c>
      <c r="L3762">
        <f t="shared" si="349"/>
        <v>0.24354000000000001</v>
      </c>
      <c r="M3762">
        <f t="shared" si="349"/>
        <v>2.4250000000000001E-2</v>
      </c>
      <c r="N3762">
        <f t="shared" si="350"/>
        <v>3.1574380208848284E-3</v>
      </c>
      <c r="P3762">
        <v>535000</v>
      </c>
      <c r="Q3762">
        <v>5044200</v>
      </c>
      <c r="R3762">
        <v>10</v>
      </c>
      <c r="S3762">
        <v>3745</v>
      </c>
      <c r="T3762" t="s">
        <v>22</v>
      </c>
      <c r="U3762" t="s">
        <v>22</v>
      </c>
      <c r="V3762" t="s">
        <v>25</v>
      </c>
      <c r="W3762">
        <v>1</v>
      </c>
      <c r="Z3762">
        <f t="shared" si="351"/>
        <v>2.4250000000000001E-2</v>
      </c>
      <c r="AA3762">
        <f t="shared" si="352"/>
        <v>0.24354000000000001</v>
      </c>
      <c r="AB3762">
        <f t="shared" si="348"/>
        <v>3.1574380208848284E-3</v>
      </c>
    </row>
    <row r="3763" spans="1:28" x14ac:dyDescent="0.25">
      <c r="A3763">
        <v>535100</v>
      </c>
      <c r="B3763">
        <v>5044200</v>
      </c>
      <c r="C3763">
        <v>0.23582</v>
      </c>
      <c r="D3763">
        <v>2.3990000000000001E-2</v>
      </c>
      <c r="E3763">
        <v>48.3</v>
      </c>
      <c r="F3763">
        <v>187.8</v>
      </c>
      <c r="G3763">
        <v>0</v>
      </c>
      <c r="H3763" t="s">
        <v>20</v>
      </c>
      <c r="I3763" t="s">
        <v>21</v>
      </c>
      <c r="J3763">
        <v>5</v>
      </c>
      <c r="K3763">
        <f t="shared" si="353"/>
        <v>3746</v>
      </c>
      <c r="L3763">
        <f t="shared" si="349"/>
        <v>0.23582</v>
      </c>
      <c r="M3763">
        <f t="shared" si="349"/>
        <v>2.3990000000000001E-2</v>
      </c>
      <c r="N3763">
        <f t="shared" si="350"/>
        <v>3.2258413607434166E-3</v>
      </c>
      <c r="P3763">
        <v>535100</v>
      </c>
      <c r="Q3763">
        <v>5044200</v>
      </c>
      <c r="R3763">
        <v>10</v>
      </c>
      <c r="S3763">
        <v>3746</v>
      </c>
      <c r="T3763" t="s">
        <v>22</v>
      </c>
      <c r="U3763" t="s">
        <v>22</v>
      </c>
      <c r="V3763" t="s">
        <v>25</v>
      </c>
      <c r="W3763">
        <v>1</v>
      </c>
      <c r="Z3763">
        <f t="shared" si="351"/>
        <v>2.3990000000000001E-2</v>
      </c>
      <c r="AA3763">
        <f t="shared" si="352"/>
        <v>0.23582</v>
      </c>
      <c r="AB3763">
        <f t="shared" si="348"/>
        <v>3.2258413607434166E-3</v>
      </c>
    </row>
    <row r="3764" spans="1:28" x14ac:dyDescent="0.25">
      <c r="A3764">
        <v>535200</v>
      </c>
      <c r="B3764">
        <v>5044200</v>
      </c>
      <c r="C3764">
        <v>0.22223000000000001</v>
      </c>
      <c r="D3764">
        <v>2.3050000000000001E-2</v>
      </c>
      <c r="E3764">
        <v>46.9</v>
      </c>
      <c r="F3764">
        <v>187.8</v>
      </c>
      <c r="G3764">
        <v>0</v>
      </c>
      <c r="H3764" t="s">
        <v>20</v>
      </c>
      <c r="I3764" t="s">
        <v>21</v>
      </c>
      <c r="J3764">
        <v>5</v>
      </c>
      <c r="K3764">
        <f t="shared" si="353"/>
        <v>3747</v>
      </c>
      <c r="L3764">
        <f t="shared" si="349"/>
        <v>0.22223000000000001</v>
      </c>
      <c r="M3764">
        <f t="shared" si="349"/>
        <v>2.3050000000000001E-2</v>
      </c>
      <c r="N3764">
        <f t="shared" si="350"/>
        <v>3.2889830591089127E-3</v>
      </c>
      <c r="P3764">
        <v>535200</v>
      </c>
      <c r="Q3764">
        <v>5044200</v>
      </c>
      <c r="R3764">
        <v>10</v>
      </c>
      <c r="S3764">
        <v>3747</v>
      </c>
      <c r="T3764" t="s">
        <v>22</v>
      </c>
      <c r="U3764" t="s">
        <v>22</v>
      </c>
      <c r="V3764" t="s">
        <v>25</v>
      </c>
      <c r="W3764">
        <v>1</v>
      </c>
      <c r="Z3764">
        <f t="shared" si="351"/>
        <v>2.3050000000000001E-2</v>
      </c>
      <c r="AA3764">
        <f t="shared" si="352"/>
        <v>0.22223000000000001</v>
      </c>
      <c r="AB3764">
        <f t="shared" si="348"/>
        <v>3.2889830591089127E-3</v>
      </c>
    </row>
    <row r="3765" spans="1:28" x14ac:dyDescent="0.25">
      <c r="A3765">
        <v>535300</v>
      </c>
      <c r="B3765">
        <v>5044200</v>
      </c>
      <c r="C3765">
        <v>0.20721999999999999</v>
      </c>
      <c r="D3765">
        <v>2.1690000000000001E-2</v>
      </c>
      <c r="E3765">
        <v>46.5</v>
      </c>
      <c r="F3765">
        <v>46.5</v>
      </c>
      <c r="G3765">
        <v>0</v>
      </c>
      <c r="H3765" t="s">
        <v>20</v>
      </c>
      <c r="I3765" t="s">
        <v>21</v>
      </c>
      <c r="J3765">
        <v>5</v>
      </c>
      <c r="K3765">
        <f t="shared" si="353"/>
        <v>3748</v>
      </c>
      <c r="L3765">
        <f t="shared" si="349"/>
        <v>0.20721999999999999</v>
      </c>
      <c r="M3765">
        <f t="shared" si="349"/>
        <v>2.1690000000000001E-2</v>
      </c>
      <c r="N3765">
        <f t="shared" si="350"/>
        <v>3.3191071717394746E-3</v>
      </c>
      <c r="P3765">
        <v>535300</v>
      </c>
      <c r="Q3765">
        <v>5044200</v>
      </c>
      <c r="R3765">
        <v>10</v>
      </c>
      <c r="S3765">
        <v>3748</v>
      </c>
      <c r="T3765" t="s">
        <v>22</v>
      </c>
      <c r="U3765" t="s">
        <v>22</v>
      </c>
      <c r="V3765" t="s">
        <v>25</v>
      </c>
      <c r="W3765">
        <v>1</v>
      </c>
      <c r="Z3765">
        <f t="shared" si="351"/>
        <v>2.1690000000000001E-2</v>
      </c>
      <c r="AA3765">
        <f t="shared" si="352"/>
        <v>0.20721999999999999</v>
      </c>
      <c r="AB3765">
        <f t="shared" si="348"/>
        <v>3.3191071717394746E-3</v>
      </c>
    </row>
    <row r="3766" spans="1:28" x14ac:dyDescent="0.25">
      <c r="A3766">
        <v>535400</v>
      </c>
      <c r="B3766">
        <v>5044200</v>
      </c>
      <c r="C3766">
        <v>0.19134000000000001</v>
      </c>
      <c r="D3766">
        <v>2.0129999999999999E-2</v>
      </c>
      <c r="E3766">
        <v>46</v>
      </c>
      <c r="F3766">
        <v>46</v>
      </c>
      <c r="G3766">
        <v>0</v>
      </c>
      <c r="H3766" t="s">
        <v>20</v>
      </c>
      <c r="I3766" t="s">
        <v>21</v>
      </c>
      <c r="J3766">
        <v>5</v>
      </c>
      <c r="K3766">
        <f t="shared" si="353"/>
        <v>3749</v>
      </c>
      <c r="L3766">
        <f t="shared" si="349"/>
        <v>0.19134000000000001</v>
      </c>
      <c r="M3766">
        <f t="shared" si="349"/>
        <v>2.0129999999999999E-2</v>
      </c>
      <c r="N3766">
        <f t="shared" si="350"/>
        <v>3.3360411447328369E-3</v>
      </c>
      <c r="P3766">
        <v>535400</v>
      </c>
      <c r="Q3766">
        <v>5044200</v>
      </c>
      <c r="R3766">
        <v>10</v>
      </c>
      <c r="S3766">
        <v>3749</v>
      </c>
      <c r="T3766" t="s">
        <v>22</v>
      </c>
      <c r="U3766" t="s">
        <v>22</v>
      </c>
      <c r="V3766" t="s">
        <v>25</v>
      </c>
      <c r="W3766">
        <v>1</v>
      </c>
      <c r="Z3766">
        <f t="shared" si="351"/>
        <v>2.0129999999999999E-2</v>
      </c>
      <c r="AA3766">
        <f t="shared" si="352"/>
        <v>0.19134000000000001</v>
      </c>
      <c r="AB3766">
        <f t="shared" si="348"/>
        <v>3.3360411447328369E-3</v>
      </c>
    </row>
    <row r="3767" spans="1:28" x14ac:dyDescent="0.25">
      <c r="A3767">
        <v>535500</v>
      </c>
      <c r="B3767">
        <v>5044200</v>
      </c>
      <c r="C3767">
        <v>0.17471999999999999</v>
      </c>
      <c r="D3767">
        <v>1.8540000000000001E-2</v>
      </c>
      <c r="E3767">
        <v>44.3</v>
      </c>
      <c r="F3767">
        <v>44.3</v>
      </c>
      <c r="G3767">
        <v>0</v>
      </c>
      <c r="H3767" t="s">
        <v>20</v>
      </c>
      <c r="I3767" t="s">
        <v>21</v>
      </c>
      <c r="J3767">
        <v>5</v>
      </c>
      <c r="K3767">
        <f t="shared" si="353"/>
        <v>3750</v>
      </c>
      <c r="L3767">
        <f t="shared" si="349"/>
        <v>0.17471999999999999</v>
      </c>
      <c r="M3767">
        <f t="shared" si="349"/>
        <v>1.8540000000000001E-2</v>
      </c>
      <c r="N3767">
        <f t="shared" si="350"/>
        <v>3.3648096576178771E-3</v>
      </c>
      <c r="P3767">
        <v>535500</v>
      </c>
      <c r="Q3767">
        <v>5044200</v>
      </c>
      <c r="R3767">
        <v>10</v>
      </c>
      <c r="S3767">
        <v>3750</v>
      </c>
      <c r="T3767" t="s">
        <v>22</v>
      </c>
      <c r="U3767" t="s">
        <v>22</v>
      </c>
      <c r="V3767" t="s">
        <v>25</v>
      </c>
      <c r="W3767">
        <v>1</v>
      </c>
      <c r="Z3767">
        <f t="shared" si="351"/>
        <v>1.8540000000000001E-2</v>
      </c>
      <c r="AA3767">
        <f t="shared" si="352"/>
        <v>0.17471999999999999</v>
      </c>
      <c r="AB3767">
        <f t="shared" si="348"/>
        <v>3.3648096576178771E-3</v>
      </c>
    </row>
    <row r="3768" spans="1:28" x14ac:dyDescent="0.25">
      <c r="A3768">
        <v>535600</v>
      </c>
      <c r="B3768">
        <v>5044200</v>
      </c>
      <c r="C3768">
        <v>0.16067999999999999</v>
      </c>
      <c r="D3768">
        <v>1.7080000000000001E-2</v>
      </c>
      <c r="E3768">
        <v>43.2</v>
      </c>
      <c r="F3768">
        <v>43.2</v>
      </c>
      <c r="G3768">
        <v>0</v>
      </c>
      <c r="H3768" t="s">
        <v>20</v>
      </c>
      <c r="I3768" t="s">
        <v>21</v>
      </c>
      <c r="J3768">
        <v>5</v>
      </c>
      <c r="K3768">
        <f t="shared" si="353"/>
        <v>3751</v>
      </c>
      <c r="L3768">
        <f t="shared" si="349"/>
        <v>0.16067999999999999</v>
      </c>
      <c r="M3768">
        <f t="shared" si="349"/>
        <v>1.7080000000000001E-2</v>
      </c>
      <c r="N3768">
        <f t="shared" si="350"/>
        <v>3.370694841191805E-3</v>
      </c>
      <c r="P3768">
        <v>535600</v>
      </c>
      <c r="Q3768">
        <v>5044200</v>
      </c>
      <c r="R3768">
        <v>10</v>
      </c>
      <c r="S3768">
        <v>3751</v>
      </c>
      <c r="T3768" t="s">
        <v>22</v>
      </c>
      <c r="U3768" t="s">
        <v>22</v>
      </c>
      <c r="V3768" t="s">
        <v>25</v>
      </c>
      <c r="W3768">
        <v>1</v>
      </c>
      <c r="Z3768">
        <f t="shared" si="351"/>
        <v>1.7080000000000001E-2</v>
      </c>
      <c r="AA3768">
        <f t="shared" si="352"/>
        <v>0.16067999999999999</v>
      </c>
      <c r="AB3768">
        <f t="shared" si="348"/>
        <v>3.370694841191805E-3</v>
      </c>
    </row>
    <row r="3769" spans="1:28" x14ac:dyDescent="0.25">
      <c r="A3769">
        <v>535700</v>
      </c>
      <c r="B3769">
        <v>5044200</v>
      </c>
      <c r="C3769">
        <v>0.14888000000000001</v>
      </c>
      <c r="D3769">
        <v>1.5820000000000001E-2</v>
      </c>
      <c r="E3769">
        <v>42.2</v>
      </c>
      <c r="F3769">
        <v>42.2</v>
      </c>
      <c r="G3769">
        <v>0</v>
      </c>
      <c r="H3769" t="s">
        <v>20</v>
      </c>
      <c r="I3769" t="s">
        <v>21</v>
      </c>
      <c r="J3769">
        <v>5</v>
      </c>
      <c r="K3769">
        <f t="shared" si="353"/>
        <v>3752</v>
      </c>
      <c r="L3769">
        <f t="shared" si="349"/>
        <v>0.14888000000000001</v>
      </c>
      <c r="M3769">
        <f t="shared" si="349"/>
        <v>1.5820000000000001E-2</v>
      </c>
      <c r="N3769">
        <f t="shared" si="350"/>
        <v>3.3694848816708473E-3</v>
      </c>
      <c r="P3769">
        <v>535700</v>
      </c>
      <c r="Q3769">
        <v>5044200</v>
      </c>
      <c r="R3769">
        <v>10</v>
      </c>
      <c r="S3769">
        <v>3752</v>
      </c>
      <c r="T3769" t="s">
        <v>22</v>
      </c>
      <c r="U3769" t="s">
        <v>22</v>
      </c>
      <c r="V3769" t="s">
        <v>25</v>
      </c>
      <c r="W3769">
        <v>1</v>
      </c>
      <c r="Z3769">
        <f t="shared" si="351"/>
        <v>1.5820000000000001E-2</v>
      </c>
      <c r="AA3769">
        <f t="shared" si="352"/>
        <v>0.14888000000000001</v>
      </c>
      <c r="AB3769">
        <f t="shared" si="348"/>
        <v>3.3694848816708473E-3</v>
      </c>
    </row>
    <row r="3770" spans="1:28" x14ac:dyDescent="0.25">
      <c r="A3770">
        <v>535800</v>
      </c>
      <c r="B3770">
        <v>5044200</v>
      </c>
      <c r="C3770">
        <v>0.13883000000000001</v>
      </c>
      <c r="D3770">
        <v>1.478E-2</v>
      </c>
      <c r="E3770">
        <v>40.4</v>
      </c>
      <c r="F3770">
        <v>40.4</v>
      </c>
      <c r="G3770">
        <v>0</v>
      </c>
      <c r="H3770" t="s">
        <v>20</v>
      </c>
      <c r="I3770" t="s">
        <v>21</v>
      </c>
      <c r="J3770">
        <v>5</v>
      </c>
      <c r="K3770">
        <f t="shared" si="353"/>
        <v>3753</v>
      </c>
      <c r="L3770">
        <f t="shared" si="349"/>
        <v>0.13883000000000001</v>
      </c>
      <c r="M3770">
        <f t="shared" si="349"/>
        <v>1.478E-2</v>
      </c>
      <c r="N3770">
        <f t="shared" si="350"/>
        <v>3.3758605886338726E-3</v>
      </c>
      <c r="P3770">
        <v>535800</v>
      </c>
      <c r="Q3770">
        <v>5044200</v>
      </c>
      <c r="R3770">
        <v>10</v>
      </c>
      <c r="S3770">
        <v>3753</v>
      </c>
      <c r="T3770" t="s">
        <v>22</v>
      </c>
      <c r="U3770" t="s">
        <v>22</v>
      </c>
      <c r="V3770" t="s">
        <v>27</v>
      </c>
      <c r="W3770">
        <v>3</v>
      </c>
      <c r="Z3770">
        <f t="shared" si="351"/>
        <v>0</v>
      </c>
      <c r="AA3770">
        <f t="shared" si="352"/>
        <v>0</v>
      </c>
      <c r="AB3770">
        <f t="shared" si="348"/>
        <v>0</v>
      </c>
    </row>
    <row r="3771" spans="1:28" x14ac:dyDescent="0.25">
      <c r="A3771">
        <v>535900</v>
      </c>
      <c r="B3771">
        <v>5044200</v>
      </c>
      <c r="C3771">
        <v>0.13086</v>
      </c>
      <c r="D3771">
        <v>1.3860000000000001E-2</v>
      </c>
      <c r="E3771">
        <v>40.1</v>
      </c>
      <c r="F3771">
        <v>40.1</v>
      </c>
      <c r="G3771">
        <v>0</v>
      </c>
      <c r="H3771" t="s">
        <v>20</v>
      </c>
      <c r="I3771" t="s">
        <v>21</v>
      </c>
      <c r="J3771">
        <v>5</v>
      </c>
      <c r="K3771">
        <f t="shared" si="353"/>
        <v>3754</v>
      </c>
      <c r="L3771">
        <f t="shared" si="349"/>
        <v>0.13086</v>
      </c>
      <c r="M3771">
        <f t="shared" si="349"/>
        <v>1.3860000000000001E-2</v>
      </c>
      <c r="N3771">
        <f t="shared" si="350"/>
        <v>3.3585336764097294E-3</v>
      </c>
      <c r="P3771">
        <v>535900</v>
      </c>
      <c r="Q3771">
        <v>5044200</v>
      </c>
      <c r="R3771">
        <v>10</v>
      </c>
      <c r="S3771">
        <v>3754</v>
      </c>
      <c r="T3771" t="s">
        <v>22</v>
      </c>
      <c r="U3771" t="s">
        <v>22</v>
      </c>
      <c r="V3771" t="s">
        <v>27</v>
      </c>
      <c r="W3771">
        <v>3</v>
      </c>
      <c r="Z3771">
        <f t="shared" si="351"/>
        <v>0</v>
      </c>
      <c r="AA3771">
        <f t="shared" si="352"/>
        <v>0</v>
      </c>
      <c r="AB3771">
        <f t="shared" si="348"/>
        <v>0</v>
      </c>
    </row>
    <row r="3772" spans="1:28" x14ac:dyDescent="0.25">
      <c r="A3772">
        <v>536000</v>
      </c>
      <c r="B3772">
        <v>5044200</v>
      </c>
      <c r="C3772">
        <v>0.12389</v>
      </c>
      <c r="D3772">
        <v>1.311E-2</v>
      </c>
      <c r="E3772">
        <v>38.200000000000003</v>
      </c>
      <c r="F3772">
        <v>38.200000000000003</v>
      </c>
      <c r="G3772">
        <v>0</v>
      </c>
      <c r="H3772" t="s">
        <v>20</v>
      </c>
      <c r="I3772" t="s">
        <v>21</v>
      </c>
      <c r="J3772">
        <v>5</v>
      </c>
      <c r="K3772">
        <f t="shared" si="353"/>
        <v>3755</v>
      </c>
      <c r="L3772">
        <f t="shared" si="349"/>
        <v>0.12389</v>
      </c>
      <c r="M3772">
        <f t="shared" si="349"/>
        <v>1.311E-2</v>
      </c>
      <c r="N3772">
        <f t="shared" si="350"/>
        <v>3.3555200008649104E-3</v>
      </c>
      <c r="P3772">
        <v>536000</v>
      </c>
      <c r="Q3772">
        <v>5044200</v>
      </c>
      <c r="R3772">
        <v>10</v>
      </c>
      <c r="S3772">
        <v>3755</v>
      </c>
      <c r="T3772" t="s">
        <v>22</v>
      </c>
      <c r="U3772" t="s">
        <v>22</v>
      </c>
      <c r="V3772" t="s">
        <v>25</v>
      </c>
      <c r="W3772">
        <v>1</v>
      </c>
      <c r="Z3772">
        <f t="shared" si="351"/>
        <v>1.311E-2</v>
      </c>
      <c r="AA3772">
        <f t="shared" si="352"/>
        <v>0.12389</v>
      </c>
      <c r="AB3772">
        <f t="shared" si="348"/>
        <v>3.3555200008649104E-3</v>
      </c>
    </row>
    <row r="3773" spans="1:28" x14ac:dyDescent="0.25">
      <c r="A3773">
        <v>536100</v>
      </c>
      <c r="B3773">
        <v>5044200</v>
      </c>
      <c r="C3773">
        <v>0.11799</v>
      </c>
      <c r="D3773">
        <v>1.244E-2</v>
      </c>
      <c r="E3773">
        <v>37.4</v>
      </c>
      <c r="F3773">
        <v>37.4</v>
      </c>
      <c r="G3773">
        <v>0</v>
      </c>
      <c r="H3773" t="s">
        <v>20</v>
      </c>
      <c r="I3773" t="s">
        <v>21</v>
      </c>
      <c r="J3773">
        <v>5</v>
      </c>
      <c r="K3773">
        <f t="shared" si="353"/>
        <v>3756</v>
      </c>
      <c r="L3773">
        <f t="shared" si="349"/>
        <v>0.11799</v>
      </c>
      <c r="M3773">
        <f t="shared" si="349"/>
        <v>1.244E-2</v>
      </c>
      <c r="N3773">
        <f t="shared" si="350"/>
        <v>3.3432478369186495E-3</v>
      </c>
      <c r="P3773">
        <v>536100</v>
      </c>
      <c r="Q3773">
        <v>5044200</v>
      </c>
      <c r="R3773">
        <v>10</v>
      </c>
      <c r="S3773">
        <v>3756</v>
      </c>
      <c r="T3773" t="s">
        <v>22</v>
      </c>
      <c r="U3773" t="s">
        <v>22</v>
      </c>
      <c r="V3773" t="s">
        <v>25</v>
      </c>
      <c r="W3773">
        <v>1</v>
      </c>
      <c r="Z3773">
        <f t="shared" si="351"/>
        <v>1.244E-2</v>
      </c>
      <c r="AA3773">
        <f t="shared" si="352"/>
        <v>0.11799</v>
      </c>
      <c r="AB3773">
        <f t="shared" si="348"/>
        <v>3.3432478369186495E-3</v>
      </c>
    </row>
    <row r="3774" spans="1:28" x14ac:dyDescent="0.25">
      <c r="A3774">
        <v>536200</v>
      </c>
      <c r="B3774">
        <v>5044200</v>
      </c>
      <c r="C3774">
        <v>0.11279</v>
      </c>
      <c r="D3774">
        <v>1.1849999999999999E-2</v>
      </c>
      <c r="E3774">
        <v>36.200000000000003</v>
      </c>
      <c r="F3774">
        <v>36.200000000000003</v>
      </c>
      <c r="G3774">
        <v>0</v>
      </c>
      <c r="H3774" t="s">
        <v>20</v>
      </c>
      <c r="I3774" t="s">
        <v>21</v>
      </c>
      <c r="J3774">
        <v>5</v>
      </c>
      <c r="K3774">
        <f t="shared" si="353"/>
        <v>3757</v>
      </c>
      <c r="L3774">
        <f t="shared" si="349"/>
        <v>0.11279</v>
      </c>
      <c r="M3774">
        <f t="shared" si="349"/>
        <v>1.1849999999999999E-2</v>
      </c>
      <c r="N3774">
        <f t="shared" si="350"/>
        <v>3.3315101960068303E-3</v>
      </c>
      <c r="P3774">
        <v>536200</v>
      </c>
      <c r="Q3774">
        <v>5044200</v>
      </c>
      <c r="R3774">
        <v>10</v>
      </c>
      <c r="S3774">
        <v>3757</v>
      </c>
      <c r="T3774" t="s">
        <v>22</v>
      </c>
      <c r="U3774" t="s">
        <v>22</v>
      </c>
      <c r="V3774" t="s">
        <v>25</v>
      </c>
      <c r="W3774">
        <v>1</v>
      </c>
      <c r="Z3774">
        <f t="shared" si="351"/>
        <v>1.1849999999999999E-2</v>
      </c>
      <c r="AA3774">
        <f t="shared" si="352"/>
        <v>0.11279</v>
      </c>
      <c r="AB3774">
        <f t="shared" si="348"/>
        <v>3.3315101960068303E-3</v>
      </c>
    </row>
    <row r="3775" spans="1:28" x14ac:dyDescent="0.25">
      <c r="A3775">
        <v>536300</v>
      </c>
      <c r="B3775">
        <v>5044200</v>
      </c>
      <c r="C3775">
        <v>0.10815</v>
      </c>
      <c r="D3775">
        <v>1.132E-2</v>
      </c>
      <c r="E3775">
        <v>35</v>
      </c>
      <c r="F3775">
        <v>35</v>
      </c>
      <c r="G3775">
        <v>0</v>
      </c>
      <c r="H3775" t="s">
        <v>20</v>
      </c>
      <c r="I3775" t="s">
        <v>21</v>
      </c>
      <c r="J3775">
        <v>5</v>
      </c>
      <c r="K3775">
        <f t="shared" si="353"/>
        <v>3758</v>
      </c>
      <c r="L3775">
        <f t="shared" si="349"/>
        <v>0.10815</v>
      </c>
      <c r="M3775">
        <f t="shared" si="349"/>
        <v>1.132E-2</v>
      </c>
      <c r="N3775">
        <f t="shared" si="350"/>
        <v>3.3190461882220538E-3</v>
      </c>
      <c r="P3775">
        <v>536300</v>
      </c>
      <c r="Q3775">
        <v>5044200</v>
      </c>
      <c r="R3775">
        <v>10</v>
      </c>
      <c r="S3775">
        <v>3758</v>
      </c>
      <c r="T3775" t="s">
        <v>22</v>
      </c>
      <c r="U3775" t="s">
        <v>22</v>
      </c>
      <c r="V3775" t="s">
        <v>25</v>
      </c>
      <c r="W3775">
        <v>1</v>
      </c>
      <c r="Z3775">
        <f t="shared" si="351"/>
        <v>1.132E-2</v>
      </c>
      <c r="AA3775">
        <f t="shared" si="352"/>
        <v>0.10815</v>
      </c>
      <c r="AB3775">
        <f t="shared" si="348"/>
        <v>3.3190461882220538E-3</v>
      </c>
    </row>
    <row r="3776" spans="1:28" x14ac:dyDescent="0.25">
      <c r="A3776">
        <v>536400</v>
      </c>
      <c r="B3776">
        <v>5044200</v>
      </c>
      <c r="C3776">
        <v>0.10402</v>
      </c>
      <c r="D3776">
        <v>1.0840000000000001E-2</v>
      </c>
      <c r="E3776">
        <v>33.5</v>
      </c>
      <c r="F3776">
        <v>33.5</v>
      </c>
      <c r="G3776">
        <v>0</v>
      </c>
      <c r="H3776" t="s">
        <v>20</v>
      </c>
      <c r="I3776" t="s">
        <v>21</v>
      </c>
      <c r="J3776">
        <v>5</v>
      </c>
      <c r="K3776">
        <f t="shared" si="353"/>
        <v>3759</v>
      </c>
      <c r="L3776">
        <f t="shared" si="349"/>
        <v>0.10402</v>
      </c>
      <c r="M3776">
        <f t="shared" si="349"/>
        <v>1.0840000000000001E-2</v>
      </c>
      <c r="N3776">
        <f t="shared" si="350"/>
        <v>3.3045005297443583E-3</v>
      </c>
      <c r="P3776">
        <v>536400</v>
      </c>
      <c r="Q3776">
        <v>5044200</v>
      </c>
      <c r="R3776">
        <v>10</v>
      </c>
      <c r="S3776">
        <v>3759</v>
      </c>
      <c r="T3776" t="s">
        <v>22</v>
      </c>
      <c r="U3776" t="s">
        <v>22</v>
      </c>
      <c r="V3776" t="s">
        <v>25</v>
      </c>
      <c r="W3776">
        <v>1</v>
      </c>
      <c r="Z3776">
        <f t="shared" si="351"/>
        <v>1.0840000000000001E-2</v>
      </c>
      <c r="AA3776">
        <f t="shared" si="352"/>
        <v>0.10402</v>
      </c>
      <c r="AB3776">
        <f t="shared" si="348"/>
        <v>3.3045005297443583E-3</v>
      </c>
    </row>
    <row r="3777" spans="1:28" x14ac:dyDescent="0.25">
      <c r="A3777">
        <v>531600</v>
      </c>
      <c r="B3777">
        <v>5044300</v>
      </c>
      <c r="C3777">
        <v>2.5139999999999999E-2</v>
      </c>
      <c r="D3777">
        <v>2.14E-3</v>
      </c>
      <c r="E3777">
        <v>70.599999999999994</v>
      </c>
      <c r="F3777">
        <v>70.599999999999994</v>
      </c>
      <c r="G3777">
        <v>0</v>
      </c>
      <c r="H3777" t="s">
        <v>20</v>
      </c>
      <c r="I3777" t="s">
        <v>21</v>
      </c>
      <c r="J3777">
        <v>5</v>
      </c>
      <c r="K3777">
        <f t="shared" si="353"/>
        <v>3760</v>
      </c>
      <c r="L3777">
        <f t="shared" si="349"/>
        <v>2.5139999999999999E-2</v>
      </c>
      <c r="M3777">
        <f t="shared" si="349"/>
        <v>2.14E-3</v>
      </c>
      <c r="N3777">
        <f t="shared" si="350"/>
        <v>2.6992424361677093E-3</v>
      </c>
      <c r="P3777">
        <v>531600</v>
      </c>
      <c r="Q3777">
        <v>5044300</v>
      </c>
      <c r="R3777">
        <v>10</v>
      </c>
      <c r="S3777">
        <v>3760</v>
      </c>
      <c r="T3777" t="s">
        <v>22</v>
      </c>
      <c r="U3777" t="s">
        <v>22</v>
      </c>
      <c r="V3777" t="s">
        <v>25</v>
      </c>
      <c r="W3777">
        <v>1</v>
      </c>
      <c r="Z3777">
        <f t="shared" si="351"/>
        <v>2.14E-3</v>
      </c>
      <c r="AA3777">
        <f t="shared" si="352"/>
        <v>2.5139999999999999E-2</v>
      </c>
      <c r="AB3777">
        <f t="shared" si="348"/>
        <v>2.6992424361677093E-3</v>
      </c>
    </row>
    <row r="3778" spans="1:28" x14ac:dyDescent="0.25">
      <c r="A3778">
        <v>531700</v>
      </c>
      <c r="B3778">
        <v>5044300</v>
      </c>
      <c r="C3778">
        <v>2.547E-2</v>
      </c>
      <c r="D3778">
        <v>2.16E-3</v>
      </c>
      <c r="E3778">
        <v>70</v>
      </c>
      <c r="F3778">
        <v>70</v>
      </c>
      <c r="G3778">
        <v>0</v>
      </c>
      <c r="H3778" t="s">
        <v>20</v>
      </c>
      <c r="I3778" t="s">
        <v>21</v>
      </c>
      <c r="J3778">
        <v>5</v>
      </c>
      <c r="K3778">
        <f t="shared" si="353"/>
        <v>3761</v>
      </c>
      <c r="L3778">
        <f t="shared" si="349"/>
        <v>2.547E-2</v>
      </c>
      <c r="M3778">
        <f t="shared" si="349"/>
        <v>2.16E-3</v>
      </c>
      <c r="N3778">
        <f t="shared" si="350"/>
        <v>2.6891696381991172E-3</v>
      </c>
      <c r="P3778">
        <v>531700</v>
      </c>
      <c r="Q3778">
        <v>5044300</v>
      </c>
      <c r="R3778">
        <v>10</v>
      </c>
      <c r="S3778">
        <v>3761</v>
      </c>
      <c r="T3778" t="s">
        <v>22</v>
      </c>
      <c r="U3778" t="s">
        <v>22</v>
      </c>
      <c r="V3778" t="s">
        <v>25</v>
      </c>
      <c r="W3778">
        <v>1</v>
      </c>
      <c r="Z3778">
        <f t="shared" si="351"/>
        <v>2.16E-3</v>
      </c>
      <c r="AA3778">
        <f t="shared" si="352"/>
        <v>2.547E-2</v>
      </c>
      <c r="AB3778">
        <f t="shared" si="348"/>
        <v>2.6891696381991172E-3</v>
      </c>
    </row>
    <row r="3779" spans="1:28" x14ac:dyDescent="0.25">
      <c r="A3779">
        <v>531800</v>
      </c>
      <c r="B3779">
        <v>5044300</v>
      </c>
      <c r="C3779">
        <v>2.58E-2</v>
      </c>
      <c r="D3779">
        <v>2.1800000000000001E-3</v>
      </c>
      <c r="E3779">
        <v>69.7</v>
      </c>
      <c r="F3779">
        <v>69.7</v>
      </c>
      <c r="G3779">
        <v>0</v>
      </c>
      <c r="H3779" t="s">
        <v>20</v>
      </c>
      <c r="I3779" t="s">
        <v>21</v>
      </c>
      <c r="J3779">
        <v>5</v>
      </c>
      <c r="K3779">
        <f t="shared" si="353"/>
        <v>3762</v>
      </c>
      <c r="L3779">
        <f t="shared" si="349"/>
        <v>2.58E-2</v>
      </c>
      <c r="M3779">
        <f t="shared" si="349"/>
        <v>2.1800000000000001E-3</v>
      </c>
      <c r="N3779">
        <f t="shared" si="350"/>
        <v>2.6793545164576281E-3</v>
      </c>
      <c r="P3779">
        <v>531800</v>
      </c>
      <c r="Q3779">
        <v>5044300</v>
      </c>
      <c r="R3779">
        <v>10</v>
      </c>
      <c r="S3779">
        <v>3762</v>
      </c>
      <c r="T3779" t="s">
        <v>22</v>
      </c>
      <c r="U3779" t="s">
        <v>22</v>
      </c>
      <c r="V3779" t="s">
        <v>25</v>
      </c>
      <c r="W3779">
        <v>1</v>
      </c>
      <c r="Z3779">
        <f t="shared" si="351"/>
        <v>2.1800000000000001E-3</v>
      </c>
      <c r="AA3779">
        <f t="shared" si="352"/>
        <v>2.58E-2</v>
      </c>
      <c r="AB3779">
        <f t="shared" si="348"/>
        <v>2.6793545164576281E-3</v>
      </c>
    </row>
    <row r="3780" spans="1:28" x14ac:dyDescent="0.25">
      <c r="A3780">
        <v>531900</v>
      </c>
      <c r="B3780">
        <v>5044300</v>
      </c>
      <c r="C3780">
        <v>2.615E-2</v>
      </c>
      <c r="D3780">
        <v>2.2000000000000001E-3</v>
      </c>
      <c r="E3780">
        <v>69.2</v>
      </c>
      <c r="F3780">
        <v>69.2</v>
      </c>
      <c r="G3780">
        <v>0</v>
      </c>
      <c r="H3780" t="s">
        <v>20</v>
      </c>
      <c r="I3780" t="s">
        <v>21</v>
      </c>
      <c r="J3780">
        <v>5</v>
      </c>
      <c r="K3780">
        <f t="shared" si="353"/>
        <v>3763</v>
      </c>
      <c r="L3780">
        <f t="shared" si="349"/>
        <v>2.615E-2</v>
      </c>
      <c r="M3780">
        <f t="shared" si="349"/>
        <v>2.2000000000000001E-3</v>
      </c>
      <c r="N3780">
        <f t="shared" si="350"/>
        <v>2.6677454058998888E-3</v>
      </c>
      <c r="P3780">
        <v>531900</v>
      </c>
      <c r="Q3780">
        <v>5044300</v>
      </c>
      <c r="R3780">
        <v>10</v>
      </c>
      <c r="S3780">
        <v>3763</v>
      </c>
      <c r="T3780" t="s">
        <v>22</v>
      </c>
      <c r="U3780" t="s">
        <v>22</v>
      </c>
      <c r="V3780" t="s">
        <v>25</v>
      </c>
      <c r="W3780">
        <v>1</v>
      </c>
      <c r="Z3780">
        <f t="shared" si="351"/>
        <v>2.2000000000000001E-3</v>
      </c>
      <c r="AA3780">
        <f t="shared" si="352"/>
        <v>2.615E-2</v>
      </c>
      <c r="AB3780">
        <f t="shared" si="348"/>
        <v>2.6677454058998888E-3</v>
      </c>
    </row>
    <row r="3781" spans="1:28" x14ac:dyDescent="0.25">
      <c r="A3781">
        <v>532000</v>
      </c>
      <c r="B3781">
        <v>5044300</v>
      </c>
      <c r="C3781">
        <v>2.6499999999999999E-2</v>
      </c>
      <c r="D3781">
        <v>2.2300000000000002E-3</v>
      </c>
      <c r="E3781">
        <v>68</v>
      </c>
      <c r="F3781">
        <v>68</v>
      </c>
      <c r="G3781">
        <v>0</v>
      </c>
      <c r="H3781" t="s">
        <v>20</v>
      </c>
      <c r="I3781" t="s">
        <v>21</v>
      </c>
      <c r="J3781">
        <v>5</v>
      </c>
      <c r="K3781">
        <f t="shared" si="353"/>
        <v>3764</v>
      </c>
      <c r="L3781">
        <f t="shared" si="349"/>
        <v>2.6499999999999999E-2</v>
      </c>
      <c r="M3781">
        <f t="shared" si="349"/>
        <v>2.2300000000000002E-3</v>
      </c>
      <c r="N3781">
        <f t="shared" si="350"/>
        <v>2.6684089103318877E-3</v>
      </c>
      <c r="P3781">
        <v>532000</v>
      </c>
      <c r="Q3781">
        <v>5044300</v>
      </c>
      <c r="R3781">
        <v>10</v>
      </c>
      <c r="S3781">
        <v>3764</v>
      </c>
      <c r="T3781" t="s">
        <v>22</v>
      </c>
      <c r="U3781" t="s">
        <v>22</v>
      </c>
      <c r="V3781" t="s">
        <v>25</v>
      </c>
      <c r="W3781">
        <v>1</v>
      </c>
      <c r="Z3781">
        <f t="shared" si="351"/>
        <v>2.2300000000000002E-3</v>
      </c>
      <c r="AA3781">
        <f t="shared" si="352"/>
        <v>2.6499999999999999E-2</v>
      </c>
      <c r="AB3781">
        <f t="shared" si="348"/>
        <v>2.6684089103318877E-3</v>
      </c>
    </row>
    <row r="3782" spans="1:28" x14ac:dyDescent="0.25">
      <c r="A3782">
        <v>532100</v>
      </c>
      <c r="B3782">
        <v>5044300</v>
      </c>
      <c r="C3782">
        <v>2.681E-2</v>
      </c>
      <c r="D3782">
        <v>2.2499999999999998E-3</v>
      </c>
      <c r="E3782">
        <v>67.5</v>
      </c>
      <c r="F3782">
        <v>67.5</v>
      </c>
      <c r="G3782">
        <v>0</v>
      </c>
      <c r="H3782" t="s">
        <v>20</v>
      </c>
      <c r="I3782" t="s">
        <v>21</v>
      </c>
      <c r="J3782">
        <v>5</v>
      </c>
      <c r="K3782">
        <f t="shared" si="353"/>
        <v>3765</v>
      </c>
      <c r="L3782">
        <f t="shared" si="349"/>
        <v>2.681E-2</v>
      </c>
      <c r="M3782">
        <f t="shared" si="349"/>
        <v>2.2499999999999998E-3</v>
      </c>
      <c r="N3782">
        <f t="shared" si="350"/>
        <v>2.6612096965113879E-3</v>
      </c>
      <c r="P3782">
        <v>532100</v>
      </c>
      <c r="Q3782">
        <v>5044300</v>
      </c>
      <c r="R3782">
        <v>10</v>
      </c>
      <c r="S3782">
        <v>3765</v>
      </c>
      <c r="T3782" t="s">
        <v>22</v>
      </c>
      <c r="U3782" t="s">
        <v>22</v>
      </c>
      <c r="V3782" t="s">
        <v>25</v>
      </c>
      <c r="W3782">
        <v>1</v>
      </c>
      <c r="Z3782">
        <f t="shared" si="351"/>
        <v>2.2499999999999998E-3</v>
      </c>
      <c r="AA3782">
        <f t="shared" si="352"/>
        <v>2.681E-2</v>
      </c>
      <c r="AB3782">
        <f t="shared" si="348"/>
        <v>2.6612096965113879E-3</v>
      </c>
    </row>
    <row r="3783" spans="1:28" x14ac:dyDescent="0.25">
      <c r="A3783">
        <v>532200</v>
      </c>
      <c r="B3783">
        <v>5044300</v>
      </c>
      <c r="C3783">
        <v>2.707E-2</v>
      </c>
      <c r="D3783">
        <v>2.2499999999999998E-3</v>
      </c>
      <c r="E3783">
        <v>68.2</v>
      </c>
      <c r="F3783">
        <v>68.2</v>
      </c>
      <c r="G3783">
        <v>0</v>
      </c>
      <c r="H3783" t="s">
        <v>20</v>
      </c>
      <c r="I3783" t="s">
        <v>21</v>
      </c>
      <c r="J3783">
        <v>5</v>
      </c>
      <c r="K3783">
        <f t="shared" si="353"/>
        <v>3766</v>
      </c>
      <c r="L3783">
        <f t="shared" si="349"/>
        <v>2.707E-2</v>
      </c>
      <c r="M3783">
        <f t="shared" si="349"/>
        <v>2.2499999999999998E-3</v>
      </c>
      <c r="N3783">
        <f t="shared" si="350"/>
        <v>2.6356494999434914E-3</v>
      </c>
      <c r="P3783">
        <v>532200</v>
      </c>
      <c r="Q3783">
        <v>5044300</v>
      </c>
      <c r="R3783">
        <v>10</v>
      </c>
      <c r="S3783">
        <v>3766</v>
      </c>
      <c r="T3783" t="s">
        <v>22</v>
      </c>
      <c r="U3783" t="s">
        <v>22</v>
      </c>
      <c r="V3783" t="s">
        <v>25</v>
      </c>
      <c r="W3783">
        <v>1</v>
      </c>
      <c r="Z3783">
        <f t="shared" si="351"/>
        <v>2.2499999999999998E-3</v>
      </c>
      <c r="AA3783">
        <f t="shared" si="352"/>
        <v>2.707E-2</v>
      </c>
      <c r="AB3783">
        <f t="shared" si="348"/>
        <v>2.6356494999434914E-3</v>
      </c>
    </row>
    <row r="3784" spans="1:28" x14ac:dyDescent="0.25">
      <c r="A3784">
        <v>532300</v>
      </c>
      <c r="B3784">
        <v>5044300</v>
      </c>
      <c r="C3784">
        <v>2.725E-2</v>
      </c>
      <c r="D3784">
        <v>2.2599999999999999E-3</v>
      </c>
      <c r="E3784">
        <v>67.400000000000006</v>
      </c>
      <c r="F3784">
        <v>67.400000000000006</v>
      </c>
      <c r="G3784">
        <v>0</v>
      </c>
      <c r="H3784" t="s">
        <v>20</v>
      </c>
      <c r="I3784" t="s">
        <v>21</v>
      </c>
      <c r="J3784">
        <v>5</v>
      </c>
      <c r="K3784">
        <f t="shared" si="353"/>
        <v>3767</v>
      </c>
      <c r="L3784">
        <f t="shared" si="349"/>
        <v>2.725E-2</v>
      </c>
      <c r="M3784">
        <f t="shared" si="349"/>
        <v>2.2599999999999999E-3</v>
      </c>
      <c r="N3784">
        <f t="shared" si="350"/>
        <v>2.6298763259929529E-3</v>
      </c>
      <c r="P3784">
        <v>532300</v>
      </c>
      <c r="Q3784">
        <v>5044300</v>
      </c>
      <c r="R3784">
        <v>10</v>
      </c>
      <c r="S3784">
        <v>3767</v>
      </c>
      <c r="T3784" t="s">
        <v>22</v>
      </c>
      <c r="U3784" t="s">
        <v>22</v>
      </c>
      <c r="V3784" t="s">
        <v>25</v>
      </c>
      <c r="W3784">
        <v>1</v>
      </c>
      <c r="Z3784">
        <f t="shared" si="351"/>
        <v>2.2599999999999999E-3</v>
      </c>
      <c r="AA3784">
        <f t="shared" si="352"/>
        <v>2.725E-2</v>
      </c>
      <c r="AB3784">
        <f t="shared" si="348"/>
        <v>2.6298763259929529E-3</v>
      </c>
    </row>
    <row r="3785" spans="1:28" x14ac:dyDescent="0.25">
      <c r="A3785">
        <v>532400</v>
      </c>
      <c r="B3785">
        <v>5044300</v>
      </c>
      <c r="C3785">
        <v>2.7349999999999999E-2</v>
      </c>
      <c r="D3785">
        <v>2.2699999999999999E-3</v>
      </c>
      <c r="E3785">
        <v>66.3</v>
      </c>
      <c r="F3785">
        <v>66.3</v>
      </c>
      <c r="G3785">
        <v>0</v>
      </c>
      <c r="H3785" t="s">
        <v>20</v>
      </c>
      <c r="I3785" t="s">
        <v>21</v>
      </c>
      <c r="J3785">
        <v>5</v>
      </c>
      <c r="K3785">
        <f t="shared" si="353"/>
        <v>3768</v>
      </c>
      <c r="L3785">
        <f t="shared" si="349"/>
        <v>2.7349999999999999E-2</v>
      </c>
      <c r="M3785">
        <f t="shared" si="349"/>
        <v>2.2699999999999999E-3</v>
      </c>
      <c r="N3785">
        <f t="shared" si="350"/>
        <v>2.631854764283203E-3</v>
      </c>
      <c r="P3785">
        <v>532400</v>
      </c>
      <c r="Q3785">
        <v>5044300</v>
      </c>
      <c r="R3785">
        <v>10</v>
      </c>
      <c r="S3785">
        <v>3768</v>
      </c>
      <c r="T3785" t="s">
        <v>22</v>
      </c>
      <c r="U3785" t="s">
        <v>22</v>
      </c>
      <c r="V3785" t="s">
        <v>25</v>
      </c>
      <c r="W3785">
        <v>1</v>
      </c>
      <c r="Z3785">
        <f t="shared" si="351"/>
        <v>2.2699999999999999E-3</v>
      </c>
      <c r="AA3785">
        <f t="shared" si="352"/>
        <v>2.7349999999999999E-2</v>
      </c>
      <c r="AB3785">
        <f t="shared" si="348"/>
        <v>2.631854764283203E-3</v>
      </c>
    </row>
    <row r="3786" spans="1:28" x14ac:dyDescent="0.25">
      <c r="A3786">
        <v>532500</v>
      </c>
      <c r="B3786">
        <v>5044300</v>
      </c>
      <c r="C3786">
        <v>2.7470000000000001E-2</v>
      </c>
      <c r="D3786">
        <v>2.2799999999999999E-3</v>
      </c>
      <c r="E3786">
        <v>65.8</v>
      </c>
      <c r="F3786">
        <v>66.599999999999994</v>
      </c>
      <c r="G3786">
        <v>0</v>
      </c>
      <c r="H3786" t="s">
        <v>20</v>
      </c>
      <c r="I3786" t="s">
        <v>21</v>
      </c>
      <c r="J3786">
        <v>5</v>
      </c>
      <c r="K3786">
        <f t="shared" si="353"/>
        <v>3769</v>
      </c>
      <c r="L3786">
        <f t="shared" si="349"/>
        <v>2.7470000000000001E-2</v>
      </c>
      <c r="M3786">
        <f t="shared" si="349"/>
        <v>2.2799999999999999E-3</v>
      </c>
      <c r="N3786">
        <f t="shared" si="350"/>
        <v>2.6319011912261832E-3</v>
      </c>
      <c r="P3786">
        <v>532500</v>
      </c>
      <c r="Q3786">
        <v>5044300</v>
      </c>
      <c r="R3786">
        <v>10</v>
      </c>
      <c r="S3786">
        <v>3769</v>
      </c>
      <c r="T3786" t="s">
        <v>22</v>
      </c>
      <c r="U3786" t="s">
        <v>22</v>
      </c>
      <c r="V3786" t="s">
        <v>25</v>
      </c>
      <c r="W3786">
        <v>1</v>
      </c>
      <c r="Z3786">
        <f t="shared" si="351"/>
        <v>2.2799999999999999E-3</v>
      </c>
      <c r="AA3786">
        <f t="shared" si="352"/>
        <v>2.7470000000000001E-2</v>
      </c>
      <c r="AB3786">
        <f t="shared" si="348"/>
        <v>2.6319011912261832E-3</v>
      </c>
    </row>
    <row r="3787" spans="1:28" x14ac:dyDescent="0.25">
      <c r="A3787">
        <v>532600</v>
      </c>
      <c r="B3787">
        <v>5044300</v>
      </c>
      <c r="C3787">
        <v>2.7730000000000001E-2</v>
      </c>
      <c r="D3787">
        <v>2.3E-3</v>
      </c>
      <c r="E3787">
        <v>66</v>
      </c>
      <c r="F3787">
        <v>69.2</v>
      </c>
      <c r="G3787">
        <v>0</v>
      </c>
      <c r="H3787" t="s">
        <v>20</v>
      </c>
      <c r="I3787" t="s">
        <v>21</v>
      </c>
      <c r="J3787">
        <v>5</v>
      </c>
      <c r="K3787">
        <f t="shared" si="353"/>
        <v>3770</v>
      </c>
      <c r="L3787">
        <f t="shared" si="349"/>
        <v>2.7730000000000001E-2</v>
      </c>
      <c r="M3787">
        <f t="shared" si="349"/>
        <v>2.3E-3</v>
      </c>
      <c r="N3787">
        <f t="shared" si="350"/>
        <v>2.6300945388625513E-3</v>
      </c>
      <c r="P3787">
        <v>532600</v>
      </c>
      <c r="Q3787">
        <v>5044300</v>
      </c>
      <c r="R3787">
        <v>10</v>
      </c>
      <c r="S3787">
        <v>3770</v>
      </c>
      <c r="T3787" t="s">
        <v>22</v>
      </c>
      <c r="U3787" t="s">
        <v>22</v>
      </c>
      <c r="V3787" t="s">
        <v>25</v>
      </c>
      <c r="W3787">
        <v>1</v>
      </c>
      <c r="Z3787">
        <f t="shared" si="351"/>
        <v>2.3E-3</v>
      </c>
      <c r="AA3787">
        <f t="shared" si="352"/>
        <v>2.7730000000000001E-2</v>
      </c>
      <c r="AB3787">
        <f t="shared" si="348"/>
        <v>2.6300945388625513E-3</v>
      </c>
    </row>
    <row r="3788" spans="1:28" x14ac:dyDescent="0.25">
      <c r="A3788">
        <v>532700</v>
      </c>
      <c r="B3788">
        <v>5044300</v>
      </c>
      <c r="C3788">
        <v>2.827E-2</v>
      </c>
      <c r="D3788">
        <v>2.3400000000000001E-3</v>
      </c>
      <c r="E3788">
        <v>66.7</v>
      </c>
      <c r="F3788">
        <v>66.7</v>
      </c>
      <c r="G3788">
        <v>0</v>
      </c>
      <c r="H3788" t="s">
        <v>20</v>
      </c>
      <c r="I3788" t="s">
        <v>21</v>
      </c>
      <c r="J3788">
        <v>5</v>
      </c>
      <c r="K3788">
        <f t="shared" si="353"/>
        <v>3771</v>
      </c>
      <c r="L3788">
        <f t="shared" si="349"/>
        <v>2.827E-2</v>
      </c>
      <c r="M3788">
        <f t="shared" si="349"/>
        <v>2.3400000000000001E-3</v>
      </c>
      <c r="N3788">
        <f t="shared" si="350"/>
        <v>2.6247227888931426E-3</v>
      </c>
      <c r="P3788">
        <v>532700</v>
      </c>
      <c r="Q3788">
        <v>5044300</v>
      </c>
      <c r="R3788">
        <v>10</v>
      </c>
      <c r="S3788">
        <v>3771</v>
      </c>
      <c r="T3788" t="s">
        <v>22</v>
      </c>
      <c r="U3788" t="s">
        <v>22</v>
      </c>
      <c r="V3788" t="s">
        <v>25</v>
      </c>
      <c r="W3788">
        <v>1</v>
      </c>
      <c r="Z3788">
        <f t="shared" si="351"/>
        <v>2.3400000000000001E-3</v>
      </c>
      <c r="AA3788">
        <f t="shared" si="352"/>
        <v>2.827E-2</v>
      </c>
      <c r="AB3788">
        <f t="shared" si="348"/>
        <v>2.6247227888931426E-3</v>
      </c>
    </row>
    <row r="3789" spans="1:28" x14ac:dyDescent="0.25">
      <c r="A3789">
        <v>532800</v>
      </c>
      <c r="B3789">
        <v>5044300</v>
      </c>
      <c r="C3789">
        <v>2.911E-2</v>
      </c>
      <c r="D3789">
        <v>2.4099999999999998E-3</v>
      </c>
      <c r="E3789">
        <v>67.2</v>
      </c>
      <c r="F3789">
        <v>187.8</v>
      </c>
      <c r="G3789">
        <v>0</v>
      </c>
      <c r="H3789" t="s">
        <v>20</v>
      </c>
      <c r="I3789" t="s">
        <v>21</v>
      </c>
      <c r="J3789">
        <v>5</v>
      </c>
      <c r="K3789">
        <f t="shared" si="353"/>
        <v>3772</v>
      </c>
      <c r="L3789">
        <f t="shared" si="349"/>
        <v>2.911E-2</v>
      </c>
      <c r="M3789">
        <f t="shared" si="349"/>
        <v>2.4099999999999998E-3</v>
      </c>
      <c r="N3789">
        <f t="shared" si="350"/>
        <v>2.62523526900971E-3</v>
      </c>
      <c r="P3789">
        <v>532800</v>
      </c>
      <c r="Q3789">
        <v>5044300</v>
      </c>
      <c r="R3789">
        <v>10</v>
      </c>
      <c r="S3789">
        <v>3772</v>
      </c>
      <c r="T3789" t="s">
        <v>22</v>
      </c>
      <c r="U3789" t="s">
        <v>22</v>
      </c>
      <c r="V3789" t="s">
        <v>25</v>
      </c>
      <c r="W3789">
        <v>1</v>
      </c>
      <c r="Z3789">
        <f t="shared" si="351"/>
        <v>2.4099999999999998E-3</v>
      </c>
      <c r="AA3789">
        <f t="shared" si="352"/>
        <v>2.911E-2</v>
      </c>
      <c r="AB3789">
        <f t="shared" si="348"/>
        <v>2.62523526900971E-3</v>
      </c>
    </row>
    <row r="3790" spans="1:28" x14ac:dyDescent="0.25">
      <c r="A3790">
        <v>532900</v>
      </c>
      <c r="B3790">
        <v>5044300</v>
      </c>
      <c r="C3790">
        <v>3.0210000000000001E-2</v>
      </c>
      <c r="D3790">
        <v>2.5100000000000001E-3</v>
      </c>
      <c r="E3790">
        <v>67.3</v>
      </c>
      <c r="F3790">
        <v>187.8</v>
      </c>
      <c r="G3790">
        <v>0</v>
      </c>
      <c r="H3790" t="s">
        <v>20</v>
      </c>
      <c r="I3790" t="s">
        <v>21</v>
      </c>
      <c r="J3790">
        <v>5</v>
      </c>
      <c r="K3790">
        <f t="shared" si="353"/>
        <v>3773</v>
      </c>
      <c r="L3790">
        <f t="shared" si="349"/>
        <v>3.0210000000000001E-2</v>
      </c>
      <c r="M3790">
        <f t="shared" si="349"/>
        <v>2.5100000000000001E-3</v>
      </c>
      <c r="N3790">
        <f t="shared" si="350"/>
        <v>2.6346103237090074E-3</v>
      </c>
      <c r="P3790">
        <v>532900</v>
      </c>
      <c r="Q3790">
        <v>5044300</v>
      </c>
      <c r="R3790">
        <v>10</v>
      </c>
      <c r="S3790">
        <v>3773</v>
      </c>
      <c r="T3790" t="s">
        <v>22</v>
      </c>
      <c r="U3790" t="s">
        <v>22</v>
      </c>
      <c r="V3790" t="s">
        <v>25</v>
      </c>
      <c r="W3790">
        <v>1</v>
      </c>
      <c r="Z3790">
        <f t="shared" si="351"/>
        <v>2.5100000000000001E-3</v>
      </c>
      <c r="AA3790">
        <f t="shared" si="352"/>
        <v>3.0210000000000001E-2</v>
      </c>
      <c r="AB3790">
        <f t="shared" si="348"/>
        <v>2.6346103237090074E-3</v>
      </c>
    </row>
    <row r="3791" spans="1:28" x14ac:dyDescent="0.25">
      <c r="A3791">
        <v>533000</v>
      </c>
      <c r="B3791">
        <v>5044300</v>
      </c>
      <c r="C3791">
        <v>3.1309999999999998E-2</v>
      </c>
      <c r="D3791">
        <v>2.6199999999999999E-3</v>
      </c>
      <c r="E3791">
        <v>65.3</v>
      </c>
      <c r="F3791">
        <v>187.8</v>
      </c>
      <c r="G3791">
        <v>0</v>
      </c>
      <c r="H3791" t="s">
        <v>20</v>
      </c>
      <c r="I3791" t="s">
        <v>21</v>
      </c>
      <c r="J3791">
        <v>5</v>
      </c>
      <c r="K3791">
        <f t="shared" si="353"/>
        <v>3774</v>
      </c>
      <c r="L3791">
        <f t="shared" si="349"/>
        <v>3.1309999999999998E-2</v>
      </c>
      <c r="M3791">
        <f t="shared" si="349"/>
        <v>2.6199999999999999E-3</v>
      </c>
      <c r="N3791">
        <f t="shared" si="350"/>
        <v>2.6534543276098121E-3</v>
      </c>
      <c r="P3791">
        <v>533000</v>
      </c>
      <c r="Q3791">
        <v>5044300</v>
      </c>
      <c r="R3791">
        <v>10</v>
      </c>
      <c r="S3791">
        <v>3774</v>
      </c>
      <c r="T3791" t="s">
        <v>22</v>
      </c>
      <c r="U3791" t="s">
        <v>22</v>
      </c>
      <c r="V3791" t="s">
        <v>25</v>
      </c>
      <c r="W3791">
        <v>1</v>
      </c>
      <c r="Z3791">
        <f t="shared" si="351"/>
        <v>2.6199999999999999E-3</v>
      </c>
      <c r="AA3791">
        <f t="shared" si="352"/>
        <v>3.1309999999999998E-2</v>
      </c>
      <c r="AB3791">
        <f t="shared" si="348"/>
        <v>2.6534543276098121E-3</v>
      </c>
    </row>
    <row r="3792" spans="1:28" x14ac:dyDescent="0.25">
      <c r="A3792">
        <v>533100</v>
      </c>
      <c r="B3792">
        <v>5044300</v>
      </c>
      <c r="C3792">
        <v>3.3399999999999999E-2</v>
      </c>
      <c r="D3792">
        <v>2.7299999999999998E-3</v>
      </c>
      <c r="E3792">
        <v>71.8</v>
      </c>
      <c r="F3792">
        <v>187.8</v>
      </c>
      <c r="G3792">
        <v>0</v>
      </c>
      <c r="H3792" t="s">
        <v>20</v>
      </c>
      <c r="I3792" t="s">
        <v>21</v>
      </c>
      <c r="J3792">
        <v>5</v>
      </c>
      <c r="K3792">
        <f t="shared" si="353"/>
        <v>3775</v>
      </c>
      <c r="L3792">
        <f t="shared" si="349"/>
        <v>3.3399999999999999E-2</v>
      </c>
      <c r="M3792">
        <f t="shared" si="349"/>
        <v>2.7299999999999998E-3</v>
      </c>
      <c r="N3792">
        <f t="shared" si="350"/>
        <v>2.5918482669364468E-3</v>
      </c>
      <c r="P3792">
        <v>533100</v>
      </c>
      <c r="Q3792">
        <v>5044300</v>
      </c>
      <c r="R3792">
        <v>10</v>
      </c>
      <c r="S3792">
        <v>3775</v>
      </c>
      <c r="T3792" t="s">
        <v>22</v>
      </c>
      <c r="U3792" t="s">
        <v>22</v>
      </c>
      <c r="V3792" t="s">
        <v>25</v>
      </c>
      <c r="W3792">
        <v>1</v>
      </c>
      <c r="Z3792">
        <f t="shared" si="351"/>
        <v>2.7299999999999998E-3</v>
      </c>
      <c r="AA3792">
        <f t="shared" si="352"/>
        <v>3.3399999999999999E-2</v>
      </c>
      <c r="AB3792">
        <f t="shared" si="348"/>
        <v>2.5918482669364468E-3</v>
      </c>
    </row>
    <row r="3793" spans="1:28" x14ac:dyDescent="0.25">
      <c r="A3793">
        <v>533200</v>
      </c>
      <c r="B3793">
        <v>5044300</v>
      </c>
      <c r="C3793">
        <v>3.5869999999999999E-2</v>
      </c>
      <c r="D3793">
        <v>2.8400000000000001E-3</v>
      </c>
      <c r="E3793">
        <v>81.5</v>
      </c>
      <c r="F3793">
        <v>187.8</v>
      </c>
      <c r="G3793">
        <v>0</v>
      </c>
      <c r="H3793" t="s">
        <v>20</v>
      </c>
      <c r="I3793" t="s">
        <v>21</v>
      </c>
      <c r="J3793">
        <v>5</v>
      </c>
      <c r="K3793">
        <f t="shared" si="353"/>
        <v>3776</v>
      </c>
      <c r="L3793">
        <f t="shared" si="349"/>
        <v>3.5869999999999999E-2</v>
      </c>
      <c r="M3793">
        <f t="shared" si="349"/>
        <v>2.8400000000000001E-3</v>
      </c>
      <c r="N3793">
        <f t="shared" si="350"/>
        <v>2.5106163711706561E-3</v>
      </c>
      <c r="P3793">
        <v>533200</v>
      </c>
      <c r="Q3793">
        <v>5044300</v>
      </c>
      <c r="R3793">
        <v>10</v>
      </c>
      <c r="S3793">
        <v>3776</v>
      </c>
      <c r="T3793" t="s">
        <v>22</v>
      </c>
      <c r="U3793" t="s">
        <v>22</v>
      </c>
      <c r="V3793" t="s">
        <v>25</v>
      </c>
      <c r="W3793">
        <v>1</v>
      </c>
      <c r="Z3793">
        <f t="shared" si="351"/>
        <v>2.8400000000000001E-3</v>
      </c>
      <c r="AA3793">
        <f t="shared" si="352"/>
        <v>3.5869999999999999E-2</v>
      </c>
      <c r="AB3793">
        <f t="shared" si="348"/>
        <v>2.5106163711706561E-3</v>
      </c>
    </row>
    <row r="3794" spans="1:28" x14ac:dyDescent="0.25">
      <c r="A3794">
        <v>533300</v>
      </c>
      <c r="B3794">
        <v>5044300</v>
      </c>
      <c r="C3794">
        <v>3.8330000000000003E-2</v>
      </c>
      <c r="D3794">
        <v>3.0000000000000001E-3</v>
      </c>
      <c r="E3794">
        <v>84.7</v>
      </c>
      <c r="F3794">
        <v>187.8</v>
      </c>
      <c r="G3794">
        <v>0</v>
      </c>
      <c r="H3794" t="s">
        <v>20</v>
      </c>
      <c r="I3794" t="s">
        <v>21</v>
      </c>
      <c r="J3794">
        <v>5</v>
      </c>
      <c r="K3794">
        <f t="shared" si="353"/>
        <v>3777</v>
      </c>
      <c r="L3794">
        <f t="shared" si="349"/>
        <v>3.8330000000000003E-2</v>
      </c>
      <c r="M3794">
        <f t="shared" si="349"/>
        <v>3.0000000000000001E-3</v>
      </c>
      <c r="N3794">
        <f t="shared" si="350"/>
        <v>2.481851707573539E-3</v>
      </c>
      <c r="P3794">
        <v>533300</v>
      </c>
      <c r="Q3794">
        <v>5044300</v>
      </c>
      <c r="R3794">
        <v>10</v>
      </c>
      <c r="S3794">
        <v>3777</v>
      </c>
      <c r="T3794" t="s">
        <v>22</v>
      </c>
      <c r="U3794" t="s">
        <v>22</v>
      </c>
      <c r="V3794" t="s">
        <v>25</v>
      </c>
      <c r="W3794">
        <v>1</v>
      </c>
      <c r="Z3794">
        <f t="shared" si="351"/>
        <v>3.0000000000000001E-3</v>
      </c>
      <c r="AA3794">
        <f t="shared" si="352"/>
        <v>3.8330000000000003E-2</v>
      </c>
      <c r="AB3794">
        <f t="shared" ref="AB3794:AB3857" si="354">IF(V3794="RESI",1,0)*N3794</f>
        <v>2.481851707573539E-3</v>
      </c>
    </row>
    <row r="3795" spans="1:28" x14ac:dyDescent="0.25">
      <c r="A3795">
        <v>533400</v>
      </c>
      <c r="B3795">
        <v>5044300</v>
      </c>
      <c r="C3795">
        <v>4.0829999999999998E-2</v>
      </c>
      <c r="D3795">
        <v>3.1700000000000001E-3</v>
      </c>
      <c r="E3795">
        <v>85.8</v>
      </c>
      <c r="F3795">
        <v>187.8</v>
      </c>
      <c r="G3795">
        <v>0</v>
      </c>
      <c r="H3795" t="s">
        <v>20</v>
      </c>
      <c r="I3795" t="s">
        <v>21</v>
      </c>
      <c r="J3795">
        <v>5</v>
      </c>
      <c r="K3795">
        <f t="shared" si="353"/>
        <v>3778</v>
      </c>
      <c r="L3795">
        <f t="shared" ref="L3795:M3858" si="355">C3795</f>
        <v>4.0829999999999998E-2</v>
      </c>
      <c r="M3795">
        <f t="shared" si="355"/>
        <v>3.1700000000000001E-3</v>
      </c>
      <c r="N3795">
        <f t="shared" ref="N3795:N3858" si="356">M3795/L3795/M$10*10^6</f>
        <v>2.4619162524744977E-3</v>
      </c>
      <c r="P3795">
        <v>533400</v>
      </c>
      <c r="Q3795">
        <v>5044300</v>
      </c>
      <c r="R3795">
        <v>10</v>
      </c>
      <c r="S3795">
        <v>3778</v>
      </c>
      <c r="T3795" t="s">
        <v>22</v>
      </c>
      <c r="U3795" t="s">
        <v>22</v>
      </c>
      <c r="V3795" t="s">
        <v>25</v>
      </c>
      <c r="W3795">
        <v>1</v>
      </c>
      <c r="Z3795">
        <f t="shared" ref="Z3795:Z3858" si="357">IF(V3795="RESI",1,0)*M3795</f>
        <v>3.1700000000000001E-3</v>
      </c>
      <c r="AA3795">
        <f t="shared" ref="AA3795:AA3858" si="358">IF(V3795="RESI",1,0)*L3795</f>
        <v>4.0829999999999998E-2</v>
      </c>
      <c r="AB3795">
        <f t="shared" si="354"/>
        <v>2.4619162524744977E-3</v>
      </c>
    </row>
    <row r="3796" spans="1:28" x14ac:dyDescent="0.25">
      <c r="A3796">
        <v>533500</v>
      </c>
      <c r="B3796">
        <v>5044300</v>
      </c>
      <c r="C3796">
        <v>4.3069999999999997E-2</v>
      </c>
      <c r="D3796">
        <v>3.3400000000000001E-3</v>
      </c>
      <c r="E3796">
        <v>86.6</v>
      </c>
      <c r="F3796">
        <v>187.8</v>
      </c>
      <c r="G3796">
        <v>0</v>
      </c>
      <c r="H3796" t="s">
        <v>20</v>
      </c>
      <c r="I3796" t="s">
        <v>21</v>
      </c>
      <c r="J3796">
        <v>5</v>
      </c>
      <c r="K3796">
        <f t="shared" ref="K3796:K3859" si="359">K3795+1</f>
        <v>3779</v>
      </c>
      <c r="L3796">
        <f t="shared" si="355"/>
        <v>4.3069999999999997E-2</v>
      </c>
      <c r="M3796">
        <f t="shared" si="355"/>
        <v>3.3400000000000001E-3</v>
      </c>
      <c r="N3796">
        <f t="shared" si="356"/>
        <v>2.4590365736190788E-3</v>
      </c>
      <c r="P3796">
        <v>533500</v>
      </c>
      <c r="Q3796">
        <v>5044300</v>
      </c>
      <c r="R3796">
        <v>10</v>
      </c>
      <c r="S3796">
        <v>3779</v>
      </c>
      <c r="T3796" t="s">
        <v>22</v>
      </c>
      <c r="U3796" t="s">
        <v>22</v>
      </c>
      <c r="V3796" t="s">
        <v>25</v>
      </c>
      <c r="W3796">
        <v>1</v>
      </c>
      <c r="Z3796">
        <f t="shared" si="357"/>
        <v>3.3400000000000001E-3</v>
      </c>
      <c r="AA3796">
        <f t="shared" si="358"/>
        <v>4.3069999999999997E-2</v>
      </c>
      <c r="AB3796">
        <f t="shared" si="354"/>
        <v>2.4590365736190788E-3</v>
      </c>
    </row>
    <row r="3797" spans="1:28" x14ac:dyDescent="0.25">
      <c r="A3797">
        <v>533600</v>
      </c>
      <c r="B3797">
        <v>5044300</v>
      </c>
      <c r="C3797">
        <v>4.5960000000000001E-2</v>
      </c>
      <c r="D3797">
        <v>3.5500000000000002E-3</v>
      </c>
      <c r="E3797">
        <v>87.3</v>
      </c>
      <c r="F3797">
        <v>187.8</v>
      </c>
      <c r="G3797">
        <v>0</v>
      </c>
      <c r="H3797" t="s">
        <v>20</v>
      </c>
      <c r="I3797" t="s">
        <v>21</v>
      </c>
      <c r="J3797">
        <v>5</v>
      </c>
      <c r="K3797">
        <f t="shared" si="359"/>
        <v>3780</v>
      </c>
      <c r="L3797">
        <f t="shared" si="355"/>
        <v>4.5960000000000001E-2</v>
      </c>
      <c r="M3797">
        <f t="shared" si="355"/>
        <v>3.5500000000000002E-3</v>
      </c>
      <c r="N3797">
        <f t="shared" si="356"/>
        <v>2.4492985540114074E-3</v>
      </c>
      <c r="P3797">
        <v>533600</v>
      </c>
      <c r="Q3797">
        <v>5044300</v>
      </c>
      <c r="R3797">
        <v>10</v>
      </c>
      <c r="S3797">
        <v>3780</v>
      </c>
      <c r="T3797" t="s">
        <v>22</v>
      </c>
      <c r="U3797" t="s">
        <v>22</v>
      </c>
      <c r="V3797" t="s">
        <v>25</v>
      </c>
      <c r="W3797">
        <v>1</v>
      </c>
      <c r="Z3797">
        <f t="shared" si="357"/>
        <v>3.5500000000000002E-3</v>
      </c>
      <c r="AA3797">
        <f t="shared" si="358"/>
        <v>4.5960000000000001E-2</v>
      </c>
      <c r="AB3797">
        <f t="shared" si="354"/>
        <v>2.4492985540114074E-3</v>
      </c>
    </row>
    <row r="3798" spans="1:28" x14ac:dyDescent="0.25">
      <c r="A3798">
        <v>533700</v>
      </c>
      <c r="B3798">
        <v>5044300</v>
      </c>
      <c r="C3798">
        <v>5.0430000000000003E-2</v>
      </c>
      <c r="D3798">
        <v>3.8400000000000001E-3</v>
      </c>
      <c r="E3798">
        <v>91.1</v>
      </c>
      <c r="F3798">
        <v>187.8</v>
      </c>
      <c r="G3798">
        <v>0</v>
      </c>
      <c r="H3798" t="s">
        <v>20</v>
      </c>
      <c r="I3798" t="s">
        <v>21</v>
      </c>
      <c r="J3798">
        <v>5</v>
      </c>
      <c r="K3798">
        <f t="shared" si="359"/>
        <v>3781</v>
      </c>
      <c r="L3798">
        <f t="shared" si="355"/>
        <v>5.0430000000000003E-2</v>
      </c>
      <c r="M3798">
        <f t="shared" si="355"/>
        <v>3.8400000000000001E-3</v>
      </c>
      <c r="N3798">
        <f t="shared" si="356"/>
        <v>2.4145469208339482E-3</v>
      </c>
      <c r="P3798">
        <v>533700</v>
      </c>
      <c r="Q3798">
        <v>5044300</v>
      </c>
      <c r="R3798">
        <v>10</v>
      </c>
      <c r="S3798">
        <v>3781</v>
      </c>
      <c r="T3798" t="s">
        <v>22</v>
      </c>
      <c r="U3798" t="s">
        <v>22</v>
      </c>
      <c r="V3798" t="s">
        <v>27</v>
      </c>
      <c r="W3798">
        <v>3</v>
      </c>
      <c r="Z3798">
        <f t="shared" si="357"/>
        <v>0</v>
      </c>
      <c r="AA3798">
        <f t="shared" si="358"/>
        <v>0</v>
      </c>
      <c r="AB3798">
        <f t="shared" si="354"/>
        <v>0</v>
      </c>
    </row>
    <row r="3799" spans="1:28" x14ac:dyDescent="0.25">
      <c r="A3799">
        <v>533800</v>
      </c>
      <c r="B3799">
        <v>5044300</v>
      </c>
      <c r="C3799">
        <v>5.7270000000000001E-2</v>
      </c>
      <c r="D3799">
        <v>4.3099999999999996E-3</v>
      </c>
      <c r="E3799">
        <v>91.3</v>
      </c>
      <c r="F3799">
        <v>187.8</v>
      </c>
      <c r="G3799">
        <v>0</v>
      </c>
      <c r="H3799" t="s">
        <v>20</v>
      </c>
      <c r="I3799" t="s">
        <v>21</v>
      </c>
      <c r="J3799">
        <v>5</v>
      </c>
      <c r="K3799">
        <f t="shared" si="359"/>
        <v>3782</v>
      </c>
      <c r="L3799">
        <f t="shared" si="355"/>
        <v>5.7270000000000001E-2</v>
      </c>
      <c r="M3799">
        <f t="shared" si="355"/>
        <v>4.3099999999999996E-3</v>
      </c>
      <c r="N3799">
        <f t="shared" si="356"/>
        <v>2.3864013174441302E-3</v>
      </c>
      <c r="P3799">
        <v>533800</v>
      </c>
      <c r="Q3799">
        <v>5044300</v>
      </c>
      <c r="R3799">
        <v>10</v>
      </c>
      <c r="S3799">
        <v>3782</v>
      </c>
      <c r="T3799" t="s">
        <v>22</v>
      </c>
      <c r="U3799" t="s">
        <v>22</v>
      </c>
      <c r="V3799" t="s">
        <v>27</v>
      </c>
      <c r="W3799">
        <v>3</v>
      </c>
      <c r="Z3799">
        <f t="shared" si="357"/>
        <v>0</v>
      </c>
      <c r="AA3799">
        <f t="shared" si="358"/>
        <v>0</v>
      </c>
      <c r="AB3799">
        <f t="shared" si="354"/>
        <v>0</v>
      </c>
    </row>
    <row r="3800" spans="1:28" x14ac:dyDescent="0.25">
      <c r="A3800">
        <v>533900</v>
      </c>
      <c r="B3800">
        <v>5044300</v>
      </c>
      <c r="C3800">
        <v>6.3210000000000002E-2</v>
      </c>
      <c r="D3800">
        <v>5.1000000000000004E-3</v>
      </c>
      <c r="E3800">
        <v>68.3</v>
      </c>
      <c r="F3800">
        <v>187.8</v>
      </c>
      <c r="G3800">
        <v>0</v>
      </c>
      <c r="H3800" t="s">
        <v>20</v>
      </c>
      <c r="I3800" t="s">
        <v>21</v>
      </c>
      <c r="J3800">
        <v>5</v>
      </c>
      <c r="K3800">
        <f t="shared" si="359"/>
        <v>3783</v>
      </c>
      <c r="L3800">
        <f t="shared" si="355"/>
        <v>6.3210000000000002E-2</v>
      </c>
      <c r="M3800">
        <f t="shared" si="355"/>
        <v>5.1000000000000004E-3</v>
      </c>
      <c r="N3800">
        <f t="shared" si="356"/>
        <v>2.5584549773326908E-3</v>
      </c>
      <c r="P3800">
        <v>533900</v>
      </c>
      <c r="Q3800">
        <v>5044300</v>
      </c>
      <c r="R3800">
        <v>10</v>
      </c>
      <c r="S3800">
        <v>3783</v>
      </c>
      <c r="T3800" t="s">
        <v>22</v>
      </c>
      <c r="U3800" t="s">
        <v>22</v>
      </c>
      <c r="V3800" t="s">
        <v>26</v>
      </c>
      <c r="W3800">
        <v>4</v>
      </c>
      <c r="Z3800">
        <f t="shared" si="357"/>
        <v>0</v>
      </c>
      <c r="AA3800">
        <f t="shared" si="358"/>
        <v>0</v>
      </c>
      <c r="AB3800">
        <f t="shared" si="354"/>
        <v>0</v>
      </c>
    </row>
    <row r="3801" spans="1:28" x14ac:dyDescent="0.25">
      <c r="A3801">
        <v>534000</v>
      </c>
      <c r="B3801">
        <v>5044300</v>
      </c>
      <c r="C3801">
        <v>6.5140000000000003E-2</v>
      </c>
      <c r="D3801">
        <v>5.6100000000000004E-3</v>
      </c>
      <c r="E3801">
        <v>49.1</v>
      </c>
      <c r="F3801">
        <v>187.8</v>
      </c>
      <c r="G3801">
        <v>0</v>
      </c>
      <c r="H3801" t="s">
        <v>20</v>
      </c>
      <c r="I3801" t="s">
        <v>21</v>
      </c>
      <c r="J3801">
        <v>5</v>
      </c>
      <c r="K3801">
        <f t="shared" si="359"/>
        <v>3784</v>
      </c>
      <c r="L3801">
        <f t="shared" si="355"/>
        <v>6.5140000000000003E-2</v>
      </c>
      <c r="M3801">
        <f t="shared" si="355"/>
        <v>5.6100000000000004E-3</v>
      </c>
      <c r="N3801">
        <f t="shared" si="356"/>
        <v>2.7309169946103675E-3</v>
      </c>
      <c r="P3801">
        <v>534000</v>
      </c>
      <c r="Q3801">
        <v>5044300</v>
      </c>
      <c r="R3801">
        <v>10</v>
      </c>
      <c r="S3801">
        <v>3784</v>
      </c>
      <c r="T3801" t="s">
        <v>22</v>
      </c>
      <c r="U3801" t="s">
        <v>22</v>
      </c>
      <c r="V3801" t="s">
        <v>26</v>
      </c>
      <c r="W3801">
        <v>4</v>
      </c>
      <c r="Z3801">
        <f t="shared" si="357"/>
        <v>0</v>
      </c>
      <c r="AA3801">
        <f t="shared" si="358"/>
        <v>0</v>
      </c>
      <c r="AB3801">
        <f t="shared" si="354"/>
        <v>0</v>
      </c>
    </row>
    <row r="3802" spans="1:28" x14ac:dyDescent="0.25">
      <c r="A3802">
        <v>534100</v>
      </c>
      <c r="B3802">
        <v>5044300</v>
      </c>
      <c r="C3802">
        <v>7.732E-2</v>
      </c>
      <c r="D3802">
        <v>6.6600000000000001E-3</v>
      </c>
      <c r="E3802">
        <v>48.3</v>
      </c>
      <c r="F3802">
        <v>187.8</v>
      </c>
      <c r="G3802">
        <v>0</v>
      </c>
      <c r="H3802" t="s">
        <v>20</v>
      </c>
      <c r="I3802" t="s">
        <v>21</v>
      </c>
      <c r="J3802">
        <v>5</v>
      </c>
      <c r="K3802">
        <f t="shared" si="359"/>
        <v>3785</v>
      </c>
      <c r="L3802">
        <f t="shared" si="355"/>
        <v>7.732E-2</v>
      </c>
      <c r="M3802">
        <f t="shared" si="355"/>
        <v>6.6600000000000001E-3</v>
      </c>
      <c r="N3802">
        <f t="shared" si="356"/>
        <v>2.731340075166479E-3</v>
      </c>
      <c r="P3802">
        <v>534100</v>
      </c>
      <c r="Q3802">
        <v>5044300</v>
      </c>
      <c r="R3802">
        <v>10</v>
      </c>
      <c r="S3802">
        <v>3785</v>
      </c>
      <c r="T3802" t="s">
        <v>22</v>
      </c>
      <c r="U3802" t="s">
        <v>22</v>
      </c>
      <c r="V3802" t="s">
        <v>25</v>
      </c>
      <c r="W3802">
        <v>1</v>
      </c>
      <c r="Z3802">
        <f t="shared" si="357"/>
        <v>6.6600000000000001E-3</v>
      </c>
      <c r="AA3802">
        <f t="shared" si="358"/>
        <v>7.732E-2</v>
      </c>
      <c r="AB3802">
        <f t="shared" si="354"/>
        <v>2.731340075166479E-3</v>
      </c>
    </row>
    <row r="3803" spans="1:28" x14ac:dyDescent="0.25">
      <c r="A3803">
        <v>534200</v>
      </c>
      <c r="B3803">
        <v>5044300</v>
      </c>
      <c r="C3803">
        <v>9.7869999999999999E-2</v>
      </c>
      <c r="D3803">
        <v>8.3099999999999997E-3</v>
      </c>
      <c r="E3803">
        <v>50.6</v>
      </c>
      <c r="F3803">
        <v>187.8</v>
      </c>
      <c r="G3803">
        <v>0</v>
      </c>
      <c r="H3803" t="s">
        <v>20</v>
      </c>
      <c r="I3803" t="s">
        <v>21</v>
      </c>
      <c r="J3803">
        <v>5</v>
      </c>
      <c r="K3803">
        <f t="shared" si="359"/>
        <v>3786</v>
      </c>
      <c r="L3803">
        <f t="shared" si="355"/>
        <v>9.7869999999999999E-2</v>
      </c>
      <c r="M3803">
        <f t="shared" si="355"/>
        <v>8.3099999999999997E-3</v>
      </c>
      <c r="N3803">
        <f t="shared" si="356"/>
        <v>2.6924325266688845E-3</v>
      </c>
      <c r="P3803">
        <v>534200</v>
      </c>
      <c r="Q3803">
        <v>5044300</v>
      </c>
      <c r="R3803">
        <v>10</v>
      </c>
      <c r="S3803">
        <v>3786</v>
      </c>
      <c r="T3803" t="s">
        <v>22</v>
      </c>
      <c r="U3803" t="s">
        <v>22</v>
      </c>
      <c r="V3803" t="s">
        <v>25</v>
      </c>
      <c r="W3803">
        <v>1</v>
      </c>
      <c r="Z3803">
        <f t="shared" si="357"/>
        <v>8.3099999999999997E-3</v>
      </c>
      <c r="AA3803">
        <f t="shared" si="358"/>
        <v>9.7869999999999999E-2</v>
      </c>
      <c r="AB3803">
        <f t="shared" si="354"/>
        <v>2.6924325266688845E-3</v>
      </c>
    </row>
    <row r="3804" spans="1:28" x14ac:dyDescent="0.25">
      <c r="A3804">
        <v>534300</v>
      </c>
      <c r="B3804">
        <v>5044300</v>
      </c>
      <c r="C3804">
        <v>0.12032</v>
      </c>
      <c r="D3804">
        <v>1.027E-2</v>
      </c>
      <c r="E3804">
        <v>50.6</v>
      </c>
      <c r="F3804">
        <v>187.8</v>
      </c>
      <c r="G3804">
        <v>0</v>
      </c>
      <c r="H3804" t="s">
        <v>20</v>
      </c>
      <c r="I3804" t="s">
        <v>21</v>
      </c>
      <c r="J3804">
        <v>5</v>
      </c>
      <c r="K3804">
        <f t="shared" si="359"/>
        <v>3787</v>
      </c>
      <c r="L3804">
        <f t="shared" si="355"/>
        <v>0.12032</v>
      </c>
      <c r="M3804">
        <f t="shared" si="355"/>
        <v>1.027E-2</v>
      </c>
      <c r="N3804">
        <f t="shared" si="356"/>
        <v>2.7066120651035763E-3</v>
      </c>
      <c r="P3804">
        <v>534300</v>
      </c>
      <c r="Q3804">
        <v>5044300</v>
      </c>
      <c r="R3804">
        <v>10</v>
      </c>
      <c r="S3804">
        <v>3787</v>
      </c>
      <c r="T3804" t="s">
        <v>22</v>
      </c>
      <c r="U3804" t="s">
        <v>22</v>
      </c>
      <c r="V3804" t="s">
        <v>25</v>
      </c>
      <c r="W3804">
        <v>1</v>
      </c>
      <c r="Z3804">
        <f t="shared" si="357"/>
        <v>1.027E-2</v>
      </c>
      <c r="AA3804">
        <f t="shared" si="358"/>
        <v>0.12032</v>
      </c>
      <c r="AB3804">
        <f t="shared" si="354"/>
        <v>2.7066120651035763E-3</v>
      </c>
    </row>
    <row r="3805" spans="1:28" x14ac:dyDescent="0.25">
      <c r="A3805">
        <v>534400</v>
      </c>
      <c r="B3805">
        <v>5044300</v>
      </c>
      <c r="C3805">
        <v>0.14788000000000001</v>
      </c>
      <c r="D3805">
        <v>1.2789999999999999E-2</v>
      </c>
      <c r="E3805">
        <v>50.1</v>
      </c>
      <c r="F3805">
        <v>187.8</v>
      </c>
      <c r="G3805">
        <v>0</v>
      </c>
      <c r="H3805" t="s">
        <v>20</v>
      </c>
      <c r="I3805" t="s">
        <v>21</v>
      </c>
      <c r="J3805">
        <v>5</v>
      </c>
      <c r="K3805">
        <f t="shared" si="359"/>
        <v>3788</v>
      </c>
      <c r="L3805">
        <f t="shared" si="355"/>
        <v>0.14788000000000001</v>
      </c>
      <c r="M3805">
        <f t="shared" si="355"/>
        <v>1.2789999999999999E-2</v>
      </c>
      <c r="N3805">
        <f t="shared" si="356"/>
        <v>2.742549631270956E-3</v>
      </c>
      <c r="P3805">
        <v>534400</v>
      </c>
      <c r="Q3805">
        <v>5044300</v>
      </c>
      <c r="R3805">
        <v>10</v>
      </c>
      <c r="S3805">
        <v>3788</v>
      </c>
      <c r="T3805" t="s">
        <v>22</v>
      </c>
      <c r="U3805" t="s">
        <v>22</v>
      </c>
      <c r="V3805" t="s">
        <v>25</v>
      </c>
      <c r="W3805">
        <v>1</v>
      </c>
      <c r="Z3805">
        <f t="shared" si="357"/>
        <v>1.2789999999999999E-2</v>
      </c>
      <c r="AA3805">
        <f t="shared" si="358"/>
        <v>0.14788000000000001</v>
      </c>
      <c r="AB3805">
        <f t="shared" si="354"/>
        <v>2.742549631270956E-3</v>
      </c>
    </row>
    <row r="3806" spans="1:28" x14ac:dyDescent="0.25">
      <c r="A3806">
        <v>534500</v>
      </c>
      <c r="B3806">
        <v>5044300</v>
      </c>
      <c r="C3806">
        <v>0.18434</v>
      </c>
      <c r="D3806">
        <v>1.6219999999999998E-2</v>
      </c>
      <c r="E3806">
        <v>49.5</v>
      </c>
      <c r="F3806">
        <v>187.8</v>
      </c>
      <c r="G3806">
        <v>0</v>
      </c>
      <c r="H3806" t="s">
        <v>20</v>
      </c>
      <c r="I3806" t="s">
        <v>21</v>
      </c>
      <c r="J3806">
        <v>5</v>
      </c>
      <c r="K3806">
        <f t="shared" si="359"/>
        <v>3789</v>
      </c>
      <c r="L3806">
        <f t="shared" si="355"/>
        <v>0.18434</v>
      </c>
      <c r="M3806">
        <f t="shared" si="355"/>
        <v>1.6219999999999998E-2</v>
      </c>
      <c r="N3806">
        <f t="shared" si="356"/>
        <v>2.7901314200751955E-3</v>
      </c>
      <c r="P3806">
        <v>534500</v>
      </c>
      <c r="Q3806">
        <v>5044300</v>
      </c>
      <c r="R3806">
        <v>10</v>
      </c>
      <c r="S3806">
        <v>3789</v>
      </c>
      <c r="T3806" t="s">
        <v>22</v>
      </c>
      <c r="U3806" t="s">
        <v>22</v>
      </c>
      <c r="V3806" t="s">
        <v>25</v>
      </c>
      <c r="W3806">
        <v>1</v>
      </c>
      <c r="Z3806">
        <f t="shared" si="357"/>
        <v>1.6219999999999998E-2</v>
      </c>
      <c r="AA3806">
        <f t="shared" si="358"/>
        <v>0.18434</v>
      </c>
      <c r="AB3806">
        <f t="shared" si="354"/>
        <v>2.7901314200751955E-3</v>
      </c>
    </row>
    <row r="3807" spans="1:28" x14ac:dyDescent="0.25">
      <c r="A3807">
        <v>534600</v>
      </c>
      <c r="B3807">
        <v>5044300</v>
      </c>
      <c r="C3807">
        <v>0.22023000000000001</v>
      </c>
      <c r="D3807">
        <v>1.9939999999999999E-2</v>
      </c>
      <c r="E3807">
        <v>48.8</v>
      </c>
      <c r="F3807">
        <v>187.8</v>
      </c>
      <c r="G3807">
        <v>0</v>
      </c>
      <c r="H3807" t="s">
        <v>20</v>
      </c>
      <c r="I3807" t="s">
        <v>21</v>
      </c>
      <c r="J3807">
        <v>5</v>
      </c>
      <c r="K3807">
        <f t="shared" si="359"/>
        <v>3790</v>
      </c>
      <c r="L3807">
        <f t="shared" si="355"/>
        <v>0.22023000000000001</v>
      </c>
      <c r="M3807">
        <f t="shared" si="355"/>
        <v>1.9939999999999999E-2</v>
      </c>
      <c r="N3807">
        <f t="shared" si="356"/>
        <v>2.8710586757311257E-3</v>
      </c>
      <c r="P3807">
        <v>534600</v>
      </c>
      <c r="Q3807">
        <v>5044300</v>
      </c>
      <c r="R3807">
        <v>10</v>
      </c>
      <c r="S3807">
        <v>3790</v>
      </c>
      <c r="T3807" t="s">
        <v>22</v>
      </c>
      <c r="U3807" t="s">
        <v>22</v>
      </c>
      <c r="V3807" t="s">
        <v>25</v>
      </c>
      <c r="W3807">
        <v>1</v>
      </c>
      <c r="Z3807">
        <f t="shared" si="357"/>
        <v>1.9939999999999999E-2</v>
      </c>
      <c r="AA3807">
        <f t="shared" si="358"/>
        <v>0.22023000000000001</v>
      </c>
      <c r="AB3807">
        <f t="shared" si="354"/>
        <v>2.8710586757311257E-3</v>
      </c>
    </row>
    <row r="3808" spans="1:28" x14ac:dyDescent="0.25">
      <c r="A3808">
        <v>534700</v>
      </c>
      <c r="B3808">
        <v>5044300</v>
      </c>
      <c r="C3808">
        <v>0.24490000000000001</v>
      </c>
      <c r="D3808">
        <v>2.3050000000000001E-2</v>
      </c>
      <c r="E3808">
        <v>47.9</v>
      </c>
      <c r="F3808">
        <v>187.8</v>
      </c>
      <c r="G3808">
        <v>0</v>
      </c>
      <c r="H3808" t="s">
        <v>20</v>
      </c>
      <c r="I3808" t="s">
        <v>21</v>
      </c>
      <c r="J3808">
        <v>5</v>
      </c>
      <c r="K3808">
        <f t="shared" si="359"/>
        <v>3791</v>
      </c>
      <c r="L3808">
        <f t="shared" si="355"/>
        <v>0.24490000000000001</v>
      </c>
      <c r="M3808">
        <f t="shared" si="355"/>
        <v>2.3050000000000001E-2</v>
      </c>
      <c r="N3808">
        <f t="shared" si="356"/>
        <v>2.9845271752787818E-3</v>
      </c>
      <c r="P3808">
        <v>534700</v>
      </c>
      <c r="Q3808">
        <v>5044300</v>
      </c>
      <c r="R3808">
        <v>10</v>
      </c>
      <c r="S3808">
        <v>3791</v>
      </c>
      <c r="T3808" t="s">
        <v>22</v>
      </c>
      <c r="U3808" t="s">
        <v>22</v>
      </c>
      <c r="V3808" t="s">
        <v>25</v>
      </c>
      <c r="W3808">
        <v>1</v>
      </c>
      <c r="Z3808">
        <f t="shared" si="357"/>
        <v>2.3050000000000001E-2</v>
      </c>
      <c r="AA3808">
        <f t="shared" si="358"/>
        <v>0.24490000000000001</v>
      </c>
      <c r="AB3808">
        <f t="shared" si="354"/>
        <v>2.9845271752787818E-3</v>
      </c>
    </row>
    <row r="3809" spans="1:28" x14ac:dyDescent="0.25">
      <c r="A3809">
        <v>534800</v>
      </c>
      <c r="B3809">
        <v>5044300</v>
      </c>
      <c r="C3809">
        <v>0.25842999999999999</v>
      </c>
      <c r="D3809">
        <v>2.5219999999999999E-2</v>
      </c>
      <c r="E3809">
        <v>47.2</v>
      </c>
      <c r="F3809">
        <v>187.8</v>
      </c>
      <c r="G3809">
        <v>0</v>
      </c>
      <c r="H3809" t="s">
        <v>20</v>
      </c>
      <c r="I3809" t="s">
        <v>21</v>
      </c>
      <c r="J3809">
        <v>5</v>
      </c>
      <c r="K3809">
        <f t="shared" si="359"/>
        <v>3792</v>
      </c>
      <c r="L3809">
        <f t="shared" si="355"/>
        <v>0.25842999999999999</v>
      </c>
      <c r="M3809">
        <f t="shared" si="355"/>
        <v>2.5219999999999999E-2</v>
      </c>
      <c r="N3809">
        <f t="shared" si="356"/>
        <v>3.0945360593992292E-3</v>
      </c>
      <c r="P3809">
        <v>534800</v>
      </c>
      <c r="Q3809">
        <v>5044300</v>
      </c>
      <c r="R3809">
        <v>10</v>
      </c>
      <c r="S3809">
        <v>3792</v>
      </c>
      <c r="T3809" t="s">
        <v>22</v>
      </c>
      <c r="U3809" t="s">
        <v>22</v>
      </c>
      <c r="V3809" t="s">
        <v>25</v>
      </c>
      <c r="W3809">
        <v>1</v>
      </c>
      <c r="Z3809">
        <f t="shared" si="357"/>
        <v>2.5219999999999999E-2</v>
      </c>
      <c r="AA3809">
        <f t="shared" si="358"/>
        <v>0.25842999999999999</v>
      </c>
      <c r="AB3809">
        <f t="shared" si="354"/>
        <v>3.0945360593992292E-3</v>
      </c>
    </row>
    <row r="3810" spans="1:28" x14ac:dyDescent="0.25">
      <c r="A3810">
        <v>534900</v>
      </c>
      <c r="B3810">
        <v>5044300</v>
      </c>
      <c r="C3810">
        <v>0.26057000000000002</v>
      </c>
      <c r="D3810">
        <v>2.6270000000000002E-2</v>
      </c>
      <c r="E3810">
        <v>46.2</v>
      </c>
      <c r="F3810">
        <v>187.8</v>
      </c>
      <c r="G3810">
        <v>0</v>
      </c>
      <c r="H3810" t="s">
        <v>20</v>
      </c>
      <c r="I3810" t="s">
        <v>21</v>
      </c>
      <c r="J3810">
        <v>5</v>
      </c>
      <c r="K3810">
        <f t="shared" si="359"/>
        <v>3793</v>
      </c>
      <c r="L3810">
        <f t="shared" si="355"/>
        <v>0.26057000000000002</v>
      </c>
      <c r="M3810">
        <f t="shared" si="355"/>
        <v>2.6270000000000002E-2</v>
      </c>
      <c r="N3810">
        <f t="shared" si="356"/>
        <v>3.1969000092623699E-3</v>
      </c>
      <c r="P3810">
        <v>534900</v>
      </c>
      <c r="Q3810">
        <v>5044300</v>
      </c>
      <c r="R3810">
        <v>10</v>
      </c>
      <c r="S3810">
        <v>3793</v>
      </c>
      <c r="T3810" t="s">
        <v>22</v>
      </c>
      <c r="U3810" t="s">
        <v>22</v>
      </c>
      <c r="V3810" t="s">
        <v>25</v>
      </c>
      <c r="W3810">
        <v>1</v>
      </c>
      <c r="Z3810">
        <f t="shared" si="357"/>
        <v>2.6270000000000002E-2</v>
      </c>
      <c r="AA3810">
        <f t="shared" si="358"/>
        <v>0.26057000000000002</v>
      </c>
      <c r="AB3810">
        <f t="shared" si="354"/>
        <v>3.1969000092623699E-3</v>
      </c>
    </row>
    <row r="3811" spans="1:28" x14ac:dyDescent="0.25">
      <c r="A3811">
        <v>535000</v>
      </c>
      <c r="B3811">
        <v>5044300</v>
      </c>
      <c r="C3811">
        <v>0.25353999999999999</v>
      </c>
      <c r="D3811">
        <v>2.622E-2</v>
      </c>
      <c r="E3811">
        <v>45.2</v>
      </c>
      <c r="F3811">
        <v>187.8</v>
      </c>
      <c r="G3811">
        <v>0</v>
      </c>
      <c r="H3811" t="s">
        <v>20</v>
      </c>
      <c r="I3811" t="s">
        <v>21</v>
      </c>
      <c r="J3811">
        <v>5</v>
      </c>
      <c r="K3811">
        <f t="shared" si="359"/>
        <v>3794</v>
      </c>
      <c r="L3811">
        <f t="shared" si="355"/>
        <v>0.25353999999999999</v>
      </c>
      <c r="M3811">
        <f t="shared" si="355"/>
        <v>2.622E-2</v>
      </c>
      <c r="N3811">
        <f t="shared" si="356"/>
        <v>3.2792882614747481E-3</v>
      </c>
      <c r="P3811">
        <v>535000</v>
      </c>
      <c r="Q3811">
        <v>5044300</v>
      </c>
      <c r="R3811">
        <v>10</v>
      </c>
      <c r="S3811">
        <v>3794</v>
      </c>
      <c r="T3811" t="s">
        <v>22</v>
      </c>
      <c r="U3811" t="s">
        <v>22</v>
      </c>
      <c r="V3811" t="s">
        <v>25</v>
      </c>
      <c r="W3811">
        <v>1</v>
      </c>
      <c r="Z3811">
        <f t="shared" si="357"/>
        <v>2.622E-2</v>
      </c>
      <c r="AA3811">
        <f t="shared" si="358"/>
        <v>0.25353999999999999</v>
      </c>
      <c r="AB3811">
        <f t="shared" si="354"/>
        <v>3.2792882614747481E-3</v>
      </c>
    </row>
    <row r="3812" spans="1:28" x14ac:dyDescent="0.25">
      <c r="A3812">
        <v>535100</v>
      </c>
      <c r="B3812">
        <v>5044300</v>
      </c>
      <c r="C3812">
        <v>0.23924000000000001</v>
      </c>
      <c r="D3812">
        <v>2.52E-2</v>
      </c>
      <c r="E3812">
        <v>44.5</v>
      </c>
      <c r="F3812">
        <v>187.8</v>
      </c>
      <c r="G3812">
        <v>0</v>
      </c>
      <c r="H3812" t="s">
        <v>20</v>
      </c>
      <c r="I3812" t="s">
        <v>21</v>
      </c>
      <c r="J3812">
        <v>5</v>
      </c>
      <c r="K3812">
        <f t="shared" si="359"/>
        <v>3795</v>
      </c>
      <c r="L3812">
        <f t="shared" si="355"/>
        <v>0.23924000000000001</v>
      </c>
      <c r="M3812">
        <f t="shared" si="355"/>
        <v>2.52E-2</v>
      </c>
      <c r="N3812">
        <f t="shared" si="356"/>
        <v>3.3401051579621619E-3</v>
      </c>
      <c r="P3812">
        <v>535100</v>
      </c>
      <c r="Q3812">
        <v>5044300</v>
      </c>
      <c r="R3812">
        <v>10</v>
      </c>
      <c r="S3812">
        <v>3795</v>
      </c>
      <c r="T3812" t="s">
        <v>22</v>
      </c>
      <c r="U3812" t="s">
        <v>22</v>
      </c>
      <c r="V3812" t="s">
        <v>25</v>
      </c>
      <c r="W3812">
        <v>1</v>
      </c>
      <c r="Z3812">
        <f t="shared" si="357"/>
        <v>2.52E-2</v>
      </c>
      <c r="AA3812">
        <f t="shared" si="358"/>
        <v>0.23924000000000001</v>
      </c>
      <c r="AB3812">
        <f t="shared" si="354"/>
        <v>3.3401051579621619E-3</v>
      </c>
    </row>
    <row r="3813" spans="1:28" x14ac:dyDescent="0.25">
      <c r="A3813">
        <v>535200</v>
      </c>
      <c r="B3813">
        <v>5044300</v>
      </c>
      <c r="C3813">
        <v>0.22134999999999999</v>
      </c>
      <c r="D3813">
        <v>2.3630000000000002E-2</v>
      </c>
      <c r="E3813">
        <v>43.6</v>
      </c>
      <c r="F3813">
        <v>187.8</v>
      </c>
      <c r="G3813">
        <v>0</v>
      </c>
      <c r="H3813" t="s">
        <v>20</v>
      </c>
      <c r="I3813" t="s">
        <v>21</v>
      </c>
      <c r="J3813">
        <v>5</v>
      </c>
      <c r="K3813">
        <f t="shared" si="359"/>
        <v>3796</v>
      </c>
      <c r="L3813">
        <f t="shared" si="355"/>
        <v>0.22134999999999999</v>
      </c>
      <c r="M3813">
        <f t="shared" si="355"/>
        <v>2.3630000000000002E-2</v>
      </c>
      <c r="N3813">
        <f t="shared" si="356"/>
        <v>3.3851474342731294E-3</v>
      </c>
      <c r="P3813">
        <v>535200</v>
      </c>
      <c r="Q3813">
        <v>5044300</v>
      </c>
      <c r="R3813">
        <v>10</v>
      </c>
      <c r="S3813">
        <v>3796</v>
      </c>
      <c r="T3813" t="s">
        <v>22</v>
      </c>
      <c r="U3813" t="s">
        <v>22</v>
      </c>
      <c r="V3813" t="s">
        <v>25</v>
      </c>
      <c r="W3813">
        <v>1</v>
      </c>
      <c r="Z3813">
        <f t="shared" si="357"/>
        <v>2.3630000000000002E-2</v>
      </c>
      <c r="AA3813">
        <f t="shared" si="358"/>
        <v>0.22134999999999999</v>
      </c>
      <c r="AB3813">
        <f t="shared" si="354"/>
        <v>3.3851474342731294E-3</v>
      </c>
    </row>
    <row r="3814" spans="1:28" x14ac:dyDescent="0.25">
      <c r="A3814">
        <v>535300</v>
      </c>
      <c r="B3814">
        <v>5044300</v>
      </c>
      <c r="C3814">
        <v>0.20193</v>
      </c>
      <c r="D3814">
        <v>2.1770000000000001E-2</v>
      </c>
      <c r="E3814">
        <v>42.5</v>
      </c>
      <c r="F3814">
        <v>42.5</v>
      </c>
      <c r="G3814">
        <v>0</v>
      </c>
      <c r="H3814" t="s">
        <v>20</v>
      </c>
      <c r="I3814" t="s">
        <v>21</v>
      </c>
      <c r="J3814">
        <v>5</v>
      </c>
      <c r="K3814">
        <f t="shared" si="359"/>
        <v>3797</v>
      </c>
      <c r="L3814">
        <f t="shared" si="355"/>
        <v>0.20193</v>
      </c>
      <c r="M3814">
        <f t="shared" si="355"/>
        <v>2.1770000000000001E-2</v>
      </c>
      <c r="N3814">
        <f t="shared" si="356"/>
        <v>3.4186211632078202E-3</v>
      </c>
      <c r="P3814">
        <v>535300</v>
      </c>
      <c r="Q3814">
        <v>5044300</v>
      </c>
      <c r="R3814">
        <v>10</v>
      </c>
      <c r="S3814">
        <v>3797</v>
      </c>
      <c r="T3814" t="s">
        <v>22</v>
      </c>
      <c r="U3814" t="s">
        <v>22</v>
      </c>
      <c r="V3814" t="s">
        <v>25</v>
      </c>
      <c r="W3814">
        <v>1</v>
      </c>
      <c r="Z3814">
        <f t="shared" si="357"/>
        <v>2.1770000000000001E-2</v>
      </c>
      <c r="AA3814">
        <f t="shared" si="358"/>
        <v>0.20193</v>
      </c>
      <c r="AB3814">
        <f t="shared" si="354"/>
        <v>3.4186211632078202E-3</v>
      </c>
    </row>
    <row r="3815" spans="1:28" x14ac:dyDescent="0.25">
      <c r="A3815">
        <v>535400</v>
      </c>
      <c r="B3815">
        <v>5044300</v>
      </c>
      <c r="C3815">
        <v>0.18379999999999999</v>
      </c>
      <c r="D3815">
        <v>1.992E-2</v>
      </c>
      <c r="E3815">
        <v>41.4</v>
      </c>
      <c r="F3815">
        <v>41.4</v>
      </c>
      <c r="G3815">
        <v>0</v>
      </c>
      <c r="H3815" t="s">
        <v>20</v>
      </c>
      <c r="I3815" t="s">
        <v>21</v>
      </c>
      <c r="J3815">
        <v>5</v>
      </c>
      <c r="K3815">
        <f t="shared" si="359"/>
        <v>3798</v>
      </c>
      <c r="L3815">
        <f t="shared" si="355"/>
        <v>0.18379999999999999</v>
      </c>
      <c r="M3815">
        <f t="shared" si="355"/>
        <v>1.992E-2</v>
      </c>
      <c r="N3815">
        <f t="shared" si="356"/>
        <v>3.4366651595026695E-3</v>
      </c>
      <c r="P3815">
        <v>535400</v>
      </c>
      <c r="Q3815">
        <v>5044300</v>
      </c>
      <c r="R3815">
        <v>10</v>
      </c>
      <c r="S3815">
        <v>3798</v>
      </c>
      <c r="T3815" t="s">
        <v>22</v>
      </c>
      <c r="U3815" t="s">
        <v>22</v>
      </c>
      <c r="V3815" t="s">
        <v>25</v>
      </c>
      <c r="W3815">
        <v>1</v>
      </c>
      <c r="Z3815">
        <f t="shared" si="357"/>
        <v>1.992E-2</v>
      </c>
      <c r="AA3815">
        <f t="shared" si="358"/>
        <v>0.18379999999999999</v>
      </c>
      <c r="AB3815">
        <f t="shared" si="354"/>
        <v>3.4366651595026695E-3</v>
      </c>
    </row>
    <row r="3816" spans="1:28" x14ac:dyDescent="0.25">
      <c r="A3816">
        <v>535500</v>
      </c>
      <c r="B3816">
        <v>5044300</v>
      </c>
      <c r="C3816">
        <v>0.16792000000000001</v>
      </c>
      <c r="D3816">
        <v>1.8249999999999999E-2</v>
      </c>
      <c r="E3816">
        <v>40.1</v>
      </c>
      <c r="F3816">
        <v>40.1</v>
      </c>
      <c r="G3816">
        <v>0</v>
      </c>
      <c r="H3816" t="s">
        <v>20</v>
      </c>
      <c r="I3816" t="s">
        <v>21</v>
      </c>
      <c r="J3816">
        <v>5</v>
      </c>
      <c r="K3816">
        <f t="shared" si="359"/>
        <v>3799</v>
      </c>
      <c r="L3816">
        <f t="shared" si="355"/>
        <v>0.16792000000000001</v>
      </c>
      <c r="M3816">
        <f t="shared" si="355"/>
        <v>1.8249999999999999E-2</v>
      </c>
      <c r="N3816">
        <f t="shared" si="356"/>
        <v>3.4463060010939944E-3</v>
      </c>
      <c r="P3816">
        <v>535500</v>
      </c>
      <c r="Q3816">
        <v>5044300</v>
      </c>
      <c r="R3816">
        <v>10</v>
      </c>
      <c r="S3816">
        <v>3799</v>
      </c>
      <c r="T3816" t="s">
        <v>22</v>
      </c>
      <c r="U3816" t="s">
        <v>22</v>
      </c>
      <c r="V3816" t="s">
        <v>25</v>
      </c>
      <c r="W3816">
        <v>1</v>
      </c>
      <c r="Z3816">
        <f t="shared" si="357"/>
        <v>1.8249999999999999E-2</v>
      </c>
      <c r="AA3816">
        <f t="shared" si="358"/>
        <v>0.16792000000000001</v>
      </c>
      <c r="AB3816">
        <f t="shared" si="354"/>
        <v>3.4463060010939944E-3</v>
      </c>
    </row>
    <row r="3817" spans="1:28" x14ac:dyDescent="0.25">
      <c r="A3817">
        <v>535600</v>
      </c>
      <c r="B3817">
        <v>5044300</v>
      </c>
      <c r="C3817">
        <v>0.15525</v>
      </c>
      <c r="D3817">
        <v>1.6840000000000001E-2</v>
      </c>
      <c r="E3817">
        <v>39.4</v>
      </c>
      <c r="F3817">
        <v>39.4</v>
      </c>
      <c r="G3817">
        <v>0</v>
      </c>
      <c r="H3817" t="s">
        <v>20</v>
      </c>
      <c r="I3817" t="s">
        <v>21</v>
      </c>
      <c r="J3817">
        <v>5</v>
      </c>
      <c r="K3817">
        <f t="shared" si="359"/>
        <v>3800</v>
      </c>
      <c r="L3817">
        <f t="shared" si="355"/>
        <v>0.15525</v>
      </c>
      <c r="M3817">
        <f t="shared" si="355"/>
        <v>1.6840000000000001E-2</v>
      </c>
      <c r="N3817">
        <f t="shared" si="356"/>
        <v>3.4395677745996502E-3</v>
      </c>
      <c r="P3817">
        <v>535600</v>
      </c>
      <c r="Q3817">
        <v>5044300</v>
      </c>
      <c r="R3817">
        <v>10</v>
      </c>
      <c r="S3817">
        <v>3800</v>
      </c>
      <c r="T3817" t="s">
        <v>22</v>
      </c>
      <c r="U3817" t="s">
        <v>22</v>
      </c>
      <c r="V3817" t="s">
        <v>25</v>
      </c>
      <c r="W3817">
        <v>1</v>
      </c>
      <c r="Z3817">
        <f t="shared" si="357"/>
        <v>1.6840000000000001E-2</v>
      </c>
      <c r="AA3817">
        <f t="shared" si="358"/>
        <v>0.15525</v>
      </c>
      <c r="AB3817">
        <f t="shared" si="354"/>
        <v>3.4395677745996502E-3</v>
      </c>
    </row>
    <row r="3818" spans="1:28" x14ac:dyDescent="0.25">
      <c r="A3818">
        <v>535700</v>
      </c>
      <c r="B3818">
        <v>5044300</v>
      </c>
      <c r="C3818">
        <v>0.14465</v>
      </c>
      <c r="D3818">
        <v>1.567E-2</v>
      </c>
      <c r="E3818">
        <v>38.200000000000003</v>
      </c>
      <c r="F3818">
        <v>38.200000000000003</v>
      </c>
      <c r="G3818">
        <v>0</v>
      </c>
      <c r="H3818" t="s">
        <v>20</v>
      </c>
      <c r="I3818" t="s">
        <v>21</v>
      </c>
      <c r="J3818">
        <v>5</v>
      </c>
      <c r="K3818">
        <f t="shared" si="359"/>
        <v>3801</v>
      </c>
      <c r="L3818">
        <f t="shared" si="355"/>
        <v>0.14465</v>
      </c>
      <c r="M3818">
        <f t="shared" si="355"/>
        <v>1.567E-2</v>
      </c>
      <c r="N3818">
        <f t="shared" si="356"/>
        <v>3.435136124338687E-3</v>
      </c>
      <c r="P3818">
        <v>535700</v>
      </c>
      <c r="Q3818">
        <v>5044300</v>
      </c>
      <c r="R3818">
        <v>10</v>
      </c>
      <c r="S3818">
        <v>3801</v>
      </c>
      <c r="T3818" t="s">
        <v>22</v>
      </c>
      <c r="U3818" t="s">
        <v>22</v>
      </c>
      <c r="V3818" t="s">
        <v>25</v>
      </c>
      <c r="W3818">
        <v>1</v>
      </c>
      <c r="Z3818">
        <f t="shared" si="357"/>
        <v>1.567E-2</v>
      </c>
      <c r="AA3818">
        <f t="shared" si="358"/>
        <v>0.14465</v>
      </c>
      <c r="AB3818">
        <f t="shared" si="354"/>
        <v>3.435136124338687E-3</v>
      </c>
    </row>
    <row r="3819" spans="1:28" x14ac:dyDescent="0.25">
      <c r="A3819">
        <v>535800</v>
      </c>
      <c r="B3819">
        <v>5044300</v>
      </c>
      <c r="C3819">
        <v>0.13593</v>
      </c>
      <c r="D3819">
        <v>1.4670000000000001E-2</v>
      </c>
      <c r="E3819">
        <v>37.200000000000003</v>
      </c>
      <c r="F3819">
        <v>37.200000000000003</v>
      </c>
      <c r="G3819">
        <v>0</v>
      </c>
      <c r="H3819" t="s">
        <v>20</v>
      </c>
      <c r="I3819" t="s">
        <v>21</v>
      </c>
      <c r="J3819">
        <v>5</v>
      </c>
      <c r="K3819">
        <f t="shared" si="359"/>
        <v>3802</v>
      </c>
      <c r="L3819">
        <f t="shared" si="355"/>
        <v>0.13593</v>
      </c>
      <c r="M3819">
        <f t="shared" si="355"/>
        <v>1.4670000000000001E-2</v>
      </c>
      <c r="N3819">
        <f t="shared" si="356"/>
        <v>3.4222220878527662E-3</v>
      </c>
      <c r="P3819">
        <v>535800</v>
      </c>
      <c r="Q3819">
        <v>5044300</v>
      </c>
      <c r="R3819">
        <v>10</v>
      </c>
      <c r="S3819">
        <v>3802</v>
      </c>
      <c r="T3819" t="s">
        <v>22</v>
      </c>
      <c r="U3819" t="s">
        <v>22</v>
      </c>
      <c r="V3819" t="s">
        <v>27</v>
      </c>
      <c r="W3819">
        <v>3</v>
      </c>
      <c r="Z3819">
        <f t="shared" si="357"/>
        <v>0</v>
      </c>
      <c r="AA3819">
        <f t="shared" si="358"/>
        <v>0</v>
      </c>
      <c r="AB3819">
        <f t="shared" si="354"/>
        <v>0</v>
      </c>
    </row>
    <row r="3820" spans="1:28" x14ac:dyDescent="0.25">
      <c r="A3820">
        <v>535900</v>
      </c>
      <c r="B3820">
        <v>5044300</v>
      </c>
      <c r="C3820">
        <v>0.12856000000000001</v>
      </c>
      <c r="D3820">
        <v>1.3849999999999999E-2</v>
      </c>
      <c r="E3820">
        <v>35.5</v>
      </c>
      <c r="F3820">
        <v>35.5</v>
      </c>
      <c r="G3820">
        <v>0</v>
      </c>
      <c r="H3820" t="s">
        <v>20</v>
      </c>
      <c r="I3820" t="s">
        <v>21</v>
      </c>
      <c r="J3820">
        <v>5</v>
      </c>
      <c r="K3820">
        <f t="shared" si="359"/>
        <v>3803</v>
      </c>
      <c r="L3820">
        <f t="shared" si="355"/>
        <v>0.12856000000000001</v>
      </c>
      <c r="M3820">
        <f t="shared" si="355"/>
        <v>1.3849999999999999E-2</v>
      </c>
      <c r="N3820">
        <f t="shared" si="356"/>
        <v>3.4161529167325722E-3</v>
      </c>
      <c r="P3820">
        <v>535900</v>
      </c>
      <c r="Q3820">
        <v>5044300</v>
      </c>
      <c r="R3820">
        <v>10</v>
      </c>
      <c r="S3820">
        <v>3803</v>
      </c>
      <c r="T3820" t="s">
        <v>22</v>
      </c>
      <c r="U3820" t="s">
        <v>22</v>
      </c>
      <c r="V3820" t="s">
        <v>27</v>
      </c>
      <c r="W3820">
        <v>3</v>
      </c>
      <c r="Z3820">
        <f t="shared" si="357"/>
        <v>0</v>
      </c>
      <c r="AA3820">
        <f t="shared" si="358"/>
        <v>0</v>
      </c>
      <c r="AB3820">
        <f t="shared" si="354"/>
        <v>0</v>
      </c>
    </row>
    <row r="3821" spans="1:28" x14ac:dyDescent="0.25">
      <c r="A3821">
        <v>536000</v>
      </c>
      <c r="B3821">
        <v>5044300</v>
      </c>
      <c r="C3821">
        <v>0.12239999999999999</v>
      </c>
      <c r="D3821">
        <v>1.315E-2</v>
      </c>
      <c r="E3821">
        <v>33.700000000000003</v>
      </c>
      <c r="F3821">
        <v>33.700000000000003</v>
      </c>
      <c r="G3821">
        <v>0</v>
      </c>
      <c r="H3821" t="s">
        <v>20</v>
      </c>
      <c r="I3821" t="s">
        <v>21</v>
      </c>
      <c r="J3821">
        <v>5</v>
      </c>
      <c r="K3821">
        <f t="shared" si="359"/>
        <v>3804</v>
      </c>
      <c r="L3821">
        <f t="shared" si="355"/>
        <v>0.12239999999999999</v>
      </c>
      <c r="M3821">
        <f t="shared" si="355"/>
        <v>1.315E-2</v>
      </c>
      <c r="N3821">
        <f t="shared" si="356"/>
        <v>3.4067301028309176E-3</v>
      </c>
      <c r="P3821">
        <v>536000</v>
      </c>
      <c r="Q3821">
        <v>5044300</v>
      </c>
      <c r="R3821">
        <v>10</v>
      </c>
      <c r="S3821">
        <v>3804</v>
      </c>
      <c r="T3821" t="s">
        <v>22</v>
      </c>
      <c r="U3821" t="s">
        <v>22</v>
      </c>
      <c r="V3821" t="s">
        <v>25</v>
      </c>
      <c r="W3821">
        <v>1</v>
      </c>
      <c r="Z3821">
        <f t="shared" si="357"/>
        <v>1.315E-2</v>
      </c>
      <c r="AA3821">
        <f t="shared" si="358"/>
        <v>0.12239999999999999</v>
      </c>
      <c r="AB3821">
        <f t="shared" si="354"/>
        <v>3.4067301028309176E-3</v>
      </c>
    </row>
    <row r="3822" spans="1:28" x14ac:dyDescent="0.25">
      <c r="A3822">
        <v>536100</v>
      </c>
      <c r="B3822">
        <v>5044300</v>
      </c>
      <c r="C3822">
        <v>0.11709</v>
      </c>
      <c r="D3822">
        <v>1.2529999999999999E-2</v>
      </c>
      <c r="E3822">
        <v>32.1</v>
      </c>
      <c r="F3822">
        <v>32.1</v>
      </c>
      <c r="G3822">
        <v>0</v>
      </c>
      <c r="H3822" t="s">
        <v>20</v>
      </c>
      <c r="I3822" t="s">
        <v>21</v>
      </c>
      <c r="J3822">
        <v>5</v>
      </c>
      <c r="K3822">
        <f t="shared" si="359"/>
        <v>3805</v>
      </c>
      <c r="L3822">
        <f t="shared" si="355"/>
        <v>0.11709</v>
      </c>
      <c r="M3822">
        <f t="shared" si="355"/>
        <v>1.2529999999999999E-2</v>
      </c>
      <c r="N3822">
        <f t="shared" si="356"/>
        <v>3.3933187595573512E-3</v>
      </c>
      <c r="P3822">
        <v>536100</v>
      </c>
      <c r="Q3822">
        <v>5044300</v>
      </c>
      <c r="R3822">
        <v>10</v>
      </c>
      <c r="S3822">
        <v>3805</v>
      </c>
      <c r="T3822" t="s">
        <v>22</v>
      </c>
      <c r="U3822" t="s">
        <v>22</v>
      </c>
      <c r="V3822" t="s">
        <v>25</v>
      </c>
      <c r="W3822">
        <v>1</v>
      </c>
      <c r="Z3822">
        <f t="shared" si="357"/>
        <v>1.2529999999999999E-2</v>
      </c>
      <c r="AA3822">
        <f t="shared" si="358"/>
        <v>0.11709</v>
      </c>
      <c r="AB3822">
        <f t="shared" si="354"/>
        <v>3.3933187595573512E-3</v>
      </c>
    </row>
    <row r="3823" spans="1:28" x14ac:dyDescent="0.25">
      <c r="A3823">
        <v>536200</v>
      </c>
      <c r="B3823">
        <v>5044300</v>
      </c>
      <c r="C3823">
        <v>0.11224000000000001</v>
      </c>
      <c r="D3823">
        <v>1.1950000000000001E-2</v>
      </c>
      <c r="E3823">
        <v>31.4</v>
      </c>
      <c r="F3823">
        <v>31.4</v>
      </c>
      <c r="G3823">
        <v>0</v>
      </c>
      <c r="H3823" t="s">
        <v>20</v>
      </c>
      <c r="I3823" t="s">
        <v>21</v>
      </c>
      <c r="J3823">
        <v>5</v>
      </c>
      <c r="K3823">
        <f t="shared" si="359"/>
        <v>3806</v>
      </c>
      <c r="L3823">
        <f t="shared" si="355"/>
        <v>0.11224000000000001</v>
      </c>
      <c r="M3823">
        <f t="shared" si="355"/>
        <v>1.1950000000000001E-2</v>
      </c>
      <c r="N3823">
        <f t="shared" si="356"/>
        <v>3.3760870830896899E-3</v>
      </c>
      <c r="P3823">
        <v>536200</v>
      </c>
      <c r="Q3823">
        <v>5044300</v>
      </c>
      <c r="R3823">
        <v>10</v>
      </c>
      <c r="S3823">
        <v>3806</v>
      </c>
      <c r="T3823" t="s">
        <v>22</v>
      </c>
      <c r="U3823" t="s">
        <v>22</v>
      </c>
      <c r="V3823" t="s">
        <v>25</v>
      </c>
      <c r="W3823">
        <v>1</v>
      </c>
      <c r="Z3823">
        <f t="shared" si="357"/>
        <v>1.1950000000000001E-2</v>
      </c>
      <c r="AA3823">
        <f t="shared" si="358"/>
        <v>0.11224000000000001</v>
      </c>
      <c r="AB3823">
        <f t="shared" si="354"/>
        <v>3.3760870830896899E-3</v>
      </c>
    </row>
    <row r="3824" spans="1:28" x14ac:dyDescent="0.25">
      <c r="A3824">
        <v>536300</v>
      </c>
      <c r="B3824">
        <v>5044300</v>
      </c>
      <c r="C3824">
        <v>0.10775999999999999</v>
      </c>
      <c r="D3824">
        <v>1.14E-2</v>
      </c>
      <c r="E3824">
        <v>30.9</v>
      </c>
      <c r="F3824">
        <v>30.9</v>
      </c>
      <c r="G3824">
        <v>0</v>
      </c>
      <c r="H3824" t="s">
        <v>20</v>
      </c>
      <c r="I3824" t="s">
        <v>21</v>
      </c>
      <c r="J3824">
        <v>5</v>
      </c>
      <c r="K3824">
        <f t="shared" si="359"/>
        <v>3807</v>
      </c>
      <c r="L3824">
        <f t="shared" si="355"/>
        <v>0.10775999999999999</v>
      </c>
      <c r="M3824">
        <f t="shared" si="355"/>
        <v>1.14E-2</v>
      </c>
      <c r="N3824">
        <f t="shared" si="356"/>
        <v>3.3545993746744275E-3</v>
      </c>
      <c r="P3824">
        <v>536300</v>
      </c>
      <c r="Q3824">
        <v>5044300</v>
      </c>
      <c r="R3824">
        <v>10</v>
      </c>
      <c r="S3824">
        <v>3807</v>
      </c>
      <c r="T3824" t="s">
        <v>22</v>
      </c>
      <c r="U3824" t="s">
        <v>22</v>
      </c>
      <c r="V3824" t="s">
        <v>25</v>
      </c>
      <c r="W3824">
        <v>1</v>
      </c>
      <c r="Z3824">
        <f t="shared" si="357"/>
        <v>1.14E-2</v>
      </c>
      <c r="AA3824">
        <f t="shared" si="358"/>
        <v>0.10775999999999999</v>
      </c>
      <c r="AB3824">
        <f t="shared" si="354"/>
        <v>3.3545993746744275E-3</v>
      </c>
    </row>
    <row r="3825" spans="1:28" x14ac:dyDescent="0.25">
      <c r="A3825">
        <v>536400</v>
      </c>
      <c r="B3825">
        <v>5044300</v>
      </c>
      <c r="C3825">
        <v>0.10363</v>
      </c>
      <c r="D3825">
        <v>1.09E-2</v>
      </c>
      <c r="E3825">
        <v>30.4</v>
      </c>
      <c r="F3825">
        <v>30.4</v>
      </c>
      <c r="G3825">
        <v>0</v>
      </c>
      <c r="H3825" t="s">
        <v>20</v>
      </c>
      <c r="I3825" t="s">
        <v>21</v>
      </c>
      <c r="J3825">
        <v>5</v>
      </c>
      <c r="K3825">
        <f t="shared" si="359"/>
        <v>3808</v>
      </c>
      <c r="L3825">
        <f t="shared" si="355"/>
        <v>0.10363</v>
      </c>
      <c r="M3825">
        <f t="shared" si="355"/>
        <v>1.09E-2</v>
      </c>
      <c r="N3825">
        <f t="shared" si="356"/>
        <v>3.3352960785779599E-3</v>
      </c>
      <c r="P3825">
        <v>536400</v>
      </c>
      <c r="Q3825">
        <v>5044300</v>
      </c>
      <c r="R3825">
        <v>10</v>
      </c>
      <c r="S3825">
        <v>3808</v>
      </c>
      <c r="T3825" t="s">
        <v>22</v>
      </c>
      <c r="U3825" t="s">
        <v>22</v>
      </c>
      <c r="V3825" t="s">
        <v>25</v>
      </c>
      <c r="W3825">
        <v>1</v>
      </c>
      <c r="Z3825">
        <f t="shared" si="357"/>
        <v>1.09E-2</v>
      </c>
      <c r="AA3825">
        <f t="shared" si="358"/>
        <v>0.10363</v>
      </c>
      <c r="AB3825">
        <f t="shared" si="354"/>
        <v>3.3352960785779599E-3</v>
      </c>
    </row>
    <row r="3826" spans="1:28" x14ac:dyDescent="0.25">
      <c r="A3826">
        <v>531600</v>
      </c>
      <c r="B3826">
        <v>5044400</v>
      </c>
      <c r="C3826">
        <v>2.6700000000000002E-2</v>
      </c>
      <c r="D3826">
        <v>2.3400000000000001E-3</v>
      </c>
      <c r="E3826">
        <v>66.7</v>
      </c>
      <c r="F3826">
        <v>66.7</v>
      </c>
      <c r="G3826">
        <v>0</v>
      </c>
      <c r="H3826" t="s">
        <v>20</v>
      </c>
      <c r="I3826" t="s">
        <v>21</v>
      </c>
      <c r="J3826">
        <v>5</v>
      </c>
      <c r="K3826">
        <f t="shared" si="359"/>
        <v>3809</v>
      </c>
      <c r="L3826">
        <f t="shared" si="355"/>
        <v>2.6700000000000002E-2</v>
      </c>
      <c r="M3826">
        <f t="shared" si="355"/>
        <v>2.3400000000000001E-3</v>
      </c>
      <c r="N3826">
        <f t="shared" si="356"/>
        <v>2.779060421049031E-3</v>
      </c>
      <c r="P3826">
        <v>531600</v>
      </c>
      <c r="Q3826">
        <v>5044400</v>
      </c>
      <c r="R3826">
        <v>10</v>
      </c>
      <c r="S3826">
        <v>3809</v>
      </c>
      <c r="T3826" t="s">
        <v>22</v>
      </c>
      <c r="U3826" t="s">
        <v>22</v>
      </c>
      <c r="V3826" t="s">
        <v>25</v>
      </c>
      <c r="W3826">
        <v>1</v>
      </c>
      <c r="Z3826">
        <f t="shared" si="357"/>
        <v>2.3400000000000001E-3</v>
      </c>
      <c r="AA3826">
        <f t="shared" si="358"/>
        <v>2.6700000000000002E-2</v>
      </c>
      <c r="AB3826">
        <f t="shared" si="354"/>
        <v>2.779060421049031E-3</v>
      </c>
    </row>
    <row r="3827" spans="1:28" x14ac:dyDescent="0.25">
      <c r="A3827">
        <v>531700</v>
      </c>
      <c r="B3827">
        <v>5044400</v>
      </c>
      <c r="C3827">
        <v>2.7029999999999998E-2</v>
      </c>
      <c r="D3827">
        <v>2.3600000000000001E-3</v>
      </c>
      <c r="E3827">
        <v>66.8</v>
      </c>
      <c r="F3827">
        <v>67.8</v>
      </c>
      <c r="G3827">
        <v>0</v>
      </c>
      <c r="H3827" t="s">
        <v>20</v>
      </c>
      <c r="I3827" t="s">
        <v>21</v>
      </c>
      <c r="J3827">
        <v>5</v>
      </c>
      <c r="K3827">
        <f t="shared" si="359"/>
        <v>3810</v>
      </c>
      <c r="L3827">
        <f t="shared" si="355"/>
        <v>2.7029999999999998E-2</v>
      </c>
      <c r="M3827">
        <f t="shared" si="355"/>
        <v>2.3600000000000001E-3</v>
      </c>
      <c r="N3827">
        <f t="shared" si="356"/>
        <v>2.7685944906283549E-3</v>
      </c>
      <c r="P3827">
        <v>531700</v>
      </c>
      <c r="Q3827">
        <v>5044400</v>
      </c>
      <c r="R3827">
        <v>10</v>
      </c>
      <c r="S3827">
        <v>3810</v>
      </c>
      <c r="T3827" t="s">
        <v>22</v>
      </c>
      <c r="U3827" t="s">
        <v>22</v>
      </c>
      <c r="V3827" t="s">
        <v>25</v>
      </c>
      <c r="W3827">
        <v>1</v>
      </c>
      <c r="Z3827">
        <f t="shared" si="357"/>
        <v>2.3600000000000001E-3</v>
      </c>
      <c r="AA3827">
        <f t="shared" si="358"/>
        <v>2.7029999999999998E-2</v>
      </c>
      <c r="AB3827">
        <f t="shared" si="354"/>
        <v>2.7685944906283549E-3</v>
      </c>
    </row>
    <row r="3828" spans="1:28" x14ac:dyDescent="0.25">
      <c r="A3828">
        <v>531800</v>
      </c>
      <c r="B3828">
        <v>5044400</v>
      </c>
      <c r="C3828">
        <v>2.7380000000000002E-2</v>
      </c>
      <c r="D3828">
        <v>2.3900000000000002E-3</v>
      </c>
      <c r="E3828">
        <v>66.099999999999994</v>
      </c>
      <c r="F3828">
        <v>67</v>
      </c>
      <c r="G3828">
        <v>0</v>
      </c>
      <c r="H3828" t="s">
        <v>20</v>
      </c>
      <c r="I3828" t="s">
        <v>21</v>
      </c>
      <c r="J3828">
        <v>5</v>
      </c>
      <c r="K3828">
        <f t="shared" si="359"/>
        <v>3811</v>
      </c>
      <c r="L3828">
        <f t="shared" si="355"/>
        <v>2.7380000000000002E-2</v>
      </c>
      <c r="M3828">
        <f t="shared" si="355"/>
        <v>2.3900000000000002E-3</v>
      </c>
      <c r="N3828">
        <f t="shared" si="356"/>
        <v>2.767947510635404E-3</v>
      </c>
      <c r="P3828">
        <v>531800</v>
      </c>
      <c r="Q3828">
        <v>5044400</v>
      </c>
      <c r="R3828">
        <v>10</v>
      </c>
      <c r="S3828">
        <v>3811</v>
      </c>
      <c r="T3828" t="s">
        <v>22</v>
      </c>
      <c r="U3828" t="s">
        <v>22</v>
      </c>
      <c r="V3828" t="s">
        <v>25</v>
      </c>
      <c r="W3828">
        <v>1</v>
      </c>
      <c r="Z3828">
        <f t="shared" si="357"/>
        <v>2.3900000000000002E-3</v>
      </c>
      <c r="AA3828">
        <f t="shared" si="358"/>
        <v>2.7380000000000002E-2</v>
      </c>
      <c r="AB3828">
        <f t="shared" si="354"/>
        <v>2.767947510635404E-3</v>
      </c>
    </row>
    <row r="3829" spans="1:28" x14ac:dyDescent="0.25">
      <c r="A3829">
        <v>531900</v>
      </c>
      <c r="B3829">
        <v>5044400</v>
      </c>
      <c r="C3829">
        <v>2.7730000000000001E-2</v>
      </c>
      <c r="D3829">
        <v>2.4099999999999998E-3</v>
      </c>
      <c r="E3829">
        <v>65.5</v>
      </c>
      <c r="F3829">
        <v>66.400000000000006</v>
      </c>
      <c r="G3829">
        <v>0</v>
      </c>
      <c r="H3829" t="s">
        <v>20</v>
      </c>
      <c r="I3829" t="s">
        <v>21</v>
      </c>
      <c r="J3829">
        <v>5</v>
      </c>
      <c r="K3829">
        <f t="shared" si="359"/>
        <v>3812</v>
      </c>
      <c r="L3829">
        <f t="shared" si="355"/>
        <v>2.7730000000000001E-2</v>
      </c>
      <c r="M3829">
        <f t="shared" si="355"/>
        <v>2.4099999999999998E-3</v>
      </c>
      <c r="N3829">
        <f t="shared" si="356"/>
        <v>2.7558816689820646E-3</v>
      </c>
      <c r="P3829">
        <v>531900</v>
      </c>
      <c r="Q3829">
        <v>5044400</v>
      </c>
      <c r="R3829">
        <v>10</v>
      </c>
      <c r="S3829">
        <v>3812</v>
      </c>
      <c r="T3829" t="s">
        <v>22</v>
      </c>
      <c r="U3829" t="s">
        <v>22</v>
      </c>
      <c r="V3829" t="s">
        <v>25</v>
      </c>
      <c r="W3829">
        <v>1</v>
      </c>
      <c r="Z3829">
        <f t="shared" si="357"/>
        <v>2.4099999999999998E-3</v>
      </c>
      <c r="AA3829">
        <f t="shared" si="358"/>
        <v>2.7730000000000001E-2</v>
      </c>
      <c r="AB3829">
        <f t="shared" si="354"/>
        <v>2.7558816689820646E-3</v>
      </c>
    </row>
    <row r="3830" spans="1:28" x14ac:dyDescent="0.25">
      <c r="A3830">
        <v>532000</v>
      </c>
      <c r="B3830">
        <v>5044400</v>
      </c>
      <c r="C3830">
        <v>2.8080000000000001E-2</v>
      </c>
      <c r="D3830">
        <v>2.4399999999999999E-3</v>
      </c>
      <c r="E3830">
        <v>64.3</v>
      </c>
      <c r="F3830">
        <v>64.3</v>
      </c>
      <c r="G3830">
        <v>0</v>
      </c>
      <c r="H3830" t="s">
        <v>20</v>
      </c>
      <c r="I3830" t="s">
        <v>21</v>
      </c>
      <c r="J3830">
        <v>5</v>
      </c>
      <c r="K3830">
        <f t="shared" si="359"/>
        <v>3813</v>
      </c>
      <c r="L3830">
        <f t="shared" si="355"/>
        <v>2.8080000000000001E-2</v>
      </c>
      <c r="M3830">
        <f t="shared" si="355"/>
        <v>2.4399999999999999E-3</v>
      </c>
      <c r="N3830">
        <f t="shared" si="356"/>
        <v>2.7554092749425066E-3</v>
      </c>
      <c r="P3830">
        <v>532000</v>
      </c>
      <c r="Q3830">
        <v>5044400</v>
      </c>
      <c r="R3830">
        <v>10</v>
      </c>
      <c r="S3830">
        <v>3813</v>
      </c>
      <c r="T3830" t="s">
        <v>22</v>
      </c>
      <c r="U3830" t="s">
        <v>22</v>
      </c>
      <c r="V3830" t="s">
        <v>25</v>
      </c>
      <c r="W3830">
        <v>1</v>
      </c>
      <c r="Z3830">
        <f t="shared" si="357"/>
        <v>2.4399999999999999E-3</v>
      </c>
      <c r="AA3830">
        <f t="shared" si="358"/>
        <v>2.8080000000000001E-2</v>
      </c>
      <c r="AB3830">
        <f t="shared" si="354"/>
        <v>2.7554092749425066E-3</v>
      </c>
    </row>
    <row r="3831" spans="1:28" x14ac:dyDescent="0.25">
      <c r="A3831">
        <v>532100</v>
      </c>
      <c r="B3831">
        <v>5044400</v>
      </c>
      <c r="C3831">
        <v>2.844E-2</v>
      </c>
      <c r="D3831">
        <v>2.4599999999999999E-3</v>
      </c>
      <c r="E3831">
        <v>63.5</v>
      </c>
      <c r="F3831">
        <v>63.5</v>
      </c>
      <c r="G3831">
        <v>0</v>
      </c>
      <c r="H3831" t="s">
        <v>20</v>
      </c>
      <c r="I3831" t="s">
        <v>21</v>
      </c>
      <c r="J3831">
        <v>5</v>
      </c>
      <c r="K3831">
        <f t="shared" si="359"/>
        <v>3814</v>
      </c>
      <c r="L3831">
        <f t="shared" si="355"/>
        <v>2.844E-2</v>
      </c>
      <c r="M3831">
        <f t="shared" si="355"/>
        <v>2.4599999999999999E-3</v>
      </c>
      <c r="N3831">
        <f t="shared" si="356"/>
        <v>2.7428301083003122E-3</v>
      </c>
      <c r="P3831">
        <v>532100</v>
      </c>
      <c r="Q3831">
        <v>5044400</v>
      </c>
      <c r="R3831">
        <v>10</v>
      </c>
      <c r="S3831">
        <v>3814</v>
      </c>
      <c r="T3831" t="s">
        <v>22</v>
      </c>
      <c r="U3831" t="s">
        <v>22</v>
      </c>
      <c r="V3831" t="s">
        <v>25</v>
      </c>
      <c r="W3831">
        <v>1</v>
      </c>
      <c r="Z3831">
        <f t="shared" si="357"/>
        <v>2.4599999999999999E-3</v>
      </c>
      <c r="AA3831">
        <f t="shared" si="358"/>
        <v>2.844E-2</v>
      </c>
      <c r="AB3831">
        <f t="shared" si="354"/>
        <v>2.7428301083003122E-3</v>
      </c>
    </row>
    <row r="3832" spans="1:28" x14ac:dyDescent="0.25">
      <c r="A3832">
        <v>532200</v>
      </c>
      <c r="B3832">
        <v>5044400</v>
      </c>
      <c r="C3832">
        <v>2.879E-2</v>
      </c>
      <c r="D3832">
        <v>2.48E-3</v>
      </c>
      <c r="E3832">
        <v>63.6</v>
      </c>
      <c r="F3832">
        <v>64.099999999999994</v>
      </c>
      <c r="G3832">
        <v>0</v>
      </c>
      <c r="H3832" t="s">
        <v>20</v>
      </c>
      <c r="I3832" t="s">
        <v>21</v>
      </c>
      <c r="J3832">
        <v>5</v>
      </c>
      <c r="K3832">
        <f t="shared" si="359"/>
        <v>3815</v>
      </c>
      <c r="L3832">
        <f t="shared" si="355"/>
        <v>2.879E-2</v>
      </c>
      <c r="M3832">
        <f t="shared" si="355"/>
        <v>2.48E-3</v>
      </c>
      <c r="N3832">
        <f t="shared" si="356"/>
        <v>2.7315138631377623E-3</v>
      </c>
      <c r="P3832">
        <v>532200</v>
      </c>
      <c r="Q3832">
        <v>5044400</v>
      </c>
      <c r="R3832">
        <v>10</v>
      </c>
      <c r="S3832">
        <v>3815</v>
      </c>
      <c r="T3832" t="s">
        <v>22</v>
      </c>
      <c r="U3832" t="s">
        <v>22</v>
      </c>
      <c r="V3832" t="s">
        <v>25</v>
      </c>
      <c r="W3832">
        <v>1</v>
      </c>
      <c r="Z3832">
        <f t="shared" si="357"/>
        <v>2.48E-3</v>
      </c>
      <c r="AA3832">
        <f t="shared" si="358"/>
        <v>2.879E-2</v>
      </c>
      <c r="AB3832">
        <f t="shared" si="354"/>
        <v>2.7315138631377623E-3</v>
      </c>
    </row>
    <row r="3833" spans="1:28" x14ac:dyDescent="0.25">
      <c r="A3833">
        <v>532300</v>
      </c>
      <c r="B3833">
        <v>5044400</v>
      </c>
      <c r="C3833">
        <v>2.9069999999999999E-2</v>
      </c>
      <c r="D3833">
        <v>2.49E-3</v>
      </c>
      <c r="E3833">
        <v>62.7</v>
      </c>
      <c r="F3833">
        <v>62.7</v>
      </c>
      <c r="G3833">
        <v>0</v>
      </c>
      <c r="H3833" t="s">
        <v>20</v>
      </c>
      <c r="I3833" t="s">
        <v>21</v>
      </c>
      <c r="J3833">
        <v>5</v>
      </c>
      <c r="K3833">
        <f t="shared" si="359"/>
        <v>3816</v>
      </c>
      <c r="L3833">
        <f t="shared" si="355"/>
        <v>2.9069999999999999E-2</v>
      </c>
      <c r="M3833">
        <f t="shared" si="355"/>
        <v>2.49E-3</v>
      </c>
      <c r="N3833">
        <f t="shared" si="356"/>
        <v>2.7161122132636334E-3</v>
      </c>
      <c r="P3833">
        <v>532300</v>
      </c>
      <c r="Q3833">
        <v>5044400</v>
      </c>
      <c r="R3833">
        <v>10</v>
      </c>
      <c r="S3833">
        <v>3816</v>
      </c>
      <c r="T3833" t="s">
        <v>22</v>
      </c>
      <c r="U3833" t="s">
        <v>22</v>
      </c>
      <c r="V3833" t="s">
        <v>25</v>
      </c>
      <c r="W3833">
        <v>1</v>
      </c>
      <c r="Z3833">
        <f t="shared" si="357"/>
        <v>2.49E-3</v>
      </c>
      <c r="AA3833">
        <f t="shared" si="358"/>
        <v>2.9069999999999999E-2</v>
      </c>
      <c r="AB3833">
        <f t="shared" si="354"/>
        <v>2.7161122132636334E-3</v>
      </c>
    </row>
    <row r="3834" spans="1:28" x14ac:dyDescent="0.25">
      <c r="A3834">
        <v>532400</v>
      </c>
      <c r="B3834">
        <v>5044400</v>
      </c>
      <c r="C3834">
        <v>2.9270000000000001E-2</v>
      </c>
      <c r="D3834">
        <v>2.5000000000000001E-3</v>
      </c>
      <c r="E3834">
        <v>62.2</v>
      </c>
      <c r="F3834">
        <v>62.2</v>
      </c>
      <c r="G3834">
        <v>0</v>
      </c>
      <c r="H3834" t="s">
        <v>20</v>
      </c>
      <c r="I3834" t="s">
        <v>21</v>
      </c>
      <c r="J3834">
        <v>5</v>
      </c>
      <c r="K3834">
        <f t="shared" si="359"/>
        <v>3817</v>
      </c>
      <c r="L3834">
        <f t="shared" si="355"/>
        <v>2.9270000000000001E-2</v>
      </c>
      <c r="M3834">
        <f t="shared" si="355"/>
        <v>2.5000000000000001E-3</v>
      </c>
      <c r="N3834">
        <f t="shared" si="356"/>
        <v>2.7083867427198996E-3</v>
      </c>
      <c r="P3834">
        <v>532400</v>
      </c>
      <c r="Q3834">
        <v>5044400</v>
      </c>
      <c r="R3834">
        <v>10</v>
      </c>
      <c r="S3834">
        <v>3817</v>
      </c>
      <c r="T3834" t="s">
        <v>22</v>
      </c>
      <c r="U3834" t="s">
        <v>22</v>
      </c>
      <c r="V3834" t="s">
        <v>25</v>
      </c>
      <c r="W3834">
        <v>1</v>
      </c>
      <c r="Z3834">
        <f t="shared" si="357"/>
        <v>2.5000000000000001E-3</v>
      </c>
      <c r="AA3834">
        <f t="shared" si="358"/>
        <v>2.9270000000000001E-2</v>
      </c>
      <c r="AB3834">
        <f t="shared" si="354"/>
        <v>2.7083867427198996E-3</v>
      </c>
    </row>
    <row r="3835" spans="1:28" x14ac:dyDescent="0.25">
      <c r="A3835">
        <v>532500</v>
      </c>
      <c r="B3835">
        <v>5044400</v>
      </c>
      <c r="C3835">
        <v>2.9340000000000001E-2</v>
      </c>
      <c r="D3835">
        <v>2.5100000000000001E-3</v>
      </c>
      <c r="E3835">
        <v>60.9</v>
      </c>
      <c r="F3835">
        <v>60.9</v>
      </c>
      <c r="G3835">
        <v>0</v>
      </c>
      <c r="H3835" t="s">
        <v>20</v>
      </c>
      <c r="I3835" t="s">
        <v>21</v>
      </c>
      <c r="J3835">
        <v>5</v>
      </c>
      <c r="K3835">
        <f t="shared" si="359"/>
        <v>3818</v>
      </c>
      <c r="L3835">
        <f t="shared" si="355"/>
        <v>2.9340000000000001E-2</v>
      </c>
      <c r="M3835">
        <f t="shared" si="355"/>
        <v>2.5100000000000001E-3</v>
      </c>
      <c r="N3835">
        <f t="shared" si="356"/>
        <v>2.7127327157208283E-3</v>
      </c>
      <c r="P3835">
        <v>532500</v>
      </c>
      <c r="Q3835">
        <v>5044400</v>
      </c>
      <c r="R3835">
        <v>10</v>
      </c>
      <c r="S3835">
        <v>3818</v>
      </c>
      <c r="T3835" t="s">
        <v>22</v>
      </c>
      <c r="U3835" t="s">
        <v>22</v>
      </c>
      <c r="V3835" t="s">
        <v>25</v>
      </c>
      <c r="W3835">
        <v>1</v>
      </c>
      <c r="Z3835">
        <f t="shared" si="357"/>
        <v>2.5100000000000001E-3</v>
      </c>
      <c r="AA3835">
        <f t="shared" si="358"/>
        <v>2.9340000000000001E-2</v>
      </c>
      <c r="AB3835">
        <f t="shared" si="354"/>
        <v>2.7127327157208283E-3</v>
      </c>
    </row>
    <row r="3836" spans="1:28" x14ac:dyDescent="0.25">
      <c r="A3836">
        <v>532600</v>
      </c>
      <c r="B3836">
        <v>5044400</v>
      </c>
      <c r="C3836">
        <v>2.9530000000000001E-2</v>
      </c>
      <c r="D3836">
        <v>2.5100000000000001E-3</v>
      </c>
      <c r="E3836">
        <v>61.7</v>
      </c>
      <c r="F3836">
        <v>62</v>
      </c>
      <c r="G3836">
        <v>0</v>
      </c>
      <c r="H3836" t="s">
        <v>20</v>
      </c>
      <c r="I3836" t="s">
        <v>21</v>
      </c>
      <c r="J3836">
        <v>5</v>
      </c>
      <c r="K3836">
        <f t="shared" si="359"/>
        <v>3819</v>
      </c>
      <c r="L3836">
        <f t="shared" si="355"/>
        <v>2.9530000000000001E-2</v>
      </c>
      <c r="M3836">
        <f t="shared" si="355"/>
        <v>2.5100000000000001E-3</v>
      </c>
      <c r="N3836">
        <f t="shared" si="356"/>
        <v>2.6952786278106708E-3</v>
      </c>
      <c r="P3836">
        <v>532600</v>
      </c>
      <c r="Q3836">
        <v>5044400</v>
      </c>
      <c r="R3836">
        <v>10</v>
      </c>
      <c r="S3836">
        <v>3819</v>
      </c>
      <c r="T3836" t="s">
        <v>22</v>
      </c>
      <c r="U3836" t="s">
        <v>22</v>
      </c>
      <c r="V3836" t="s">
        <v>25</v>
      </c>
      <c r="W3836">
        <v>1</v>
      </c>
      <c r="Z3836">
        <f t="shared" si="357"/>
        <v>2.5100000000000001E-3</v>
      </c>
      <c r="AA3836">
        <f t="shared" si="358"/>
        <v>2.9530000000000001E-2</v>
      </c>
      <c r="AB3836">
        <f t="shared" si="354"/>
        <v>2.6952786278106708E-3</v>
      </c>
    </row>
    <row r="3837" spans="1:28" x14ac:dyDescent="0.25">
      <c r="A3837">
        <v>532700</v>
      </c>
      <c r="B3837">
        <v>5044400</v>
      </c>
      <c r="C3837">
        <v>2.9749999999999999E-2</v>
      </c>
      <c r="D3837">
        <v>2.5300000000000001E-3</v>
      </c>
      <c r="E3837">
        <v>61.3</v>
      </c>
      <c r="F3837">
        <v>62.4</v>
      </c>
      <c r="G3837">
        <v>0</v>
      </c>
      <c r="H3837" t="s">
        <v>20</v>
      </c>
      <c r="I3837" t="s">
        <v>21</v>
      </c>
      <c r="J3837">
        <v>5</v>
      </c>
      <c r="K3837">
        <f t="shared" si="359"/>
        <v>3820</v>
      </c>
      <c r="L3837">
        <f t="shared" si="355"/>
        <v>2.9749999999999999E-2</v>
      </c>
      <c r="M3837">
        <f t="shared" si="355"/>
        <v>2.5300000000000001E-3</v>
      </c>
      <c r="N3837">
        <f t="shared" si="356"/>
        <v>2.6966646628209887E-3</v>
      </c>
      <c r="P3837">
        <v>532700</v>
      </c>
      <c r="Q3837">
        <v>5044400</v>
      </c>
      <c r="R3837">
        <v>10</v>
      </c>
      <c r="S3837">
        <v>3820</v>
      </c>
      <c r="T3837" t="s">
        <v>22</v>
      </c>
      <c r="U3837" t="s">
        <v>22</v>
      </c>
      <c r="V3837" t="s">
        <v>25</v>
      </c>
      <c r="W3837">
        <v>1</v>
      </c>
      <c r="Z3837">
        <f t="shared" si="357"/>
        <v>2.5300000000000001E-3</v>
      </c>
      <c r="AA3837">
        <f t="shared" si="358"/>
        <v>2.9749999999999999E-2</v>
      </c>
      <c r="AB3837">
        <f t="shared" si="354"/>
        <v>2.6966646628209887E-3</v>
      </c>
    </row>
    <row r="3838" spans="1:28" x14ac:dyDescent="0.25">
      <c r="A3838">
        <v>532800</v>
      </c>
      <c r="B3838">
        <v>5044400</v>
      </c>
      <c r="C3838">
        <v>3.0190000000000002E-2</v>
      </c>
      <c r="D3838">
        <v>2.5799999999999998E-3</v>
      </c>
      <c r="E3838">
        <v>60.6</v>
      </c>
      <c r="F3838">
        <v>187.8</v>
      </c>
      <c r="G3838">
        <v>0</v>
      </c>
      <c r="H3838" t="s">
        <v>20</v>
      </c>
      <c r="I3838" t="s">
        <v>21</v>
      </c>
      <c r="J3838">
        <v>5</v>
      </c>
      <c r="K3838">
        <f t="shared" si="359"/>
        <v>3821</v>
      </c>
      <c r="L3838">
        <f t="shared" si="355"/>
        <v>3.0190000000000002E-2</v>
      </c>
      <c r="M3838">
        <f t="shared" si="355"/>
        <v>2.5799999999999998E-3</v>
      </c>
      <c r="N3838">
        <f t="shared" si="356"/>
        <v>2.709879540182598E-3</v>
      </c>
      <c r="P3838">
        <v>532800</v>
      </c>
      <c r="Q3838">
        <v>5044400</v>
      </c>
      <c r="R3838">
        <v>10</v>
      </c>
      <c r="S3838">
        <v>3821</v>
      </c>
      <c r="T3838" t="s">
        <v>22</v>
      </c>
      <c r="U3838" t="s">
        <v>22</v>
      </c>
      <c r="V3838" t="s">
        <v>25</v>
      </c>
      <c r="W3838">
        <v>1</v>
      </c>
      <c r="Z3838">
        <f t="shared" si="357"/>
        <v>2.5799999999999998E-3</v>
      </c>
      <c r="AA3838">
        <f t="shared" si="358"/>
        <v>3.0190000000000002E-2</v>
      </c>
      <c r="AB3838">
        <f t="shared" si="354"/>
        <v>2.709879540182598E-3</v>
      </c>
    </row>
    <row r="3839" spans="1:28" x14ac:dyDescent="0.25">
      <c r="A3839">
        <v>532900</v>
      </c>
      <c r="B3839">
        <v>5044400</v>
      </c>
      <c r="C3839">
        <v>3.0849999999999999E-2</v>
      </c>
      <c r="D3839">
        <v>2.66E-3</v>
      </c>
      <c r="E3839">
        <v>58.7</v>
      </c>
      <c r="F3839">
        <v>187.8</v>
      </c>
      <c r="G3839">
        <v>0</v>
      </c>
      <c r="H3839" t="s">
        <v>20</v>
      </c>
      <c r="I3839" t="s">
        <v>21</v>
      </c>
      <c r="J3839">
        <v>5</v>
      </c>
      <c r="K3839">
        <f t="shared" si="359"/>
        <v>3822</v>
      </c>
      <c r="L3839">
        <f t="shared" si="355"/>
        <v>3.0849999999999999E-2</v>
      </c>
      <c r="M3839">
        <f t="shared" si="355"/>
        <v>2.66E-3</v>
      </c>
      <c r="N3839">
        <f t="shared" si="356"/>
        <v>2.7341344141592803E-3</v>
      </c>
      <c r="P3839">
        <v>532900</v>
      </c>
      <c r="Q3839">
        <v>5044400</v>
      </c>
      <c r="R3839">
        <v>10</v>
      </c>
      <c r="S3839">
        <v>3822</v>
      </c>
      <c r="T3839" t="s">
        <v>22</v>
      </c>
      <c r="U3839" t="s">
        <v>22</v>
      </c>
      <c r="V3839" t="s">
        <v>25</v>
      </c>
      <c r="W3839">
        <v>1</v>
      </c>
      <c r="Z3839">
        <f t="shared" si="357"/>
        <v>2.66E-3</v>
      </c>
      <c r="AA3839">
        <f t="shared" si="358"/>
        <v>3.0849999999999999E-2</v>
      </c>
      <c r="AB3839">
        <f t="shared" si="354"/>
        <v>2.7341344141592803E-3</v>
      </c>
    </row>
    <row r="3840" spans="1:28" x14ac:dyDescent="0.25">
      <c r="A3840">
        <v>533000</v>
      </c>
      <c r="B3840">
        <v>5044400</v>
      </c>
      <c r="C3840">
        <v>3.2190000000000003E-2</v>
      </c>
      <c r="D3840">
        <v>2.7599999999999999E-3</v>
      </c>
      <c r="E3840">
        <v>60.2</v>
      </c>
      <c r="F3840">
        <v>187.8</v>
      </c>
      <c r="G3840">
        <v>0</v>
      </c>
      <c r="H3840" t="s">
        <v>20</v>
      </c>
      <c r="I3840" t="s">
        <v>21</v>
      </c>
      <c r="J3840">
        <v>5</v>
      </c>
      <c r="K3840">
        <f t="shared" si="359"/>
        <v>3823</v>
      </c>
      <c r="L3840">
        <f t="shared" si="355"/>
        <v>3.2190000000000003E-2</v>
      </c>
      <c r="M3840">
        <f t="shared" si="355"/>
        <v>2.7599999999999999E-3</v>
      </c>
      <c r="N3840">
        <f t="shared" si="356"/>
        <v>2.7188265261009707E-3</v>
      </c>
      <c r="P3840">
        <v>533000</v>
      </c>
      <c r="Q3840">
        <v>5044400</v>
      </c>
      <c r="R3840">
        <v>10</v>
      </c>
      <c r="S3840">
        <v>3823</v>
      </c>
      <c r="T3840" t="s">
        <v>22</v>
      </c>
      <c r="U3840" t="s">
        <v>22</v>
      </c>
      <c r="V3840" t="s">
        <v>25</v>
      </c>
      <c r="W3840">
        <v>1</v>
      </c>
      <c r="Z3840">
        <f t="shared" si="357"/>
        <v>2.7599999999999999E-3</v>
      </c>
      <c r="AA3840">
        <f t="shared" si="358"/>
        <v>3.2190000000000003E-2</v>
      </c>
      <c r="AB3840">
        <f t="shared" si="354"/>
        <v>2.7188265261009707E-3</v>
      </c>
    </row>
    <row r="3841" spans="1:28" x14ac:dyDescent="0.25">
      <c r="A3841">
        <v>533100</v>
      </c>
      <c r="B3841">
        <v>5044400</v>
      </c>
      <c r="C3841">
        <v>3.3300000000000003E-2</v>
      </c>
      <c r="D3841">
        <v>2.8900000000000002E-3</v>
      </c>
      <c r="E3841">
        <v>58</v>
      </c>
      <c r="F3841">
        <v>187.8</v>
      </c>
      <c r="G3841">
        <v>0</v>
      </c>
      <c r="H3841" t="s">
        <v>20</v>
      </c>
      <c r="I3841" t="s">
        <v>21</v>
      </c>
      <c r="J3841">
        <v>5</v>
      </c>
      <c r="K3841">
        <f t="shared" si="359"/>
        <v>3824</v>
      </c>
      <c r="L3841">
        <f t="shared" si="355"/>
        <v>3.3300000000000003E-2</v>
      </c>
      <c r="M3841">
        <f t="shared" si="355"/>
        <v>2.8900000000000002E-3</v>
      </c>
      <c r="N3841">
        <f t="shared" si="356"/>
        <v>2.7519909559483376E-3</v>
      </c>
      <c r="P3841">
        <v>533100</v>
      </c>
      <c r="Q3841">
        <v>5044400</v>
      </c>
      <c r="R3841">
        <v>10</v>
      </c>
      <c r="S3841">
        <v>3824</v>
      </c>
      <c r="T3841" t="s">
        <v>22</v>
      </c>
      <c r="U3841" t="s">
        <v>22</v>
      </c>
      <c r="V3841" t="s">
        <v>25</v>
      </c>
      <c r="W3841">
        <v>1</v>
      </c>
      <c r="Z3841">
        <f t="shared" si="357"/>
        <v>2.8900000000000002E-3</v>
      </c>
      <c r="AA3841">
        <f t="shared" si="358"/>
        <v>3.3300000000000003E-2</v>
      </c>
      <c r="AB3841">
        <f t="shared" si="354"/>
        <v>2.7519909559483376E-3</v>
      </c>
    </row>
    <row r="3842" spans="1:28" x14ac:dyDescent="0.25">
      <c r="A3842">
        <v>533200</v>
      </c>
      <c r="B3842">
        <v>5044400</v>
      </c>
      <c r="C3842">
        <v>3.492E-2</v>
      </c>
      <c r="D3842">
        <v>3.0400000000000002E-3</v>
      </c>
      <c r="E3842">
        <v>57</v>
      </c>
      <c r="F3842">
        <v>187.8</v>
      </c>
      <c r="G3842">
        <v>0</v>
      </c>
      <c r="H3842" t="s">
        <v>20</v>
      </c>
      <c r="I3842" t="s">
        <v>21</v>
      </c>
      <c r="J3842">
        <v>5</v>
      </c>
      <c r="K3842">
        <f t="shared" si="359"/>
        <v>3825</v>
      </c>
      <c r="L3842">
        <f t="shared" si="355"/>
        <v>3.492E-2</v>
      </c>
      <c r="M3842">
        <f t="shared" si="355"/>
        <v>3.0400000000000002E-3</v>
      </c>
      <c r="N3842">
        <f t="shared" si="356"/>
        <v>2.760531719090617E-3</v>
      </c>
      <c r="P3842">
        <v>533200</v>
      </c>
      <c r="Q3842">
        <v>5044400</v>
      </c>
      <c r="R3842">
        <v>10</v>
      </c>
      <c r="S3842">
        <v>3825</v>
      </c>
      <c r="T3842" t="s">
        <v>22</v>
      </c>
      <c r="U3842" t="s">
        <v>22</v>
      </c>
      <c r="V3842" t="s">
        <v>25</v>
      </c>
      <c r="W3842">
        <v>1</v>
      </c>
      <c r="Z3842">
        <f t="shared" si="357"/>
        <v>3.0400000000000002E-3</v>
      </c>
      <c r="AA3842">
        <f t="shared" si="358"/>
        <v>3.492E-2</v>
      </c>
      <c r="AB3842">
        <f t="shared" si="354"/>
        <v>2.760531719090617E-3</v>
      </c>
    </row>
    <row r="3843" spans="1:28" x14ac:dyDescent="0.25">
      <c r="A3843">
        <v>533300</v>
      </c>
      <c r="B3843">
        <v>5044400</v>
      </c>
      <c r="C3843">
        <v>4.0289999999999999E-2</v>
      </c>
      <c r="D3843">
        <v>3.2399999999999998E-3</v>
      </c>
      <c r="E3843">
        <v>77.400000000000006</v>
      </c>
      <c r="F3843">
        <v>187.8</v>
      </c>
      <c r="G3843">
        <v>0</v>
      </c>
      <c r="H3843" t="s">
        <v>20</v>
      </c>
      <c r="I3843" t="s">
        <v>21</v>
      </c>
      <c r="J3843">
        <v>5</v>
      </c>
      <c r="K3843">
        <f t="shared" si="359"/>
        <v>3826</v>
      </c>
      <c r="L3843">
        <f t="shared" si="355"/>
        <v>4.0289999999999999E-2</v>
      </c>
      <c r="M3843">
        <f t="shared" si="355"/>
        <v>3.2399999999999998E-3</v>
      </c>
      <c r="N3843">
        <f t="shared" si="356"/>
        <v>2.550005610012342E-3</v>
      </c>
      <c r="P3843">
        <v>533300</v>
      </c>
      <c r="Q3843">
        <v>5044400</v>
      </c>
      <c r="R3843">
        <v>10</v>
      </c>
      <c r="S3843">
        <v>3826</v>
      </c>
      <c r="T3843" t="s">
        <v>22</v>
      </c>
      <c r="U3843" t="s">
        <v>22</v>
      </c>
      <c r="V3843" t="s">
        <v>25</v>
      </c>
      <c r="W3843">
        <v>1</v>
      </c>
      <c r="Z3843">
        <f t="shared" si="357"/>
        <v>3.2399999999999998E-3</v>
      </c>
      <c r="AA3843">
        <f t="shared" si="358"/>
        <v>4.0289999999999999E-2</v>
      </c>
      <c r="AB3843">
        <f t="shared" si="354"/>
        <v>2.550005610012342E-3</v>
      </c>
    </row>
    <row r="3844" spans="1:28" x14ac:dyDescent="0.25">
      <c r="A3844">
        <v>533400</v>
      </c>
      <c r="B3844">
        <v>5044400</v>
      </c>
      <c r="C3844">
        <v>4.3520000000000003E-2</v>
      </c>
      <c r="D3844">
        <v>3.4399999999999999E-3</v>
      </c>
      <c r="E3844">
        <v>81</v>
      </c>
      <c r="F3844">
        <v>187.8</v>
      </c>
      <c r="G3844">
        <v>0</v>
      </c>
      <c r="H3844" t="s">
        <v>20</v>
      </c>
      <c r="I3844" t="s">
        <v>21</v>
      </c>
      <c r="J3844">
        <v>5</v>
      </c>
      <c r="K3844">
        <f t="shared" si="359"/>
        <v>3827</v>
      </c>
      <c r="L3844">
        <f t="shared" si="355"/>
        <v>4.3520000000000003E-2</v>
      </c>
      <c r="M3844">
        <f t="shared" si="355"/>
        <v>3.4399999999999999E-3</v>
      </c>
      <c r="N3844">
        <f t="shared" si="356"/>
        <v>2.5064725281284507E-3</v>
      </c>
      <c r="P3844">
        <v>533400</v>
      </c>
      <c r="Q3844">
        <v>5044400</v>
      </c>
      <c r="R3844">
        <v>10</v>
      </c>
      <c r="S3844">
        <v>3827</v>
      </c>
      <c r="T3844" t="s">
        <v>22</v>
      </c>
      <c r="U3844" t="s">
        <v>22</v>
      </c>
      <c r="V3844" t="s">
        <v>25</v>
      </c>
      <c r="W3844">
        <v>1</v>
      </c>
      <c r="Z3844">
        <f t="shared" si="357"/>
        <v>3.4399999999999999E-3</v>
      </c>
      <c r="AA3844">
        <f t="shared" si="358"/>
        <v>4.3520000000000003E-2</v>
      </c>
      <c r="AB3844">
        <f t="shared" si="354"/>
        <v>2.5064725281284507E-3</v>
      </c>
    </row>
    <row r="3845" spans="1:28" x14ac:dyDescent="0.25">
      <c r="A3845">
        <v>533500</v>
      </c>
      <c r="B3845">
        <v>5044400</v>
      </c>
      <c r="C3845">
        <v>4.632E-2</v>
      </c>
      <c r="D3845">
        <v>3.64E-3</v>
      </c>
      <c r="E3845">
        <v>82.6</v>
      </c>
      <c r="F3845">
        <v>187.8</v>
      </c>
      <c r="G3845">
        <v>0</v>
      </c>
      <c r="H3845" t="s">
        <v>20</v>
      </c>
      <c r="I3845" t="s">
        <v>21</v>
      </c>
      <c r="J3845">
        <v>5</v>
      </c>
      <c r="K3845">
        <f t="shared" si="359"/>
        <v>3828</v>
      </c>
      <c r="L3845">
        <f t="shared" si="355"/>
        <v>4.632E-2</v>
      </c>
      <c r="M3845">
        <f t="shared" si="355"/>
        <v>3.64E-3</v>
      </c>
      <c r="N3845">
        <f t="shared" si="356"/>
        <v>2.4918748450108615E-3</v>
      </c>
      <c r="P3845">
        <v>533500</v>
      </c>
      <c r="Q3845">
        <v>5044400</v>
      </c>
      <c r="R3845">
        <v>10</v>
      </c>
      <c r="S3845">
        <v>3828</v>
      </c>
      <c r="T3845" t="s">
        <v>22</v>
      </c>
      <c r="U3845" t="s">
        <v>22</v>
      </c>
      <c r="V3845" t="s">
        <v>25</v>
      </c>
      <c r="W3845">
        <v>1</v>
      </c>
      <c r="Z3845">
        <f t="shared" si="357"/>
        <v>3.64E-3</v>
      </c>
      <c r="AA3845">
        <f t="shared" si="358"/>
        <v>4.632E-2</v>
      </c>
      <c r="AB3845">
        <f t="shared" si="354"/>
        <v>2.4918748450108615E-3</v>
      </c>
    </row>
    <row r="3846" spans="1:28" x14ac:dyDescent="0.25">
      <c r="A3846">
        <v>533600</v>
      </c>
      <c r="B3846">
        <v>5044400</v>
      </c>
      <c r="C3846">
        <v>4.9320000000000003E-2</v>
      </c>
      <c r="D3846">
        <v>3.8500000000000001E-3</v>
      </c>
      <c r="E3846">
        <v>84.7</v>
      </c>
      <c r="F3846">
        <v>187.8</v>
      </c>
      <c r="G3846">
        <v>0</v>
      </c>
      <c r="H3846" t="s">
        <v>20</v>
      </c>
      <c r="I3846" t="s">
        <v>21</v>
      </c>
      <c r="J3846">
        <v>5</v>
      </c>
      <c r="K3846">
        <f t="shared" si="359"/>
        <v>3829</v>
      </c>
      <c r="L3846">
        <f t="shared" si="355"/>
        <v>4.9320000000000003E-2</v>
      </c>
      <c r="M3846">
        <f t="shared" si="355"/>
        <v>3.8500000000000001E-3</v>
      </c>
      <c r="N3846">
        <f t="shared" si="356"/>
        <v>2.4753183117902202E-3</v>
      </c>
      <c r="P3846">
        <v>533600</v>
      </c>
      <c r="Q3846">
        <v>5044400</v>
      </c>
      <c r="R3846">
        <v>10</v>
      </c>
      <c r="S3846">
        <v>3829</v>
      </c>
      <c r="T3846" t="s">
        <v>22</v>
      </c>
      <c r="U3846" t="s">
        <v>22</v>
      </c>
      <c r="V3846" t="s">
        <v>25</v>
      </c>
      <c r="W3846">
        <v>1</v>
      </c>
      <c r="Z3846">
        <f t="shared" si="357"/>
        <v>3.8500000000000001E-3</v>
      </c>
      <c r="AA3846">
        <f t="shared" si="358"/>
        <v>4.9320000000000003E-2</v>
      </c>
      <c r="AB3846">
        <f t="shared" si="354"/>
        <v>2.4753183117902202E-3</v>
      </c>
    </row>
    <row r="3847" spans="1:28" x14ac:dyDescent="0.25">
      <c r="A3847">
        <v>533700</v>
      </c>
      <c r="B3847">
        <v>5044400</v>
      </c>
      <c r="C3847">
        <v>5.4059999999999997E-2</v>
      </c>
      <c r="D3847">
        <v>4.1900000000000001E-3</v>
      </c>
      <c r="E3847">
        <v>85.6</v>
      </c>
      <c r="F3847">
        <v>187.8</v>
      </c>
      <c r="G3847">
        <v>0</v>
      </c>
      <c r="H3847" t="s">
        <v>20</v>
      </c>
      <c r="I3847" t="s">
        <v>21</v>
      </c>
      <c r="J3847">
        <v>5</v>
      </c>
      <c r="K3847">
        <f t="shared" si="359"/>
        <v>3830</v>
      </c>
      <c r="L3847">
        <f t="shared" si="355"/>
        <v>5.4059999999999997E-2</v>
      </c>
      <c r="M3847">
        <f t="shared" si="355"/>
        <v>4.1900000000000001E-3</v>
      </c>
      <c r="N3847">
        <f t="shared" si="356"/>
        <v>2.4577141770620353E-3</v>
      </c>
      <c r="P3847">
        <v>533700</v>
      </c>
      <c r="Q3847">
        <v>5044400</v>
      </c>
      <c r="R3847">
        <v>10</v>
      </c>
      <c r="S3847">
        <v>3830</v>
      </c>
      <c r="T3847" t="s">
        <v>22</v>
      </c>
      <c r="U3847" t="s">
        <v>22</v>
      </c>
      <c r="V3847" t="s">
        <v>26</v>
      </c>
      <c r="W3847">
        <v>4</v>
      </c>
      <c r="Z3847">
        <f t="shared" si="357"/>
        <v>0</v>
      </c>
      <c r="AA3847">
        <f t="shared" si="358"/>
        <v>0</v>
      </c>
      <c r="AB3847">
        <f t="shared" si="354"/>
        <v>0</v>
      </c>
    </row>
    <row r="3848" spans="1:28" x14ac:dyDescent="0.25">
      <c r="A3848">
        <v>533800</v>
      </c>
      <c r="B3848">
        <v>5044400</v>
      </c>
      <c r="C3848">
        <v>4.9919999999999999E-2</v>
      </c>
      <c r="D3848">
        <v>4.45E-3</v>
      </c>
      <c r="E3848">
        <v>46.1</v>
      </c>
      <c r="F3848">
        <v>187.8</v>
      </c>
      <c r="G3848">
        <v>0</v>
      </c>
      <c r="H3848" t="s">
        <v>20</v>
      </c>
      <c r="I3848" t="s">
        <v>21</v>
      </c>
      <c r="J3848">
        <v>5</v>
      </c>
      <c r="K3848">
        <f t="shared" si="359"/>
        <v>3831</v>
      </c>
      <c r="L3848">
        <f t="shared" si="355"/>
        <v>4.9919999999999999E-2</v>
      </c>
      <c r="M3848">
        <f t="shared" si="355"/>
        <v>4.45E-3</v>
      </c>
      <c r="N3848">
        <f t="shared" si="356"/>
        <v>2.8266941972706814E-3</v>
      </c>
      <c r="P3848">
        <v>533800</v>
      </c>
      <c r="Q3848">
        <v>5044400</v>
      </c>
      <c r="R3848">
        <v>10</v>
      </c>
      <c r="S3848">
        <v>3831</v>
      </c>
      <c r="T3848" t="s">
        <v>22</v>
      </c>
      <c r="U3848" t="s">
        <v>22</v>
      </c>
      <c r="V3848" t="s">
        <v>26</v>
      </c>
      <c r="W3848">
        <v>4</v>
      </c>
      <c r="Z3848">
        <f t="shared" si="357"/>
        <v>0</v>
      </c>
      <c r="AA3848">
        <f t="shared" si="358"/>
        <v>0</v>
      </c>
      <c r="AB3848">
        <f t="shared" si="354"/>
        <v>0</v>
      </c>
    </row>
    <row r="3849" spans="1:28" x14ac:dyDescent="0.25">
      <c r="A3849">
        <v>533900</v>
      </c>
      <c r="B3849">
        <v>5044400</v>
      </c>
      <c r="C3849">
        <v>5.9029999999999999E-2</v>
      </c>
      <c r="D3849">
        <v>5.1700000000000001E-3</v>
      </c>
      <c r="E3849">
        <v>48.3</v>
      </c>
      <c r="F3849">
        <v>187.8</v>
      </c>
      <c r="G3849">
        <v>0</v>
      </c>
      <c r="H3849" t="s">
        <v>20</v>
      </c>
      <c r="I3849" t="s">
        <v>21</v>
      </c>
      <c r="J3849">
        <v>5</v>
      </c>
      <c r="K3849">
        <f t="shared" si="359"/>
        <v>3832</v>
      </c>
      <c r="L3849">
        <f t="shared" si="355"/>
        <v>5.9029999999999999E-2</v>
      </c>
      <c r="M3849">
        <f t="shared" si="355"/>
        <v>5.1700000000000001E-3</v>
      </c>
      <c r="N3849">
        <f t="shared" si="356"/>
        <v>2.7772255557523789E-3</v>
      </c>
      <c r="P3849">
        <v>533900</v>
      </c>
      <c r="Q3849">
        <v>5044400</v>
      </c>
      <c r="R3849">
        <v>10</v>
      </c>
      <c r="S3849">
        <v>3832</v>
      </c>
      <c r="T3849" t="s">
        <v>22</v>
      </c>
      <c r="U3849" t="s">
        <v>22</v>
      </c>
      <c r="V3849" t="s">
        <v>26</v>
      </c>
      <c r="W3849">
        <v>4</v>
      </c>
      <c r="Z3849">
        <f t="shared" si="357"/>
        <v>0</v>
      </c>
      <c r="AA3849">
        <f t="shared" si="358"/>
        <v>0</v>
      </c>
      <c r="AB3849">
        <f t="shared" si="354"/>
        <v>0</v>
      </c>
    </row>
    <row r="3850" spans="1:28" x14ac:dyDescent="0.25">
      <c r="A3850">
        <v>534000</v>
      </c>
      <c r="B3850">
        <v>5044400</v>
      </c>
      <c r="C3850">
        <v>6.83E-2</v>
      </c>
      <c r="D3850">
        <v>5.9899999999999997E-3</v>
      </c>
      <c r="E3850">
        <v>43.1</v>
      </c>
      <c r="F3850">
        <v>187.8</v>
      </c>
      <c r="G3850">
        <v>0</v>
      </c>
      <c r="H3850" t="s">
        <v>20</v>
      </c>
      <c r="I3850" t="s">
        <v>21</v>
      </c>
      <c r="J3850">
        <v>5</v>
      </c>
      <c r="K3850">
        <f t="shared" si="359"/>
        <v>3833</v>
      </c>
      <c r="L3850">
        <f t="shared" si="355"/>
        <v>6.83E-2</v>
      </c>
      <c r="M3850">
        <f t="shared" si="355"/>
        <v>5.9899999999999997E-3</v>
      </c>
      <c r="N3850">
        <f t="shared" si="356"/>
        <v>2.7809905414751079E-3</v>
      </c>
      <c r="P3850">
        <v>534000</v>
      </c>
      <c r="Q3850">
        <v>5044400</v>
      </c>
      <c r="R3850">
        <v>10</v>
      </c>
      <c r="S3850">
        <v>3833</v>
      </c>
      <c r="T3850" t="s">
        <v>22</v>
      </c>
      <c r="U3850" t="s">
        <v>22</v>
      </c>
      <c r="V3850" t="s">
        <v>25</v>
      </c>
      <c r="W3850">
        <v>1</v>
      </c>
      <c r="Z3850">
        <f t="shared" si="357"/>
        <v>5.9899999999999997E-3</v>
      </c>
      <c r="AA3850">
        <f t="shared" si="358"/>
        <v>6.83E-2</v>
      </c>
      <c r="AB3850">
        <f t="shared" si="354"/>
        <v>2.7809905414751079E-3</v>
      </c>
    </row>
    <row r="3851" spans="1:28" x14ac:dyDescent="0.25">
      <c r="A3851">
        <v>534100</v>
      </c>
      <c r="B3851">
        <v>5044400</v>
      </c>
      <c r="C3851">
        <v>8.7660000000000002E-2</v>
      </c>
      <c r="D3851">
        <v>7.5100000000000002E-3</v>
      </c>
      <c r="E3851">
        <v>48.8</v>
      </c>
      <c r="F3851">
        <v>187.8</v>
      </c>
      <c r="G3851">
        <v>0</v>
      </c>
      <c r="H3851" t="s">
        <v>20</v>
      </c>
      <c r="I3851" t="s">
        <v>21</v>
      </c>
      <c r="J3851">
        <v>5</v>
      </c>
      <c r="K3851">
        <f t="shared" si="359"/>
        <v>3834</v>
      </c>
      <c r="L3851">
        <f t="shared" si="355"/>
        <v>8.7660000000000002E-2</v>
      </c>
      <c r="M3851">
        <f t="shared" si="355"/>
        <v>7.5100000000000002E-3</v>
      </c>
      <c r="N3851">
        <f t="shared" si="356"/>
        <v>2.7166385785771393E-3</v>
      </c>
      <c r="P3851">
        <v>534100</v>
      </c>
      <c r="Q3851">
        <v>5044400</v>
      </c>
      <c r="R3851">
        <v>10</v>
      </c>
      <c r="S3851">
        <v>3834</v>
      </c>
      <c r="T3851" t="s">
        <v>22</v>
      </c>
      <c r="U3851" t="s">
        <v>22</v>
      </c>
      <c r="V3851" t="s">
        <v>25</v>
      </c>
      <c r="W3851">
        <v>1</v>
      </c>
      <c r="Z3851">
        <f t="shared" si="357"/>
        <v>7.5100000000000002E-3</v>
      </c>
      <c r="AA3851">
        <f t="shared" si="358"/>
        <v>8.7660000000000002E-2</v>
      </c>
      <c r="AB3851">
        <f t="shared" si="354"/>
        <v>2.7166385785771393E-3</v>
      </c>
    </row>
    <row r="3852" spans="1:28" x14ac:dyDescent="0.25">
      <c r="A3852">
        <v>534200</v>
      </c>
      <c r="B3852">
        <v>5044400</v>
      </c>
      <c r="C3852">
        <v>0.11186</v>
      </c>
      <c r="D3852">
        <v>9.5399999999999999E-3</v>
      </c>
      <c r="E3852">
        <v>48.4</v>
      </c>
      <c r="F3852">
        <v>187.8</v>
      </c>
      <c r="G3852">
        <v>0</v>
      </c>
      <c r="H3852" t="s">
        <v>20</v>
      </c>
      <c r="I3852" t="s">
        <v>21</v>
      </c>
      <c r="J3852">
        <v>5</v>
      </c>
      <c r="K3852">
        <f t="shared" si="359"/>
        <v>3835</v>
      </c>
      <c r="L3852">
        <f t="shared" si="355"/>
        <v>0.11186</v>
      </c>
      <c r="M3852">
        <f t="shared" si="355"/>
        <v>9.5399999999999999E-3</v>
      </c>
      <c r="N3852">
        <f t="shared" si="356"/>
        <v>2.7043752505374052E-3</v>
      </c>
      <c r="P3852">
        <v>534200</v>
      </c>
      <c r="Q3852">
        <v>5044400</v>
      </c>
      <c r="R3852">
        <v>10</v>
      </c>
      <c r="S3852">
        <v>3835</v>
      </c>
      <c r="T3852" t="s">
        <v>22</v>
      </c>
      <c r="U3852" t="s">
        <v>22</v>
      </c>
      <c r="V3852" t="s">
        <v>25</v>
      </c>
      <c r="W3852">
        <v>1</v>
      </c>
      <c r="Z3852">
        <f t="shared" si="357"/>
        <v>9.5399999999999999E-3</v>
      </c>
      <c r="AA3852">
        <f t="shared" si="358"/>
        <v>0.11186</v>
      </c>
      <c r="AB3852">
        <f t="shared" si="354"/>
        <v>2.7043752505374052E-3</v>
      </c>
    </row>
    <row r="3853" spans="1:28" x14ac:dyDescent="0.25">
      <c r="A3853">
        <v>534300</v>
      </c>
      <c r="B3853">
        <v>5044400</v>
      </c>
      <c r="C3853">
        <v>0.13907</v>
      </c>
      <c r="D3853">
        <v>1.196E-2</v>
      </c>
      <c r="E3853">
        <v>48.2</v>
      </c>
      <c r="F3853">
        <v>187.8</v>
      </c>
      <c r="G3853">
        <v>0</v>
      </c>
      <c r="H3853" t="s">
        <v>20</v>
      </c>
      <c r="I3853" t="s">
        <v>21</v>
      </c>
      <c r="J3853">
        <v>5</v>
      </c>
      <c r="K3853">
        <f t="shared" si="359"/>
        <v>3836</v>
      </c>
      <c r="L3853">
        <f t="shared" si="355"/>
        <v>0.13907</v>
      </c>
      <c r="M3853">
        <f t="shared" si="355"/>
        <v>1.196E-2</v>
      </c>
      <c r="N3853">
        <f t="shared" si="356"/>
        <v>2.7270375503402923E-3</v>
      </c>
      <c r="P3853">
        <v>534300</v>
      </c>
      <c r="Q3853">
        <v>5044400</v>
      </c>
      <c r="R3853">
        <v>10</v>
      </c>
      <c r="S3853">
        <v>3836</v>
      </c>
      <c r="T3853" t="s">
        <v>22</v>
      </c>
      <c r="U3853" t="s">
        <v>22</v>
      </c>
      <c r="V3853" t="s">
        <v>25</v>
      </c>
      <c r="W3853">
        <v>1</v>
      </c>
      <c r="Z3853">
        <f t="shared" si="357"/>
        <v>1.196E-2</v>
      </c>
      <c r="AA3853">
        <f t="shared" si="358"/>
        <v>0.13907</v>
      </c>
      <c r="AB3853">
        <f t="shared" si="354"/>
        <v>2.7270375503402923E-3</v>
      </c>
    </row>
    <row r="3854" spans="1:28" x14ac:dyDescent="0.25">
      <c r="A3854">
        <v>534400</v>
      </c>
      <c r="B3854">
        <v>5044400</v>
      </c>
      <c r="C3854">
        <v>0.17519000000000001</v>
      </c>
      <c r="D3854">
        <v>1.529E-2</v>
      </c>
      <c r="E3854">
        <v>47.8</v>
      </c>
      <c r="F3854">
        <v>187.8</v>
      </c>
      <c r="G3854">
        <v>0</v>
      </c>
      <c r="H3854" t="s">
        <v>20</v>
      </c>
      <c r="I3854" t="s">
        <v>21</v>
      </c>
      <c r="J3854">
        <v>5</v>
      </c>
      <c r="K3854">
        <f t="shared" si="359"/>
        <v>3837</v>
      </c>
      <c r="L3854">
        <f t="shared" si="355"/>
        <v>0.17519000000000001</v>
      </c>
      <c r="M3854">
        <f t="shared" si="355"/>
        <v>1.529E-2</v>
      </c>
      <c r="N3854">
        <f t="shared" si="356"/>
        <v>2.7675250838047863E-3</v>
      </c>
      <c r="P3854">
        <v>534400</v>
      </c>
      <c r="Q3854">
        <v>5044400</v>
      </c>
      <c r="R3854">
        <v>10</v>
      </c>
      <c r="S3854">
        <v>3837</v>
      </c>
      <c r="T3854" t="s">
        <v>22</v>
      </c>
      <c r="U3854" t="s">
        <v>22</v>
      </c>
      <c r="V3854" t="s">
        <v>25</v>
      </c>
      <c r="W3854">
        <v>1</v>
      </c>
      <c r="Z3854">
        <f t="shared" si="357"/>
        <v>1.529E-2</v>
      </c>
      <c r="AA3854">
        <f t="shared" si="358"/>
        <v>0.17519000000000001</v>
      </c>
      <c r="AB3854">
        <f t="shared" si="354"/>
        <v>2.7675250838047863E-3</v>
      </c>
    </row>
    <row r="3855" spans="1:28" x14ac:dyDescent="0.25">
      <c r="A3855">
        <v>534500</v>
      </c>
      <c r="B3855">
        <v>5044400</v>
      </c>
      <c r="C3855">
        <v>0.22098000000000001</v>
      </c>
      <c r="D3855">
        <v>1.9740000000000001E-2</v>
      </c>
      <c r="E3855">
        <v>46.6</v>
      </c>
      <c r="F3855">
        <v>187.8</v>
      </c>
      <c r="G3855">
        <v>0</v>
      </c>
      <c r="H3855" t="s">
        <v>20</v>
      </c>
      <c r="I3855" t="s">
        <v>21</v>
      </c>
      <c r="J3855">
        <v>5</v>
      </c>
      <c r="K3855">
        <f t="shared" si="359"/>
        <v>3838</v>
      </c>
      <c r="L3855">
        <f t="shared" si="355"/>
        <v>0.22098000000000001</v>
      </c>
      <c r="M3855">
        <f t="shared" si="355"/>
        <v>1.9740000000000001E-2</v>
      </c>
      <c r="N3855">
        <f t="shared" si="356"/>
        <v>2.8326151405535021E-3</v>
      </c>
      <c r="P3855">
        <v>534500</v>
      </c>
      <c r="Q3855">
        <v>5044400</v>
      </c>
      <c r="R3855">
        <v>10</v>
      </c>
      <c r="S3855">
        <v>3838</v>
      </c>
      <c r="T3855" t="s">
        <v>22</v>
      </c>
      <c r="U3855" t="s">
        <v>22</v>
      </c>
      <c r="V3855" t="s">
        <v>25</v>
      </c>
      <c r="W3855">
        <v>1</v>
      </c>
      <c r="Z3855">
        <f t="shared" si="357"/>
        <v>1.9740000000000001E-2</v>
      </c>
      <c r="AA3855">
        <f t="shared" si="358"/>
        <v>0.22098000000000001</v>
      </c>
      <c r="AB3855">
        <f t="shared" si="354"/>
        <v>2.8326151405535021E-3</v>
      </c>
    </row>
    <row r="3856" spans="1:28" x14ac:dyDescent="0.25">
      <c r="A3856">
        <v>534600</v>
      </c>
      <c r="B3856">
        <v>5044400</v>
      </c>
      <c r="C3856">
        <v>0.25396000000000002</v>
      </c>
      <c r="D3856">
        <v>2.368E-2</v>
      </c>
      <c r="E3856">
        <v>45.8</v>
      </c>
      <c r="F3856">
        <v>187.8</v>
      </c>
      <c r="G3856">
        <v>0</v>
      </c>
      <c r="H3856" t="s">
        <v>20</v>
      </c>
      <c r="I3856" t="s">
        <v>21</v>
      </c>
      <c r="J3856">
        <v>5</v>
      </c>
      <c r="K3856">
        <f t="shared" si="359"/>
        <v>3839</v>
      </c>
      <c r="L3856">
        <f t="shared" si="355"/>
        <v>0.25396000000000002</v>
      </c>
      <c r="M3856">
        <f t="shared" si="355"/>
        <v>2.368E-2</v>
      </c>
      <c r="N3856">
        <f t="shared" si="356"/>
        <v>2.9567170978718905E-3</v>
      </c>
      <c r="P3856">
        <v>534600</v>
      </c>
      <c r="Q3856">
        <v>5044400</v>
      </c>
      <c r="R3856">
        <v>10</v>
      </c>
      <c r="S3856">
        <v>3839</v>
      </c>
      <c r="T3856" t="s">
        <v>22</v>
      </c>
      <c r="U3856" t="s">
        <v>22</v>
      </c>
      <c r="V3856" t="s">
        <v>25</v>
      </c>
      <c r="W3856">
        <v>1</v>
      </c>
      <c r="Z3856">
        <f t="shared" si="357"/>
        <v>2.368E-2</v>
      </c>
      <c r="AA3856">
        <f t="shared" si="358"/>
        <v>0.25396000000000002</v>
      </c>
      <c r="AB3856">
        <f t="shared" si="354"/>
        <v>2.9567170978718905E-3</v>
      </c>
    </row>
    <row r="3857" spans="1:28" x14ac:dyDescent="0.25">
      <c r="A3857">
        <v>534700</v>
      </c>
      <c r="B3857">
        <v>5044400</v>
      </c>
      <c r="C3857">
        <v>0.27589000000000002</v>
      </c>
      <c r="D3857">
        <v>2.6849999999999999E-2</v>
      </c>
      <c r="E3857">
        <v>45</v>
      </c>
      <c r="F3857">
        <v>187.8</v>
      </c>
      <c r="G3857">
        <v>0</v>
      </c>
      <c r="H3857" t="s">
        <v>20</v>
      </c>
      <c r="I3857" t="s">
        <v>21</v>
      </c>
      <c r="J3857">
        <v>5</v>
      </c>
      <c r="K3857">
        <f t="shared" si="359"/>
        <v>3840</v>
      </c>
      <c r="L3857">
        <f t="shared" si="355"/>
        <v>0.27589000000000002</v>
      </c>
      <c r="M3857">
        <f t="shared" si="355"/>
        <v>2.6849999999999999E-2</v>
      </c>
      <c r="N3857">
        <f t="shared" si="356"/>
        <v>3.0860412293453152E-3</v>
      </c>
      <c r="P3857">
        <v>534700</v>
      </c>
      <c r="Q3857">
        <v>5044400</v>
      </c>
      <c r="R3857">
        <v>10</v>
      </c>
      <c r="S3857">
        <v>3840</v>
      </c>
      <c r="T3857" t="s">
        <v>22</v>
      </c>
      <c r="U3857" t="s">
        <v>22</v>
      </c>
      <c r="V3857" t="s">
        <v>25</v>
      </c>
      <c r="W3857">
        <v>1</v>
      </c>
      <c r="Z3857">
        <f t="shared" si="357"/>
        <v>2.6849999999999999E-2</v>
      </c>
      <c r="AA3857">
        <f t="shared" si="358"/>
        <v>0.27589000000000002</v>
      </c>
      <c r="AB3857">
        <f t="shared" si="354"/>
        <v>3.0860412293453152E-3</v>
      </c>
    </row>
    <row r="3858" spans="1:28" x14ac:dyDescent="0.25">
      <c r="A3858">
        <v>534800</v>
      </c>
      <c r="B3858">
        <v>5044400</v>
      </c>
      <c r="C3858">
        <v>0.28483000000000003</v>
      </c>
      <c r="D3858">
        <v>2.8729999999999999E-2</v>
      </c>
      <c r="E3858">
        <v>44.4</v>
      </c>
      <c r="F3858">
        <v>187.8</v>
      </c>
      <c r="G3858">
        <v>0</v>
      </c>
      <c r="H3858" t="s">
        <v>20</v>
      </c>
      <c r="I3858" t="s">
        <v>21</v>
      </c>
      <c r="J3858">
        <v>5</v>
      </c>
      <c r="K3858">
        <f t="shared" si="359"/>
        <v>3841</v>
      </c>
      <c r="L3858">
        <f t="shared" si="355"/>
        <v>0.28483000000000003</v>
      </c>
      <c r="M3858">
        <f t="shared" si="355"/>
        <v>2.8729999999999999E-2</v>
      </c>
      <c r="N3858">
        <f t="shared" si="356"/>
        <v>3.1984774205440314E-3</v>
      </c>
      <c r="P3858">
        <v>534800</v>
      </c>
      <c r="Q3858">
        <v>5044400</v>
      </c>
      <c r="R3858">
        <v>10</v>
      </c>
      <c r="S3858">
        <v>3841</v>
      </c>
      <c r="T3858" t="s">
        <v>22</v>
      </c>
      <c r="U3858" t="s">
        <v>22</v>
      </c>
      <c r="V3858" t="s">
        <v>25</v>
      </c>
      <c r="W3858">
        <v>1</v>
      </c>
      <c r="Z3858">
        <f t="shared" si="357"/>
        <v>2.8729999999999999E-2</v>
      </c>
      <c r="AA3858">
        <f t="shared" si="358"/>
        <v>0.28483000000000003</v>
      </c>
      <c r="AB3858">
        <f t="shared" ref="AB3858:AB3921" si="360">IF(V3858="RESI",1,0)*N3858</f>
        <v>3.1984774205440314E-3</v>
      </c>
    </row>
    <row r="3859" spans="1:28" x14ac:dyDescent="0.25">
      <c r="A3859">
        <v>534900</v>
      </c>
      <c r="B3859">
        <v>5044400</v>
      </c>
      <c r="C3859">
        <v>0.27951999999999999</v>
      </c>
      <c r="D3859">
        <v>2.9059999999999999E-2</v>
      </c>
      <c r="E3859">
        <v>43.1</v>
      </c>
      <c r="F3859">
        <v>187.8</v>
      </c>
      <c r="G3859">
        <v>0</v>
      </c>
      <c r="H3859" t="s">
        <v>20</v>
      </c>
      <c r="I3859" t="s">
        <v>21</v>
      </c>
      <c r="J3859">
        <v>5</v>
      </c>
      <c r="K3859">
        <f t="shared" si="359"/>
        <v>3842</v>
      </c>
      <c r="L3859">
        <f t="shared" ref="L3859:M3922" si="361">C3859</f>
        <v>0.27951999999999999</v>
      </c>
      <c r="M3859">
        <f t="shared" si="361"/>
        <v>2.9059999999999999E-2</v>
      </c>
      <c r="N3859">
        <f t="shared" ref="N3859:N3922" si="362">M3859/L3859/M$10*10^6</f>
        <v>3.2966748534924116E-3</v>
      </c>
      <c r="P3859">
        <v>534900</v>
      </c>
      <c r="Q3859">
        <v>5044400</v>
      </c>
      <c r="R3859">
        <v>10</v>
      </c>
      <c r="S3859">
        <v>3842</v>
      </c>
      <c r="T3859" t="s">
        <v>22</v>
      </c>
      <c r="U3859" t="s">
        <v>22</v>
      </c>
      <c r="V3859" t="s">
        <v>25</v>
      </c>
      <c r="W3859">
        <v>1</v>
      </c>
      <c r="Z3859">
        <f t="shared" ref="Z3859:Z3922" si="363">IF(V3859="RESI",1,0)*M3859</f>
        <v>2.9059999999999999E-2</v>
      </c>
      <c r="AA3859">
        <f t="shared" ref="AA3859:AA3922" si="364">IF(V3859="RESI",1,0)*L3859</f>
        <v>0.27951999999999999</v>
      </c>
      <c r="AB3859">
        <f t="shared" si="360"/>
        <v>3.2966748534924116E-3</v>
      </c>
    </row>
    <row r="3860" spans="1:28" x14ac:dyDescent="0.25">
      <c r="A3860">
        <v>535000</v>
      </c>
      <c r="B3860">
        <v>5044400</v>
      </c>
      <c r="C3860">
        <v>0.26455000000000001</v>
      </c>
      <c r="D3860">
        <v>2.8049999999999999E-2</v>
      </c>
      <c r="E3860">
        <v>42.6</v>
      </c>
      <c r="F3860">
        <v>187.8</v>
      </c>
      <c r="G3860">
        <v>0</v>
      </c>
      <c r="H3860" t="s">
        <v>20</v>
      </c>
      <c r="I3860" t="s">
        <v>21</v>
      </c>
      <c r="J3860">
        <v>5</v>
      </c>
      <c r="K3860">
        <f t="shared" ref="K3860:K3923" si="365">K3859+1</f>
        <v>3843</v>
      </c>
      <c r="L3860">
        <f t="shared" si="361"/>
        <v>0.26455000000000001</v>
      </c>
      <c r="M3860">
        <f t="shared" si="361"/>
        <v>2.8049999999999999E-2</v>
      </c>
      <c r="N3860">
        <f t="shared" si="362"/>
        <v>3.3621608964074716E-3</v>
      </c>
      <c r="P3860">
        <v>535000</v>
      </c>
      <c r="Q3860">
        <v>5044400</v>
      </c>
      <c r="R3860">
        <v>10</v>
      </c>
      <c r="S3860">
        <v>3843</v>
      </c>
      <c r="T3860" t="s">
        <v>22</v>
      </c>
      <c r="U3860" t="s">
        <v>22</v>
      </c>
      <c r="V3860" t="s">
        <v>25</v>
      </c>
      <c r="W3860">
        <v>1</v>
      </c>
      <c r="Z3860">
        <f t="shared" si="363"/>
        <v>2.8049999999999999E-2</v>
      </c>
      <c r="AA3860">
        <f t="shared" si="364"/>
        <v>0.26455000000000001</v>
      </c>
      <c r="AB3860">
        <f t="shared" si="360"/>
        <v>3.3621608964074716E-3</v>
      </c>
    </row>
    <row r="3861" spans="1:28" x14ac:dyDescent="0.25">
      <c r="A3861">
        <v>535100</v>
      </c>
      <c r="B3861">
        <v>5044400</v>
      </c>
      <c r="C3861">
        <v>0.23963999999999999</v>
      </c>
      <c r="D3861">
        <v>2.596E-2</v>
      </c>
      <c r="E3861">
        <v>40.700000000000003</v>
      </c>
      <c r="F3861">
        <v>187.8</v>
      </c>
      <c r="G3861">
        <v>0</v>
      </c>
      <c r="H3861" t="s">
        <v>20</v>
      </c>
      <c r="I3861" t="s">
        <v>21</v>
      </c>
      <c r="J3861">
        <v>5</v>
      </c>
      <c r="K3861">
        <f t="shared" si="365"/>
        <v>3844</v>
      </c>
      <c r="L3861">
        <f t="shared" si="361"/>
        <v>0.23963999999999999</v>
      </c>
      <c r="M3861">
        <f t="shared" si="361"/>
        <v>2.596E-2</v>
      </c>
      <c r="N3861">
        <f t="shared" si="362"/>
        <v>3.4350951422906389E-3</v>
      </c>
      <c r="P3861">
        <v>535100</v>
      </c>
      <c r="Q3861">
        <v>5044400</v>
      </c>
      <c r="R3861">
        <v>10</v>
      </c>
      <c r="S3861">
        <v>3844</v>
      </c>
      <c r="T3861" t="s">
        <v>22</v>
      </c>
      <c r="U3861" t="s">
        <v>22</v>
      </c>
      <c r="V3861" t="s">
        <v>25</v>
      </c>
      <c r="W3861">
        <v>1</v>
      </c>
      <c r="Z3861">
        <f t="shared" si="363"/>
        <v>2.596E-2</v>
      </c>
      <c r="AA3861">
        <f t="shared" si="364"/>
        <v>0.23963999999999999</v>
      </c>
      <c r="AB3861">
        <f t="shared" si="360"/>
        <v>3.4350951422906389E-3</v>
      </c>
    </row>
    <row r="3862" spans="1:28" x14ac:dyDescent="0.25">
      <c r="A3862">
        <v>535200</v>
      </c>
      <c r="B3862">
        <v>5044400</v>
      </c>
      <c r="C3862">
        <v>0.21687000000000001</v>
      </c>
      <c r="D3862">
        <v>2.3740000000000001E-2</v>
      </c>
      <c r="E3862">
        <v>40</v>
      </c>
      <c r="F3862">
        <v>187.8</v>
      </c>
      <c r="G3862">
        <v>0</v>
      </c>
      <c r="H3862" t="s">
        <v>20</v>
      </c>
      <c r="I3862" t="s">
        <v>21</v>
      </c>
      <c r="J3862">
        <v>5</v>
      </c>
      <c r="K3862">
        <f t="shared" si="365"/>
        <v>3845</v>
      </c>
      <c r="L3862">
        <f t="shared" si="361"/>
        <v>0.21687000000000001</v>
      </c>
      <c r="M3862">
        <f t="shared" si="361"/>
        <v>2.3740000000000001E-2</v>
      </c>
      <c r="N3862">
        <f t="shared" si="362"/>
        <v>3.4711599653920377E-3</v>
      </c>
      <c r="P3862">
        <v>535200</v>
      </c>
      <c r="Q3862">
        <v>5044400</v>
      </c>
      <c r="R3862">
        <v>10</v>
      </c>
      <c r="S3862">
        <v>3845</v>
      </c>
      <c r="T3862" t="s">
        <v>22</v>
      </c>
      <c r="U3862" t="s">
        <v>22</v>
      </c>
      <c r="V3862" t="s">
        <v>25</v>
      </c>
      <c r="W3862">
        <v>1</v>
      </c>
      <c r="Z3862">
        <f t="shared" si="363"/>
        <v>2.3740000000000001E-2</v>
      </c>
      <c r="AA3862">
        <f t="shared" si="364"/>
        <v>0.21687000000000001</v>
      </c>
      <c r="AB3862">
        <f t="shared" si="360"/>
        <v>3.4711599653920377E-3</v>
      </c>
    </row>
    <row r="3863" spans="1:28" x14ac:dyDescent="0.25">
      <c r="A3863">
        <v>535300</v>
      </c>
      <c r="B3863">
        <v>5044400</v>
      </c>
      <c r="C3863">
        <v>0.19636000000000001</v>
      </c>
      <c r="D3863">
        <v>2.1590000000000002E-2</v>
      </c>
      <c r="E3863">
        <v>39.4</v>
      </c>
      <c r="F3863">
        <v>39.4</v>
      </c>
      <c r="G3863">
        <v>0</v>
      </c>
      <c r="H3863" t="s">
        <v>20</v>
      </c>
      <c r="I3863" t="s">
        <v>21</v>
      </c>
      <c r="J3863">
        <v>5</v>
      </c>
      <c r="K3863">
        <f t="shared" si="365"/>
        <v>3846</v>
      </c>
      <c r="L3863">
        <f t="shared" si="361"/>
        <v>0.19636000000000001</v>
      </c>
      <c r="M3863">
        <f t="shared" si="361"/>
        <v>2.1590000000000002E-2</v>
      </c>
      <c r="N3863">
        <f t="shared" si="362"/>
        <v>3.4865268330081349E-3</v>
      </c>
      <c r="P3863">
        <v>535300</v>
      </c>
      <c r="Q3863">
        <v>5044400</v>
      </c>
      <c r="R3863">
        <v>10</v>
      </c>
      <c r="S3863">
        <v>3846</v>
      </c>
      <c r="T3863" t="s">
        <v>22</v>
      </c>
      <c r="U3863" t="s">
        <v>22</v>
      </c>
      <c r="V3863" t="s">
        <v>25</v>
      </c>
      <c r="W3863">
        <v>1</v>
      </c>
      <c r="Z3863">
        <f t="shared" si="363"/>
        <v>2.1590000000000002E-2</v>
      </c>
      <c r="AA3863">
        <f t="shared" si="364"/>
        <v>0.19636000000000001</v>
      </c>
      <c r="AB3863">
        <f t="shared" si="360"/>
        <v>3.4865268330081349E-3</v>
      </c>
    </row>
    <row r="3864" spans="1:28" x14ac:dyDescent="0.25">
      <c r="A3864">
        <v>535400</v>
      </c>
      <c r="B3864">
        <v>5044400</v>
      </c>
      <c r="C3864">
        <v>0.17688999999999999</v>
      </c>
      <c r="D3864">
        <v>1.9560000000000001E-2</v>
      </c>
      <c r="E3864">
        <v>37.4</v>
      </c>
      <c r="F3864">
        <v>37.4</v>
      </c>
      <c r="G3864">
        <v>0</v>
      </c>
      <c r="H3864" t="s">
        <v>20</v>
      </c>
      <c r="I3864" t="s">
        <v>21</v>
      </c>
      <c r="J3864">
        <v>5</v>
      </c>
      <c r="K3864">
        <f t="shared" si="365"/>
        <v>3847</v>
      </c>
      <c r="L3864">
        <f t="shared" si="361"/>
        <v>0.17688999999999999</v>
      </c>
      <c r="M3864">
        <f t="shared" si="361"/>
        <v>1.9560000000000001E-2</v>
      </c>
      <c r="N3864">
        <f t="shared" si="362"/>
        <v>3.5063798473765357E-3</v>
      </c>
      <c r="P3864">
        <v>535400</v>
      </c>
      <c r="Q3864">
        <v>5044400</v>
      </c>
      <c r="R3864">
        <v>10</v>
      </c>
      <c r="S3864">
        <v>3847</v>
      </c>
      <c r="T3864" t="s">
        <v>22</v>
      </c>
      <c r="U3864" t="s">
        <v>22</v>
      </c>
      <c r="V3864" t="s">
        <v>25</v>
      </c>
      <c r="W3864">
        <v>1</v>
      </c>
      <c r="Z3864">
        <f t="shared" si="363"/>
        <v>1.9560000000000001E-2</v>
      </c>
      <c r="AA3864">
        <f t="shared" si="364"/>
        <v>0.17688999999999999</v>
      </c>
      <c r="AB3864">
        <f t="shared" si="360"/>
        <v>3.5063798473765357E-3</v>
      </c>
    </row>
    <row r="3865" spans="1:28" x14ac:dyDescent="0.25">
      <c r="A3865">
        <v>535500</v>
      </c>
      <c r="B3865">
        <v>5044400</v>
      </c>
      <c r="C3865">
        <v>0.16269</v>
      </c>
      <c r="D3865">
        <v>1.796E-2</v>
      </c>
      <c r="E3865">
        <v>36.700000000000003</v>
      </c>
      <c r="F3865">
        <v>36.700000000000003</v>
      </c>
      <c r="G3865">
        <v>0</v>
      </c>
      <c r="H3865" t="s">
        <v>20</v>
      </c>
      <c r="I3865" t="s">
        <v>21</v>
      </c>
      <c r="J3865">
        <v>5</v>
      </c>
      <c r="K3865">
        <f t="shared" si="365"/>
        <v>3848</v>
      </c>
      <c r="L3865">
        <f t="shared" si="361"/>
        <v>0.16269</v>
      </c>
      <c r="M3865">
        <f t="shared" si="361"/>
        <v>1.796E-2</v>
      </c>
      <c r="N3865">
        <f t="shared" si="362"/>
        <v>3.5005708035430079E-3</v>
      </c>
      <c r="P3865">
        <v>535500</v>
      </c>
      <c r="Q3865">
        <v>5044400</v>
      </c>
      <c r="R3865">
        <v>10</v>
      </c>
      <c r="S3865">
        <v>3848</v>
      </c>
      <c r="T3865" t="s">
        <v>22</v>
      </c>
      <c r="U3865" t="s">
        <v>22</v>
      </c>
      <c r="V3865" t="s">
        <v>25</v>
      </c>
      <c r="W3865">
        <v>1</v>
      </c>
      <c r="Z3865">
        <f t="shared" si="363"/>
        <v>1.796E-2</v>
      </c>
      <c r="AA3865">
        <f t="shared" si="364"/>
        <v>0.16269</v>
      </c>
      <c r="AB3865">
        <f t="shared" si="360"/>
        <v>3.5005708035430079E-3</v>
      </c>
    </row>
    <row r="3866" spans="1:28" x14ac:dyDescent="0.25">
      <c r="A3866">
        <v>535600</v>
      </c>
      <c r="B3866">
        <v>5044400</v>
      </c>
      <c r="C3866">
        <v>0.15057000000000001</v>
      </c>
      <c r="D3866">
        <v>1.6619999999999999E-2</v>
      </c>
      <c r="E3866">
        <v>34.9</v>
      </c>
      <c r="F3866">
        <v>34.9</v>
      </c>
      <c r="G3866">
        <v>0</v>
      </c>
      <c r="H3866" t="s">
        <v>20</v>
      </c>
      <c r="I3866" t="s">
        <v>21</v>
      </c>
      <c r="J3866">
        <v>5</v>
      </c>
      <c r="K3866">
        <f t="shared" si="365"/>
        <v>3849</v>
      </c>
      <c r="L3866">
        <f t="shared" si="361"/>
        <v>0.15057000000000001</v>
      </c>
      <c r="M3866">
        <f t="shared" si="361"/>
        <v>1.6619999999999999E-2</v>
      </c>
      <c r="N3866">
        <f t="shared" si="362"/>
        <v>3.5001444030694521E-3</v>
      </c>
      <c r="P3866">
        <v>535600</v>
      </c>
      <c r="Q3866">
        <v>5044400</v>
      </c>
      <c r="R3866">
        <v>10</v>
      </c>
      <c r="S3866">
        <v>3849</v>
      </c>
      <c r="T3866" t="s">
        <v>22</v>
      </c>
      <c r="U3866" t="s">
        <v>22</v>
      </c>
      <c r="V3866" t="s">
        <v>27</v>
      </c>
      <c r="W3866">
        <v>3</v>
      </c>
      <c r="Z3866">
        <f t="shared" si="363"/>
        <v>0</v>
      </c>
      <c r="AA3866">
        <f t="shared" si="364"/>
        <v>0</v>
      </c>
      <c r="AB3866">
        <f t="shared" si="360"/>
        <v>0</v>
      </c>
    </row>
    <row r="3867" spans="1:28" x14ac:dyDescent="0.25">
      <c r="A3867">
        <v>535700</v>
      </c>
      <c r="B3867">
        <v>5044400</v>
      </c>
      <c r="C3867">
        <v>0.14119999999999999</v>
      </c>
      <c r="D3867">
        <v>1.554E-2</v>
      </c>
      <c r="E3867">
        <v>33.5</v>
      </c>
      <c r="F3867">
        <v>33.5</v>
      </c>
      <c r="G3867">
        <v>0</v>
      </c>
      <c r="H3867" t="s">
        <v>20</v>
      </c>
      <c r="I3867" t="s">
        <v>21</v>
      </c>
      <c r="J3867">
        <v>5</v>
      </c>
      <c r="K3867">
        <f t="shared" si="365"/>
        <v>3850</v>
      </c>
      <c r="L3867">
        <f t="shared" si="361"/>
        <v>0.14119999999999999</v>
      </c>
      <c r="M3867">
        <f t="shared" si="361"/>
        <v>1.554E-2</v>
      </c>
      <c r="N3867">
        <f t="shared" si="362"/>
        <v>3.4898737069950546E-3</v>
      </c>
      <c r="P3867">
        <v>535700</v>
      </c>
      <c r="Q3867">
        <v>5044400</v>
      </c>
      <c r="R3867">
        <v>10</v>
      </c>
      <c r="S3867">
        <v>3850</v>
      </c>
      <c r="T3867" t="s">
        <v>22</v>
      </c>
      <c r="U3867" t="s">
        <v>22</v>
      </c>
      <c r="V3867" t="s">
        <v>27</v>
      </c>
      <c r="W3867">
        <v>3</v>
      </c>
      <c r="Z3867">
        <f t="shared" si="363"/>
        <v>0</v>
      </c>
      <c r="AA3867">
        <f t="shared" si="364"/>
        <v>0</v>
      </c>
      <c r="AB3867">
        <f t="shared" si="360"/>
        <v>0</v>
      </c>
    </row>
    <row r="3868" spans="1:28" x14ac:dyDescent="0.25">
      <c r="A3868">
        <v>535800</v>
      </c>
      <c r="B3868">
        <v>5044400</v>
      </c>
      <c r="C3868">
        <v>0.13352</v>
      </c>
      <c r="D3868">
        <v>1.4659999999999999E-2</v>
      </c>
      <c r="E3868">
        <v>31.6</v>
      </c>
      <c r="F3868">
        <v>31.6</v>
      </c>
      <c r="G3868">
        <v>0</v>
      </c>
      <c r="H3868" t="s">
        <v>20</v>
      </c>
      <c r="I3868" t="s">
        <v>21</v>
      </c>
      <c r="J3868">
        <v>5</v>
      </c>
      <c r="K3868">
        <f t="shared" si="365"/>
        <v>3851</v>
      </c>
      <c r="L3868">
        <f t="shared" si="361"/>
        <v>0.13352</v>
      </c>
      <c r="M3868">
        <f t="shared" si="361"/>
        <v>1.4659999999999999E-2</v>
      </c>
      <c r="N3868">
        <f t="shared" si="362"/>
        <v>3.4816173643048894E-3</v>
      </c>
      <c r="P3868">
        <v>535800</v>
      </c>
      <c r="Q3868">
        <v>5044400</v>
      </c>
      <c r="R3868">
        <v>10</v>
      </c>
      <c r="S3868">
        <v>3851</v>
      </c>
      <c r="T3868" t="s">
        <v>22</v>
      </c>
      <c r="U3868" t="s">
        <v>22</v>
      </c>
      <c r="V3868" t="s">
        <v>27</v>
      </c>
      <c r="W3868">
        <v>3</v>
      </c>
      <c r="Z3868">
        <f t="shared" si="363"/>
        <v>0</v>
      </c>
      <c r="AA3868">
        <f t="shared" si="364"/>
        <v>0</v>
      </c>
      <c r="AB3868">
        <f t="shared" si="360"/>
        <v>0</v>
      </c>
    </row>
    <row r="3869" spans="1:28" x14ac:dyDescent="0.25">
      <c r="A3869">
        <v>535900</v>
      </c>
      <c r="B3869">
        <v>5044400</v>
      </c>
      <c r="C3869">
        <v>0.12703999999999999</v>
      </c>
      <c r="D3869">
        <v>1.3860000000000001E-2</v>
      </c>
      <c r="E3869">
        <v>31.2</v>
      </c>
      <c r="F3869">
        <v>31.2</v>
      </c>
      <c r="G3869">
        <v>0</v>
      </c>
      <c r="H3869" t="s">
        <v>20</v>
      </c>
      <c r="I3869" t="s">
        <v>21</v>
      </c>
      <c r="J3869">
        <v>5</v>
      </c>
      <c r="K3869">
        <f t="shared" si="365"/>
        <v>3852</v>
      </c>
      <c r="L3869">
        <f t="shared" si="361"/>
        <v>0.12703999999999999</v>
      </c>
      <c r="M3869">
        <f t="shared" si="361"/>
        <v>1.3860000000000001E-2</v>
      </c>
      <c r="N3869">
        <f t="shared" si="362"/>
        <v>3.4595223307224282E-3</v>
      </c>
      <c r="P3869">
        <v>535900</v>
      </c>
      <c r="Q3869">
        <v>5044400</v>
      </c>
      <c r="R3869">
        <v>10</v>
      </c>
      <c r="S3869">
        <v>3852</v>
      </c>
      <c r="T3869" t="s">
        <v>22</v>
      </c>
      <c r="U3869" t="s">
        <v>22</v>
      </c>
      <c r="V3869" t="s">
        <v>27</v>
      </c>
      <c r="W3869">
        <v>3</v>
      </c>
      <c r="Z3869">
        <f t="shared" si="363"/>
        <v>0</v>
      </c>
      <c r="AA3869">
        <f t="shared" si="364"/>
        <v>0</v>
      </c>
      <c r="AB3869">
        <f t="shared" si="360"/>
        <v>0</v>
      </c>
    </row>
    <row r="3870" spans="1:28" x14ac:dyDescent="0.25">
      <c r="A3870">
        <v>536000</v>
      </c>
      <c r="B3870">
        <v>5044400</v>
      </c>
      <c r="C3870">
        <v>0.12126000000000001</v>
      </c>
      <c r="D3870">
        <v>1.316E-2</v>
      </c>
      <c r="E3870">
        <v>30.8</v>
      </c>
      <c r="F3870">
        <v>30.8</v>
      </c>
      <c r="G3870">
        <v>0</v>
      </c>
      <c r="H3870" t="s">
        <v>20</v>
      </c>
      <c r="I3870" t="s">
        <v>21</v>
      </c>
      <c r="J3870">
        <v>5</v>
      </c>
      <c r="K3870">
        <f t="shared" si="365"/>
        <v>3853</v>
      </c>
      <c r="L3870">
        <f t="shared" si="361"/>
        <v>0.12126000000000001</v>
      </c>
      <c r="M3870">
        <f t="shared" si="361"/>
        <v>1.316E-2</v>
      </c>
      <c r="N3870">
        <f t="shared" si="362"/>
        <v>3.4413727734318154E-3</v>
      </c>
      <c r="P3870">
        <v>536000</v>
      </c>
      <c r="Q3870">
        <v>5044400</v>
      </c>
      <c r="R3870">
        <v>10</v>
      </c>
      <c r="S3870">
        <v>3853</v>
      </c>
      <c r="T3870" t="s">
        <v>22</v>
      </c>
      <c r="U3870" t="s">
        <v>22</v>
      </c>
      <c r="V3870" t="s">
        <v>27</v>
      </c>
      <c r="W3870">
        <v>3</v>
      </c>
      <c r="Z3870">
        <f t="shared" si="363"/>
        <v>0</v>
      </c>
      <c r="AA3870">
        <f t="shared" si="364"/>
        <v>0</v>
      </c>
      <c r="AB3870">
        <f t="shared" si="360"/>
        <v>0</v>
      </c>
    </row>
    <row r="3871" spans="1:28" x14ac:dyDescent="0.25">
      <c r="A3871">
        <v>536100</v>
      </c>
      <c r="B3871">
        <v>5044400</v>
      </c>
      <c r="C3871">
        <v>0.11613</v>
      </c>
      <c r="D3871">
        <v>1.2529999999999999E-2</v>
      </c>
      <c r="E3871">
        <v>29.9</v>
      </c>
      <c r="F3871">
        <v>29.9</v>
      </c>
      <c r="G3871">
        <v>0</v>
      </c>
      <c r="H3871" t="s">
        <v>20</v>
      </c>
      <c r="I3871" t="s">
        <v>21</v>
      </c>
      <c r="J3871">
        <v>5</v>
      </c>
      <c r="K3871">
        <f t="shared" si="365"/>
        <v>3854</v>
      </c>
      <c r="L3871">
        <f t="shared" si="361"/>
        <v>0.11613</v>
      </c>
      <c r="M3871">
        <f t="shared" si="361"/>
        <v>1.2529999999999999E-2</v>
      </c>
      <c r="N3871">
        <f t="shared" si="362"/>
        <v>3.4213699608763473E-3</v>
      </c>
      <c r="P3871">
        <v>536100</v>
      </c>
      <c r="Q3871">
        <v>5044400</v>
      </c>
      <c r="R3871">
        <v>10</v>
      </c>
      <c r="S3871">
        <v>3854</v>
      </c>
      <c r="T3871" t="s">
        <v>22</v>
      </c>
      <c r="U3871" t="s">
        <v>22</v>
      </c>
      <c r="V3871" t="s">
        <v>27</v>
      </c>
      <c r="W3871">
        <v>3</v>
      </c>
      <c r="Z3871">
        <f t="shared" si="363"/>
        <v>0</v>
      </c>
      <c r="AA3871">
        <f t="shared" si="364"/>
        <v>0</v>
      </c>
      <c r="AB3871">
        <f t="shared" si="360"/>
        <v>0</v>
      </c>
    </row>
    <row r="3872" spans="1:28" x14ac:dyDescent="0.25">
      <c r="A3872">
        <v>536200</v>
      </c>
      <c r="B3872">
        <v>5044400</v>
      </c>
      <c r="C3872">
        <v>0.11157</v>
      </c>
      <c r="D3872">
        <v>1.197E-2</v>
      </c>
      <c r="E3872">
        <v>28.8</v>
      </c>
      <c r="F3872">
        <v>28.8</v>
      </c>
      <c r="G3872">
        <v>0</v>
      </c>
      <c r="H3872" t="s">
        <v>20</v>
      </c>
      <c r="I3872" t="s">
        <v>21</v>
      </c>
      <c r="J3872">
        <v>5</v>
      </c>
      <c r="K3872">
        <f t="shared" si="365"/>
        <v>3855</v>
      </c>
      <c r="L3872">
        <f t="shared" si="361"/>
        <v>0.11157</v>
      </c>
      <c r="M3872">
        <f t="shared" si="361"/>
        <v>1.197E-2</v>
      </c>
      <c r="N3872">
        <f t="shared" si="362"/>
        <v>3.4020454427324733E-3</v>
      </c>
      <c r="P3872">
        <v>536200</v>
      </c>
      <c r="Q3872">
        <v>5044400</v>
      </c>
      <c r="R3872">
        <v>10</v>
      </c>
      <c r="S3872">
        <v>3855</v>
      </c>
      <c r="T3872" t="s">
        <v>22</v>
      </c>
      <c r="U3872" t="s">
        <v>22</v>
      </c>
      <c r="V3872" t="s">
        <v>24</v>
      </c>
      <c r="W3872">
        <v>2</v>
      </c>
      <c r="Z3872">
        <f t="shared" si="363"/>
        <v>0</v>
      </c>
      <c r="AA3872">
        <f t="shared" si="364"/>
        <v>0</v>
      </c>
      <c r="AB3872">
        <f t="shared" si="360"/>
        <v>0</v>
      </c>
    </row>
    <row r="3873" spans="1:28" x14ac:dyDescent="0.25">
      <c r="A3873">
        <v>536300</v>
      </c>
      <c r="B3873">
        <v>5044400</v>
      </c>
      <c r="C3873">
        <v>0.10713</v>
      </c>
      <c r="D3873">
        <v>1.141E-2</v>
      </c>
      <c r="E3873">
        <v>28.7</v>
      </c>
      <c r="F3873">
        <v>28.7</v>
      </c>
      <c r="G3873">
        <v>0</v>
      </c>
      <c r="H3873" t="s">
        <v>20</v>
      </c>
      <c r="I3873" t="s">
        <v>21</v>
      </c>
      <c r="J3873">
        <v>5</v>
      </c>
      <c r="K3873">
        <f t="shared" si="365"/>
        <v>3856</v>
      </c>
      <c r="L3873">
        <f t="shared" si="361"/>
        <v>0.10713</v>
      </c>
      <c r="M3873">
        <f t="shared" si="361"/>
        <v>1.141E-2</v>
      </c>
      <c r="N3873">
        <f t="shared" si="362"/>
        <v>3.3772867220643512E-3</v>
      </c>
      <c r="P3873">
        <v>536300</v>
      </c>
      <c r="Q3873">
        <v>5044400</v>
      </c>
      <c r="R3873">
        <v>10</v>
      </c>
      <c r="S3873">
        <v>3856</v>
      </c>
      <c r="T3873" t="s">
        <v>22</v>
      </c>
      <c r="U3873" t="s">
        <v>22</v>
      </c>
      <c r="V3873" t="s">
        <v>25</v>
      </c>
      <c r="W3873">
        <v>1</v>
      </c>
      <c r="Z3873">
        <f t="shared" si="363"/>
        <v>1.141E-2</v>
      </c>
      <c r="AA3873">
        <f t="shared" si="364"/>
        <v>0.10713</v>
      </c>
      <c r="AB3873">
        <f t="shared" si="360"/>
        <v>3.3772867220643512E-3</v>
      </c>
    </row>
    <row r="3874" spans="1:28" x14ac:dyDescent="0.25">
      <c r="A3874">
        <v>536400</v>
      </c>
      <c r="B3874">
        <v>5044400</v>
      </c>
      <c r="C3874">
        <v>0.10323</v>
      </c>
      <c r="D3874">
        <v>1.093E-2</v>
      </c>
      <c r="E3874">
        <v>27.9</v>
      </c>
      <c r="F3874">
        <v>27.9</v>
      </c>
      <c r="G3874">
        <v>0</v>
      </c>
      <c r="H3874" t="s">
        <v>20</v>
      </c>
      <c r="I3874" t="s">
        <v>21</v>
      </c>
      <c r="J3874">
        <v>5</v>
      </c>
      <c r="K3874">
        <f t="shared" si="365"/>
        <v>3857</v>
      </c>
      <c r="L3874">
        <f t="shared" si="361"/>
        <v>0.10323</v>
      </c>
      <c r="M3874">
        <f t="shared" si="361"/>
        <v>1.093E-2</v>
      </c>
      <c r="N3874">
        <f t="shared" si="362"/>
        <v>3.3574351097795884E-3</v>
      </c>
      <c r="P3874">
        <v>536400</v>
      </c>
      <c r="Q3874">
        <v>5044400</v>
      </c>
      <c r="R3874">
        <v>10</v>
      </c>
      <c r="S3874">
        <v>3857</v>
      </c>
      <c r="T3874" t="s">
        <v>22</v>
      </c>
      <c r="U3874" t="s">
        <v>22</v>
      </c>
      <c r="V3874" t="s">
        <v>25</v>
      </c>
      <c r="W3874">
        <v>1</v>
      </c>
      <c r="Z3874">
        <f t="shared" si="363"/>
        <v>1.093E-2</v>
      </c>
      <c r="AA3874">
        <f t="shared" si="364"/>
        <v>0.10323</v>
      </c>
      <c r="AB3874">
        <f t="shared" si="360"/>
        <v>3.3574351097795884E-3</v>
      </c>
    </row>
    <row r="3875" spans="1:28" x14ac:dyDescent="0.25">
      <c r="A3875">
        <v>531600</v>
      </c>
      <c r="B3875">
        <v>5044500</v>
      </c>
      <c r="C3875">
        <v>2.8389999999999999E-2</v>
      </c>
      <c r="D3875">
        <v>2.5699999999999998E-3</v>
      </c>
      <c r="E3875">
        <v>62.6</v>
      </c>
      <c r="F3875">
        <v>62.6</v>
      </c>
      <c r="G3875">
        <v>0</v>
      </c>
      <c r="H3875" t="s">
        <v>20</v>
      </c>
      <c r="I3875" t="s">
        <v>21</v>
      </c>
      <c r="J3875">
        <v>5</v>
      </c>
      <c r="K3875">
        <f t="shared" si="365"/>
        <v>3858</v>
      </c>
      <c r="L3875">
        <f t="shared" si="361"/>
        <v>2.8389999999999999E-2</v>
      </c>
      <c r="M3875">
        <f t="shared" si="361"/>
        <v>2.5699999999999998E-3</v>
      </c>
      <c r="N3875">
        <f t="shared" si="362"/>
        <v>2.8705236138878119E-3</v>
      </c>
      <c r="P3875">
        <v>531600</v>
      </c>
      <c r="Q3875">
        <v>5044500</v>
      </c>
      <c r="R3875">
        <v>10</v>
      </c>
      <c r="S3875">
        <v>3858</v>
      </c>
      <c r="T3875" t="s">
        <v>22</v>
      </c>
      <c r="U3875" t="s">
        <v>22</v>
      </c>
      <c r="V3875" t="s">
        <v>26</v>
      </c>
      <c r="W3875">
        <v>4</v>
      </c>
      <c r="Z3875">
        <f t="shared" si="363"/>
        <v>0</v>
      </c>
      <c r="AA3875">
        <f t="shared" si="364"/>
        <v>0</v>
      </c>
      <c r="AB3875">
        <f t="shared" si="360"/>
        <v>0</v>
      </c>
    </row>
    <row r="3876" spans="1:28" x14ac:dyDescent="0.25">
      <c r="A3876">
        <v>531700</v>
      </c>
      <c r="B3876">
        <v>5044500</v>
      </c>
      <c r="C3876">
        <v>2.877E-2</v>
      </c>
      <c r="D3876">
        <v>2.5999999999999999E-3</v>
      </c>
      <c r="E3876">
        <v>62.7</v>
      </c>
      <c r="F3876">
        <v>62.7</v>
      </c>
      <c r="G3876">
        <v>0</v>
      </c>
      <c r="H3876" t="s">
        <v>20</v>
      </c>
      <c r="I3876" t="s">
        <v>21</v>
      </c>
      <c r="J3876">
        <v>5</v>
      </c>
      <c r="K3876">
        <f t="shared" si="365"/>
        <v>3859</v>
      </c>
      <c r="L3876">
        <f t="shared" si="361"/>
        <v>2.877E-2</v>
      </c>
      <c r="M3876">
        <f t="shared" si="361"/>
        <v>2.5999999999999999E-3</v>
      </c>
      <c r="N3876">
        <f t="shared" si="362"/>
        <v>2.8656746318313497E-3</v>
      </c>
      <c r="P3876">
        <v>531700</v>
      </c>
      <c r="Q3876">
        <v>5044500</v>
      </c>
      <c r="R3876">
        <v>10</v>
      </c>
      <c r="S3876">
        <v>3859</v>
      </c>
      <c r="T3876" t="s">
        <v>22</v>
      </c>
      <c r="U3876" t="s">
        <v>22</v>
      </c>
      <c r="V3876" t="s">
        <v>26</v>
      </c>
      <c r="W3876">
        <v>4</v>
      </c>
      <c r="Z3876">
        <f t="shared" si="363"/>
        <v>0</v>
      </c>
      <c r="AA3876">
        <f t="shared" si="364"/>
        <v>0</v>
      </c>
      <c r="AB3876">
        <f t="shared" si="360"/>
        <v>0</v>
      </c>
    </row>
    <row r="3877" spans="1:28" x14ac:dyDescent="0.25">
      <c r="A3877">
        <v>531800</v>
      </c>
      <c r="B3877">
        <v>5044500</v>
      </c>
      <c r="C3877">
        <v>2.913E-2</v>
      </c>
      <c r="D3877">
        <v>2.63E-3</v>
      </c>
      <c r="E3877">
        <v>62.2</v>
      </c>
      <c r="F3877">
        <v>62.2</v>
      </c>
      <c r="G3877">
        <v>0</v>
      </c>
      <c r="H3877" t="s">
        <v>20</v>
      </c>
      <c r="I3877" t="s">
        <v>21</v>
      </c>
      <c r="J3877">
        <v>5</v>
      </c>
      <c r="K3877">
        <f t="shared" si="365"/>
        <v>3860</v>
      </c>
      <c r="L3877">
        <f t="shared" si="361"/>
        <v>2.913E-2</v>
      </c>
      <c r="M3877">
        <f t="shared" si="361"/>
        <v>2.63E-3</v>
      </c>
      <c r="N3877">
        <f t="shared" si="362"/>
        <v>2.8629163377034282E-3</v>
      </c>
      <c r="P3877">
        <v>531800</v>
      </c>
      <c r="Q3877">
        <v>5044500</v>
      </c>
      <c r="R3877">
        <v>10</v>
      </c>
      <c r="S3877">
        <v>3860</v>
      </c>
      <c r="T3877" t="s">
        <v>22</v>
      </c>
      <c r="U3877" t="s">
        <v>22</v>
      </c>
      <c r="V3877" t="s">
        <v>25</v>
      </c>
      <c r="W3877">
        <v>1</v>
      </c>
      <c r="Z3877">
        <f t="shared" si="363"/>
        <v>2.63E-3</v>
      </c>
      <c r="AA3877">
        <f t="shared" si="364"/>
        <v>2.913E-2</v>
      </c>
      <c r="AB3877">
        <f t="shared" si="360"/>
        <v>2.8629163377034282E-3</v>
      </c>
    </row>
    <row r="3878" spans="1:28" x14ac:dyDescent="0.25">
      <c r="A3878">
        <v>531900</v>
      </c>
      <c r="B3878">
        <v>5044500</v>
      </c>
      <c r="C3878">
        <v>2.9479999999999999E-2</v>
      </c>
      <c r="D3878">
        <v>2.66E-3</v>
      </c>
      <c r="E3878">
        <v>61.4</v>
      </c>
      <c r="F3878">
        <v>61.8</v>
      </c>
      <c r="G3878">
        <v>0</v>
      </c>
      <c r="H3878" t="s">
        <v>20</v>
      </c>
      <c r="I3878" t="s">
        <v>21</v>
      </c>
      <c r="J3878">
        <v>5</v>
      </c>
      <c r="K3878">
        <f t="shared" si="365"/>
        <v>3861</v>
      </c>
      <c r="L3878">
        <f t="shared" si="361"/>
        <v>2.9479999999999999E-2</v>
      </c>
      <c r="M3878">
        <f t="shared" si="361"/>
        <v>2.66E-3</v>
      </c>
      <c r="N3878">
        <f t="shared" si="362"/>
        <v>2.8611956131890707E-3</v>
      </c>
      <c r="P3878">
        <v>531900</v>
      </c>
      <c r="Q3878">
        <v>5044500</v>
      </c>
      <c r="R3878">
        <v>10</v>
      </c>
      <c r="S3878">
        <v>3861</v>
      </c>
      <c r="T3878" t="s">
        <v>22</v>
      </c>
      <c r="U3878" t="s">
        <v>22</v>
      </c>
      <c r="V3878" t="s">
        <v>25</v>
      </c>
      <c r="W3878">
        <v>1</v>
      </c>
      <c r="Z3878">
        <f t="shared" si="363"/>
        <v>2.66E-3</v>
      </c>
      <c r="AA3878">
        <f t="shared" si="364"/>
        <v>2.9479999999999999E-2</v>
      </c>
      <c r="AB3878">
        <f t="shared" si="360"/>
        <v>2.8611956131890707E-3</v>
      </c>
    </row>
    <row r="3879" spans="1:28" x14ac:dyDescent="0.25">
      <c r="A3879">
        <v>532000</v>
      </c>
      <c r="B3879">
        <v>5044500</v>
      </c>
      <c r="C3879">
        <v>2.9829999999999999E-2</v>
      </c>
      <c r="D3879">
        <v>2.6800000000000001E-3</v>
      </c>
      <c r="E3879">
        <v>60.6</v>
      </c>
      <c r="F3879">
        <v>60.6</v>
      </c>
      <c r="G3879">
        <v>0</v>
      </c>
      <c r="H3879" t="s">
        <v>20</v>
      </c>
      <c r="I3879" t="s">
        <v>21</v>
      </c>
      <c r="J3879">
        <v>5</v>
      </c>
      <c r="K3879">
        <f t="shared" si="365"/>
        <v>3862</v>
      </c>
      <c r="L3879">
        <f t="shared" si="361"/>
        <v>2.9829999999999999E-2</v>
      </c>
      <c r="M3879">
        <f t="shared" si="361"/>
        <v>2.6800000000000001E-3</v>
      </c>
      <c r="N3879">
        <f t="shared" si="362"/>
        <v>2.8488850994465003E-3</v>
      </c>
      <c r="P3879">
        <v>532000</v>
      </c>
      <c r="Q3879">
        <v>5044500</v>
      </c>
      <c r="R3879">
        <v>10</v>
      </c>
      <c r="S3879">
        <v>3862</v>
      </c>
      <c r="T3879" t="s">
        <v>22</v>
      </c>
      <c r="U3879" t="s">
        <v>22</v>
      </c>
      <c r="V3879" t="s">
        <v>25</v>
      </c>
      <c r="W3879">
        <v>1</v>
      </c>
      <c r="Z3879">
        <f t="shared" si="363"/>
        <v>2.6800000000000001E-3</v>
      </c>
      <c r="AA3879">
        <f t="shared" si="364"/>
        <v>2.9829999999999999E-2</v>
      </c>
      <c r="AB3879">
        <f t="shared" si="360"/>
        <v>2.8488850994465003E-3</v>
      </c>
    </row>
    <row r="3880" spans="1:28" x14ac:dyDescent="0.25">
      <c r="A3880">
        <v>532100</v>
      </c>
      <c r="B3880">
        <v>5044500</v>
      </c>
      <c r="C3880">
        <v>3.0179999999999998E-2</v>
      </c>
      <c r="D3880">
        <v>2.7100000000000002E-3</v>
      </c>
      <c r="E3880">
        <v>59.5</v>
      </c>
      <c r="F3880">
        <v>59.5</v>
      </c>
      <c r="G3880">
        <v>0</v>
      </c>
      <c r="H3880" t="s">
        <v>20</v>
      </c>
      <c r="I3880" t="s">
        <v>21</v>
      </c>
      <c r="J3880">
        <v>5</v>
      </c>
      <c r="K3880">
        <f t="shared" si="365"/>
        <v>3863</v>
      </c>
      <c r="L3880">
        <f t="shared" si="361"/>
        <v>3.0179999999999998E-2</v>
      </c>
      <c r="M3880">
        <f t="shared" si="361"/>
        <v>2.7100000000000002E-3</v>
      </c>
      <c r="N3880">
        <f t="shared" si="362"/>
        <v>2.8473670071571251E-3</v>
      </c>
      <c r="P3880">
        <v>532100</v>
      </c>
      <c r="Q3880">
        <v>5044500</v>
      </c>
      <c r="R3880">
        <v>10</v>
      </c>
      <c r="S3880">
        <v>3863</v>
      </c>
      <c r="T3880" t="s">
        <v>22</v>
      </c>
      <c r="U3880" t="s">
        <v>22</v>
      </c>
      <c r="V3880" t="s">
        <v>25</v>
      </c>
      <c r="W3880">
        <v>1</v>
      </c>
      <c r="Z3880">
        <f t="shared" si="363"/>
        <v>2.7100000000000002E-3</v>
      </c>
      <c r="AA3880">
        <f t="shared" si="364"/>
        <v>3.0179999999999998E-2</v>
      </c>
      <c r="AB3880">
        <f t="shared" si="360"/>
        <v>2.8473670071571251E-3</v>
      </c>
    </row>
    <row r="3881" spans="1:28" x14ac:dyDescent="0.25">
      <c r="A3881">
        <v>532200</v>
      </c>
      <c r="B3881">
        <v>5044500</v>
      </c>
      <c r="C3881">
        <v>3.0550000000000001E-2</v>
      </c>
      <c r="D3881">
        <v>2.7299999999999998E-3</v>
      </c>
      <c r="E3881">
        <v>59</v>
      </c>
      <c r="F3881">
        <v>59</v>
      </c>
      <c r="G3881">
        <v>0</v>
      </c>
      <c r="H3881" t="s">
        <v>20</v>
      </c>
      <c r="I3881" t="s">
        <v>21</v>
      </c>
      <c r="J3881">
        <v>5</v>
      </c>
      <c r="K3881">
        <f t="shared" si="365"/>
        <v>3864</v>
      </c>
      <c r="L3881">
        <f t="shared" si="361"/>
        <v>3.0550000000000001E-2</v>
      </c>
      <c r="M3881">
        <f t="shared" si="361"/>
        <v>2.7299999999999998E-3</v>
      </c>
      <c r="N3881">
        <f t="shared" si="362"/>
        <v>2.8336409857832178E-3</v>
      </c>
      <c r="P3881">
        <v>532200</v>
      </c>
      <c r="Q3881">
        <v>5044500</v>
      </c>
      <c r="R3881">
        <v>10</v>
      </c>
      <c r="S3881">
        <v>3864</v>
      </c>
      <c r="T3881" t="s">
        <v>22</v>
      </c>
      <c r="U3881" t="s">
        <v>22</v>
      </c>
      <c r="V3881" t="s">
        <v>25</v>
      </c>
      <c r="W3881">
        <v>1</v>
      </c>
      <c r="Z3881">
        <f t="shared" si="363"/>
        <v>2.7299999999999998E-3</v>
      </c>
      <c r="AA3881">
        <f t="shared" si="364"/>
        <v>3.0550000000000001E-2</v>
      </c>
      <c r="AB3881">
        <f t="shared" si="360"/>
        <v>2.8336409857832178E-3</v>
      </c>
    </row>
    <row r="3882" spans="1:28" x14ac:dyDescent="0.25">
      <c r="A3882">
        <v>532300</v>
      </c>
      <c r="B3882">
        <v>5044500</v>
      </c>
      <c r="C3882">
        <v>3.0880000000000001E-2</v>
      </c>
      <c r="D3882">
        <v>2.7599999999999999E-3</v>
      </c>
      <c r="E3882">
        <v>58</v>
      </c>
      <c r="F3882">
        <v>58</v>
      </c>
      <c r="G3882">
        <v>0</v>
      </c>
      <c r="H3882" t="s">
        <v>20</v>
      </c>
      <c r="I3882" t="s">
        <v>21</v>
      </c>
      <c r="J3882">
        <v>5</v>
      </c>
      <c r="K3882">
        <f t="shared" si="365"/>
        <v>3865</v>
      </c>
      <c r="L3882">
        <f t="shared" si="361"/>
        <v>3.0880000000000001E-2</v>
      </c>
      <c r="M3882">
        <f t="shared" si="361"/>
        <v>2.7599999999999999E-3</v>
      </c>
      <c r="N3882">
        <f t="shared" si="362"/>
        <v>2.8341653456991664E-3</v>
      </c>
      <c r="P3882">
        <v>532300</v>
      </c>
      <c r="Q3882">
        <v>5044500</v>
      </c>
      <c r="R3882">
        <v>10</v>
      </c>
      <c r="S3882">
        <v>3865</v>
      </c>
      <c r="T3882" t="s">
        <v>22</v>
      </c>
      <c r="U3882" t="s">
        <v>22</v>
      </c>
      <c r="V3882" t="s">
        <v>25</v>
      </c>
      <c r="W3882">
        <v>1</v>
      </c>
      <c r="Z3882">
        <f t="shared" si="363"/>
        <v>2.7599999999999999E-3</v>
      </c>
      <c r="AA3882">
        <f t="shared" si="364"/>
        <v>3.0880000000000001E-2</v>
      </c>
      <c r="AB3882">
        <f t="shared" si="360"/>
        <v>2.8341653456991664E-3</v>
      </c>
    </row>
    <row r="3883" spans="1:28" x14ac:dyDescent="0.25">
      <c r="A3883">
        <v>532400</v>
      </c>
      <c r="B3883">
        <v>5044500</v>
      </c>
      <c r="C3883">
        <v>3.1189999999999999E-2</v>
      </c>
      <c r="D3883">
        <v>2.7699999999999999E-3</v>
      </c>
      <c r="E3883">
        <v>57.6</v>
      </c>
      <c r="F3883">
        <v>57.6</v>
      </c>
      <c r="G3883">
        <v>0</v>
      </c>
      <c r="H3883" t="s">
        <v>20</v>
      </c>
      <c r="I3883" t="s">
        <v>21</v>
      </c>
      <c r="J3883">
        <v>5</v>
      </c>
      <c r="K3883">
        <f t="shared" si="365"/>
        <v>3866</v>
      </c>
      <c r="L3883">
        <f t="shared" si="361"/>
        <v>3.1189999999999999E-2</v>
      </c>
      <c r="M3883">
        <f t="shared" si="361"/>
        <v>2.7699999999999999E-3</v>
      </c>
      <c r="N3883">
        <f t="shared" si="362"/>
        <v>2.816162994390122E-3</v>
      </c>
      <c r="P3883">
        <v>532400</v>
      </c>
      <c r="Q3883">
        <v>5044500</v>
      </c>
      <c r="R3883">
        <v>10</v>
      </c>
      <c r="S3883">
        <v>3866</v>
      </c>
      <c r="T3883" t="s">
        <v>22</v>
      </c>
      <c r="U3883" t="s">
        <v>22</v>
      </c>
      <c r="V3883" t="s">
        <v>25</v>
      </c>
      <c r="W3883">
        <v>1</v>
      </c>
      <c r="Z3883">
        <f t="shared" si="363"/>
        <v>2.7699999999999999E-3</v>
      </c>
      <c r="AA3883">
        <f t="shared" si="364"/>
        <v>3.1189999999999999E-2</v>
      </c>
      <c r="AB3883">
        <f t="shared" si="360"/>
        <v>2.816162994390122E-3</v>
      </c>
    </row>
    <row r="3884" spans="1:28" x14ac:dyDescent="0.25">
      <c r="A3884">
        <v>532500</v>
      </c>
      <c r="B3884">
        <v>5044500</v>
      </c>
      <c r="C3884">
        <v>3.134E-2</v>
      </c>
      <c r="D3884">
        <v>2.7799999999999999E-3</v>
      </c>
      <c r="E3884">
        <v>56</v>
      </c>
      <c r="F3884">
        <v>58.8</v>
      </c>
      <c r="G3884">
        <v>0</v>
      </c>
      <c r="H3884" t="s">
        <v>20</v>
      </c>
      <c r="I3884" t="s">
        <v>21</v>
      </c>
      <c r="J3884">
        <v>5</v>
      </c>
      <c r="K3884">
        <f t="shared" si="365"/>
        <v>3867</v>
      </c>
      <c r="L3884">
        <f t="shared" si="361"/>
        <v>3.134E-2</v>
      </c>
      <c r="M3884">
        <f t="shared" si="361"/>
        <v>2.7799999999999999E-3</v>
      </c>
      <c r="N3884">
        <f t="shared" si="362"/>
        <v>2.8128022244692263E-3</v>
      </c>
      <c r="P3884">
        <v>532500</v>
      </c>
      <c r="Q3884">
        <v>5044500</v>
      </c>
      <c r="R3884">
        <v>10</v>
      </c>
      <c r="S3884">
        <v>3867</v>
      </c>
      <c r="T3884" t="s">
        <v>22</v>
      </c>
      <c r="U3884" t="s">
        <v>22</v>
      </c>
      <c r="V3884" t="s">
        <v>25</v>
      </c>
      <c r="W3884">
        <v>1</v>
      </c>
      <c r="Z3884">
        <f t="shared" si="363"/>
        <v>2.7799999999999999E-3</v>
      </c>
      <c r="AA3884">
        <f t="shared" si="364"/>
        <v>3.134E-2</v>
      </c>
      <c r="AB3884">
        <f t="shared" si="360"/>
        <v>2.8128022244692263E-3</v>
      </c>
    </row>
    <row r="3885" spans="1:28" x14ac:dyDescent="0.25">
      <c r="A3885">
        <v>532600</v>
      </c>
      <c r="B3885">
        <v>5044500</v>
      </c>
      <c r="C3885">
        <v>3.159E-2</v>
      </c>
      <c r="D3885">
        <v>2.7799999999999999E-3</v>
      </c>
      <c r="E3885">
        <v>56.8</v>
      </c>
      <c r="F3885">
        <v>56.8</v>
      </c>
      <c r="G3885">
        <v>0</v>
      </c>
      <c r="H3885" t="s">
        <v>20</v>
      </c>
      <c r="I3885" t="s">
        <v>21</v>
      </c>
      <c r="J3885">
        <v>5</v>
      </c>
      <c r="K3885">
        <f t="shared" si="365"/>
        <v>3868</v>
      </c>
      <c r="L3885">
        <f t="shared" si="361"/>
        <v>3.159E-2</v>
      </c>
      <c r="M3885">
        <f t="shared" si="361"/>
        <v>2.7799999999999999E-3</v>
      </c>
      <c r="N3885">
        <f t="shared" si="362"/>
        <v>2.7905419979381307E-3</v>
      </c>
      <c r="P3885">
        <v>532600</v>
      </c>
      <c r="Q3885">
        <v>5044500</v>
      </c>
      <c r="R3885">
        <v>10</v>
      </c>
      <c r="S3885">
        <v>3868</v>
      </c>
      <c r="T3885" t="s">
        <v>22</v>
      </c>
      <c r="U3885" t="s">
        <v>22</v>
      </c>
      <c r="V3885" t="s">
        <v>25</v>
      </c>
      <c r="W3885">
        <v>1</v>
      </c>
      <c r="Z3885">
        <f t="shared" si="363"/>
        <v>2.7799999999999999E-3</v>
      </c>
      <c r="AA3885">
        <f t="shared" si="364"/>
        <v>3.159E-2</v>
      </c>
      <c r="AB3885">
        <f t="shared" si="360"/>
        <v>2.7905419979381307E-3</v>
      </c>
    </row>
    <row r="3886" spans="1:28" x14ac:dyDescent="0.25">
      <c r="A3886">
        <v>535400</v>
      </c>
      <c r="B3886">
        <v>5044500</v>
      </c>
      <c r="C3886">
        <v>0.17191000000000001</v>
      </c>
      <c r="D3886">
        <v>1.9269999999999999E-2</v>
      </c>
      <c r="E3886">
        <v>34.1</v>
      </c>
      <c r="F3886">
        <v>34.1</v>
      </c>
      <c r="G3886">
        <v>0</v>
      </c>
      <c r="H3886" t="s">
        <v>20</v>
      </c>
      <c r="I3886" t="s">
        <v>21</v>
      </c>
      <c r="J3886">
        <v>5</v>
      </c>
      <c r="K3886">
        <f t="shared" si="365"/>
        <v>3869</v>
      </c>
      <c r="L3886">
        <f t="shared" si="361"/>
        <v>0.17191000000000001</v>
      </c>
      <c r="M3886">
        <f t="shared" si="361"/>
        <v>1.9269999999999999E-2</v>
      </c>
      <c r="N3886">
        <f t="shared" si="362"/>
        <v>3.5544627510159009E-3</v>
      </c>
      <c r="P3886">
        <v>535400</v>
      </c>
      <c r="Q3886">
        <v>5044500</v>
      </c>
      <c r="R3886">
        <v>10</v>
      </c>
      <c r="S3886">
        <v>3869</v>
      </c>
      <c r="T3886" t="s">
        <v>22</v>
      </c>
      <c r="U3886" t="s">
        <v>22</v>
      </c>
      <c r="V3886" t="s">
        <v>25</v>
      </c>
      <c r="W3886">
        <v>1</v>
      </c>
      <c r="Z3886">
        <f t="shared" si="363"/>
        <v>1.9269999999999999E-2</v>
      </c>
      <c r="AA3886">
        <f t="shared" si="364"/>
        <v>0.17191000000000001</v>
      </c>
      <c r="AB3886">
        <f t="shared" si="360"/>
        <v>3.5544627510159009E-3</v>
      </c>
    </row>
    <row r="3887" spans="1:28" x14ac:dyDescent="0.25">
      <c r="A3887">
        <v>535500</v>
      </c>
      <c r="B3887">
        <v>5044500</v>
      </c>
      <c r="C3887">
        <v>0.1583</v>
      </c>
      <c r="D3887">
        <v>1.772E-2</v>
      </c>
      <c r="E3887">
        <v>33</v>
      </c>
      <c r="F3887">
        <v>33</v>
      </c>
      <c r="G3887">
        <v>0</v>
      </c>
      <c r="H3887" t="s">
        <v>20</v>
      </c>
      <c r="I3887" t="s">
        <v>21</v>
      </c>
      <c r="J3887">
        <v>5</v>
      </c>
      <c r="K3887">
        <f t="shared" si="365"/>
        <v>3870</v>
      </c>
      <c r="L3887">
        <f t="shared" si="361"/>
        <v>0.1583</v>
      </c>
      <c r="M3887">
        <f t="shared" si="361"/>
        <v>1.772E-2</v>
      </c>
      <c r="N3887">
        <f t="shared" si="362"/>
        <v>3.5495736825793336E-3</v>
      </c>
      <c r="P3887">
        <v>535500</v>
      </c>
      <c r="Q3887">
        <v>5044500</v>
      </c>
      <c r="R3887">
        <v>10</v>
      </c>
      <c r="S3887">
        <v>3870</v>
      </c>
      <c r="T3887" t="s">
        <v>22</v>
      </c>
      <c r="U3887" t="s">
        <v>22</v>
      </c>
      <c r="V3887" t="s">
        <v>25</v>
      </c>
      <c r="W3887">
        <v>1</v>
      </c>
      <c r="Z3887">
        <f t="shared" si="363"/>
        <v>1.772E-2</v>
      </c>
      <c r="AA3887">
        <f t="shared" si="364"/>
        <v>0.1583</v>
      </c>
      <c r="AB3887">
        <f t="shared" si="360"/>
        <v>3.5495736825793336E-3</v>
      </c>
    </row>
    <row r="3888" spans="1:28" x14ac:dyDescent="0.25">
      <c r="A3888">
        <v>535600</v>
      </c>
      <c r="B3888">
        <v>5044500</v>
      </c>
      <c r="C3888">
        <v>0.14776</v>
      </c>
      <c r="D3888">
        <v>1.651E-2</v>
      </c>
      <c r="E3888">
        <v>31</v>
      </c>
      <c r="F3888">
        <v>31</v>
      </c>
      <c r="G3888">
        <v>0</v>
      </c>
      <c r="H3888" t="s">
        <v>20</v>
      </c>
      <c r="I3888" t="s">
        <v>21</v>
      </c>
      <c r="J3888">
        <v>5</v>
      </c>
      <c r="K3888">
        <f t="shared" si="365"/>
        <v>3871</v>
      </c>
      <c r="L3888">
        <f t="shared" si="361"/>
        <v>0.14776</v>
      </c>
      <c r="M3888">
        <f t="shared" si="361"/>
        <v>1.651E-2</v>
      </c>
      <c r="N3888">
        <f t="shared" si="362"/>
        <v>3.5431014188681198E-3</v>
      </c>
      <c r="P3888">
        <v>535600</v>
      </c>
      <c r="Q3888">
        <v>5044500</v>
      </c>
      <c r="R3888">
        <v>10</v>
      </c>
      <c r="S3888">
        <v>3871</v>
      </c>
      <c r="T3888" t="s">
        <v>22</v>
      </c>
      <c r="U3888" t="s">
        <v>22</v>
      </c>
      <c r="V3888" t="s">
        <v>27</v>
      </c>
      <c r="W3888">
        <v>3</v>
      </c>
      <c r="Z3888">
        <f t="shared" si="363"/>
        <v>0</v>
      </c>
      <c r="AA3888">
        <f t="shared" si="364"/>
        <v>0</v>
      </c>
      <c r="AB3888">
        <f t="shared" si="360"/>
        <v>0</v>
      </c>
    </row>
    <row r="3889" spans="1:28" x14ac:dyDescent="0.25">
      <c r="A3889">
        <v>535700</v>
      </c>
      <c r="B3889">
        <v>5044500</v>
      </c>
      <c r="C3889">
        <v>0.13929</v>
      </c>
      <c r="D3889">
        <v>1.549E-2</v>
      </c>
      <c r="E3889">
        <v>30.3</v>
      </c>
      <c r="F3889">
        <v>30.3</v>
      </c>
      <c r="G3889">
        <v>0</v>
      </c>
      <c r="H3889" t="s">
        <v>20</v>
      </c>
      <c r="I3889" t="s">
        <v>21</v>
      </c>
      <c r="J3889">
        <v>5</v>
      </c>
      <c r="K3889">
        <f t="shared" si="365"/>
        <v>3872</v>
      </c>
      <c r="L3889">
        <f t="shared" si="361"/>
        <v>0.13929</v>
      </c>
      <c r="M3889">
        <f t="shared" si="361"/>
        <v>1.549E-2</v>
      </c>
      <c r="N3889">
        <f t="shared" si="362"/>
        <v>3.5263455942889902E-3</v>
      </c>
      <c r="P3889">
        <v>535700</v>
      </c>
      <c r="Q3889">
        <v>5044500</v>
      </c>
      <c r="R3889">
        <v>10</v>
      </c>
      <c r="S3889">
        <v>3872</v>
      </c>
      <c r="T3889" t="s">
        <v>22</v>
      </c>
      <c r="U3889" t="s">
        <v>22</v>
      </c>
      <c r="V3889" t="s">
        <v>27</v>
      </c>
      <c r="W3889">
        <v>3</v>
      </c>
      <c r="Z3889">
        <f t="shared" si="363"/>
        <v>0</v>
      </c>
      <c r="AA3889">
        <f t="shared" si="364"/>
        <v>0</v>
      </c>
      <c r="AB3889">
        <f t="shared" si="360"/>
        <v>0</v>
      </c>
    </row>
    <row r="3890" spans="1:28" x14ac:dyDescent="0.25">
      <c r="A3890">
        <v>535800</v>
      </c>
      <c r="B3890">
        <v>5044500</v>
      </c>
      <c r="C3890">
        <v>0.13217999999999999</v>
      </c>
      <c r="D3890">
        <v>1.4630000000000001E-2</v>
      </c>
      <c r="E3890">
        <v>29.4</v>
      </c>
      <c r="F3890">
        <v>29.4</v>
      </c>
      <c r="G3890">
        <v>0</v>
      </c>
      <c r="H3890" t="s">
        <v>20</v>
      </c>
      <c r="I3890" t="s">
        <v>21</v>
      </c>
      <c r="J3890">
        <v>5</v>
      </c>
      <c r="K3890">
        <f t="shared" si="365"/>
        <v>3873</v>
      </c>
      <c r="L3890">
        <f t="shared" si="361"/>
        <v>0.13217999999999999</v>
      </c>
      <c r="M3890">
        <f t="shared" si="361"/>
        <v>1.4630000000000001E-2</v>
      </c>
      <c r="N3890">
        <f t="shared" si="362"/>
        <v>3.509715968546497E-3</v>
      </c>
      <c r="P3890">
        <v>535800</v>
      </c>
      <c r="Q3890">
        <v>5044500</v>
      </c>
      <c r="R3890">
        <v>10</v>
      </c>
      <c r="S3890">
        <v>3873</v>
      </c>
      <c r="T3890" t="s">
        <v>22</v>
      </c>
      <c r="U3890" t="s">
        <v>22</v>
      </c>
      <c r="V3890" t="s">
        <v>27</v>
      </c>
      <c r="W3890">
        <v>3</v>
      </c>
      <c r="Z3890">
        <f t="shared" si="363"/>
        <v>0</v>
      </c>
      <c r="AA3890">
        <f t="shared" si="364"/>
        <v>0</v>
      </c>
      <c r="AB3890">
        <f t="shared" si="360"/>
        <v>0</v>
      </c>
    </row>
    <row r="3891" spans="1:28" x14ac:dyDescent="0.25">
      <c r="A3891">
        <v>535900</v>
      </c>
      <c r="B3891">
        <v>5044500</v>
      </c>
      <c r="C3891">
        <v>0.12598000000000001</v>
      </c>
      <c r="D3891">
        <v>1.387E-2</v>
      </c>
      <c r="E3891">
        <v>28.2</v>
      </c>
      <c r="F3891">
        <v>28.2</v>
      </c>
      <c r="G3891">
        <v>0</v>
      </c>
      <c r="H3891" t="s">
        <v>20</v>
      </c>
      <c r="I3891" t="s">
        <v>21</v>
      </c>
      <c r="J3891">
        <v>5</v>
      </c>
      <c r="K3891">
        <f t="shared" si="365"/>
        <v>3874</v>
      </c>
      <c r="L3891">
        <f t="shared" si="361"/>
        <v>0.12598000000000001</v>
      </c>
      <c r="M3891">
        <f t="shared" si="361"/>
        <v>1.387E-2</v>
      </c>
      <c r="N3891">
        <f t="shared" si="362"/>
        <v>3.4911479188348533E-3</v>
      </c>
      <c r="P3891">
        <v>535900</v>
      </c>
      <c r="Q3891">
        <v>5044500</v>
      </c>
      <c r="R3891">
        <v>10</v>
      </c>
      <c r="S3891">
        <v>3874</v>
      </c>
      <c r="T3891" t="s">
        <v>22</v>
      </c>
      <c r="U3891" t="s">
        <v>22</v>
      </c>
      <c r="V3891" t="s">
        <v>27</v>
      </c>
      <c r="W3891">
        <v>3</v>
      </c>
      <c r="Z3891">
        <f t="shared" si="363"/>
        <v>0</v>
      </c>
      <c r="AA3891">
        <f t="shared" si="364"/>
        <v>0</v>
      </c>
      <c r="AB3891">
        <f t="shared" si="360"/>
        <v>0</v>
      </c>
    </row>
    <row r="3892" spans="1:28" x14ac:dyDescent="0.25">
      <c r="A3892">
        <v>536000</v>
      </c>
      <c r="B3892">
        <v>5044500</v>
      </c>
      <c r="C3892">
        <v>0.12003999999999999</v>
      </c>
      <c r="D3892">
        <v>1.312E-2</v>
      </c>
      <c r="E3892">
        <v>29.4</v>
      </c>
      <c r="F3892">
        <v>29.4</v>
      </c>
      <c r="G3892">
        <v>0</v>
      </c>
      <c r="H3892" t="s">
        <v>20</v>
      </c>
      <c r="I3892" t="s">
        <v>21</v>
      </c>
      <c r="J3892">
        <v>5</v>
      </c>
      <c r="K3892">
        <f t="shared" si="365"/>
        <v>3875</v>
      </c>
      <c r="L3892">
        <f t="shared" si="361"/>
        <v>0.12003999999999999</v>
      </c>
      <c r="M3892">
        <f t="shared" si="361"/>
        <v>1.312E-2</v>
      </c>
      <c r="N3892">
        <f t="shared" si="362"/>
        <v>3.465781996226186E-3</v>
      </c>
      <c r="P3892">
        <v>536000</v>
      </c>
      <c r="Q3892">
        <v>5044500</v>
      </c>
      <c r="R3892">
        <v>10</v>
      </c>
      <c r="S3892">
        <v>3875</v>
      </c>
      <c r="T3892" t="s">
        <v>22</v>
      </c>
      <c r="U3892" t="s">
        <v>22</v>
      </c>
      <c r="V3892" t="s">
        <v>27</v>
      </c>
      <c r="W3892">
        <v>3</v>
      </c>
      <c r="Z3892">
        <f t="shared" si="363"/>
        <v>0</v>
      </c>
      <c r="AA3892">
        <f t="shared" si="364"/>
        <v>0</v>
      </c>
      <c r="AB3892">
        <f t="shared" si="360"/>
        <v>0</v>
      </c>
    </row>
    <row r="3893" spans="1:28" x14ac:dyDescent="0.25">
      <c r="A3893">
        <v>536100</v>
      </c>
      <c r="B3893">
        <v>5044500</v>
      </c>
      <c r="C3893">
        <v>0.11579</v>
      </c>
      <c r="D3893">
        <v>1.259E-2</v>
      </c>
      <c r="E3893">
        <v>26.2</v>
      </c>
      <c r="F3893">
        <v>26.2</v>
      </c>
      <c r="G3893">
        <v>0</v>
      </c>
      <c r="H3893" t="s">
        <v>20</v>
      </c>
      <c r="I3893" t="s">
        <v>21</v>
      </c>
      <c r="J3893">
        <v>5</v>
      </c>
      <c r="K3893">
        <f t="shared" si="365"/>
        <v>3876</v>
      </c>
      <c r="L3893">
        <f t="shared" si="361"/>
        <v>0.11579</v>
      </c>
      <c r="M3893">
        <f t="shared" si="361"/>
        <v>1.259E-2</v>
      </c>
      <c r="N3893">
        <f t="shared" si="362"/>
        <v>3.4478476645271282E-3</v>
      </c>
      <c r="P3893">
        <v>536100</v>
      </c>
      <c r="Q3893">
        <v>5044500</v>
      </c>
      <c r="R3893">
        <v>10</v>
      </c>
      <c r="S3893">
        <v>3876</v>
      </c>
      <c r="T3893" t="s">
        <v>22</v>
      </c>
      <c r="U3893" t="s">
        <v>22</v>
      </c>
      <c r="V3893" t="s">
        <v>24</v>
      </c>
      <c r="W3893">
        <v>2</v>
      </c>
      <c r="Z3893">
        <f t="shared" si="363"/>
        <v>0</v>
      </c>
      <c r="AA3893">
        <f t="shared" si="364"/>
        <v>0</v>
      </c>
      <c r="AB3893">
        <f t="shared" si="360"/>
        <v>0</v>
      </c>
    </row>
    <row r="3894" spans="1:28" x14ac:dyDescent="0.25">
      <c r="A3894">
        <v>536200</v>
      </c>
      <c r="B3894">
        <v>5044500</v>
      </c>
      <c r="C3894">
        <v>0.11144</v>
      </c>
      <c r="D3894">
        <v>1.2030000000000001E-2</v>
      </c>
      <c r="E3894">
        <v>25.3</v>
      </c>
      <c r="F3894">
        <v>25.3</v>
      </c>
      <c r="G3894">
        <v>0</v>
      </c>
      <c r="H3894" t="s">
        <v>20</v>
      </c>
      <c r="I3894" t="s">
        <v>21</v>
      </c>
      <c r="J3894">
        <v>5</v>
      </c>
      <c r="K3894">
        <f t="shared" si="365"/>
        <v>3877</v>
      </c>
      <c r="L3894">
        <f t="shared" si="361"/>
        <v>0.11144</v>
      </c>
      <c r="M3894">
        <f t="shared" si="361"/>
        <v>1.2030000000000001E-2</v>
      </c>
      <c r="N3894">
        <f t="shared" si="362"/>
        <v>3.4230868410327349E-3</v>
      </c>
      <c r="P3894">
        <v>536200</v>
      </c>
      <c r="Q3894">
        <v>5044500</v>
      </c>
      <c r="R3894">
        <v>10</v>
      </c>
      <c r="S3894">
        <v>3877</v>
      </c>
      <c r="T3894" t="s">
        <v>22</v>
      </c>
      <c r="U3894" t="s">
        <v>22</v>
      </c>
      <c r="V3894" t="s">
        <v>24</v>
      </c>
      <c r="W3894">
        <v>2</v>
      </c>
      <c r="Z3894">
        <f t="shared" si="363"/>
        <v>0</v>
      </c>
      <c r="AA3894">
        <f t="shared" si="364"/>
        <v>0</v>
      </c>
      <c r="AB3894">
        <f t="shared" si="360"/>
        <v>0</v>
      </c>
    </row>
    <row r="3895" spans="1:28" x14ac:dyDescent="0.25">
      <c r="A3895">
        <v>536300</v>
      </c>
      <c r="B3895">
        <v>5044500</v>
      </c>
      <c r="C3895">
        <v>0.10668</v>
      </c>
      <c r="D3895">
        <v>1.1429999999999999E-2</v>
      </c>
      <c r="E3895">
        <v>26.3</v>
      </c>
      <c r="F3895">
        <v>26.3</v>
      </c>
      <c r="G3895">
        <v>0</v>
      </c>
      <c r="H3895" t="s">
        <v>20</v>
      </c>
      <c r="I3895" t="s">
        <v>21</v>
      </c>
      <c r="J3895">
        <v>5</v>
      </c>
      <c r="K3895">
        <f t="shared" si="365"/>
        <v>3878</v>
      </c>
      <c r="L3895">
        <f t="shared" si="361"/>
        <v>0.10668</v>
      </c>
      <c r="M3895">
        <f t="shared" si="361"/>
        <v>1.1429999999999999E-2</v>
      </c>
      <c r="N3895">
        <f t="shared" si="362"/>
        <v>3.3974777125462055E-3</v>
      </c>
      <c r="P3895">
        <v>536300</v>
      </c>
      <c r="Q3895">
        <v>5044500</v>
      </c>
      <c r="R3895">
        <v>10</v>
      </c>
      <c r="S3895">
        <v>3878</v>
      </c>
      <c r="T3895" t="s">
        <v>22</v>
      </c>
      <c r="U3895" t="s">
        <v>22</v>
      </c>
      <c r="V3895" t="s">
        <v>25</v>
      </c>
      <c r="W3895">
        <v>1</v>
      </c>
      <c r="Z3895">
        <f t="shared" si="363"/>
        <v>1.1429999999999999E-2</v>
      </c>
      <c r="AA3895">
        <f t="shared" si="364"/>
        <v>0.10668</v>
      </c>
      <c r="AB3895">
        <f t="shared" si="360"/>
        <v>3.3974777125462055E-3</v>
      </c>
    </row>
    <row r="3896" spans="1:28" x14ac:dyDescent="0.25">
      <c r="A3896">
        <v>536400</v>
      </c>
      <c r="B3896">
        <v>5044500</v>
      </c>
      <c r="C3896">
        <v>0.10394</v>
      </c>
      <c r="D3896">
        <v>1.1050000000000001E-2</v>
      </c>
      <c r="E3896">
        <v>23.3</v>
      </c>
      <c r="F3896">
        <v>23.3</v>
      </c>
      <c r="G3896">
        <v>0</v>
      </c>
      <c r="H3896" t="s">
        <v>20</v>
      </c>
      <c r="I3896" t="s">
        <v>21</v>
      </c>
      <c r="J3896">
        <v>5</v>
      </c>
      <c r="K3896">
        <f t="shared" si="365"/>
        <v>3879</v>
      </c>
      <c r="L3896">
        <f t="shared" si="361"/>
        <v>0.10394</v>
      </c>
      <c r="M3896">
        <f t="shared" si="361"/>
        <v>1.1050000000000001E-2</v>
      </c>
      <c r="N3896">
        <f t="shared" si="362"/>
        <v>3.3711102695843632E-3</v>
      </c>
      <c r="P3896">
        <v>536400</v>
      </c>
      <c r="Q3896">
        <v>5044500</v>
      </c>
      <c r="R3896">
        <v>10</v>
      </c>
      <c r="S3896">
        <v>3879</v>
      </c>
      <c r="T3896" t="s">
        <v>22</v>
      </c>
      <c r="U3896" t="s">
        <v>22</v>
      </c>
      <c r="V3896" t="s">
        <v>25</v>
      </c>
      <c r="W3896">
        <v>1</v>
      </c>
      <c r="Z3896">
        <f t="shared" si="363"/>
        <v>1.1050000000000001E-2</v>
      </c>
      <c r="AA3896">
        <f t="shared" si="364"/>
        <v>0.10394</v>
      </c>
      <c r="AB3896">
        <f t="shared" si="360"/>
        <v>3.3711102695843632E-3</v>
      </c>
    </row>
    <row r="3897" spans="1:28" x14ac:dyDescent="0.25">
      <c r="A3897">
        <v>531600</v>
      </c>
      <c r="B3897">
        <v>5044600</v>
      </c>
      <c r="C3897">
        <v>3.0190000000000002E-2</v>
      </c>
      <c r="D3897">
        <v>2.8300000000000001E-3</v>
      </c>
      <c r="E3897">
        <v>59</v>
      </c>
      <c r="F3897">
        <v>59</v>
      </c>
      <c r="G3897">
        <v>0</v>
      </c>
      <c r="H3897" t="s">
        <v>20</v>
      </c>
      <c r="I3897" t="s">
        <v>21</v>
      </c>
      <c r="J3897">
        <v>5</v>
      </c>
      <c r="K3897">
        <f t="shared" si="365"/>
        <v>3880</v>
      </c>
      <c r="L3897">
        <f t="shared" si="361"/>
        <v>3.0190000000000002E-2</v>
      </c>
      <c r="M3897">
        <f t="shared" si="361"/>
        <v>2.8300000000000001E-3</v>
      </c>
      <c r="N3897">
        <f t="shared" si="362"/>
        <v>2.9724647669444773E-3</v>
      </c>
      <c r="P3897">
        <v>531600</v>
      </c>
      <c r="Q3897">
        <v>5044600</v>
      </c>
      <c r="R3897">
        <v>10</v>
      </c>
      <c r="S3897">
        <v>3880</v>
      </c>
      <c r="T3897" t="s">
        <v>22</v>
      </c>
      <c r="U3897" t="s">
        <v>22</v>
      </c>
      <c r="V3897" t="s">
        <v>27</v>
      </c>
      <c r="W3897">
        <v>3</v>
      </c>
      <c r="Z3897">
        <f t="shared" si="363"/>
        <v>0</v>
      </c>
      <c r="AA3897">
        <f t="shared" si="364"/>
        <v>0</v>
      </c>
      <c r="AB3897">
        <f t="shared" si="360"/>
        <v>0</v>
      </c>
    </row>
    <row r="3898" spans="1:28" x14ac:dyDescent="0.25">
      <c r="A3898">
        <v>531700</v>
      </c>
      <c r="B3898">
        <v>5044600</v>
      </c>
      <c r="C3898">
        <v>3.0620000000000001E-2</v>
      </c>
      <c r="D3898">
        <v>2.8700000000000002E-3</v>
      </c>
      <c r="E3898">
        <v>58.6</v>
      </c>
      <c r="F3898">
        <v>58.6</v>
      </c>
      <c r="G3898">
        <v>0</v>
      </c>
      <c r="H3898" t="s">
        <v>20</v>
      </c>
      <c r="I3898" t="s">
        <v>21</v>
      </c>
      <c r="J3898">
        <v>5</v>
      </c>
      <c r="K3898">
        <f t="shared" si="365"/>
        <v>3881</v>
      </c>
      <c r="L3898">
        <f t="shared" si="361"/>
        <v>3.0620000000000001E-2</v>
      </c>
      <c r="M3898">
        <f t="shared" si="361"/>
        <v>2.8700000000000002E-3</v>
      </c>
      <c r="N3898">
        <f t="shared" si="362"/>
        <v>2.9721457541934805E-3</v>
      </c>
      <c r="P3898">
        <v>531700</v>
      </c>
      <c r="Q3898">
        <v>5044600</v>
      </c>
      <c r="R3898">
        <v>10</v>
      </c>
      <c r="S3898">
        <v>3881</v>
      </c>
      <c r="T3898" t="s">
        <v>22</v>
      </c>
      <c r="U3898" t="s">
        <v>22</v>
      </c>
      <c r="V3898" t="s">
        <v>27</v>
      </c>
      <c r="W3898">
        <v>3</v>
      </c>
      <c r="Z3898">
        <f t="shared" si="363"/>
        <v>0</v>
      </c>
      <c r="AA3898">
        <f t="shared" si="364"/>
        <v>0</v>
      </c>
      <c r="AB3898">
        <f t="shared" si="360"/>
        <v>0</v>
      </c>
    </row>
    <row r="3899" spans="1:28" x14ac:dyDescent="0.25">
      <c r="A3899">
        <v>531800</v>
      </c>
      <c r="B3899">
        <v>5044600</v>
      </c>
      <c r="C3899">
        <v>3.1040000000000002E-2</v>
      </c>
      <c r="D3899">
        <v>2.8999999999999998E-3</v>
      </c>
      <c r="E3899">
        <v>58.4</v>
      </c>
      <c r="F3899">
        <v>58.4</v>
      </c>
      <c r="G3899">
        <v>0</v>
      </c>
      <c r="H3899" t="s">
        <v>20</v>
      </c>
      <c r="I3899" t="s">
        <v>21</v>
      </c>
      <c r="J3899">
        <v>5</v>
      </c>
      <c r="K3899">
        <f t="shared" si="365"/>
        <v>3882</v>
      </c>
      <c r="L3899">
        <f t="shared" si="361"/>
        <v>3.1040000000000002E-2</v>
      </c>
      <c r="M3899">
        <f t="shared" si="361"/>
        <v>2.8999999999999998E-3</v>
      </c>
      <c r="N3899">
        <f t="shared" si="362"/>
        <v>2.9625772149780051E-3</v>
      </c>
      <c r="P3899">
        <v>531800</v>
      </c>
      <c r="Q3899">
        <v>5044600</v>
      </c>
      <c r="R3899">
        <v>10</v>
      </c>
      <c r="S3899">
        <v>3882</v>
      </c>
      <c r="T3899" t="s">
        <v>22</v>
      </c>
      <c r="U3899" t="s">
        <v>22</v>
      </c>
      <c r="V3899" t="s">
        <v>25</v>
      </c>
      <c r="W3899">
        <v>1</v>
      </c>
      <c r="Z3899">
        <f t="shared" si="363"/>
        <v>2.8999999999999998E-3</v>
      </c>
      <c r="AA3899">
        <f t="shared" si="364"/>
        <v>3.1040000000000002E-2</v>
      </c>
      <c r="AB3899">
        <f t="shared" si="360"/>
        <v>2.9625772149780051E-3</v>
      </c>
    </row>
    <row r="3900" spans="1:28" x14ac:dyDescent="0.25">
      <c r="A3900">
        <v>531900</v>
      </c>
      <c r="B3900">
        <v>5044600</v>
      </c>
      <c r="C3900">
        <v>3.143E-2</v>
      </c>
      <c r="D3900">
        <v>2.9399999999999999E-3</v>
      </c>
      <c r="E3900">
        <v>57.2</v>
      </c>
      <c r="F3900">
        <v>57.2</v>
      </c>
      <c r="G3900">
        <v>0</v>
      </c>
      <c r="H3900" t="s">
        <v>20</v>
      </c>
      <c r="I3900" t="s">
        <v>21</v>
      </c>
      <c r="J3900">
        <v>5</v>
      </c>
      <c r="K3900">
        <f t="shared" si="365"/>
        <v>3883</v>
      </c>
      <c r="L3900">
        <f t="shared" si="361"/>
        <v>3.143E-2</v>
      </c>
      <c r="M3900">
        <f t="shared" si="361"/>
        <v>2.9399999999999999E-3</v>
      </c>
      <c r="N3900">
        <f t="shared" si="362"/>
        <v>2.9661720786594938E-3</v>
      </c>
      <c r="P3900">
        <v>531900</v>
      </c>
      <c r="Q3900">
        <v>5044600</v>
      </c>
      <c r="R3900">
        <v>10</v>
      </c>
      <c r="S3900">
        <v>3883</v>
      </c>
      <c r="T3900" t="s">
        <v>22</v>
      </c>
      <c r="U3900" t="s">
        <v>22</v>
      </c>
      <c r="V3900" t="s">
        <v>25</v>
      </c>
      <c r="W3900">
        <v>1</v>
      </c>
      <c r="Z3900">
        <f t="shared" si="363"/>
        <v>2.9399999999999999E-3</v>
      </c>
      <c r="AA3900">
        <f t="shared" si="364"/>
        <v>3.143E-2</v>
      </c>
      <c r="AB3900">
        <f t="shared" si="360"/>
        <v>2.9661720786594938E-3</v>
      </c>
    </row>
    <row r="3901" spans="1:28" x14ac:dyDescent="0.25">
      <c r="A3901">
        <v>532000</v>
      </c>
      <c r="B3901">
        <v>5044600</v>
      </c>
      <c r="C3901">
        <v>3.1789999999999999E-2</v>
      </c>
      <c r="D3901">
        <v>2.98E-3</v>
      </c>
      <c r="E3901">
        <v>56.3</v>
      </c>
      <c r="F3901">
        <v>56.3</v>
      </c>
      <c r="G3901">
        <v>0</v>
      </c>
      <c r="H3901" t="s">
        <v>20</v>
      </c>
      <c r="I3901" t="s">
        <v>21</v>
      </c>
      <c r="J3901">
        <v>5</v>
      </c>
      <c r="K3901">
        <f t="shared" si="365"/>
        <v>3884</v>
      </c>
      <c r="L3901">
        <f t="shared" si="361"/>
        <v>3.1789999999999999E-2</v>
      </c>
      <c r="M3901">
        <f t="shared" si="361"/>
        <v>2.98E-3</v>
      </c>
      <c r="N3901">
        <f t="shared" si="362"/>
        <v>2.9724812869335792E-3</v>
      </c>
      <c r="P3901">
        <v>532000</v>
      </c>
      <c r="Q3901">
        <v>5044600</v>
      </c>
      <c r="R3901">
        <v>10</v>
      </c>
      <c r="S3901">
        <v>3884</v>
      </c>
      <c r="T3901" t="s">
        <v>22</v>
      </c>
      <c r="U3901" t="s">
        <v>22</v>
      </c>
      <c r="V3901" t="s">
        <v>25</v>
      </c>
      <c r="W3901">
        <v>1</v>
      </c>
      <c r="Z3901">
        <f t="shared" si="363"/>
        <v>2.98E-3</v>
      </c>
      <c r="AA3901">
        <f t="shared" si="364"/>
        <v>3.1789999999999999E-2</v>
      </c>
      <c r="AB3901">
        <f t="shared" si="360"/>
        <v>2.9724812869335792E-3</v>
      </c>
    </row>
    <row r="3902" spans="1:28" x14ac:dyDescent="0.25">
      <c r="A3902">
        <v>532100</v>
      </c>
      <c r="B3902">
        <v>5044600</v>
      </c>
      <c r="C3902">
        <v>3.2149999999999998E-2</v>
      </c>
      <c r="D3902">
        <v>3.0000000000000001E-3</v>
      </c>
      <c r="E3902">
        <v>55.7</v>
      </c>
      <c r="F3902">
        <v>55.7</v>
      </c>
      <c r="G3902">
        <v>0</v>
      </c>
      <c r="H3902" t="s">
        <v>20</v>
      </c>
      <c r="I3902" t="s">
        <v>21</v>
      </c>
      <c r="J3902">
        <v>5</v>
      </c>
      <c r="K3902">
        <f t="shared" si="365"/>
        <v>3885</v>
      </c>
      <c r="L3902">
        <f t="shared" si="361"/>
        <v>3.2149999999999998E-2</v>
      </c>
      <c r="M3902">
        <f t="shared" si="361"/>
        <v>3.0000000000000001E-3</v>
      </c>
      <c r="N3902">
        <f t="shared" si="362"/>
        <v>2.9589230466965403E-3</v>
      </c>
      <c r="P3902">
        <v>532100</v>
      </c>
      <c r="Q3902">
        <v>5044600</v>
      </c>
      <c r="R3902">
        <v>10</v>
      </c>
      <c r="S3902">
        <v>3885</v>
      </c>
      <c r="T3902" t="s">
        <v>22</v>
      </c>
      <c r="U3902" t="s">
        <v>22</v>
      </c>
      <c r="V3902" t="s">
        <v>25</v>
      </c>
      <c r="W3902">
        <v>1</v>
      </c>
      <c r="Z3902">
        <f t="shared" si="363"/>
        <v>3.0000000000000001E-3</v>
      </c>
      <c r="AA3902">
        <f t="shared" si="364"/>
        <v>3.2149999999999998E-2</v>
      </c>
      <c r="AB3902">
        <f t="shared" si="360"/>
        <v>2.9589230466965403E-3</v>
      </c>
    </row>
    <row r="3903" spans="1:28" x14ac:dyDescent="0.25">
      <c r="A3903">
        <v>532200</v>
      </c>
      <c r="B3903">
        <v>5044600</v>
      </c>
      <c r="C3903">
        <v>3.252E-2</v>
      </c>
      <c r="D3903">
        <v>3.0300000000000001E-3</v>
      </c>
      <c r="E3903">
        <v>55.2</v>
      </c>
      <c r="F3903">
        <v>55.2</v>
      </c>
      <c r="G3903">
        <v>0</v>
      </c>
      <c r="H3903" t="s">
        <v>20</v>
      </c>
      <c r="I3903" t="s">
        <v>21</v>
      </c>
      <c r="J3903">
        <v>5</v>
      </c>
      <c r="K3903">
        <f t="shared" si="365"/>
        <v>3886</v>
      </c>
      <c r="L3903">
        <f t="shared" si="361"/>
        <v>3.252E-2</v>
      </c>
      <c r="M3903">
        <f t="shared" si="361"/>
        <v>3.0300000000000001E-3</v>
      </c>
      <c r="N3903">
        <f t="shared" si="362"/>
        <v>2.954510138708693E-3</v>
      </c>
      <c r="P3903">
        <v>532200</v>
      </c>
      <c r="Q3903">
        <v>5044600</v>
      </c>
      <c r="R3903">
        <v>10</v>
      </c>
      <c r="S3903">
        <v>3886</v>
      </c>
      <c r="T3903" t="s">
        <v>22</v>
      </c>
      <c r="U3903" t="s">
        <v>22</v>
      </c>
      <c r="V3903" t="s">
        <v>25</v>
      </c>
      <c r="W3903">
        <v>1</v>
      </c>
      <c r="Z3903">
        <f t="shared" si="363"/>
        <v>3.0300000000000001E-3</v>
      </c>
      <c r="AA3903">
        <f t="shared" si="364"/>
        <v>3.252E-2</v>
      </c>
      <c r="AB3903">
        <f t="shared" si="360"/>
        <v>2.954510138708693E-3</v>
      </c>
    </row>
    <row r="3904" spans="1:28" x14ac:dyDescent="0.25">
      <c r="A3904">
        <v>532300</v>
      </c>
      <c r="B3904">
        <v>5044600</v>
      </c>
      <c r="C3904">
        <v>3.288E-2</v>
      </c>
      <c r="D3904">
        <v>3.0500000000000002E-3</v>
      </c>
      <c r="E3904">
        <v>54.5</v>
      </c>
      <c r="F3904">
        <v>54.5</v>
      </c>
      <c r="G3904">
        <v>0</v>
      </c>
      <c r="H3904" t="s">
        <v>20</v>
      </c>
      <c r="I3904" t="s">
        <v>21</v>
      </c>
      <c r="J3904">
        <v>5</v>
      </c>
      <c r="K3904">
        <f t="shared" si="365"/>
        <v>3887</v>
      </c>
      <c r="L3904">
        <f t="shared" si="361"/>
        <v>3.288E-2</v>
      </c>
      <c r="M3904">
        <f t="shared" si="361"/>
        <v>3.0500000000000002E-3</v>
      </c>
      <c r="N3904">
        <f t="shared" si="362"/>
        <v>2.941449682192275E-3</v>
      </c>
      <c r="P3904">
        <v>532300</v>
      </c>
      <c r="Q3904">
        <v>5044600</v>
      </c>
      <c r="R3904">
        <v>10</v>
      </c>
      <c r="S3904">
        <v>3887</v>
      </c>
      <c r="T3904" t="s">
        <v>22</v>
      </c>
      <c r="U3904" t="s">
        <v>22</v>
      </c>
      <c r="V3904" t="s">
        <v>25</v>
      </c>
      <c r="W3904">
        <v>1</v>
      </c>
      <c r="Z3904">
        <f t="shared" si="363"/>
        <v>3.0500000000000002E-3</v>
      </c>
      <c r="AA3904">
        <f t="shared" si="364"/>
        <v>3.288E-2</v>
      </c>
      <c r="AB3904">
        <f t="shared" si="360"/>
        <v>2.941449682192275E-3</v>
      </c>
    </row>
    <row r="3905" spans="1:28" x14ac:dyDescent="0.25">
      <c r="A3905">
        <v>532400</v>
      </c>
      <c r="B3905">
        <v>5044600</v>
      </c>
      <c r="C3905">
        <v>3.3169999999999998E-2</v>
      </c>
      <c r="D3905">
        <v>3.0699999999999998E-3</v>
      </c>
      <c r="E3905">
        <v>53.1</v>
      </c>
      <c r="F3905">
        <v>53.1</v>
      </c>
      <c r="G3905">
        <v>0</v>
      </c>
      <c r="H3905" t="s">
        <v>20</v>
      </c>
      <c r="I3905" t="s">
        <v>21</v>
      </c>
      <c r="J3905">
        <v>5</v>
      </c>
      <c r="K3905">
        <f t="shared" si="365"/>
        <v>3888</v>
      </c>
      <c r="L3905">
        <f t="shared" si="361"/>
        <v>3.3169999999999998E-2</v>
      </c>
      <c r="M3905">
        <f t="shared" si="361"/>
        <v>3.0699999999999998E-3</v>
      </c>
      <c r="N3905">
        <f t="shared" si="362"/>
        <v>2.9348526195404666E-3</v>
      </c>
      <c r="P3905">
        <v>532400</v>
      </c>
      <c r="Q3905">
        <v>5044600</v>
      </c>
      <c r="R3905">
        <v>10</v>
      </c>
      <c r="S3905">
        <v>3888</v>
      </c>
      <c r="T3905" t="s">
        <v>22</v>
      </c>
      <c r="U3905" t="s">
        <v>22</v>
      </c>
      <c r="V3905" t="s">
        <v>25</v>
      </c>
      <c r="W3905">
        <v>1</v>
      </c>
      <c r="Z3905">
        <f t="shared" si="363"/>
        <v>3.0699999999999998E-3</v>
      </c>
      <c r="AA3905">
        <f t="shared" si="364"/>
        <v>3.3169999999999998E-2</v>
      </c>
      <c r="AB3905">
        <f t="shared" si="360"/>
        <v>2.9348526195404666E-3</v>
      </c>
    </row>
    <row r="3906" spans="1:28" x14ac:dyDescent="0.25">
      <c r="A3906">
        <v>532500</v>
      </c>
      <c r="B3906">
        <v>5044600</v>
      </c>
      <c r="C3906">
        <v>3.3410000000000002E-2</v>
      </c>
      <c r="D3906">
        <v>3.0899999999999999E-3</v>
      </c>
      <c r="E3906">
        <v>51.7</v>
      </c>
      <c r="F3906">
        <v>53.2</v>
      </c>
      <c r="G3906">
        <v>0</v>
      </c>
      <c r="H3906" t="s">
        <v>20</v>
      </c>
      <c r="I3906" t="s">
        <v>21</v>
      </c>
      <c r="J3906">
        <v>5</v>
      </c>
      <c r="K3906">
        <f t="shared" si="365"/>
        <v>3889</v>
      </c>
      <c r="L3906">
        <f t="shared" si="361"/>
        <v>3.3410000000000002E-2</v>
      </c>
      <c r="M3906">
        <f t="shared" si="361"/>
        <v>3.0899999999999999E-3</v>
      </c>
      <c r="N3906">
        <f t="shared" si="362"/>
        <v>2.9327523864062428E-3</v>
      </c>
      <c r="P3906">
        <v>532500</v>
      </c>
      <c r="Q3906">
        <v>5044600</v>
      </c>
      <c r="R3906">
        <v>10</v>
      </c>
      <c r="S3906">
        <v>3889</v>
      </c>
      <c r="T3906" t="s">
        <v>22</v>
      </c>
      <c r="U3906" t="s">
        <v>22</v>
      </c>
      <c r="V3906" t="s">
        <v>25</v>
      </c>
      <c r="W3906">
        <v>1</v>
      </c>
      <c r="Z3906">
        <f t="shared" si="363"/>
        <v>3.0899999999999999E-3</v>
      </c>
      <c r="AA3906">
        <f t="shared" si="364"/>
        <v>3.3410000000000002E-2</v>
      </c>
      <c r="AB3906">
        <f t="shared" si="360"/>
        <v>2.9327523864062428E-3</v>
      </c>
    </row>
    <row r="3907" spans="1:28" x14ac:dyDescent="0.25">
      <c r="A3907">
        <v>532600</v>
      </c>
      <c r="B3907">
        <v>5044600</v>
      </c>
      <c r="C3907">
        <v>3.3709999999999997E-2</v>
      </c>
      <c r="D3907">
        <v>3.0899999999999999E-3</v>
      </c>
      <c r="E3907">
        <v>51.5</v>
      </c>
      <c r="F3907">
        <v>52.2</v>
      </c>
      <c r="G3907">
        <v>0</v>
      </c>
      <c r="H3907" t="s">
        <v>20</v>
      </c>
      <c r="I3907" t="s">
        <v>21</v>
      </c>
      <c r="J3907">
        <v>5</v>
      </c>
      <c r="K3907">
        <f t="shared" si="365"/>
        <v>3890</v>
      </c>
      <c r="L3907">
        <f t="shared" si="361"/>
        <v>3.3709999999999997E-2</v>
      </c>
      <c r="M3907">
        <f t="shared" si="361"/>
        <v>3.0899999999999999E-3</v>
      </c>
      <c r="N3907">
        <f t="shared" si="362"/>
        <v>2.9066525431573E-3</v>
      </c>
      <c r="P3907">
        <v>532600</v>
      </c>
      <c r="Q3907">
        <v>5044600</v>
      </c>
      <c r="R3907">
        <v>10</v>
      </c>
      <c r="S3907">
        <v>3890</v>
      </c>
      <c r="T3907" t="s">
        <v>22</v>
      </c>
      <c r="U3907" t="s">
        <v>22</v>
      </c>
      <c r="V3907" t="s">
        <v>25</v>
      </c>
      <c r="W3907">
        <v>1</v>
      </c>
      <c r="Z3907">
        <f t="shared" si="363"/>
        <v>3.0899999999999999E-3</v>
      </c>
      <c r="AA3907">
        <f t="shared" si="364"/>
        <v>3.3709999999999997E-2</v>
      </c>
      <c r="AB3907">
        <f t="shared" si="360"/>
        <v>2.9066525431573E-3</v>
      </c>
    </row>
    <row r="3908" spans="1:28" x14ac:dyDescent="0.25">
      <c r="A3908">
        <v>535400</v>
      </c>
      <c r="B3908">
        <v>5044600</v>
      </c>
      <c r="C3908">
        <v>0.16825999999999999</v>
      </c>
      <c r="D3908">
        <v>1.9099999999999999E-2</v>
      </c>
      <c r="E3908">
        <v>30.3</v>
      </c>
      <c r="F3908">
        <v>30.3</v>
      </c>
      <c r="G3908">
        <v>0</v>
      </c>
      <c r="H3908" t="s">
        <v>20</v>
      </c>
      <c r="I3908" t="s">
        <v>21</v>
      </c>
      <c r="J3908">
        <v>5</v>
      </c>
      <c r="K3908">
        <f t="shared" si="365"/>
        <v>3891</v>
      </c>
      <c r="L3908">
        <f t="shared" si="361"/>
        <v>0.16825999999999999</v>
      </c>
      <c r="M3908">
        <f t="shared" si="361"/>
        <v>1.9099999999999999E-2</v>
      </c>
      <c r="N3908">
        <f t="shared" si="362"/>
        <v>3.5995306483412788E-3</v>
      </c>
      <c r="P3908">
        <v>535400</v>
      </c>
      <c r="Q3908">
        <v>5044600</v>
      </c>
      <c r="R3908">
        <v>10</v>
      </c>
      <c r="S3908">
        <v>3891</v>
      </c>
      <c r="T3908" t="s">
        <v>22</v>
      </c>
      <c r="U3908" t="s">
        <v>22</v>
      </c>
      <c r="V3908" t="s">
        <v>25</v>
      </c>
      <c r="W3908">
        <v>1</v>
      </c>
      <c r="Z3908">
        <f t="shared" si="363"/>
        <v>1.9099999999999999E-2</v>
      </c>
      <c r="AA3908">
        <f t="shared" si="364"/>
        <v>0.16825999999999999</v>
      </c>
      <c r="AB3908">
        <f t="shared" si="360"/>
        <v>3.5995306483412788E-3</v>
      </c>
    </row>
    <row r="3909" spans="1:28" x14ac:dyDescent="0.25">
      <c r="A3909">
        <v>535500</v>
      </c>
      <c r="B3909">
        <v>5044600</v>
      </c>
      <c r="C3909">
        <v>0.156</v>
      </c>
      <c r="D3909">
        <v>1.7670000000000002E-2</v>
      </c>
      <c r="E3909">
        <v>28.9</v>
      </c>
      <c r="F3909">
        <v>28.9</v>
      </c>
      <c r="G3909">
        <v>0</v>
      </c>
      <c r="H3909" t="s">
        <v>20</v>
      </c>
      <c r="I3909" t="s">
        <v>21</v>
      </c>
      <c r="J3909">
        <v>5</v>
      </c>
      <c r="K3909">
        <f t="shared" si="365"/>
        <v>3892</v>
      </c>
      <c r="L3909">
        <f t="shared" si="361"/>
        <v>0.156</v>
      </c>
      <c r="M3909">
        <f t="shared" si="361"/>
        <v>1.7670000000000002E-2</v>
      </c>
      <c r="N3909">
        <f t="shared" si="362"/>
        <v>3.5917437458533349E-3</v>
      </c>
      <c r="P3909">
        <v>535500</v>
      </c>
      <c r="Q3909">
        <v>5044600</v>
      </c>
      <c r="R3909">
        <v>10</v>
      </c>
      <c r="S3909">
        <v>3892</v>
      </c>
      <c r="T3909" t="s">
        <v>22</v>
      </c>
      <c r="U3909" t="s">
        <v>22</v>
      </c>
      <c r="V3909" t="s">
        <v>25</v>
      </c>
      <c r="W3909">
        <v>1</v>
      </c>
      <c r="Z3909">
        <f t="shared" si="363"/>
        <v>1.7670000000000002E-2</v>
      </c>
      <c r="AA3909">
        <f t="shared" si="364"/>
        <v>0.156</v>
      </c>
      <c r="AB3909">
        <f t="shared" si="360"/>
        <v>3.5917437458533349E-3</v>
      </c>
    </row>
    <row r="3910" spans="1:28" x14ac:dyDescent="0.25">
      <c r="A3910">
        <v>535600</v>
      </c>
      <c r="B3910">
        <v>5044600</v>
      </c>
      <c r="C3910">
        <v>0.14623</v>
      </c>
      <c r="D3910">
        <v>1.6500000000000001E-2</v>
      </c>
      <c r="E3910">
        <v>28</v>
      </c>
      <c r="F3910">
        <v>28</v>
      </c>
      <c r="G3910">
        <v>0</v>
      </c>
      <c r="H3910" t="s">
        <v>20</v>
      </c>
      <c r="I3910" t="s">
        <v>21</v>
      </c>
      <c r="J3910">
        <v>5</v>
      </c>
      <c r="K3910">
        <f t="shared" si="365"/>
        <v>3893</v>
      </c>
      <c r="L3910">
        <f t="shared" si="361"/>
        <v>0.14623</v>
      </c>
      <c r="M3910">
        <f t="shared" si="361"/>
        <v>1.6500000000000001E-2</v>
      </c>
      <c r="N3910">
        <f t="shared" si="362"/>
        <v>3.5780042927724522E-3</v>
      </c>
      <c r="P3910">
        <v>535600</v>
      </c>
      <c r="Q3910">
        <v>5044600</v>
      </c>
      <c r="R3910">
        <v>10</v>
      </c>
      <c r="S3910">
        <v>3893</v>
      </c>
      <c r="T3910" t="s">
        <v>22</v>
      </c>
      <c r="U3910" t="s">
        <v>22</v>
      </c>
      <c r="V3910" t="s">
        <v>27</v>
      </c>
      <c r="W3910">
        <v>3</v>
      </c>
      <c r="Z3910">
        <f t="shared" si="363"/>
        <v>0</v>
      </c>
      <c r="AA3910">
        <f t="shared" si="364"/>
        <v>0</v>
      </c>
      <c r="AB3910">
        <f t="shared" si="360"/>
        <v>0</v>
      </c>
    </row>
    <row r="3911" spans="1:28" x14ac:dyDescent="0.25">
      <c r="A3911">
        <v>535700</v>
      </c>
      <c r="B3911">
        <v>5044600</v>
      </c>
      <c r="C3911">
        <v>0.13811999999999999</v>
      </c>
      <c r="D3911">
        <v>1.55E-2</v>
      </c>
      <c r="E3911">
        <v>27.7</v>
      </c>
      <c r="F3911">
        <v>27.7</v>
      </c>
      <c r="G3911">
        <v>0</v>
      </c>
      <c r="H3911" t="s">
        <v>20</v>
      </c>
      <c r="I3911" t="s">
        <v>21</v>
      </c>
      <c r="J3911">
        <v>5</v>
      </c>
      <c r="K3911">
        <f t="shared" si="365"/>
        <v>3894</v>
      </c>
      <c r="L3911">
        <f t="shared" si="361"/>
        <v>0.13811999999999999</v>
      </c>
      <c r="M3911">
        <f t="shared" si="361"/>
        <v>1.55E-2</v>
      </c>
      <c r="N3911">
        <f t="shared" si="362"/>
        <v>3.5585127117604338E-3</v>
      </c>
      <c r="P3911">
        <v>535700</v>
      </c>
      <c r="Q3911">
        <v>5044600</v>
      </c>
      <c r="R3911">
        <v>10</v>
      </c>
      <c r="S3911">
        <v>3894</v>
      </c>
      <c r="T3911" t="s">
        <v>22</v>
      </c>
      <c r="U3911" t="s">
        <v>22</v>
      </c>
      <c r="V3911" t="s">
        <v>27</v>
      </c>
      <c r="W3911">
        <v>3</v>
      </c>
      <c r="Z3911">
        <f t="shared" si="363"/>
        <v>0</v>
      </c>
      <c r="AA3911">
        <f t="shared" si="364"/>
        <v>0</v>
      </c>
      <c r="AB3911">
        <f t="shared" si="360"/>
        <v>0</v>
      </c>
    </row>
    <row r="3912" spans="1:28" x14ac:dyDescent="0.25">
      <c r="A3912">
        <v>535800</v>
      </c>
      <c r="B3912">
        <v>5044600</v>
      </c>
      <c r="C3912">
        <v>0.13136</v>
      </c>
      <c r="D3912">
        <v>1.4670000000000001E-2</v>
      </c>
      <c r="E3912">
        <v>25.6</v>
      </c>
      <c r="F3912">
        <v>25.6</v>
      </c>
      <c r="G3912">
        <v>0</v>
      </c>
      <c r="H3912" t="s">
        <v>20</v>
      </c>
      <c r="I3912" t="s">
        <v>21</v>
      </c>
      <c r="J3912">
        <v>5</v>
      </c>
      <c r="K3912">
        <f t="shared" si="365"/>
        <v>3895</v>
      </c>
      <c r="L3912">
        <f t="shared" si="361"/>
        <v>0.13136</v>
      </c>
      <c r="M3912">
        <f t="shared" si="361"/>
        <v>1.4670000000000001E-2</v>
      </c>
      <c r="N3912">
        <f t="shared" si="362"/>
        <v>3.5412808191369249E-3</v>
      </c>
      <c r="P3912">
        <v>535800</v>
      </c>
      <c r="Q3912">
        <v>5044600</v>
      </c>
      <c r="R3912">
        <v>10</v>
      </c>
      <c r="S3912">
        <v>3895</v>
      </c>
      <c r="T3912" t="s">
        <v>22</v>
      </c>
      <c r="U3912" t="s">
        <v>22</v>
      </c>
      <c r="V3912" t="s">
        <v>27</v>
      </c>
      <c r="W3912">
        <v>3</v>
      </c>
      <c r="Z3912">
        <f t="shared" si="363"/>
        <v>0</v>
      </c>
      <c r="AA3912">
        <f t="shared" si="364"/>
        <v>0</v>
      </c>
      <c r="AB3912">
        <f t="shared" si="360"/>
        <v>0</v>
      </c>
    </row>
    <row r="3913" spans="1:28" x14ac:dyDescent="0.25">
      <c r="A3913">
        <v>535900</v>
      </c>
      <c r="B3913">
        <v>5044600</v>
      </c>
      <c r="C3913">
        <v>0.12525</v>
      </c>
      <c r="D3913">
        <v>1.389E-2</v>
      </c>
      <c r="E3913">
        <v>25.3</v>
      </c>
      <c r="F3913">
        <v>25.3</v>
      </c>
      <c r="G3913">
        <v>0</v>
      </c>
      <c r="H3913" t="s">
        <v>20</v>
      </c>
      <c r="I3913" t="s">
        <v>21</v>
      </c>
      <c r="J3913">
        <v>5</v>
      </c>
      <c r="K3913">
        <f t="shared" si="365"/>
        <v>3896</v>
      </c>
      <c r="L3913">
        <f t="shared" si="361"/>
        <v>0.12525</v>
      </c>
      <c r="M3913">
        <f t="shared" si="361"/>
        <v>1.389E-2</v>
      </c>
      <c r="N3913">
        <f t="shared" si="362"/>
        <v>3.516558967301318E-3</v>
      </c>
      <c r="P3913">
        <v>535900</v>
      </c>
      <c r="Q3913">
        <v>5044600</v>
      </c>
      <c r="R3913">
        <v>10</v>
      </c>
      <c r="S3913">
        <v>3896</v>
      </c>
      <c r="T3913" t="s">
        <v>22</v>
      </c>
      <c r="U3913" t="s">
        <v>22</v>
      </c>
      <c r="V3913" t="s">
        <v>27</v>
      </c>
      <c r="W3913">
        <v>3</v>
      </c>
      <c r="Z3913">
        <f t="shared" si="363"/>
        <v>0</v>
      </c>
      <c r="AA3913">
        <f t="shared" si="364"/>
        <v>0</v>
      </c>
      <c r="AB3913">
        <f t="shared" si="360"/>
        <v>0</v>
      </c>
    </row>
    <row r="3914" spans="1:28" x14ac:dyDescent="0.25">
      <c r="A3914">
        <v>536000</v>
      </c>
      <c r="B3914">
        <v>5044600</v>
      </c>
      <c r="C3914">
        <v>0.11984</v>
      </c>
      <c r="D3914">
        <v>1.32E-2</v>
      </c>
      <c r="E3914">
        <v>25</v>
      </c>
      <c r="F3914">
        <v>25</v>
      </c>
      <c r="G3914">
        <v>0</v>
      </c>
      <c r="H3914" t="s">
        <v>20</v>
      </c>
      <c r="I3914" t="s">
        <v>21</v>
      </c>
      <c r="J3914">
        <v>5</v>
      </c>
      <c r="K3914">
        <f t="shared" si="365"/>
        <v>3897</v>
      </c>
      <c r="L3914">
        <f t="shared" si="361"/>
        <v>0.11984</v>
      </c>
      <c r="M3914">
        <f t="shared" si="361"/>
        <v>1.32E-2</v>
      </c>
      <c r="N3914">
        <f t="shared" si="362"/>
        <v>3.4927340970101178E-3</v>
      </c>
      <c r="P3914">
        <v>536000</v>
      </c>
      <c r="Q3914">
        <v>5044600</v>
      </c>
      <c r="R3914">
        <v>10</v>
      </c>
      <c r="S3914">
        <v>3897</v>
      </c>
      <c r="T3914" t="s">
        <v>22</v>
      </c>
      <c r="U3914" t="s">
        <v>22</v>
      </c>
      <c r="V3914" t="s">
        <v>27</v>
      </c>
      <c r="W3914">
        <v>3</v>
      </c>
      <c r="Z3914">
        <f t="shared" si="363"/>
        <v>0</v>
      </c>
      <c r="AA3914">
        <f t="shared" si="364"/>
        <v>0</v>
      </c>
      <c r="AB3914">
        <f t="shared" si="360"/>
        <v>0</v>
      </c>
    </row>
    <row r="3915" spans="1:28" x14ac:dyDescent="0.25">
      <c r="A3915">
        <v>536100</v>
      </c>
      <c r="B3915">
        <v>5044600</v>
      </c>
      <c r="C3915">
        <v>0.11601</v>
      </c>
      <c r="D3915">
        <v>1.2670000000000001E-2</v>
      </c>
      <c r="E3915">
        <v>22.5</v>
      </c>
      <c r="F3915">
        <v>22.5</v>
      </c>
      <c r="G3915">
        <v>0</v>
      </c>
      <c r="H3915" t="s">
        <v>20</v>
      </c>
      <c r="I3915" t="s">
        <v>21</v>
      </c>
      <c r="J3915">
        <v>5</v>
      </c>
      <c r="K3915">
        <f t="shared" si="365"/>
        <v>3898</v>
      </c>
      <c r="L3915">
        <f t="shared" si="361"/>
        <v>0.11601</v>
      </c>
      <c r="M3915">
        <f t="shared" si="361"/>
        <v>1.2670000000000001E-2</v>
      </c>
      <c r="N3915">
        <f t="shared" si="362"/>
        <v>3.4631761437315524E-3</v>
      </c>
      <c r="P3915">
        <v>536100</v>
      </c>
      <c r="Q3915">
        <v>5044600</v>
      </c>
      <c r="R3915">
        <v>10</v>
      </c>
      <c r="S3915">
        <v>3898</v>
      </c>
      <c r="T3915" t="s">
        <v>22</v>
      </c>
      <c r="U3915" t="s">
        <v>22</v>
      </c>
      <c r="V3915" t="s">
        <v>24</v>
      </c>
      <c r="W3915">
        <v>2</v>
      </c>
      <c r="Z3915">
        <f t="shared" si="363"/>
        <v>0</v>
      </c>
      <c r="AA3915">
        <f t="shared" si="364"/>
        <v>0</v>
      </c>
      <c r="AB3915">
        <f t="shared" si="360"/>
        <v>0</v>
      </c>
    </row>
    <row r="3916" spans="1:28" x14ac:dyDescent="0.25">
      <c r="A3916">
        <v>536200</v>
      </c>
      <c r="B3916">
        <v>5044600</v>
      </c>
      <c r="C3916">
        <v>0.11225</v>
      </c>
      <c r="D3916">
        <v>1.2149999999999999E-2</v>
      </c>
      <c r="E3916">
        <v>21</v>
      </c>
      <c r="F3916">
        <v>24.5</v>
      </c>
      <c r="G3916">
        <v>0</v>
      </c>
      <c r="H3916" t="s">
        <v>20</v>
      </c>
      <c r="I3916" t="s">
        <v>21</v>
      </c>
      <c r="J3916">
        <v>5</v>
      </c>
      <c r="K3916">
        <f t="shared" si="365"/>
        <v>3899</v>
      </c>
      <c r="L3916">
        <f t="shared" si="361"/>
        <v>0.11225</v>
      </c>
      <c r="M3916">
        <f t="shared" si="361"/>
        <v>1.2149999999999999E-2</v>
      </c>
      <c r="N3916">
        <f t="shared" si="362"/>
        <v>3.4322848338774136E-3</v>
      </c>
      <c r="P3916">
        <v>536200</v>
      </c>
      <c r="Q3916">
        <v>5044600</v>
      </c>
      <c r="R3916">
        <v>10</v>
      </c>
      <c r="S3916">
        <v>3899</v>
      </c>
      <c r="T3916" t="s">
        <v>22</v>
      </c>
      <c r="U3916" t="s">
        <v>22</v>
      </c>
      <c r="V3916" t="s">
        <v>24</v>
      </c>
      <c r="W3916">
        <v>2</v>
      </c>
      <c r="Z3916">
        <f t="shared" si="363"/>
        <v>0</v>
      </c>
      <c r="AA3916">
        <f t="shared" si="364"/>
        <v>0</v>
      </c>
      <c r="AB3916">
        <f t="shared" si="360"/>
        <v>0</v>
      </c>
    </row>
    <row r="3917" spans="1:28" x14ac:dyDescent="0.25">
      <c r="A3917">
        <v>536300</v>
      </c>
      <c r="B3917">
        <v>5044600</v>
      </c>
      <c r="C3917">
        <v>0.10816000000000001</v>
      </c>
      <c r="D3917">
        <v>1.1610000000000001E-2</v>
      </c>
      <c r="E3917">
        <v>20.6</v>
      </c>
      <c r="F3917">
        <v>20.6</v>
      </c>
      <c r="G3917">
        <v>0</v>
      </c>
      <c r="H3917" t="s">
        <v>20</v>
      </c>
      <c r="I3917" t="s">
        <v>21</v>
      </c>
      <c r="J3917">
        <v>5</v>
      </c>
      <c r="K3917">
        <f t="shared" si="365"/>
        <v>3900</v>
      </c>
      <c r="L3917">
        <f t="shared" si="361"/>
        <v>0.10816000000000001</v>
      </c>
      <c r="M3917">
        <f t="shared" si="361"/>
        <v>1.1610000000000001E-2</v>
      </c>
      <c r="N3917">
        <f t="shared" si="362"/>
        <v>3.4037600308016538E-3</v>
      </c>
      <c r="P3917">
        <v>536300</v>
      </c>
      <c r="Q3917">
        <v>5044600</v>
      </c>
      <c r="R3917">
        <v>10</v>
      </c>
      <c r="S3917">
        <v>3900</v>
      </c>
      <c r="T3917" t="s">
        <v>22</v>
      </c>
      <c r="U3917" t="s">
        <v>22</v>
      </c>
      <c r="V3917" t="s">
        <v>24</v>
      </c>
      <c r="W3917">
        <v>2</v>
      </c>
      <c r="Z3917">
        <f t="shared" si="363"/>
        <v>0</v>
      </c>
      <c r="AA3917">
        <f t="shared" si="364"/>
        <v>0</v>
      </c>
      <c r="AB3917">
        <f t="shared" si="360"/>
        <v>0</v>
      </c>
    </row>
    <row r="3918" spans="1:28" x14ac:dyDescent="0.25">
      <c r="A3918">
        <v>536400</v>
      </c>
      <c r="B3918">
        <v>5044600</v>
      </c>
      <c r="C3918">
        <v>0.10538</v>
      </c>
      <c r="D3918">
        <v>1.119E-2</v>
      </c>
      <c r="E3918">
        <v>18.600000000000001</v>
      </c>
      <c r="F3918">
        <v>18.600000000000001</v>
      </c>
      <c r="G3918">
        <v>0</v>
      </c>
      <c r="H3918" t="s">
        <v>20</v>
      </c>
      <c r="I3918" t="s">
        <v>21</v>
      </c>
      <c r="J3918">
        <v>5</v>
      </c>
      <c r="K3918">
        <f t="shared" si="365"/>
        <v>3901</v>
      </c>
      <c r="L3918">
        <f t="shared" si="361"/>
        <v>0.10538</v>
      </c>
      <c r="M3918">
        <f t="shared" si="361"/>
        <v>1.119E-2</v>
      </c>
      <c r="N3918">
        <f t="shared" si="362"/>
        <v>3.3671718760516773E-3</v>
      </c>
      <c r="P3918">
        <v>536400</v>
      </c>
      <c r="Q3918">
        <v>5044600</v>
      </c>
      <c r="R3918">
        <v>10</v>
      </c>
      <c r="S3918">
        <v>3901</v>
      </c>
      <c r="T3918" t="s">
        <v>22</v>
      </c>
      <c r="U3918" t="s">
        <v>22</v>
      </c>
      <c r="V3918" t="s">
        <v>25</v>
      </c>
      <c r="W3918">
        <v>1</v>
      </c>
      <c r="Z3918">
        <f t="shared" si="363"/>
        <v>1.119E-2</v>
      </c>
      <c r="AA3918">
        <f t="shared" si="364"/>
        <v>0.10538</v>
      </c>
      <c r="AB3918">
        <f t="shared" si="360"/>
        <v>3.3671718760516773E-3</v>
      </c>
    </row>
    <row r="3919" spans="1:28" x14ac:dyDescent="0.25">
      <c r="A3919">
        <v>531600</v>
      </c>
      <c r="B3919">
        <v>5044700</v>
      </c>
      <c r="C3919">
        <v>3.2120000000000003E-2</v>
      </c>
      <c r="D3919">
        <v>3.13E-3</v>
      </c>
      <c r="E3919">
        <v>55.3</v>
      </c>
      <c r="F3919">
        <v>55.3</v>
      </c>
      <c r="G3919">
        <v>0</v>
      </c>
      <c r="H3919" t="s">
        <v>20</v>
      </c>
      <c r="I3919" t="s">
        <v>21</v>
      </c>
      <c r="J3919">
        <v>5</v>
      </c>
      <c r="K3919">
        <f t="shared" si="365"/>
        <v>3902</v>
      </c>
      <c r="L3919">
        <f t="shared" si="361"/>
        <v>3.2120000000000003E-2</v>
      </c>
      <c r="M3919">
        <f t="shared" si="361"/>
        <v>3.13E-3</v>
      </c>
      <c r="N3919">
        <f t="shared" si="362"/>
        <v>3.0900264293020905E-3</v>
      </c>
      <c r="P3919">
        <v>531600</v>
      </c>
      <c r="Q3919">
        <v>5044700</v>
      </c>
      <c r="R3919">
        <v>10</v>
      </c>
      <c r="S3919">
        <v>3902</v>
      </c>
      <c r="T3919" t="s">
        <v>22</v>
      </c>
      <c r="U3919" t="s">
        <v>22</v>
      </c>
      <c r="V3919" t="s">
        <v>27</v>
      </c>
      <c r="W3919">
        <v>3</v>
      </c>
      <c r="Z3919">
        <f t="shared" si="363"/>
        <v>0</v>
      </c>
      <c r="AA3919">
        <f t="shared" si="364"/>
        <v>0</v>
      </c>
      <c r="AB3919">
        <f t="shared" si="360"/>
        <v>0</v>
      </c>
    </row>
    <row r="3920" spans="1:28" x14ac:dyDescent="0.25">
      <c r="A3920">
        <v>531700</v>
      </c>
      <c r="B3920">
        <v>5044700</v>
      </c>
      <c r="C3920">
        <v>3.2629999999999999E-2</v>
      </c>
      <c r="D3920">
        <v>3.1700000000000001E-3</v>
      </c>
      <c r="E3920">
        <v>55.4</v>
      </c>
      <c r="F3920">
        <v>55.4</v>
      </c>
      <c r="G3920">
        <v>0</v>
      </c>
      <c r="H3920" t="s">
        <v>20</v>
      </c>
      <c r="I3920" t="s">
        <v>21</v>
      </c>
      <c r="J3920">
        <v>5</v>
      </c>
      <c r="K3920">
        <f t="shared" si="365"/>
        <v>3903</v>
      </c>
      <c r="L3920">
        <f t="shared" si="361"/>
        <v>3.2629999999999999E-2</v>
      </c>
      <c r="M3920">
        <f t="shared" si="361"/>
        <v>3.1700000000000001E-3</v>
      </c>
      <c r="N3920">
        <f t="shared" si="362"/>
        <v>3.0806019181285242E-3</v>
      </c>
      <c r="P3920">
        <v>531700</v>
      </c>
      <c r="Q3920">
        <v>5044700</v>
      </c>
      <c r="R3920">
        <v>10</v>
      </c>
      <c r="S3920">
        <v>3903</v>
      </c>
      <c r="T3920" t="s">
        <v>22</v>
      </c>
      <c r="U3920" t="s">
        <v>22</v>
      </c>
      <c r="V3920" t="s">
        <v>27</v>
      </c>
      <c r="W3920">
        <v>3</v>
      </c>
      <c r="Z3920">
        <f t="shared" si="363"/>
        <v>0</v>
      </c>
      <c r="AA3920">
        <f t="shared" si="364"/>
        <v>0</v>
      </c>
      <c r="AB3920">
        <f t="shared" si="360"/>
        <v>0</v>
      </c>
    </row>
    <row r="3921" spans="1:28" x14ac:dyDescent="0.25">
      <c r="A3921">
        <v>531800</v>
      </c>
      <c r="B3921">
        <v>5044700</v>
      </c>
      <c r="C3921">
        <v>3.3110000000000001E-2</v>
      </c>
      <c r="D3921">
        <v>3.2200000000000002E-3</v>
      </c>
      <c r="E3921">
        <v>54.3</v>
      </c>
      <c r="F3921">
        <v>54.3</v>
      </c>
      <c r="G3921">
        <v>0</v>
      </c>
      <c r="H3921" t="s">
        <v>20</v>
      </c>
      <c r="I3921" t="s">
        <v>21</v>
      </c>
      <c r="J3921">
        <v>5</v>
      </c>
      <c r="K3921">
        <f t="shared" si="365"/>
        <v>3904</v>
      </c>
      <c r="L3921">
        <f t="shared" si="361"/>
        <v>3.3110000000000001E-2</v>
      </c>
      <c r="M3921">
        <f t="shared" si="361"/>
        <v>3.2200000000000002E-3</v>
      </c>
      <c r="N3921">
        <f t="shared" si="362"/>
        <v>3.0838275502181206E-3</v>
      </c>
      <c r="P3921">
        <v>531800</v>
      </c>
      <c r="Q3921">
        <v>5044700</v>
      </c>
      <c r="R3921">
        <v>10</v>
      </c>
      <c r="S3921">
        <v>3904</v>
      </c>
      <c r="T3921" t="s">
        <v>22</v>
      </c>
      <c r="U3921" t="s">
        <v>22</v>
      </c>
      <c r="V3921" t="s">
        <v>25</v>
      </c>
      <c r="W3921">
        <v>1</v>
      </c>
      <c r="Z3921">
        <f t="shared" si="363"/>
        <v>3.2200000000000002E-3</v>
      </c>
      <c r="AA3921">
        <f t="shared" si="364"/>
        <v>3.3110000000000001E-2</v>
      </c>
      <c r="AB3921">
        <f t="shared" si="360"/>
        <v>3.0838275502181206E-3</v>
      </c>
    </row>
    <row r="3922" spans="1:28" x14ac:dyDescent="0.25">
      <c r="A3922">
        <v>531900</v>
      </c>
      <c r="B3922">
        <v>5044700</v>
      </c>
      <c r="C3922">
        <v>3.3570000000000003E-2</v>
      </c>
      <c r="D3922">
        <v>3.2699999999999999E-3</v>
      </c>
      <c r="E3922">
        <v>53.6</v>
      </c>
      <c r="F3922">
        <v>53.6</v>
      </c>
      <c r="G3922">
        <v>0</v>
      </c>
      <c r="H3922" t="s">
        <v>20</v>
      </c>
      <c r="I3922" t="s">
        <v>21</v>
      </c>
      <c r="J3922">
        <v>5</v>
      </c>
      <c r="K3922">
        <f t="shared" si="365"/>
        <v>3905</v>
      </c>
      <c r="L3922">
        <f t="shared" si="361"/>
        <v>3.3570000000000003E-2</v>
      </c>
      <c r="M3922">
        <f t="shared" si="361"/>
        <v>3.2699999999999999E-3</v>
      </c>
      <c r="N3922">
        <f t="shared" si="362"/>
        <v>3.0888001128063806E-3</v>
      </c>
      <c r="P3922">
        <v>531900</v>
      </c>
      <c r="Q3922">
        <v>5044700</v>
      </c>
      <c r="R3922">
        <v>10</v>
      </c>
      <c r="S3922">
        <v>3905</v>
      </c>
      <c r="T3922" t="s">
        <v>22</v>
      </c>
      <c r="U3922" t="s">
        <v>22</v>
      </c>
      <c r="V3922" t="s">
        <v>25</v>
      </c>
      <c r="W3922">
        <v>1</v>
      </c>
      <c r="Z3922">
        <f t="shared" si="363"/>
        <v>3.2699999999999999E-3</v>
      </c>
      <c r="AA3922">
        <f t="shared" si="364"/>
        <v>3.3570000000000003E-2</v>
      </c>
      <c r="AB3922">
        <f t="shared" ref="AB3922:AB3985" si="366">IF(V3922="RESI",1,0)*N3922</f>
        <v>3.0888001128063806E-3</v>
      </c>
    </row>
    <row r="3923" spans="1:28" x14ac:dyDescent="0.25">
      <c r="A3923">
        <v>532000</v>
      </c>
      <c r="B3923">
        <v>5044700</v>
      </c>
      <c r="C3923">
        <v>3.397E-2</v>
      </c>
      <c r="D3923">
        <v>3.31E-3</v>
      </c>
      <c r="E3923">
        <v>52.3</v>
      </c>
      <c r="F3923">
        <v>52.3</v>
      </c>
      <c r="G3923">
        <v>0</v>
      </c>
      <c r="H3923" t="s">
        <v>20</v>
      </c>
      <c r="I3923" t="s">
        <v>21</v>
      </c>
      <c r="J3923">
        <v>5</v>
      </c>
      <c r="K3923">
        <f t="shared" si="365"/>
        <v>3906</v>
      </c>
      <c r="L3923">
        <f t="shared" ref="L3923:M3986" si="367">C3923</f>
        <v>3.397E-2</v>
      </c>
      <c r="M3923">
        <f t="shared" si="367"/>
        <v>3.31E-3</v>
      </c>
      <c r="N3923">
        <f t="shared" ref="N3923:N3986" si="368">M3923/L3923/M$10*10^6</f>
        <v>3.089767779401259E-3</v>
      </c>
      <c r="P3923">
        <v>532000</v>
      </c>
      <c r="Q3923">
        <v>5044700</v>
      </c>
      <c r="R3923">
        <v>10</v>
      </c>
      <c r="S3923">
        <v>3906</v>
      </c>
      <c r="T3923" t="s">
        <v>22</v>
      </c>
      <c r="U3923" t="s">
        <v>22</v>
      </c>
      <c r="V3923" t="s">
        <v>25</v>
      </c>
      <c r="W3923">
        <v>1</v>
      </c>
      <c r="Z3923">
        <f t="shared" ref="Z3923:Z3986" si="369">IF(V3923="RESI",1,0)*M3923</f>
        <v>3.31E-3</v>
      </c>
      <c r="AA3923">
        <f t="shared" ref="AA3923:AA3986" si="370">IF(V3923="RESI",1,0)*L3923</f>
        <v>3.397E-2</v>
      </c>
      <c r="AB3923">
        <f t="shared" si="366"/>
        <v>3.089767779401259E-3</v>
      </c>
    </row>
    <row r="3924" spans="1:28" x14ac:dyDescent="0.25">
      <c r="A3924">
        <v>532100</v>
      </c>
      <c r="B3924">
        <v>5044700</v>
      </c>
      <c r="C3924">
        <v>3.4369999999999998E-2</v>
      </c>
      <c r="D3924">
        <v>3.3500000000000001E-3</v>
      </c>
      <c r="E3924">
        <v>51.5</v>
      </c>
      <c r="F3924">
        <v>51.5</v>
      </c>
      <c r="G3924">
        <v>0</v>
      </c>
      <c r="H3924" t="s">
        <v>20</v>
      </c>
      <c r="I3924" t="s">
        <v>21</v>
      </c>
      <c r="J3924">
        <v>5</v>
      </c>
      <c r="K3924">
        <f t="shared" ref="K3924:K3987" si="371">K3923+1</f>
        <v>3907</v>
      </c>
      <c r="L3924">
        <f t="shared" si="367"/>
        <v>3.4369999999999998E-2</v>
      </c>
      <c r="M3924">
        <f t="shared" si="367"/>
        <v>3.3500000000000001E-3</v>
      </c>
      <c r="N3924">
        <f t="shared" si="368"/>
        <v>3.0907129224792369E-3</v>
      </c>
      <c r="P3924">
        <v>532100</v>
      </c>
      <c r="Q3924">
        <v>5044700</v>
      </c>
      <c r="R3924">
        <v>10</v>
      </c>
      <c r="S3924">
        <v>3907</v>
      </c>
      <c r="T3924" t="s">
        <v>22</v>
      </c>
      <c r="U3924" t="s">
        <v>22</v>
      </c>
      <c r="V3924" t="s">
        <v>25</v>
      </c>
      <c r="W3924">
        <v>1</v>
      </c>
      <c r="Z3924">
        <f t="shared" si="369"/>
        <v>3.3500000000000001E-3</v>
      </c>
      <c r="AA3924">
        <f t="shared" si="370"/>
        <v>3.4369999999999998E-2</v>
      </c>
      <c r="AB3924">
        <f t="shared" si="366"/>
        <v>3.0907129224792369E-3</v>
      </c>
    </row>
    <row r="3925" spans="1:28" x14ac:dyDescent="0.25">
      <c r="A3925">
        <v>532200</v>
      </c>
      <c r="B3925">
        <v>5044700</v>
      </c>
      <c r="C3925">
        <v>3.4770000000000002E-2</v>
      </c>
      <c r="D3925">
        <v>3.3800000000000002E-3</v>
      </c>
      <c r="E3925">
        <v>51.1</v>
      </c>
      <c r="F3925">
        <v>51.1</v>
      </c>
      <c r="G3925">
        <v>0</v>
      </c>
      <c r="H3925" t="s">
        <v>20</v>
      </c>
      <c r="I3925" t="s">
        <v>21</v>
      </c>
      <c r="J3925">
        <v>5</v>
      </c>
      <c r="K3925">
        <f t="shared" si="371"/>
        <v>3908</v>
      </c>
      <c r="L3925">
        <f t="shared" si="367"/>
        <v>3.4770000000000002E-2</v>
      </c>
      <c r="M3925">
        <f t="shared" si="367"/>
        <v>3.3800000000000002E-3</v>
      </c>
      <c r="N3925">
        <f t="shared" si="368"/>
        <v>3.0825164482348091E-3</v>
      </c>
      <c r="P3925">
        <v>532200</v>
      </c>
      <c r="Q3925">
        <v>5044700</v>
      </c>
      <c r="R3925">
        <v>10</v>
      </c>
      <c r="S3925">
        <v>3908</v>
      </c>
      <c r="T3925" t="s">
        <v>22</v>
      </c>
      <c r="U3925" t="s">
        <v>22</v>
      </c>
      <c r="V3925" t="s">
        <v>25</v>
      </c>
      <c r="W3925">
        <v>1</v>
      </c>
      <c r="Z3925">
        <f t="shared" si="369"/>
        <v>3.3800000000000002E-3</v>
      </c>
      <c r="AA3925">
        <f t="shared" si="370"/>
        <v>3.4770000000000002E-2</v>
      </c>
      <c r="AB3925">
        <f t="shared" si="366"/>
        <v>3.0825164482348091E-3</v>
      </c>
    </row>
    <row r="3926" spans="1:28" x14ac:dyDescent="0.25">
      <c r="A3926">
        <v>532300</v>
      </c>
      <c r="B3926">
        <v>5044700</v>
      </c>
      <c r="C3926">
        <v>3.5130000000000002E-2</v>
      </c>
      <c r="D3926">
        <v>3.4099999999999998E-3</v>
      </c>
      <c r="E3926">
        <v>50.4</v>
      </c>
      <c r="F3926">
        <v>50.4</v>
      </c>
      <c r="G3926">
        <v>0</v>
      </c>
      <c r="H3926" t="s">
        <v>20</v>
      </c>
      <c r="I3926" t="s">
        <v>21</v>
      </c>
      <c r="J3926">
        <v>5</v>
      </c>
      <c r="K3926">
        <f t="shared" si="371"/>
        <v>3909</v>
      </c>
      <c r="L3926">
        <f t="shared" si="367"/>
        <v>3.5130000000000002E-2</v>
      </c>
      <c r="M3926">
        <f t="shared" si="367"/>
        <v>3.4099999999999998E-3</v>
      </c>
      <c r="N3926">
        <f t="shared" si="368"/>
        <v>3.0780071353440717E-3</v>
      </c>
      <c r="P3926">
        <v>532300</v>
      </c>
      <c r="Q3926">
        <v>5044700</v>
      </c>
      <c r="R3926">
        <v>10</v>
      </c>
      <c r="S3926">
        <v>3909</v>
      </c>
      <c r="T3926" t="s">
        <v>22</v>
      </c>
      <c r="U3926" t="s">
        <v>22</v>
      </c>
      <c r="V3926" t="s">
        <v>25</v>
      </c>
      <c r="W3926">
        <v>1</v>
      </c>
      <c r="Z3926">
        <f t="shared" si="369"/>
        <v>3.4099999999999998E-3</v>
      </c>
      <c r="AA3926">
        <f t="shared" si="370"/>
        <v>3.5130000000000002E-2</v>
      </c>
      <c r="AB3926">
        <f t="shared" si="366"/>
        <v>3.0780071353440717E-3</v>
      </c>
    </row>
    <row r="3927" spans="1:28" x14ac:dyDescent="0.25">
      <c r="A3927">
        <v>532400</v>
      </c>
      <c r="B3927">
        <v>5044700</v>
      </c>
      <c r="C3927">
        <v>3.5439999999999999E-2</v>
      </c>
      <c r="D3927">
        <v>3.4299999999999999E-3</v>
      </c>
      <c r="E3927">
        <v>49.2</v>
      </c>
      <c r="F3927">
        <v>49.2</v>
      </c>
      <c r="G3927">
        <v>0</v>
      </c>
      <c r="H3927" t="s">
        <v>20</v>
      </c>
      <c r="I3927" t="s">
        <v>21</v>
      </c>
      <c r="J3927">
        <v>5</v>
      </c>
      <c r="K3927">
        <f t="shared" si="371"/>
        <v>3910</v>
      </c>
      <c r="L3927">
        <f t="shared" si="367"/>
        <v>3.5439999999999999E-2</v>
      </c>
      <c r="M3927">
        <f t="shared" si="367"/>
        <v>3.4299999999999999E-3</v>
      </c>
      <c r="N3927">
        <f t="shared" si="368"/>
        <v>3.068978174500918E-3</v>
      </c>
      <c r="P3927">
        <v>532400</v>
      </c>
      <c r="Q3927">
        <v>5044700</v>
      </c>
      <c r="R3927">
        <v>10</v>
      </c>
      <c r="S3927">
        <v>3910</v>
      </c>
      <c r="T3927" t="s">
        <v>22</v>
      </c>
      <c r="U3927" t="s">
        <v>22</v>
      </c>
      <c r="V3927" t="s">
        <v>25</v>
      </c>
      <c r="W3927">
        <v>1</v>
      </c>
      <c r="Z3927">
        <f t="shared" si="369"/>
        <v>3.4299999999999999E-3</v>
      </c>
      <c r="AA3927">
        <f t="shared" si="370"/>
        <v>3.5439999999999999E-2</v>
      </c>
      <c r="AB3927">
        <f t="shared" si="366"/>
        <v>3.068978174500918E-3</v>
      </c>
    </row>
    <row r="3928" spans="1:28" x14ac:dyDescent="0.25">
      <c r="A3928">
        <v>532500</v>
      </c>
      <c r="B3928">
        <v>5044700</v>
      </c>
      <c r="C3928">
        <v>3.5700000000000003E-2</v>
      </c>
      <c r="D3928">
        <v>3.4499999999999999E-3</v>
      </c>
      <c r="E3928">
        <v>47.7</v>
      </c>
      <c r="F3928">
        <v>47.7</v>
      </c>
      <c r="G3928">
        <v>0</v>
      </c>
      <c r="H3928" t="s">
        <v>20</v>
      </c>
      <c r="I3928" t="s">
        <v>21</v>
      </c>
      <c r="J3928">
        <v>5</v>
      </c>
      <c r="K3928">
        <f t="shared" si="371"/>
        <v>3911</v>
      </c>
      <c r="L3928">
        <f t="shared" si="367"/>
        <v>3.5700000000000003E-2</v>
      </c>
      <c r="M3928">
        <f t="shared" si="367"/>
        <v>3.4499999999999999E-3</v>
      </c>
      <c r="N3928">
        <f t="shared" si="368"/>
        <v>3.064391662296577E-3</v>
      </c>
      <c r="P3928">
        <v>532500</v>
      </c>
      <c r="Q3928">
        <v>5044700</v>
      </c>
      <c r="R3928">
        <v>10</v>
      </c>
      <c r="S3928">
        <v>3911</v>
      </c>
      <c r="T3928" t="s">
        <v>22</v>
      </c>
      <c r="U3928" t="s">
        <v>22</v>
      </c>
      <c r="V3928" t="s">
        <v>25</v>
      </c>
      <c r="W3928">
        <v>1</v>
      </c>
      <c r="Z3928">
        <f t="shared" si="369"/>
        <v>3.4499999999999999E-3</v>
      </c>
      <c r="AA3928">
        <f t="shared" si="370"/>
        <v>3.5700000000000003E-2</v>
      </c>
      <c r="AB3928">
        <f t="shared" si="366"/>
        <v>3.064391662296577E-3</v>
      </c>
    </row>
    <row r="3929" spans="1:28" x14ac:dyDescent="0.25">
      <c r="A3929">
        <v>532600</v>
      </c>
      <c r="B3929">
        <v>5044700</v>
      </c>
      <c r="C3929">
        <v>3.6040000000000003E-2</v>
      </c>
      <c r="D3929">
        <v>3.46E-3</v>
      </c>
      <c r="E3929">
        <v>46.9</v>
      </c>
      <c r="F3929">
        <v>46.9</v>
      </c>
      <c r="G3929">
        <v>0</v>
      </c>
      <c r="H3929" t="s">
        <v>20</v>
      </c>
      <c r="I3929" t="s">
        <v>21</v>
      </c>
      <c r="J3929">
        <v>5</v>
      </c>
      <c r="K3929">
        <f t="shared" si="371"/>
        <v>3912</v>
      </c>
      <c r="L3929">
        <f t="shared" si="367"/>
        <v>3.6040000000000003E-2</v>
      </c>
      <c r="M3929">
        <f t="shared" si="367"/>
        <v>3.46E-3</v>
      </c>
      <c r="N3929">
        <f t="shared" si="368"/>
        <v>3.0442808064324494E-3</v>
      </c>
      <c r="P3929">
        <v>532600</v>
      </c>
      <c r="Q3929">
        <v>5044700</v>
      </c>
      <c r="R3929">
        <v>10</v>
      </c>
      <c r="S3929">
        <v>3912</v>
      </c>
      <c r="T3929" t="s">
        <v>22</v>
      </c>
      <c r="U3929" t="s">
        <v>22</v>
      </c>
      <c r="V3929" t="s">
        <v>25</v>
      </c>
      <c r="W3929">
        <v>1</v>
      </c>
      <c r="Z3929">
        <f t="shared" si="369"/>
        <v>3.46E-3</v>
      </c>
      <c r="AA3929">
        <f t="shared" si="370"/>
        <v>3.6040000000000003E-2</v>
      </c>
      <c r="AB3929">
        <f t="shared" si="366"/>
        <v>3.0442808064324494E-3</v>
      </c>
    </row>
    <row r="3930" spans="1:28" x14ac:dyDescent="0.25">
      <c r="A3930">
        <v>535400</v>
      </c>
      <c r="B3930">
        <v>5044700</v>
      </c>
      <c r="C3930">
        <v>0.1673</v>
      </c>
      <c r="D3930">
        <v>1.9179999999999999E-2</v>
      </c>
      <c r="E3930">
        <v>27.4</v>
      </c>
      <c r="F3930">
        <v>27.4</v>
      </c>
      <c r="G3930">
        <v>0</v>
      </c>
      <c r="H3930" t="s">
        <v>20</v>
      </c>
      <c r="I3930" t="s">
        <v>21</v>
      </c>
      <c r="J3930">
        <v>5</v>
      </c>
      <c r="K3930">
        <f t="shared" si="371"/>
        <v>3913</v>
      </c>
      <c r="L3930">
        <f t="shared" si="367"/>
        <v>0.1673</v>
      </c>
      <c r="M3930">
        <f t="shared" si="367"/>
        <v>1.9179999999999999E-2</v>
      </c>
      <c r="N3930">
        <f t="shared" si="368"/>
        <v>3.6353485370508353E-3</v>
      </c>
      <c r="P3930">
        <v>535400</v>
      </c>
      <c r="Q3930">
        <v>5044700</v>
      </c>
      <c r="R3930">
        <v>10</v>
      </c>
      <c r="S3930">
        <v>3913</v>
      </c>
      <c r="T3930" t="s">
        <v>22</v>
      </c>
      <c r="U3930" t="s">
        <v>22</v>
      </c>
      <c r="V3930" t="s">
        <v>26</v>
      </c>
      <c r="W3930">
        <v>4</v>
      </c>
      <c r="Z3930">
        <f t="shared" si="369"/>
        <v>0</v>
      </c>
      <c r="AA3930">
        <f t="shared" si="370"/>
        <v>0</v>
      </c>
      <c r="AB3930">
        <f t="shared" si="366"/>
        <v>0</v>
      </c>
    </row>
    <row r="3931" spans="1:28" x14ac:dyDescent="0.25">
      <c r="A3931">
        <v>535500</v>
      </c>
      <c r="B3931">
        <v>5044700</v>
      </c>
      <c r="C3931">
        <v>0.15540000000000001</v>
      </c>
      <c r="D3931">
        <v>1.7780000000000001E-2</v>
      </c>
      <c r="E3931">
        <v>25.9</v>
      </c>
      <c r="F3931">
        <v>25.9</v>
      </c>
      <c r="G3931">
        <v>0</v>
      </c>
      <c r="H3931" t="s">
        <v>20</v>
      </c>
      <c r="I3931" t="s">
        <v>21</v>
      </c>
      <c r="J3931">
        <v>5</v>
      </c>
      <c r="K3931">
        <f t="shared" si="371"/>
        <v>3914</v>
      </c>
      <c r="L3931">
        <f t="shared" si="367"/>
        <v>0.15540000000000001</v>
      </c>
      <c r="M3931">
        <f t="shared" si="367"/>
        <v>1.7780000000000001E-2</v>
      </c>
      <c r="N3931">
        <f t="shared" si="368"/>
        <v>3.6280572810253177E-3</v>
      </c>
      <c r="P3931">
        <v>535500</v>
      </c>
      <c r="Q3931">
        <v>5044700</v>
      </c>
      <c r="R3931">
        <v>10</v>
      </c>
      <c r="S3931">
        <v>3914</v>
      </c>
      <c r="T3931" t="s">
        <v>22</v>
      </c>
      <c r="U3931" t="s">
        <v>22</v>
      </c>
      <c r="V3931" t="s">
        <v>25</v>
      </c>
      <c r="W3931">
        <v>1</v>
      </c>
      <c r="Z3931">
        <f t="shared" si="369"/>
        <v>1.7780000000000001E-2</v>
      </c>
      <c r="AA3931">
        <f t="shared" si="370"/>
        <v>0.15540000000000001</v>
      </c>
      <c r="AB3931">
        <f t="shared" si="366"/>
        <v>3.6280572810253177E-3</v>
      </c>
    </row>
    <row r="3932" spans="1:28" x14ac:dyDescent="0.25">
      <c r="A3932">
        <v>535600</v>
      </c>
      <c r="B3932">
        <v>5044700</v>
      </c>
      <c r="C3932">
        <v>0.14544000000000001</v>
      </c>
      <c r="D3932">
        <v>1.6559999999999998E-2</v>
      </c>
      <c r="E3932">
        <v>25.6</v>
      </c>
      <c r="F3932">
        <v>25.6</v>
      </c>
      <c r="G3932">
        <v>0</v>
      </c>
      <c r="H3932" t="s">
        <v>20</v>
      </c>
      <c r="I3932" t="s">
        <v>21</v>
      </c>
      <c r="J3932">
        <v>5</v>
      </c>
      <c r="K3932">
        <f t="shared" si="371"/>
        <v>3915</v>
      </c>
      <c r="L3932">
        <f t="shared" si="367"/>
        <v>0.14544000000000001</v>
      </c>
      <c r="M3932">
        <f t="shared" si="367"/>
        <v>1.6559999999999998E-2</v>
      </c>
      <c r="N3932">
        <f t="shared" si="368"/>
        <v>3.6105208694385414E-3</v>
      </c>
      <c r="P3932">
        <v>535600</v>
      </c>
      <c r="Q3932">
        <v>5044700</v>
      </c>
      <c r="R3932">
        <v>10</v>
      </c>
      <c r="S3932">
        <v>3915</v>
      </c>
      <c r="T3932" t="s">
        <v>22</v>
      </c>
      <c r="U3932" t="s">
        <v>22</v>
      </c>
      <c r="V3932" t="s">
        <v>25</v>
      </c>
      <c r="W3932">
        <v>1</v>
      </c>
      <c r="Z3932">
        <f t="shared" si="369"/>
        <v>1.6559999999999998E-2</v>
      </c>
      <c r="AA3932">
        <f t="shared" si="370"/>
        <v>0.14544000000000001</v>
      </c>
      <c r="AB3932">
        <f t="shared" si="366"/>
        <v>3.6105208694385414E-3</v>
      </c>
    </row>
    <row r="3933" spans="1:28" x14ac:dyDescent="0.25">
      <c r="A3933">
        <v>535700</v>
      </c>
      <c r="B3933">
        <v>5044700</v>
      </c>
      <c r="C3933">
        <v>0.13744000000000001</v>
      </c>
      <c r="D3933">
        <v>1.5559999999999999E-2</v>
      </c>
      <c r="E3933">
        <v>24.3</v>
      </c>
      <c r="F3933">
        <v>24.3</v>
      </c>
      <c r="G3933">
        <v>0</v>
      </c>
      <c r="H3933" t="s">
        <v>20</v>
      </c>
      <c r="I3933" t="s">
        <v>21</v>
      </c>
      <c r="J3933">
        <v>5</v>
      </c>
      <c r="K3933">
        <f t="shared" si="371"/>
        <v>3916</v>
      </c>
      <c r="L3933">
        <f t="shared" si="367"/>
        <v>0.13744000000000001</v>
      </c>
      <c r="M3933">
        <f t="shared" si="367"/>
        <v>1.5559999999999999E-2</v>
      </c>
      <c r="N3933">
        <f t="shared" si="368"/>
        <v>3.5899618980455247E-3</v>
      </c>
      <c r="P3933">
        <v>535700</v>
      </c>
      <c r="Q3933">
        <v>5044700</v>
      </c>
      <c r="R3933">
        <v>10</v>
      </c>
      <c r="S3933">
        <v>3916</v>
      </c>
      <c r="T3933" t="s">
        <v>22</v>
      </c>
      <c r="U3933" t="s">
        <v>22</v>
      </c>
      <c r="V3933" t="s">
        <v>27</v>
      </c>
      <c r="W3933">
        <v>3</v>
      </c>
      <c r="Z3933">
        <f t="shared" si="369"/>
        <v>0</v>
      </c>
      <c r="AA3933">
        <f t="shared" si="370"/>
        <v>0</v>
      </c>
      <c r="AB3933">
        <f t="shared" si="366"/>
        <v>0</v>
      </c>
    </row>
    <row r="3934" spans="1:28" x14ac:dyDescent="0.25">
      <c r="A3934">
        <v>535800</v>
      </c>
      <c r="B3934">
        <v>5044700</v>
      </c>
      <c r="C3934">
        <v>0.12986</v>
      </c>
      <c r="D3934">
        <v>1.4590000000000001E-2</v>
      </c>
      <c r="E3934">
        <v>25.7</v>
      </c>
      <c r="F3934">
        <v>25.7</v>
      </c>
      <c r="G3934">
        <v>0</v>
      </c>
      <c r="H3934" t="s">
        <v>20</v>
      </c>
      <c r="I3934" t="s">
        <v>21</v>
      </c>
      <c r="J3934">
        <v>5</v>
      </c>
      <c r="K3934">
        <f t="shared" si="371"/>
        <v>3917</v>
      </c>
      <c r="L3934">
        <f t="shared" si="367"/>
        <v>0.12986</v>
      </c>
      <c r="M3934">
        <f t="shared" si="367"/>
        <v>1.4590000000000001E-2</v>
      </c>
      <c r="N3934">
        <f t="shared" si="368"/>
        <v>3.5626510476137788E-3</v>
      </c>
      <c r="P3934">
        <v>535800</v>
      </c>
      <c r="Q3934">
        <v>5044700</v>
      </c>
      <c r="R3934">
        <v>10</v>
      </c>
      <c r="S3934">
        <v>3917</v>
      </c>
      <c r="T3934" t="s">
        <v>22</v>
      </c>
      <c r="U3934" t="s">
        <v>22</v>
      </c>
      <c r="V3934" t="s">
        <v>25</v>
      </c>
      <c r="W3934">
        <v>1</v>
      </c>
      <c r="Z3934">
        <f t="shared" si="369"/>
        <v>1.4590000000000001E-2</v>
      </c>
      <c r="AA3934">
        <f t="shared" si="370"/>
        <v>0.12986</v>
      </c>
      <c r="AB3934">
        <f t="shared" si="366"/>
        <v>3.5626510476137788E-3</v>
      </c>
    </row>
    <row r="3935" spans="1:28" x14ac:dyDescent="0.25">
      <c r="A3935">
        <v>535900</v>
      </c>
      <c r="B3935">
        <v>5044700</v>
      </c>
      <c r="C3935">
        <v>0.12422</v>
      </c>
      <c r="D3935">
        <v>1.3860000000000001E-2</v>
      </c>
      <c r="E3935">
        <v>24</v>
      </c>
      <c r="F3935">
        <v>24</v>
      </c>
      <c r="G3935">
        <v>0</v>
      </c>
      <c r="H3935" t="s">
        <v>20</v>
      </c>
      <c r="I3935" t="s">
        <v>21</v>
      </c>
      <c r="J3935">
        <v>5</v>
      </c>
      <c r="K3935">
        <f t="shared" si="371"/>
        <v>3918</v>
      </c>
      <c r="L3935">
        <f t="shared" si="367"/>
        <v>0.12422</v>
      </c>
      <c r="M3935">
        <f t="shared" si="367"/>
        <v>1.3860000000000001E-2</v>
      </c>
      <c r="N3935">
        <f t="shared" si="368"/>
        <v>3.5380592247220835E-3</v>
      </c>
      <c r="P3935">
        <v>535900</v>
      </c>
      <c r="Q3935">
        <v>5044700</v>
      </c>
      <c r="R3935">
        <v>10</v>
      </c>
      <c r="S3935">
        <v>3918</v>
      </c>
      <c r="T3935" t="s">
        <v>22</v>
      </c>
      <c r="U3935" t="s">
        <v>22</v>
      </c>
      <c r="V3935" t="s">
        <v>27</v>
      </c>
      <c r="W3935">
        <v>3</v>
      </c>
      <c r="Z3935">
        <f t="shared" si="369"/>
        <v>0</v>
      </c>
      <c r="AA3935">
        <f t="shared" si="370"/>
        <v>0</v>
      </c>
      <c r="AB3935">
        <f t="shared" si="366"/>
        <v>0</v>
      </c>
    </row>
    <row r="3936" spans="1:28" x14ac:dyDescent="0.25">
      <c r="A3936">
        <v>536000</v>
      </c>
      <c r="B3936">
        <v>5044700</v>
      </c>
      <c r="C3936">
        <v>0.11962</v>
      </c>
      <c r="D3936">
        <v>1.323E-2</v>
      </c>
      <c r="E3936">
        <v>22.2</v>
      </c>
      <c r="F3936">
        <v>22.2</v>
      </c>
      <c r="G3936">
        <v>0</v>
      </c>
      <c r="H3936" t="s">
        <v>20</v>
      </c>
      <c r="I3936" t="s">
        <v>21</v>
      </c>
      <c r="J3936">
        <v>5</v>
      </c>
      <c r="K3936">
        <f t="shared" si="371"/>
        <v>3919</v>
      </c>
      <c r="L3936">
        <f t="shared" si="367"/>
        <v>0.11962</v>
      </c>
      <c r="M3936">
        <f t="shared" si="367"/>
        <v>1.323E-2</v>
      </c>
      <c r="N3936">
        <f t="shared" si="368"/>
        <v>3.5071104158602697E-3</v>
      </c>
      <c r="P3936">
        <v>536000</v>
      </c>
      <c r="Q3936">
        <v>5044700</v>
      </c>
      <c r="R3936">
        <v>10</v>
      </c>
      <c r="S3936">
        <v>3919</v>
      </c>
      <c r="T3936" t="s">
        <v>22</v>
      </c>
      <c r="U3936" t="s">
        <v>22</v>
      </c>
      <c r="V3936" t="s">
        <v>27</v>
      </c>
      <c r="W3936">
        <v>3</v>
      </c>
      <c r="Z3936">
        <f t="shared" si="369"/>
        <v>0</v>
      </c>
      <c r="AA3936">
        <f t="shared" si="370"/>
        <v>0</v>
      </c>
      <c r="AB3936">
        <f t="shared" si="366"/>
        <v>0</v>
      </c>
    </row>
    <row r="3937" spans="1:28" x14ac:dyDescent="0.25">
      <c r="A3937">
        <v>536100</v>
      </c>
      <c r="B3937">
        <v>5044700</v>
      </c>
      <c r="C3937">
        <v>0.11589000000000001</v>
      </c>
      <c r="D3937">
        <v>1.2699999999999999E-2</v>
      </c>
      <c r="E3937">
        <v>20.100000000000001</v>
      </c>
      <c r="F3937">
        <v>20.100000000000001</v>
      </c>
      <c r="G3937">
        <v>0</v>
      </c>
      <c r="H3937" t="s">
        <v>20</v>
      </c>
      <c r="I3937" t="s">
        <v>21</v>
      </c>
      <c r="J3937">
        <v>5</v>
      </c>
      <c r="K3937">
        <f t="shared" si="371"/>
        <v>3920</v>
      </c>
      <c r="L3937">
        <f t="shared" si="367"/>
        <v>0.11589000000000001</v>
      </c>
      <c r="M3937">
        <f t="shared" si="367"/>
        <v>1.2699999999999999E-2</v>
      </c>
      <c r="N3937">
        <f t="shared" si="368"/>
        <v>3.4749707325378394E-3</v>
      </c>
      <c r="P3937">
        <v>536100</v>
      </c>
      <c r="Q3937">
        <v>5044700</v>
      </c>
      <c r="R3937">
        <v>10</v>
      </c>
      <c r="S3937">
        <v>3920</v>
      </c>
      <c r="T3937" t="s">
        <v>22</v>
      </c>
      <c r="U3937" t="s">
        <v>22</v>
      </c>
      <c r="V3937" t="s">
        <v>24</v>
      </c>
      <c r="W3937">
        <v>2</v>
      </c>
      <c r="Z3937">
        <f t="shared" si="369"/>
        <v>0</v>
      </c>
      <c r="AA3937">
        <f t="shared" si="370"/>
        <v>0</v>
      </c>
      <c r="AB3937">
        <f t="shared" si="366"/>
        <v>0</v>
      </c>
    </row>
    <row r="3938" spans="1:28" x14ac:dyDescent="0.25">
      <c r="A3938">
        <v>536200</v>
      </c>
      <c r="B3938">
        <v>5044700</v>
      </c>
      <c r="C3938">
        <v>0.11347</v>
      </c>
      <c r="D3938">
        <v>1.2279999999999999E-2</v>
      </c>
      <c r="E3938">
        <v>17.100000000000001</v>
      </c>
      <c r="F3938">
        <v>17.100000000000001</v>
      </c>
      <c r="G3938">
        <v>0</v>
      </c>
      <c r="H3938" t="s">
        <v>20</v>
      </c>
      <c r="I3938" t="s">
        <v>21</v>
      </c>
      <c r="J3938">
        <v>5</v>
      </c>
      <c r="K3938">
        <f t="shared" si="371"/>
        <v>3921</v>
      </c>
      <c r="L3938">
        <f t="shared" si="367"/>
        <v>0.11347</v>
      </c>
      <c r="M3938">
        <f t="shared" si="367"/>
        <v>1.2279999999999999E-2</v>
      </c>
      <c r="N3938">
        <f t="shared" si="368"/>
        <v>3.4317109858167712E-3</v>
      </c>
      <c r="P3938">
        <v>536200</v>
      </c>
      <c r="Q3938">
        <v>5044700</v>
      </c>
      <c r="R3938">
        <v>10</v>
      </c>
      <c r="S3938">
        <v>3921</v>
      </c>
      <c r="T3938" t="s">
        <v>22</v>
      </c>
      <c r="U3938" t="s">
        <v>22</v>
      </c>
      <c r="V3938" t="s">
        <v>24</v>
      </c>
      <c r="W3938">
        <v>2</v>
      </c>
      <c r="Z3938">
        <f t="shared" si="369"/>
        <v>0</v>
      </c>
      <c r="AA3938">
        <f t="shared" si="370"/>
        <v>0</v>
      </c>
      <c r="AB3938">
        <f t="shared" si="366"/>
        <v>0</v>
      </c>
    </row>
    <row r="3939" spans="1:28" x14ac:dyDescent="0.25">
      <c r="A3939">
        <v>536300</v>
      </c>
      <c r="B3939">
        <v>5044700</v>
      </c>
      <c r="C3939">
        <v>0.10899</v>
      </c>
      <c r="D3939">
        <v>1.1690000000000001E-2</v>
      </c>
      <c r="E3939">
        <v>17.2</v>
      </c>
      <c r="F3939">
        <v>17.2</v>
      </c>
      <c r="G3939">
        <v>0</v>
      </c>
      <c r="H3939" t="s">
        <v>20</v>
      </c>
      <c r="I3939" t="s">
        <v>21</v>
      </c>
      <c r="J3939">
        <v>5</v>
      </c>
      <c r="K3939">
        <f t="shared" si="371"/>
        <v>3922</v>
      </c>
      <c r="L3939">
        <f t="shared" si="367"/>
        <v>0.10899</v>
      </c>
      <c r="M3939">
        <f t="shared" si="367"/>
        <v>1.1690000000000001E-2</v>
      </c>
      <c r="N3939">
        <f t="shared" si="368"/>
        <v>3.40111449023037E-3</v>
      </c>
      <c r="P3939">
        <v>536300</v>
      </c>
      <c r="Q3939">
        <v>5044700</v>
      </c>
      <c r="R3939">
        <v>10</v>
      </c>
      <c r="S3939">
        <v>3922</v>
      </c>
      <c r="T3939" t="s">
        <v>22</v>
      </c>
      <c r="U3939" t="s">
        <v>22</v>
      </c>
      <c r="V3939" t="s">
        <v>24</v>
      </c>
      <c r="W3939">
        <v>2</v>
      </c>
      <c r="Z3939">
        <f t="shared" si="369"/>
        <v>0</v>
      </c>
      <c r="AA3939">
        <f t="shared" si="370"/>
        <v>0</v>
      </c>
      <c r="AB3939">
        <f t="shared" si="366"/>
        <v>0</v>
      </c>
    </row>
    <row r="3940" spans="1:28" x14ac:dyDescent="0.25">
      <c r="A3940">
        <v>536400</v>
      </c>
      <c r="B3940">
        <v>5044700</v>
      </c>
      <c r="C3940">
        <v>0.10494000000000001</v>
      </c>
      <c r="D3940">
        <v>1.116E-2</v>
      </c>
      <c r="E3940">
        <v>17.100000000000001</v>
      </c>
      <c r="F3940">
        <v>17.100000000000001</v>
      </c>
      <c r="G3940">
        <v>0</v>
      </c>
      <c r="H3940" t="s">
        <v>20</v>
      </c>
      <c r="I3940" t="s">
        <v>21</v>
      </c>
      <c r="J3940">
        <v>5</v>
      </c>
      <c r="K3940">
        <f t="shared" si="371"/>
        <v>3923</v>
      </c>
      <c r="L3940">
        <f t="shared" si="367"/>
        <v>0.10494000000000001</v>
      </c>
      <c r="M3940">
        <f t="shared" si="367"/>
        <v>1.116E-2</v>
      </c>
      <c r="N3940">
        <f t="shared" si="368"/>
        <v>3.3722248764895442E-3</v>
      </c>
      <c r="P3940">
        <v>536400</v>
      </c>
      <c r="Q3940">
        <v>5044700</v>
      </c>
      <c r="R3940">
        <v>10</v>
      </c>
      <c r="S3940">
        <v>3923</v>
      </c>
      <c r="T3940" t="s">
        <v>22</v>
      </c>
      <c r="U3940" t="s">
        <v>22</v>
      </c>
      <c r="V3940" t="s">
        <v>25</v>
      </c>
      <c r="W3940">
        <v>1</v>
      </c>
      <c r="Z3940">
        <f t="shared" si="369"/>
        <v>1.116E-2</v>
      </c>
      <c r="AA3940">
        <f t="shared" si="370"/>
        <v>0.10494000000000001</v>
      </c>
      <c r="AB3940">
        <f t="shared" si="366"/>
        <v>3.3722248764895442E-3</v>
      </c>
    </row>
    <row r="3941" spans="1:28" x14ac:dyDescent="0.25">
      <c r="A3941">
        <v>531600</v>
      </c>
      <c r="B3941">
        <v>5044800</v>
      </c>
      <c r="C3941">
        <v>3.431E-2</v>
      </c>
      <c r="D3941">
        <v>3.5000000000000001E-3</v>
      </c>
      <c r="E3941">
        <v>52.6</v>
      </c>
      <c r="F3941">
        <v>52.6</v>
      </c>
      <c r="G3941">
        <v>0</v>
      </c>
      <c r="H3941" t="s">
        <v>20</v>
      </c>
      <c r="I3941" t="s">
        <v>21</v>
      </c>
      <c r="J3941">
        <v>5</v>
      </c>
      <c r="K3941">
        <f t="shared" si="371"/>
        <v>3924</v>
      </c>
      <c r="L3941">
        <f t="shared" si="367"/>
        <v>3.431E-2</v>
      </c>
      <c r="M3941">
        <f t="shared" si="367"/>
        <v>3.5000000000000001E-3</v>
      </c>
      <c r="N3941">
        <f t="shared" si="368"/>
        <v>3.2347499837707973E-3</v>
      </c>
      <c r="P3941">
        <v>531600</v>
      </c>
      <c r="Q3941">
        <v>5044800</v>
      </c>
      <c r="R3941">
        <v>10</v>
      </c>
      <c r="S3941">
        <v>3924</v>
      </c>
      <c r="T3941" t="s">
        <v>22</v>
      </c>
      <c r="U3941" t="s">
        <v>22</v>
      </c>
      <c r="V3941" t="s">
        <v>25</v>
      </c>
      <c r="W3941">
        <v>1</v>
      </c>
      <c r="Z3941">
        <f t="shared" si="369"/>
        <v>3.5000000000000001E-3</v>
      </c>
      <c r="AA3941">
        <f t="shared" si="370"/>
        <v>3.431E-2</v>
      </c>
      <c r="AB3941">
        <f t="shared" si="366"/>
        <v>3.2347499837707973E-3</v>
      </c>
    </row>
    <row r="3942" spans="1:28" x14ac:dyDescent="0.25">
      <c r="A3942">
        <v>531700</v>
      </c>
      <c r="B3942">
        <v>5044800</v>
      </c>
      <c r="C3942">
        <v>3.4860000000000002E-2</v>
      </c>
      <c r="D3942">
        <v>3.5599999999999998E-3</v>
      </c>
      <c r="E3942">
        <v>51.8</v>
      </c>
      <c r="F3942">
        <v>51.8</v>
      </c>
      <c r="G3942">
        <v>0</v>
      </c>
      <c r="H3942" t="s">
        <v>20</v>
      </c>
      <c r="I3942" t="s">
        <v>21</v>
      </c>
      <c r="J3942">
        <v>5</v>
      </c>
      <c r="K3942">
        <f t="shared" si="371"/>
        <v>3925</v>
      </c>
      <c r="L3942">
        <f t="shared" si="367"/>
        <v>3.4860000000000002E-2</v>
      </c>
      <c r="M3942">
        <f t="shared" si="367"/>
        <v>3.5599999999999998E-3</v>
      </c>
      <c r="N3942">
        <f t="shared" si="368"/>
        <v>3.2382920098164634E-3</v>
      </c>
      <c r="P3942">
        <v>531700</v>
      </c>
      <c r="Q3942">
        <v>5044800</v>
      </c>
      <c r="R3942">
        <v>10</v>
      </c>
      <c r="S3942">
        <v>3925</v>
      </c>
      <c r="T3942" t="s">
        <v>22</v>
      </c>
      <c r="U3942" t="s">
        <v>22</v>
      </c>
      <c r="V3942" t="s">
        <v>25</v>
      </c>
      <c r="W3942">
        <v>1</v>
      </c>
      <c r="Z3942">
        <f t="shared" si="369"/>
        <v>3.5599999999999998E-3</v>
      </c>
      <c r="AA3942">
        <f t="shared" si="370"/>
        <v>3.4860000000000002E-2</v>
      </c>
      <c r="AB3942">
        <f t="shared" si="366"/>
        <v>3.2382920098164634E-3</v>
      </c>
    </row>
    <row r="3943" spans="1:28" x14ac:dyDescent="0.25">
      <c r="A3943">
        <v>531800</v>
      </c>
      <c r="B3943">
        <v>5044800</v>
      </c>
      <c r="C3943">
        <v>3.5400000000000001E-2</v>
      </c>
      <c r="D3943">
        <v>3.6099999999999999E-3</v>
      </c>
      <c r="E3943">
        <v>50.9</v>
      </c>
      <c r="F3943">
        <v>50.9</v>
      </c>
      <c r="G3943">
        <v>0</v>
      </c>
      <c r="H3943" t="s">
        <v>20</v>
      </c>
      <c r="I3943" t="s">
        <v>21</v>
      </c>
      <c r="J3943">
        <v>5</v>
      </c>
      <c r="K3943">
        <f t="shared" si="371"/>
        <v>3926</v>
      </c>
      <c r="L3943">
        <f t="shared" si="367"/>
        <v>3.5400000000000001E-2</v>
      </c>
      <c r="M3943">
        <f t="shared" si="367"/>
        <v>3.6099999999999999E-3</v>
      </c>
      <c r="N3943">
        <f t="shared" si="368"/>
        <v>3.2336821768754278E-3</v>
      </c>
      <c r="P3943">
        <v>531800</v>
      </c>
      <c r="Q3943">
        <v>5044800</v>
      </c>
      <c r="R3943">
        <v>10</v>
      </c>
      <c r="S3943">
        <v>3926</v>
      </c>
      <c r="T3943" t="s">
        <v>22</v>
      </c>
      <c r="U3943" t="s">
        <v>22</v>
      </c>
      <c r="V3943" t="s">
        <v>25</v>
      </c>
      <c r="W3943">
        <v>1</v>
      </c>
      <c r="Z3943">
        <f t="shared" si="369"/>
        <v>3.6099999999999999E-3</v>
      </c>
      <c r="AA3943">
        <f t="shared" si="370"/>
        <v>3.5400000000000001E-2</v>
      </c>
      <c r="AB3943">
        <f t="shared" si="366"/>
        <v>3.2336821768754278E-3</v>
      </c>
    </row>
    <row r="3944" spans="1:28" x14ac:dyDescent="0.25">
      <c r="A3944">
        <v>531900</v>
      </c>
      <c r="B3944">
        <v>5044800</v>
      </c>
      <c r="C3944">
        <v>3.5950000000000003E-2</v>
      </c>
      <c r="D3944">
        <v>3.65E-3</v>
      </c>
      <c r="E3944">
        <v>50.7</v>
      </c>
      <c r="F3944">
        <v>50.7</v>
      </c>
      <c r="G3944">
        <v>0</v>
      </c>
      <c r="H3944" t="s">
        <v>20</v>
      </c>
      <c r="I3944" t="s">
        <v>21</v>
      </c>
      <c r="J3944">
        <v>5</v>
      </c>
      <c r="K3944">
        <f t="shared" si="371"/>
        <v>3927</v>
      </c>
      <c r="L3944">
        <f t="shared" si="367"/>
        <v>3.5950000000000003E-2</v>
      </c>
      <c r="M3944">
        <f t="shared" si="367"/>
        <v>3.65E-3</v>
      </c>
      <c r="N3944">
        <f t="shared" si="368"/>
        <v>3.2194920929274201E-3</v>
      </c>
      <c r="P3944">
        <v>531900</v>
      </c>
      <c r="Q3944">
        <v>5044800</v>
      </c>
      <c r="R3944">
        <v>10</v>
      </c>
      <c r="S3944">
        <v>3927</v>
      </c>
      <c r="T3944" t="s">
        <v>22</v>
      </c>
      <c r="U3944" t="s">
        <v>22</v>
      </c>
      <c r="V3944" t="s">
        <v>25</v>
      </c>
      <c r="W3944">
        <v>1</v>
      </c>
      <c r="Z3944">
        <f t="shared" si="369"/>
        <v>3.65E-3</v>
      </c>
      <c r="AA3944">
        <f t="shared" si="370"/>
        <v>3.5950000000000003E-2</v>
      </c>
      <c r="AB3944">
        <f t="shared" si="366"/>
        <v>3.2194920929274201E-3</v>
      </c>
    </row>
    <row r="3945" spans="1:28" x14ac:dyDescent="0.25">
      <c r="A3945">
        <v>532000</v>
      </c>
      <c r="B3945">
        <v>5044800</v>
      </c>
      <c r="C3945">
        <v>3.6450000000000003E-2</v>
      </c>
      <c r="D3945">
        <v>3.7100000000000002E-3</v>
      </c>
      <c r="E3945">
        <v>49.6</v>
      </c>
      <c r="F3945">
        <v>50.1</v>
      </c>
      <c r="G3945">
        <v>0</v>
      </c>
      <c r="H3945" t="s">
        <v>20</v>
      </c>
      <c r="I3945" t="s">
        <v>21</v>
      </c>
      <c r="J3945">
        <v>5</v>
      </c>
      <c r="K3945">
        <f t="shared" si="371"/>
        <v>3928</v>
      </c>
      <c r="L3945">
        <f t="shared" si="367"/>
        <v>3.6450000000000003E-2</v>
      </c>
      <c r="M3945">
        <f t="shared" si="367"/>
        <v>3.7100000000000002E-3</v>
      </c>
      <c r="N3945">
        <f t="shared" si="368"/>
        <v>3.2275261525313197E-3</v>
      </c>
      <c r="P3945">
        <v>532000</v>
      </c>
      <c r="Q3945">
        <v>5044800</v>
      </c>
      <c r="R3945">
        <v>10</v>
      </c>
      <c r="S3945">
        <v>3928</v>
      </c>
      <c r="T3945" t="s">
        <v>22</v>
      </c>
      <c r="U3945" t="s">
        <v>22</v>
      </c>
      <c r="V3945" t="s">
        <v>25</v>
      </c>
      <c r="W3945">
        <v>1</v>
      </c>
      <c r="Z3945">
        <f t="shared" si="369"/>
        <v>3.7100000000000002E-3</v>
      </c>
      <c r="AA3945">
        <f t="shared" si="370"/>
        <v>3.6450000000000003E-2</v>
      </c>
      <c r="AB3945">
        <f t="shared" si="366"/>
        <v>3.2275261525313197E-3</v>
      </c>
    </row>
    <row r="3946" spans="1:28" x14ac:dyDescent="0.25">
      <c r="A3946">
        <v>532100</v>
      </c>
      <c r="B3946">
        <v>5044800</v>
      </c>
      <c r="C3946">
        <v>3.6949999999999997E-2</v>
      </c>
      <c r="D3946">
        <v>3.7499999999999999E-3</v>
      </c>
      <c r="E3946">
        <v>49</v>
      </c>
      <c r="F3946">
        <v>49</v>
      </c>
      <c r="G3946">
        <v>0</v>
      </c>
      <c r="H3946" t="s">
        <v>20</v>
      </c>
      <c r="I3946" t="s">
        <v>21</v>
      </c>
      <c r="J3946">
        <v>5</v>
      </c>
      <c r="K3946">
        <f t="shared" si="371"/>
        <v>3929</v>
      </c>
      <c r="L3946">
        <f t="shared" si="367"/>
        <v>3.6949999999999997E-2</v>
      </c>
      <c r="M3946">
        <f t="shared" si="367"/>
        <v>3.7499999999999999E-3</v>
      </c>
      <c r="N3946">
        <f t="shared" si="368"/>
        <v>3.218179159380709E-3</v>
      </c>
      <c r="P3946">
        <v>532100</v>
      </c>
      <c r="Q3946">
        <v>5044800</v>
      </c>
      <c r="R3946">
        <v>10</v>
      </c>
      <c r="S3946">
        <v>3929</v>
      </c>
      <c r="T3946" t="s">
        <v>22</v>
      </c>
      <c r="U3946" t="s">
        <v>22</v>
      </c>
      <c r="V3946" t="s">
        <v>25</v>
      </c>
      <c r="W3946">
        <v>1</v>
      </c>
      <c r="Z3946">
        <f t="shared" si="369"/>
        <v>3.7499999999999999E-3</v>
      </c>
      <c r="AA3946">
        <f t="shared" si="370"/>
        <v>3.6949999999999997E-2</v>
      </c>
      <c r="AB3946">
        <f t="shared" si="366"/>
        <v>3.218179159380709E-3</v>
      </c>
    </row>
    <row r="3947" spans="1:28" x14ac:dyDescent="0.25">
      <c r="A3947">
        <v>532200</v>
      </c>
      <c r="B3947">
        <v>5044800</v>
      </c>
      <c r="C3947">
        <v>3.7429999999999998E-2</v>
      </c>
      <c r="D3947">
        <v>3.79E-3</v>
      </c>
      <c r="E3947">
        <v>48.2</v>
      </c>
      <c r="F3947">
        <v>48.2</v>
      </c>
      <c r="G3947">
        <v>0</v>
      </c>
      <c r="H3947" t="s">
        <v>20</v>
      </c>
      <c r="I3947" t="s">
        <v>21</v>
      </c>
      <c r="J3947">
        <v>5</v>
      </c>
      <c r="K3947">
        <f t="shared" si="371"/>
        <v>3930</v>
      </c>
      <c r="L3947">
        <f t="shared" si="367"/>
        <v>3.7429999999999998E-2</v>
      </c>
      <c r="M3947">
        <f t="shared" si="367"/>
        <v>3.79E-3</v>
      </c>
      <c r="N3947">
        <f t="shared" si="368"/>
        <v>3.2107964632238253E-3</v>
      </c>
      <c r="P3947">
        <v>532200</v>
      </c>
      <c r="Q3947">
        <v>5044800</v>
      </c>
      <c r="R3947">
        <v>10</v>
      </c>
      <c r="S3947">
        <v>3930</v>
      </c>
      <c r="T3947" t="s">
        <v>22</v>
      </c>
      <c r="U3947" t="s">
        <v>22</v>
      </c>
      <c r="V3947" t="s">
        <v>25</v>
      </c>
      <c r="W3947">
        <v>1</v>
      </c>
      <c r="Z3947">
        <f t="shared" si="369"/>
        <v>3.79E-3</v>
      </c>
      <c r="AA3947">
        <f t="shared" si="370"/>
        <v>3.7429999999999998E-2</v>
      </c>
      <c r="AB3947">
        <f t="shared" si="366"/>
        <v>3.2107964632238253E-3</v>
      </c>
    </row>
    <row r="3948" spans="1:28" x14ac:dyDescent="0.25">
      <c r="A3948">
        <v>532300</v>
      </c>
      <c r="B3948">
        <v>5044800</v>
      </c>
      <c r="C3948">
        <v>3.7879999999999997E-2</v>
      </c>
      <c r="D3948">
        <v>3.8300000000000001E-3</v>
      </c>
      <c r="E3948">
        <v>47.3</v>
      </c>
      <c r="F3948">
        <v>47.3</v>
      </c>
      <c r="G3948">
        <v>0</v>
      </c>
      <c r="H3948" t="s">
        <v>20</v>
      </c>
      <c r="I3948" t="s">
        <v>21</v>
      </c>
      <c r="J3948">
        <v>5</v>
      </c>
      <c r="K3948">
        <f t="shared" si="371"/>
        <v>3931</v>
      </c>
      <c r="L3948">
        <f t="shared" si="367"/>
        <v>3.7879999999999997E-2</v>
      </c>
      <c r="M3948">
        <f t="shared" si="367"/>
        <v>3.8300000000000001E-3</v>
      </c>
      <c r="N3948">
        <f t="shared" si="368"/>
        <v>3.2061378906499045E-3</v>
      </c>
      <c r="P3948">
        <v>532300</v>
      </c>
      <c r="Q3948">
        <v>5044800</v>
      </c>
      <c r="R3948">
        <v>10</v>
      </c>
      <c r="S3948">
        <v>3931</v>
      </c>
      <c r="T3948" t="s">
        <v>22</v>
      </c>
      <c r="U3948" t="s">
        <v>22</v>
      </c>
      <c r="V3948" t="s">
        <v>25</v>
      </c>
      <c r="W3948">
        <v>1</v>
      </c>
      <c r="Z3948">
        <f t="shared" si="369"/>
        <v>3.8300000000000001E-3</v>
      </c>
      <c r="AA3948">
        <f t="shared" si="370"/>
        <v>3.7879999999999997E-2</v>
      </c>
      <c r="AB3948">
        <f t="shared" si="366"/>
        <v>3.2061378906499045E-3</v>
      </c>
    </row>
    <row r="3949" spans="1:28" x14ac:dyDescent="0.25">
      <c r="A3949">
        <v>532400</v>
      </c>
      <c r="B3949">
        <v>5044800</v>
      </c>
      <c r="C3949">
        <v>3.8300000000000001E-2</v>
      </c>
      <c r="D3949">
        <v>3.8600000000000001E-3</v>
      </c>
      <c r="E3949">
        <v>46.2</v>
      </c>
      <c r="F3949">
        <v>46.2</v>
      </c>
      <c r="G3949">
        <v>0</v>
      </c>
      <c r="H3949" t="s">
        <v>20</v>
      </c>
      <c r="I3949" t="s">
        <v>21</v>
      </c>
      <c r="J3949">
        <v>5</v>
      </c>
      <c r="K3949">
        <f t="shared" si="371"/>
        <v>3932</v>
      </c>
      <c r="L3949">
        <f t="shared" si="367"/>
        <v>3.8300000000000001E-2</v>
      </c>
      <c r="M3949">
        <f t="shared" si="367"/>
        <v>3.8600000000000001E-3</v>
      </c>
      <c r="N3949">
        <f t="shared" si="368"/>
        <v>3.1958171555438982E-3</v>
      </c>
      <c r="P3949">
        <v>532400</v>
      </c>
      <c r="Q3949">
        <v>5044800</v>
      </c>
      <c r="R3949">
        <v>10</v>
      </c>
      <c r="S3949">
        <v>3932</v>
      </c>
      <c r="T3949" t="s">
        <v>22</v>
      </c>
      <c r="U3949" t="s">
        <v>22</v>
      </c>
      <c r="V3949" t="s">
        <v>25</v>
      </c>
      <c r="W3949">
        <v>1</v>
      </c>
      <c r="Z3949">
        <f t="shared" si="369"/>
        <v>3.8600000000000001E-3</v>
      </c>
      <c r="AA3949">
        <f t="shared" si="370"/>
        <v>3.8300000000000001E-2</v>
      </c>
      <c r="AB3949">
        <f t="shared" si="366"/>
        <v>3.1958171555438982E-3</v>
      </c>
    </row>
    <row r="3950" spans="1:28" x14ac:dyDescent="0.25">
      <c r="A3950">
        <v>532500</v>
      </c>
      <c r="B3950">
        <v>5044800</v>
      </c>
      <c r="C3950">
        <v>3.8710000000000001E-2</v>
      </c>
      <c r="D3950">
        <v>3.8899999999999998E-3</v>
      </c>
      <c r="E3950">
        <v>45.2</v>
      </c>
      <c r="F3950">
        <v>45.2</v>
      </c>
      <c r="G3950">
        <v>0</v>
      </c>
      <c r="H3950" t="s">
        <v>20</v>
      </c>
      <c r="I3950" t="s">
        <v>21</v>
      </c>
      <c r="J3950">
        <v>5</v>
      </c>
      <c r="K3950">
        <f t="shared" si="371"/>
        <v>3933</v>
      </c>
      <c r="L3950">
        <f t="shared" si="367"/>
        <v>3.8710000000000001E-2</v>
      </c>
      <c r="M3950">
        <f t="shared" si="367"/>
        <v>3.8899999999999998E-3</v>
      </c>
      <c r="N3950">
        <f t="shared" si="368"/>
        <v>3.1865432915743797E-3</v>
      </c>
      <c r="P3950">
        <v>532500</v>
      </c>
      <c r="Q3950">
        <v>5044800</v>
      </c>
      <c r="R3950">
        <v>10</v>
      </c>
      <c r="S3950">
        <v>3933</v>
      </c>
      <c r="T3950" t="s">
        <v>22</v>
      </c>
      <c r="U3950" t="s">
        <v>22</v>
      </c>
      <c r="V3950" t="s">
        <v>25</v>
      </c>
      <c r="W3950">
        <v>1</v>
      </c>
      <c r="Z3950">
        <f t="shared" si="369"/>
        <v>3.8899999999999998E-3</v>
      </c>
      <c r="AA3950">
        <f t="shared" si="370"/>
        <v>3.8710000000000001E-2</v>
      </c>
      <c r="AB3950">
        <f t="shared" si="366"/>
        <v>3.1865432915743797E-3</v>
      </c>
    </row>
    <row r="3951" spans="1:28" x14ac:dyDescent="0.25">
      <c r="A3951">
        <v>532600</v>
      </c>
      <c r="B3951">
        <v>5044800</v>
      </c>
      <c r="C3951">
        <v>3.9120000000000002E-2</v>
      </c>
      <c r="D3951">
        <v>3.9100000000000003E-3</v>
      </c>
      <c r="E3951">
        <v>44.3</v>
      </c>
      <c r="F3951">
        <v>44.3</v>
      </c>
      <c r="G3951">
        <v>0</v>
      </c>
      <c r="H3951" t="s">
        <v>20</v>
      </c>
      <c r="I3951" t="s">
        <v>21</v>
      </c>
      <c r="J3951">
        <v>5</v>
      </c>
      <c r="K3951">
        <f t="shared" si="371"/>
        <v>3934</v>
      </c>
      <c r="L3951">
        <f t="shared" si="367"/>
        <v>3.9120000000000002E-2</v>
      </c>
      <c r="M3951">
        <f t="shared" si="367"/>
        <v>3.9100000000000003E-3</v>
      </c>
      <c r="N3951">
        <f t="shared" si="368"/>
        <v>3.1693580433670636E-3</v>
      </c>
      <c r="P3951">
        <v>532600</v>
      </c>
      <c r="Q3951">
        <v>5044800</v>
      </c>
      <c r="R3951">
        <v>10</v>
      </c>
      <c r="S3951">
        <v>3934</v>
      </c>
      <c r="T3951" t="s">
        <v>22</v>
      </c>
      <c r="U3951" t="s">
        <v>22</v>
      </c>
      <c r="V3951" t="s">
        <v>25</v>
      </c>
      <c r="W3951">
        <v>1</v>
      </c>
      <c r="Z3951">
        <f t="shared" si="369"/>
        <v>3.9100000000000003E-3</v>
      </c>
      <c r="AA3951">
        <f t="shared" si="370"/>
        <v>3.9120000000000002E-2</v>
      </c>
      <c r="AB3951">
        <f t="shared" si="366"/>
        <v>3.1693580433670636E-3</v>
      </c>
    </row>
    <row r="3952" spans="1:28" x14ac:dyDescent="0.25">
      <c r="A3952">
        <v>535400</v>
      </c>
      <c r="B3952">
        <v>5044800</v>
      </c>
      <c r="C3952">
        <v>0.16728999999999999</v>
      </c>
      <c r="D3952">
        <v>1.941E-2</v>
      </c>
      <c r="E3952">
        <v>25.5</v>
      </c>
      <c r="F3952">
        <v>25.5</v>
      </c>
      <c r="G3952">
        <v>0</v>
      </c>
      <c r="H3952" t="s">
        <v>20</v>
      </c>
      <c r="I3952" t="s">
        <v>21</v>
      </c>
      <c r="J3952">
        <v>5</v>
      </c>
      <c r="K3952">
        <f t="shared" si="371"/>
        <v>3935</v>
      </c>
      <c r="L3952">
        <f t="shared" si="367"/>
        <v>0.16728999999999999</v>
      </c>
      <c r="M3952">
        <f t="shared" si="367"/>
        <v>1.941E-2</v>
      </c>
      <c r="N3952">
        <f t="shared" si="368"/>
        <v>3.6791623073995495E-3</v>
      </c>
      <c r="P3952">
        <v>535400</v>
      </c>
      <c r="Q3952">
        <v>5044800</v>
      </c>
      <c r="R3952">
        <v>10</v>
      </c>
      <c r="S3952">
        <v>3935</v>
      </c>
      <c r="T3952" t="s">
        <v>22</v>
      </c>
      <c r="U3952" t="s">
        <v>22</v>
      </c>
      <c r="V3952" t="s">
        <v>25</v>
      </c>
      <c r="W3952">
        <v>1</v>
      </c>
      <c r="Z3952">
        <f t="shared" si="369"/>
        <v>1.941E-2</v>
      </c>
      <c r="AA3952">
        <f t="shared" si="370"/>
        <v>0.16728999999999999</v>
      </c>
      <c r="AB3952">
        <f t="shared" si="366"/>
        <v>3.6791623073995495E-3</v>
      </c>
    </row>
    <row r="3953" spans="1:28" x14ac:dyDescent="0.25">
      <c r="A3953">
        <v>535500</v>
      </c>
      <c r="B3953">
        <v>5044800</v>
      </c>
      <c r="C3953">
        <v>0.15482000000000001</v>
      </c>
      <c r="D3953">
        <v>1.7909999999999999E-2</v>
      </c>
      <c r="E3953">
        <v>23.8</v>
      </c>
      <c r="F3953">
        <v>23.8</v>
      </c>
      <c r="G3953">
        <v>0</v>
      </c>
      <c r="H3953" t="s">
        <v>20</v>
      </c>
      <c r="I3953" t="s">
        <v>21</v>
      </c>
      <c r="J3953">
        <v>5</v>
      </c>
      <c r="K3953">
        <f t="shared" si="371"/>
        <v>3936</v>
      </c>
      <c r="L3953">
        <f t="shared" si="367"/>
        <v>0.15482000000000001</v>
      </c>
      <c r="M3953">
        <f t="shared" si="367"/>
        <v>1.7909999999999999E-2</v>
      </c>
      <c r="N3953">
        <f t="shared" si="368"/>
        <v>3.6682752514482857E-3</v>
      </c>
      <c r="P3953">
        <v>535500</v>
      </c>
      <c r="Q3953">
        <v>5044800</v>
      </c>
      <c r="R3953">
        <v>10</v>
      </c>
      <c r="S3953">
        <v>3936</v>
      </c>
      <c r="T3953" t="s">
        <v>22</v>
      </c>
      <c r="U3953" t="s">
        <v>22</v>
      </c>
      <c r="V3953" t="s">
        <v>25</v>
      </c>
      <c r="W3953">
        <v>1</v>
      </c>
      <c r="Z3953">
        <f t="shared" si="369"/>
        <v>1.7909999999999999E-2</v>
      </c>
      <c r="AA3953">
        <f t="shared" si="370"/>
        <v>0.15482000000000001</v>
      </c>
      <c r="AB3953">
        <f t="shared" si="366"/>
        <v>3.6682752514482857E-3</v>
      </c>
    </row>
    <row r="3954" spans="1:28" x14ac:dyDescent="0.25">
      <c r="A3954">
        <v>535600</v>
      </c>
      <c r="B3954">
        <v>5044800</v>
      </c>
      <c r="C3954">
        <v>0.14462</v>
      </c>
      <c r="D3954">
        <v>1.6629999999999999E-2</v>
      </c>
      <c r="E3954">
        <v>23.5</v>
      </c>
      <c r="F3954">
        <v>23.5</v>
      </c>
      <c r="G3954">
        <v>0</v>
      </c>
      <c r="H3954" t="s">
        <v>20</v>
      </c>
      <c r="I3954" t="s">
        <v>21</v>
      </c>
      <c r="J3954">
        <v>5</v>
      </c>
      <c r="K3954">
        <f t="shared" si="371"/>
        <v>3937</v>
      </c>
      <c r="L3954">
        <f t="shared" si="367"/>
        <v>0.14462</v>
      </c>
      <c r="M3954">
        <f t="shared" si="367"/>
        <v>1.6629999999999999E-2</v>
      </c>
      <c r="N3954">
        <f t="shared" si="368"/>
        <v>3.6463410364403611E-3</v>
      </c>
      <c r="P3954">
        <v>535600</v>
      </c>
      <c r="Q3954">
        <v>5044800</v>
      </c>
      <c r="R3954">
        <v>10</v>
      </c>
      <c r="S3954">
        <v>3937</v>
      </c>
      <c r="T3954" t="s">
        <v>22</v>
      </c>
      <c r="U3954" t="s">
        <v>22</v>
      </c>
      <c r="V3954" t="s">
        <v>25</v>
      </c>
      <c r="W3954">
        <v>1</v>
      </c>
      <c r="Z3954">
        <f t="shared" si="369"/>
        <v>1.6629999999999999E-2</v>
      </c>
      <c r="AA3954">
        <f t="shared" si="370"/>
        <v>0.14462</v>
      </c>
      <c r="AB3954">
        <f t="shared" si="366"/>
        <v>3.6463410364403611E-3</v>
      </c>
    </row>
    <row r="3955" spans="1:28" x14ac:dyDescent="0.25">
      <c r="A3955">
        <v>535700</v>
      </c>
      <c r="B3955">
        <v>5044800</v>
      </c>
      <c r="C3955">
        <v>0.1361</v>
      </c>
      <c r="D3955">
        <v>1.553E-2</v>
      </c>
      <c r="E3955">
        <v>23.4</v>
      </c>
      <c r="F3955">
        <v>23.4</v>
      </c>
      <c r="G3955">
        <v>0</v>
      </c>
      <c r="H3955" t="s">
        <v>20</v>
      </c>
      <c r="I3955" t="s">
        <v>21</v>
      </c>
      <c r="J3955">
        <v>5</v>
      </c>
      <c r="K3955">
        <f t="shared" si="371"/>
        <v>3938</v>
      </c>
      <c r="L3955">
        <f t="shared" si="367"/>
        <v>0.1361</v>
      </c>
      <c r="M3955">
        <f t="shared" si="367"/>
        <v>1.553E-2</v>
      </c>
      <c r="N3955">
        <f t="shared" si="368"/>
        <v>3.6183179243781342E-3</v>
      </c>
      <c r="P3955">
        <v>535700</v>
      </c>
      <c r="Q3955">
        <v>5044800</v>
      </c>
      <c r="R3955">
        <v>10</v>
      </c>
      <c r="S3955">
        <v>3938</v>
      </c>
      <c r="T3955" t="s">
        <v>22</v>
      </c>
      <c r="U3955" t="s">
        <v>22</v>
      </c>
      <c r="V3955" t="s">
        <v>25</v>
      </c>
      <c r="W3955">
        <v>1</v>
      </c>
      <c r="Z3955">
        <f t="shared" si="369"/>
        <v>1.553E-2</v>
      </c>
      <c r="AA3955">
        <f t="shared" si="370"/>
        <v>0.1361</v>
      </c>
      <c r="AB3955">
        <f t="shared" si="366"/>
        <v>3.6183179243781342E-3</v>
      </c>
    </row>
    <row r="3956" spans="1:28" x14ac:dyDescent="0.25">
      <c r="A3956">
        <v>535800</v>
      </c>
      <c r="B3956">
        <v>5044800</v>
      </c>
      <c r="C3956">
        <v>0.12942000000000001</v>
      </c>
      <c r="D3956">
        <v>1.464E-2</v>
      </c>
      <c r="E3956">
        <v>22.7</v>
      </c>
      <c r="F3956">
        <v>23.7</v>
      </c>
      <c r="G3956">
        <v>0</v>
      </c>
      <c r="H3956" t="s">
        <v>20</v>
      </c>
      <c r="I3956" t="s">
        <v>21</v>
      </c>
      <c r="J3956">
        <v>5</v>
      </c>
      <c r="K3956">
        <f t="shared" si="371"/>
        <v>3939</v>
      </c>
      <c r="L3956">
        <f t="shared" si="367"/>
        <v>0.12942000000000001</v>
      </c>
      <c r="M3956">
        <f t="shared" si="367"/>
        <v>1.464E-2</v>
      </c>
      <c r="N3956">
        <f t="shared" si="368"/>
        <v>3.5870140213437912E-3</v>
      </c>
      <c r="P3956">
        <v>535800</v>
      </c>
      <c r="Q3956">
        <v>5044800</v>
      </c>
      <c r="R3956">
        <v>10</v>
      </c>
      <c r="S3956">
        <v>3939</v>
      </c>
      <c r="T3956" t="s">
        <v>22</v>
      </c>
      <c r="U3956" t="s">
        <v>22</v>
      </c>
      <c r="V3956" t="s">
        <v>25</v>
      </c>
      <c r="W3956">
        <v>1</v>
      </c>
      <c r="Z3956">
        <f t="shared" si="369"/>
        <v>1.464E-2</v>
      </c>
      <c r="AA3956">
        <f t="shared" si="370"/>
        <v>0.12942000000000001</v>
      </c>
      <c r="AB3956">
        <f t="shared" si="366"/>
        <v>3.5870140213437912E-3</v>
      </c>
    </row>
    <row r="3957" spans="1:28" x14ac:dyDescent="0.25">
      <c r="A3957">
        <v>535900</v>
      </c>
      <c r="B3957">
        <v>5044800</v>
      </c>
      <c r="C3957">
        <v>0.12439</v>
      </c>
      <c r="D3957">
        <v>1.3939999999999999E-2</v>
      </c>
      <c r="E3957">
        <v>20.5</v>
      </c>
      <c r="F3957">
        <v>23.9</v>
      </c>
      <c r="G3957">
        <v>0</v>
      </c>
      <c r="H3957" t="s">
        <v>20</v>
      </c>
      <c r="I3957" t="s">
        <v>21</v>
      </c>
      <c r="J3957">
        <v>5</v>
      </c>
      <c r="K3957">
        <f t="shared" si="371"/>
        <v>3940</v>
      </c>
      <c r="L3957">
        <f t="shared" si="367"/>
        <v>0.12439</v>
      </c>
      <c r="M3957">
        <f t="shared" si="367"/>
        <v>1.3939999999999999E-2</v>
      </c>
      <c r="N3957">
        <f t="shared" si="368"/>
        <v>3.5536176561916416E-3</v>
      </c>
      <c r="P3957">
        <v>535900</v>
      </c>
      <c r="Q3957">
        <v>5044800</v>
      </c>
      <c r="R3957">
        <v>10</v>
      </c>
      <c r="S3957">
        <v>3940</v>
      </c>
      <c r="T3957" t="s">
        <v>22</v>
      </c>
      <c r="U3957" t="s">
        <v>22</v>
      </c>
      <c r="V3957" t="s">
        <v>25</v>
      </c>
      <c r="W3957">
        <v>1</v>
      </c>
      <c r="Z3957">
        <f t="shared" si="369"/>
        <v>1.3939999999999999E-2</v>
      </c>
      <c r="AA3957">
        <f t="shared" si="370"/>
        <v>0.12439</v>
      </c>
      <c r="AB3957">
        <f t="shared" si="366"/>
        <v>3.5536176561916416E-3</v>
      </c>
    </row>
    <row r="3958" spans="1:28" x14ac:dyDescent="0.25">
      <c r="A3958">
        <v>536000</v>
      </c>
      <c r="B3958">
        <v>5044800</v>
      </c>
      <c r="C3958">
        <v>0.11966</v>
      </c>
      <c r="D3958">
        <v>1.3270000000000001E-2</v>
      </c>
      <c r="E3958">
        <v>19.3</v>
      </c>
      <c r="F3958">
        <v>20.7</v>
      </c>
      <c r="G3958">
        <v>0</v>
      </c>
      <c r="H3958" t="s">
        <v>20</v>
      </c>
      <c r="I3958" t="s">
        <v>21</v>
      </c>
      <c r="J3958">
        <v>5</v>
      </c>
      <c r="K3958">
        <f t="shared" si="371"/>
        <v>3941</v>
      </c>
      <c r="L3958">
        <f t="shared" si="367"/>
        <v>0.11966</v>
      </c>
      <c r="M3958">
        <f t="shared" si="367"/>
        <v>1.3270000000000001E-2</v>
      </c>
      <c r="N3958">
        <f t="shared" si="368"/>
        <v>3.5165380212648844E-3</v>
      </c>
      <c r="P3958">
        <v>536000</v>
      </c>
      <c r="Q3958">
        <v>5044800</v>
      </c>
      <c r="R3958">
        <v>10</v>
      </c>
      <c r="S3958">
        <v>3941</v>
      </c>
      <c r="T3958" t="s">
        <v>22</v>
      </c>
      <c r="U3958" t="s">
        <v>22</v>
      </c>
      <c r="V3958" t="s">
        <v>25</v>
      </c>
      <c r="W3958">
        <v>1</v>
      </c>
      <c r="Z3958">
        <f t="shared" si="369"/>
        <v>1.3270000000000001E-2</v>
      </c>
      <c r="AA3958">
        <f t="shared" si="370"/>
        <v>0.11966</v>
      </c>
      <c r="AB3958">
        <f t="shared" si="366"/>
        <v>3.5165380212648844E-3</v>
      </c>
    </row>
    <row r="3959" spans="1:28" x14ac:dyDescent="0.25">
      <c r="A3959">
        <v>536100</v>
      </c>
      <c r="B3959">
        <v>5044800</v>
      </c>
      <c r="C3959">
        <v>0.11737</v>
      </c>
      <c r="D3959">
        <v>1.2840000000000001E-2</v>
      </c>
      <c r="E3959">
        <v>15.9</v>
      </c>
      <c r="F3959">
        <v>15.9</v>
      </c>
      <c r="G3959">
        <v>0</v>
      </c>
      <c r="H3959" t="s">
        <v>20</v>
      </c>
      <c r="I3959" t="s">
        <v>21</v>
      </c>
      <c r="J3959">
        <v>5</v>
      </c>
      <c r="K3959">
        <f t="shared" si="371"/>
        <v>3942</v>
      </c>
      <c r="L3959">
        <f t="shared" si="367"/>
        <v>0.11737</v>
      </c>
      <c r="M3959">
        <f t="shared" si="367"/>
        <v>1.2840000000000001E-2</v>
      </c>
      <c r="N3959">
        <f t="shared" si="368"/>
        <v>3.4689761359081306E-3</v>
      </c>
      <c r="P3959">
        <v>536100</v>
      </c>
      <c r="Q3959">
        <v>5044800</v>
      </c>
      <c r="R3959">
        <v>10</v>
      </c>
      <c r="S3959">
        <v>3942</v>
      </c>
      <c r="T3959" t="s">
        <v>22</v>
      </c>
      <c r="U3959" t="s">
        <v>22</v>
      </c>
      <c r="V3959" t="s">
        <v>24</v>
      </c>
      <c r="W3959">
        <v>2</v>
      </c>
      <c r="Z3959">
        <f t="shared" si="369"/>
        <v>0</v>
      </c>
      <c r="AA3959">
        <f t="shared" si="370"/>
        <v>0</v>
      </c>
      <c r="AB3959">
        <f t="shared" si="366"/>
        <v>0</v>
      </c>
    </row>
    <row r="3960" spans="1:28" x14ac:dyDescent="0.25">
      <c r="A3960">
        <v>536200</v>
      </c>
      <c r="B3960">
        <v>5044800</v>
      </c>
      <c r="C3960">
        <v>0.11365</v>
      </c>
      <c r="D3960">
        <v>1.2290000000000001E-2</v>
      </c>
      <c r="E3960">
        <v>14.8</v>
      </c>
      <c r="F3960">
        <v>14.8</v>
      </c>
      <c r="G3960">
        <v>0</v>
      </c>
      <c r="H3960" t="s">
        <v>20</v>
      </c>
      <c r="I3960" t="s">
        <v>21</v>
      </c>
      <c r="J3960">
        <v>5</v>
      </c>
      <c r="K3960">
        <f t="shared" si="371"/>
        <v>3943</v>
      </c>
      <c r="L3960">
        <f t="shared" si="367"/>
        <v>0.11365</v>
      </c>
      <c r="M3960">
        <f t="shared" si="367"/>
        <v>1.2290000000000001E-2</v>
      </c>
      <c r="N3960">
        <f t="shared" si="368"/>
        <v>3.429065934715942E-3</v>
      </c>
      <c r="P3960">
        <v>536200</v>
      </c>
      <c r="Q3960">
        <v>5044800</v>
      </c>
      <c r="R3960">
        <v>10</v>
      </c>
      <c r="S3960">
        <v>3943</v>
      </c>
      <c r="T3960" t="s">
        <v>22</v>
      </c>
      <c r="U3960" t="s">
        <v>22</v>
      </c>
      <c r="V3960" t="s">
        <v>24</v>
      </c>
      <c r="W3960">
        <v>2</v>
      </c>
      <c r="Z3960">
        <f t="shared" si="369"/>
        <v>0</v>
      </c>
      <c r="AA3960">
        <f t="shared" si="370"/>
        <v>0</v>
      </c>
      <c r="AB3960">
        <f t="shared" si="366"/>
        <v>0</v>
      </c>
    </row>
    <row r="3961" spans="1:28" x14ac:dyDescent="0.25">
      <c r="A3961">
        <v>536300</v>
      </c>
      <c r="B3961">
        <v>5044800</v>
      </c>
      <c r="C3961">
        <v>0.10784000000000001</v>
      </c>
      <c r="D3961">
        <v>1.158E-2</v>
      </c>
      <c r="E3961">
        <v>16.3</v>
      </c>
      <c r="F3961">
        <v>16.3</v>
      </c>
      <c r="G3961">
        <v>0</v>
      </c>
      <c r="H3961" t="s">
        <v>20</v>
      </c>
      <c r="I3961" t="s">
        <v>21</v>
      </c>
      <c r="J3961">
        <v>5</v>
      </c>
      <c r="K3961">
        <f t="shared" si="371"/>
        <v>3944</v>
      </c>
      <c r="L3961">
        <f t="shared" si="367"/>
        <v>0.10784000000000001</v>
      </c>
      <c r="M3961">
        <f t="shared" si="367"/>
        <v>1.158E-2</v>
      </c>
      <c r="N3961">
        <f t="shared" si="368"/>
        <v>3.4050388647254627E-3</v>
      </c>
      <c r="P3961">
        <v>536300</v>
      </c>
      <c r="Q3961">
        <v>5044800</v>
      </c>
      <c r="R3961">
        <v>10</v>
      </c>
      <c r="S3961">
        <v>3944</v>
      </c>
      <c r="T3961" t="s">
        <v>22</v>
      </c>
      <c r="U3961" t="s">
        <v>22</v>
      </c>
      <c r="V3961" t="s">
        <v>24</v>
      </c>
      <c r="W3961">
        <v>2</v>
      </c>
      <c r="Z3961">
        <f t="shared" si="369"/>
        <v>0</v>
      </c>
      <c r="AA3961">
        <f t="shared" si="370"/>
        <v>0</v>
      </c>
      <c r="AB3961">
        <f t="shared" si="366"/>
        <v>0</v>
      </c>
    </row>
    <row r="3962" spans="1:28" x14ac:dyDescent="0.25">
      <c r="A3962">
        <v>536400</v>
      </c>
      <c r="B3962">
        <v>5044800</v>
      </c>
      <c r="C3962">
        <v>0.10650999999999999</v>
      </c>
      <c r="D3962">
        <v>1.1259999999999999E-2</v>
      </c>
      <c r="E3962">
        <v>13.2</v>
      </c>
      <c r="F3962">
        <v>13.2</v>
      </c>
      <c r="G3962">
        <v>0</v>
      </c>
      <c r="H3962" t="s">
        <v>20</v>
      </c>
      <c r="I3962" t="s">
        <v>21</v>
      </c>
      <c r="J3962">
        <v>5</v>
      </c>
      <c r="K3962">
        <f t="shared" si="371"/>
        <v>3945</v>
      </c>
      <c r="L3962">
        <f t="shared" si="367"/>
        <v>0.10650999999999999</v>
      </c>
      <c r="M3962">
        <f t="shared" si="367"/>
        <v>1.1259999999999999E-2</v>
      </c>
      <c r="N3962">
        <f t="shared" si="368"/>
        <v>3.3522885901529362E-3</v>
      </c>
      <c r="P3962">
        <v>536400</v>
      </c>
      <c r="Q3962">
        <v>5044800</v>
      </c>
      <c r="R3962">
        <v>10</v>
      </c>
      <c r="S3962">
        <v>3945</v>
      </c>
      <c r="T3962" t="s">
        <v>22</v>
      </c>
      <c r="U3962" t="s">
        <v>22</v>
      </c>
      <c r="V3962" t="s">
        <v>24</v>
      </c>
      <c r="W3962">
        <v>2</v>
      </c>
      <c r="Z3962">
        <f t="shared" si="369"/>
        <v>0</v>
      </c>
      <c r="AA3962">
        <f t="shared" si="370"/>
        <v>0</v>
      </c>
      <c r="AB3962">
        <f t="shared" si="366"/>
        <v>0</v>
      </c>
    </row>
    <row r="3963" spans="1:28" x14ac:dyDescent="0.25">
      <c r="A3963">
        <v>531600</v>
      </c>
      <c r="B3963">
        <v>5044900</v>
      </c>
      <c r="C3963">
        <v>3.6909999999999998E-2</v>
      </c>
      <c r="D3963">
        <v>3.9899999999999996E-3</v>
      </c>
      <c r="E3963">
        <v>49.9</v>
      </c>
      <c r="F3963">
        <v>49.9</v>
      </c>
      <c r="G3963">
        <v>0</v>
      </c>
      <c r="H3963" t="s">
        <v>20</v>
      </c>
      <c r="I3963" t="s">
        <v>21</v>
      </c>
      <c r="J3963">
        <v>5</v>
      </c>
      <c r="K3963">
        <f t="shared" si="371"/>
        <v>3946</v>
      </c>
      <c r="L3963">
        <f t="shared" si="367"/>
        <v>3.6909999999999998E-2</v>
      </c>
      <c r="M3963">
        <f t="shared" si="367"/>
        <v>3.9899999999999996E-3</v>
      </c>
      <c r="N3963">
        <f t="shared" si="368"/>
        <v>3.4278534276678593E-3</v>
      </c>
      <c r="P3963">
        <v>531600</v>
      </c>
      <c r="Q3963">
        <v>5044900</v>
      </c>
      <c r="R3963">
        <v>10</v>
      </c>
      <c r="S3963">
        <v>3946</v>
      </c>
      <c r="T3963" t="s">
        <v>22</v>
      </c>
      <c r="U3963" t="s">
        <v>22</v>
      </c>
      <c r="V3963" t="s">
        <v>25</v>
      </c>
      <c r="W3963">
        <v>1</v>
      </c>
      <c r="Z3963">
        <f t="shared" si="369"/>
        <v>3.9899999999999996E-3</v>
      </c>
      <c r="AA3963">
        <f t="shared" si="370"/>
        <v>3.6909999999999998E-2</v>
      </c>
      <c r="AB3963">
        <f t="shared" si="366"/>
        <v>3.4278534276678593E-3</v>
      </c>
    </row>
    <row r="3964" spans="1:28" x14ac:dyDescent="0.25">
      <c r="A3964">
        <v>531700</v>
      </c>
      <c r="B3964">
        <v>5044900</v>
      </c>
      <c r="C3964">
        <v>3.7510000000000002E-2</v>
      </c>
      <c r="D3964">
        <v>4.0499999999999998E-3</v>
      </c>
      <c r="E3964">
        <v>49.2</v>
      </c>
      <c r="F3964">
        <v>49.2</v>
      </c>
      <c r="G3964">
        <v>0</v>
      </c>
      <c r="H3964" t="s">
        <v>20</v>
      </c>
      <c r="I3964" t="s">
        <v>21</v>
      </c>
      <c r="J3964">
        <v>5</v>
      </c>
      <c r="K3964">
        <f t="shared" si="371"/>
        <v>3947</v>
      </c>
      <c r="L3964">
        <f t="shared" si="367"/>
        <v>3.7510000000000002E-2</v>
      </c>
      <c r="M3964">
        <f t="shared" si="367"/>
        <v>4.0499999999999998E-3</v>
      </c>
      <c r="N3964">
        <f t="shared" si="368"/>
        <v>3.4237445357037212E-3</v>
      </c>
      <c r="P3964">
        <v>531700</v>
      </c>
      <c r="Q3964">
        <v>5044900</v>
      </c>
      <c r="R3964">
        <v>10</v>
      </c>
      <c r="S3964">
        <v>3947</v>
      </c>
      <c r="T3964" t="s">
        <v>22</v>
      </c>
      <c r="U3964" t="s">
        <v>22</v>
      </c>
      <c r="V3964" t="s">
        <v>25</v>
      </c>
      <c r="W3964">
        <v>1</v>
      </c>
      <c r="Z3964">
        <f t="shared" si="369"/>
        <v>4.0499999999999998E-3</v>
      </c>
      <c r="AA3964">
        <f t="shared" si="370"/>
        <v>3.7510000000000002E-2</v>
      </c>
      <c r="AB3964">
        <f t="shared" si="366"/>
        <v>3.4237445357037212E-3</v>
      </c>
    </row>
    <row r="3965" spans="1:28" x14ac:dyDescent="0.25">
      <c r="A3965">
        <v>531800</v>
      </c>
      <c r="B3965">
        <v>5044900</v>
      </c>
      <c r="C3965">
        <v>3.8109999999999998E-2</v>
      </c>
      <c r="D3965">
        <v>4.1000000000000003E-3</v>
      </c>
      <c r="E3965">
        <v>48.4</v>
      </c>
      <c r="F3965">
        <v>48.4</v>
      </c>
      <c r="G3965">
        <v>0</v>
      </c>
      <c r="H3965" t="s">
        <v>20</v>
      </c>
      <c r="I3965" t="s">
        <v>21</v>
      </c>
      <c r="J3965">
        <v>5</v>
      </c>
      <c r="K3965">
        <f t="shared" si="371"/>
        <v>3948</v>
      </c>
      <c r="L3965">
        <f t="shared" si="367"/>
        <v>3.8109999999999998E-2</v>
      </c>
      <c r="M3965">
        <f t="shared" si="367"/>
        <v>4.1000000000000003E-3</v>
      </c>
      <c r="N3965">
        <f t="shared" si="368"/>
        <v>3.4114444275369932E-3</v>
      </c>
      <c r="P3965">
        <v>531800</v>
      </c>
      <c r="Q3965">
        <v>5044900</v>
      </c>
      <c r="R3965">
        <v>10</v>
      </c>
      <c r="S3965">
        <v>3948</v>
      </c>
      <c r="T3965" t="s">
        <v>22</v>
      </c>
      <c r="U3965" t="s">
        <v>22</v>
      </c>
      <c r="V3965" t="s">
        <v>25</v>
      </c>
      <c r="W3965">
        <v>1</v>
      </c>
      <c r="Z3965">
        <f t="shared" si="369"/>
        <v>4.1000000000000003E-3</v>
      </c>
      <c r="AA3965">
        <f t="shared" si="370"/>
        <v>3.8109999999999998E-2</v>
      </c>
      <c r="AB3965">
        <f t="shared" si="366"/>
        <v>3.4114444275369932E-3</v>
      </c>
    </row>
    <row r="3966" spans="1:28" x14ac:dyDescent="0.25">
      <c r="A3966">
        <v>531900</v>
      </c>
      <c r="B3966">
        <v>5044900</v>
      </c>
      <c r="C3966">
        <v>3.8710000000000001E-2</v>
      </c>
      <c r="D3966">
        <v>4.1599999999999996E-3</v>
      </c>
      <c r="E3966">
        <v>47.8</v>
      </c>
      <c r="F3966">
        <v>47.8</v>
      </c>
      <c r="G3966">
        <v>0</v>
      </c>
      <c r="H3966" t="s">
        <v>20</v>
      </c>
      <c r="I3966" t="s">
        <v>21</v>
      </c>
      <c r="J3966">
        <v>5</v>
      </c>
      <c r="K3966">
        <f t="shared" si="371"/>
        <v>3949</v>
      </c>
      <c r="L3966">
        <f t="shared" si="367"/>
        <v>3.8710000000000001E-2</v>
      </c>
      <c r="M3966">
        <f t="shared" si="367"/>
        <v>4.1599999999999996E-3</v>
      </c>
      <c r="N3966">
        <f t="shared" si="368"/>
        <v>3.4077172475448377E-3</v>
      </c>
      <c r="P3966">
        <v>531900</v>
      </c>
      <c r="Q3966">
        <v>5044900</v>
      </c>
      <c r="R3966">
        <v>10</v>
      </c>
      <c r="S3966">
        <v>3949</v>
      </c>
      <c r="T3966" t="s">
        <v>22</v>
      </c>
      <c r="U3966" t="s">
        <v>22</v>
      </c>
      <c r="V3966" t="s">
        <v>25</v>
      </c>
      <c r="W3966">
        <v>1</v>
      </c>
      <c r="Z3966">
        <f t="shared" si="369"/>
        <v>4.1599999999999996E-3</v>
      </c>
      <c r="AA3966">
        <f t="shared" si="370"/>
        <v>3.8710000000000001E-2</v>
      </c>
      <c r="AB3966">
        <f t="shared" si="366"/>
        <v>3.4077172475448377E-3</v>
      </c>
    </row>
    <row r="3967" spans="1:28" x14ac:dyDescent="0.25">
      <c r="A3967">
        <v>532000</v>
      </c>
      <c r="B3967">
        <v>5044900</v>
      </c>
      <c r="C3967">
        <v>3.9309999999999998E-2</v>
      </c>
      <c r="D3967">
        <v>4.1999999999999997E-3</v>
      </c>
      <c r="E3967">
        <v>47.3</v>
      </c>
      <c r="F3967">
        <v>47.3</v>
      </c>
      <c r="G3967">
        <v>0</v>
      </c>
      <c r="H3967" t="s">
        <v>20</v>
      </c>
      <c r="I3967" t="s">
        <v>21</v>
      </c>
      <c r="J3967">
        <v>5</v>
      </c>
      <c r="K3967">
        <f t="shared" si="371"/>
        <v>3950</v>
      </c>
      <c r="L3967">
        <f t="shared" si="367"/>
        <v>3.9309999999999998E-2</v>
      </c>
      <c r="M3967">
        <f t="shared" si="367"/>
        <v>4.1999999999999997E-3</v>
      </c>
      <c r="N3967">
        <f t="shared" si="368"/>
        <v>3.3879706520430234E-3</v>
      </c>
      <c r="P3967">
        <v>532000</v>
      </c>
      <c r="Q3967">
        <v>5044900</v>
      </c>
      <c r="R3967">
        <v>10</v>
      </c>
      <c r="S3967">
        <v>3950</v>
      </c>
      <c r="T3967" t="s">
        <v>22</v>
      </c>
      <c r="U3967" t="s">
        <v>22</v>
      </c>
      <c r="V3967" t="s">
        <v>25</v>
      </c>
      <c r="W3967">
        <v>1</v>
      </c>
      <c r="Z3967">
        <f t="shared" si="369"/>
        <v>4.1999999999999997E-3</v>
      </c>
      <c r="AA3967">
        <f t="shared" si="370"/>
        <v>3.9309999999999998E-2</v>
      </c>
      <c r="AB3967">
        <f t="shared" si="366"/>
        <v>3.3879706520430234E-3</v>
      </c>
    </row>
    <row r="3968" spans="1:28" x14ac:dyDescent="0.25">
      <c r="A3968">
        <v>532100</v>
      </c>
      <c r="B3968">
        <v>5044900</v>
      </c>
      <c r="C3968">
        <v>3.9919999999999997E-2</v>
      </c>
      <c r="D3968">
        <v>4.2500000000000003E-3</v>
      </c>
      <c r="E3968">
        <v>46.7</v>
      </c>
      <c r="F3968">
        <v>46.7</v>
      </c>
      <c r="G3968">
        <v>0</v>
      </c>
      <c r="H3968" t="s">
        <v>20</v>
      </c>
      <c r="I3968" t="s">
        <v>21</v>
      </c>
      <c r="J3968">
        <v>5</v>
      </c>
      <c r="K3968">
        <f t="shared" si="371"/>
        <v>3951</v>
      </c>
      <c r="L3968">
        <f t="shared" si="367"/>
        <v>3.9919999999999997E-2</v>
      </c>
      <c r="M3968">
        <f t="shared" si="367"/>
        <v>4.2500000000000003E-3</v>
      </c>
      <c r="N3968">
        <f t="shared" si="368"/>
        <v>3.3759172327404688E-3</v>
      </c>
      <c r="P3968">
        <v>532100</v>
      </c>
      <c r="Q3968">
        <v>5044900</v>
      </c>
      <c r="R3968">
        <v>10</v>
      </c>
      <c r="S3968">
        <v>3951</v>
      </c>
      <c r="T3968" t="s">
        <v>22</v>
      </c>
      <c r="U3968" t="s">
        <v>22</v>
      </c>
      <c r="V3968" t="s">
        <v>25</v>
      </c>
      <c r="W3968">
        <v>1</v>
      </c>
      <c r="Z3968">
        <f t="shared" si="369"/>
        <v>4.2500000000000003E-3</v>
      </c>
      <c r="AA3968">
        <f t="shared" si="370"/>
        <v>3.9919999999999997E-2</v>
      </c>
      <c r="AB3968">
        <f t="shared" si="366"/>
        <v>3.3759172327404688E-3</v>
      </c>
    </row>
    <row r="3969" spans="1:28" x14ac:dyDescent="0.25">
      <c r="A3969">
        <v>532200</v>
      </c>
      <c r="B3969">
        <v>5044900</v>
      </c>
      <c r="C3969">
        <v>4.0489999999999998E-2</v>
      </c>
      <c r="D3969">
        <v>4.3099999999999996E-3</v>
      </c>
      <c r="E3969">
        <v>45.5</v>
      </c>
      <c r="F3969">
        <v>45.5</v>
      </c>
      <c r="G3969">
        <v>0</v>
      </c>
      <c r="H3969" t="s">
        <v>20</v>
      </c>
      <c r="I3969" t="s">
        <v>21</v>
      </c>
      <c r="J3969">
        <v>5</v>
      </c>
      <c r="K3969">
        <f t="shared" si="371"/>
        <v>3952</v>
      </c>
      <c r="L3969">
        <f t="shared" si="367"/>
        <v>4.0489999999999998E-2</v>
      </c>
      <c r="M3969">
        <f t="shared" si="367"/>
        <v>4.3099999999999996E-3</v>
      </c>
      <c r="N3969">
        <f t="shared" si="368"/>
        <v>3.3753816609045535E-3</v>
      </c>
      <c r="P3969">
        <v>532200</v>
      </c>
      <c r="Q3969">
        <v>5044900</v>
      </c>
      <c r="R3969">
        <v>10</v>
      </c>
      <c r="S3969">
        <v>3952</v>
      </c>
      <c r="T3969" t="s">
        <v>22</v>
      </c>
      <c r="U3969" t="s">
        <v>22</v>
      </c>
      <c r="V3969" t="s">
        <v>25</v>
      </c>
      <c r="W3969">
        <v>1</v>
      </c>
      <c r="Z3969">
        <f t="shared" si="369"/>
        <v>4.3099999999999996E-3</v>
      </c>
      <c r="AA3969">
        <f t="shared" si="370"/>
        <v>4.0489999999999998E-2</v>
      </c>
      <c r="AB3969">
        <f t="shared" si="366"/>
        <v>3.3753816609045535E-3</v>
      </c>
    </row>
    <row r="3970" spans="1:28" x14ac:dyDescent="0.25">
      <c r="A3970">
        <v>532300</v>
      </c>
      <c r="B3970">
        <v>5044900</v>
      </c>
      <c r="C3970">
        <v>4.1099999999999998E-2</v>
      </c>
      <c r="D3970">
        <v>4.3499999999999997E-3</v>
      </c>
      <c r="E3970">
        <v>44.9</v>
      </c>
      <c r="F3970">
        <v>44.9</v>
      </c>
      <c r="G3970">
        <v>0</v>
      </c>
      <c r="H3970" t="s">
        <v>20</v>
      </c>
      <c r="I3970" t="s">
        <v>21</v>
      </c>
      <c r="J3970">
        <v>5</v>
      </c>
      <c r="K3970">
        <f t="shared" si="371"/>
        <v>3953</v>
      </c>
      <c r="L3970">
        <f t="shared" si="367"/>
        <v>4.1099999999999998E-2</v>
      </c>
      <c r="M3970">
        <f t="shared" si="367"/>
        <v>4.3499999999999997E-3</v>
      </c>
      <c r="N3970">
        <f t="shared" si="368"/>
        <v>3.3561458668947921E-3</v>
      </c>
      <c r="P3970">
        <v>532300</v>
      </c>
      <c r="Q3970">
        <v>5044900</v>
      </c>
      <c r="R3970">
        <v>10</v>
      </c>
      <c r="S3970">
        <v>3953</v>
      </c>
      <c r="T3970" t="s">
        <v>22</v>
      </c>
      <c r="U3970" t="s">
        <v>22</v>
      </c>
      <c r="V3970" t="s">
        <v>25</v>
      </c>
      <c r="W3970">
        <v>1</v>
      </c>
      <c r="Z3970">
        <f t="shared" si="369"/>
        <v>4.3499999999999997E-3</v>
      </c>
      <c r="AA3970">
        <f t="shared" si="370"/>
        <v>4.1099999999999998E-2</v>
      </c>
      <c r="AB3970">
        <f t="shared" si="366"/>
        <v>3.3561458668947921E-3</v>
      </c>
    </row>
    <row r="3971" spans="1:28" x14ac:dyDescent="0.25">
      <c r="A3971">
        <v>532400</v>
      </c>
      <c r="B3971">
        <v>5044900</v>
      </c>
      <c r="C3971">
        <v>4.1730000000000003E-2</v>
      </c>
      <c r="D3971">
        <v>4.4000000000000003E-3</v>
      </c>
      <c r="E3971">
        <v>43.9</v>
      </c>
      <c r="F3971">
        <v>43.9</v>
      </c>
      <c r="G3971">
        <v>0</v>
      </c>
      <c r="H3971" t="s">
        <v>20</v>
      </c>
      <c r="I3971" t="s">
        <v>21</v>
      </c>
      <c r="J3971">
        <v>5</v>
      </c>
      <c r="K3971">
        <f t="shared" si="371"/>
        <v>3954</v>
      </c>
      <c r="L3971">
        <f t="shared" si="367"/>
        <v>4.1730000000000003E-2</v>
      </c>
      <c r="M3971">
        <f t="shared" si="367"/>
        <v>4.4000000000000003E-3</v>
      </c>
      <c r="N3971">
        <f t="shared" si="368"/>
        <v>3.3434719561122499E-3</v>
      </c>
      <c r="P3971">
        <v>532400</v>
      </c>
      <c r="Q3971">
        <v>5044900</v>
      </c>
      <c r="R3971">
        <v>10</v>
      </c>
      <c r="S3971">
        <v>3954</v>
      </c>
      <c r="T3971" t="s">
        <v>22</v>
      </c>
      <c r="U3971" t="s">
        <v>22</v>
      </c>
      <c r="V3971" t="s">
        <v>25</v>
      </c>
      <c r="W3971">
        <v>1</v>
      </c>
      <c r="Z3971">
        <f t="shared" si="369"/>
        <v>4.4000000000000003E-3</v>
      </c>
      <c r="AA3971">
        <f t="shared" si="370"/>
        <v>4.1730000000000003E-2</v>
      </c>
      <c r="AB3971">
        <f t="shared" si="366"/>
        <v>3.3434719561122499E-3</v>
      </c>
    </row>
    <row r="3972" spans="1:28" x14ac:dyDescent="0.25">
      <c r="A3972">
        <v>532500</v>
      </c>
      <c r="B3972">
        <v>5044900</v>
      </c>
      <c r="C3972">
        <v>4.233E-2</v>
      </c>
      <c r="D3972">
        <v>4.45E-3</v>
      </c>
      <c r="E3972">
        <v>42.6</v>
      </c>
      <c r="F3972">
        <v>42.6</v>
      </c>
      <c r="G3972">
        <v>0</v>
      </c>
      <c r="H3972" t="s">
        <v>20</v>
      </c>
      <c r="I3972" t="s">
        <v>21</v>
      </c>
      <c r="J3972">
        <v>5</v>
      </c>
      <c r="K3972">
        <f t="shared" si="371"/>
        <v>3955</v>
      </c>
      <c r="L3972">
        <f t="shared" si="367"/>
        <v>4.233E-2</v>
      </c>
      <c r="M3972">
        <f t="shared" si="367"/>
        <v>4.45E-3</v>
      </c>
      <c r="N3972">
        <f t="shared" si="368"/>
        <v>3.3335358924581246E-3</v>
      </c>
      <c r="P3972">
        <v>532500</v>
      </c>
      <c r="Q3972">
        <v>5044900</v>
      </c>
      <c r="R3972">
        <v>10</v>
      </c>
      <c r="S3972">
        <v>3955</v>
      </c>
      <c r="T3972" t="s">
        <v>22</v>
      </c>
      <c r="U3972" t="s">
        <v>22</v>
      </c>
      <c r="V3972" t="s">
        <v>25</v>
      </c>
      <c r="W3972">
        <v>1</v>
      </c>
      <c r="Z3972">
        <f t="shared" si="369"/>
        <v>4.45E-3</v>
      </c>
      <c r="AA3972">
        <f t="shared" si="370"/>
        <v>4.233E-2</v>
      </c>
      <c r="AB3972">
        <f t="shared" si="366"/>
        <v>3.3335358924581246E-3</v>
      </c>
    </row>
    <row r="3973" spans="1:28" x14ac:dyDescent="0.25">
      <c r="A3973">
        <v>532600</v>
      </c>
      <c r="B3973">
        <v>5044900</v>
      </c>
      <c r="C3973">
        <v>4.2999999999999997E-2</v>
      </c>
      <c r="D3973">
        <v>4.4900000000000001E-3</v>
      </c>
      <c r="E3973">
        <v>41.7</v>
      </c>
      <c r="F3973">
        <v>41.7</v>
      </c>
      <c r="G3973">
        <v>0</v>
      </c>
      <c r="H3973" t="s">
        <v>20</v>
      </c>
      <c r="I3973" t="s">
        <v>21</v>
      </c>
      <c r="J3973">
        <v>5</v>
      </c>
      <c r="K3973">
        <f t="shared" si="371"/>
        <v>3956</v>
      </c>
      <c r="L3973">
        <f t="shared" si="367"/>
        <v>4.2999999999999997E-2</v>
      </c>
      <c r="M3973">
        <f t="shared" si="367"/>
        <v>4.4900000000000001E-3</v>
      </c>
      <c r="N3973">
        <f t="shared" si="368"/>
        <v>3.3110922327233257E-3</v>
      </c>
      <c r="P3973">
        <v>532600</v>
      </c>
      <c r="Q3973">
        <v>5044900</v>
      </c>
      <c r="R3973">
        <v>10</v>
      </c>
      <c r="S3973">
        <v>3956</v>
      </c>
      <c r="T3973" t="s">
        <v>22</v>
      </c>
      <c r="U3973" t="s">
        <v>22</v>
      </c>
      <c r="V3973" t="s">
        <v>25</v>
      </c>
      <c r="W3973">
        <v>1</v>
      </c>
      <c r="Z3973">
        <f t="shared" si="369"/>
        <v>4.4900000000000001E-3</v>
      </c>
      <c r="AA3973">
        <f t="shared" si="370"/>
        <v>4.2999999999999997E-2</v>
      </c>
      <c r="AB3973">
        <f t="shared" si="366"/>
        <v>3.3110922327233257E-3</v>
      </c>
    </row>
    <row r="3974" spans="1:28" x14ac:dyDescent="0.25">
      <c r="A3974">
        <v>535400</v>
      </c>
      <c r="B3974">
        <v>5044900</v>
      </c>
      <c r="C3974">
        <v>0.16683000000000001</v>
      </c>
      <c r="D3974">
        <v>1.9599999999999999E-2</v>
      </c>
      <c r="E3974">
        <v>24.2</v>
      </c>
      <c r="F3974">
        <v>24.2</v>
      </c>
      <c r="G3974">
        <v>0</v>
      </c>
      <c r="H3974" t="s">
        <v>20</v>
      </c>
      <c r="I3974" t="s">
        <v>21</v>
      </c>
      <c r="J3974">
        <v>5</v>
      </c>
      <c r="K3974">
        <f t="shared" si="371"/>
        <v>3957</v>
      </c>
      <c r="L3974">
        <f t="shared" si="367"/>
        <v>0.16683000000000001</v>
      </c>
      <c r="M3974">
        <f t="shared" si="367"/>
        <v>1.9599999999999999E-2</v>
      </c>
      <c r="N3974">
        <f t="shared" si="368"/>
        <v>3.7254206250781387E-3</v>
      </c>
      <c r="P3974">
        <v>535400</v>
      </c>
      <c r="Q3974">
        <v>5044900</v>
      </c>
      <c r="R3974">
        <v>10</v>
      </c>
      <c r="S3974">
        <v>3957</v>
      </c>
      <c r="T3974" t="s">
        <v>22</v>
      </c>
      <c r="U3974" t="s">
        <v>22</v>
      </c>
      <c r="V3974" t="s">
        <v>25</v>
      </c>
      <c r="W3974">
        <v>1</v>
      </c>
      <c r="Z3974">
        <f t="shared" si="369"/>
        <v>1.9599999999999999E-2</v>
      </c>
      <c r="AA3974">
        <f t="shared" si="370"/>
        <v>0.16683000000000001</v>
      </c>
      <c r="AB3974">
        <f t="shared" si="366"/>
        <v>3.7254206250781387E-3</v>
      </c>
    </row>
    <row r="3975" spans="1:28" x14ac:dyDescent="0.25">
      <c r="A3975">
        <v>535500</v>
      </c>
      <c r="B3975">
        <v>5044900</v>
      </c>
      <c r="C3975">
        <v>0.15353</v>
      </c>
      <c r="D3975">
        <v>1.7930000000000001E-2</v>
      </c>
      <c r="E3975">
        <v>23.9</v>
      </c>
      <c r="F3975">
        <v>23.9</v>
      </c>
      <c r="G3975">
        <v>0</v>
      </c>
      <c r="H3975" t="s">
        <v>20</v>
      </c>
      <c r="I3975" t="s">
        <v>21</v>
      </c>
      <c r="J3975">
        <v>5</v>
      </c>
      <c r="K3975">
        <f t="shared" si="371"/>
        <v>3958</v>
      </c>
      <c r="L3975">
        <f t="shared" si="367"/>
        <v>0.15353</v>
      </c>
      <c r="M3975">
        <f t="shared" si="367"/>
        <v>1.7930000000000001E-2</v>
      </c>
      <c r="N3975">
        <f t="shared" si="368"/>
        <v>3.7032278399589595E-3</v>
      </c>
      <c r="P3975">
        <v>535500</v>
      </c>
      <c r="Q3975">
        <v>5044900</v>
      </c>
      <c r="R3975">
        <v>10</v>
      </c>
      <c r="S3975">
        <v>3958</v>
      </c>
      <c r="T3975" t="s">
        <v>22</v>
      </c>
      <c r="U3975" t="s">
        <v>22</v>
      </c>
      <c r="V3975" t="s">
        <v>25</v>
      </c>
      <c r="W3975">
        <v>1</v>
      </c>
      <c r="Z3975">
        <f t="shared" si="369"/>
        <v>1.7930000000000001E-2</v>
      </c>
      <c r="AA3975">
        <f t="shared" si="370"/>
        <v>0.15353</v>
      </c>
      <c r="AB3975">
        <f t="shared" si="366"/>
        <v>3.7032278399589595E-3</v>
      </c>
    </row>
    <row r="3976" spans="1:28" x14ac:dyDescent="0.25">
      <c r="A3976">
        <v>535600</v>
      </c>
      <c r="B3976">
        <v>5044900</v>
      </c>
      <c r="C3976">
        <v>0.14308999999999999</v>
      </c>
      <c r="D3976">
        <v>1.6580000000000001E-2</v>
      </c>
      <c r="E3976">
        <v>23.6</v>
      </c>
      <c r="F3976">
        <v>23.6</v>
      </c>
      <c r="G3976">
        <v>0</v>
      </c>
      <c r="H3976" t="s">
        <v>20</v>
      </c>
      <c r="I3976" t="s">
        <v>21</v>
      </c>
      <c r="J3976">
        <v>5</v>
      </c>
      <c r="K3976">
        <f t="shared" si="371"/>
        <v>3959</v>
      </c>
      <c r="L3976">
        <f t="shared" si="367"/>
        <v>0.14308999999999999</v>
      </c>
      <c r="M3976">
        <f t="shared" si="367"/>
        <v>1.6580000000000001E-2</v>
      </c>
      <c r="N3976">
        <f t="shared" si="368"/>
        <v>3.6742494310630855E-3</v>
      </c>
      <c r="P3976">
        <v>535600</v>
      </c>
      <c r="Q3976">
        <v>5044900</v>
      </c>
      <c r="R3976">
        <v>10</v>
      </c>
      <c r="S3976">
        <v>3959</v>
      </c>
      <c r="T3976" t="s">
        <v>22</v>
      </c>
      <c r="U3976" t="s">
        <v>22</v>
      </c>
      <c r="V3976" t="s">
        <v>25</v>
      </c>
      <c r="W3976">
        <v>1</v>
      </c>
      <c r="Z3976">
        <f t="shared" si="369"/>
        <v>1.6580000000000001E-2</v>
      </c>
      <c r="AA3976">
        <f t="shared" si="370"/>
        <v>0.14308999999999999</v>
      </c>
      <c r="AB3976">
        <f t="shared" si="366"/>
        <v>3.6742494310630855E-3</v>
      </c>
    </row>
    <row r="3977" spans="1:28" x14ac:dyDescent="0.25">
      <c r="A3977">
        <v>535700</v>
      </c>
      <c r="B3977">
        <v>5044900</v>
      </c>
      <c r="C3977">
        <v>0.13467000000000001</v>
      </c>
      <c r="D3977">
        <v>1.5469999999999999E-2</v>
      </c>
      <c r="E3977">
        <v>22.6</v>
      </c>
      <c r="F3977">
        <v>22.6</v>
      </c>
      <c r="G3977">
        <v>0</v>
      </c>
      <c r="H3977" t="s">
        <v>20</v>
      </c>
      <c r="I3977" t="s">
        <v>21</v>
      </c>
      <c r="J3977">
        <v>5</v>
      </c>
      <c r="K3977">
        <f t="shared" si="371"/>
        <v>3960</v>
      </c>
      <c r="L3977">
        <f t="shared" si="367"/>
        <v>0.13467000000000001</v>
      </c>
      <c r="M3977">
        <f t="shared" si="367"/>
        <v>1.5469999999999999E-2</v>
      </c>
      <c r="N3977">
        <f t="shared" si="368"/>
        <v>3.6426114352776273E-3</v>
      </c>
      <c r="P3977">
        <v>535700</v>
      </c>
      <c r="Q3977">
        <v>5044900</v>
      </c>
      <c r="R3977">
        <v>10</v>
      </c>
      <c r="S3977">
        <v>3960</v>
      </c>
      <c r="T3977" t="s">
        <v>22</v>
      </c>
      <c r="U3977" t="s">
        <v>22</v>
      </c>
      <c r="V3977" t="s">
        <v>25</v>
      </c>
      <c r="W3977">
        <v>1</v>
      </c>
      <c r="Z3977">
        <f t="shared" si="369"/>
        <v>1.5469999999999999E-2</v>
      </c>
      <c r="AA3977">
        <f t="shared" si="370"/>
        <v>0.13467000000000001</v>
      </c>
      <c r="AB3977">
        <f t="shared" si="366"/>
        <v>3.6426114352776273E-3</v>
      </c>
    </row>
    <row r="3978" spans="1:28" x14ac:dyDescent="0.25">
      <c r="A3978">
        <v>535800</v>
      </c>
      <c r="B3978">
        <v>5044900</v>
      </c>
      <c r="C3978">
        <v>0.13025</v>
      </c>
      <c r="D3978">
        <v>1.4789999999999999E-2</v>
      </c>
      <c r="E3978">
        <v>18</v>
      </c>
      <c r="F3978">
        <v>19.7</v>
      </c>
      <c r="G3978">
        <v>0</v>
      </c>
      <c r="H3978" t="s">
        <v>20</v>
      </c>
      <c r="I3978" t="s">
        <v>21</v>
      </c>
      <c r="J3978">
        <v>5</v>
      </c>
      <c r="K3978">
        <f t="shared" si="371"/>
        <v>3961</v>
      </c>
      <c r="L3978">
        <f t="shared" si="367"/>
        <v>0.13025</v>
      </c>
      <c r="M3978">
        <f t="shared" si="367"/>
        <v>1.4789999999999999E-2</v>
      </c>
      <c r="N3978">
        <f t="shared" si="368"/>
        <v>3.6006742682524236E-3</v>
      </c>
      <c r="P3978">
        <v>535800</v>
      </c>
      <c r="Q3978">
        <v>5044900</v>
      </c>
      <c r="R3978">
        <v>10</v>
      </c>
      <c r="S3978">
        <v>3961</v>
      </c>
      <c r="T3978" t="s">
        <v>22</v>
      </c>
      <c r="U3978" t="s">
        <v>22</v>
      </c>
      <c r="V3978" t="s">
        <v>25</v>
      </c>
      <c r="W3978">
        <v>1</v>
      </c>
      <c r="Z3978">
        <f t="shared" si="369"/>
        <v>1.4789999999999999E-2</v>
      </c>
      <c r="AA3978">
        <f t="shared" si="370"/>
        <v>0.13025</v>
      </c>
      <c r="AB3978">
        <f t="shared" si="366"/>
        <v>3.6006742682524236E-3</v>
      </c>
    </row>
    <row r="3979" spans="1:28" x14ac:dyDescent="0.25">
      <c r="A3979">
        <v>535900</v>
      </c>
      <c r="B3979">
        <v>5044900</v>
      </c>
      <c r="C3979">
        <v>0.12659999999999999</v>
      </c>
      <c r="D3979">
        <v>1.417E-2</v>
      </c>
      <c r="E3979">
        <v>15.2</v>
      </c>
      <c r="F3979">
        <v>22</v>
      </c>
      <c r="G3979">
        <v>0</v>
      </c>
      <c r="H3979" t="s">
        <v>20</v>
      </c>
      <c r="I3979" t="s">
        <v>21</v>
      </c>
      <c r="J3979">
        <v>5</v>
      </c>
      <c r="K3979">
        <f t="shared" si="371"/>
        <v>3962</v>
      </c>
      <c r="L3979">
        <f t="shared" si="367"/>
        <v>0.12659999999999999</v>
      </c>
      <c r="M3979">
        <f t="shared" si="367"/>
        <v>1.417E-2</v>
      </c>
      <c r="N3979">
        <f t="shared" si="368"/>
        <v>3.5491923571085641E-3</v>
      </c>
      <c r="P3979">
        <v>535900</v>
      </c>
      <c r="Q3979">
        <v>5044900</v>
      </c>
      <c r="R3979">
        <v>10</v>
      </c>
      <c r="S3979">
        <v>3962</v>
      </c>
      <c r="T3979" t="s">
        <v>22</v>
      </c>
      <c r="U3979" t="s">
        <v>22</v>
      </c>
      <c r="V3979" t="s">
        <v>24</v>
      </c>
      <c r="W3979">
        <v>2</v>
      </c>
      <c r="Z3979">
        <f t="shared" si="369"/>
        <v>0</v>
      </c>
      <c r="AA3979">
        <f t="shared" si="370"/>
        <v>0</v>
      </c>
      <c r="AB3979">
        <f t="shared" si="366"/>
        <v>0</v>
      </c>
    </row>
    <row r="3980" spans="1:28" x14ac:dyDescent="0.25">
      <c r="A3980">
        <v>536000</v>
      </c>
      <c r="B3980">
        <v>5044900</v>
      </c>
      <c r="C3980">
        <v>0.12098</v>
      </c>
      <c r="D3980">
        <v>1.3390000000000001E-2</v>
      </c>
      <c r="E3980">
        <v>15.1</v>
      </c>
      <c r="F3980">
        <v>15.1</v>
      </c>
      <c r="G3980">
        <v>0</v>
      </c>
      <c r="H3980" t="s">
        <v>20</v>
      </c>
      <c r="I3980" t="s">
        <v>21</v>
      </c>
      <c r="J3980">
        <v>5</v>
      </c>
      <c r="K3980">
        <f t="shared" si="371"/>
        <v>3963</v>
      </c>
      <c r="L3980">
        <f t="shared" si="367"/>
        <v>0.12098</v>
      </c>
      <c r="M3980">
        <f t="shared" si="367"/>
        <v>1.3390000000000001E-2</v>
      </c>
      <c r="N3980">
        <f t="shared" si="368"/>
        <v>3.5096223728104461E-3</v>
      </c>
      <c r="P3980">
        <v>536000</v>
      </c>
      <c r="Q3980">
        <v>5044900</v>
      </c>
      <c r="R3980">
        <v>10</v>
      </c>
      <c r="S3980">
        <v>3963</v>
      </c>
      <c r="T3980" t="s">
        <v>22</v>
      </c>
      <c r="U3980" t="s">
        <v>22</v>
      </c>
      <c r="V3980" t="s">
        <v>24</v>
      </c>
      <c r="W3980">
        <v>2</v>
      </c>
      <c r="Z3980">
        <f t="shared" si="369"/>
        <v>0</v>
      </c>
      <c r="AA3980">
        <f t="shared" si="370"/>
        <v>0</v>
      </c>
      <c r="AB3980">
        <f t="shared" si="366"/>
        <v>0</v>
      </c>
    </row>
    <row r="3981" spans="1:28" x14ac:dyDescent="0.25">
      <c r="A3981">
        <v>536100</v>
      </c>
      <c r="B3981">
        <v>5044900</v>
      </c>
      <c r="C3981">
        <v>0.11638</v>
      </c>
      <c r="D3981">
        <v>1.274E-2</v>
      </c>
      <c r="E3981">
        <v>14.5</v>
      </c>
      <c r="F3981">
        <v>16.2</v>
      </c>
      <c r="G3981">
        <v>0</v>
      </c>
      <c r="H3981" t="s">
        <v>20</v>
      </c>
      <c r="I3981" t="s">
        <v>21</v>
      </c>
      <c r="J3981">
        <v>5</v>
      </c>
      <c r="K3981">
        <f t="shared" si="371"/>
        <v>3964</v>
      </c>
      <c r="L3981">
        <f t="shared" si="367"/>
        <v>0.11638</v>
      </c>
      <c r="M3981">
        <f t="shared" si="367"/>
        <v>1.274E-2</v>
      </c>
      <c r="N3981">
        <f t="shared" si="368"/>
        <v>3.4712386137924112E-3</v>
      </c>
      <c r="P3981">
        <v>536100</v>
      </c>
      <c r="Q3981">
        <v>5044900</v>
      </c>
      <c r="R3981">
        <v>10</v>
      </c>
      <c r="S3981">
        <v>3964</v>
      </c>
      <c r="T3981" t="s">
        <v>22</v>
      </c>
      <c r="U3981" t="s">
        <v>22</v>
      </c>
      <c r="V3981" t="s">
        <v>25</v>
      </c>
      <c r="W3981">
        <v>1</v>
      </c>
      <c r="Z3981">
        <f t="shared" si="369"/>
        <v>1.274E-2</v>
      </c>
      <c r="AA3981">
        <f t="shared" si="370"/>
        <v>0.11638</v>
      </c>
      <c r="AB3981">
        <f t="shared" si="366"/>
        <v>3.4712386137924112E-3</v>
      </c>
    </row>
    <row r="3982" spans="1:28" x14ac:dyDescent="0.25">
      <c r="A3982">
        <v>536200</v>
      </c>
      <c r="B3982">
        <v>5044900</v>
      </c>
      <c r="C3982">
        <v>0.11186</v>
      </c>
      <c r="D3982">
        <v>1.2109999999999999E-2</v>
      </c>
      <c r="E3982">
        <v>14.2</v>
      </c>
      <c r="F3982">
        <v>14.2</v>
      </c>
      <c r="G3982">
        <v>0</v>
      </c>
      <c r="H3982" t="s">
        <v>20</v>
      </c>
      <c r="I3982" t="s">
        <v>21</v>
      </c>
      <c r="J3982">
        <v>5</v>
      </c>
      <c r="K3982">
        <f t="shared" si="371"/>
        <v>3965</v>
      </c>
      <c r="L3982">
        <f t="shared" si="367"/>
        <v>0.11186</v>
      </c>
      <c r="M3982">
        <f t="shared" si="367"/>
        <v>1.2109999999999999E-2</v>
      </c>
      <c r="N3982">
        <f t="shared" si="368"/>
        <v>3.4329123987429746E-3</v>
      </c>
      <c r="P3982">
        <v>536200</v>
      </c>
      <c r="Q3982">
        <v>5044900</v>
      </c>
      <c r="R3982">
        <v>10</v>
      </c>
      <c r="S3982">
        <v>3965</v>
      </c>
      <c r="T3982" t="s">
        <v>22</v>
      </c>
      <c r="U3982" t="s">
        <v>22</v>
      </c>
      <c r="V3982" t="s">
        <v>26</v>
      </c>
      <c r="W3982">
        <v>4</v>
      </c>
      <c r="Z3982">
        <f t="shared" si="369"/>
        <v>0</v>
      </c>
      <c r="AA3982">
        <f t="shared" si="370"/>
        <v>0</v>
      </c>
      <c r="AB3982">
        <f t="shared" si="366"/>
        <v>0</v>
      </c>
    </row>
    <row r="3983" spans="1:28" x14ac:dyDescent="0.25">
      <c r="A3983">
        <v>536300</v>
      </c>
      <c r="B3983">
        <v>5044900</v>
      </c>
      <c r="C3983">
        <v>0.10852000000000001</v>
      </c>
      <c r="D3983">
        <v>1.1599999999999999E-2</v>
      </c>
      <c r="E3983">
        <v>13.1</v>
      </c>
      <c r="F3983">
        <v>13.1</v>
      </c>
      <c r="G3983">
        <v>0</v>
      </c>
      <c r="H3983" t="s">
        <v>20</v>
      </c>
      <c r="I3983" t="s">
        <v>21</v>
      </c>
      <c r="J3983">
        <v>5</v>
      </c>
      <c r="K3983">
        <f t="shared" si="371"/>
        <v>3966</v>
      </c>
      <c r="L3983">
        <f t="shared" si="367"/>
        <v>0.10852000000000001</v>
      </c>
      <c r="M3983">
        <f t="shared" si="367"/>
        <v>1.1599999999999999E-2</v>
      </c>
      <c r="N3983">
        <f t="shared" si="368"/>
        <v>3.3895465076637411E-3</v>
      </c>
      <c r="P3983">
        <v>536300</v>
      </c>
      <c r="Q3983">
        <v>5044900</v>
      </c>
      <c r="R3983">
        <v>10</v>
      </c>
      <c r="S3983">
        <v>3966</v>
      </c>
      <c r="T3983" t="s">
        <v>22</v>
      </c>
      <c r="U3983" t="s">
        <v>22</v>
      </c>
      <c r="V3983" t="s">
        <v>24</v>
      </c>
      <c r="W3983">
        <v>2</v>
      </c>
      <c r="Z3983">
        <f t="shared" si="369"/>
        <v>0</v>
      </c>
      <c r="AA3983">
        <f t="shared" si="370"/>
        <v>0</v>
      </c>
      <c r="AB3983">
        <f t="shared" si="366"/>
        <v>0</v>
      </c>
    </row>
    <row r="3984" spans="1:28" x14ac:dyDescent="0.25">
      <c r="A3984">
        <v>536400</v>
      </c>
      <c r="B3984">
        <v>5044900</v>
      </c>
      <c r="C3984">
        <v>0.10351</v>
      </c>
      <c r="D3984">
        <v>1.0970000000000001E-2</v>
      </c>
      <c r="E3984">
        <v>13.8</v>
      </c>
      <c r="F3984">
        <v>13.8</v>
      </c>
      <c r="G3984">
        <v>0</v>
      </c>
      <c r="H3984" t="s">
        <v>20</v>
      </c>
      <c r="I3984" t="s">
        <v>21</v>
      </c>
      <c r="J3984">
        <v>5</v>
      </c>
      <c r="K3984">
        <f t="shared" si="371"/>
        <v>3967</v>
      </c>
      <c r="L3984">
        <f t="shared" si="367"/>
        <v>0.10351</v>
      </c>
      <c r="M3984">
        <f t="shared" si="367"/>
        <v>1.0970000000000001E-2</v>
      </c>
      <c r="N3984">
        <f t="shared" si="368"/>
        <v>3.3606068791604432E-3</v>
      </c>
      <c r="P3984">
        <v>536400</v>
      </c>
      <c r="Q3984">
        <v>5044900</v>
      </c>
      <c r="R3984">
        <v>10</v>
      </c>
      <c r="S3984">
        <v>3967</v>
      </c>
      <c r="T3984" t="s">
        <v>22</v>
      </c>
      <c r="U3984" t="s">
        <v>22</v>
      </c>
      <c r="V3984" t="s">
        <v>24</v>
      </c>
      <c r="W3984">
        <v>2</v>
      </c>
      <c r="Z3984">
        <f t="shared" si="369"/>
        <v>0</v>
      </c>
      <c r="AA3984">
        <f t="shared" si="370"/>
        <v>0</v>
      </c>
      <c r="AB3984">
        <f t="shared" si="366"/>
        <v>0</v>
      </c>
    </row>
    <row r="3985" spans="1:28" x14ac:dyDescent="0.25">
      <c r="A3985">
        <v>531600</v>
      </c>
      <c r="B3985">
        <v>5045000</v>
      </c>
      <c r="C3985">
        <v>4.0030000000000003E-2</v>
      </c>
      <c r="D3985">
        <v>4.64E-3</v>
      </c>
      <c r="E3985">
        <v>47.6</v>
      </c>
      <c r="F3985">
        <v>47.6</v>
      </c>
      <c r="G3985">
        <v>0</v>
      </c>
      <c r="H3985" t="s">
        <v>20</v>
      </c>
      <c r="I3985" t="s">
        <v>21</v>
      </c>
      <c r="J3985">
        <v>5</v>
      </c>
      <c r="K3985">
        <f t="shared" si="371"/>
        <v>3968</v>
      </c>
      <c r="L3985">
        <f t="shared" si="367"/>
        <v>4.0030000000000003E-2</v>
      </c>
      <c r="M3985">
        <f t="shared" si="367"/>
        <v>4.64E-3</v>
      </c>
      <c r="N3985">
        <f t="shared" si="368"/>
        <v>3.6755791857273961E-3</v>
      </c>
      <c r="P3985">
        <v>531600</v>
      </c>
      <c r="Q3985">
        <v>5045000</v>
      </c>
      <c r="R3985">
        <v>10</v>
      </c>
      <c r="S3985">
        <v>3968</v>
      </c>
      <c r="T3985" t="s">
        <v>22</v>
      </c>
      <c r="U3985" t="s">
        <v>22</v>
      </c>
      <c r="V3985" t="s">
        <v>25</v>
      </c>
      <c r="W3985">
        <v>1</v>
      </c>
      <c r="Z3985">
        <f t="shared" si="369"/>
        <v>4.64E-3</v>
      </c>
      <c r="AA3985">
        <f t="shared" si="370"/>
        <v>4.0030000000000003E-2</v>
      </c>
      <c r="AB3985">
        <f t="shared" si="366"/>
        <v>3.6755791857273961E-3</v>
      </c>
    </row>
    <row r="3986" spans="1:28" x14ac:dyDescent="0.25">
      <c r="A3986">
        <v>531700</v>
      </c>
      <c r="B3986">
        <v>5045000</v>
      </c>
      <c r="C3986">
        <v>4.0719999999999999E-2</v>
      </c>
      <c r="D3986">
        <v>4.7099999999999998E-3</v>
      </c>
      <c r="E3986">
        <v>46.9</v>
      </c>
      <c r="F3986">
        <v>46.9</v>
      </c>
      <c r="G3986">
        <v>0</v>
      </c>
      <c r="H3986" t="s">
        <v>20</v>
      </c>
      <c r="I3986" t="s">
        <v>21</v>
      </c>
      <c r="J3986">
        <v>5</v>
      </c>
      <c r="K3986">
        <f t="shared" si="371"/>
        <v>3969</v>
      </c>
      <c r="L3986">
        <f t="shared" si="367"/>
        <v>4.0719999999999999E-2</v>
      </c>
      <c r="M3986">
        <f t="shared" si="367"/>
        <v>4.7099999999999998E-3</v>
      </c>
      <c r="N3986">
        <f t="shared" si="368"/>
        <v>3.6678074715994894E-3</v>
      </c>
      <c r="P3986">
        <v>531700</v>
      </c>
      <c r="Q3986">
        <v>5045000</v>
      </c>
      <c r="R3986">
        <v>10</v>
      </c>
      <c r="S3986">
        <v>3969</v>
      </c>
      <c r="T3986" t="s">
        <v>22</v>
      </c>
      <c r="U3986" t="s">
        <v>22</v>
      </c>
      <c r="V3986" t="s">
        <v>25</v>
      </c>
      <c r="W3986">
        <v>1</v>
      </c>
      <c r="Z3986">
        <f t="shared" si="369"/>
        <v>4.7099999999999998E-3</v>
      </c>
      <c r="AA3986">
        <f t="shared" si="370"/>
        <v>4.0719999999999999E-2</v>
      </c>
      <c r="AB3986">
        <f t="shared" ref="AB3986:AB4049" si="372">IF(V3986="RESI",1,0)*N3986</f>
        <v>3.6678074715994894E-3</v>
      </c>
    </row>
    <row r="3987" spans="1:28" x14ac:dyDescent="0.25">
      <c r="A3987">
        <v>531800</v>
      </c>
      <c r="B3987">
        <v>5045000</v>
      </c>
      <c r="C3987">
        <v>4.1399999999999999E-2</v>
      </c>
      <c r="D3987">
        <v>4.7699999999999999E-3</v>
      </c>
      <c r="E3987">
        <v>46.3</v>
      </c>
      <c r="F3987">
        <v>46.3</v>
      </c>
      <c r="G3987">
        <v>0</v>
      </c>
      <c r="H3987" t="s">
        <v>20</v>
      </c>
      <c r="I3987" t="s">
        <v>21</v>
      </c>
      <c r="J3987">
        <v>5</v>
      </c>
      <c r="K3987">
        <f t="shared" si="371"/>
        <v>3970</v>
      </c>
      <c r="L3987">
        <f t="shared" ref="L3987:M4050" si="373">C3987</f>
        <v>4.1399999999999999E-2</v>
      </c>
      <c r="M3987">
        <f t="shared" si="373"/>
        <v>4.7699999999999999E-3</v>
      </c>
      <c r="N3987">
        <f t="shared" ref="N3987:N4050" si="374">M3987/L3987/M$10*10^6</f>
        <v>3.6535195111728766E-3</v>
      </c>
      <c r="P3987">
        <v>531800</v>
      </c>
      <c r="Q3987">
        <v>5045000</v>
      </c>
      <c r="R3987">
        <v>10</v>
      </c>
      <c r="S3987">
        <v>3970</v>
      </c>
      <c r="T3987" t="s">
        <v>22</v>
      </c>
      <c r="U3987" t="s">
        <v>22</v>
      </c>
      <c r="V3987" t="s">
        <v>25</v>
      </c>
      <c r="W3987">
        <v>1</v>
      </c>
      <c r="Z3987">
        <f t="shared" ref="Z3987:Z4050" si="375">IF(V3987="RESI",1,0)*M3987</f>
        <v>4.7699999999999999E-3</v>
      </c>
      <c r="AA3987">
        <f t="shared" ref="AA3987:AA4050" si="376">IF(V3987="RESI",1,0)*L3987</f>
        <v>4.1399999999999999E-2</v>
      </c>
      <c r="AB3987">
        <f t="shared" si="372"/>
        <v>3.6535195111728766E-3</v>
      </c>
    </row>
    <row r="3988" spans="1:28" x14ac:dyDescent="0.25">
      <c r="A3988">
        <v>531900</v>
      </c>
      <c r="B3988">
        <v>5045000</v>
      </c>
      <c r="C3988">
        <v>4.2090000000000002E-2</v>
      </c>
      <c r="D3988">
        <v>4.8300000000000001E-3</v>
      </c>
      <c r="E3988">
        <v>45.7</v>
      </c>
      <c r="F3988">
        <v>45.7</v>
      </c>
      <c r="G3988">
        <v>0</v>
      </c>
      <c r="H3988" t="s">
        <v>20</v>
      </c>
      <c r="I3988" t="s">
        <v>21</v>
      </c>
      <c r="J3988">
        <v>5</v>
      </c>
      <c r="K3988">
        <f t="shared" ref="K3988:K4051" si="377">K3987+1</f>
        <v>3971</v>
      </c>
      <c r="L3988">
        <f t="shared" si="373"/>
        <v>4.2090000000000002E-2</v>
      </c>
      <c r="M3988">
        <f t="shared" si="373"/>
        <v>4.8300000000000001E-3</v>
      </c>
      <c r="N3988">
        <f t="shared" si="374"/>
        <v>3.6388285883008544E-3</v>
      </c>
      <c r="P3988">
        <v>531900</v>
      </c>
      <c r="Q3988">
        <v>5045000</v>
      </c>
      <c r="R3988">
        <v>10</v>
      </c>
      <c r="S3988">
        <v>3971</v>
      </c>
      <c r="T3988" t="s">
        <v>22</v>
      </c>
      <c r="U3988" t="s">
        <v>22</v>
      </c>
      <c r="V3988" t="s">
        <v>25</v>
      </c>
      <c r="W3988">
        <v>1</v>
      </c>
      <c r="Z3988">
        <f t="shared" si="375"/>
        <v>4.8300000000000001E-3</v>
      </c>
      <c r="AA3988">
        <f t="shared" si="376"/>
        <v>4.2090000000000002E-2</v>
      </c>
      <c r="AB3988">
        <f t="shared" si="372"/>
        <v>3.6388285883008544E-3</v>
      </c>
    </row>
    <row r="3989" spans="1:28" x14ac:dyDescent="0.25">
      <c r="A3989">
        <v>532000</v>
      </c>
      <c r="B3989">
        <v>5045000</v>
      </c>
      <c r="C3989">
        <v>4.2759999999999999E-2</v>
      </c>
      <c r="D3989">
        <v>4.8999999999999998E-3</v>
      </c>
      <c r="E3989">
        <v>44.5</v>
      </c>
      <c r="F3989">
        <v>44.5</v>
      </c>
      <c r="G3989">
        <v>0</v>
      </c>
      <c r="H3989" t="s">
        <v>20</v>
      </c>
      <c r="I3989" t="s">
        <v>21</v>
      </c>
      <c r="J3989">
        <v>5</v>
      </c>
      <c r="K3989">
        <f t="shared" si="377"/>
        <v>3972</v>
      </c>
      <c r="L3989">
        <f t="shared" si="373"/>
        <v>4.2759999999999999E-2</v>
      </c>
      <c r="M3989">
        <f t="shared" si="373"/>
        <v>4.8999999999999998E-3</v>
      </c>
      <c r="N3989">
        <f t="shared" si="374"/>
        <v>3.633722654828028E-3</v>
      </c>
      <c r="P3989">
        <v>532000</v>
      </c>
      <c r="Q3989">
        <v>5045000</v>
      </c>
      <c r="R3989">
        <v>10</v>
      </c>
      <c r="S3989">
        <v>3972</v>
      </c>
      <c r="T3989" t="s">
        <v>22</v>
      </c>
      <c r="U3989" t="s">
        <v>22</v>
      </c>
      <c r="V3989" t="s">
        <v>25</v>
      </c>
      <c r="W3989">
        <v>1</v>
      </c>
      <c r="Z3989">
        <f t="shared" si="375"/>
        <v>4.8999999999999998E-3</v>
      </c>
      <c r="AA3989">
        <f t="shared" si="376"/>
        <v>4.2759999999999999E-2</v>
      </c>
      <c r="AB3989">
        <f t="shared" si="372"/>
        <v>3.633722654828028E-3</v>
      </c>
    </row>
    <row r="3990" spans="1:28" x14ac:dyDescent="0.25">
      <c r="A3990">
        <v>532100</v>
      </c>
      <c r="B3990">
        <v>5045000</v>
      </c>
      <c r="C3990">
        <v>4.3430000000000003E-2</v>
      </c>
      <c r="D3990">
        <v>4.96E-3</v>
      </c>
      <c r="E3990">
        <v>43.4</v>
      </c>
      <c r="F3990">
        <v>43.4</v>
      </c>
      <c r="G3990">
        <v>0</v>
      </c>
      <c r="H3990" t="s">
        <v>20</v>
      </c>
      <c r="I3990" t="s">
        <v>21</v>
      </c>
      <c r="J3990">
        <v>5</v>
      </c>
      <c r="K3990">
        <f t="shared" si="377"/>
        <v>3973</v>
      </c>
      <c r="L3990">
        <f t="shared" si="373"/>
        <v>4.3430000000000003E-2</v>
      </c>
      <c r="M3990">
        <f t="shared" si="373"/>
        <v>4.96E-3</v>
      </c>
      <c r="N3990">
        <f t="shared" si="374"/>
        <v>3.6214729044317831E-3</v>
      </c>
      <c r="P3990">
        <v>532100</v>
      </c>
      <c r="Q3990">
        <v>5045000</v>
      </c>
      <c r="R3990">
        <v>10</v>
      </c>
      <c r="S3990">
        <v>3973</v>
      </c>
      <c r="T3990" t="s">
        <v>22</v>
      </c>
      <c r="U3990" t="s">
        <v>22</v>
      </c>
      <c r="V3990" t="s">
        <v>25</v>
      </c>
      <c r="W3990">
        <v>1</v>
      </c>
      <c r="Z3990">
        <f t="shared" si="375"/>
        <v>4.96E-3</v>
      </c>
      <c r="AA3990">
        <f t="shared" si="376"/>
        <v>4.3430000000000003E-2</v>
      </c>
      <c r="AB3990">
        <f t="shared" si="372"/>
        <v>3.6214729044317831E-3</v>
      </c>
    </row>
    <row r="3991" spans="1:28" x14ac:dyDescent="0.25">
      <c r="A3991">
        <v>532200</v>
      </c>
      <c r="B3991">
        <v>5045000</v>
      </c>
      <c r="C3991">
        <v>4.4150000000000002E-2</v>
      </c>
      <c r="D3991">
        <v>5.0099999999999997E-3</v>
      </c>
      <c r="E3991">
        <v>42.8</v>
      </c>
      <c r="F3991">
        <v>42.8</v>
      </c>
      <c r="G3991">
        <v>0</v>
      </c>
      <c r="H3991" t="s">
        <v>20</v>
      </c>
      <c r="I3991" t="s">
        <v>21</v>
      </c>
      <c r="J3991">
        <v>5</v>
      </c>
      <c r="K3991">
        <f t="shared" si="377"/>
        <v>3974</v>
      </c>
      <c r="L3991">
        <f t="shared" si="373"/>
        <v>4.4150000000000002E-2</v>
      </c>
      <c r="M3991">
        <f t="shared" si="373"/>
        <v>5.0099999999999997E-3</v>
      </c>
      <c r="N3991">
        <f t="shared" si="374"/>
        <v>3.5983252058586768E-3</v>
      </c>
      <c r="P3991">
        <v>532200</v>
      </c>
      <c r="Q3991">
        <v>5045000</v>
      </c>
      <c r="R3991">
        <v>10</v>
      </c>
      <c r="S3991">
        <v>3974</v>
      </c>
      <c r="T3991" t="s">
        <v>22</v>
      </c>
      <c r="U3991" t="s">
        <v>22</v>
      </c>
      <c r="V3991" t="s">
        <v>25</v>
      </c>
      <c r="W3991">
        <v>1</v>
      </c>
      <c r="Z3991">
        <f t="shared" si="375"/>
        <v>5.0099999999999997E-3</v>
      </c>
      <c r="AA3991">
        <f t="shared" si="376"/>
        <v>4.4150000000000002E-2</v>
      </c>
      <c r="AB3991">
        <f t="shared" si="372"/>
        <v>3.5983252058586768E-3</v>
      </c>
    </row>
    <row r="3992" spans="1:28" x14ac:dyDescent="0.25">
      <c r="A3992">
        <v>532300</v>
      </c>
      <c r="B3992">
        <v>5045000</v>
      </c>
      <c r="C3992">
        <v>4.4970000000000003E-2</v>
      </c>
      <c r="D3992">
        <v>5.0499999999999998E-3</v>
      </c>
      <c r="E3992">
        <v>42.7</v>
      </c>
      <c r="F3992">
        <v>42.7</v>
      </c>
      <c r="G3992">
        <v>0</v>
      </c>
      <c r="H3992" t="s">
        <v>20</v>
      </c>
      <c r="I3992" t="s">
        <v>21</v>
      </c>
      <c r="J3992">
        <v>5</v>
      </c>
      <c r="K3992">
        <f t="shared" si="377"/>
        <v>3975</v>
      </c>
      <c r="L3992">
        <f t="shared" si="373"/>
        <v>4.4970000000000003E-2</v>
      </c>
      <c r="M3992">
        <f t="shared" si="373"/>
        <v>5.0499999999999998E-3</v>
      </c>
      <c r="N3992">
        <f t="shared" si="374"/>
        <v>3.5609172674674482E-3</v>
      </c>
      <c r="P3992">
        <v>532300</v>
      </c>
      <c r="Q3992">
        <v>5045000</v>
      </c>
      <c r="R3992">
        <v>10</v>
      </c>
      <c r="S3992">
        <v>3975</v>
      </c>
      <c r="T3992" t="s">
        <v>22</v>
      </c>
      <c r="U3992" t="s">
        <v>22</v>
      </c>
      <c r="V3992" t="s">
        <v>25</v>
      </c>
      <c r="W3992">
        <v>1</v>
      </c>
      <c r="Z3992">
        <f t="shared" si="375"/>
        <v>5.0499999999999998E-3</v>
      </c>
      <c r="AA3992">
        <f t="shared" si="376"/>
        <v>4.4970000000000003E-2</v>
      </c>
      <c r="AB3992">
        <f t="shared" si="372"/>
        <v>3.5609172674674482E-3</v>
      </c>
    </row>
    <row r="3993" spans="1:28" x14ac:dyDescent="0.25">
      <c r="A3993">
        <v>532400</v>
      </c>
      <c r="B3993">
        <v>5045000</v>
      </c>
      <c r="C3993">
        <v>4.5900000000000003E-2</v>
      </c>
      <c r="D3993">
        <v>5.11E-3</v>
      </c>
      <c r="E3993">
        <v>42.6</v>
      </c>
      <c r="F3993">
        <v>42.6</v>
      </c>
      <c r="G3993">
        <v>0</v>
      </c>
      <c r="H3993" t="s">
        <v>20</v>
      </c>
      <c r="I3993" t="s">
        <v>21</v>
      </c>
      <c r="J3993">
        <v>5</v>
      </c>
      <c r="K3993">
        <f t="shared" si="377"/>
        <v>3976</v>
      </c>
      <c r="L3993">
        <f t="shared" si="373"/>
        <v>4.5900000000000003E-2</v>
      </c>
      <c r="M3993">
        <f t="shared" si="373"/>
        <v>5.11E-3</v>
      </c>
      <c r="N3993">
        <f t="shared" si="374"/>
        <v>3.5302186718308721E-3</v>
      </c>
      <c r="P3993">
        <v>532400</v>
      </c>
      <c r="Q3993">
        <v>5045000</v>
      </c>
      <c r="R3993">
        <v>10</v>
      </c>
      <c r="S3993">
        <v>3976</v>
      </c>
      <c r="T3993" t="s">
        <v>22</v>
      </c>
      <c r="U3993" t="s">
        <v>22</v>
      </c>
      <c r="V3993" t="s">
        <v>25</v>
      </c>
      <c r="W3993">
        <v>1</v>
      </c>
      <c r="Z3993">
        <f t="shared" si="375"/>
        <v>5.11E-3</v>
      </c>
      <c r="AA3993">
        <f t="shared" si="376"/>
        <v>4.5900000000000003E-2</v>
      </c>
      <c r="AB3993">
        <f t="shared" si="372"/>
        <v>3.5302186718308721E-3</v>
      </c>
    </row>
    <row r="3994" spans="1:28" x14ac:dyDescent="0.25">
      <c r="A3994">
        <v>532500</v>
      </c>
      <c r="B3994">
        <v>5045000</v>
      </c>
      <c r="C3994">
        <v>4.6850000000000003E-2</v>
      </c>
      <c r="D3994">
        <v>5.1799999999999997E-3</v>
      </c>
      <c r="E3994">
        <v>41.7</v>
      </c>
      <c r="F3994">
        <v>41.7</v>
      </c>
      <c r="G3994">
        <v>0</v>
      </c>
      <c r="H3994" t="s">
        <v>20</v>
      </c>
      <c r="I3994" t="s">
        <v>21</v>
      </c>
      <c r="J3994">
        <v>5</v>
      </c>
      <c r="K3994">
        <f t="shared" si="377"/>
        <v>3977</v>
      </c>
      <c r="L3994">
        <f t="shared" si="373"/>
        <v>4.6850000000000003E-2</v>
      </c>
      <c r="M3994">
        <f t="shared" si="373"/>
        <v>5.1799999999999997E-3</v>
      </c>
      <c r="N3994">
        <f t="shared" si="374"/>
        <v>3.50601328657205E-3</v>
      </c>
      <c r="P3994">
        <v>532500</v>
      </c>
      <c r="Q3994">
        <v>5045000</v>
      </c>
      <c r="R3994">
        <v>10</v>
      </c>
      <c r="S3994">
        <v>3977</v>
      </c>
      <c r="T3994" t="s">
        <v>22</v>
      </c>
      <c r="U3994" t="s">
        <v>22</v>
      </c>
      <c r="V3994" t="s">
        <v>25</v>
      </c>
      <c r="W3994">
        <v>1</v>
      </c>
      <c r="Z3994">
        <f t="shared" si="375"/>
        <v>5.1799999999999997E-3</v>
      </c>
      <c r="AA3994">
        <f t="shared" si="376"/>
        <v>4.6850000000000003E-2</v>
      </c>
      <c r="AB3994">
        <f t="shared" si="372"/>
        <v>3.50601328657205E-3</v>
      </c>
    </row>
    <row r="3995" spans="1:28" x14ac:dyDescent="0.25">
      <c r="A3995">
        <v>532600</v>
      </c>
      <c r="B3995">
        <v>5045000</v>
      </c>
      <c r="C3995">
        <v>4.7940000000000003E-2</v>
      </c>
      <c r="D3995">
        <v>5.2500000000000003E-3</v>
      </c>
      <c r="E3995">
        <v>40.9</v>
      </c>
      <c r="F3995">
        <v>40.9</v>
      </c>
      <c r="G3995">
        <v>0</v>
      </c>
      <c r="H3995" t="s">
        <v>20</v>
      </c>
      <c r="I3995" t="s">
        <v>21</v>
      </c>
      <c r="J3995">
        <v>5</v>
      </c>
      <c r="K3995">
        <f t="shared" si="377"/>
        <v>3978</v>
      </c>
      <c r="L3995">
        <f t="shared" si="373"/>
        <v>4.7940000000000003E-2</v>
      </c>
      <c r="M3995">
        <f t="shared" si="373"/>
        <v>5.2500000000000003E-3</v>
      </c>
      <c r="N3995">
        <f t="shared" si="374"/>
        <v>3.4725992472833555E-3</v>
      </c>
      <c r="P3995">
        <v>532600</v>
      </c>
      <c r="Q3995">
        <v>5045000</v>
      </c>
      <c r="R3995">
        <v>10</v>
      </c>
      <c r="S3995">
        <v>3978</v>
      </c>
      <c r="T3995" t="s">
        <v>22</v>
      </c>
      <c r="U3995" t="s">
        <v>22</v>
      </c>
      <c r="V3995" t="s">
        <v>25</v>
      </c>
      <c r="W3995">
        <v>1</v>
      </c>
      <c r="Z3995">
        <f t="shared" si="375"/>
        <v>5.2500000000000003E-3</v>
      </c>
      <c r="AA3995">
        <f t="shared" si="376"/>
        <v>4.7940000000000003E-2</v>
      </c>
      <c r="AB3995">
        <f t="shared" si="372"/>
        <v>3.4725992472833555E-3</v>
      </c>
    </row>
    <row r="3996" spans="1:28" x14ac:dyDescent="0.25">
      <c r="A3996">
        <v>535400</v>
      </c>
      <c r="B3996">
        <v>5045000</v>
      </c>
      <c r="C3996">
        <v>0.16622000000000001</v>
      </c>
      <c r="D3996">
        <v>1.9800000000000002E-2</v>
      </c>
      <c r="E3996">
        <v>19.399999999999999</v>
      </c>
      <c r="F3996">
        <v>19.399999999999999</v>
      </c>
      <c r="G3996">
        <v>0</v>
      </c>
      <c r="H3996" t="s">
        <v>20</v>
      </c>
      <c r="I3996" t="s">
        <v>21</v>
      </c>
      <c r="J3996">
        <v>5</v>
      </c>
      <c r="K3996">
        <f t="shared" si="377"/>
        <v>3979</v>
      </c>
      <c r="L3996">
        <f t="shared" si="373"/>
        <v>0.16622000000000001</v>
      </c>
      <c r="M3996">
        <f t="shared" si="373"/>
        <v>1.9800000000000002E-2</v>
      </c>
      <c r="N3996">
        <f t="shared" si="374"/>
        <v>3.777246307776073E-3</v>
      </c>
      <c r="P3996">
        <v>535400</v>
      </c>
      <c r="Q3996">
        <v>5045000</v>
      </c>
      <c r="R3996">
        <v>10</v>
      </c>
      <c r="S3996">
        <v>3979</v>
      </c>
      <c r="T3996" t="s">
        <v>22</v>
      </c>
      <c r="U3996" t="s">
        <v>22</v>
      </c>
      <c r="V3996" t="s">
        <v>25</v>
      </c>
      <c r="W3996">
        <v>1</v>
      </c>
      <c r="Z3996">
        <f t="shared" si="375"/>
        <v>1.9800000000000002E-2</v>
      </c>
      <c r="AA3996">
        <f t="shared" si="376"/>
        <v>0.16622000000000001</v>
      </c>
      <c r="AB3996">
        <f t="shared" si="372"/>
        <v>3.777246307776073E-3</v>
      </c>
    </row>
    <row r="3997" spans="1:28" x14ac:dyDescent="0.25">
      <c r="A3997">
        <v>535500</v>
      </c>
      <c r="B3997">
        <v>5045000</v>
      </c>
      <c r="C3997">
        <v>0.15332000000000001</v>
      </c>
      <c r="D3997">
        <v>1.8089999999999998E-2</v>
      </c>
      <c r="E3997">
        <v>18.7</v>
      </c>
      <c r="F3997">
        <v>18.7</v>
      </c>
      <c r="G3997">
        <v>0</v>
      </c>
      <c r="H3997" t="s">
        <v>20</v>
      </c>
      <c r="I3997" t="s">
        <v>21</v>
      </c>
      <c r="J3997">
        <v>5</v>
      </c>
      <c r="K3997">
        <f t="shared" si="377"/>
        <v>3980</v>
      </c>
      <c r="L3997">
        <f t="shared" si="373"/>
        <v>0.15332000000000001</v>
      </c>
      <c r="M3997">
        <f t="shared" si="373"/>
        <v>1.8089999999999998E-2</v>
      </c>
      <c r="N3997">
        <f t="shared" si="374"/>
        <v>3.7413914491671104E-3</v>
      </c>
      <c r="P3997">
        <v>535500</v>
      </c>
      <c r="Q3997">
        <v>5045000</v>
      </c>
      <c r="R3997">
        <v>10</v>
      </c>
      <c r="S3997">
        <v>3980</v>
      </c>
      <c r="T3997" t="s">
        <v>22</v>
      </c>
      <c r="U3997" t="s">
        <v>22</v>
      </c>
      <c r="V3997" t="s">
        <v>24</v>
      </c>
      <c r="W3997">
        <v>2</v>
      </c>
      <c r="Z3997">
        <f t="shared" si="375"/>
        <v>0</v>
      </c>
      <c r="AA3997">
        <f t="shared" si="376"/>
        <v>0</v>
      </c>
      <c r="AB3997">
        <f t="shared" si="372"/>
        <v>0</v>
      </c>
    </row>
    <row r="3998" spans="1:28" x14ac:dyDescent="0.25">
      <c r="A3998">
        <v>535600</v>
      </c>
      <c r="B3998">
        <v>5045000</v>
      </c>
      <c r="C3998">
        <v>0.14494000000000001</v>
      </c>
      <c r="D3998">
        <v>1.6889999999999999E-2</v>
      </c>
      <c r="E3998">
        <v>16.3</v>
      </c>
      <c r="F3998">
        <v>23.2</v>
      </c>
      <c r="G3998">
        <v>0</v>
      </c>
      <c r="H3998" t="s">
        <v>20</v>
      </c>
      <c r="I3998" t="s">
        <v>21</v>
      </c>
      <c r="J3998">
        <v>5</v>
      </c>
      <c r="K3998">
        <f t="shared" si="377"/>
        <v>3981</v>
      </c>
      <c r="L3998">
        <f t="shared" si="373"/>
        <v>0.14494000000000001</v>
      </c>
      <c r="M3998">
        <f t="shared" si="373"/>
        <v>1.6889999999999999E-2</v>
      </c>
      <c r="N3998">
        <f t="shared" si="374"/>
        <v>3.6951730826947963E-3</v>
      </c>
      <c r="P3998">
        <v>535600</v>
      </c>
      <c r="Q3998">
        <v>5045000</v>
      </c>
      <c r="R3998">
        <v>10</v>
      </c>
      <c r="S3998">
        <v>3981</v>
      </c>
      <c r="T3998" t="s">
        <v>22</v>
      </c>
      <c r="U3998" t="s">
        <v>22</v>
      </c>
      <c r="V3998" t="s">
        <v>24</v>
      </c>
      <c r="W3998">
        <v>2</v>
      </c>
      <c r="Z3998">
        <f t="shared" si="375"/>
        <v>0</v>
      </c>
      <c r="AA3998">
        <f t="shared" si="376"/>
        <v>0</v>
      </c>
      <c r="AB3998">
        <f t="shared" si="372"/>
        <v>0</v>
      </c>
    </row>
    <row r="3999" spans="1:28" x14ac:dyDescent="0.25">
      <c r="A3999">
        <v>535700</v>
      </c>
      <c r="B3999">
        <v>5045000</v>
      </c>
      <c r="C3999">
        <v>0.13761999999999999</v>
      </c>
      <c r="D3999">
        <v>1.583E-2</v>
      </c>
      <c r="E3999">
        <v>14.9</v>
      </c>
      <c r="F3999">
        <v>14.9</v>
      </c>
      <c r="G3999">
        <v>0</v>
      </c>
      <c r="H3999" t="s">
        <v>20</v>
      </c>
      <c r="I3999" t="s">
        <v>21</v>
      </c>
      <c r="J3999">
        <v>5</v>
      </c>
      <c r="K3999">
        <f t="shared" si="377"/>
        <v>3982</v>
      </c>
      <c r="L3999">
        <f t="shared" si="373"/>
        <v>0.13761999999999999</v>
      </c>
      <c r="M3999">
        <f t="shared" si="373"/>
        <v>1.583E-2</v>
      </c>
      <c r="N3999">
        <f t="shared" si="374"/>
        <v>3.6474786157752758E-3</v>
      </c>
      <c r="P3999">
        <v>535700</v>
      </c>
      <c r="Q3999">
        <v>5045000</v>
      </c>
      <c r="R3999">
        <v>10</v>
      </c>
      <c r="S3999">
        <v>3982</v>
      </c>
      <c r="T3999" t="s">
        <v>22</v>
      </c>
      <c r="U3999" t="s">
        <v>22</v>
      </c>
      <c r="V3999" t="s">
        <v>24</v>
      </c>
      <c r="W3999">
        <v>2</v>
      </c>
      <c r="Z3999">
        <f t="shared" si="375"/>
        <v>0</v>
      </c>
      <c r="AA3999">
        <f t="shared" si="376"/>
        <v>0</v>
      </c>
      <c r="AB3999">
        <f t="shared" si="372"/>
        <v>0</v>
      </c>
    </row>
    <row r="4000" spans="1:28" x14ac:dyDescent="0.25">
      <c r="A4000">
        <v>535800</v>
      </c>
      <c r="B4000">
        <v>5045000</v>
      </c>
      <c r="C4000">
        <v>0.13058</v>
      </c>
      <c r="D4000">
        <v>1.4829999999999999E-2</v>
      </c>
      <c r="E4000">
        <v>14.7</v>
      </c>
      <c r="F4000">
        <v>14.7</v>
      </c>
      <c r="G4000">
        <v>0</v>
      </c>
      <c r="H4000" t="s">
        <v>20</v>
      </c>
      <c r="I4000" t="s">
        <v>21</v>
      </c>
      <c r="J4000">
        <v>5</v>
      </c>
      <c r="K4000">
        <f t="shared" si="377"/>
        <v>3983</v>
      </c>
      <c r="L4000">
        <f t="shared" si="373"/>
        <v>0.13058</v>
      </c>
      <c r="M4000">
        <f t="shared" si="373"/>
        <v>1.4829999999999999E-2</v>
      </c>
      <c r="N4000">
        <f t="shared" si="374"/>
        <v>3.6012882150346821E-3</v>
      </c>
      <c r="P4000">
        <v>535800</v>
      </c>
      <c r="Q4000">
        <v>5045000</v>
      </c>
      <c r="R4000">
        <v>10</v>
      </c>
      <c r="S4000">
        <v>3983</v>
      </c>
      <c r="T4000" t="s">
        <v>22</v>
      </c>
      <c r="U4000" t="s">
        <v>22</v>
      </c>
      <c r="V4000" t="s">
        <v>24</v>
      </c>
      <c r="W4000">
        <v>2</v>
      </c>
      <c r="Z4000">
        <f t="shared" si="375"/>
        <v>0</v>
      </c>
      <c r="AA4000">
        <f t="shared" si="376"/>
        <v>0</v>
      </c>
      <c r="AB4000">
        <f t="shared" si="372"/>
        <v>0</v>
      </c>
    </row>
    <row r="4001" spans="1:28" x14ac:dyDescent="0.25">
      <c r="A4001">
        <v>535900</v>
      </c>
      <c r="B4001">
        <v>5045000</v>
      </c>
      <c r="C4001">
        <v>0.12395</v>
      </c>
      <c r="D4001">
        <v>1.391E-2</v>
      </c>
      <c r="E4001">
        <v>14.9</v>
      </c>
      <c r="F4001">
        <v>14.9</v>
      </c>
      <c r="G4001">
        <v>0</v>
      </c>
      <c r="H4001" t="s">
        <v>20</v>
      </c>
      <c r="I4001" t="s">
        <v>21</v>
      </c>
      <c r="J4001">
        <v>5</v>
      </c>
      <c r="K4001">
        <f t="shared" si="377"/>
        <v>3984</v>
      </c>
      <c r="L4001">
        <f t="shared" si="373"/>
        <v>0.12395</v>
      </c>
      <c r="M4001">
        <f t="shared" si="373"/>
        <v>1.391E-2</v>
      </c>
      <c r="N4001">
        <f t="shared" si="374"/>
        <v>3.5585575352494181E-3</v>
      </c>
      <c r="P4001">
        <v>535900</v>
      </c>
      <c r="Q4001">
        <v>5045000</v>
      </c>
      <c r="R4001">
        <v>10</v>
      </c>
      <c r="S4001">
        <v>3984</v>
      </c>
      <c r="T4001" t="s">
        <v>22</v>
      </c>
      <c r="U4001" t="s">
        <v>22</v>
      </c>
      <c r="V4001" t="s">
        <v>24</v>
      </c>
      <c r="W4001">
        <v>2</v>
      </c>
      <c r="Z4001">
        <f t="shared" si="375"/>
        <v>0</v>
      </c>
      <c r="AA4001">
        <f t="shared" si="376"/>
        <v>0</v>
      </c>
      <c r="AB4001">
        <f t="shared" si="372"/>
        <v>0</v>
      </c>
    </row>
    <row r="4002" spans="1:28" x14ac:dyDescent="0.25">
      <c r="A4002">
        <v>536000</v>
      </c>
      <c r="B4002">
        <v>5045000</v>
      </c>
      <c r="C4002">
        <v>0.11842</v>
      </c>
      <c r="D4002">
        <v>1.3140000000000001E-2</v>
      </c>
      <c r="E4002">
        <v>14.7</v>
      </c>
      <c r="F4002">
        <v>14.7</v>
      </c>
      <c r="G4002">
        <v>0</v>
      </c>
      <c r="H4002" t="s">
        <v>20</v>
      </c>
      <c r="I4002" t="s">
        <v>21</v>
      </c>
      <c r="J4002">
        <v>5</v>
      </c>
      <c r="K4002">
        <f t="shared" si="377"/>
        <v>3985</v>
      </c>
      <c r="L4002">
        <f t="shared" si="373"/>
        <v>0.11842</v>
      </c>
      <c r="M4002">
        <f t="shared" si="373"/>
        <v>1.3140000000000001E-2</v>
      </c>
      <c r="N4002">
        <f t="shared" si="374"/>
        <v>3.5185497945166926E-3</v>
      </c>
      <c r="P4002">
        <v>536000</v>
      </c>
      <c r="Q4002">
        <v>5045000</v>
      </c>
      <c r="R4002">
        <v>10</v>
      </c>
      <c r="S4002">
        <v>3985</v>
      </c>
      <c r="T4002" t="s">
        <v>22</v>
      </c>
      <c r="U4002" t="s">
        <v>22</v>
      </c>
      <c r="V4002" t="s">
        <v>24</v>
      </c>
      <c r="W4002">
        <v>2</v>
      </c>
      <c r="Z4002">
        <f t="shared" si="375"/>
        <v>0</v>
      </c>
      <c r="AA4002">
        <f t="shared" si="376"/>
        <v>0</v>
      </c>
      <c r="AB4002">
        <f t="shared" si="372"/>
        <v>0</v>
      </c>
    </row>
    <row r="4003" spans="1:28" x14ac:dyDescent="0.25">
      <c r="A4003">
        <v>536100</v>
      </c>
      <c r="B4003">
        <v>5045000</v>
      </c>
      <c r="C4003">
        <v>0.11497</v>
      </c>
      <c r="D4003">
        <v>1.261E-2</v>
      </c>
      <c r="E4003">
        <v>11.8</v>
      </c>
      <c r="F4003">
        <v>14.6</v>
      </c>
      <c r="G4003">
        <v>0</v>
      </c>
      <c r="H4003" t="s">
        <v>20</v>
      </c>
      <c r="I4003" t="s">
        <v>21</v>
      </c>
      <c r="J4003">
        <v>5</v>
      </c>
      <c r="K4003">
        <f t="shared" si="377"/>
        <v>3986</v>
      </c>
      <c r="L4003">
        <f t="shared" si="373"/>
        <v>0.11497</v>
      </c>
      <c r="M4003">
        <f t="shared" si="373"/>
        <v>1.261E-2</v>
      </c>
      <c r="N4003">
        <f t="shared" si="374"/>
        <v>3.4779549179374744E-3</v>
      </c>
      <c r="P4003">
        <v>536100</v>
      </c>
      <c r="Q4003">
        <v>5045000</v>
      </c>
      <c r="R4003">
        <v>10</v>
      </c>
      <c r="S4003">
        <v>3986</v>
      </c>
      <c r="T4003" t="s">
        <v>22</v>
      </c>
      <c r="U4003" t="s">
        <v>22</v>
      </c>
      <c r="V4003" t="s">
        <v>24</v>
      </c>
      <c r="W4003">
        <v>2</v>
      </c>
      <c r="Z4003">
        <f t="shared" si="375"/>
        <v>0</v>
      </c>
      <c r="AA4003">
        <f t="shared" si="376"/>
        <v>0</v>
      </c>
      <c r="AB4003">
        <f t="shared" si="372"/>
        <v>0</v>
      </c>
    </row>
    <row r="4004" spans="1:28" x14ac:dyDescent="0.25">
      <c r="A4004">
        <v>536200</v>
      </c>
      <c r="B4004">
        <v>5045000</v>
      </c>
      <c r="C4004">
        <v>0.10893</v>
      </c>
      <c r="D4004">
        <v>1.191E-2</v>
      </c>
      <c r="E4004">
        <v>10.8</v>
      </c>
      <c r="F4004">
        <v>10.8</v>
      </c>
      <c r="G4004">
        <v>0</v>
      </c>
      <c r="H4004" t="s">
        <v>20</v>
      </c>
      <c r="I4004" t="s">
        <v>21</v>
      </c>
      <c r="J4004">
        <v>5</v>
      </c>
      <c r="K4004">
        <f t="shared" si="377"/>
        <v>3987</v>
      </c>
      <c r="L4004">
        <f t="shared" si="373"/>
        <v>0.10893</v>
      </c>
      <c r="M4004">
        <f t="shared" si="373"/>
        <v>1.191E-2</v>
      </c>
      <c r="N4004">
        <f t="shared" si="374"/>
        <v>3.4670304096817792E-3</v>
      </c>
      <c r="P4004">
        <v>536200</v>
      </c>
      <c r="Q4004">
        <v>5045000</v>
      </c>
      <c r="R4004">
        <v>10</v>
      </c>
      <c r="S4004">
        <v>3987</v>
      </c>
      <c r="T4004" t="s">
        <v>22</v>
      </c>
      <c r="U4004" t="s">
        <v>22</v>
      </c>
      <c r="V4004" t="s">
        <v>24</v>
      </c>
      <c r="W4004">
        <v>2</v>
      </c>
      <c r="Z4004">
        <f t="shared" si="375"/>
        <v>0</v>
      </c>
      <c r="AA4004">
        <f t="shared" si="376"/>
        <v>0</v>
      </c>
      <c r="AB4004">
        <f t="shared" si="372"/>
        <v>0</v>
      </c>
    </row>
    <row r="4005" spans="1:28" x14ac:dyDescent="0.25">
      <c r="A4005">
        <v>536300</v>
      </c>
      <c r="B4005">
        <v>5045000</v>
      </c>
      <c r="C4005">
        <v>0.10398</v>
      </c>
      <c r="D4005">
        <v>1.125E-2</v>
      </c>
      <c r="E4005">
        <v>10.3</v>
      </c>
      <c r="F4005">
        <v>10.3</v>
      </c>
      <c r="G4005">
        <v>0</v>
      </c>
      <c r="H4005" t="s">
        <v>20</v>
      </c>
      <c r="I4005" t="s">
        <v>21</v>
      </c>
      <c r="J4005">
        <v>5</v>
      </c>
      <c r="K4005">
        <f t="shared" si="377"/>
        <v>3988</v>
      </c>
      <c r="L4005">
        <f t="shared" si="373"/>
        <v>0.10398</v>
      </c>
      <c r="M4005">
        <f t="shared" si="373"/>
        <v>1.125E-2</v>
      </c>
      <c r="N4005">
        <f t="shared" si="374"/>
        <v>3.4308055377702596E-3</v>
      </c>
      <c r="P4005">
        <v>536300</v>
      </c>
      <c r="Q4005">
        <v>5045000</v>
      </c>
      <c r="R4005">
        <v>10</v>
      </c>
      <c r="S4005">
        <v>3988</v>
      </c>
      <c r="T4005" t="s">
        <v>22</v>
      </c>
      <c r="U4005" t="s">
        <v>22</v>
      </c>
      <c r="V4005" t="s">
        <v>24</v>
      </c>
      <c r="W4005">
        <v>2</v>
      </c>
      <c r="Z4005">
        <f t="shared" si="375"/>
        <v>0</v>
      </c>
      <c r="AA4005">
        <f t="shared" si="376"/>
        <v>0</v>
      </c>
      <c r="AB4005">
        <f t="shared" si="372"/>
        <v>0</v>
      </c>
    </row>
    <row r="4006" spans="1:28" x14ac:dyDescent="0.25">
      <c r="A4006">
        <v>536400</v>
      </c>
      <c r="B4006">
        <v>5045000</v>
      </c>
      <c r="C4006">
        <v>9.9989999999999996E-2</v>
      </c>
      <c r="D4006">
        <v>1.0710000000000001E-2</v>
      </c>
      <c r="E4006">
        <v>10.4</v>
      </c>
      <c r="F4006">
        <v>10.4</v>
      </c>
      <c r="G4006">
        <v>0</v>
      </c>
      <c r="H4006" t="s">
        <v>20</v>
      </c>
      <c r="I4006" t="s">
        <v>21</v>
      </c>
      <c r="J4006">
        <v>5</v>
      </c>
      <c r="K4006">
        <f t="shared" si="377"/>
        <v>3989</v>
      </c>
      <c r="L4006">
        <f t="shared" si="373"/>
        <v>9.9989999999999996E-2</v>
      </c>
      <c r="M4006">
        <f t="shared" si="373"/>
        <v>1.0710000000000001E-2</v>
      </c>
      <c r="N4006">
        <f t="shared" si="374"/>
        <v>3.3964583672979175E-3</v>
      </c>
      <c r="P4006">
        <v>536400</v>
      </c>
      <c r="Q4006">
        <v>5045000</v>
      </c>
      <c r="R4006">
        <v>10</v>
      </c>
      <c r="S4006">
        <v>3989</v>
      </c>
      <c r="T4006" t="s">
        <v>22</v>
      </c>
      <c r="U4006" t="s">
        <v>22</v>
      </c>
      <c r="V4006" t="s">
        <v>24</v>
      </c>
      <c r="W4006">
        <v>2</v>
      </c>
      <c r="Z4006">
        <f t="shared" si="375"/>
        <v>0</v>
      </c>
      <c r="AA4006">
        <f t="shared" si="376"/>
        <v>0</v>
      </c>
      <c r="AB4006">
        <f t="shared" si="372"/>
        <v>0</v>
      </c>
    </row>
    <row r="4007" spans="1:28" x14ac:dyDescent="0.25">
      <c r="A4007">
        <v>531600</v>
      </c>
      <c r="B4007">
        <v>5045100</v>
      </c>
      <c r="C4007">
        <v>4.3740000000000001E-2</v>
      </c>
      <c r="D4007">
        <v>5.47E-3</v>
      </c>
      <c r="E4007">
        <v>45.3</v>
      </c>
      <c r="F4007">
        <v>45.3</v>
      </c>
      <c r="G4007">
        <v>0</v>
      </c>
      <c r="H4007" t="s">
        <v>20</v>
      </c>
      <c r="I4007" t="s">
        <v>21</v>
      </c>
      <c r="J4007">
        <v>5</v>
      </c>
      <c r="K4007">
        <f t="shared" si="377"/>
        <v>3990</v>
      </c>
      <c r="L4007">
        <f t="shared" si="373"/>
        <v>4.3740000000000001E-2</v>
      </c>
      <c r="M4007">
        <f t="shared" si="373"/>
        <v>5.47E-3</v>
      </c>
      <c r="N4007">
        <f t="shared" si="374"/>
        <v>3.9655364003473312E-3</v>
      </c>
      <c r="P4007">
        <v>531600</v>
      </c>
      <c r="Q4007">
        <v>5045100</v>
      </c>
      <c r="R4007">
        <v>10</v>
      </c>
      <c r="S4007">
        <v>3990</v>
      </c>
      <c r="T4007" t="s">
        <v>22</v>
      </c>
      <c r="U4007" t="s">
        <v>22</v>
      </c>
      <c r="V4007" t="s">
        <v>25</v>
      </c>
      <c r="W4007">
        <v>1</v>
      </c>
      <c r="Z4007">
        <f t="shared" si="375"/>
        <v>5.47E-3</v>
      </c>
      <c r="AA4007">
        <f t="shared" si="376"/>
        <v>4.3740000000000001E-2</v>
      </c>
      <c r="AB4007">
        <f t="shared" si="372"/>
        <v>3.9655364003473312E-3</v>
      </c>
    </row>
    <row r="4008" spans="1:28" x14ac:dyDescent="0.25">
      <c r="A4008">
        <v>531700</v>
      </c>
      <c r="B4008">
        <v>5045100</v>
      </c>
      <c r="C4008">
        <v>4.4569999999999999E-2</v>
      </c>
      <c r="D4008">
        <v>5.5700000000000003E-3</v>
      </c>
      <c r="E4008">
        <v>44.6</v>
      </c>
      <c r="F4008">
        <v>44.6</v>
      </c>
      <c r="G4008">
        <v>0</v>
      </c>
      <c r="H4008" t="s">
        <v>20</v>
      </c>
      <c r="I4008" t="s">
        <v>21</v>
      </c>
      <c r="J4008">
        <v>5</v>
      </c>
      <c r="K4008">
        <f t="shared" si="377"/>
        <v>3991</v>
      </c>
      <c r="L4008">
        <f t="shared" si="373"/>
        <v>4.4569999999999999E-2</v>
      </c>
      <c r="M4008">
        <f t="shared" si="373"/>
        <v>5.5700000000000003E-3</v>
      </c>
      <c r="N4008">
        <f t="shared" si="374"/>
        <v>3.9628346724157222E-3</v>
      </c>
      <c r="P4008">
        <v>531700</v>
      </c>
      <c r="Q4008">
        <v>5045100</v>
      </c>
      <c r="R4008">
        <v>10</v>
      </c>
      <c r="S4008">
        <v>3991</v>
      </c>
      <c r="T4008" t="s">
        <v>22</v>
      </c>
      <c r="U4008" t="s">
        <v>22</v>
      </c>
      <c r="V4008" t="s">
        <v>25</v>
      </c>
      <c r="W4008">
        <v>1</v>
      </c>
      <c r="Z4008">
        <f t="shared" si="375"/>
        <v>5.5700000000000003E-3</v>
      </c>
      <c r="AA4008">
        <f t="shared" si="376"/>
        <v>4.4569999999999999E-2</v>
      </c>
      <c r="AB4008">
        <f t="shared" si="372"/>
        <v>3.9628346724157222E-3</v>
      </c>
    </row>
    <row r="4009" spans="1:28" x14ac:dyDescent="0.25">
      <c r="A4009">
        <v>531800</v>
      </c>
      <c r="B4009">
        <v>5045100</v>
      </c>
      <c r="C4009">
        <v>4.5400000000000003E-2</v>
      </c>
      <c r="D4009">
        <v>5.6800000000000002E-3</v>
      </c>
      <c r="E4009">
        <v>43.7</v>
      </c>
      <c r="F4009">
        <v>43.7</v>
      </c>
      <c r="G4009">
        <v>0</v>
      </c>
      <c r="H4009" t="s">
        <v>20</v>
      </c>
      <c r="I4009" t="s">
        <v>21</v>
      </c>
      <c r="J4009">
        <v>5</v>
      </c>
      <c r="K4009">
        <f t="shared" si="377"/>
        <v>3992</v>
      </c>
      <c r="L4009">
        <f t="shared" si="373"/>
        <v>4.5400000000000003E-2</v>
      </c>
      <c r="M4009">
        <f t="shared" si="373"/>
        <v>5.6800000000000002E-3</v>
      </c>
      <c r="N4009">
        <f t="shared" si="374"/>
        <v>3.9672162658101941E-3</v>
      </c>
      <c r="P4009">
        <v>531800</v>
      </c>
      <c r="Q4009">
        <v>5045100</v>
      </c>
      <c r="R4009">
        <v>10</v>
      </c>
      <c r="S4009">
        <v>3992</v>
      </c>
      <c r="T4009" t="s">
        <v>22</v>
      </c>
      <c r="U4009" t="s">
        <v>22</v>
      </c>
      <c r="V4009" t="s">
        <v>25</v>
      </c>
      <c r="W4009">
        <v>1</v>
      </c>
      <c r="Z4009">
        <f t="shared" si="375"/>
        <v>5.6800000000000002E-3</v>
      </c>
      <c r="AA4009">
        <f t="shared" si="376"/>
        <v>4.5400000000000003E-2</v>
      </c>
      <c r="AB4009">
        <f t="shared" si="372"/>
        <v>3.9672162658101941E-3</v>
      </c>
    </row>
    <row r="4010" spans="1:28" x14ac:dyDescent="0.25">
      <c r="A4010">
        <v>531900</v>
      </c>
      <c r="B4010">
        <v>5045100</v>
      </c>
      <c r="C4010">
        <v>4.6219999999999997E-2</v>
      </c>
      <c r="D4010">
        <v>5.77E-3</v>
      </c>
      <c r="E4010">
        <v>42.9</v>
      </c>
      <c r="F4010">
        <v>42.9</v>
      </c>
      <c r="G4010">
        <v>0</v>
      </c>
      <c r="H4010" t="s">
        <v>20</v>
      </c>
      <c r="I4010" t="s">
        <v>21</v>
      </c>
      <c r="J4010">
        <v>5</v>
      </c>
      <c r="K4010">
        <f t="shared" si="377"/>
        <v>3993</v>
      </c>
      <c r="L4010">
        <f t="shared" si="373"/>
        <v>4.6219999999999997E-2</v>
      </c>
      <c r="M4010">
        <f t="shared" si="373"/>
        <v>5.77E-3</v>
      </c>
      <c r="N4010">
        <f t="shared" si="374"/>
        <v>3.9585785319411872E-3</v>
      </c>
      <c r="P4010">
        <v>531900</v>
      </c>
      <c r="Q4010">
        <v>5045100</v>
      </c>
      <c r="R4010">
        <v>10</v>
      </c>
      <c r="S4010">
        <v>3993</v>
      </c>
      <c r="T4010" t="s">
        <v>22</v>
      </c>
      <c r="U4010" t="s">
        <v>22</v>
      </c>
      <c r="V4010" t="s">
        <v>25</v>
      </c>
      <c r="W4010">
        <v>1</v>
      </c>
      <c r="Z4010">
        <f t="shared" si="375"/>
        <v>5.77E-3</v>
      </c>
      <c r="AA4010">
        <f t="shared" si="376"/>
        <v>4.6219999999999997E-2</v>
      </c>
      <c r="AB4010">
        <f t="shared" si="372"/>
        <v>3.9585785319411872E-3</v>
      </c>
    </row>
    <row r="4011" spans="1:28" x14ac:dyDescent="0.25">
      <c r="A4011">
        <v>532000</v>
      </c>
      <c r="B4011">
        <v>5045100</v>
      </c>
      <c r="C4011">
        <v>4.7059999999999998E-2</v>
      </c>
      <c r="D4011">
        <v>5.8500000000000002E-3</v>
      </c>
      <c r="E4011">
        <v>42.5</v>
      </c>
      <c r="F4011">
        <v>42.5</v>
      </c>
      <c r="G4011">
        <v>0</v>
      </c>
      <c r="H4011" t="s">
        <v>20</v>
      </c>
      <c r="I4011" t="s">
        <v>21</v>
      </c>
      <c r="J4011">
        <v>5</v>
      </c>
      <c r="K4011">
        <f t="shared" si="377"/>
        <v>3994</v>
      </c>
      <c r="L4011">
        <f t="shared" si="373"/>
        <v>4.7059999999999998E-2</v>
      </c>
      <c r="M4011">
        <f t="shared" si="373"/>
        <v>5.8500000000000002E-3</v>
      </c>
      <c r="N4011">
        <f t="shared" si="374"/>
        <v>3.9418249703574767E-3</v>
      </c>
      <c r="P4011">
        <v>532000</v>
      </c>
      <c r="Q4011">
        <v>5045100</v>
      </c>
      <c r="R4011">
        <v>10</v>
      </c>
      <c r="S4011">
        <v>3994</v>
      </c>
      <c r="T4011" t="s">
        <v>22</v>
      </c>
      <c r="U4011" t="s">
        <v>22</v>
      </c>
      <c r="V4011" t="s">
        <v>25</v>
      </c>
      <c r="W4011">
        <v>1</v>
      </c>
      <c r="Z4011">
        <f t="shared" si="375"/>
        <v>5.8500000000000002E-3</v>
      </c>
      <c r="AA4011">
        <f t="shared" si="376"/>
        <v>4.7059999999999998E-2</v>
      </c>
      <c r="AB4011">
        <f t="shared" si="372"/>
        <v>3.9418249703574767E-3</v>
      </c>
    </row>
    <row r="4012" spans="1:28" x14ac:dyDescent="0.25">
      <c r="A4012">
        <v>532100</v>
      </c>
      <c r="B4012">
        <v>5045100</v>
      </c>
      <c r="C4012">
        <v>4.7940000000000003E-2</v>
      </c>
      <c r="D4012">
        <v>5.9300000000000004E-3</v>
      </c>
      <c r="E4012">
        <v>42.1</v>
      </c>
      <c r="F4012">
        <v>42.1</v>
      </c>
      <c r="G4012">
        <v>0</v>
      </c>
      <c r="H4012" t="s">
        <v>20</v>
      </c>
      <c r="I4012" t="s">
        <v>21</v>
      </c>
      <c r="J4012">
        <v>5</v>
      </c>
      <c r="K4012">
        <f t="shared" si="377"/>
        <v>3995</v>
      </c>
      <c r="L4012">
        <f t="shared" si="373"/>
        <v>4.7940000000000003E-2</v>
      </c>
      <c r="M4012">
        <f t="shared" si="373"/>
        <v>5.9300000000000004E-3</v>
      </c>
      <c r="N4012">
        <f t="shared" si="374"/>
        <v>3.9223835307410099E-3</v>
      </c>
      <c r="P4012">
        <v>532100</v>
      </c>
      <c r="Q4012">
        <v>5045100</v>
      </c>
      <c r="R4012">
        <v>10</v>
      </c>
      <c r="S4012">
        <v>3995</v>
      </c>
      <c r="T4012" t="s">
        <v>22</v>
      </c>
      <c r="U4012" t="s">
        <v>22</v>
      </c>
      <c r="V4012" t="s">
        <v>25</v>
      </c>
      <c r="W4012">
        <v>1</v>
      </c>
      <c r="Z4012">
        <f t="shared" si="375"/>
        <v>5.9300000000000004E-3</v>
      </c>
      <c r="AA4012">
        <f t="shared" si="376"/>
        <v>4.7940000000000003E-2</v>
      </c>
      <c r="AB4012">
        <f t="shared" si="372"/>
        <v>3.9223835307410099E-3</v>
      </c>
    </row>
    <row r="4013" spans="1:28" x14ac:dyDescent="0.25">
      <c r="A4013">
        <v>532200</v>
      </c>
      <c r="B4013">
        <v>5045100</v>
      </c>
      <c r="C4013">
        <v>4.8809999999999999E-2</v>
      </c>
      <c r="D4013">
        <v>6.0200000000000002E-3</v>
      </c>
      <c r="E4013">
        <v>40.700000000000003</v>
      </c>
      <c r="F4013">
        <v>40.700000000000003</v>
      </c>
      <c r="G4013">
        <v>0</v>
      </c>
      <c r="H4013" t="s">
        <v>20</v>
      </c>
      <c r="I4013" t="s">
        <v>21</v>
      </c>
      <c r="J4013">
        <v>5</v>
      </c>
      <c r="K4013">
        <f t="shared" si="377"/>
        <v>3996</v>
      </c>
      <c r="L4013">
        <f t="shared" si="373"/>
        <v>4.8809999999999999E-2</v>
      </c>
      <c r="M4013">
        <f t="shared" si="373"/>
        <v>6.0200000000000002E-3</v>
      </c>
      <c r="N4013">
        <f t="shared" si="374"/>
        <v>3.910939310433576E-3</v>
      </c>
      <c r="P4013">
        <v>532200</v>
      </c>
      <c r="Q4013">
        <v>5045100</v>
      </c>
      <c r="R4013">
        <v>10</v>
      </c>
      <c r="S4013">
        <v>3996</v>
      </c>
      <c r="T4013" t="s">
        <v>22</v>
      </c>
      <c r="U4013" t="s">
        <v>22</v>
      </c>
      <c r="V4013" t="s">
        <v>25</v>
      </c>
      <c r="W4013">
        <v>1</v>
      </c>
      <c r="Z4013">
        <f t="shared" si="375"/>
        <v>6.0200000000000002E-3</v>
      </c>
      <c r="AA4013">
        <f t="shared" si="376"/>
        <v>4.8809999999999999E-2</v>
      </c>
      <c r="AB4013">
        <f t="shared" si="372"/>
        <v>3.910939310433576E-3</v>
      </c>
    </row>
    <row r="4014" spans="1:28" x14ac:dyDescent="0.25">
      <c r="A4014">
        <v>532300</v>
      </c>
      <c r="B4014">
        <v>5045100</v>
      </c>
      <c r="C4014">
        <v>4.9779999999999998E-2</v>
      </c>
      <c r="D4014">
        <v>6.0899999999999999E-3</v>
      </c>
      <c r="E4014">
        <v>39.9</v>
      </c>
      <c r="F4014">
        <v>39.9</v>
      </c>
      <c r="G4014">
        <v>0</v>
      </c>
      <c r="H4014" t="s">
        <v>20</v>
      </c>
      <c r="I4014" t="s">
        <v>21</v>
      </c>
      <c r="J4014">
        <v>5</v>
      </c>
      <c r="K4014">
        <f t="shared" si="377"/>
        <v>3997</v>
      </c>
      <c r="L4014">
        <f t="shared" si="373"/>
        <v>4.9779999999999998E-2</v>
      </c>
      <c r="M4014">
        <f t="shared" si="373"/>
        <v>6.0899999999999999E-3</v>
      </c>
      <c r="N4014">
        <f t="shared" si="374"/>
        <v>3.8793216790101717E-3</v>
      </c>
      <c r="P4014">
        <v>532300</v>
      </c>
      <c r="Q4014">
        <v>5045100</v>
      </c>
      <c r="R4014">
        <v>10</v>
      </c>
      <c r="S4014">
        <v>3997</v>
      </c>
      <c r="T4014" t="s">
        <v>22</v>
      </c>
      <c r="U4014" t="s">
        <v>22</v>
      </c>
      <c r="V4014" t="s">
        <v>26</v>
      </c>
      <c r="W4014">
        <v>4</v>
      </c>
      <c r="Z4014">
        <f t="shared" si="375"/>
        <v>0</v>
      </c>
      <c r="AA4014">
        <f t="shared" si="376"/>
        <v>0</v>
      </c>
      <c r="AB4014">
        <f t="shared" si="372"/>
        <v>0</v>
      </c>
    </row>
    <row r="4015" spans="1:28" x14ac:dyDescent="0.25">
      <c r="A4015">
        <v>532400</v>
      </c>
      <c r="B4015">
        <v>5045100</v>
      </c>
      <c r="C4015">
        <v>5.0930000000000003E-2</v>
      </c>
      <c r="D4015">
        <v>6.1599999999999997E-3</v>
      </c>
      <c r="E4015">
        <v>39.700000000000003</v>
      </c>
      <c r="F4015">
        <v>39.700000000000003</v>
      </c>
      <c r="G4015">
        <v>0</v>
      </c>
      <c r="H4015" t="s">
        <v>20</v>
      </c>
      <c r="I4015" t="s">
        <v>21</v>
      </c>
      <c r="J4015">
        <v>5</v>
      </c>
      <c r="K4015">
        <f t="shared" si="377"/>
        <v>3998</v>
      </c>
      <c r="L4015">
        <f t="shared" si="373"/>
        <v>5.0930000000000003E-2</v>
      </c>
      <c r="M4015">
        <f t="shared" si="373"/>
        <v>6.1599999999999997E-3</v>
      </c>
      <c r="N4015">
        <f t="shared" si="374"/>
        <v>3.8353096135870773E-3</v>
      </c>
      <c r="P4015">
        <v>532400</v>
      </c>
      <c r="Q4015">
        <v>5045100</v>
      </c>
      <c r="R4015">
        <v>10</v>
      </c>
      <c r="S4015">
        <v>3998</v>
      </c>
      <c r="T4015" t="s">
        <v>22</v>
      </c>
      <c r="U4015" t="s">
        <v>22</v>
      </c>
      <c r="V4015" t="s">
        <v>25</v>
      </c>
      <c r="W4015">
        <v>1</v>
      </c>
      <c r="Z4015">
        <f t="shared" si="375"/>
        <v>6.1599999999999997E-3</v>
      </c>
      <c r="AA4015">
        <f t="shared" si="376"/>
        <v>5.0930000000000003E-2</v>
      </c>
      <c r="AB4015">
        <f t="shared" si="372"/>
        <v>3.8353096135870773E-3</v>
      </c>
    </row>
    <row r="4016" spans="1:28" x14ac:dyDescent="0.25">
      <c r="A4016">
        <v>532500</v>
      </c>
      <c r="B4016">
        <v>5045100</v>
      </c>
      <c r="C4016">
        <v>5.2299999999999999E-2</v>
      </c>
      <c r="D4016">
        <v>6.2399999999999999E-3</v>
      </c>
      <c r="E4016">
        <v>39.700000000000003</v>
      </c>
      <c r="F4016">
        <v>39.700000000000003</v>
      </c>
      <c r="G4016">
        <v>0</v>
      </c>
      <c r="H4016" t="s">
        <v>20</v>
      </c>
      <c r="I4016" t="s">
        <v>21</v>
      </c>
      <c r="J4016">
        <v>5</v>
      </c>
      <c r="K4016">
        <f t="shared" si="377"/>
        <v>3999</v>
      </c>
      <c r="L4016">
        <f t="shared" si="373"/>
        <v>5.2299999999999999E-2</v>
      </c>
      <c r="M4016">
        <f t="shared" si="373"/>
        <v>6.2399999999999999E-3</v>
      </c>
      <c r="N4016">
        <f t="shared" si="374"/>
        <v>3.7833480301852971E-3</v>
      </c>
      <c r="P4016">
        <v>532500</v>
      </c>
      <c r="Q4016">
        <v>5045100</v>
      </c>
      <c r="R4016">
        <v>10</v>
      </c>
      <c r="S4016">
        <v>3999</v>
      </c>
      <c r="T4016" t="s">
        <v>22</v>
      </c>
      <c r="U4016" t="s">
        <v>22</v>
      </c>
      <c r="V4016" t="s">
        <v>25</v>
      </c>
      <c r="W4016">
        <v>1</v>
      </c>
      <c r="Z4016">
        <f t="shared" si="375"/>
        <v>6.2399999999999999E-3</v>
      </c>
      <c r="AA4016">
        <f t="shared" si="376"/>
        <v>5.2299999999999999E-2</v>
      </c>
      <c r="AB4016">
        <f t="shared" si="372"/>
        <v>3.7833480301852971E-3</v>
      </c>
    </row>
    <row r="4017" spans="1:28" x14ac:dyDescent="0.25">
      <c r="A4017">
        <v>532600</v>
      </c>
      <c r="B4017">
        <v>5045100</v>
      </c>
      <c r="C4017">
        <v>5.3580000000000003E-2</v>
      </c>
      <c r="D4017">
        <v>6.3400000000000001E-3</v>
      </c>
      <c r="E4017">
        <v>37.6</v>
      </c>
      <c r="F4017">
        <v>37.6</v>
      </c>
      <c r="G4017">
        <v>0</v>
      </c>
      <c r="H4017" t="s">
        <v>20</v>
      </c>
      <c r="I4017" t="s">
        <v>21</v>
      </c>
      <c r="J4017">
        <v>5</v>
      </c>
      <c r="K4017">
        <f t="shared" si="377"/>
        <v>4000</v>
      </c>
      <c r="L4017">
        <f t="shared" si="373"/>
        <v>5.3580000000000003E-2</v>
      </c>
      <c r="M4017">
        <f t="shared" si="373"/>
        <v>6.3400000000000001E-3</v>
      </c>
      <c r="N4017">
        <f t="shared" si="374"/>
        <v>3.7521478383177953E-3</v>
      </c>
      <c r="P4017">
        <v>532600</v>
      </c>
      <c r="Q4017">
        <v>5045100</v>
      </c>
      <c r="R4017">
        <v>10</v>
      </c>
      <c r="S4017">
        <v>4000</v>
      </c>
      <c r="T4017" t="s">
        <v>22</v>
      </c>
      <c r="U4017" t="s">
        <v>22</v>
      </c>
      <c r="V4017" t="s">
        <v>25</v>
      </c>
      <c r="W4017">
        <v>1</v>
      </c>
      <c r="Z4017">
        <f t="shared" si="375"/>
        <v>6.3400000000000001E-3</v>
      </c>
      <c r="AA4017">
        <f t="shared" si="376"/>
        <v>5.3580000000000003E-2</v>
      </c>
      <c r="AB4017">
        <f t="shared" si="372"/>
        <v>3.7521478383177953E-3</v>
      </c>
    </row>
    <row r="4018" spans="1:28" x14ac:dyDescent="0.25">
      <c r="A4018">
        <v>535400</v>
      </c>
      <c r="B4018">
        <v>5045100</v>
      </c>
      <c r="C4018">
        <v>0.16224</v>
      </c>
      <c r="D4018">
        <v>1.9519999999999999E-2</v>
      </c>
      <c r="E4018">
        <v>17.5</v>
      </c>
      <c r="F4018">
        <v>17.5</v>
      </c>
      <c r="G4018">
        <v>0</v>
      </c>
      <c r="H4018" t="s">
        <v>20</v>
      </c>
      <c r="I4018" t="s">
        <v>21</v>
      </c>
      <c r="J4018">
        <v>5</v>
      </c>
      <c r="K4018">
        <f t="shared" si="377"/>
        <v>4001</v>
      </c>
      <c r="L4018">
        <f t="shared" si="373"/>
        <v>0.16224</v>
      </c>
      <c r="M4018">
        <f t="shared" si="373"/>
        <v>1.9519999999999999E-2</v>
      </c>
      <c r="N4018">
        <f t="shared" si="374"/>
        <v>3.8151820729973173E-3</v>
      </c>
      <c r="P4018">
        <v>535400</v>
      </c>
      <c r="Q4018">
        <v>5045100</v>
      </c>
      <c r="R4018">
        <v>10</v>
      </c>
      <c r="S4018">
        <v>4001</v>
      </c>
      <c r="T4018" t="s">
        <v>22</v>
      </c>
      <c r="U4018" t="s">
        <v>22</v>
      </c>
      <c r="V4018" t="s">
        <v>24</v>
      </c>
      <c r="W4018">
        <v>2</v>
      </c>
      <c r="Z4018">
        <f t="shared" si="375"/>
        <v>0</v>
      </c>
      <c r="AA4018">
        <f t="shared" si="376"/>
        <v>0</v>
      </c>
      <c r="AB4018">
        <f t="shared" si="372"/>
        <v>0</v>
      </c>
    </row>
    <row r="4019" spans="1:28" x14ac:dyDescent="0.25">
      <c r="A4019">
        <v>535500</v>
      </c>
      <c r="B4019">
        <v>5045100</v>
      </c>
      <c r="C4019">
        <v>0.15151999999999999</v>
      </c>
      <c r="D4019">
        <v>1.797E-2</v>
      </c>
      <c r="E4019">
        <v>15</v>
      </c>
      <c r="F4019">
        <v>15</v>
      </c>
      <c r="G4019">
        <v>0</v>
      </c>
      <c r="H4019" t="s">
        <v>20</v>
      </c>
      <c r="I4019" t="s">
        <v>21</v>
      </c>
      <c r="J4019">
        <v>5</v>
      </c>
      <c r="K4019">
        <f t="shared" si="377"/>
        <v>4002</v>
      </c>
      <c r="L4019">
        <f t="shared" si="373"/>
        <v>0.15151999999999999</v>
      </c>
      <c r="M4019">
        <f t="shared" si="373"/>
        <v>1.797E-2</v>
      </c>
      <c r="N4019">
        <f t="shared" si="374"/>
        <v>3.760724405677466E-3</v>
      </c>
      <c r="P4019">
        <v>535500</v>
      </c>
      <c r="Q4019">
        <v>5045100</v>
      </c>
      <c r="R4019">
        <v>10</v>
      </c>
      <c r="S4019">
        <v>4002</v>
      </c>
      <c r="T4019" t="s">
        <v>22</v>
      </c>
      <c r="U4019" t="s">
        <v>22</v>
      </c>
      <c r="V4019" t="s">
        <v>24</v>
      </c>
      <c r="W4019">
        <v>2</v>
      </c>
      <c r="Z4019">
        <f t="shared" si="375"/>
        <v>0</v>
      </c>
      <c r="AA4019">
        <f t="shared" si="376"/>
        <v>0</v>
      </c>
      <c r="AB4019">
        <f t="shared" si="372"/>
        <v>0</v>
      </c>
    </row>
    <row r="4020" spans="1:28" x14ac:dyDescent="0.25">
      <c r="A4020">
        <v>535600</v>
      </c>
      <c r="B4020">
        <v>5045100</v>
      </c>
      <c r="C4020">
        <v>0.14249999999999999</v>
      </c>
      <c r="D4020">
        <v>1.6650000000000002E-2</v>
      </c>
      <c r="E4020">
        <v>14.2</v>
      </c>
      <c r="F4020">
        <v>14.2</v>
      </c>
      <c r="G4020">
        <v>0</v>
      </c>
      <c r="H4020" t="s">
        <v>20</v>
      </c>
      <c r="I4020" t="s">
        <v>21</v>
      </c>
      <c r="J4020">
        <v>5</v>
      </c>
      <c r="K4020">
        <f t="shared" si="377"/>
        <v>4003</v>
      </c>
      <c r="L4020">
        <f t="shared" si="373"/>
        <v>0.14249999999999999</v>
      </c>
      <c r="M4020">
        <f t="shared" si="373"/>
        <v>1.6650000000000002E-2</v>
      </c>
      <c r="N4020">
        <f t="shared" si="374"/>
        <v>3.7050388528398629E-3</v>
      </c>
      <c r="P4020">
        <v>535600</v>
      </c>
      <c r="Q4020">
        <v>5045100</v>
      </c>
      <c r="R4020">
        <v>10</v>
      </c>
      <c r="S4020">
        <v>4003</v>
      </c>
      <c r="T4020" t="s">
        <v>22</v>
      </c>
      <c r="U4020" t="s">
        <v>22</v>
      </c>
      <c r="V4020" t="s">
        <v>24</v>
      </c>
      <c r="W4020">
        <v>2</v>
      </c>
      <c r="Z4020">
        <f t="shared" si="375"/>
        <v>0</v>
      </c>
      <c r="AA4020">
        <f t="shared" si="376"/>
        <v>0</v>
      </c>
      <c r="AB4020">
        <f t="shared" si="372"/>
        <v>0</v>
      </c>
    </row>
    <row r="4021" spans="1:28" x14ac:dyDescent="0.25">
      <c r="A4021">
        <v>535700</v>
      </c>
      <c r="B4021">
        <v>5045100</v>
      </c>
      <c r="C4021">
        <v>0.13578999999999999</v>
      </c>
      <c r="D4021">
        <v>1.562E-2</v>
      </c>
      <c r="E4021">
        <v>12.8</v>
      </c>
      <c r="F4021">
        <v>14.4</v>
      </c>
      <c r="G4021">
        <v>0</v>
      </c>
      <c r="H4021" t="s">
        <v>20</v>
      </c>
      <c r="I4021" t="s">
        <v>21</v>
      </c>
      <c r="J4021">
        <v>5</v>
      </c>
      <c r="K4021">
        <f t="shared" si="377"/>
        <v>4004</v>
      </c>
      <c r="L4021">
        <f t="shared" si="373"/>
        <v>0.13578999999999999</v>
      </c>
      <c r="M4021">
        <f t="shared" si="373"/>
        <v>1.562E-2</v>
      </c>
      <c r="N4021">
        <f t="shared" si="374"/>
        <v>3.647595189530914E-3</v>
      </c>
      <c r="P4021">
        <v>535700</v>
      </c>
      <c r="Q4021">
        <v>5045100</v>
      </c>
      <c r="R4021">
        <v>10</v>
      </c>
      <c r="S4021">
        <v>4004</v>
      </c>
      <c r="T4021" t="s">
        <v>22</v>
      </c>
      <c r="U4021" t="s">
        <v>22</v>
      </c>
      <c r="V4021" t="s">
        <v>24</v>
      </c>
      <c r="W4021">
        <v>2</v>
      </c>
      <c r="Z4021">
        <f t="shared" si="375"/>
        <v>0</v>
      </c>
      <c r="AA4021">
        <f t="shared" si="376"/>
        <v>0</v>
      </c>
      <c r="AB4021">
        <f t="shared" si="372"/>
        <v>0</v>
      </c>
    </row>
    <row r="4022" spans="1:28" x14ac:dyDescent="0.25">
      <c r="A4022">
        <v>535800</v>
      </c>
      <c r="B4022">
        <v>5045100</v>
      </c>
      <c r="C4022">
        <v>0.12642</v>
      </c>
      <c r="D4022">
        <v>1.4540000000000001E-2</v>
      </c>
      <c r="E4022">
        <v>10.4</v>
      </c>
      <c r="F4022">
        <v>15.3</v>
      </c>
      <c r="G4022">
        <v>0</v>
      </c>
      <c r="H4022" t="s">
        <v>20</v>
      </c>
      <c r="I4022" t="s">
        <v>21</v>
      </c>
      <c r="J4022">
        <v>5</v>
      </c>
      <c r="K4022">
        <f t="shared" si="377"/>
        <v>4005</v>
      </c>
      <c r="L4022">
        <f t="shared" si="373"/>
        <v>0.12642</v>
      </c>
      <c r="M4022">
        <f t="shared" si="373"/>
        <v>1.4540000000000001E-2</v>
      </c>
      <c r="N4022">
        <f t="shared" si="374"/>
        <v>3.6470524872958166E-3</v>
      </c>
      <c r="P4022">
        <v>535800</v>
      </c>
      <c r="Q4022">
        <v>5045100</v>
      </c>
      <c r="R4022">
        <v>10</v>
      </c>
      <c r="S4022">
        <v>4005</v>
      </c>
      <c r="T4022" t="s">
        <v>22</v>
      </c>
      <c r="U4022" t="s">
        <v>22</v>
      </c>
      <c r="V4022" t="s">
        <v>24</v>
      </c>
      <c r="W4022">
        <v>2</v>
      </c>
      <c r="Z4022">
        <f t="shared" si="375"/>
        <v>0</v>
      </c>
      <c r="AA4022">
        <f t="shared" si="376"/>
        <v>0</v>
      </c>
      <c r="AB4022">
        <f t="shared" si="372"/>
        <v>0</v>
      </c>
    </row>
    <row r="4023" spans="1:28" x14ac:dyDescent="0.25">
      <c r="A4023">
        <v>535900</v>
      </c>
      <c r="B4023">
        <v>5045100</v>
      </c>
      <c r="C4023">
        <v>0.11949</v>
      </c>
      <c r="D4023">
        <v>1.358E-2</v>
      </c>
      <c r="E4023">
        <v>9.8000000000000007</v>
      </c>
      <c r="F4023">
        <v>9.8000000000000007</v>
      </c>
      <c r="G4023">
        <v>0</v>
      </c>
      <c r="H4023" t="s">
        <v>20</v>
      </c>
      <c r="I4023" t="s">
        <v>21</v>
      </c>
      <c r="J4023">
        <v>5</v>
      </c>
      <c r="K4023">
        <f t="shared" si="377"/>
        <v>4006</v>
      </c>
      <c r="L4023">
        <f t="shared" si="373"/>
        <v>0.11949</v>
      </c>
      <c r="M4023">
        <f t="shared" si="373"/>
        <v>1.358E-2</v>
      </c>
      <c r="N4023">
        <f t="shared" si="374"/>
        <v>3.6038076419744169E-3</v>
      </c>
      <c r="P4023">
        <v>535900</v>
      </c>
      <c r="Q4023">
        <v>5045100</v>
      </c>
      <c r="R4023">
        <v>10</v>
      </c>
      <c r="S4023">
        <v>4006</v>
      </c>
      <c r="T4023" t="s">
        <v>22</v>
      </c>
      <c r="U4023" t="s">
        <v>22</v>
      </c>
      <c r="V4023" t="s">
        <v>24</v>
      </c>
      <c r="W4023">
        <v>2</v>
      </c>
      <c r="Z4023">
        <f t="shared" si="375"/>
        <v>0</v>
      </c>
      <c r="AA4023">
        <f t="shared" si="376"/>
        <v>0</v>
      </c>
      <c r="AB4023">
        <f t="shared" si="372"/>
        <v>0</v>
      </c>
    </row>
    <row r="4024" spans="1:28" x14ac:dyDescent="0.25">
      <c r="A4024">
        <v>536000</v>
      </c>
      <c r="B4024">
        <v>5045100</v>
      </c>
      <c r="C4024">
        <v>0.11384</v>
      </c>
      <c r="D4024">
        <v>1.278E-2</v>
      </c>
      <c r="E4024">
        <v>9.8000000000000007</v>
      </c>
      <c r="F4024">
        <v>9.8000000000000007</v>
      </c>
      <c r="G4024">
        <v>0</v>
      </c>
      <c r="H4024" t="s">
        <v>20</v>
      </c>
      <c r="I4024" t="s">
        <v>21</v>
      </c>
      <c r="J4024">
        <v>5</v>
      </c>
      <c r="K4024">
        <f t="shared" si="377"/>
        <v>4007</v>
      </c>
      <c r="L4024">
        <f t="shared" si="373"/>
        <v>0.11384</v>
      </c>
      <c r="M4024">
        <f t="shared" si="373"/>
        <v>1.278E-2</v>
      </c>
      <c r="N4024">
        <f t="shared" si="374"/>
        <v>3.5598308288168606E-3</v>
      </c>
      <c r="P4024">
        <v>536000</v>
      </c>
      <c r="Q4024">
        <v>5045100</v>
      </c>
      <c r="R4024">
        <v>10</v>
      </c>
      <c r="S4024">
        <v>4007</v>
      </c>
      <c r="T4024" t="s">
        <v>22</v>
      </c>
      <c r="U4024" t="s">
        <v>22</v>
      </c>
      <c r="V4024" t="s">
        <v>24</v>
      </c>
      <c r="W4024">
        <v>2</v>
      </c>
      <c r="Z4024">
        <f t="shared" si="375"/>
        <v>0</v>
      </c>
      <c r="AA4024">
        <f t="shared" si="376"/>
        <v>0</v>
      </c>
      <c r="AB4024">
        <f t="shared" si="372"/>
        <v>0</v>
      </c>
    </row>
    <row r="4025" spans="1:28" x14ac:dyDescent="0.25">
      <c r="A4025">
        <v>536100</v>
      </c>
      <c r="B4025">
        <v>5045100</v>
      </c>
      <c r="C4025">
        <v>0.10825</v>
      </c>
      <c r="D4025">
        <v>1.2019999999999999E-2</v>
      </c>
      <c r="E4025">
        <v>9.4</v>
      </c>
      <c r="F4025">
        <v>9.4</v>
      </c>
      <c r="G4025">
        <v>0</v>
      </c>
      <c r="H4025" t="s">
        <v>20</v>
      </c>
      <c r="I4025" t="s">
        <v>21</v>
      </c>
      <c r="J4025">
        <v>5</v>
      </c>
      <c r="K4025">
        <f t="shared" si="377"/>
        <v>4008</v>
      </c>
      <c r="L4025">
        <f t="shared" si="373"/>
        <v>0.10825</v>
      </c>
      <c r="M4025">
        <f t="shared" si="373"/>
        <v>1.2019999999999999E-2</v>
      </c>
      <c r="N4025">
        <f t="shared" si="374"/>
        <v>3.5210318673889176E-3</v>
      </c>
      <c r="P4025">
        <v>536100</v>
      </c>
      <c r="Q4025">
        <v>5045100</v>
      </c>
      <c r="R4025">
        <v>10</v>
      </c>
      <c r="S4025">
        <v>4008</v>
      </c>
      <c r="T4025" t="s">
        <v>22</v>
      </c>
      <c r="U4025" t="s">
        <v>22</v>
      </c>
      <c r="V4025" t="s">
        <v>24</v>
      </c>
      <c r="W4025">
        <v>2</v>
      </c>
      <c r="Z4025">
        <f t="shared" si="375"/>
        <v>0</v>
      </c>
      <c r="AA4025">
        <f t="shared" si="376"/>
        <v>0</v>
      </c>
      <c r="AB4025">
        <f t="shared" si="372"/>
        <v>0</v>
      </c>
    </row>
    <row r="4026" spans="1:28" x14ac:dyDescent="0.25">
      <c r="A4026">
        <v>536200</v>
      </c>
      <c r="B4026">
        <v>5045100</v>
      </c>
      <c r="C4026">
        <v>0.10242</v>
      </c>
      <c r="D4026">
        <v>1.1270000000000001E-2</v>
      </c>
      <c r="E4026">
        <v>8.1</v>
      </c>
      <c r="F4026">
        <v>8.1</v>
      </c>
      <c r="G4026">
        <v>0</v>
      </c>
      <c r="H4026" t="s">
        <v>20</v>
      </c>
      <c r="I4026" t="s">
        <v>21</v>
      </c>
      <c r="J4026">
        <v>5</v>
      </c>
      <c r="K4026">
        <f t="shared" si="377"/>
        <v>4009</v>
      </c>
      <c r="L4026">
        <f t="shared" si="373"/>
        <v>0.10242</v>
      </c>
      <c r="M4026">
        <f t="shared" si="373"/>
        <v>1.1270000000000001E-2</v>
      </c>
      <c r="N4026">
        <f t="shared" si="374"/>
        <v>3.4892536189906941E-3</v>
      </c>
      <c r="P4026">
        <v>536200</v>
      </c>
      <c r="Q4026">
        <v>5045100</v>
      </c>
      <c r="R4026">
        <v>10</v>
      </c>
      <c r="S4026">
        <v>4009</v>
      </c>
      <c r="T4026" t="s">
        <v>22</v>
      </c>
      <c r="U4026" t="s">
        <v>22</v>
      </c>
      <c r="V4026" t="s">
        <v>24</v>
      </c>
      <c r="W4026">
        <v>2</v>
      </c>
      <c r="Z4026">
        <f t="shared" si="375"/>
        <v>0</v>
      </c>
      <c r="AA4026">
        <f t="shared" si="376"/>
        <v>0</v>
      </c>
      <c r="AB4026">
        <f t="shared" si="372"/>
        <v>0</v>
      </c>
    </row>
    <row r="4027" spans="1:28" x14ac:dyDescent="0.25">
      <c r="A4027">
        <v>536300</v>
      </c>
      <c r="B4027">
        <v>5045100</v>
      </c>
      <c r="C4027">
        <v>9.8669999999999994E-2</v>
      </c>
      <c r="D4027">
        <v>1.072E-2</v>
      </c>
      <c r="E4027">
        <v>8.5</v>
      </c>
      <c r="F4027">
        <v>8.5</v>
      </c>
      <c r="G4027">
        <v>0</v>
      </c>
      <c r="H4027" t="s">
        <v>20</v>
      </c>
      <c r="I4027" t="s">
        <v>21</v>
      </c>
      <c r="J4027">
        <v>5</v>
      </c>
      <c r="K4027">
        <f t="shared" si="377"/>
        <v>4010</v>
      </c>
      <c r="L4027">
        <f t="shared" si="373"/>
        <v>9.8669999999999994E-2</v>
      </c>
      <c r="M4027">
        <f t="shared" si="373"/>
        <v>1.072E-2</v>
      </c>
      <c r="N4027">
        <f t="shared" si="374"/>
        <v>3.4451096591259392E-3</v>
      </c>
      <c r="P4027">
        <v>536300</v>
      </c>
      <c r="Q4027">
        <v>5045100</v>
      </c>
      <c r="R4027">
        <v>10</v>
      </c>
      <c r="S4027">
        <v>4010</v>
      </c>
      <c r="T4027" t="s">
        <v>22</v>
      </c>
      <c r="U4027" t="s">
        <v>22</v>
      </c>
      <c r="V4027" t="s">
        <v>24</v>
      </c>
      <c r="W4027">
        <v>2</v>
      </c>
      <c r="Z4027">
        <f t="shared" si="375"/>
        <v>0</v>
      </c>
      <c r="AA4027">
        <f t="shared" si="376"/>
        <v>0</v>
      </c>
      <c r="AB4027">
        <f t="shared" si="372"/>
        <v>0</v>
      </c>
    </row>
    <row r="4028" spans="1:28" x14ac:dyDescent="0.25">
      <c r="A4028">
        <v>536400</v>
      </c>
      <c r="B4028">
        <v>5045100</v>
      </c>
      <c r="C4028">
        <v>9.5560000000000006E-2</v>
      </c>
      <c r="D4028">
        <v>1.026E-2</v>
      </c>
      <c r="E4028">
        <v>9.3000000000000007</v>
      </c>
      <c r="F4028">
        <v>9.3000000000000007</v>
      </c>
      <c r="G4028">
        <v>0</v>
      </c>
      <c r="H4028" t="s">
        <v>20</v>
      </c>
      <c r="I4028" t="s">
        <v>21</v>
      </c>
      <c r="J4028">
        <v>5</v>
      </c>
      <c r="K4028">
        <f t="shared" si="377"/>
        <v>4011</v>
      </c>
      <c r="L4028">
        <f t="shared" si="373"/>
        <v>9.5560000000000006E-2</v>
      </c>
      <c r="M4028">
        <f t="shared" si="373"/>
        <v>1.026E-2</v>
      </c>
      <c r="N4028">
        <f t="shared" si="374"/>
        <v>3.4045883816808771E-3</v>
      </c>
      <c r="P4028">
        <v>536400</v>
      </c>
      <c r="Q4028">
        <v>5045100</v>
      </c>
      <c r="R4028">
        <v>10</v>
      </c>
      <c r="S4028">
        <v>4011</v>
      </c>
      <c r="T4028" t="s">
        <v>22</v>
      </c>
      <c r="U4028" t="s">
        <v>22</v>
      </c>
      <c r="V4028" t="s">
        <v>24</v>
      </c>
      <c r="W4028">
        <v>2</v>
      </c>
      <c r="Z4028">
        <f t="shared" si="375"/>
        <v>0</v>
      </c>
      <c r="AA4028">
        <f t="shared" si="376"/>
        <v>0</v>
      </c>
      <c r="AB4028">
        <f t="shared" si="372"/>
        <v>0</v>
      </c>
    </row>
    <row r="4029" spans="1:28" x14ac:dyDescent="0.25">
      <c r="A4029">
        <v>531600</v>
      </c>
      <c r="B4029">
        <v>5045200</v>
      </c>
      <c r="C4029">
        <v>4.8090000000000001E-2</v>
      </c>
      <c r="D4029">
        <v>6.4700000000000001E-3</v>
      </c>
      <c r="E4029">
        <v>43.1</v>
      </c>
      <c r="F4029">
        <v>43.1</v>
      </c>
      <c r="G4029">
        <v>0</v>
      </c>
      <c r="H4029" t="s">
        <v>20</v>
      </c>
      <c r="I4029" t="s">
        <v>21</v>
      </c>
      <c r="J4029">
        <v>5</v>
      </c>
      <c r="K4029">
        <f t="shared" si="377"/>
        <v>4012</v>
      </c>
      <c r="L4029">
        <f t="shared" si="373"/>
        <v>4.8090000000000001E-2</v>
      </c>
      <c r="M4029">
        <f t="shared" si="373"/>
        <v>6.4700000000000001E-3</v>
      </c>
      <c r="N4029">
        <f t="shared" si="374"/>
        <v>4.2662165551041152E-3</v>
      </c>
      <c r="P4029">
        <v>531600</v>
      </c>
      <c r="Q4029">
        <v>5045200</v>
      </c>
      <c r="R4029">
        <v>10</v>
      </c>
      <c r="S4029">
        <v>4012</v>
      </c>
      <c r="T4029" t="s">
        <v>22</v>
      </c>
      <c r="U4029" t="s">
        <v>22</v>
      </c>
      <c r="V4029" t="s">
        <v>25</v>
      </c>
      <c r="W4029">
        <v>1</v>
      </c>
      <c r="Z4029">
        <f t="shared" si="375"/>
        <v>6.4700000000000001E-3</v>
      </c>
      <c r="AA4029">
        <f t="shared" si="376"/>
        <v>4.8090000000000001E-2</v>
      </c>
      <c r="AB4029">
        <f t="shared" si="372"/>
        <v>4.2662165551041152E-3</v>
      </c>
    </row>
    <row r="4030" spans="1:28" x14ac:dyDescent="0.25">
      <c r="A4030">
        <v>531700</v>
      </c>
      <c r="B4030">
        <v>5045200</v>
      </c>
      <c r="C4030">
        <v>4.9140000000000003E-2</v>
      </c>
      <c r="D4030">
        <v>6.6600000000000001E-3</v>
      </c>
      <c r="E4030">
        <v>41.7</v>
      </c>
      <c r="F4030">
        <v>41.7</v>
      </c>
      <c r="G4030">
        <v>0</v>
      </c>
      <c r="H4030" t="s">
        <v>20</v>
      </c>
      <c r="I4030" t="s">
        <v>21</v>
      </c>
      <c r="J4030">
        <v>5</v>
      </c>
      <c r="K4030">
        <f t="shared" si="377"/>
        <v>4013</v>
      </c>
      <c r="L4030">
        <f t="shared" si="373"/>
        <v>4.9140000000000003E-2</v>
      </c>
      <c r="M4030">
        <f t="shared" si="373"/>
        <v>6.6600000000000001E-3</v>
      </c>
      <c r="N4030">
        <f t="shared" si="374"/>
        <v>4.2976641150157128E-3</v>
      </c>
      <c r="P4030">
        <v>531700</v>
      </c>
      <c r="Q4030">
        <v>5045200</v>
      </c>
      <c r="R4030">
        <v>10</v>
      </c>
      <c r="S4030">
        <v>4013</v>
      </c>
      <c r="T4030" t="s">
        <v>22</v>
      </c>
      <c r="U4030" t="s">
        <v>22</v>
      </c>
      <c r="V4030" t="s">
        <v>25</v>
      </c>
      <c r="W4030">
        <v>1</v>
      </c>
      <c r="Z4030">
        <f t="shared" si="375"/>
        <v>6.6600000000000001E-3</v>
      </c>
      <c r="AA4030">
        <f t="shared" si="376"/>
        <v>4.9140000000000003E-2</v>
      </c>
      <c r="AB4030">
        <f t="shared" si="372"/>
        <v>4.2976641150157128E-3</v>
      </c>
    </row>
    <row r="4031" spans="1:28" x14ac:dyDescent="0.25">
      <c r="A4031">
        <v>531800</v>
      </c>
      <c r="B4031">
        <v>5045200</v>
      </c>
      <c r="C4031">
        <v>5.0180000000000002E-2</v>
      </c>
      <c r="D4031">
        <v>6.8300000000000001E-3</v>
      </c>
      <c r="E4031">
        <v>40.9</v>
      </c>
      <c r="F4031">
        <v>40.9</v>
      </c>
      <c r="G4031">
        <v>0</v>
      </c>
      <c r="H4031" t="s">
        <v>20</v>
      </c>
      <c r="I4031" t="s">
        <v>21</v>
      </c>
      <c r="J4031">
        <v>5</v>
      </c>
      <c r="K4031">
        <f t="shared" si="377"/>
        <v>4014</v>
      </c>
      <c r="L4031">
        <f t="shared" si="373"/>
        <v>5.0180000000000002E-2</v>
      </c>
      <c r="M4031">
        <f t="shared" si="373"/>
        <v>6.8300000000000001E-3</v>
      </c>
      <c r="N4031">
        <f t="shared" si="374"/>
        <v>4.3160199132943828E-3</v>
      </c>
      <c r="P4031">
        <v>531800</v>
      </c>
      <c r="Q4031">
        <v>5045200</v>
      </c>
      <c r="R4031">
        <v>10</v>
      </c>
      <c r="S4031">
        <v>4014</v>
      </c>
      <c r="T4031" t="s">
        <v>22</v>
      </c>
      <c r="U4031" t="s">
        <v>22</v>
      </c>
      <c r="V4031" t="s">
        <v>25</v>
      </c>
      <c r="W4031">
        <v>1</v>
      </c>
      <c r="Z4031">
        <f t="shared" si="375"/>
        <v>6.8300000000000001E-3</v>
      </c>
      <c r="AA4031">
        <f t="shared" si="376"/>
        <v>5.0180000000000002E-2</v>
      </c>
      <c r="AB4031">
        <f t="shared" si="372"/>
        <v>4.3160199132943828E-3</v>
      </c>
    </row>
    <row r="4032" spans="1:28" x14ac:dyDescent="0.25">
      <c r="A4032">
        <v>531900</v>
      </c>
      <c r="B4032">
        <v>5045200</v>
      </c>
      <c r="C4032">
        <v>5.1240000000000001E-2</v>
      </c>
      <c r="D4032">
        <v>6.9899999999999997E-3</v>
      </c>
      <c r="E4032">
        <v>40.200000000000003</v>
      </c>
      <c r="F4032">
        <v>40.200000000000003</v>
      </c>
      <c r="G4032">
        <v>0</v>
      </c>
      <c r="H4032" t="s">
        <v>20</v>
      </c>
      <c r="I4032" t="s">
        <v>21</v>
      </c>
      <c r="J4032">
        <v>5</v>
      </c>
      <c r="K4032">
        <f t="shared" si="377"/>
        <v>4015</v>
      </c>
      <c r="L4032">
        <f t="shared" si="373"/>
        <v>5.1240000000000001E-2</v>
      </c>
      <c r="M4032">
        <f t="shared" si="373"/>
        <v>6.9899999999999997E-3</v>
      </c>
      <c r="N4032">
        <f t="shared" si="374"/>
        <v>4.3257503116025456E-3</v>
      </c>
      <c r="P4032">
        <v>531900</v>
      </c>
      <c r="Q4032">
        <v>5045200</v>
      </c>
      <c r="R4032">
        <v>10</v>
      </c>
      <c r="S4032">
        <v>4015</v>
      </c>
      <c r="T4032" t="s">
        <v>22</v>
      </c>
      <c r="U4032" t="s">
        <v>22</v>
      </c>
      <c r="V4032" t="s">
        <v>25</v>
      </c>
      <c r="W4032">
        <v>1</v>
      </c>
      <c r="Z4032">
        <f t="shared" si="375"/>
        <v>6.9899999999999997E-3</v>
      </c>
      <c r="AA4032">
        <f t="shared" si="376"/>
        <v>5.1240000000000001E-2</v>
      </c>
      <c r="AB4032">
        <f t="shared" si="372"/>
        <v>4.3257503116025456E-3</v>
      </c>
    </row>
    <row r="4033" spans="1:28" x14ac:dyDescent="0.25">
      <c r="A4033">
        <v>532000</v>
      </c>
      <c r="B4033">
        <v>5045200</v>
      </c>
      <c r="C4033">
        <v>5.2319999999999998E-2</v>
      </c>
      <c r="D4033">
        <v>7.1599999999999997E-3</v>
      </c>
      <c r="E4033">
        <v>39.200000000000003</v>
      </c>
      <c r="F4033">
        <v>39.200000000000003</v>
      </c>
      <c r="G4033">
        <v>0</v>
      </c>
      <c r="H4033" t="s">
        <v>20</v>
      </c>
      <c r="I4033" t="s">
        <v>21</v>
      </c>
      <c r="J4033">
        <v>5</v>
      </c>
      <c r="K4033">
        <f t="shared" si="377"/>
        <v>4016</v>
      </c>
      <c r="L4033">
        <f t="shared" si="373"/>
        <v>5.2319999999999998E-2</v>
      </c>
      <c r="M4033">
        <f t="shared" si="373"/>
        <v>7.1599999999999997E-3</v>
      </c>
      <c r="N4033">
        <f t="shared" si="374"/>
        <v>4.3394898815702302E-3</v>
      </c>
      <c r="P4033">
        <v>532000</v>
      </c>
      <c r="Q4033">
        <v>5045200</v>
      </c>
      <c r="R4033">
        <v>10</v>
      </c>
      <c r="S4033">
        <v>4016</v>
      </c>
      <c r="T4033" t="s">
        <v>22</v>
      </c>
      <c r="U4033" t="s">
        <v>22</v>
      </c>
      <c r="V4033" t="s">
        <v>25</v>
      </c>
      <c r="W4033">
        <v>1</v>
      </c>
      <c r="Z4033">
        <f t="shared" si="375"/>
        <v>7.1599999999999997E-3</v>
      </c>
      <c r="AA4033">
        <f t="shared" si="376"/>
        <v>5.2319999999999998E-2</v>
      </c>
      <c r="AB4033">
        <f t="shared" si="372"/>
        <v>4.3394898815702302E-3</v>
      </c>
    </row>
    <row r="4034" spans="1:28" x14ac:dyDescent="0.25">
      <c r="A4034">
        <v>532100</v>
      </c>
      <c r="B4034">
        <v>5045200</v>
      </c>
      <c r="C4034">
        <v>5.3440000000000001E-2</v>
      </c>
      <c r="D4034">
        <v>7.3000000000000001E-3</v>
      </c>
      <c r="E4034">
        <v>38.799999999999997</v>
      </c>
      <c r="F4034">
        <v>38.799999999999997</v>
      </c>
      <c r="G4034">
        <v>0</v>
      </c>
      <c r="H4034" t="s">
        <v>20</v>
      </c>
      <c r="I4034" t="s">
        <v>21</v>
      </c>
      <c r="J4034">
        <v>5</v>
      </c>
      <c r="K4034">
        <f t="shared" si="377"/>
        <v>4017</v>
      </c>
      <c r="L4034">
        <f t="shared" si="373"/>
        <v>5.3440000000000001E-2</v>
      </c>
      <c r="M4034">
        <f t="shared" si="373"/>
        <v>7.3000000000000001E-3</v>
      </c>
      <c r="N4034">
        <f t="shared" si="374"/>
        <v>4.3316145486804172E-3</v>
      </c>
      <c r="P4034">
        <v>532100</v>
      </c>
      <c r="Q4034">
        <v>5045200</v>
      </c>
      <c r="R4034">
        <v>10</v>
      </c>
      <c r="S4034">
        <v>4017</v>
      </c>
      <c r="T4034" t="s">
        <v>22</v>
      </c>
      <c r="U4034" t="s">
        <v>22</v>
      </c>
      <c r="V4034" t="s">
        <v>25</v>
      </c>
      <c r="W4034">
        <v>1</v>
      </c>
      <c r="Z4034">
        <f t="shared" si="375"/>
        <v>7.3000000000000001E-3</v>
      </c>
      <c r="AA4034">
        <f t="shared" si="376"/>
        <v>5.3440000000000001E-2</v>
      </c>
      <c r="AB4034">
        <f t="shared" si="372"/>
        <v>4.3316145486804172E-3</v>
      </c>
    </row>
    <row r="4035" spans="1:28" x14ac:dyDescent="0.25">
      <c r="A4035">
        <v>532200</v>
      </c>
      <c r="B4035">
        <v>5045200</v>
      </c>
      <c r="C4035">
        <v>5.4690000000000003E-2</v>
      </c>
      <c r="D4035">
        <v>7.45E-3</v>
      </c>
      <c r="E4035">
        <v>38.4</v>
      </c>
      <c r="F4035">
        <v>38.4</v>
      </c>
      <c r="G4035">
        <v>0</v>
      </c>
      <c r="H4035" t="s">
        <v>20</v>
      </c>
      <c r="I4035" t="s">
        <v>21</v>
      </c>
      <c r="J4035">
        <v>5</v>
      </c>
      <c r="K4035">
        <f t="shared" si="377"/>
        <v>4018</v>
      </c>
      <c r="L4035">
        <f t="shared" si="373"/>
        <v>5.4690000000000003E-2</v>
      </c>
      <c r="M4035">
        <f t="shared" si="373"/>
        <v>7.45E-3</v>
      </c>
      <c r="N4035">
        <f t="shared" si="374"/>
        <v>4.3195821956307588E-3</v>
      </c>
      <c r="P4035">
        <v>532200</v>
      </c>
      <c r="Q4035">
        <v>5045200</v>
      </c>
      <c r="R4035">
        <v>10</v>
      </c>
      <c r="S4035">
        <v>4018</v>
      </c>
      <c r="T4035" t="s">
        <v>22</v>
      </c>
      <c r="U4035" t="s">
        <v>22</v>
      </c>
      <c r="V4035" t="s">
        <v>25</v>
      </c>
      <c r="W4035">
        <v>1</v>
      </c>
      <c r="Z4035">
        <f t="shared" si="375"/>
        <v>7.45E-3</v>
      </c>
      <c r="AA4035">
        <f t="shared" si="376"/>
        <v>5.4690000000000003E-2</v>
      </c>
      <c r="AB4035">
        <f t="shared" si="372"/>
        <v>4.3195821956307588E-3</v>
      </c>
    </row>
    <row r="4036" spans="1:28" x14ac:dyDescent="0.25">
      <c r="A4036">
        <v>532300</v>
      </c>
      <c r="B4036">
        <v>5045200</v>
      </c>
      <c r="C4036">
        <v>5.6000000000000001E-2</v>
      </c>
      <c r="D4036">
        <v>7.8100000000000001E-3</v>
      </c>
      <c r="E4036">
        <v>27.4</v>
      </c>
      <c r="F4036">
        <v>40.799999999999997</v>
      </c>
      <c r="G4036">
        <v>0</v>
      </c>
      <c r="H4036" t="s">
        <v>20</v>
      </c>
      <c r="I4036" t="s">
        <v>21</v>
      </c>
      <c r="J4036">
        <v>5</v>
      </c>
      <c r="K4036">
        <f t="shared" si="377"/>
        <v>4019</v>
      </c>
      <c r="L4036">
        <f t="shared" si="373"/>
        <v>5.6000000000000001E-2</v>
      </c>
      <c r="M4036">
        <f t="shared" si="373"/>
        <v>7.8100000000000001E-3</v>
      </c>
      <c r="N4036">
        <f t="shared" si="374"/>
        <v>4.4223834891643108E-3</v>
      </c>
      <c r="P4036">
        <v>532300</v>
      </c>
      <c r="Q4036">
        <v>5045200</v>
      </c>
      <c r="R4036">
        <v>10</v>
      </c>
      <c r="S4036">
        <v>4019</v>
      </c>
      <c r="T4036" t="s">
        <v>22</v>
      </c>
      <c r="U4036" t="s">
        <v>22</v>
      </c>
      <c r="V4036" t="s">
        <v>26</v>
      </c>
      <c r="W4036">
        <v>4</v>
      </c>
      <c r="Z4036">
        <f t="shared" si="375"/>
        <v>0</v>
      </c>
      <c r="AA4036">
        <f t="shared" si="376"/>
        <v>0</v>
      </c>
      <c r="AB4036">
        <f t="shared" si="372"/>
        <v>0</v>
      </c>
    </row>
    <row r="4037" spans="1:28" x14ac:dyDescent="0.25">
      <c r="A4037">
        <v>532400</v>
      </c>
      <c r="B4037">
        <v>5045200</v>
      </c>
      <c r="C4037">
        <v>5.7290000000000001E-2</v>
      </c>
      <c r="D4037">
        <v>7.8100000000000001E-3</v>
      </c>
      <c r="E4037">
        <v>33.5</v>
      </c>
      <c r="F4037">
        <v>38.200000000000003</v>
      </c>
      <c r="G4037">
        <v>0</v>
      </c>
      <c r="H4037" t="s">
        <v>20</v>
      </c>
      <c r="I4037" t="s">
        <v>21</v>
      </c>
      <c r="J4037">
        <v>5</v>
      </c>
      <c r="K4037">
        <f t="shared" si="377"/>
        <v>4020</v>
      </c>
      <c r="L4037">
        <f t="shared" si="373"/>
        <v>5.7290000000000001E-2</v>
      </c>
      <c r="M4037">
        <f t="shared" si="373"/>
        <v>7.8100000000000001E-3</v>
      </c>
      <c r="N4037">
        <f t="shared" si="374"/>
        <v>4.3228045975423537E-3</v>
      </c>
      <c r="P4037">
        <v>532400</v>
      </c>
      <c r="Q4037">
        <v>5045200</v>
      </c>
      <c r="R4037">
        <v>10</v>
      </c>
      <c r="S4037">
        <v>4020</v>
      </c>
      <c r="T4037" t="s">
        <v>22</v>
      </c>
      <c r="U4037" t="s">
        <v>22</v>
      </c>
      <c r="V4037" t="s">
        <v>25</v>
      </c>
      <c r="W4037">
        <v>1</v>
      </c>
      <c r="Z4037">
        <f t="shared" si="375"/>
        <v>7.8100000000000001E-3</v>
      </c>
      <c r="AA4037">
        <f t="shared" si="376"/>
        <v>5.7290000000000001E-2</v>
      </c>
      <c r="AB4037">
        <f t="shared" si="372"/>
        <v>4.3228045975423537E-3</v>
      </c>
    </row>
    <row r="4038" spans="1:28" x14ac:dyDescent="0.25">
      <c r="A4038">
        <v>532500</v>
      </c>
      <c r="B4038">
        <v>5045200</v>
      </c>
      <c r="C4038">
        <v>5.9409999999999998E-2</v>
      </c>
      <c r="D4038">
        <v>7.92E-3</v>
      </c>
      <c r="E4038">
        <v>36.299999999999997</v>
      </c>
      <c r="F4038">
        <v>36.299999999999997</v>
      </c>
      <c r="G4038">
        <v>0</v>
      </c>
      <c r="H4038" t="s">
        <v>20</v>
      </c>
      <c r="I4038" t="s">
        <v>21</v>
      </c>
      <c r="J4038">
        <v>5</v>
      </c>
      <c r="K4038">
        <f t="shared" si="377"/>
        <v>4021</v>
      </c>
      <c r="L4038">
        <f t="shared" si="373"/>
        <v>5.9409999999999998E-2</v>
      </c>
      <c r="M4038">
        <f t="shared" si="373"/>
        <v>7.92E-3</v>
      </c>
      <c r="N4038">
        <f t="shared" si="374"/>
        <v>4.227260604467523E-3</v>
      </c>
      <c r="P4038">
        <v>532500</v>
      </c>
      <c r="Q4038">
        <v>5045200</v>
      </c>
      <c r="R4038">
        <v>10</v>
      </c>
      <c r="S4038">
        <v>4021</v>
      </c>
      <c r="T4038" t="s">
        <v>22</v>
      </c>
      <c r="U4038" t="s">
        <v>22</v>
      </c>
      <c r="V4038" t="s">
        <v>24</v>
      </c>
      <c r="W4038">
        <v>2</v>
      </c>
      <c r="Z4038">
        <f t="shared" si="375"/>
        <v>0</v>
      </c>
      <c r="AA4038">
        <f t="shared" si="376"/>
        <v>0</v>
      </c>
      <c r="AB4038">
        <f t="shared" si="372"/>
        <v>0</v>
      </c>
    </row>
    <row r="4039" spans="1:28" x14ac:dyDescent="0.25">
      <c r="A4039">
        <v>532600</v>
      </c>
      <c r="B4039">
        <v>5045200</v>
      </c>
      <c r="C4039">
        <v>6.1830000000000003E-2</v>
      </c>
      <c r="D4039">
        <v>8.0700000000000008E-3</v>
      </c>
      <c r="E4039">
        <v>37.200000000000003</v>
      </c>
      <c r="F4039">
        <v>38.200000000000003</v>
      </c>
      <c r="G4039">
        <v>0</v>
      </c>
      <c r="H4039" t="s">
        <v>20</v>
      </c>
      <c r="I4039" t="s">
        <v>21</v>
      </c>
      <c r="J4039">
        <v>5</v>
      </c>
      <c r="K4039">
        <f t="shared" si="377"/>
        <v>4022</v>
      </c>
      <c r="L4039">
        <f t="shared" si="373"/>
        <v>6.1830000000000003E-2</v>
      </c>
      <c r="M4039">
        <f t="shared" si="373"/>
        <v>8.0700000000000008E-3</v>
      </c>
      <c r="N4039">
        <f t="shared" si="374"/>
        <v>4.1387355864302153E-3</v>
      </c>
      <c r="P4039">
        <v>532600</v>
      </c>
      <c r="Q4039">
        <v>5045200</v>
      </c>
      <c r="R4039">
        <v>10</v>
      </c>
      <c r="S4039">
        <v>4022</v>
      </c>
      <c r="T4039" t="s">
        <v>22</v>
      </c>
      <c r="U4039" t="s">
        <v>22</v>
      </c>
      <c r="V4039" t="s">
        <v>24</v>
      </c>
      <c r="W4039">
        <v>2</v>
      </c>
      <c r="Z4039">
        <f t="shared" si="375"/>
        <v>0</v>
      </c>
      <c r="AA4039">
        <f t="shared" si="376"/>
        <v>0</v>
      </c>
      <c r="AB4039">
        <f t="shared" si="372"/>
        <v>0</v>
      </c>
    </row>
    <row r="4040" spans="1:28" x14ac:dyDescent="0.25">
      <c r="A4040">
        <v>535400</v>
      </c>
      <c r="B4040">
        <v>5045200</v>
      </c>
      <c r="C4040">
        <v>0.15922</v>
      </c>
      <c r="D4040">
        <v>1.9189999999999999E-2</v>
      </c>
      <c r="E4040">
        <v>13</v>
      </c>
      <c r="F4040">
        <v>13</v>
      </c>
      <c r="G4040">
        <v>0</v>
      </c>
      <c r="H4040" t="s">
        <v>20</v>
      </c>
      <c r="I4040" t="s">
        <v>21</v>
      </c>
      <c r="J4040">
        <v>5</v>
      </c>
      <c r="K4040">
        <f t="shared" si="377"/>
        <v>4023</v>
      </c>
      <c r="L4040">
        <f t="shared" si="373"/>
        <v>0.15922</v>
      </c>
      <c r="M4040">
        <f t="shared" si="373"/>
        <v>1.9189999999999999E-2</v>
      </c>
      <c r="N4040">
        <f t="shared" si="374"/>
        <v>3.8218245708355881E-3</v>
      </c>
      <c r="P4040">
        <v>535400</v>
      </c>
      <c r="Q4040">
        <v>5045200</v>
      </c>
      <c r="R4040">
        <v>10</v>
      </c>
      <c r="S4040">
        <v>4023</v>
      </c>
      <c r="T4040" t="s">
        <v>22</v>
      </c>
      <c r="U4040" t="s">
        <v>22</v>
      </c>
      <c r="V4040" t="s">
        <v>24</v>
      </c>
      <c r="W4040">
        <v>2</v>
      </c>
      <c r="Z4040">
        <f t="shared" si="375"/>
        <v>0</v>
      </c>
      <c r="AA4040">
        <f t="shared" si="376"/>
        <v>0</v>
      </c>
      <c r="AB4040">
        <f t="shared" si="372"/>
        <v>0</v>
      </c>
    </row>
    <row r="4041" spans="1:28" x14ac:dyDescent="0.25">
      <c r="A4041">
        <v>535500</v>
      </c>
      <c r="B4041">
        <v>5045200</v>
      </c>
      <c r="C4041">
        <v>0.14362</v>
      </c>
      <c r="D4041">
        <v>1.7299999999999999E-2</v>
      </c>
      <c r="E4041">
        <v>10</v>
      </c>
      <c r="F4041">
        <v>10.4</v>
      </c>
      <c r="G4041">
        <v>0</v>
      </c>
      <c r="H4041" t="s">
        <v>20</v>
      </c>
      <c r="I4041" t="s">
        <v>21</v>
      </c>
      <c r="J4041">
        <v>5</v>
      </c>
      <c r="K4041">
        <f t="shared" si="377"/>
        <v>4024</v>
      </c>
      <c r="L4041">
        <f t="shared" si="373"/>
        <v>0.14362</v>
      </c>
      <c r="M4041">
        <f t="shared" si="373"/>
        <v>1.7299999999999999E-2</v>
      </c>
      <c r="N4041">
        <f t="shared" si="374"/>
        <v>3.8196588310759456E-3</v>
      </c>
      <c r="P4041">
        <v>535500</v>
      </c>
      <c r="Q4041">
        <v>5045200</v>
      </c>
      <c r="R4041">
        <v>10</v>
      </c>
      <c r="S4041">
        <v>4024</v>
      </c>
      <c r="T4041" t="s">
        <v>22</v>
      </c>
      <c r="U4041" t="s">
        <v>22</v>
      </c>
      <c r="V4041" t="s">
        <v>24</v>
      </c>
      <c r="W4041">
        <v>2</v>
      </c>
      <c r="Z4041">
        <f t="shared" si="375"/>
        <v>0</v>
      </c>
      <c r="AA4041">
        <f t="shared" si="376"/>
        <v>0</v>
      </c>
      <c r="AB4041">
        <f t="shared" si="372"/>
        <v>0</v>
      </c>
    </row>
    <row r="4042" spans="1:28" x14ac:dyDescent="0.25">
      <c r="A4042">
        <v>535600</v>
      </c>
      <c r="B4042">
        <v>5045200</v>
      </c>
      <c r="C4042">
        <v>0.13299</v>
      </c>
      <c r="D4042">
        <v>1.5800000000000002E-2</v>
      </c>
      <c r="E4042">
        <v>9.1999999999999993</v>
      </c>
      <c r="F4042">
        <v>9.1999999999999993</v>
      </c>
      <c r="G4042">
        <v>0</v>
      </c>
      <c r="H4042" t="s">
        <v>20</v>
      </c>
      <c r="I4042" t="s">
        <v>21</v>
      </c>
      <c r="J4042">
        <v>5</v>
      </c>
      <c r="K4042">
        <f t="shared" si="377"/>
        <v>4025</v>
      </c>
      <c r="L4042">
        <f t="shared" si="373"/>
        <v>0.13299</v>
      </c>
      <c r="M4042">
        <f t="shared" si="373"/>
        <v>1.5800000000000002E-2</v>
      </c>
      <c r="N4042">
        <f t="shared" si="374"/>
        <v>3.7673111763552192E-3</v>
      </c>
      <c r="P4042">
        <v>535600</v>
      </c>
      <c r="Q4042">
        <v>5045200</v>
      </c>
      <c r="R4042">
        <v>10</v>
      </c>
      <c r="S4042">
        <v>4025</v>
      </c>
      <c r="T4042" t="s">
        <v>22</v>
      </c>
      <c r="U4042" t="s">
        <v>22</v>
      </c>
      <c r="V4042" t="s">
        <v>24</v>
      </c>
      <c r="W4042">
        <v>2</v>
      </c>
      <c r="Z4042">
        <f t="shared" si="375"/>
        <v>0</v>
      </c>
      <c r="AA4042">
        <f t="shared" si="376"/>
        <v>0</v>
      </c>
      <c r="AB4042">
        <f t="shared" si="372"/>
        <v>0</v>
      </c>
    </row>
    <row r="4043" spans="1:28" x14ac:dyDescent="0.25">
      <c r="A4043">
        <v>535700</v>
      </c>
      <c r="B4043">
        <v>5045200</v>
      </c>
      <c r="C4043">
        <v>0.12436999999999999</v>
      </c>
      <c r="D4043">
        <v>1.4579999999999999E-2</v>
      </c>
      <c r="E4043">
        <v>8.1999999999999993</v>
      </c>
      <c r="F4043">
        <v>8.1999999999999993</v>
      </c>
      <c r="G4043">
        <v>0</v>
      </c>
      <c r="H4043" t="s">
        <v>20</v>
      </c>
      <c r="I4043" t="s">
        <v>21</v>
      </c>
      <c r="J4043">
        <v>5</v>
      </c>
      <c r="K4043">
        <f t="shared" si="377"/>
        <v>4026</v>
      </c>
      <c r="L4043">
        <f t="shared" si="373"/>
        <v>0.12436999999999999</v>
      </c>
      <c r="M4043">
        <f t="shared" si="373"/>
        <v>1.4579999999999999E-2</v>
      </c>
      <c r="N4043">
        <f t="shared" si="374"/>
        <v>3.7173656599122592E-3</v>
      </c>
      <c r="P4043">
        <v>535700</v>
      </c>
      <c r="Q4043">
        <v>5045200</v>
      </c>
      <c r="R4043">
        <v>10</v>
      </c>
      <c r="S4043">
        <v>4026</v>
      </c>
      <c r="T4043" t="s">
        <v>22</v>
      </c>
      <c r="U4043" t="s">
        <v>22</v>
      </c>
      <c r="V4043" t="s">
        <v>24</v>
      </c>
      <c r="W4043">
        <v>2</v>
      </c>
      <c r="Z4043">
        <f t="shared" si="375"/>
        <v>0</v>
      </c>
      <c r="AA4043">
        <f t="shared" si="376"/>
        <v>0</v>
      </c>
      <c r="AB4043">
        <f t="shared" si="372"/>
        <v>0</v>
      </c>
    </row>
    <row r="4044" spans="1:28" x14ac:dyDescent="0.25">
      <c r="A4044">
        <v>535800</v>
      </c>
      <c r="B4044">
        <v>5045200</v>
      </c>
      <c r="C4044">
        <v>0.11874999999999999</v>
      </c>
      <c r="D4044">
        <v>1.371E-2</v>
      </c>
      <c r="E4044">
        <v>8.6999999999999993</v>
      </c>
      <c r="F4044">
        <v>8.6999999999999993</v>
      </c>
      <c r="G4044">
        <v>0</v>
      </c>
      <c r="H4044" t="s">
        <v>20</v>
      </c>
      <c r="I4044" t="s">
        <v>21</v>
      </c>
      <c r="J4044">
        <v>5</v>
      </c>
      <c r="K4044">
        <f t="shared" si="377"/>
        <v>4027</v>
      </c>
      <c r="L4044">
        <f t="shared" si="373"/>
        <v>0.11874999999999999</v>
      </c>
      <c r="M4044">
        <f t="shared" si="373"/>
        <v>1.371E-2</v>
      </c>
      <c r="N4044">
        <f t="shared" si="374"/>
        <v>3.6609789313466318E-3</v>
      </c>
      <c r="P4044">
        <v>535800</v>
      </c>
      <c r="Q4044">
        <v>5045200</v>
      </c>
      <c r="R4044">
        <v>10</v>
      </c>
      <c r="S4044">
        <v>4027</v>
      </c>
      <c r="T4044" t="s">
        <v>22</v>
      </c>
      <c r="U4044" t="s">
        <v>22</v>
      </c>
      <c r="V4044" t="s">
        <v>24</v>
      </c>
      <c r="W4044">
        <v>2</v>
      </c>
      <c r="Z4044">
        <f t="shared" si="375"/>
        <v>0</v>
      </c>
      <c r="AA4044">
        <f t="shared" si="376"/>
        <v>0</v>
      </c>
      <c r="AB4044">
        <f t="shared" si="372"/>
        <v>0</v>
      </c>
    </row>
    <row r="4045" spans="1:28" x14ac:dyDescent="0.25">
      <c r="A4045">
        <v>535900</v>
      </c>
      <c r="B4045">
        <v>5045200</v>
      </c>
      <c r="C4045">
        <v>0.11391999999999999</v>
      </c>
      <c r="D4045">
        <v>1.2959999999999999E-2</v>
      </c>
      <c r="E4045">
        <v>9.4</v>
      </c>
      <c r="F4045">
        <v>9.4</v>
      </c>
      <c r="G4045">
        <v>0</v>
      </c>
      <c r="H4045" t="s">
        <v>20</v>
      </c>
      <c r="I4045" t="s">
        <v>21</v>
      </c>
      <c r="J4045">
        <v>5</v>
      </c>
      <c r="K4045">
        <f t="shared" si="377"/>
        <v>4028</v>
      </c>
      <c r="L4045">
        <f t="shared" si="373"/>
        <v>0.11391999999999999</v>
      </c>
      <c r="M4045">
        <f t="shared" si="373"/>
        <v>1.2959999999999999E-2</v>
      </c>
      <c r="N4045">
        <f t="shared" si="374"/>
        <v>3.6074342004001844E-3</v>
      </c>
      <c r="P4045">
        <v>535900</v>
      </c>
      <c r="Q4045">
        <v>5045200</v>
      </c>
      <c r="R4045">
        <v>10</v>
      </c>
      <c r="S4045">
        <v>4028</v>
      </c>
      <c r="T4045" t="s">
        <v>22</v>
      </c>
      <c r="U4045" t="s">
        <v>22</v>
      </c>
      <c r="V4045" t="s">
        <v>24</v>
      </c>
      <c r="W4045">
        <v>2</v>
      </c>
      <c r="Z4045">
        <f t="shared" si="375"/>
        <v>0</v>
      </c>
      <c r="AA4045">
        <f t="shared" si="376"/>
        <v>0</v>
      </c>
      <c r="AB4045">
        <f t="shared" si="372"/>
        <v>0</v>
      </c>
    </row>
    <row r="4046" spans="1:28" x14ac:dyDescent="0.25">
      <c r="A4046">
        <v>536000</v>
      </c>
      <c r="B4046">
        <v>5045200</v>
      </c>
      <c r="C4046">
        <v>0.10881</v>
      </c>
      <c r="D4046">
        <v>1.222E-2</v>
      </c>
      <c r="E4046">
        <v>9.6999999999999993</v>
      </c>
      <c r="F4046">
        <v>9.6999999999999993</v>
      </c>
      <c r="G4046">
        <v>0</v>
      </c>
      <c r="H4046" t="s">
        <v>20</v>
      </c>
      <c r="I4046" t="s">
        <v>21</v>
      </c>
      <c r="J4046">
        <v>5</v>
      </c>
      <c r="K4046">
        <f t="shared" si="377"/>
        <v>4029</v>
      </c>
      <c r="L4046">
        <f t="shared" si="373"/>
        <v>0.10881</v>
      </c>
      <c r="M4046">
        <f t="shared" si="373"/>
        <v>1.222E-2</v>
      </c>
      <c r="N4046">
        <f t="shared" si="374"/>
        <v>3.5611952765518175E-3</v>
      </c>
      <c r="P4046">
        <v>536000</v>
      </c>
      <c r="Q4046">
        <v>5045200</v>
      </c>
      <c r="R4046">
        <v>10</v>
      </c>
      <c r="S4046">
        <v>4029</v>
      </c>
      <c r="T4046" t="s">
        <v>22</v>
      </c>
      <c r="U4046" t="s">
        <v>22</v>
      </c>
      <c r="V4046" t="s">
        <v>24</v>
      </c>
      <c r="W4046">
        <v>2</v>
      </c>
      <c r="Z4046">
        <f t="shared" si="375"/>
        <v>0</v>
      </c>
      <c r="AA4046">
        <f t="shared" si="376"/>
        <v>0</v>
      </c>
      <c r="AB4046">
        <f t="shared" si="372"/>
        <v>0</v>
      </c>
    </row>
    <row r="4047" spans="1:28" x14ac:dyDescent="0.25">
      <c r="A4047">
        <v>536100</v>
      </c>
      <c r="B4047">
        <v>5045200</v>
      </c>
      <c r="C4047">
        <v>0.10219</v>
      </c>
      <c r="D4047">
        <v>1.137E-2</v>
      </c>
      <c r="E4047">
        <v>7.9</v>
      </c>
      <c r="F4047">
        <v>7.9</v>
      </c>
      <c r="G4047">
        <v>0</v>
      </c>
      <c r="H4047" t="s">
        <v>20</v>
      </c>
      <c r="I4047" t="s">
        <v>21</v>
      </c>
      <c r="J4047">
        <v>5</v>
      </c>
      <c r="K4047">
        <f t="shared" si="377"/>
        <v>4030</v>
      </c>
      <c r="L4047">
        <f t="shared" si="373"/>
        <v>0.10219</v>
      </c>
      <c r="M4047">
        <f t="shared" si="373"/>
        <v>1.137E-2</v>
      </c>
      <c r="N4047">
        <f t="shared" si="374"/>
        <v>3.5281371450768505E-3</v>
      </c>
      <c r="P4047">
        <v>536100</v>
      </c>
      <c r="Q4047">
        <v>5045200</v>
      </c>
      <c r="R4047">
        <v>10</v>
      </c>
      <c r="S4047">
        <v>4030</v>
      </c>
      <c r="T4047" t="s">
        <v>22</v>
      </c>
      <c r="U4047" t="s">
        <v>22</v>
      </c>
      <c r="V4047" t="s">
        <v>24</v>
      </c>
      <c r="W4047">
        <v>2</v>
      </c>
      <c r="Z4047">
        <f t="shared" si="375"/>
        <v>0</v>
      </c>
      <c r="AA4047">
        <f t="shared" si="376"/>
        <v>0</v>
      </c>
      <c r="AB4047">
        <f t="shared" si="372"/>
        <v>0</v>
      </c>
    </row>
    <row r="4048" spans="1:28" x14ac:dyDescent="0.25">
      <c r="A4048">
        <v>536200</v>
      </c>
      <c r="B4048">
        <v>5045200</v>
      </c>
      <c r="C4048">
        <v>9.8220000000000002E-2</v>
      </c>
      <c r="D4048">
        <v>1.0789999999999999E-2</v>
      </c>
      <c r="E4048">
        <v>8.1999999999999993</v>
      </c>
      <c r="F4048">
        <v>8.1999999999999993</v>
      </c>
      <c r="G4048">
        <v>0</v>
      </c>
      <c r="H4048" t="s">
        <v>20</v>
      </c>
      <c r="I4048" t="s">
        <v>21</v>
      </c>
      <c r="J4048">
        <v>5</v>
      </c>
      <c r="K4048">
        <f t="shared" si="377"/>
        <v>4031</v>
      </c>
      <c r="L4048">
        <f t="shared" si="373"/>
        <v>9.8220000000000002E-2</v>
      </c>
      <c r="M4048">
        <f t="shared" si="373"/>
        <v>1.0789999999999999E-2</v>
      </c>
      <c r="N4048">
        <f t="shared" si="374"/>
        <v>3.4834927255632244E-3</v>
      </c>
      <c r="P4048">
        <v>536200</v>
      </c>
      <c r="Q4048">
        <v>5045200</v>
      </c>
      <c r="R4048">
        <v>10</v>
      </c>
      <c r="S4048">
        <v>4031</v>
      </c>
      <c r="T4048" t="s">
        <v>22</v>
      </c>
      <c r="U4048" t="s">
        <v>22</v>
      </c>
      <c r="V4048" t="s">
        <v>24</v>
      </c>
      <c r="W4048">
        <v>2</v>
      </c>
      <c r="Z4048">
        <f t="shared" si="375"/>
        <v>0</v>
      </c>
      <c r="AA4048">
        <f t="shared" si="376"/>
        <v>0</v>
      </c>
      <c r="AB4048">
        <f t="shared" si="372"/>
        <v>0</v>
      </c>
    </row>
    <row r="4049" spans="1:28" x14ac:dyDescent="0.25">
      <c r="A4049">
        <v>536300</v>
      </c>
      <c r="B4049">
        <v>5045200</v>
      </c>
      <c r="C4049">
        <v>9.4369999999999996E-2</v>
      </c>
      <c r="D4049">
        <v>1.025E-2</v>
      </c>
      <c r="E4049">
        <v>8.1999999999999993</v>
      </c>
      <c r="F4049">
        <v>8.1999999999999993</v>
      </c>
      <c r="G4049">
        <v>0</v>
      </c>
      <c r="H4049" t="s">
        <v>20</v>
      </c>
      <c r="I4049" t="s">
        <v>21</v>
      </c>
      <c r="J4049">
        <v>5</v>
      </c>
      <c r="K4049">
        <f t="shared" si="377"/>
        <v>4032</v>
      </c>
      <c r="L4049">
        <f t="shared" si="373"/>
        <v>9.4369999999999996E-2</v>
      </c>
      <c r="M4049">
        <f t="shared" si="373"/>
        <v>1.025E-2</v>
      </c>
      <c r="N4049">
        <f t="shared" si="374"/>
        <v>3.4441598795548057E-3</v>
      </c>
      <c r="P4049">
        <v>536300</v>
      </c>
      <c r="Q4049">
        <v>5045200</v>
      </c>
      <c r="R4049">
        <v>10</v>
      </c>
      <c r="S4049">
        <v>4032</v>
      </c>
      <c r="T4049" t="s">
        <v>22</v>
      </c>
      <c r="U4049" t="s">
        <v>22</v>
      </c>
      <c r="V4049" t="s">
        <v>24</v>
      </c>
      <c r="W4049">
        <v>2</v>
      </c>
      <c r="Z4049">
        <f t="shared" si="375"/>
        <v>0</v>
      </c>
      <c r="AA4049">
        <f t="shared" si="376"/>
        <v>0</v>
      </c>
      <c r="AB4049">
        <f t="shared" si="372"/>
        <v>0</v>
      </c>
    </row>
    <row r="4050" spans="1:28" x14ac:dyDescent="0.25">
      <c r="A4050">
        <v>536400</v>
      </c>
      <c r="B4050">
        <v>5045200</v>
      </c>
      <c r="C4050">
        <v>9.0329999999999994E-2</v>
      </c>
      <c r="D4050">
        <v>9.7199999999999995E-3</v>
      </c>
      <c r="E4050">
        <v>7.6</v>
      </c>
      <c r="F4050">
        <v>7.6</v>
      </c>
      <c r="G4050">
        <v>0</v>
      </c>
      <c r="H4050" t="s">
        <v>20</v>
      </c>
      <c r="I4050" t="s">
        <v>21</v>
      </c>
      <c r="J4050">
        <v>5</v>
      </c>
      <c r="K4050">
        <f t="shared" si="377"/>
        <v>4033</v>
      </c>
      <c r="L4050">
        <f t="shared" si="373"/>
        <v>9.0329999999999994E-2</v>
      </c>
      <c r="M4050">
        <f t="shared" si="373"/>
        <v>9.7199999999999995E-3</v>
      </c>
      <c r="N4050">
        <f t="shared" si="374"/>
        <v>3.4121463310327889E-3</v>
      </c>
      <c r="P4050">
        <v>536400</v>
      </c>
      <c r="Q4050">
        <v>5045200</v>
      </c>
      <c r="R4050">
        <v>10</v>
      </c>
      <c r="S4050">
        <v>4033</v>
      </c>
      <c r="T4050" t="s">
        <v>22</v>
      </c>
      <c r="U4050" t="s">
        <v>22</v>
      </c>
      <c r="V4050" t="s">
        <v>24</v>
      </c>
      <c r="W4050">
        <v>2</v>
      </c>
      <c r="Z4050">
        <f t="shared" si="375"/>
        <v>0</v>
      </c>
      <c r="AA4050">
        <f t="shared" si="376"/>
        <v>0</v>
      </c>
      <c r="AB4050">
        <f t="shared" ref="AB4050:AB4113" si="378">IF(V4050="RESI",1,0)*N4050</f>
        <v>0</v>
      </c>
    </row>
    <row r="4051" spans="1:28" x14ac:dyDescent="0.25">
      <c r="A4051">
        <v>531600</v>
      </c>
      <c r="B4051">
        <v>5045300</v>
      </c>
      <c r="C4051">
        <v>5.3150000000000003E-2</v>
      </c>
      <c r="D4051">
        <v>7.6699999999999997E-3</v>
      </c>
      <c r="E4051">
        <v>39.200000000000003</v>
      </c>
      <c r="F4051">
        <v>39.200000000000003</v>
      </c>
      <c r="G4051">
        <v>0</v>
      </c>
      <c r="H4051" t="s">
        <v>20</v>
      </c>
      <c r="I4051" t="s">
        <v>21</v>
      </c>
      <c r="J4051">
        <v>5</v>
      </c>
      <c r="K4051">
        <f t="shared" si="377"/>
        <v>4034</v>
      </c>
      <c r="L4051">
        <f t="shared" ref="L4051:M4114" si="379">C4051</f>
        <v>5.3150000000000003E-2</v>
      </c>
      <c r="M4051">
        <f t="shared" si="379"/>
        <v>7.6699999999999997E-3</v>
      </c>
      <c r="N4051">
        <f t="shared" ref="N4051:N4114" si="380">M4051/L4051/M$10*10^6</f>
        <v>4.5759944405545511E-3</v>
      </c>
      <c r="P4051">
        <v>531600</v>
      </c>
      <c r="Q4051">
        <v>5045300</v>
      </c>
      <c r="R4051">
        <v>10</v>
      </c>
      <c r="S4051">
        <v>4034</v>
      </c>
      <c r="T4051" t="s">
        <v>22</v>
      </c>
      <c r="U4051" t="s">
        <v>22</v>
      </c>
      <c r="V4051" t="s">
        <v>25</v>
      </c>
      <c r="W4051">
        <v>1</v>
      </c>
      <c r="Z4051">
        <f t="shared" ref="Z4051:Z4114" si="381">IF(V4051="RESI",1,0)*M4051</f>
        <v>7.6699999999999997E-3</v>
      </c>
      <c r="AA4051">
        <f t="shared" ref="AA4051:AA4114" si="382">IF(V4051="RESI",1,0)*L4051</f>
        <v>5.3150000000000003E-2</v>
      </c>
      <c r="AB4051">
        <f t="shared" si="378"/>
        <v>4.5759944405545511E-3</v>
      </c>
    </row>
    <row r="4052" spans="1:28" x14ac:dyDescent="0.25">
      <c r="A4052">
        <v>531700</v>
      </c>
      <c r="B4052">
        <v>5045300</v>
      </c>
      <c r="C4052">
        <v>5.4460000000000001E-2</v>
      </c>
      <c r="D4052">
        <v>7.9299999999999995E-3</v>
      </c>
      <c r="E4052">
        <v>38.5</v>
      </c>
      <c r="F4052">
        <v>38.5</v>
      </c>
      <c r="G4052">
        <v>0</v>
      </c>
      <c r="H4052" t="s">
        <v>20</v>
      </c>
      <c r="I4052" t="s">
        <v>21</v>
      </c>
      <c r="J4052">
        <v>5</v>
      </c>
      <c r="K4052">
        <f t="shared" ref="K4052:K4115" si="383">K4051+1</f>
        <v>4035</v>
      </c>
      <c r="L4052">
        <f t="shared" si="379"/>
        <v>5.4460000000000001E-2</v>
      </c>
      <c r="M4052">
        <f t="shared" si="379"/>
        <v>7.9299999999999995E-3</v>
      </c>
      <c r="N4052">
        <f t="shared" si="380"/>
        <v>4.6173090420722207E-3</v>
      </c>
      <c r="P4052">
        <v>531700</v>
      </c>
      <c r="Q4052">
        <v>5045300</v>
      </c>
      <c r="R4052">
        <v>10</v>
      </c>
      <c r="S4052">
        <v>4035</v>
      </c>
      <c r="T4052" t="s">
        <v>22</v>
      </c>
      <c r="U4052" t="s">
        <v>22</v>
      </c>
      <c r="V4052" t="s">
        <v>25</v>
      </c>
      <c r="W4052">
        <v>1</v>
      </c>
      <c r="Z4052">
        <f t="shared" si="381"/>
        <v>7.9299999999999995E-3</v>
      </c>
      <c r="AA4052">
        <f t="shared" si="382"/>
        <v>5.4460000000000001E-2</v>
      </c>
      <c r="AB4052">
        <f t="shared" si="378"/>
        <v>4.6173090420722207E-3</v>
      </c>
    </row>
    <row r="4053" spans="1:28" x14ac:dyDescent="0.25">
      <c r="A4053">
        <v>531800</v>
      </c>
      <c r="B4053">
        <v>5045300</v>
      </c>
      <c r="C4053">
        <v>5.5789999999999999E-2</v>
      </c>
      <c r="D4053">
        <v>8.1899999999999994E-3</v>
      </c>
      <c r="E4053">
        <v>38.200000000000003</v>
      </c>
      <c r="F4053">
        <v>38.200000000000003</v>
      </c>
      <c r="G4053">
        <v>0</v>
      </c>
      <c r="H4053" t="s">
        <v>20</v>
      </c>
      <c r="I4053" t="s">
        <v>21</v>
      </c>
      <c r="J4053">
        <v>5</v>
      </c>
      <c r="K4053">
        <f t="shared" si="383"/>
        <v>4036</v>
      </c>
      <c r="L4053">
        <f t="shared" si="379"/>
        <v>5.5789999999999999E-2</v>
      </c>
      <c r="M4053">
        <f t="shared" si="379"/>
        <v>8.1899999999999994E-3</v>
      </c>
      <c r="N4053">
        <f t="shared" si="380"/>
        <v>4.6550133777922909E-3</v>
      </c>
      <c r="P4053">
        <v>531800</v>
      </c>
      <c r="Q4053">
        <v>5045300</v>
      </c>
      <c r="R4053">
        <v>10</v>
      </c>
      <c r="S4053">
        <v>4036</v>
      </c>
      <c r="T4053" t="s">
        <v>22</v>
      </c>
      <c r="U4053" t="s">
        <v>22</v>
      </c>
      <c r="V4053" t="s">
        <v>25</v>
      </c>
      <c r="W4053">
        <v>1</v>
      </c>
      <c r="Z4053">
        <f t="shared" si="381"/>
        <v>8.1899999999999994E-3</v>
      </c>
      <c r="AA4053">
        <f t="shared" si="382"/>
        <v>5.5789999999999999E-2</v>
      </c>
      <c r="AB4053">
        <f t="shared" si="378"/>
        <v>4.6550133777922909E-3</v>
      </c>
    </row>
    <row r="4054" spans="1:28" x14ac:dyDescent="0.25">
      <c r="A4054">
        <v>531900</v>
      </c>
      <c r="B4054">
        <v>5045300</v>
      </c>
      <c r="C4054">
        <v>5.7180000000000002E-2</v>
      </c>
      <c r="D4054">
        <v>8.4600000000000005E-3</v>
      </c>
      <c r="E4054">
        <v>37.799999999999997</v>
      </c>
      <c r="F4054">
        <v>37.799999999999997</v>
      </c>
      <c r="G4054">
        <v>0</v>
      </c>
      <c r="H4054" t="s">
        <v>20</v>
      </c>
      <c r="I4054" t="s">
        <v>21</v>
      </c>
      <c r="J4054">
        <v>5</v>
      </c>
      <c r="K4054">
        <f t="shared" si="383"/>
        <v>4037</v>
      </c>
      <c r="L4054">
        <f t="shared" si="379"/>
        <v>5.7180000000000002E-2</v>
      </c>
      <c r="M4054">
        <f t="shared" si="379"/>
        <v>8.4600000000000005E-3</v>
      </c>
      <c r="N4054">
        <f t="shared" si="380"/>
        <v>4.6915851728340048E-3</v>
      </c>
      <c r="P4054">
        <v>531900</v>
      </c>
      <c r="Q4054">
        <v>5045300</v>
      </c>
      <c r="R4054">
        <v>10</v>
      </c>
      <c r="S4054">
        <v>4037</v>
      </c>
      <c r="T4054" t="s">
        <v>22</v>
      </c>
      <c r="U4054" t="s">
        <v>22</v>
      </c>
      <c r="V4054" t="s">
        <v>25</v>
      </c>
      <c r="W4054">
        <v>1</v>
      </c>
      <c r="Z4054">
        <f t="shared" si="381"/>
        <v>8.4600000000000005E-3</v>
      </c>
      <c r="AA4054">
        <f t="shared" si="382"/>
        <v>5.7180000000000002E-2</v>
      </c>
      <c r="AB4054">
        <f t="shared" si="378"/>
        <v>4.6915851728340048E-3</v>
      </c>
    </row>
    <row r="4055" spans="1:28" x14ac:dyDescent="0.25">
      <c r="A4055">
        <v>532000</v>
      </c>
      <c r="B4055">
        <v>5045300</v>
      </c>
      <c r="C4055">
        <v>5.8630000000000002E-2</v>
      </c>
      <c r="D4055">
        <v>8.7299999999999999E-3</v>
      </c>
      <c r="E4055">
        <v>37.1</v>
      </c>
      <c r="F4055">
        <v>37.1</v>
      </c>
      <c r="G4055">
        <v>0</v>
      </c>
      <c r="H4055" t="s">
        <v>20</v>
      </c>
      <c r="I4055" t="s">
        <v>21</v>
      </c>
      <c r="J4055">
        <v>5</v>
      </c>
      <c r="K4055">
        <f t="shared" si="383"/>
        <v>4038</v>
      </c>
      <c r="L4055">
        <f t="shared" si="379"/>
        <v>5.8630000000000002E-2</v>
      </c>
      <c r="M4055">
        <f t="shared" si="379"/>
        <v>8.7299999999999999E-3</v>
      </c>
      <c r="N4055">
        <f t="shared" si="380"/>
        <v>4.7215842404616203E-3</v>
      </c>
      <c r="P4055">
        <v>532000</v>
      </c>
      <c r="Q4055">
        <v>5045300</v>
      </c>
      <c r="R4055">
        <v>10</v>
      </c>
      <c r="S4055">
        <v>4038</v>
      </c>
      <c r="T4055" t="s">
        <v>22</v>
      </c>
      <c r="U4055" t="s">
        <v>22</v>
      </c>
      <c r="V4055" t="s">
        <v>25</v>
      </c>
      <c r="W4055">
        <v>1</v>
      </c>
      <c r="Z4055">
        <f t="shared" si="381"/>
        <v>8.7299999999999999E-3</v>
      </c>
      <c r="AA4055">
        <f t="shared" si="382"/>
        <v>5.8630000000000002E-2</v>
      </c>
      <c r="AB4055">
        <f t="shared" si="378"/>
        <v>4.7215842404616203E-3</v>
      </c>
    </row>
    <row r="4056" spans="1:28" x14ac:dyDescent="0.25">
      <c r="A4056">
        <v>532100</v>
      </c>
      <c r="B4056">
        <v>5045300</v>
      </c>
      <c r="C4056">
        <v>6.0220000000000003E-2</v>
      </c>
      <c r="D4056">
        <v>8.9999999999999993E-3</v>
      </c>
      <c r="E4056">
        <v>37.299999999999997</v>
      </c>
      <c r="F4056">
        <v>37.299999999999997</v>
      </c>
      <c r="G4056">
        <v>0</v>
      </c>
      <c r="H4056" t="s">
        <v>20</v>
      </c>
      <c r="I4056" t="s">
        <v>21</v>
      </c>
      <c r="J4056">
        <v>5</v>
      </c>
      <c r="K4056">
        <f t="shared" si="383"/>
        <v>4039</v>
      </c>
      <c r="L4056">
        <f t="shared" si="379"/>
        <v>6.0220000000000003E-2</v>
      </c>
      <c r="M4056">
        <f t="shared" si="379"/>
        <v>8.9999999999999993E-3</v>
      </c>
      <c r="N4056">
        <f t="shared" si="380"/>
        <v>4.7390921264344275E-3</v>
      </c>
      <c r="P4056">
        <v>532100</v>
      </c>
      <c r="Q4056">
        <v>5045300</v>
      </c>
      <c r="R4056">
        <v>10</v>
      </c>
      <c r="S4056">
        <v>4039</v>
      </c>
      <c r="T4056" t="s">
        <v>22</v>
      </c>
      <c r="U4056" t="s">
        <v>22</v>
      </c>
      <c r="V4056" t="s">
        <v>25</v>
      </c>
      <c r="W4056">
        <v>1</v>
      </c>
      <c r="Z4056">
        <f t="shared" si="381"/>
        <v>8.9999999999999993E-3</v>
      </c>
      <c r="AA4056">
        <f t="shared" si="382"/>
        <v>6.0220000000000003E-2</v>
      </c>
      <c r="AB4056">
        <f t="shared" si="378"/>
        <v>4.7390921264344275E-3</v>
      </c>
    </row>
    <row r="4057" spans="1:28" x14ac:dyDescent="0.25">
      <c r="A4057">
        <v>532200</v>
      </c>
      <c r="B4057">
        <v>5045300</v>
      </c>
      <c r="C4057">
        <v>6.2010000000000003E-2</v>
      </c>
      <c r="D4057">
        <v>9.2999999999999992E-3</v>
      </c>
      <c r="E4057">
        <v>36.799999999999997</v>
      </c>
      <c r="F4057">
        <v>36.799999999999997</v>
      </c>
      <c r="G4057">
        <v>0</v>
      </c>
      <c r="H4057" t="s">
        <v>20</v>
      </c>
      <c r="I4057" t="s">
        <v>21</v>
      </c>
      <c r="J4057">
        <v>5</v>
      </c>
      <c r="K4057">
        <f t="shared" si="383"/>
        <v>4040</v>
      </c>
      <c r="L4057">
        <f t="shared" si="379"/>
        <v>6.2010000000000003E-2</v>
      </c>
      <c r="M4057">
        <f t="shared" si="379"/>
        <v>9.2999999999999992E-3</v>
      </c>
      <c r="N4057">
        <f t="shared" si="380"/>
        <v>4.75570174889551E-3</v>
      </c>
      <c r="P4057">
        <v>532200</v>
      </c>
      <c r="Q4057">
        <v>5045300</v>
      </c>
      <c r="R4057">
        <v>10</v>
      </c>
      <c r="S4057">
        <v>4040</v>
      </c>
      <c r="T4057" t="s">
        <v>22</v>
      </c>
      <c r="U4057" t="s">
        <v>22</v>
      </c>
      <c r="V4057" t="s">
        <v>25</v>
      </c>
      <c r="W4057">
        <v>1</v>
      </c>
      <c r="Z4057">
        <f t="shared" si="381"/>
        <v>9.2999999999999992E-3</v>
      </c>
      <c r="AA4057">
        <f t="shared" si="382"/>
        <v>6.2010000000000003E-2</v>
      </c>
      <c r="AB4057">
        <f t="shared" si="378"/>
        <v>4.75570174889551E-3</v>
      </c>
    </row>
    <row r="4058" spans="1:28" x14ac:dyDescent="0.25">
      <c r="A4058">
        <v>532300</v>
      </c>
      <c r="B4058">
        <v>5045300</v>
      </c>
      <c r="C4058">
        <v>6.3630000000000006E-2</v>
      </c>
      <c r="D4058">
        <v>9.6900000000000007E-3</v>
      </c>
      <c r="E4058">
        <v>32</v>
      </c>
      <c r="F4058">
        <v>36.700000000000003</v>
      </c>
      <c r="G4058">
        <v>0</v>
      </c>
      <c r="H4058" t="s">
        <v>20</v>
      </c>
      <c r="I4058" t="s">
        <v>21</v>
      </c>
      <c r="J4058">
        <v>5</v>
      </c>
      <c r="K4058">
        <f t="shared" si="383"/>
        <v>4041</v>
      </c>
      <c r="L4058">
        <f t="shared" si="379"/>
        <v>6.3630000000000006E-2</v>
      </c>
      <c r="M4058">
        <f t="shared" si="379"/>
        <v>9.6900000000000007E-3</v>
      </c>
      <c r="N4058">
        <f t="shared" si="380"/>
        <v>4.828978222892957E-3</v>
      </c>
      <c r="P4058">
        <v>532300</v>
      </c>
      <c r="Q4058">
        <v>5045300</v>
      </c>
      <c r="R4058">
        <v>10</v>
      </c>
      <c r="S4058">
        <v>4041</v>
      </c>
      <c r="T4058" t="s">
        <v>22</v>
      </c>
      <c r="U4058" t="s">
        <v>22</v>
      </c>
      <c r="V4058" t="s">
        <v>25</v>
      </c>
      <c r="W4058">
        <v>1</v>
      </c>
      <c r="Z4058">
        <f t="shared" si="381"/>
        <v>9.6900000000000007E-3</v>
      </c>
      <c r="AA4058">
        <f t="shared" si="382"/>
        <v>6.3630000000000006E-2</v>
      </c>
      <c r="AB4058">
        <f t="shared" si="378"/>
        <v>4.828978222892957E-3</v>
      </c>
    </row>
    <row r="4059" spans="1:28" x14ac:dyDescent="0.25">
      <c r="A4059">
        <v>532400</v>
      </c>
      <c r="B4059">
        <v>5045300</v>
      </c>
      <c r="C4059">
        <v>6.583E-2</v>
      </c>
      <c r="D4059">
        <v>1.008E-2</v>
      </c>
      <c r="E4059">
        <v>29.2</v>
      </c>
      <c r="F4059">
        <v>38.1</v>
      </c>
      <c r="G4059">
        <v>0</v>
      </c>
      <c r="H4059" t="s">
        <v>20</v>
      </c>
      <c r="I4059" t="s">
        <v>21</v>
      </c>
      <c r="J4059">
        <v>5</v>
      </c>
      <c r="K4059">
        <f t="shared" si="383"/>
        <v>4042</v>
      </c>
      <c r="L4059">
        <f t="shared" si="379"/>
        <v>6.583E-2</v>
      </c>
      <c r="M4059">
        <f t="shared" si="379"/>
        <v>1.008E-2</v>
      </c>
      <c r="N4059">
        <f t="shared" si="380"/>
        <v>4.85545652736362E-3</v>
      </c>
      <c r="P4059">
        <v>532400</v>
      </c>
      <c r="Q4059">
        <v>5045300</v>
      </c>
      <c r="R4059">
        <v>10</v>
      </c>
      <c r="S4059">
        <v>4042</v>
      </c>
      <c r="T4059" t="s">
        <v>22</v>
      </c>
      <c r="U4059" t="s">
        <v>22</v>
      </c>
      <c r="V4059" t="s">
        <v>24</v>
      </c>
      <c r="W4059">
        <v>2</v>
      </c>
      <c r="Z4059">
        <f t="shared" si="381"/>
        <v>0</v>
      </c>
      <c r="AA4059">
        <f t="shared" si="382"/>
        <v>0</v>
      </c>
      <c r="AB4059">
        <f t="shared" si="378"/>
        <v>0</v>
      </c>
    </row>
    <row r="4060" spans="1:28" x14ac:dyDescent="0.25">
      <c r="A4060">
        <v>532500</v>
      </c>
      <c r="B4060">
        <v>5045300</v>
      </c>
      <c r="C4060">
        <v>6.8570000000000006E-2</v>
      </c>
      <c r="D4060">
        <v>1.04E-2</v>
      </c>
      <c r="E4060">
        <v>30.6</v>
      </c>
      <c r="F4060">
        <v>35.5</v>
      </c>
      <c r="G4060">
        <v>0</v>
      </c>
      <c r="H4060" t="s">
        <v>20</v>
      </c>
      <c r="I4060" t="s">
        <v>21</v>
      </c>
      <c r="J4060">
        <v>5</v>
      </c>
      <c r="K4060">
        <f t="shared" si="383"/>
        <v>4043</v>
      </c>
      <c r="L4060">
        <f t="shared" si="379"/>
        <v>6.8570000000000006E-2</v>
      </c>
      <c r="M4060">
        <f t="shared" si="379"/>
        <v>1.04E-2</v>
      </c>
      <c r="N4060">
        <f t="shared" si="380"/>
        <v>4.8094186470927763E-3</v>
      </c>
      <c r="P4060">
        <v>532500</v>
      </c>
      <c r="Q4060">
        <v>5045300</v>
      </c>
      <c r="R4060">
        <v>10</v>
      </c>
      <c r="S4060">
        <v>4043</v>
      </c>
      <c r="T4060" t="s">
        <v>22</v>
      </c>
      <c r="U4060" t="s">
        <v>22</v>
      </c>
      <c r="V4060" t="s">
        <v>24</v>
      </c>
      <c r="W4060">
        <v>2</v>
      </c>
      <c r="Z4060">
        <f t="shared" si="381"/>
        <v>0</v>
      </c>
      <c r="AA4060">
        <f t="shared" si="382"/>
        <v>0</v>
      </c>
      <c r="AB4060">
        <f t="shared" si="378"/>
        <v>0</v>
      </c>
    </row>
    <row r="4061" spans="1:28" x14ac:dyDescent="0.25">
      <c r="A4061">
        <v>532600</v>
      </c>
      <c r="B4061">
        <v>5045300</v>
      </c>
      <c r="C4061">
        <v>7.2190000000000004E-2</v>
      </c>
      <c r="D4061">
        <v>1.0699999999999999E-2</v>
      </c>
      <c r="E4061">
        <v>33.6</v>
      </c>
      <c r="F4061">
        <v>33.6</v>
      </c>
      <c r="G4061">
        <v>0</v>
      </c>
      <c r="H4061" t="s">
        <v>20</v>
      </c>
      <c r="I4061" t="s">
        <v>21</v>
      </c>
      <c r="J4061">
        <v>5</v>
      </c>
      <c r="K4061">
        <f t="shared" si="383"/>
        <v>4044</v>
      </c>
      <c r="L4061">
        <f t="shared" si="379"/>
        <v>7.2190000000000004E-2</v>
      </c>
      <c r="M4061">
        <f t="shared" si="379"/>
        <v>1.0699999999999999E-2</v>
      </c>
      <c r="N4061">
        <f t="shared" si="380"/>
        <v>4.7000245771752457E-3</v>
      </c>
      <c r="P4061">
        <v>532600</v>
      </c>
      <c r="Q4061">
        <v>5045300</v>
      </c>
      <c r="R4061">
        <v>10</v>
      </c>
      <c r="S4061">
        <v>4044</v>
      </c>
      <c r="T4061" t="s">
        <v>22</v>
      </c>
      <c r="U4061" t="s">
        <v>22</v>
      </c>
      <c r="V4061" t="s">
        <v>24</v>
      </c>
      <c r="W4061">
        <v>2</v>
      </c>
      <c r="Z4061">
        <f t="shared" si="381"/>
        <v>0</v>
      </c>
      <c r="AA4061">
        <f t="shared" si="382"/>
        <v>0</v>
      </c>
      <c r="AB4061">
        <f t="shared" si="378"/>
        <v>0</v>
      </c>
    </row>
    <row r="4062" spans="1:28" x14ac:dyDescent="0.25">
      <c r="A4062">
        <v>535400</v>
      </c>
      <c r="B4062">
        <v>5045300</v>
      </c>
      <c r="C4062">
        <v>0.14402000000000001</v>
      </c>
      <c r="D4062">
        <v>1.7639999999999999E-2</v>
      </c>
      <c r="E4062">
        <v>7.8</v>
      </c>
      <c r="F4062">
        <v>7.8</v>
      </c>
      <c r="G4062">
        <v>0</v>
      </c>
      <c r="H4062" t="s">
        <v>20</v>
      </c>
      <c r="I4062" t="s">
        <v>21</v>
      </c>
      <c r="J4062">
        <v>5</v>
      </c>
      <c r="K4062">
        <f t="shared" si="383"/>
        <v>4045</v>
      </c>
      <c r="L4062">
        <f t="shared" si="379"/>
        <v>0.14402000000000001</v>
      </c>
      <c r="M4062">
        <f t="shared" si="379"/>
        <v>1.7639999999999999E-2</v>
      </c>
      <c r="N4062">
        <f t="shared" si="380"/>
        <v>3.8839100860547653E-3</v>
      </c>
      <c r="P4062">
        <v>535400</v>
      </c>
      <c r="Q4062">
        <v>5045300</v>
      </c>
      <c r="R4062">
        <v>10</v>
      </c>
      <c r="S4062">
        <v>4045</v>
      </c>
      <c r="T4062" t="s">
        <v>22</v>
      </c>
      <c r="U4062" t="s">
        <v>22</v>
      </c>
      <c r="V4062" t="s">
        <v>24</v>
      </c>
      <c r="W4062">
        <v>2</v>
      </c>
      <c r="Z4062">
        <f t="shared" si="381"/>
        <v>0</v>
      </c>
      <c r="AA4062">
        <f t="shared" si="382"/>
        <v>0</v>
      </c>
      <c r="AB4062">
        <f t="shared" si="378"/>
        <v>0</v>
      </c>
    </row>
    <row r="4063" spans="1:28" x14ac:dyDescent="0.25">
      <c r="A4063">
        <v>535500</v>
      </c>
      <c r="B4063">
        <v>5045300</v>
      </c>
      <c r="C4063">
        <v>0.13164999999999999</v>
      </c>
      <c r="D4063">
        <v>1.592E-2</v>
      </c>
      <c r="E4063">
        <v>7.3</v>
      </c>
      <c r="F4063">
        <v>7.3</v>
      </c>
      <c r="G4063">
        <v>0</v>
      </c>
      <c r="H4063" t="s">
        <v>20</v>
      </c>
      <c r="I4063" t="s">
        <v>21</v>
      </c>
      <c r="J4063">
        <v>5</v>
      </c>
      <c r="K4063">
        <f t="shared" si="383"/>
        <v>4046</v>
      </c>
      <c r="L4063">
        <f t="shared" si="379"/>
        <v>0.13164999999999999</v>
      </c>
      <c r="M4063">
        <f t="shared" si="379"/>
        <v>1.592E-2</v>
      </c>
      <c r="N4063">
        <f t="shared" si="380"/>
        <v>3.8345604890355663E-3</v>
      </c>
      <c r="P4063">
        <v>535500</v>
      </c>
      <c r="Q4063">
        <v>5045300</v>
      </c>
      <c r="R4063">
        <v>10</v>
      </c>
      <c r="S4063">
        <v>4046</v>
      </c>
      <c r="T4063" t="s">
        <v>22</v>
      </c>
      <c r="U4063" t="s">
        <v>22</v>
      </c>
      <c r="V4063" t="s">
        <v>24</v>
      </c>
      <c r="W4063">
        <v>2</v>
      </c>
      <c r="Z4063">
        <f t="shared" si="381"/>
        <v>0</v>
      </c>
      <c r="AA4063">
        <f t="shared" si="382"/>
        <v>0</v>
      </c>
      <c r="AB4063">
        <f t="shared" si="378"/>
        <v>0</v>
      </c>
    </row>
    <row r="4064" spans="1:28" x14ac:dyDescent="0.25">
      <c r="A4064">
        <v>535600</v>
      </c>
      <c r="B4064">
        <v>5045300</v>
      </c>
      <c r="C4064">
        <v>0.12407</v>
      </c>
      <c r="D4064">
        <v>1.4760000000000001E-2</v>
      </c>
      <c r="E4064">
        <v>7.7</v>
      </c>
      <c r="F4064">
        <v>7.7</v>
      </c>
      <c r="G4064">
        <v>0</v>
      </c>
      <c r="H4064" t="s">
        <v>20</v>
      </c>
      <c r="I4064" t="s">
        <v>21</v>
      </c>
      <c r="J4064">
        <v>5</v>
      </c>
      <c r="K4064">
        <f t="shared" si="383"/>
        <v>4047</v>
      </c>
      <c r="L4064">
        <f t="shared" si="379"/>
        <v>0.12407</v>
      </c>
      <c r="M4064">
        <f t="shared" si="379"/>
        <v>1.4760000000000001E-2</v>
      </c>
      <c r="N4064">
        <f t="shared" si="380"/>
        <v>3.7723585853176862E-3</v>
      </c>
      <c r="P4064">
        <v>535600</v>
      </c>
      <c r="Q4064">
        <v>5045300</v>
      </c>
      <c r="R4064">
        <v>10</v>
      </c>
      <c r="S4064">
        <v>4047</v>
      </c>
      <c r="T4064" t="s">
        <v>22</v>
      </c>
      <c r="U4064" t="s">
        <v>22</v>
      </c>
      <c r="V4064" t="s">
        <v>24</v>
      </c>
      <c r="W4064">
        <v>2</v>
      </c>
      <c r="Z4064">
        <f t="shared" si="381"/>
        <v>0</v>
      </c>
      <c r="AA4064">
        <f t="shared" si="382"/>
        <v>0</v>
      </c>
      <c r="AB4064">
        <f t="shared" si="378"/>
        <v>0</v>
      </c>
    </row>
    <row r="4065" spans="1:28" x14ac:dyDescent="0.25">
      <c r="A4065">
        <v>535700</v>
      </c>
      <c r="B4065">
        <v>5045300</v>
      </c>
      <c r="C4065">
        <v>0.11633</v>
      </c>
      <c r="D4065">
        <v>1.3639999999999999E-2</v>
      </c>
      <c r="E4065">
        <v>7.2</v>
      </c>
      <c r="F4065">
        <v>7.2</v>
      </c>
      <c r="G4065">
        <v>0</v>
      </c>
      <c r="H4065" t="s">
        <v>20</v>
      </c>
      <c r="I4065" t="s">
        <v>21</v>
      </c>
      <c r="J4065">
        <v>5</v>
      </c>
      <c r="K4065">
        <f t="shared" si="383"/>
        <v>4048</v>
      </c>
      <c r="L4065">
        <f t="shared" si="379"/>
        <v>0.11633</v>
      </c>
      <c r="M4065">
        <f t="shared" si="379"/>
        <v>1.3639999999999999E-2</v>
      </c>
      <c r="N4065">
        <f t="shared" si="380"/>
        <v>3.7180569299282125E-3</v>
      </c>
      <c r="P4065">
        <v>535700</v>
      </c>
      <c r="Q4065">
        <v>5045300</v>
      </c>
      <c r="R4065">
        <v>10</v>
      </c>
      <c r="S4065">
        <v>4048</v>
      </c>
      <c r="T4065" t="s">
        <v>22</v>
      </c>
      <c r="U4065" t="s">
        <v>22</v>
      </c>
      <c r="V4065" t="s">
        <v>24</v>
      </c>
      <c r="W4065">
        <v>2</v>
      </c>
      <c r="Z4065">
        <f t="shared" si="381"/>
        <v>0</v>
      </c>
      <c r="AA4065">
        <f t="shared" si="382"/>
        <v>0</v>
      </c>
      <c r="AB4065">
        <f t="shared" si="378"/>
        <v>0</v>
      </c>
    </row>
    <row r="4066" spans="1:28" x14ac:dyDescent="0.25">
      <c r="A4066">
        <v>535800</v>
      </c>
      <c r="B4066">
        <v>5045300</v>
      </c>
      <c r="C4066">
        <v>0.11001</v>
      </c>
      <c r="D4066">
        <v>1.273E-2</v>
      </c>
      <c r="E4066">
        <v>6.5</v>
      </c>
      <c r="F4066">
        <v>6.5</v>
      </c>
      <c r="G4066">
        <v>0</v>
      </c>
      <c r="H4066" t="s">
        <v>20</v>
      </c>
      <c r="I4066" t="s">
        <v>21</v>
      </c>
      <c r="J4066">
        <v>5</v>
      </c>
      <c r="K4066">
        <f t="shared" si="383"/>
        <v>4049</v>
      </c>
      <c r="L4066">
        <f t="shared" si="379"/>
        <v>0.11001</v>
      </c>
      <c r="M4066">
        <f t="shared" si="379"/>
        <v>1.273E-2</v>
      </c>
      <c r="N4066">
        <f t="shared" si="380"/>
        <v>3.669354167378631E-3</v>
      </c>
      <c r="P4066">
        <v>535800</v>
      </c>
      <c r="Q4066">
        <v>5045300</v>
      </c>
      <c r="R4066">
        <v>10</v>
      </c>
      <c r="S4066">
        <v>4049</v>
      </c>
      <c r="T4066" t="s">
        <v>22</v>
      </c>
      <c r="U4066" t="s">
        <v>22</v>
      </c>
      <c r="V4066" t="s">
        <v>24</v>
      </c>
      <c r="W4066">
        <v>2</v>
      </c>
      <c r="Z4066">
        <f t="shared" si="381"/>
        <v>0</v>
      </c>
      <c r="AA4066">
        <f t="shared" si="382"/>
        <v>0</v>
      </c>
      <c r="AB4066">
        <f t="shared" si="378"/>
        <v>0</v>
      </c>
    </row>
    <row r="4067" spans="1:28" x14ac:dyDescent="0.25">
      <c r="A4067">
        <v>535900</v>
      </c>
      <c r="B4067">
        <v>5045300</v>
      </c>
      <c r="C4067">
        <v>0.10551000000000001</v>
      </c>
      <c r="D4067">
        <v>1.2030000000000001E-2</v>
      </c>
      <c r="E4067">
        <v>7.2</v>
      </c>
      <c r="F4067">
        <v>7.2</v>
      </c>
      <c r="G4067">
        <v>0</v>
      </c>
      <c r="H4067" t="s">
        <v>20</v>
      </c>
      <c r="I4067" t="s">
        <v>21</v>
      </c>
      <c r="J4067">
        <v>5</v>
      </c>
      <c r="K4067">
        <f t="shared" si="383"/>
        <v>4050</v>
      </c>
      <c r="L4067">
        <f t="shared" si="379"/>
        <v>0.10551000000000001</v>
      </c>
      <c r="M4067">
        <f t="shared" si="379"/>
        <v>1.2030000000000001E-2</v>
      </c>
      <c r="N4067">
        <f t="shared" si="380"/>
        <v>3.61547528731578E-3</v>
      </c>
      <c r="P4067">
        <v>535900</v>
      </c>
      <c r="Q4067">
        <v>5045300</v>
      </c>
      <c r="R4067">
        <v>10</v>
      </c>
      <c r="S4067">
        <v>4050</v>
      </c>
      <c r="T4067" t="s">
        <v>22</v>
      </c>
      <c r="U4067" t="s">
        <v>22</v>
      </c>
      <c r="V4067" t="s">
        <v>24</v>
      </c>
      <c r="W4067">
        <v>2</v>
      </c>
      <c r="Z4067">
        <f t="shared" si="381"/>
        <v>0</v>
      </c>
      <c r="AA4067">
        <f t="shared" si="382"/>
        <v>0</v>
      </c>
      <c r="AB4067">
        <f t="shared" si="378"/>
        <v>0</v>
      </c>
    </row>
    <row r="4068" spans="1:28" x14ac:dyDescent="0.25">
      <c r="A4068">
        <v>536000</v>
      </c>
      <c r="B4068">
        <v>5045300</v>
      </c>
      <c r="C4068">
        <v>0.1012</v>
      </c>
      <c r="D4068">
        <v>1.1390000000000001E-2</v>
      </c>
      <c r="E4068">
        <v>7.8</v>
      </c>
      <c r="F4068">
        <v>7.8</v>
      </c>
      <c r="G4068">
        <v>0</v>
      </c>
      <c r="H4068" t="s">
        <v>20</v>
      </c>
      <c r="I4068" t="s">
        <v>21</v>
      </c>
      <c r="J4068">
        <v>5</v>
      </c>
      <c r="K4068">
        <f t="shared" si="383"/>
        <v>4051</v>
      </c>
      <c r="L4068">
        <f t="shared" si="379"/>
        <v>0.1012</v>
      </c>
      <c r="M4068">
        <f t="shared" si="379"/>
        <v>1.1390000000000001E-2</v>
      </c>
      <c r="N4068">
        <f t="shared" si="380"/>
        <v>3.5689182875007779E-3</v>
      </c>
      <c r="P4068">
        <v>536000</v>
      </c>
      <c r="Q4068">
        <v>5045300</v>
      </c>
      <c r="R4068">
        <v>10</v>
      </c>
      <c r="S4068">
        <v>4051</v>
      </c>
      <c r="T4068" t="s">
        <v>22</v>
      </c>
      <c r="U4068" t="s">
        <v>22</v>
      </c>
      <c r="V4068" t="s">
        <v>24</v>
      </c>
      <c r="W4068">
        <v>2</v>
      </c>
      <c r="Z4068">
        <f t="shared" si="381"/>
        <v>0</v>
      </c>
      <c r="AA4068">
        <f t="shared" si="382"/>
        <v>0</v>
      </c>
      <c r="AB4068">
        <f t="shared" si="378"/>
        <v>0</v>
      </c>
    </row>
    <row r="4069" spans="1:28" x14ac:dyDescent="0.25">
      <c r="A4069">
        <v>536100</v>
      </c>
      <c r="B4069">
        <v>5045300</v>
      </c>
      <c r="C4069">
        <v>9.7409999999999997E-2</v>
      </c>
      <c r="D4069">
        <v>1.081E-2</v>
      </c>
      <c r="E4069">
        <v>8.3000000000000007</v>
      </c>
      <c r="F4069">
        <v>8.3000000000000007</v>
      </c>
      <c r="G4069">
        <v>0</v>
      </c>
      <c r="H4069" t="s">
        <v>20</v>
      </c>
      <c r="I4069" t="s">
        <v>21</v>
      </c>
      <c r="J4069">
        <v>5</v>
      </c>
      <c r="K4069">
        <f t="shared" si="383"/>
        <v>4052</v>
      </c>
      <c r="L4069">
        <f t="shared" si="379"/>
        <v>9.7409999999999997E-2</v>
      </c>
      <c r="M4069">
        <f t="shared" si="379"/>
        <v>1.081E-2</v>
      </c>
      <c r="N4069">
        <f t="shared" si="380"/>
        <v>3.518969832096245E-3</v>
      </c>
      <c r="P4069">
        <v>536100</v>
      </c>
      <c r="Q4069">
        <v>5045300</v>
      </c>
      <c r="R4069">
        <v>10</v>
      </c>
      <c r="S4069">
        <v>4052</v>
      </c>
      <c r="T4069" t="s">
        <v>22</v>
      </c>
      <c r="U4069" t="s">
        <v>22</v>
      </c>
      <c r="V4069" t="s">
        <v>24</v>
      </c>
      <c r="W4069">
        <v>2</v>
      </c>
      <c r="Z4069">
        <f t="shared" si="381"/>
        <v>0</v>
      </c>
      <c r="AA4069">
        <f t="shared" si="382"/>
        <v>0</v>
      </c>
      <c r="AB4069">
        <f t="shared" si="378"/>
        <v>0</v>
      </c>
    </row>
    <row r="4070" spans="1:28" x14ac:dyDescent="0.25">
      <c r="A4070">
        <v>536200</v>
      </c>
      <c r="B4070">
        <v>5045300</v>
      </c>
      <c r="C4070">
        <v>9.3719999999999998E-2</v>
      </c>
      <c r="D4070">
        <v>1.027E-2</v>
      </c>
      <c r="E4070">
        <v>8.5</v>
      </c>
      <c r="F4070">
        <v>8.5</v>
      </c>
      <c r="G4070">
        <v>0</v>
      </c>
      <c r="H4070" t="s">
        <v>20</v>
      </c>
      <c r="I4070" t="s">
        <v>21</v>
      </c>
      <c r="J4070">
        <v>5</v>
      </c>
      <c r="K4070">
        <f t="shared" si="383"/>
        <v>4053</v>
      </c>
      <c r="L4070">
        <f t="shared" si="379"/>
        <v>9.3719999999999998E-2</v>
      </c>
      <c r="M4070">
        <f t="shared" si="379"/>
        <v>1.027E-2</v>
      </c>
      <c r="N4070">
        <f t="shared" si="380"/>
        <v>3.4748139529797513E-3</v>
      </c>
      <c r="P4070">
        <v>536200</v>
      </c>
      <c r="Q4070">
        <v>5045300</v>
      </c>
      <c r="R4070">
        <v>10</v>
      </c>
      <c r="S4070">
        <v>4053</v>
      </c>
      <c r="T4070" t="s">
        <v>22</v>
      </c>
      <c r="U4070" t="s">
        <v>22</v>
      </c>
      <c r="V4070" t="s">
        <v>24</v>
      </c>
      <c r="W4070">
        <v>2</v>
      </c>
      <c r="Z4070">
        <f t="shared" si="381"/>
        <v>0</v>
      </c>
      <c r="AA4070">
        <f t="shared" si="382"/>
        <v>0</v>
      </c>
      <c r="AB4070">
        <f t="shared" si="378"/>
        <v>0</v>
      </c>
    </row>
    <row r="4071" spans="1:28" x14ac:dyDescent="0.25">
      <c r="A4071">
        <v>536300</v>
      </c>
      <c r="B4071">
        <v>5045300</v>
      </c>
      <c r="C4071">
        <v>8.9700000000000002E-2</v>
      </c>
      <c r="D4071">
        <v>9.7300000000000008E-3</v>
      </c>
      <c r="E4071">
        <v>7.9</v>
      </c>
      <c r="F4071">
        <v>7.9</v>
      </c>
      <c r="G4071">
        <v>0</v>
      </c>
      <c r="H4071" t="s">
        <v>20</v>
      </c>
      <c r="I4071" t="s">
        <v>21</v>
      </c>
      <c r="J4071">
        <v>5</v>
      </c>
      <c r="K4071">
        <f t="shared" si="383"/>
        <v>4054</v>
      </c>
      <c r="L4071">
        <f t="shared" si="379"/>
        <v>8.9700000000000002E-2</v>
      </c>
      <c r="M4071">
        <f t="shared" si="379"/>
        <v>9.7300000000000008E-3</v>
      </c>
      <c r="N4071">
        <f t="shared" si="380"/>
        <v>3.4396463322411311E-3</v>
      </c>
      <c r="P4071">
        <v>536300</v>
      </c>
      <c r="Q4071">
        <v>5045300</v>
      </c>
      <c r="R4071">
        <v>10</v>
      </c>
      <c r="S4071">
        <v>4054</v>
      </c>
      <c r="T4071" t="s">
        <v>22</v>
      </c>
      <c r="U4071" t="s">
        <v>22</v>
      </c>
      <c r="V4071" t="s">
        <v>24</v>
      </c>
      <c r="W4071">
        <v>2</v>
      </c>
      <c r="Z4071">
        <f t="shared" si="381"/>
        <v>0</v>
      </c>
      <c r="AA4071">
        <f t="shared" si="382"/>
        <v>0</v>
      </c>
      <c r="AB4071">
        <f t="shared" si="378"/>
        <v>0</v>
      </c>
    </row>
    <row r="4072" spans="1:28" x14ac:dyDescent="0.25">
      <c r="A4072">
        <v>536400</v>
      </c>
      <c r="B4072">
        <v>5045300</v>
      </c>
      <c r="C4072">
        <v>8.3849999999999994E-2</v>
      </c>
      <c r="D4072">
        <v>9.0500000000000008E-3</v>
      </c>
      <c r="E4072">
        <v>4.3</v>
      </c>
      <c r="F4072">
        <v>8.6</v>
      </c>
      <c r="G4072">
        <v>0</v>
      </c>
      <c r="H4072" t="s">
        <v>20</v>
      </c>
      <c r="I4072" t="s">
        <v>21</v>
      </c>
      <c r="J4072">
        <v>5</v>
      </c>
      <c r="K4072">
        <f t="shared" si="383"/>
        <v>4055</v>
      </c>
      <c r="L4072">
        <f t="shared" si="379"/>
        <v>8.3849999999999994E-2</v>
      </c>
      <c r="M4072">
        <f t="shared" si="379"/>
        <v>9.0500000000000008E-3</v>
      </c>
      <c r="N4072">
        <f t="shared" si="380"/>
        <v>3.4224641318195536E-3</v>
      </c>
      <c r="P4072">
        <v>536400</v>
      </c>
      <c r="Q4072">
        <v>5045300</v>
      </c>
      <c r="R4072">
        <v>10</v>
      </c>
      <c r="S4072">
        <v>4055</v>
      </c>
      <c r="T4072" t="s">
        <v>22</v>
      </c>
      <c r="U4072" t="s">
        <v>22</v>
      </c>
      <c r="V4072" t="s">
        <v>24</v>
      </c>
      <c r="W4072">
        <v>2</v>
      </c>
      <c r="Z4072">
        <f t="shared" si="381"/>
        <v>0</v>
      </c>
      <c r="AA4072">
        <f t="shared" si="382"/>
        <v>0</v>
      </c>
      <c r="AB4072">
        <f t="shared" si="378"/>
        <v>0</v>
      </c>
    </row>
    <row r="4073" spans="1:28" x14ac:dyDescent="0.25">
      <c r="A4073">
        <v>531600</v>
      </c>
      <c r="B4073">
        <v>5045400</v>
      </c>
      <c r="C4073">
        <v>5.867E-2</v>
      </c>
      <c r="D4073">
        <v>8.8400000000000006E-3</v>
      </c>
      <c r="E4073">
        <v>37.799999999999997</v>
      </c>
      <c r="F4073">
        <v>37.799999999999997</v>
      </c>
      <c r="G4073">
        <v>0</v>
      </c>
      <c r="H4073" t="s">
        <v>20</v>
      </c>
      <c r="I4073" t="s">
        <v>21</v>
      </c>
      <c r="J4073">
        <v>5</v>
      </c>
      <c r="K4073">
        <f t="shared" si="383"/>
        <v>4056</v>
      </c>
      <c r="L4073">
        <f t="shared" si="379"/>
        <v>5.867E-2</v>
      </c>
      <c r="M4073">
        <f t="shared" si="379"/>
        <v>8.8400000000000006E-3</v>
      </c>
      <c r="N4073">
        <f t="shared" si="380"/>
        <v>4.7778176433693363E-3</v>
      </c>
      <c r="P4073">
        <v>531600</v>
      </c>
      <c r="Q4073">
        <v>5045400</v>
      </c>
      <c r="R4073">
        <v>10</v>
      </c>
      <c r="S4073">
        <v>4056</v>
      </c>
      <c r="T4073" t="s">
        <v>22</v>
      </c>
      <c r="U4073" t="s">
        <v>22</v>
      </c>
      <c r="V4073" t="s">
        <v>25</v>
      </c>
      <c r="W4073">
        <v>1</v>
      </c>
      <c r="Z4073">
        <f t="shared" si="381"/>
        <v>8.8400000000000006E-3</v>
      </c>
      <c r="AA4073">
        <f t="shared" si="382"/>
        <v>5.867E-2</v>
      </c>
      <c r="AB4073">
        <f t="shared" si="378"/>
        <v>4.7778176433693363E-3</v>
      </c>
    </row>
    <row r="4074" spans="1:28" x14ac:dyDescent="0.25">
      <c r="A4074">
        <v>531700</v>
      </c>
      <c r="B4074">
        <v>5045400</v>
      </c>
      <c r="C4074">
        <v>6.0330000000000002E-2</v>
      </c>
      <c r="D4074">
        <v>9.2099999999999994E-3</v>
      </c>
      <c r="E4074">
        <v>37.4</v>
      </c>
      <c r="F4074">
        <v>37.4</v>
      </c>
      <c r="G4074">
        <v>0</v>
      </c>
      <c r="H4074" t="s">
        <v>20</v>
      </c>
      <c r="I4074" t="s">
        <v>21</v>
      </c>
      <c r="J4074">
        <v>5</v>
      </c>
      <c r="K4074">
        <f t="shared" si="383"/>
        <v>4057</v>
      </c>
      <c r="L4074">
        <f t="shared" si="379"/>
        <v>6.0330000000000002E-2</v>
      </c>
      <c r="M4074">
        <f t="shared" si="379"/>
        <v>9.2099999999999994E-3</v>
      </c>
      <c r="N4074">
        <f t="shared" si="380"/>
        <v>4.8408285126880796E-3</v>
      </c>
      <c r="P4074">
        <v>531700</v>
      </c>
      <c r="Q4074">
        <v>5045400</v>
      </c>
      <c r="R4074">
        <v>10</v>
      </c>
      <c r="S4074">
        <v>4057</v>
      </c>
      <c r="T4074" t="s">
        <v>22</v>
      </c>
      <c r="U4074" t="s">
        <v>22</v>
      </c>
      <c r="V4074" t="s">
        <v>25</v>
      </c>
      <c r="W4074">
        <v>1</v>
      </c>
      <c r="Z4074">
        <f t="shared" si="381"/>
        <v>9.2099999999999994E-3</v>
      </c>
      <c r="AA4074">
        <f t="shared" si="382"/>
        <v>6.0330000000000002E-2</v>
      </c>
      <c r="AB4074">
        <f t="shared" si="378"/>
        <v>4.8408285126880796E-3</v>
      </c>
    </row>
    <row r="4075" spans="1:28" x14ac:dyDescent="0.25">
      <c r="A4075">
        <v>531800</v>
      </c>
      <c r="B4075">
        <v>5045400</v>
      </c>
      <c r="C4075">
        <v>6.2149999999999997E-2</v>
      </c>
      <c r="D4075">
        <v>9.6500000000000006E-3</v>
      </c>
      <c r="E4075">
        <v>35.299999999999997</v>
      </c>
      <c r="F4075">
        <v>35.299999999999997</v>
      </c>
      <c r="G4075">
        <v>0</v>
      </c>
      <c r="H4075" t="s">
        <v>20</v>
      </c>
      <c r="I4075" t="s">
        <v>21</v>
      </c>
      <c r="J4075">
        <v>5</v>
      </c>
      <c r="K4075">
        <f t="shared" si="383"/>
        <v>4058</v>
      </c>
      <c r="L4075">
        <f t="shared" si="379"/>
        <v>6.2149999999999997E-2</v>
      </c>
      <c r="M4075">
        <f t="shared" si="379"/>
        <v>9.6500000000000006E-3</v>
      </c>
      <c r="N4075">
        <f t="shared" si="380"/>
        <v>4.9235638397961108E-3</v>
      </c>
      <c r="P4075">
        <v>531800</v>
      </c>
      <c r="Q4075">
        <v>5045400</v>
      </c>
      <c r="R4075">
        <v>10</v>
      </c>
      <c r="S4075">
        <v>4058</v>
      </c>
      <c r="T4075" t="s">
        <v>22</v>
      </c>
      <c r="U4075" t="s">
        <v>22</v>
      </c>
      <c r="V4075" t="s">
        <v>25</v>
      </c>
      <c r="W4075">
        <v>1</v>
      </c>
      <c r="Z4075">
        <f t="shared" si="381"/>
        <v>9.6500000000000006E-3</v>
      </c>
      <c r="AA4075">
        <f t="shared" si="382"/>
        <v>6.2149999999999997E-2</v>
      </c>
      <c r="AB4075">
        <f t="shared" si="378"/>
        <v>4.9235638397961108E-3</v>
      </c>
    </row>
    <row r="4076" spans="1:28" x14ac:dyDescent="0.25">
      <c r="A4076">
        <v>531900</v>
      </c>
      <c r="B4076">
        <v>5045400</v>
      </c>
      <c r="C4076">
        <v>6.3969999999999999E-2</v>
      </c>
      <c r="D4076">
        <v>1.0070000000000001E-2</v>
      </c>
      <c r="E4076">
        <v>34.5</v>
      </c>
      <c r="F4076">
        <v>34.5</v>
      </c>
      <c r="G4076">
        <v>0</v>
      </c>
      <c r="H4076" t="s">
        <v>20</v>
      </c>
      <c r="I4076" t="s">
        <v>21</v>
      </c>
      <c r="J4076">
        <v>5</v>
      </c>
      <c r="K4076">
        <f t="shared" si="383"/>
        <v>4059</v>
      </c>
      <c r="L4076">
        <f t="shared" si="379"/>
        <v>6.3969999999999999E-2</v>
      </c>
      <c r="M4076">
        <f t="shared" si="379"/>
        <v>1.0070000000000001E-2</v>
      </c>
      <c r="N4076">
        <f t="shared" si="380"/>
        <v>4.9916774312413542E-3</v>
      </c>
      <c r="P4076">
        <v>531900</v>
      </c>
      <c r="Q4076">
        <v>5045400</v>
      </c>
      <c r="R4076">
        <v>10</v>
      </c>
      <c r="S4076">
        <v>4059</v>
      </c>
      <c r="T4076" t="s">
        <v>22</v>
      </c>
      <c r="U4076" t="s">
        <v>22</v>
      </c>
      <c r="V4076" t="s">
        <v>25</v>
      </c>
      <c r="W4076">
        <v>1</v>
      </c>
      <c r="Z4076">
        <f t="shared" si="381"/>
        <v>1.0070000000000001E-2</v>
      </c>
      <c r="AA4076">
        <f t="shared" si="382"/>
        <v>6.3969999999999999E-2</v>
      </c>
      <c r="AB4076">
        <f t="shared" si="378"/>
        <v>4.9916774312413542E-3</v>
      </c>
    </row>
    <row r="4077" spans="1:28" x14ac:dyDescent="0.25">
      <c r="A4077">
        <v>532000</v>
      </c>
      <c r="B4077">
        <v>5045400</v>
      </c>
      <c r="C4077">
        <v>6.5890000000000004E-2</v>
      </c>
      <c r="D4077">
        <v>1.048E-2</v>
      </c>
      <c r="E4077">
        <v>34.9</v>
      </c>
      <c r="F4077">
        <v>34.9</v>
      </c>
      <c r="G4077">
        <v>0</v>
      </c>
      <c r="H4077" t="s">
        <v>20</v>
      </c>
      <c r="I4077" t="s">
        <v>21</v>
      </c>
      <c r="J4077">
        <v>5</v>
      </c>
      <c r="K4077">
        <f t="shared" si="383"/>
        <v>4060</v>
      </c>
      <c r="L4077">
        <f t="shared" si="379"/>
        <v>6.5890000000000004E-2</v>
      </c>
      <c r="M4077">
        <f t="shared" si="379"/>
        <v>1.048E-2</v>
      </c>
      <c r="N4077">
        <f t="shared" si="380"/>
        <v>5.0435365000736504E-3</v>
      </c>
      <c r="P4077">
        <v>532000</v>
      </c>
      <c r="Q4077">
        <v>5045400</v>
      </c>
      <c r="R4077">
        <v>10</v>
      </c>
      <c r="S4077">
        <v>4060</v>
      </c>
      <c r="T4077" t="s">
        <v>22</v>
      </c>
      <c r="U4077" t="s">
        <v>22</v>
      </c>
      <c r="V4077" t="s">
        <v>25</v>
      </c>
      <c r="W4077">
        <v>1</v>
      </c>
      <c r="Z4077">
        <f t="shared" si="381"/>
        <v>1.048E-2</v>
      </c>
      <c r="AA4077">
        <f t="shared" si="382"/>
        <v>6.5890000000000004E-2</v>
      </c>
      <c r="AB4077">
        <f t="shared" si="378"/>
        <v>5.0435365000736504E-3</v>
      </c>
    </row>
    <row r="4078" spans="1:28" x14ac:dyDescent="0.25">
      <c r="A4078">
        <v>532100</v>
      </c>
      <c r="B4078">
        <v>5045400</v>
      </c>
      <c r="C4078">
        <v>6.8080000000000002E-2</v>
      </c>
      <c r="D4078">
        <v>1.0919999999999999E-2</v>
      </c>
      <c r="E4078">
        <v>35.4</v>
      </c>
      <c r="F4078">
        <v>35.4</v>
      </c>
      <c r="G4078">
        <v>0</v>
      </c>
      <c r="H4078" t="s">
        <v>20</v>
      </c>
      <c r="I4078" t="s">
        <v>21</v>
      </c>
      <c r="J4078">
        <v>5</v>
      </c>
      <c r="K4078">
        <f t="shared" si="383"/>
        <v>4061</v>
      </c>
      <c r="L4078">
        <f t="shared" si="379"/>
        <v>6.8080000000000002E-2</v>
      </c>
      <c r="M4078">
        <f t="shared" si="379"/>
        <v>1.0919999999999999E-2</v>
      </c>
      <c r="N4078">
        <f t="shared" si="380"/>
        <v>5.086235729475753E-3</v>
      </c>
      <c r="P4078">
        <v>532100</v>
      </c>
      <c r="Q4078">
        <v>5045400</v>
      </c>
      <c r="R4078">
        <v>10</v>
      </c>
      <c r="S4078">
        <v>4061</v>
      </c>
      <c r="T4078" t="s">
        <v>22</v>
      </c>
      <c r="U4078" t="s">
        <v>22</v>
      </c>
      <c r="V4078" t="s">
        <v>25</v>
      </c>
      <c r="W4078">
        <v>1</v>
      </c>
      <c r="Z4078">
        <f t="shared" si="381"/>
        <v>1.0919999999999999E-2</v>
      </c>
      <c r="AA4078">
        <f t="shared" si="382"/>
        <v>6.8080000000000002E-2</v>
      </c>
      <c r="AB4078">
        <f t="shared" si="378"/>
        <v>5.086235729475753E-3</v>
      </c>
    </row>
    <row r="4079" spans="1:28" x14ac:dyDescent="0.25">
      <c r="A4079">
        <v>532200</v>
      </c>
      <c r="B4079">
        <v>5045400</v>
      </c>
      <c r="C4079">
        <v>7.0760000000000003E-2</v>
      </c>
      <c r="D4079">
        <v>1.141E-2</v>
      </c>
      <c r="E4079">
        <v>36.5</v>
      </c>
      <c r="F4079">
        <v>36.5</v>
      </c>
      <c r="G4079">
        <v>0</v>
      </c>
      <c r="H4079" t="s">
        <v>20</v>
      </c>
      <c r="I4079" t="s">
        <v>21</v>
      </c>
      <c r="J4079">
        <v>5</v>
      </c>
      <c r="K4079">
        <f t="shared" si="383"/>
        <v>4062</v>
      </c>
      <c r="L4079">
        <f t="shared" si="379"/>
        <v>7.0760000000000003E-2</v>
      </c>
      <c r="M4079">
        <f t="shared" si="379"/>
        <v>1.141E-2</v>
      </c>
      <c r="N4079">
        <f t="shared" si="380"/>
        <v>5.1131815508020624E-3</v>
      </c>
      <c r="P4079">
        <v>532200</v>
      </c>
      <c r="Q4079">
        <v>5045400</v>
      </c>
      <c r="R4079">
        <v>10</v>
      </c>
      <c r="S4079">
        <v>4062</v>
      </c>
      <c r="T4079" t="s">
        <v>22</v>
      </c>
      <c r="U4079" t="s">
        <v>22</v>
      </c>
      <c r="V4079" t="s">
        <v>25</v>
      </c>
      <c r="W4079">
        <v>1</v>
      </c>
      <c r="Z4079">
        <f t="shared" si="381"/>
        <v>1.141E-2</v>
      </c>
      <c r="AA4079">
        <f t="shared" si="382"/>
        <v>7.0760000000000003E-2</v>
      </c>
      <c r="AB4079">
        <f t="shared" si="378"/>
        <v>5.1131815508020624E-3</v>
      </c>
    </row>
    <row r="4080" spans="1:28" x14ac:dyDescent="0.25">
      <c r="A4080">
        <v>532300</v>
      </c>
      <c r="B4080">
        <v>5045400</v>
      </c>
      <c r="C4080">
        <v>7.392E-2</v>
      </c>
      <c r="D4080">
        <v>1.1990000000000001E-2</v>
      </c>
      <c r="E4080">
        <v>37</v>
      </c>
      <c r="F4080">
        <v>37</v>
      </c>
      <c r="G4080">
        <v>0</v>
      </c>
      <c r="H4080" t="s">
        <v>20</v>
      </c>
      <c r="I4080" t="s">
        <v>21</v>
      </c>
      <c r="J4080">
        <v>5</v>
      </c>
      <c r="K4080">
        <f t="shared" si="383"/>
        <v>4063</v>
      </c>
      <c r="L4080">
        <f t="shared" si="379"/>
        <v>7.392E-2</v>
      </c>
      <c r="M4080">
        <f t="shared" si="379"/>
        <v>1.1990000000000001E-2</v>
      </c>
      <c r="N4080">
        <f t="shared" si="380"/>
        <v>5.1434037592713398E-3</v>
      </c>
      <c r="P4080">
        <v>532300</v>
      </c>
      <c r="Q4080">
        <v>5045400</v>
      </c>
      <c r="R4080">
        <v>10</v>
      </c>
      <c r="S4080">
        <v>4063</v>
      </c>
      <c r="T4080" t="s">
        <v>22</v>
      </c>
      <c r="U4080" t="s">
        <v>22</v>
      </c>
      <c r="V4080" t="s">
        <v>25</v>
      </c>
      <c r="W4080">
        <v>1</v>
      </c>
      <c r="Z4080">
        <f t="shared" si="381"/>
        <v>1.1990000000000001E-2</v>
      </c>
      <c r="AA4080">
        <f t="shared" si="382"/>
        <v>7.392E-2</v>
      </c>
      <c r="AB4080">
        <f t="shared" si="378"/>
        <v>5.1434037592713398E-3</v>
      </c>
    </row>
    <row r="4081" spans="1:28" x14ac:dyDescent="0.25">
      <c r="A4081">
        <v>532400</v>
      </c>
      <c r="B4081">
        <v>5045400</v>
      </c>
      <c r="C4081">
        <v>7.7049999999999993E-2</v>
      </c>
      <c r="D4081">
        <v>1.274E-2</v>
      </c>
      <c r="E4081">
        <v>33.200000000000003</v>
      </c>
      <c r="F4081">
        <v>38.200000000000003</v>
      </c>
      <c r="G4081">
        <v>0</v>
      </c>
      <c r="H4081" t="s">
        <v>20</v>
      </c>
      <c r="I4081" t="s">
        <v>21</v>
      </c>
      <c r="J4081">
        <v>5</v>
      </c>
      <c r="K4081">
        <f t="shared" si="383"/>
        <v>4064</v>
      </c>
      <c r="L4081">
        <f t="shared" si="379"/>
        <v>7.7049999999999993E-2</v>
      </c>
      <c r="M4081">
        <f t="shared" si="379"/>
        <v>1.274E-2</v>
      </c>
      <c r="N4081">
        <f t="shared" si="380"/>
        <v>5.2431245927730156E-3</v>
      </c>
      <c r="P4081">
        <v>532400</v>
      </c>
      <c r="Q4081">
        <v>5045400</v>
      </c>
      <c r="R4081">
        <v>10</v>
      </c>
      <c r="S4081">
        <v>4064</v>
      </c>
      <c r="T4081" t="s">
        <v>22</v>
      </c>
      <c r="U4081" t="s">
        <v>22</v>
      </c>
      <c r="V4081" t="s">
        <v>24</v>
      </c>
      <c r="W4081">
        <v>2</v>
      </c>
      <c r="Z4081">
        <f t="shared" si="381"/>
        <v>0</v>
      </c>
      <c r="AA4081">
        <f t="shared" si="382"/>
        <v>0</v>
      </c>
      <c r="AB4081">
        <f t="shared" si="378"/>
        <v>0</v>
      </c>
    </row>
    <row r="4082" spans="1:28" x14ac:dyDescent="0.25">
      <c r="A4082">
        <v>532500</v>
      </c>
      <c r="B4082">
        <v>5045400</v>
      </c>
      <c r="C4082">
        <v>8.0549999999999997E-2</v>
      </c>
      <c r="D4082">
        <v>1.362E-2</v>
      </c>
      <c r="E4082">
        <v>24.9</v>
      </c>
      <c r="F4082">
        <v>38.200000000000003</v>
      </c>
      <c r="G4082">
        <v>0</v>
      </c>
      <c r="H4082" t="s">
        <v>20</v>
      </c>
      <c r="I4082" t="s">
        <v>21</v>
      </c>
      <c r="J4082">
        <v>5</v>
      </c>
      <c r="K4082">
        <f t="shared" si="383"/>
        <v>4065</v>
      </c>
      <c r="L4082">
        <f t="shared" si="379"/>
        <v>8.0549999999999997E-2</v>
      </c>
      <c r="M4082">
        <f t="shared" si="379"/>
        <v>1.362E-2</v>
      </c>
      <c r="N4082">
        <f t="shared" si="380"/>
        <v>5.3617301901784445E-3</v>
      </c>
      <c r="P4082">
        <v>532500</v>
      </c>
      <c r="Q4082">
        <v>5045400</v>
      </c>
      <c r="R4082">
        <v>10</v>
      </c>
      <c r="S4082">
        <v>4065</v>
      </c>
      <c r="T4082" t="s">
        <v>22</v>
      </c>
      <c r="U4082" t="s">
        <v>22</v>
      </c>
      <c r="V4082" t="s">
        <v>24</v>
      </c>
      <c r="W4082">
        <v>2</v>
      </c>
      <c r="Z4082">
        <f t="shared" si="381"/>
        <v>0</v>
      </c>
      <c r="AA4082">
        <f t="shared" si="382"/>
        <v>0</v>
      </c>
      <c r="AB4082">
        <f t="shared" si="378"/>
        <v>0</v>
      </c>
    </row>
    <row r="4083" spans="1:28" x14ac:dyDescent="0.25">
      <c r="A4083">
        <v>532600</v>
      </c>
      <c r="B4083">
        <v>5045400</v>
      </c>
      <c r="C4083">
        <v>8.5900000000000004E-2</v>
      </c>
      <c r="D4083">
        <v>1.438E-2</v>
      </c>
      <c r="E4083">
        <v>29.7</v>
      </c>
      <c r="F4083">
        <v>29.7</v>
      </c>
      <c r="G4083">
        <v>0</v>
      </c>
      <c r="H4083" t="s">
        <v>20</v>
      </c>
      <c r="I4083" t="s">
        <v>21</v>
      </c>
      <c r="J4083">
        <v>5</v>
      </c>
      <c r="K4083">
        <f t="shared" si="383"/>
        <v>4066</v>
      </c>
      <c r="L4083">
        <f t="shared" si="379"/>
        <v>8.5900000000000004E-2</v>
      </c>
      <c r="M4083">
        <f t="shared" si="379"/>
        <v>1.438E-2</v>
      </c>
      <c r="N4083">
        <f t="shared" si="380"/>
        <v>5.3083446883182154E-3</v>
      </c>
      <c r="P4083">
        <v>532600</v>
      </c>
      <c r="Q4083">
        <v>5045400</v>
      </c>
      <c r="R4083">
        <v>10</v>
      </c>
      <c r="S4083">
        <v>4066</v>
      </c>
      <c r="T4083" t="s">
        <v>22</v>
      </c>
      <c r="U4083" t="s">
        <v>22</v>
      </c>
      <c r="V4083" t="s">
        <v>24</v>
      </c>
      <c r="W4083">
        <v>2</v>
      </c>
      <c r="Z4083">
        <f t="shared" si="381"/>
        <v>0</v>
      </c>
      <c r="AA4083">
        <f t="shared" si="382"/>
        <v>0</v>
      </c>
      <c r="AB4083">
        <f t="shared" si="378"/>
        <v>0</v>
      </c>
    </row>
    <row r="4084" spans="1:28" x14ac:dyDescent="0.25">
      <c r="A4084">
        <v>535400</v>
      </c>
      <c r="B4084">
        <v>5045400</v>
      </c>
      <c r="C4084">
        <v>0.13103999999999999</v>
      </c>
      <c r="D4084">
        <v>1.6070000000000001E-2</v>
      </c>
      <c r="E4084">
        <v>7.2</v>
      </c>
      <c r="F4084">
        <v>7.2</v>
      </c>
      <c r="G4084">
        <v>0</v>
      </c>
      <c r="H4084" t="s">
        <v>20</v>
      </c>
      <c r="I4084" t="s">
        <v>21</v>
      </c>
      <c r="J4084">
        <v>5</v>
      </c>
      <c r="K4084">
        <f t="shared" si="383"/>
        <v>4067</v>
      </c>
      <c r="L4084">
        <f t="shared" si="379"/>
        <v>0.13103999999999999</v>
      </c>
      <c r="M4084">
        <f t="shared" si="379"/>
        <v>1.6070000000000001E-2</v>
      </c>
      <c r="N4084">
        <f t="shared" si="380"/>
        <v>3.8887084644314484E-3</v>
      </c>
      <c r="P4084">
        <v>535400</v>
      </c>
      <c r="Q4084">
        <v>5045400</v>
      </c>
      <c r="R4084">
        <v>10</v>
      </c>
      <c r="S4084">
        <v>4067</v>
      </c>
      <c r="T4084" t="s">
        <v>22</v>
      </c>
      <c r="U4084" t="s">
        <v>22</v>
      </c>
      <c r="V4084" t="s">
        <v>24</v>
      </c>
      <c r="W4084">
        <v>2</v>
      </c>
      <c r="Z4084">
        <f t="shared" si="381"/>
        <v>0</v>
      </c>
      <c r="AA4084">
        <f t="shared" si="382"/>
        <v>0</v>
      </c>
      <c r="AB4084">
        <f t="shared" si="378"/>
        <v>0</v>
      </c>
    </row>
    <row r="4085" spans="1:28" x14ac:dyDescent="0.25">
      <c r="A4085">
        <v>535500</v>
      </c>
      <c r="B4085">
        <v>5045400</v>
      </c>
      <c r="C4085">
        <v>0.12035999999999999</v>
      </c>
      <c r="D4085">
        <v>1.455E-2</v>
      </c>
      <c r="E4085">
        <v>6.5</v>
      </c>
      <c r="F4085">
        <v>6.5</v>
      </c>
      <c r="G4085">
        <v>0</v>
      </c>
      <c r="H4085" t="s">
        <v>20</v>
      </c>
      <c r="I4085" t="s">
        <v>21</v>
      </c>
      <c r="J4085">
        <v>5</v>
      </c>
      <c r="K4085">
        <f t="shared" si="383"/>
        <v>4068</v>
      </c>
      <c r="L4085">
        <f t="shared" si="379"/>
        <v>0.12035999999999999</v>
      </c>
      <c r="M4085">
        <f t="shared" si="379"/>
        <v>1.455E-2</v>
      </c>
      <c r="N4085">
        <f t="shared" si="380"/>
        <v>3.8333123410084317E-3</v>
      </c>
      <c r="P4085">
        <v>535500</v>
      </c>
      <c r="Q4085">
        <v>5045400</v>
      </c>
      <c r="R4085">
        <v>10</v>
      </c>
      <c r="S4085">
        <v>4068</v>
      </c>
      <c r="T4085" t="s">
        <v>22</v>
      </c>
      <c r="U4085" t="s">
        <v>22</v>
      </c>
      <c r="V4085" t="s">
        <v>24</v>
      </c>
      <c r="W4085">
        <v>2</v>
      </c>
      <c r="Z4085">
        <f t="shared" si="381"/>
        <v>0</v>
      </c>
      <c r="AA4085">
        <f t="shared" si="382"/>
        <v>0</v>
      </c>
      <c r="AB4085">
        <f t="shared" si="378"/>
        <v>0</v>
      </c>
    </row>
    <row r="4086" spans="1:28" x14ac:dyDescent="0.25">
      <c r="A4086">
        <v>535600</v>
      </c>
      <c r="B4086">
        <v>5045400</v>
      </c>
      <c r="C4086">
        <v>0.11258</v>
      </c>
      <c r="D4086">
        <v>1.342E-2</v>
      </c>
      <c r="E4086">
        <v>6.6</v>
      </c>
      <c r="F4086">
        <v>6.6</v>
      </c>
      <c r="G4086">
        <v>0</v>
      </c>
      <c r="H4086" t="s">
        <v>20</v>
      </c>
      <c r="I4086" t="s">
        <v>21</v>
      </c>
      <c r="J4086">
        <v>5</v>
      </c>
      <c r="K4086">
        <f t="shared" si="383"/>
        <v>4069</v>
      </c>
      <c r="L4086">
        <f t="shared" si="379"/>
        <v>0.11258</v>
      </c>
      <c r="M4086">
        <f t="shared" si="379"/>
        <v>1.342E-2</v>
      </c>
      <c r="N4086">
        <f t="shared" si="380"/>
        <v>3.7799378968033461E-3</v>
      </c>
      <c r="P4086">
        <v>535600</v>
      </c>
      <c r="Q4086">
        <v>5045400</v>
      </c>
      <c r="R4086">
        <v>10</v>
      </c>
      <c r="S4086">
        <v>4069</v>
      </c>
      <c r="T4086" t="s">
        <v>22</v>
      </c>
      <c r="U4086" t="s">
        <v>22</v>
      </c>
      <c r="V4086" t="s">
        <v>24</v>
      </c>
      <c r="W4086">
        <v>2</v>
      </c>
      <c r="Z4086">
        <f t="shared" si="381"/>
        <v>0</v>
      </c>
      <c r="AA4086">
        <f t="shared" si="382"/>
        <v>0</v>
      </c>
      <c r="AB4086">
        <f t="shared" si="378"/>
        <v>0</v>
      </c>
    </row>
    <row r="4087" spans="1:28" x14ac:dyDescent="0.25">
      <c r="A4087">
        <v>535700</v>
      </c>
      <c r="B4087">
        <v>5045400</v>
      </c>
      <c r="C4087">
        <v>0.1069</v>
      </c>
      <c r="D4087">
        <v>1.2540000000000001E-2</v>
      </c>
      <c r="E4087">
        <v>6.7</v>
      </c>
      <c r="F4087">
        <v>6.7</v>
      </c>
      <c r="G4087">
        <v>0</v>
      </c>
      <c r="H4087" t="s">
        <v>20</v>
      </c>
      <c r="I4087" t="s">
        <v>21</v>
      </c>
      <c r="J4087">
        <v>5</v>
      </c>
      <c r="K4087">
        <f t="shared" si="383"/>
        <v>4070</v>
      </c>
      <c r="L4087">
        <f t="shared" si="379"/>
        <v>0.1069</v>
      </c>
      <c r="M4087">
        <f t="shared" si="379"/>
        <v>1.2540000000000001E-2</v>
      </c>
      <c r="N4087">
        <f t="shared" si="380"/>
        <v>3.719745476860692E-3</v>
      </c>
      <c r="P4087">
        <v>535700</v>
      </c>
      <c r="Q4087">
        <v>5045400</v>
      </c>
      <c r="R4087">
        <v>10</v>
      </c>
      <c r="S4087">
        <v>4070</v>
      </c>
      <c r="T4087" t="s">
        <v>22</v>
      </c>
      <c r="U4087" t="s">
        <v>22</v>
      </c>
      <c r="V4087" t="s">
        <v>24</v>
      </c>
      <c r="W4087">
        <v>2</v>
      </c>
      <c r="Z4087">
        <f t="shared" si="381"/>
        <v>0</v>
      </c>
      <c r="AA4087">
        <f t="shared" si="382"/>
        <v>0</v>
      </c>
      <c r="AB4087">
        <f t="shared" si="378"/>
        <v>0</v>
      </c>
    </row>
    <row r="4088" spans="1:28" x14ac:dyDescent="0.25">
      <c r="A4088">
        <v>535800</v>
      </c>
      <c r="B4088">
        <v>5045400</v>
      </c>
      <c r="C4088">
        <v>0.10217</v>
      </c>
      <c r="D4088">
        <v>1.18E-2</v>
      </c>
      <c r="E4088">
        <v>6.5</v>
      </c>
      <c r="F4088">
        <v>6.5</v>
      </c>
      <c r="G4088">
        <v>0</v>
      </c>
      <c r="H4088" t="s">
        <v>20</v>
      </c>
      <c r="I4088" t="s">
        <v>21</v>
      </c>
      <c r="J4088">
        <v>5</v>
      </c>
      <c r="K4088">
        <f t="shared" si="383"/>
        <v>4071</v>
      </c>
      <c r="L4088">
        <f t="shared" si="379"/>
        <v>0.10217</v>
      </c>
      <c r="M4088">
        <f t="shared" si="379"/>
        <v>1.18E-2</v>
      </c>
      <c r="N4088">
        <f t="shared" si="380"/>
        <v>3.6622838935932477E-3</v>
      </c>
      <c r="P4088">
        <v>535800</v>
      </c>
      <c r="Q4088">
        <v>5045400</v>
      </c>
      <c r="R4088">
        <v>10</v>
      </c>
      <c r="S4088">
        <v>4071</v>
      </c>
      <c r="T4088" t="s">
        <v>22</v>
      </c>
      <c r="U4088" t="s">
        <v>22</v>
      </c>
      <c r="V4088" t="s">
        <v>24</v>
      </c>
      <c r="W4088">
        <v>2</v>
      </c>
      <c r="Z4088">
        <f t="shared" si="381"/>
        <v>0</v>
      </c>
      <c r="AA4088">
        <f t="shared" si="382"/>
        <v>0</v>
      </c>
      <c r="AB4088">
        <f t="shared" si="378"/>
        <v>0</v>
      </c>
    </row>
    <row r="4089" spans="1:28" x14ac:dyDescent="0.25">
      <c r="A4089">
        <v>535900</v>
      </c>
      <c r="B4089">
        <v>5045400</v>
      </c>
      <c r="C4089">
        <v>9.8180000000000003E-2</v>
      </c>
      <c r="D4089">
        <v>1.1180000000000001E-2</v>
      </c>
      <c r="E4089">
        <v>6.8</v>
      </c>
      <c r="F4089">
        <v>6.8</v>
      </c>
      <c r="G4089">
        <v>0</v>
      </c>
      <c r="H4089" t="s">
        <v>20</v>
      </c>
      <c r="I4089" t="s">
        <v>21</v>
      </c>
      <c r="J4089">
        <v>5</v>
      </c>
      <c r="K4089">
        <f t="shared" si="383"/>
        <v>4072</v>
      </c>
      <c r="L4089">
        <f t="shared" si="379"/>
        <v>9.8180000000000003E-2</v>
      </c>
      <c r="M4089">
        <f t="shared" si="379"/>
        <v>1.1180000000000001E-2</v>
      </c>
      <c r="N4089">
        <f t="shared" si="380"/>
        <v>3.6108726255702594E-3</v>
      </c>
      <c r="P4089">
        <v>535900</v>
      </c>
      <c r="Q4089">
        <v>5045400</v>
      </c>
      <c r="R4089">
        <v>10</v>
      </c>
      <c r="S4089">
        <v>4072</v>
      </c>
      <c r="T4089" t="s">
        <v>22</v>
      </c>
      <c r="U4089" t="s">
        <v>22</v>
      </c>
      <c r="V4089" t="s">
        <v>24</v>
      </c>
      <c r="W4089">
        <v>2</v>
      </c>
      <c r="Z4089">
        <f t="shared" si="381"/>
        <v>0</v>
      </c>
      <c r="AA4089">
        <f t="shared" si="382"/>
        <v>0</v>
      </c>
      <c r="AB4089">
        <f t="shared" si="378"/>
        <v>0</v>
      </c>
    </row>
    <row r="4090" spans="1:28" x14ac:dyDescent="0.25">
      <c r="A4090">
        <v>536000</v>
      </c>
      <c r="B4090">
        <v>5045400</v>
      </c>
      <c r="C4090">
        <v>9.3869999999999995E-2</v>
      </c>
      <c r="D4090">
        <v>1.055E-2</v>
      </c>
      <c r="E4090">
        <v>6.6</v>
      </c>
      <c r="F4090">
        <v>6.6</v>
      </c>
      <c r="G4090">
        <v>0</v>
      </c>
      <c r="H4090" t="s">
        <v>20</v>
      </c>
      <c r="I4090" t="s">
        <v>21</v>
      </c>
      <c r="J4090">
        <v>5</v>
      </c>
      <c r="K4090">
        <f t="shared" si="383"/>
        <v>4073</v>
      </c>
      <c r="L4090">
        <f t="shared" si="379"/>
        <v>9.3869999999999995E-2</v>
      </c>
      <c r="M4090">
        <f t="shared" si="379"/>
        <v>1.055E-2</v>
      </c>
      <c r="N4090">
        <f t="shared" si="380"/>
        <v>3.5638468672495624E-3</v>
      </c>
      <c r="P4090">
        <v>536000</v>
      </c>
      <c r="Q4090">
        <v>5045400</v>
      </c>
      <c r="R4090">
        <v>10</v>
      </c>
      <c r="S4090">
        <v>4073</v>
      </c>
      <c r="T4090" t="s">
        <v>22</v>
      </c>
      <c r="U4090" t="s">
        <v>22</v>
      </c>
      <c r="V4090" t="s">
        <v>24</v>
      </c>
      <c r="W4090">
        <v>2</v>
      </c>
      <c r="Z4090">
        <f t="shared" si="381"/>
        <v>0</v>
      </c>
      <c r="AA4090">
        <f t="shared" si="382"/>
        <v>0</v>
      </c>
      <c r="AB4090">
        <f t="shared" si="378"/>
        <v>0</v>
      </c>
    </row>
    <row r="4091" spans="1:28" x14ac:dyDescent="0.25">
      <c r="A4091">
        <v>536100</v>
      </c>
      <c r="B4091">
        <v>5045400</v>
      </c>
      <c r="C4091">
        <v>8.8239999999999999E-2</v>
      </c>
      <c r="D4091">
        <v>9.8300000000000002E-3</v>
      </c>
      <c r="E4091">
        <v>4</v>
      </c>
      <c r="F4091">
        <v>7.5</v>
      </c>
      <c r="G4091">
        <v>0</v>
      </c>
      <c r="H4091" t="s">
        <v>20</v>
      </c>
      <c r="I4091" t="s">
        <v>21</v>
      </c>
      <c r="J4091">
        <v>5</v>
      </c>
      <c r="K4091">
        <f t="shared" si="383"/>
        <v>4074</v>
      </c>
      <c r="L4091">
        <f t="shared" si="379"/>
        <v>8.8239999999999999E-2</v>
      </c>
      <c r="M4091">
        <f t="shared" si="379"/>
        <v>9.8300000000000002E-3</v>
      </c>
      <c r="N4091">
        <f t="shared" si="380"/>
        <v>3.5324938259338836E-3</v>
      </c>
      <c r="P4091">
        <v>536100</v>
      </c>
      <c r="Q4091">
        <v>5045400</v>
      </c>
      <c r="R4091">
        <v>10</v>
      </c>
      <c r="S4091">
        <v>4074</v>
      </c>
      <c r="T4091" t="s">
        <v>22</v>
      </c>
      <c r="U4091" t="s">
        <v>22</v>
      </c>
      <c r="V4091" t="s">
        <v>24</v>
      </c>
      <c r="W4091">
        <v>2</v>
      </c>
      <c r="Z4091">
        <f t="shared" si="381"/>
        <v>0</v>
      </c>
      <c r="AA4091">
        <f t="shared" si="382"/>
        <v>0</v>
      </c>
      <c r="AB4091">
        <f t="shared" si="378"/>
        <v>0</v>
      </c>
    </row>
    <row r="4092" spans="1:28" x14ac:dyDescent="0.25">
      <c r="A4092">
        <v>536200</v>
      </c>
      <c r="B4092">
        <v>5045400</v>
      </c>
      <c r="C4092">
        <v>8.7620000000000003E-2</v>
      </c>
      <c r="D4092">
        <v>9.5899999999999996E-3</v>
      </c>
      <c r="E4092">
        <v>7.3</v>
      </c>
      <c r="F4092">
        <v>7.3</v>
      </c>
      <c r="G4092">
        <v>0</v>
      </c>
      <c r="H4092" t="s">
        <v>20</v>
      </c>
      <c r="I4092" t="s">
        <v>21</v>
      </c>
      <c r="J4092">
        <v>5</v>
      </c>
      <c r="K4092">
        <f t="shared" si="383"/>
        <v>4075</v>
      </c>
      <c r="L4092">
        <f t="shared" si="379"/>
        <v>8.7620000000000003E-2</v>
      </c>
      <c r="M4092">
        <f t="shared" si="379"/>
        <v>9.5899999999999996E-3</v>
      </c>
      <c r="N4092">
        <f t="shared" si="380"/>
        <v>3.4706334755113259E-3</v>
      </c>
      <c r="P4092">
        <v>536200</v>
      </c>
      <c r="Q4092">
        <v>5045400</v>
      </c>
      <c r="R4092">
        <v>10</v>
      </c>
      <c r="S4092">
        <v>4075</v>
      </c>
      <c r="T4092" t="s">
        <v>22</v>
      </c>
      <c r="U4092" t="s">
        <v>22</v>
      </c>
      <c r="V4092" t="s">
        <v>24</v>
      </c>
      <c r="W4092">
        <v>2</v>
      </c>
      <c r="Z4092">
        <f t="shared" si="381"/>
        <v>0</v>
      </c>
      <c r="AA4092">
        <f t="shared" si="382"/>
        <v>0</v>
      </c>
      <c r="AB4092">
        <f t="shared" si="378"/>
        <v>0</v>
      </c>
    </row>
    <row r="4093" spans="1:28" x14ac:dyDescent="0.25">
      <c r="A4093">
        <v>536300</v>
      </c>
      <c r="B4093">
        <v>5045400</v>
      </c>
      <c r="C4093">
        <v>8.4739999999999996E-2</v>
      </c>
      <c r="D4093">
        <v>9.1699999999999993E-3</v>
      </c>
      <c r="E4093">
        <v>7.5</v>
      </c>
      <c r="F4093">
        <v>7.5</v>
      </c>
      <c r="G4093">
        <v>0</v>
      </c>
      <c r="H4093" t="s">
        <v>20</v>
      </c>
      <c r="I4093" t="s">
        <v>21</v>
      </c>
      <c r="J4093">
        <v>5</v>
      </c>
      <c r="K4093">
        <f t="shared" si="383"/>
        <v>4076</v>
      </c>
      <c r="L4093">
        <f t="shared" si="379"/>
        <v>8.4739999999999996E-2</v>
      </c>
      <c r="M4093">
        <f t="shared" si="379"/>
        <v>9.1699999999999993E-3</v>
      </c>
      <c r="N4093">
        <f t="shared" si="380"/>
        <v>3.4314230881652263E-3</v>
      </c>
      <c r="P4093">
        <v>536300</v>
      </c>
      <c r="Q4093">
        <v>5045400</v>
      </c>
      <c r="R4093">
        <v>10</v>
      </c>
      <c r="S4093">
        <v>4076</v>
      </c>
      <c r="T4093" t="s">
        <v>22</v>
      </c>
      <c r="U4093" t="s">
        <v>22</v>
      </c>
      <c r="V4093" t="s">
        <v>24</v>
      </c>
      <c r="W4093">
        <v>2</v>
      </c>
      <c r="Z4093">
        <f t="shared" si="381"/>
        <v>0</v>
      </c>
      <c r="AA4093">
        <f t="shared" si="382"/>
        <v>0</v>
      </c>
      <c r="AB4093">
        <f t="shared" si="378"/>
        <v>0</v>
      </c>
    </row>
    <row r="4094" spans="1:28" x14ac:dyDescent="0.25">
      <c r="A4094">
        <v>536400</v>
      </c>
      <c r="B4094">
        <v>5045400</v>
      </c>
      <c r="C4094">
        <v>8.2239999999999994E-2</v>
      </c>
      <c r="D4094">
        <v>8.7899999999999992E-3</v>
      </c>
      <c r="E4094">
        <v>7.9</v>
      </c>
      <c r="F4094">
        <v>7.9</v>
      </c>
      <c r="G4094">
        <v>0</v>
      </c>
      <c r="H4094" t="s">
        <v>20</v>
      </c>
      <c r="I4094" t="s">
        <v>21</v>
      </c>
      <c r="J4094">
        <v>5</v>
      </c>
      <c r="K4094">
        <f t="shared" si="383"/>
        <v>4077</v>
      </c>
      <c r="L4094">
        <f t="shared" si="379"/>
        <v>8.2239999999999994E-2</v>
      </c>
      <c r="M4094">
        <f t="shared" si="379"/>
        <v>8.7899999999999992E-3</v>
      </c>
      <c r="N4094">
        <f t="shared" si="380"/>
        <v>3.3892153640234764E-3</v>
      </c>
      <c r="P4094">
        <v>536400</v>
      </c>
      <c r="Q4094">
        <v>5045400</v>
      </c>
      <c r="R4094">
        <v>10</v>
      </c>
      <c r="S4094">
        <v>4077</v>
      </c>
      <c r="T4094" t="s">
        <v>22</v>
      </c>
      <c r="U4094" t="s">
        <v>22</v>
      </c>
      <c r="V4094" t="s">
        <v>24</v>
      </c>
      <c r="W4094">
        <v>2</v>
      </c>
      <c r="Z4094">
        <f t="shared" si="381"/>
        <v>0</v>
      </c>
      <c r="AA4094">
        <f t="shared" si="382"/>
        <v>0</v>
      </c>
      <c r="AB4094">
        <f t="shared" si="378"/>
        <v>0</v>
      </c>
    </row>
    <row r="4095" spans="1:28" x14ac:dyDescent="0.25">
      <c r="A4095">
        <v>531600</v>
      </c>
      <c r="B4095">
        <v>5045500</v>
      </c>
      <c r="C4095">
        <v>6.4710000000000004E-2</v>
      </c>
      <c r="D4095">
        <v>1.001E-2</v>
      </c>
      <c r="E4095">
        <v>35.4</v>
      </c>
      <c r="F4095">
        <v>35.4</v>
      </c>
      <c r="G4095">
        <v>0</v>
      </c>
      <c r="H4095" t="s">
        <v>20</v>
      </c>
      <c r="I4095" t="s">
        <v>21</v>
      </c>
      <c r="J4095">
        <v>5</v>
      </c>
      <c r="K4095">
        <f t="shared" si="383"/>
        <v>4078</v>
      </c>
      <c r="L4095">
        <f t="shared" si="379"/>
        <v>6.4710000000000004E-2</v>
      </c>
      <c r="M4095">
        <f t="shared" si="379"/>
        <v>1.001E-2</v>
      </c>
      <c r="N4095">
        <f t="shared" si="380"/>
        <v>4.9051926712638467E-3</v>
      </c>
      <c r="P4095">
        <v>531600</v>
      </c>
      <c r="Q4095">
        <v>5045500</v>
      </c>
      <c r="R4095">
        <v>10</v>
      </c>
      <c r="S4095">
        <v>4078</v>
      </c>
      <c r="T4095" t="s">
        <v>22</v>
      </c>
      <c r="U4095" t="s">
        <v>22</v>
      </c>
      <c r="V4095" t="s">
        <v>25</v>
      </c>
      <c r="W4095">
        <v>1</v>
      </c>
      <c r="Z4095">
        <f t="shared" si="381"/>
        <v>1.001E-2</v>
      </c>
      <c r="AA4095">
        <f t="shared" si="382"/>
        <v>6.4710000000000004E-2</v>
      </c>
      <c r="AB4095">
        <f t="shared" si="378"/>
        <v>4.9051926712638467E-3</v>
      </c>
    </row>
    <row r="4096" spans="1:28" x14ac:dyDescent="0.25">
      <c r="A4096">
        <v>531700</v>
      </c>
      <c r="B4096">
        <v>5045500</v>
      </c>
      <c r="C4096">
        <v>6.6989999999999994E-2</v>
      </c>
      <c r="D4096">
        <v>1.056E-2</v>
      </c>
      <c r="E4096">
        <v>32.700000000000003</v>
      </c>
      <c r="F4096">
        <v>32.700000000000003</v>
      </c>
      <c r="G4096">
        <v>0</v>
      </c>
      <c r="H4096" t="s">
        <v>20</v>
      </c>
      <c r="I4096" t="s">
        <v>21</v>
      </c>
      <c r="J4096">
        <v>5</v>
      </c>
      <c r="K4096">
        <f t="shared" si="383"/>
        <v>4079</v>
      </c>
      <c r="L4096">
        <f t="shared" si="379"/>
        <v>6.6989999999999994E-2</v>
      </c>
      <c r="M4096">
        <f t="shared" si="379"/>
        <v>1.056E-2</v>
      </c>
      <c r="N4096">
        <f t="shared" si="380"/>
        <v>4.9985878989185556E-3</v>
      </c>
      <c r="P4096">
        <v>531700</v>
      </c>
      <c r="Q4096">
        <v>5045500</v>
      </c>
      <c r="R4096">
        <v>10</v>
      </c>
      <c r="S4096">
        <v>4079</v>
      </c>
      <c r="T4096" t="s">
        <v>22</v>
      </c>
      <c r="U4096" t="s">
        <v>22</v>
      </c>
      <c r="V4096" t="s">
        <v>25</v>
      </c>
      <c r="W4096">
        <v>1</v>
      </c>
      <c r="Z4096">
        <f t="shared" si="381"/>
        <v>1.056E-2</v>
      </c>
      <c r="AA4096">
        <f t="shared" si="382"/>
        <v>6.6989999999999994E-2</v>
      </c>
      <c r="AB4096">
        <f t="shared" si="378"/>
        <v>4.9985878989185556E-3</v>
      </c>
    </row>
    <row r="4097" spans="1:28" x14ac:dyDescent="0.25">
      <c r="A4097">
        <v>531800</v>
      </c>
      <c r="B4097">
        <v>5045500</v>
      </c>
      <c r="C4097">
        <v>6.9199999999999998E-2</v>
      </c>
      <c r="D4097">
        <v>1.1089999999999999E-2</v>
      </c>
      <c r="E4097">
        <v>31.5</v>
      </c>
      <c r="F4097">
        <v>31.5</v>
      </c>
      <c r="G4097">
        <v>0</v>
      </c>
      <c r="H4097" t="s">
        <v>20</v>
      </c>
      <c r="I4097" t="s">
        <v>21</v>
      </c>
      <c r="J4097">
        <v>5</v>
      </c>
      <c r="K4097">
        <f t="shared" si="383"/>
        <v>4080</v>
      </c>
      <c r="L4097">
        <f t="shared" si="379"/>
        <v>6.9199999999999998E-2</v>
      </c>
      <c r="M4097">
        <f t="shared" si="379"/>
        <v>1.1089999999999999E-2</v>
      </c>
      <c r="N4097">
        <f t="shared" si="380"/>
        <v>5.0818149291900179E-3</v>
      </c>
      <c r="P4097">
        <v>531800</v>
      </c>
      <c r="Q4097">
        <v>5045500</v>
      </c>
      <c r="R4097">
        <v>10</v>
      </c>
      <c r="S4097">
        <v>4080</v>
      </c>
      <c r="T4097" t="s">
        <v>22</v>
      </c>
      <c r="U4097" t="s">
        <v>22</v>
      </c>
      <c r="V4097" t="s">
        <v>25</v>
      </c>
      <c r="W4097">
        <v>1</v>
      </c>
      <c r="Z4097">
        <f t="shared" si="381"/>
        <v>1.1089999999999999E-2</v>
      </c>
      <c r="AA4097">
        <f t="shared" si="382"/>
        <v>6.9199999999999998E-2</v>
      </c>
      <c r="AB4097">
        <f t="shared" si="378"/>
        <v>5.0818149291900179E-3</v>
      </c>
    </row>
    <row r="4098" spans="1:28" x14ac:dyDescent="0.25">
      <c r="A4098">
        <v>531900</v>
      </c>
      <c r="B4098">
        <v>5045500</v>
      </c>
      <c r="C4098">
        <v>7.1340000000000001E-2</v>
      </c>
      <c r="D4098">
        <v>1.157E-2</v>
      </c>
      <c r="E4098">
        <v>32.700000000000003</v>
      </c>
      <c r="F4098">
        <v>32.700000000000003</v>
      </c>
      <c r="G4098">
        <v>0</v>
      </c>
      <c r="H4098" t="s">
        <v>20</v>
      </c>
      <c r="I4098" t="s">
        <v>21</v>
      </c>
      <c r="J4098">
        <v>5</v>
      </c>
      <c r="K4098">
        <f t="shared" si="383"/>
        <v>4081</v>
      </c>
      <c r="L4098">
        <f t="shared" si="379"/>
        <v>7.1340000000000001E-2</v>
      </c>
      <c r="M4098">
        <f t="shared" si="379"/>
        <v>1.157E-2</v>
      </c>
      <c r="N4098">
        <f t="shared" si="380"/>
        <v>5.1427290896012929E-3</v>
      </c>
      <c r="P4098">
        <v>531900</v>
      </c>
      <c r="Q4098">
        <v>5045500</v>
      </c>
      <c r="R4098">
        <v>10</v>
      </c>
      <c r="S4098">
        <v>4081</v>
      </c>
      <c r="T4098" t="s">
        <v>22</v>
      </c>
      <c r="U4098" t="s">
        <v>22</v>
      </c>
      <c r="V4098" t="s">
        <v>25</v>
      </c>
      <c r="W4098">
        <v>1</v>
      </c>
      <c r="Z4098">
        <f t="shared" si="381"/>
        <v>1.157E-2</v>
      </c>
      <c r="AA4098">
        <f t="shared" si="382"/>
        <v>7.1340000000000001E-2</v>
      </c>
      <c r="AB4098">
        <f t="shared" si="378"/>
        <v>5.1427290896012929E-3</v>
      </c>
    </row>
    <row r="4099" spans="1:28" x14ac:dyDescent="0.25">
      <c r="A4099">
        <v>532000</v>
      </c>
      <c r="B4099">
        <v>5045500</v>
      </c>
      <c r="C4099">
        <v>7.3819999999999997E-2</v>
      </c>
      <c r="D4099">
        <v>1.2120000000000001E-2</v>
      </c>
      <c r="E4099">
        <v>33.700000000000003</v>
      </c>
      <c r="F4099">
        <v>33.700000000000003</v>
      </c>
      <c r="G4099">
        <v>0</v>
      </c>
      <c r="H4099" t="s">
        <v>20</v>
      </c>
      <c r="I4099" t="s">
        <v>21</v>
      </c>
      <c r="J4099">
        <v>5</v>
      </c>
      <c r="K4099">
        <f t="shared" si="383"/>
        <v>4082</v>
      </c>
      <c r="L4099">
        <f t="shared" si="379"/>
        <v>7.3819999999999997E-2</v>
      </c>
      <c r="M4099">
        <f t="shared" si="379"/>
        <v>1.2120000000000001E-2</v>
      </c>
      <c r="N4099">
        <f t="shared" si="380"/>
        <v>5.2062134766083287E-3</v>
      </c>
      <c r="P4099">
        <v>532000</v>
      </c>
      <c r="Q4099">
        <v>5045500</v>
      </c>
      <c r="R4099">
        <v>10</v>
      </c>
      <c r="S4099">
        <v>4082</v>
      </c>
      <c r="T4099" t="s">
        <v>22</v>
      </c>
      <c r="U4099" t="s">
        <v>22</v>
      </c>
      <c r="V4099" t="s">
        <v>25</v>
      </c>
      <c r="W4099">
        <v>1</v>
      </c>
      <c r="Z4099">
        <f t="shared" si="381"/>
        <v>1.2120000000000001E-2</v>
      </c>
      <c r="AA4099">
        <f t="shared" si="382"/>
        <v>7.3819999999999997E-2</v>
      </c>
      <c r="AB4099">
        <f t="shared" si="378"/>
        <v>5.2062134766083287E-3</v>
      </c>
    </row>
    <row r="4100" spans="1:28" x14ac:dyDescent="0.25">
      <c r="A4100">
        <v>532100</v>
      </c>
      <c r="B4100">
        <v>5045500</v>
      </c>
      <c r="C4100">
        <v>7.6789999999999997E-2</v>
      </c>
      <c r="D4100">
        <v>1.272E-2</v>
      </c>
      <c r="E4100">
        <v>35.299999999999997</v>
      </c>
      <c r="F4100">
        <v>35.299999999999997</v>
      </c>
      <c r="G4100">
        <v>0</v>
      </c>
      <c r="H4100" t="s">
        <v>20</v>
      </c>
      <c r="I4100" t="s">
        <v>21</v>
      </c>
      <c r="J4100">
        <v>5</v>
      </c>
      <c r="K4100">
        <f t="shared" si="383"/>
        <v>4083</v>
      </c>
      <c r="L4100">
        <f t="shared" si="379"/>
        <v>7.6789999999999997E-2</v>
      </c>
      <c r="M4100">
        <f t="shared" si="379"/>
        <v>1.272E-2</v>
      </c>
      <c r="N4100">
        <f t="shared" si="380"/>
        <v>5.252618231976632E-3</v>
      </c>
      <c r="P4100">
        <v>532100</v>
      </c>
      <c r="Q4100">
        <v>5045500</v>
      </c>
      <c r="R4100">
        <v>10</v>
      </c>
      <c r="S4100">
        <v>4083</v>
      </c>
      <c r="T4100" t="s">
        <v>22</v>
      </c>
      <c r="U4100" t="s">
        <v>22</v>
      </c>
      <c r="V4100" t="s">
        <v>25</v>
      </c>
      <c r="W4100">
        <v>1</v>
      </c>
      <c r="Z4100">
        <f t="shared" si="381"/>
        <v>1.272E-2</v>
      </c>
      <c r="AA4100">
        <f t="shared" si="382"/>
        <v>7.6789999999999997E-2</v>
      </c>
      <c r="AB4100">
        <f t="shared" si="378"/>
        <v>5.252618231976632E-3</v>
      </c>
    </row>
    <row r="4101" spans="1:28" x14ac:dyDescent="0.25">
      <c r="A4101">
        <v>532200</v>
      </c>
      <c r="B4101">
        <v>5045500</v>
      </c>
      <c r="C4101">
        <v>8.0269999999999994E-2</v>
      </c>
      <c r="D4101">
        <v>1.3480000000000001E-2</v>
      </c>
      <c r="E4101">
        <v>35.1</v>
      </c>
      <c r="F4101">
        <v>35.1</v>
      </c>
      <c r="G4101">
        <v>0</v>
      </c>
      <c r="H4101" t="s">
        <v>20</v>
      </c>
      <c r="I4101" t="s">
        <v>21</v>
      </c>
      <c r="J4101">
        <v>5</v>
      </c>
      <c r="K4101">
        <f t="shared" si="383"/>
        <v>4084</v>
      </c>
      <c r="L4101">
        <f t="shared" si="379"/>
        <v>8.0269999999999994E-2</v>
      </c>
      <c r="M4101">
        <f t="shared" si="379"/>
        <v>1.3480000000000001E-2</v>
      </c>
      <c r="N4101">
        <f t="shared" si="380"/>
        <v>5.3251276434676306E-3</v>
      </c>
      <c r="P4101">
        <v>532200</v>
      </c>
      <c r="Q4101">
        <v>5045500</v>
      </c>
      <c r="R4101">
        <v>10</v>
      </c>
      <c r="S4101">
        <v>4084</v>
      </c>
      <c r="T4101" t="s">
        <v>22</v>
      </c>
      <c r="U4101" t="s">
        <v>22</v>
      </c>
      <c r="V4101" t="s">
        <v>25</v>
      </c>
      <c r="W4101">
        <v>1</v>
      </c>
      <c r="Z4101">
        <f t="shared" si="381"/>
        <v>1.3480000000000001E-2</v>
      </c>
      <c r="AA4101">
        <f t="shared" si="382"/>
        <v>8.0269999999999994E-2</v>
      </c>
      <c r="AB4101">
        <f t="shared" si="378"/>
        <v>5.3251276434676306E-3</v>
      </c>
    </row>
    <row r="4102" spans="1:28" x14ac:dyDescent="0.25">
      <c r="A4102">
        <v>532300</v>
      </c>
      <c r="B4102">
        <v>5045500</v>
      </c>
      <c r="C4102">
        <v>8.4320000000000006E-2</v>
      </c>
      <c r="D4102">
        <v>1.435E-2</v>
      </c>
      <c r="E4102">
        <v>34.5</v>
      </c>
      <c r="F4102">
        <v>34.5</v>
      </c>
      <c r="G4102">
        <v>0</v>
      </c>
      <c r="H4102" t="s">
        <v>20</v>
      </c>
      <c r="I4102" t="s">
        <v>21</v>
      </c>
      <c r="J4102">
        <v>5</v>
      </c>
      <c r="K4102">
        <f t="shared" si="383"/>
        <v>4085</v>
      </c>
      <c r="L4102">
        <f t="shared" si="379"/>
        <v>8.4320000000000006E-2</v>
      </c>
      <c r="M4102">
        <f t="shared" si="379"/>
        <v>1.435E-2</v>
      </c>
      <c r="N4102">
        <f t="shared" si="380"/>
        <v>5.3965312496088921E-3</v>
      </c>
      <c r="P4102">
        <v>532300</v>
      </c>
      <c r="Q4102">
        <v>5045500</v>
      </c>
      <c r="R4102">
        <v>10</v>
      </c>
      <c r="S4102">
        <v>4085</v>
      </c>
      <c r="T4102" t="s">
        <v>22</v>
      </c>
      <c r="U4102" t="s">
        <v>22</v>
      </c>
      <c r="V4102" t="s">
        <v>25</v>
      </c>
      <c r="W4102">
        <v>1</v>
      </c>
      <c r="Z4102">
        <f t="shared" si="381"/>
        <v>1.435E-2</v>
      </c>
      <c r="AA4102">
        <f t="shared" si="382"/>
        <v>8.4320000000000006E-2</v>
      </c>
      <c r="AB4102">
        <f t="shared" si="378"/>
        <v>5.3965312496088921E-3</v>
      </c>
    </row>
    <row r="4103" spans="1:28" x14ac:dyDescent="0.25">
      <c r="A4103">
        <v>532400</v>
      </c>
      <c r="B4103">
        <v>5045500</v>
      </c>
      <c r="C4103">
        <v>8.8690000000000005E-2</v>
      </c>
      <c r="D4103">
        <v>1.542E-2</v>
      </c>
      <c r="E4103">
        <v>31.3</v>
      </c>
      <c r="F4103">
        <v>35.1</v>
      </c>
      <c r="G4103">
        <v>0</v>
      </c>
      <c r="H4103" t="s">
        <v>20</v>
      </c>
      <c r="I4103" t="s">
        <v>21</v>
      </c>
      <c r="J4103">
        <v>5</v>
      </c>
      <c r="K4103">
        <f t="shared" si="383"/>
        <v>4086</v>
      </c>
      <c r="L4103">
        <f t="shared" si="379"/>
        <v>8.8690000000000005E-2</v>
      </c>
      <c r="M4103">
        <f t="shared" si="379"/>
        <v>1.542E-2</v>
      </c>
      <c r="N4103">
        <f t="shared" si="380"/>
        <v>5.5131919313299114E-3</v>
      </c>
      <c r="P4103">
        <v>532400</v>
      </c>
      <c r="Q4103">
        <v>5045500</v>
      </c>
      <c r="R4103">
        <v>10</v>
      </c>
      <c r="S4103">
        <v>4086</v>
      </c>
      <c r="T4103" t="s">
        <v>22</v>
      </c>
      <c r="U4103" t="s">
        <v>22</v>
      </c>
      <c r="V4103" t="s">
        <v>24</v>
      </c>
      <c r="W4103">
        <v>2</v>
      </c>
      <c r="Z4103">
        <f t="shared" si="381"/>
        <v>0</v>
      </c>
      <c r="AA4103">
        <f t="shared" si="382"/>
        <v>0</v>
      </c>
      <c r="AB4103">
        <f t="shared" si="378"/>
        <v>0</v>
      </c>
    </row>
    <row r="4104" spans="1:28" x14ac:dyDescent="0.25">
      <c r="A4104">
        <v>532500</v>
      </c>
      <c r="B4104">
        <v>5045500</v>
      </c>
      <c r="C4104">
        <v>9.4409999999999994E-2</v>
      </c>
      <c r="D4104">
        <v>1.6629999999999999E-2</v>
      </c>
      <c r="E4104">
        <v>29.7</v>
      </c>
      <c r="F4104">
        <v>29.7</v>
      </c>
      <c r="G4104">
        <v>0</v>
      </c>
      <c r="H4104" t="s">
        <v>20</v>
      </c>
      <c r="I4104" t="s">
        <v>21</v>
      </c>
      <c r="J4104">
        <v>5</v>
      </c>
      <c r="K4104">
        <f t="shared" si="383"/>
        <v>4087</v>
      </c>
      <c r="L4104">
        <f t="shared" si="379"/>
        <v>9.4409999999999994E-2</v>
      </c>
      <c r="M4104">
        <f t="shared" si="379"/>
        <v>1.6629999999999999E-2</v>
      </c>
      <c r="N4104">
        <f t="shared" si="380"/>
        <v>5.5855718746955305E-3</v>
      </c>
      <c r="P4104">
        <v>532500</v>
      </c>
      <c r="Q4104">
        <v>5045500</v>
      </c>
      <c r="R4104">
        <v>10</v>
      </c>
      <c r="S4104">
        <v>4087</v>
      </c>
      <c r="T4104" t="s">
        <v>22</v>
      </c>
      <c r="U4104" t="s">
        <v>22</v>
      </c>
      <c r="V4104" t="s">
        <v>24</v>
      </c>
      <c r="W4104">
        <v>2</v>
      </c>
      <c r="Z4104">
        <f t="shared" si="381"/>
        <v>0</v>
      </c>
      <c r="AA4104">
        <f t="shared" si="382"/>
        <v>0</v>
      </c>
      <c r="AB4104">
        <f t="shared" si="378"/>
        <v>0</v>
      </c>
    </row>
    <row r="4105" spans="1:28" x14ac:dyDescent="0.25">
      <c r="A4105">
        <v>532600</v>
      </c>
      <c r="B4105">
        <v>5045500</v>
      </c>
      <c r="C4105">
        <v>0.10227</v>
      </c>
      <c r="D4105">
        <v>1.8169999999999999E-2</v>
      </c>
      <c r="E4105">
        <v>29.4</v>
      </c>
      <c r="F4105">
        <v>29.4</v>
      </c>
      <c r="G4105">
        <v>0</v>
      </c>
      <c r="H4105" t="s">
        <v>20</v>
      </c>
      <c r="I4105" t="s">
        <v>21</v>
      </c>
      <c r="J4105">
        <v>5</v>
      </c>
      <c r="K4105">
        <f t="shared" si="383"/>
        <v>4088</v>
      </c>
      <c r="L4105">
        <f t="shared" si="379"/>
        <v>0.10227</v>
      </c>
      <c r="M4105">
        <f t="shared" si="379"/>
        <v>1.8169999999999999E-2</v>
      </c>
      <c r="N4105">
        <f t="shared" si="380"/>
        <v>5.6337823442358711E-3</v>
      </c>
      <c r="P4105">
        <v>532600</v>
      </c>
      <c r="Q4105">
        <v>5045500</v>
      </c>
      <c r="R4105">
        <v>10</v>
      </c>
      <c r="S4105">
        <v>4088</v>
      </c>
      <c r="T4105" t="s">
        <v>22</v>
      </c>
      <c r="U4105" t="s">
        <v>22</v>
      </c>
      <c r="V4105" t="s">
        <v>24</v>
      </c>
      <c r="W4105">
        <v>2</v>
      </c>
      <c r="Z4105">
        <f t="shared" si="381"/>
        <v>0</v>
      </c>
      <c r="AA4105">
        <f t="shared" si="382"/>
        <v>0</v>
      </c>
      <c r="AB4105">
        <f t="shared" si="378"/>
        <v>0</v>
      </c>
    </row>
    <row r="4106" spans="1:28" x14ac:dyDescent="0.25">
      <c r="A4106">
        <v>535400</v>
      </c>
      <c r="B4106">
        <v>5045500</v>
      </c>
      <c r="C4106">
        <v>0.11395</v>
      </c>
      <c r="D4106">
        <v>1.404E-2</v>
      </c>
      <c r="E4106">
        <v>6.6</v>
      </c>
      <c r="F4106">
        <v>6.6</v>
      </c>
      <c r="G4106">
        <v>0</v>
      </c>
      <c r="H4106" t="s">
        <v>20</v>
      </c>
      <c r="I4106" t="s">
        <v>21</v>
      </c>
      <c r="J4106">
        <v>5</v>
      </c>
      <c r="K4106">
        <f t="shared" si="383"/>
        <v>4089</v>
      </c>
      <c r="L4106">
        <f t="shared" si="379"/>
        <v>0.11395</v>
      </c>
      <c r="M4106">
        <f t="shared" si="379"/>
        <v>1.404E-2</v>
      </c>
      <c r="N4106">
        <f t="shared" si="380"/>
        <v>3.9070248306455006E-3</v>
      </c>
      <c r="P4106">
        <v>535400</v>
      </c>
      <c r="Q4106">
        <v>5045500</v>
      </c>
      <c r="R4106">
        <v>10</v>
      </c>
      <c r="S4106">
        <v>4089</v>
      </c>
      <c r="T4106" t="s">
        <v>22</v>
      </c>
      <c r="U4106" t="s">
        <v>22</v>
      </c>
      <c r="V4106" t="s">
        <v>24</v>
      </c>
      <c r="W4106">
        <v>2</v>
      </c>
      <c r="Z4106">
        <f t="shared" si="381"/>
        <v>0</v>
      </c>
      <c r="AA4106">
        <f t="shared" si="382"/>
        <v>0</v>
      </c>
      <c r="AB4106">
        <f t="shared" si="378"/>
        <v>0</v>
      </c>
    </row>
    <row r="4107" spans="1:28" x14ac:dyDescent="0.25">
      <c r="A4107">
        <v>535500</v>
      </c>
      <c r="B4107">
        <v>5045500</v>
      </c>
      <c r="C4107">
        <v>0.10684</v>
      </c>
      <c r="D4107">
        <v>1.294E-2</v>
      </c>
      <c r="E4107">
        <v>6.4</v>
      </c>
      <c r="F4107">
        <v>6.4</v>
      </c>
      <c r="G4107">
        <v>0</v>
      </c>
      <c r="H4107" t="s">
        <v>20</v>
      </c>
      <c r="I4107" t="s">
        <v>21</v>
      </c>
      <c r="J4107">
        <v>5</v>
      </c>
      <c r="K4107">
        <f t="shared" si="383"/>
        <v>4090</v>
      </c>
      <c r="L4107">
        <f t="shared" si="379"/>
        <v>0.10684</v>
      </c>
      <c r="M4107">
        <f t="shared" si="379"/>
        <v>1.294E-2</v>
      </c>
      <c r="N4107">
        <f t="shared" si="380"/>
        <v>3.8405532410137936E-3</v>
      </c>
      <c r="P4107">
        <v>535500</v>
      </c>
      <c r="Q4107">
        <v>5045500</v>
      </c>
      <c r="R4107">
        <v>10</v>
      </c>
      <c r="S4107">
        <v>4090</v>
      </c>
      <c r="T4107" t="s">
        <v>22</v>
      </c>
      <c r="U4107" t="s">
        <v>22</v>
      </c>
      <c r="V4107" t="s">
        <v>24</v>
      </c>
      <c r="W4107">
        <v>2</v>
      </c>
      <c r="Z4107">
        <f t="shared" si="381"/>
        <v>0</v>
      </c>
      <c r="AA4107">
        <f t="shared" si="382"/>
        <v>0</v>
      </c>
      <c r="AB4107">
        <f t="shared" si="378"/>
        <v>0</v>
      </c>
    </row>
    <row r="4108" spans="1:28" x14ac:dyDescent="0.25">
      <c r="A4108">
        <v>535600</v>
      </c>
      <c r="B4108">
        <v>5045500</v>
      </c>
      <c r="C4108">
        <v>0.10020999999999999</v>
      </c>
      <c r="D4108">
        <v>1.1939999999999999E-2</v>
      </c>
      <c r="E4108">
        <v>5.0999999999999996</v>
      </c>
      <c r="F4108">
        <v>6.4</v>
      </c>
      <c r="G4108">
        <v>0</v>
      </c>
      <c r="H4108" t="s">
        <v>20</v>
      </c>
      <c r="I4108" t="s">
        <v>21</v>
      </c>
      <c r="J4108">
        <v>5</v>
      </c>
      <c r="K4108">
        <f t="shared" si="383"/>
        <v>4091</v>
      </c>
      <c r="L4108">
        <f t="shared" si="379"/>
        <v>0.10020999999999999</v>
      </c>
      <c r="M4108">
        <f t="shared" si="379"/>
        <v>1.1939999999999999E-2</v>
      </c>
      <c r="N4108">
        <f t="shared" si="380"/>
        <v>3.7782149115472429E-3</v>
      </c>
      <c r="P4108">
        <v>535600</v>
      </c>
      <c r="Q4108">
        <v>5045500</v>
      </c>
      <c r="R4108">
        <v>10</v>
      </c>
      <c r="S4108">
        <v>4091</v>
      </c>
      <c r="T4108" t="s">
        <v>22</v>
      </c>
      <c r="U4108" t="s">
        <v>22</v>
      </c>
      <c r="V4108" t="s">
        <v>24</v>
      </c>
      <c r="W4108">
        <v>2</v>
      </c>
      <c r="Z4108">
        <f t="shared" si="381"/>
        <v>0</v>
      </c>
      <c r="AA4108">
        <f t="shared" si="382"/>
        <v>0</v>
      </c>
      <c r="AB4108">
        <f t="shared" si="378"/>
        <v>0</v>
      </c>
    </row>
    <row r="4109" spans="1:28" x14ac:dyDescent="0.25">
      <c r="A4109">
        <v>535700</v>
      </c>
      <c r="B4109">
        <v>5045500</v>
      </c>
      <c r="C4109">
        <v>9.7850000000000006E-2</v>
      </c>
      <c r="D4109">
        <v>1.145E-2</v>
      </c>
      <c r="E4109">
        <v>6.8</v>
      </c>
      <c r="F4109">
        <v>7.9</v>
      </c>
      <c r="G4109">
        <v>0</v>
      </c>
      <c r="H4109" t="s">
        <v>20</v>
      </c>
      <c r="I4109" t="s">
        <v>21</v>
      </c>
      <c r="J4109">
        <v>5</v>
      </c>
      <c r="K4109">
        <f t="shared" si="383"/>
        <v>4092</v>
      </c>
      <c r="L4109">
        <f t="shared" si="379"/>
        <v>9.7850000000000006E-2</v>
      </c>
      <c r="M4109">
        <f t="shared" si="379"/>
        <v>1.145E-2</v>
      </c>
      <c r="N4109">
        <f t="shared" si="380"/>
        <v>3.7105479633531375E-3</v>
      </c>
      <c r="P4109">
        <v>535700</v>
      </c>
      <c r="Q4109">
        <v>5045500</v>
      </c>
      <c r="R4109">
        <v>10</v>
      </c>
      <c r="S4109">
        <v>4092</v>
      </c>
      <c r="T4109" t="s">
        <v>22</v>
      </c>
      <c r="U4109" t="s">
        <v>22</v>
      </c>
      <c r="V4109" t="s">
        <v>24</v>
      </c>
      <c r="W4109">
        <v>2</v>
      </c>
      <c r="Z4109">
        <f t="shared" si="381"/>
        <v>0</v>
      </c>
      <c r="AA4109">
        <f t="shared" si="382"/>
        <v>0</v>
      </c>
      <c r="AB4109">
        <f t="shared" si="378"/>
        <v>0</v>
      </c>
    </row>
    <row r="4110" spans="1:28" x14ac:dyDescent="0.25">
      <c r="A4110">
        <v>535800</v>
      </c>
      <c r="B4110">
        <v>5045500</v>
      </c>
      <c r="C4110">
        <v>9.178E-2</v>
      </c>
      <c r="D4110">
        <v>1.059E-2</v>
      </c>
      <c r="E4110">
        <v>3.6</v>
      </c>
      <c r="F4110">
        <v>6.4</v>
      </c>
      <c r="G4110">
        <v>0</v>
      </c>
      <c r="H4110" t="s">
        <v>20</v>
      </c>
      <c r="I4110" t="s">
        <v>21</v>
      </c>
      <c r="J4110">
        <v>5</v>
      </c>
      <c r="K4110">
        <f t="shared" si="383"/>
        <v>4093</v>
      </c>
      <c r="L4110">
        <f t="shared" si="379"/>
        <v>9.178E-2</v>
      </c>
      <c r="M4110">
        <f t="shared" si="379"/>
        <v>1.059E-2</v>
      </c>
      <c r="N4110">
        <f t="shared" si="380"/>
        <v>3.658822151972837E-3</v>
      </c>
      <c r="P4110">
        <v>535800</v>
      </c>
      <c r="Q4110">
        <v>5045500</v>
      </c>
      <c r="R4110">
        <v>10</v>
      </c>
      <c r="S4110">
        <v>4093</v>
      </c>
      <c r="T4110" t="s">
        <v>22</v>
      </c>
      <c r="U4110" t="s">
        <v>22</v>
      </c>
      <c r="V4110" t="s">
        <v>24</v>
      </c>
      <c r="W4110">
        <v>2</v>
      </c>
      <c r="Z4110">
        <f t="shared" si="381"/>
        <v>0</v>
      </c>
      <c r="AA4110">
        <f t="shared" si="382"/>
        <v>0</v>
      </c>
      <c r="AB4110">
        <f t="shared" si="378"/>
        <v>0</v>
      </c>
    </row>
    <row r="4111" spans="1:28" x14ac:dyDescent="0.25">
      <c r="A4111">
        <v>535900</v>
      </c>
      <c r="B4111">
        <v>5045500</v>
      </c>
      <c r="C4111">
        <v>8.9039999999999994E-2</v>
      </c>
      <c r="D4111">
        <v>1.013E-2</v>
      </c>
      <c r="E4111">
        <v>4.2</v>
      </c>
      <c r="F4111">
        <v>6.6</v>
      </c>
      <c r="G4111">
        <v>0</v>
      </c>
      <c r="H4111" t="s">
        <v>20</v>
      </c>
      <c r="I4111" t="s">
        <v>21</v>
      </c>
      <c r="J4111">
        <v>5</v>
      </c>
      <c r="K4111">
        <f t="shared" si="383"/>
        <v>4094</v>
      </c>
      <c r="L4111">
        <f t="shared" si="379"/>
        <v>8.9039999999999994E-2</v>
      </c>
      <c r="M4111">
        <f t="shared" si="379"/>
        <v>1.013E-2</v>
      </c>
      <c r="N4111">
        <f t="shared" si="380"/>
        <v>3.6075942587099649E-3</v>
      </c>
      <c r="P4111">
        <v>535900</v>
      </c>
      <c r="Q4111">
        <v>5045500</v>
      </c>
      <c r="R4111">
        <v>10</v>
      </c>
      <c r="S4111">
        <v>4094</v>
      </c>
      <c r="T4111" t="s">
        <v>22</v>
      </c>
      <c r="U4111" t="s">
        <v>22</v>
      </c>
      <c r="V4111" t="s">
        <v>24</v>
      </c>
      <c r="W4111">
        <v>2</v>
      </c>
      <c r="Z4111">
        <f t="shared" si="381"/>
        <v>0</v>
      </c>
      <c r="AA4111">
        <f t="shared" si="382"/>
        <v>0</v>
      </c>
      <c r="AB4111">
        <f t="shared" si="378"/>
        <v>0</v>
      </c>
    </row>
    <row r="4112" spans="1:28" x14ac:dyDescent="0.25">
      <c r="A4112">
        <v>536000</v>
      </c>
      <c r="B4112">
        <v>5045500</v>
      </c>
      <c r="C4112">
        <v>8.7239999999999998E-2</v>
      </c>
      <c r="D4112">
        <v>9.7699999999999992E-3</v>
      </c>
      <c r="E4112">
        <v>6</v>
      </c>
      <c r="F4112">
        <v>6</v>
      </c>
      <c r="G4112">
        <v>0</v>
      </c>
      <c r="H4112" t="s">
        <v>20</v>
      </c>
      <c r="I4112" t="s">
        <v>21</v>
      </c>
      <c r="J4112">
        <v>5</v>
      </c>
      <c r="K4112">
        <f t="shared" si="383"/>
        <v>4095</v>
      </c>
      <c r="L4112">
        <f t="shared" si="379"/>
        <v>8.7239999999999998E-2</v>
      </c>
      <c r="M4112">
        <f t="shared" si="379"/>
        <v>9.7699999999999992E-3</v>
      </c>
      <c r="N4112">
        <f t="shared" si="380"/>
        <v>3.5511768418314991E-3</v>
      </c>
      <c r="P4112">
        <v>536000</v>
      </c>
      <c r="Q4112">
        <v>5045500</v>
      </c>
      <c r="R4112">
        <v>10</v>
      </c>
      <c r="S4112">
        <v>4095</v>
      </c>
      <c r="T4112" t="s">
        <v>22</v>
      </c>
      <c r="U4112" t="s">
        <v>22</v>
      </c>
      <c r="V4112" t="s">
        <v>24</v>
      </c>
      <c r="W4112">
        <v>2</v>
      </c>
      <c r="Z4112">
        <f t="shared" si="381"/>
        <v>0</v>
      </c>
      <c r="AA4112">
        <f t="shared" si="382"/>
        <v>0</v>
      </c>
      <c r="AB4112">
        <f t="shared" si="378"/>
        <v>0</v>
      </c>
    </row>
    <row r="4113" spans="1:28" x14ac:dyDescent="0.25">
      <c r="A4113">
        <v>536100</v>
      </c>
      <c r="B4113">
        <v>5045500</v>
      </c>
      <c r="C4113">
        <v>8.5190000000000002E-2</v>
      </c>
      <c r="D4113">
        <v>9.41E-3</v>
      </c>
      <c r="E4113">
        <v>7.1</v>
      </c>
      <c r="F4113">
        <v>7.1</v>
      </c>
      <c r="G4113">
        <v>0</v>
      </c>
      <c r="H4113" t="s">
        <v>20</v>
      </c>
      <c r="I4113" t="s">
        <v>21</v>
      </c>
      <c r="J4113">
        <v>5</v>
      </c>
      <c r="K4113">
        <f t="shared" si="383"/>
        <v>4096</v>
      </c>
      <c r="L4113">
        <f t="shared" si="379"/>
        <v>8.5190000000000002E-2</v>
      </c>
      <c r="M4113">
        <f t="shared" si="379"/>
        <v>9.41E-3</v>
      </c>
      <c r="N4113">
        <f t="shared" si="380"/>
        <v>3.502631090118849E-3</v>
      </c>
      <c r="P4113">
        <v>536100</v>
      </c>
      <c r="Q4113">
        <v>5045500</v>
      </c>
      <c r="R4113">
        <v>10</v>
      </c>
      <c r="S4113">
        <v>4096</v>
      </c>
      <c r="T4113" t="s">
        <v>22</v>
      </c>
      <c r="U4113" t="s">
        <v>22</v>
      </c>
      <c r="V4113" t="s">
        <v>24</v>
      </c>
      <c r="W4113">
        <v>2</v>
      </c>
      <c r="Z4113">
        <f t="shared" si="381"/>
        <v>0</v>
      </c>
      <c r="AA4113">
        <f t="shared" si="382"/>
        <v>0</v>
      </c>
      <c r="AB4113">
        <f t="shared" si="378"/>
        <v>0</v>
      </c>
    </row>
    <row r="4114" spans="1:28" x14ac:dyDescent="0.25">
      <c r="A4114">
        <v>536200</v>
      </c>
      <c r="B4114">
        <v>5045500</v>
      </c>
      <c r="C4114">
        <v>8.2989999999999994E-2</v>
      </c>
      <c r="D4114">
        <v>9.0399999999999994E-3</v>
      </c>
      <c r="E4114">
        <v>7.8</v>
      </c>
      <c r="F4114">
        <v>7.8</v>
      </c>
      <c r="G4114">
        <v>0</v>
      </c>
      <c r="H4114" t="s">
        <v>20</v>
      </c>
      <c r="I4114" t="s">
        <v>21</v>
      </c>
      <c r="J4114">
        <v>5</v>
      </c>
      <c r="K4114">
        <f t="shared" si="383"/>
        <v>4097</v>
      </c>
      <c r="L4114">
        <f t="shared" si="379"/>
        <v>8.2989999999999994E-2</v>
      </c>
      <c r="M4114">
        <f t="shared" si="379"/>
        <v>9.0399999999999994E-3</v>
      </c>
      <c r="N4114">
        <f t="shared" si="380"/>
        <v>3.4541091641551013E-3</v>
      </c>
      <c r="P4114">
        <v>536200</v>
      </c>
      <c r="Q4114">
        <v>5045500</v>
      </c>
      <c r="R4114">
        <v>10</v>
      </c>
      <c r="S4114">
        <v>4097</v>
      </c>
      <c r="T4114" t="s">
        <v>22</v>
      </c>
      <c r="U4114" t="s">
        <v>22</v>
      </c>
      <c r="V4114" t="s">
        <v>24</v>
      </c>
      <c r="W4114">
        <v>2</v>
      </c>
      <c r="Z4114">
        <f t="shared" si="381"/>
        <v>0</v>
      </c>
      <c r="AA4114">
        <f t="shared" si="382"/>
        <v>0</v>
      </c>
      <c r="AB4114">
        <f t="shared" ref="AB4114:AB4177" si="384">IF(V4114="RESI",1,0)*N4114</f>
        <v>0</v>
      </c>
    </row>
    <row r="4115" spans="1:28" x14ac:dyDescent="0.25">
      <c r="A4115">
        <v>536300</v>
      </c>
      <c r="B4115">
        <v>5045500</v>
      </c>
      <c r="C4115">
        <v>8.047E-2</v>
      </c>
      <c r="D4115">
        <v>8.6599999999999993E-3</v>
      </c>
      <c r="E4115">
        <v>7.9</v>
      </c>
      <c r="F4115">
        <v>7.9</v>
      </c>
      <c r="G4115">
        <v>0</v>
      </c>
      <c r="H4115" t="s">
        <v>20</v>
      </c>
      <c r="I4115" t="s">
        <v>21</v>
      </c>
      <c r="J4115">
        <v>5</v>
      </c>
      <c r="K4115">
        <f t="shared" si="383"/>
        <v>4098</v>
      </c>
      <c r="L4115">
        <f t="shared" ref="L4115:M4178" si="385">C4115</f>
        <v>8.047E-2</v>
      </c>
      <c r="M4115">
        <f t="shared" si="385"/>
        <v>8.6599999999999993E-3</v>
      </c>
      <c r="N4115">
        <f t="shared" ref="N4115:N4178" si="386">M4115/L4115/M$10*10^6</f>
        <v>3.4125363312961514E-3</v>
      </c>
      <c r="P4115">
        <v>536300</v>
      </c>
      <c r="Q4115">
        <v>5045500</v>
      </c>
      <c r="R4115">
        <v>10</v>
      </c>
      <c r="S4115">
        <v>4098</v>
      </c>
      <c r="T4115" t="s">
        <v>22</v>
      </c>
      <c r="U4115" t="s">
        <v>22</v>
      </c>
      <c r="V4115" t="s">
        <v>24</v>
      </c>
      <c r="W4115">
        <v>2</v>
      </c>
      <c r="Z4115">
        <f t="shared" ref="Z4115:Z4178" si="387">IF(V4115="RESI",1,0)*M4115</f>
        <v>0</v>
      </c>
      <c r="AA4115">
        <f t="shared" ref="AA4115:AA4178" si="388">IF(V4115="RESI",1,0)*L4115</f>
        <v>0</v>
      </c>
      <c r="AB4115">
        <f t="shared" si="384"/>
        <v>0</v>
      </c>
    </row>
    <row r="4116" spans="1:28" x14ac:dyDescent="0.25">
      <c r="A4116">
        <v>536400</v>
      </c>
      <c r="B4116">
        <v>5045500</v>
      </c>
      <c r="C4116">
        <v>7.8020000000000006E-2</v>
      </c>
      <c r="D4116">
        <v>8.3099999999999997E-3</v>
      </c>
      <c r="E4116">
        <v>7.9</v>
      </c>
      <c r="F4116">
        <v>7.9</v>
      </c>
      <c r="G4116">
        <v>0</v>
      </c>
      <c r="H4116" t="s">
        <v>20</v>
      </c>
      <c r="I4116" t="s">
        <v>21</v>
      </c>
      <c r="J4116">
        <v>5</v>
      </c>
      <c r="K4116">
        <f t="shared" ref="K4116:K4179" si="389">K4115+1</f>
        <v>4099</v>
      </c>
      <c r="L4116">
        <f t="shared" si="385"/>
        <v>7.8020000000000006E-2</v>
      </c>
      <c r="M4116">
        <f t="shared" si="385"/>
        <v>8.3099999999999997E-3</v>
      </c>
      <c r="N4116">
        <f t="shared" si="386"/>
        <v>3.377446441746779E-3</v>
      </c>
      <c r="P4116">
        <v>536400</v>
      </c>
      <c r="Q4116">
        <v>5045500</v>
      </c>
      <c r="R4116">
        <v>10</v>
      </c>
      <c r="S4116">
        <v>4099</v>
      </c>
      <c r="T4116" t="s">
        <v>22</v>
      </c>
      <c r="U4116" t="s">
        <v>22</v>
      </c>
      <c r="V4116" t="s">
        <v>24</v>
      </c>
      <c r="W4116">
        <v>2</v>
      </c>
      <c r="Z4116">
        <f t="shared" si="387"/>
        <v>0</v>
      </c>
      <c r="AA4116">
        <f t="shared" si="388"/>
        <v>0</v>
      </c>
      <c r="AB4116">
        <f t="shared" si="384"/>
        <v>0</v>
      </c>
    </row>
    <row r="4117" spans="1:28" x14ac:dyDescent="0.25">
      <c r="A4117">
        <v>531600</v>
      </c>
      <c r="B4117">
        <v>5045600</v>
      </c>
      <c r="C4117">
        <v>7.1279999999999996E-2</v>
      </c>
      <c r="D4117">
        <v>1.11E-2</v>
      </c>
      <c r="E4117">
        <v>31.8</v>
      </c>
      <c r="F4117">
        <v>31.8</v>
      </c>
      <c r="G4117">
        <v>0</v>
      </c>
      <c r="H4117" t="s">
        <v>20</v>
      </c>
      <c r="I4117" t="s">
        <v>21</v>
      </c>
      <c r="J4117">
        <v>5</v>
      </c>
      <c r="K4117">
        <f t="shared" si="389"/>
        <v>4100</v>
      </c>
      <c r="L4117">
        <f t="shared" si="385"/>
        <v>7.1279999999999996E-2</v>
      </c>
      <c r="M4117">
        <f t="shared" si="385"/>
        <v>1.11E-2</v>
      </c>
      <c r="N4117">
        <f t="shared" si="386"/>
        <v>4.9379726574044188E-3</v>
      </c>
      <c r="P4117">
        <v>531600</v>
      </c>
      <c r="Q4117">
        <v>5045600</v>
      </c>
      <c r="R4117">
        <v>10</v>
      </c>
      <c r="S4117">
        <v>4100</v>
      </c>
      <c r="T4117" t="s">
        <v>22</v>
      </c>
      <c r="U4117" t="s">
        <v>22</v>
      </c>
      <c r="V4117" t="s">
        <v>27</v>
      </c>
      <c r="W4117">
        <v>3</v>
      </c>
      <c r="Z4117">
        <f t="shared" si="387"/>
        <v>0</v>
      </c>
      <c r="AA4117">
        <f t="shared" si="388"/>
        <v>0</v>
      </c>
      <c r="AB4117">
        <f t="shared" si="384"/>
        <v>0</v>
      </c>
    </row>
    <row r="4118" spans="1:28" x14ac:dyDescent="0.25">
      <c r="A4118">
        <v>531700</v>
      </c>
      <c r="B4118">
        <v>5045600</v>
      </c>
      <c r="C4118">
        <v>7.3859999999999995E-2</v>
      </c>
      <c r="D4118">
        <v>1.1690000000000001E-2</v>
      </c>
      <c r="E4118">
        <v>30.4</v>
      </c>
      <c r="F4118">
        <v>30.4</v>
      </c>
      <c r="G4118">
        <v>0</v>
      </c>
      <c r="H4118" t="s">
        <v>20</v>
      </c>
      <c r="I4118" t="s">
        <v>21</v>
      </c>
      <c r="J4118">
        <v>5</v>
      </c>
      <c r="K4118">
        <f t="shared" si="389"/>
        <v>4101</v>
      </c>
      <c r="L4118">
        <f t="shared" si="385"/>
        <v>7.3859999999999995E-2</v>
      </c>
      <c r="M4118">
        <f t="shared" si="385"/>
        <v>1.1690000000000001E-2</v>
      </c>
      <c r="N4118">
        <f t="shared" si="386"/>
        <v>5.0187851108882764E-3</v>
      </c>
      <c r="P4118">
        <v>531700</v>
      </c>
      <c r="Q4118">
        <v>5045600</v>
      </c>
      <c r="R4118">
        <v>10</v>
      </c>
      <c r="S4118">
        <v>4101</v>
      </c>
      <c r="T4118" t="s">
        <v>22</v>
      </c>
      <c r="U4118" t="s">
        <v>22</v>
      </c>
      <c r="V4118" t="s">
        <v>24</v>
      </c>
      <c r="W4118">
        <v>2</v>
      </c>
      <c r="Z4118">
        <f t="shared" si="387"/>
        <v>0</v>
      </c>
      <c r="AA4118">
        <f t="shared" si="388"/>
        <v>0</v>
      </c>
      <c r="AB4118">
        <f t="shared" si="384"/>
        <v>0</v>
      </c>
    </row>
    <row r="4119" spans="1:28" x14ac:dyDescent="0.25">
      <c r="A4119">
        <v>531800</v>
      </c>
      <c r="B4119">
        <v>5045600</v>
      </c>
      <c r="C4119">
        <v>7.6289999999999997E-2</v>
      </c>
      <c r="D4119">
        <v>1.2239999999999999E-2</v>
      </c>
      <c r="E4119">
        <v>31.2</v>
      </c>
      <c r="F4119">
        <v>31.2</v>
      </c>
      <c r="G4119">
        <v>0</v>
      </c>
      <c r="H4119" t="s">
        <v>20</v>
      </c>
      <c r="I4119" t="s">
        <v>21</v>
      </c>
      <c r="J4119">
        <v>5</v>
      </c>
      <c r="K4119">
        <f t="shared" si="389"/>
        <v>4102</v>
      </c>
      <c r="L4119">
        <f t="shared" si="385"/>
        <v>7.6289999999999997E-2</v>
      </c>
      <c r="M4119">
        <f t="shared" si="385"/>
        <v>1.2239999999999999E-2</v>
      </c>
      <c r="N4119">
        <f t="shared" si="386"/>
        <v>5.0875324928729652E-3</v>
      </c>
      <c r="P4119">
        <v>531800</v>
      </c>
      <c r="Q4119">
        <v>5045600</v>
      </c>
      <c r="R4119">
        <v>10</v>
      </c>
      <c r="S4119">
        <v>4102</v>
      </c>
      <c r="T4119" t="s">
        <v>22</v>
      </c>
      <c r="U4119" t="s">
        <v>22</v>
      </c>
      <c r="V4119" t="s">
        <v>25</v>
      </c>
      <c r="W4119">
        <v>1</v>
      </c>
      <c r="Z4119">
        <f t="shared" si="387"/>
        <v>1.2239999999999999E-2</v>
      </c>
      <c r="AA4119">
        <f t="shared" si="388"/>
        <v>7.6289999999999997E-2</v>
      </c>
      <c r="AB4119">
        <f t="shared" si="384"/>
        <v>5.0875324928729652E-3</v>
      </c>
    </row>
    <row r="4120" spans="1:28" x14ac:dyDescent="0.25">
      <c r="A4120">
        <v>531900</v>
      </c>
      <c r="B4120">
        <v>5045600</v>
      </c>
      <c r="C4120">
        <v>7.8950000000000006E-2</v>
      </c>
      <c r="D4120">
        <v>1.281E-2</v>
      </c>
      <c r="E4120">
        <v>32.799999999999997</v>
      </c>
      <c r="F4120">
        <v>32.799999999999997</v>
      </c>
      <c r="G4120">
        <v>0</v>
      </c>
      <c r="H4120" t="s">
        <v>20</v>
      </c>
      <c r="I4120" t="s">
        <v>21</v>
      </c>
      <c r="J4120">
        <v>5</v>
      </c>
      <c r="K4120">
        <f t="shared" si="389"/>
        <v>4103</v>
      </c>
      <c r="L4120">
        <f t="shared" si="385"/>
        <v>7.8950000000000006E-2</v>
      </c>
      <c r="M4120">
        <f t="shared" si="385"/>
        <v>1.281E-2</v>
      </c>
      <c r="N4120">
        <f t="shared" si="386"/>
        <v>5.1450593453074645E-3</v>
      </c>
      <c r="P4120">
        <v>531900</v>
      </c>
      <c r="Q4120">
        <v>5045600</v>
      </c>
      <c r="R4120">
        <v>10</v>
      </c>
      <c r="S4120">
        <v>4103</v>
      </c>
      <c r="T4120" t="s">
        <v>22</v>
      </c>
      <c r="U4120" t="s">
        <v>22</v>
      </c>
      <c r="V4120" t="s">
        <v>25</v>
      </c>
      <c r="W4120">
        <v>1</v>
      </c>
      <c r="Z4120">
        <f t="shared" si="387"/>
        <v>1.281E-2</v>
      </c>
      <c r="AA4120">
        <f t="shared" si="388"/>
        <v>7.8950000000000006E-2</v>
      </c>
      <c r="AB4120">
        <f t="shared" si="384"/>
        <v>5.1450593453074645E-3</v>
      </c>
    </row>
    <row r="4121" spans="1:28" x14ac:dyDescent="0.25">
      <c r="A4121">
        <v>532000</v>
      </c>
      <c r="B4121">
        <v>5045600</v>
      </c>
      <c r="C4121">
        <v>8.2159999999999997E-2</v>
      </c>
      <c r="D4121">
        <v>1.345E-2</v>
      </c>
      <c r="E4121">
        <v>34.6</v>
      </c>
      <c r="F4121">
        <v>34.6</v>
      </c>
      <c r="G4121">
        <v>0</v>
      </c>
      <c r="H4121" t="s">
        <v>20</v>
      </c>
      <c r="I4121" t="s">
        <v>21</v>
      </c>
      <c r="J4121">
        <v>5</v>
      </c>
      <c r="K4121">
        <f t="shared" si="389"/>
        <v>4104</v>
      </c>
      <c r="L4121">
        <f t="shared" si="385"/>
        <v>8.2159999999999997E-2</v>
      </c>
      <c r="M4121">
        <f t="shared" si="385"/>
        <v>1.345E-2</v>
      </c>
      <c r="N4121">
        <f t="shared" si="386"/>
        <v>5.1910504160374111E-3</v>
      </c>
      <c r="P4121">
        <v>532000</v>
      </c>
      <c r="Q4121">
        <v>5045600</v>
      </c>
      <c r="R4121">
        <v>10</v>
      </c>
      <c r="S4121">
        <v>4104</v>
      </c>
      <c r="T4121" t="s">
        <v>22</v>
      </c>
      <c r="U4121" t="s">
        <v>22</v>
      </c>
      <c r="V4121" t="s">
        <v>25</v>
      </c>
      <c r="W4121">
        <v>1</v>
      </c>
      <c r="Z4121">
        <f t="shared" si="387"/>
        <v>1.345E-2</v>
      </c>
      <c r="AA4121">
        <f t="shared" si="388"/>
        <v>8.2159999999999997E-2</v>
      </c>
      <c r="AB4121">
        <f t="shared" si="384"/>
        <v>5.1910504160374111E-3</v>
      </c>
    </row>
    <row r="4122" spans="1:28" x14ac:dyDescent="0.25">
      <c r="A4122">
        <v>532100</v>
      </c>
      <c r="B4122">
        <v>5045600</v>
      </c>
      <c r="C4122">
        <v>8.5849999999999996E-2</v>
      </c>
      <c r="D4122">
        <v>1.4290000000000001E-2</v>
      </c>
      <c r="E4122">
        <v>33.799999999999997</v>
      </c>
      <c r="F4122">
        <v>33.799999999999997</v>
      </c>
      <c r="G4122">
        <v>0</v>
      </c>
      <c r="H4122" t="s">
        <v>20</v>
      </c>
      <c r="I4122" t="s">
        <v>21</v>
      </c>
      <c r="J4122">
        <v>5</v>
      </c>
      <c r="K4122">
        <f t="shared" si="389"/>
        <v>4105</v>
      </c>
      <c r="L4122">
        <f t="shared" si="385"/>
        <v>8.5849999999999996E-2</v>
      </c>
      <c r="M4122">
        <f t="shared" si="385"/>
        <v>1.4290000000000001E-2</v>
      </c>
      <c r="N4122">
        <f t="shared" si="386"/>
        <v>5.2781936802329173E-3</v>
      </c>
      <c r="P4122">
        <v>532100</v>
      </c>
      <c r="Q4122">
        <v>5045600</v>
      </c>
      <c r="R4122">
        <v>10</v>
      </c>
      <c r="S4122">
        <v>4105</v>
      </c>
      <c r="T4122" t="s">
        <v>22</v>
      </c>
      <c r="U4122" t="s">
        <v>22</v>
      </c>
      <c r="V4122" t="s">
        <v>25</v>
      </c>
      <c r="W4122">
        <v>1</v>
      </c>
      <c r="Z4122">
        <f t="shared" si="387"/>
        <v>1.4290000000000001E-2</v>
      </c>
      <c r="AA4122">
        <f t="shared" si="388"/>
        <v>8.5849999999999996E-2</v>
      </c>
      <c r="AB4122">
        <f t="shared" si="384"/>
        <v>5.2781936802329173E-3</v>
      </c>
    </row>
    <row r="4123" spans="1:28" x14ac:dyDescent="0.25">
      <c r="A4123">
        <v>532200</v>
      </c>
      <c r="B4123">
        <v>5045600</v>
      </c>
      <c r="C4123">
        <v>9.0020000000000003E-2</v>
      </c>
      <c r="D4123">
        <v>1.524E-2</v>
      </c>
      <c r="E4123">
        <v>32.5</v>
      </c>
      <c r="F4123">
        <v>32.5</v>
      </c>
      <c r="G4123">
        <v>0</v>
      </c>
      <c r="H4123" t="s">
        <v>20</v>
      </c>
      <c r="I4123" t="s">
        <v>21</v>
      </c>
      <c r="J4123">
        <v>5</v>
      </c>
      <c r="K4123">
        <f t="shared" si="389"/>
        <v>4106</v>
      </c>
      <c r="L4123">
        <f t="shared" si="385"/>
        <v>9.0020000000000003E-2</v>
      </c>
      <c r="M4123">
        <f t="shared" si="385"/>
        <v>1.524E-2</v>
      </c>
      <c r="N4123">
        <f t="shared" si="386"/>
        <v>5.3683318132922942E-3</v>
      </c>
      <c r="P4123">
        <v>532200</v>
      </c>
      <c r="Q4123">
        <v>5045600</v>
      </c>
      <c r="R4123">
        <v>10</v>
      </c>
      <c r="S4123">
        <v>4106</v>
      </c>
      <c r="T4123" t="s">
        <v>22</v>
      </c>
      <c r="U4123" t="s">
        <v>22</v>
      </c>
      <c r="V4123" t="s">
        <v>25</v>
      </c>
      <c r="W4123">
        <v>1</v>
      </c>
      <c r="Z4123">
        <f t="shared" si="387"/>
        <v>1.524E-2</v>
      </c>
      <c r="AA4123">
        <f t="shared" si="388"/>
        <v>9.0020000000000003E-2</v>
      </c>
      <c r="AB4123">
        <f t="shared" si="384"/>
        <v>5.3683318132922942E-3</v>
      </c>
    </row>
    <row r="4124" spans="1:28" x14ac:dyDescent="0.25">
      <c r="A4124">
        <v>532300</v>
      </c>
      <c r="B4124">
        <v>5045600</v>
      </c>
      <c r="C4124">
        <v>9.5119999999999996E-2</v>
      </c>
      <c r="D4124">
        <v>1.6320000000000001E-2</v>
      </c>
      <c r="E4124">
        <v>32</v>
      </c>
      <c r="F4124">
        <v>33.6</v>
      </c>
      <c r="G4124">
        <v>0</v>
      </c>
      <c r="H4124" t="s">
        <v>20</v>
      </c>
      <c r="I4124" t="s">
        <v>21</v>
      </c>
      <c r="J4124">
        <v>5</v>
      </c>
      <c r="K4124">
        <f t="shared" si="389"/>
        <v>4107</v>
      </c>
      <c r="L4124">
        <f t="shared" si="385"/>
        <v>9.5119999999999996E-2</v>
      </c>
      <c r="M4124">
        <f t="shared" si="385"/>
        <v>1.6320000000000001E-2</v>
      </c>
      <c r="N4124">
        <f t="shared" si="386"/>
        <v>5.4405362192497695E-3</v>
      </c>
      <c r="P4124">
        <v>532300</v>
      </c>
      <c r="Q4124">
        <v>5045600</v>
      </c>
      <c r="R4124">
        <v>10</v>
      </c>
      <c r="S4124">
        <v>4107</v>
      </c>
      <c r="T4124" t="s">
        <v>22</v>
      </c>
      <c r="U4124" t="s">
        <v>22</v>
      </c>
      <c r="V4124" t="s">
        <v>24</v>
      </c>
      <c r="W4124">
        <v>2</v>
      </c>
      <c r="Z4124">
        <f t="shared" si="387"/>
        <v>0</v>
      </c>
      <c r="AA4124">
        <f t="shared" si="388"/>
        <v>0</v>
      </c>
      <c r="AB4124">
        <f t="shared" si="384"/>
        <v>0</v>
      </c>
    </row>
    <row r="4125" spans="1:28" x14ac:dyDescent="0.25">
      <c r="A4125">
        <v>532400</v>
      </c>
      <c r="B4125">
        <v>5045600</v>
      </c>
      <c r="C4125">
        <v>0.10156999999999999</v>
      </c>
      <c r="D4125">
        <v>1.7590000000000001E-2</v>
      </c>
      <c r="E4125">
        <v>32.1</v>
      </c>
      <c r="F4125">
        <v>32.1</v>
      </c>
      <c r="G4125">
        <v>0</v>
      </c>
      <c r="H4125" t="s">
        <v>20</v>
      </c>
      <c r="I4125" t="s">
        <v>21</v>
      </c>
      <c r="J4125">
        <v>5</v>
      </c>
      <c r="K4125">
        <f t="shared" si="389"/>
        <v>4108</v>
      </c>
      <c r="L4125">
        <f t="shared" si="385"/>
        <v>0.10156999999999999</v>
      </c>
      <c r="M4125">
        <f t="shared" si="385"/>
        <v>1.7590000000000001E-2</v>
      </c>
      <c r="N4125">
        <f t="shared" si="386"/>
        <v>5.4915353056455563E-3</v>
      </c>
      <c r="P4125">
        <v>532400</v>
      </c>
      <c r="Q4125">
        <v>5045600</v>
      </c>
      <c r="R4125">
        <v>10</v>
      </c>
      <c r="S4125">
        <v>4108</v>
      </c>
      <c r="T4125" t="s">
        <v>22</v>
      </c>
      <c r="U4125" t="s">
        <v>22</v>
      </c>
      <c r="V4125" t="s">
        <v>24</v>
      </c>
      <c r="W4125">
        <v>2</v>
      </c>
      <c r="Z4125">
        <f t="shared" si="387"/>
        <v>0</v>
      </c>
      <c r="AA4125">
        <f t="shared" si="388"/>
        <v>0</v>
      </c>
      <c r="AB4125">
        <f t="shared" si="384"/>
        <v>0</v>
      </c>
    </row>
    <row r="4126" spans="1:28" x14ac:dyDescent="0.25">
      <c r="A4126">
        <v>532500</v>
      </c>
      <c r="B4126">
        <v>5045600</v>
      </c>
      <c r="C4126">
        <v>0.10889</v>
      </c>
      <c r="D4126">
        <v>1.925E-2</v>
      </c>
      <c r="E4126">
        <v>28.2</v>
      </c>
      <c r="F4126">
        <v>28.5</v>
      </c>
      <c r="G4126">
        <v>0</v>
      </c>
      <c r="H4126" t="s">
        <v>20</v>
      </c>
      <c r="I4126" t="s">
        <v>21</v>
      </c>
      <c r="J4126">
        <v>5</v>
      </c>
      <c r="K4126">
        <f t="shared" si="389"/>
        <v>4109</v>
      </c>
      <c r="L4126">
        <f t="shared" si="385"/>
        <v>0.10889</v>
      </c>
      <c r="M4126">
        <f t="shared" si="385"/>
        <v>1.925E-2</v>
      </c>
      <c r="N4126">
        <f t="shared" si="386"/>
        <v>5.6057810238540574E-3</v>
      </c>
      <c r="P4126">
        <v>532500</v>
      </c>
      <c r="Q4126">
        <v>5045600</v>
      </c>
      <c r="R4126">
        <v>10</v>
      </c>
      <c r="S4126">
        <v>4109</v>
      </c>
      <c r="T4126" t="s">
        <v>22</v>
      </c>
      <c r="U4126" t="s">
        <v>22</v>
      </c>
      <c r="V4126" t="s">
        <v>24</v>
      </c>
      <c r="W4126">
        <v>2</v>
      </c>
      <c r="Z4126">
        <f t="shared" si="387"/>
        <v>0</v>
      </c>
      <c r="AA4126">
        <f t="shared" si="388"/>
        <v>0</v>
      </c>
      <c r="AB4126">
        <f t="shared" si="384"/>
        <v>0</v>
      </c>
    </row>
    <row r="4127" spans="1:28" x14ac:dyDescent="0.25">
      <c r="A4127">
        <v>532600</v>
      </c>
      <c r="B4127">
        <v>5045600</v>
      </c>
      <c r="C4127">
        <v>0.11859</v>
      </c>
      <c r="D4127">
        <v>2.1160000000000002E-2</v>
      </c>
      <c r="E4127">
        <v>26.7</v>
      </c>
      <c r="F4127">
        <v>26.7</v>
      </c>
      <c r="G4127">
        <v>0</v>
      </c>
      <c r="H4127" t="s">
        <v>20</v>
      </c>
      <c r="I4127" t="s">
        <v>21</v>
      </c>
      <c r="J4127">
        <v>5</v>
      </c>
      <c r="K4127">
        <f t="shared" si="389"/>
        <v>4110</v>
      </c>
      <c r="L4127">
        <f t="shared" si="385"/>
        <v>0.11859</v>
      </c>
      <c r="M4127">
        <f t="shared" si="385"/>
        <v>2.1160000000000002E-2</v>
      </c>
      <c r="N4127">
        <f t="shared" si="386"/>
        <v>5.6579745204187425E-3</v>
      </c>
      <c r="P4127">
        <v>532600</v>
      </c>
      <c r="Q4127">
        <v>5045600</v>
      </c>
      <c r="R4127">
        <v>10</v>
      </c>
      <c r="S4127">
        <v>4110</v>
      </c>
      <c r="T4127" t="s">
        <v>22</v>
      </c>
      <c r="U4127" t="s">
        <v>22</v>
      </c>
      <c r="V4127" t="s">
        <v>24</v>
      </c>
      <c r="W4127">
        <v>2</v>
      </c>
      <c r="Z4127">
        <f t="shared" si="387"/>
        <v>0</v>
      </c>
      <c r="AA4127">
        <f t="shared" si="388"/>
        <v>0</v>
      </c>
      <c r="AB4127">
        <f t="shared" si="384"/>
        <v>0</v>
      </c>
    </row>
    <row r="4128" spans="1:28" x14ac:dyDescent="0.25">
      <c r="A4128">
        <v>535400</v>
      </c>
      <c r="B4128">
        <v>5045600</v>
      </c>
      <c r="C4128">
        <v>9.8769999999999997E-2</v>
      </c>
      <c r="D4128">
        <v>1.2109999999999999E-2</v>
      </c>
      <c r="E4128">
        <v>3.4</v>
      </c>
      <c r="F4128">
        <v>3.4</v>
      </c>
      <c r="G4128">
        <v>0</v>
      </c>
      <c r="H4128" t="s">
        <v>20</v>
      </c>
      <c r="I4128" t="s">
        <v>21</v>
      </c>
      <c r="J4128">
        <v>5</v>
      </c>
      <c r="K4128">
        <f t="shared" si="389"/>
        <v>4111</v>
      </c>
      <c r="L4128">
        <f t="shared" si="385"/>
        <v>9.8769999999999997E-2</v>
      </c>
      <c r="M4128">
        <f t="shared" si="385"/>
        <v>1.2109999999999999E-2</v>
      </c>
      <c r="N4128">
        <f t="shared" si="386"/>
        <v>3.8878766925522844E-3</v>
      </c>
      <c r="P4128">
        <v>535400</v>
      </c>
      <c r="Q4128">
        <v>5045600</v>
      </c>
      <c r="R4128">
        <v>10</v>
      </c>
      <c r="S4128">
        <v>4111</v>
      </c>
      <c r="T4128" t="s">
        <v>22</v>
      </c>
      <c r="U4128" t="s">
        <v>22</v>
      </c>
      <c r="V4128" t="s">
        <v>24</v>
      </c>
      <c r="W4128">
        <v>2</v>
      </c>
      <c r="Z4128">
        <f t="shared" si="387"/>
        <v>0</v>
      </c>
      <c r="AA4128">
        <f t="shared" si="388"/>
        <v>0</v>
      </c>
      <c r="AB4128">
        <f t="shared" si="384"/>
        <v>0</v>
      </c>
    </row>
    <row r="4129" spans="1:28" x14ac:dyDescent="0.25">
      <c r="A4129">
        <v>535500</v>
      </c>
      <c r="B4129">
        <v>5045600</v>
      </c>
      <c r="C4129">
        <v>9.3740000000000004E-2</v>
      </c>
      <c r="D4129">
        <v>1.1299999999999999E-2</v>
      </c>
      <c r="E4129">
        <v>3.3</v>
      </c>
      <c r="F4129">
        <v>7.8</v>
      </c>
      <c r="G4129">
        <v>0</v>
      </c>
      <c r="H4129" t="s">
        <v>20</v>
      </c>
      <c r="I4129" t="s">
        <v>21</v>
      </c>
      <c r="J4129">
        <v>5</v>
      </c>
      <c r="K4129">
        <f t="shared" si="389"/>
        <v>4112</v>
      </c>
      <c r="L4129">
        <f t="shared" si="385"/>
        <v>9.3740000000000004E-2</v>
      </c>
      <c r="M4129">
        <f t="shared" si="385"/>
        <v>1.1299999999999999E-2</v>
      </c>
      <c r="N4129">
        <f t="shared" si="386"/>
        <v>3.8224946598734775E-3</v>
      </c>
      <c r="P4129">
        <v>535500</v>
      </c>
      <c r="Q4129">
        <v>5045600</v>
      </c>
      <c r="R4129">
        <v>10</v>
      </c>
      <c r="S4129">
        <v>4112</v>
      </c>
      <c r="T4129" t="s">
        <v>22</v>
      </c>
      <c r="U4129" t="s">
        <v>22</v>
      </c>
      <c r="V4129" t="s">
        <v>24</v>
      </c>
      <c r="W4129">
        <v>2</v>
      </c>
      <c r="Z4129">
        <f t="shared" si="387"/>
        <v>0</v>
      </c>
      <c r="AA4129">
        <f t="shared" si="388"/>
        <v>0</v>
      </c>
      <c r="AB4129">
        <f t="shared" si="384"/>
        <v>0</v>
      </c>
    </row>
    <row r="4130" spans="1:28" x14ac:dyDescent="0.25">
      <c r="A4130">
        <v>535600</v>
      </c>
      <c r="B4130">
        <v>5045600</v>
      </c>
      <c r="C4130">
        <v>9.3590000000000007E-2</v>
      </c>
      <c r="D4130">
        <v>1.106E-2</v>
      </c>
      <c r="E4130">
        <v>7.5</v>
      </c>
      <c r="F4130">
        <v>7.5</v>
      </c>
      <c r="G4130">
        <v>0</v>
      </c>
      <c r="H4130" t="s">
        <v>20</v>
      </c>
      <c r="I4130" t="s">
        <v>21</v>
      </c>
      <c r="J4130">
        <v>5</v>
      </c>
      <c r="K4130">
        <f t="shared" si="389"/>
        <v>4113</v>
      </c>
      <c r="L4130">
        <f t="shared" si="385"/>
        <v>9.3590000000000007E-2</v>
      </c>
      <c r="M4130">
        <f t="shared" si="385"/>
        <v>1.106E-2</v>
      </c>
      <c r="N4130">
        <f t="shared" si="386"/>
        <v>3.7473052606094275E-3</v>
      </c>
      <c r="P4130">
        <v>535600</v>
      </c>
      <c r="Q4130">
        <v>5045600</v>
      </c>
      <c r="R4130">
        <v>10</v>
      </c>
      <c r="S4130">
        <v>4113</v>
      </c>
      <c r="T4130" t="s">
        <v>22</v>
      </c>
      <c r="U4130" t="s">
        <v>22</v>
      </c>
      <c r="V4130" t="s">
        <v>24</v>
      </c>
      <c r="W4130">
        <v>2</v>
      </c>
      <c r="Z4130">
        <f t="shared" si="387"/>
        <v>0</v>
      </c>
      <c r="AA4130">
        <f t="shared" si="388"/>
        <v>0</v>
      </c>
      <c r="AB4130">
        <f t="shared" si="384"/>
        <v>0</v>
      </c>
    </row>
    <row r="4131" spans="1:28" x14ac:dyDescent="0.25">
      <c r="A4131">
        <v>535700</v>
      </c>
      <c r="B4131">
        <v>5045600</v>
      </c>
      <c r="C4131">
        <v>9.128E-2</v>
      </c>
      <c r="D4131">
        <v>1.06E-2</v>
      </c>
      <c r="E4131">
        <v>8.1999999999999993</v>
      </c>
      <c r="F4131">
        <v>8.1999999999999993</v>
      </c>
      <c r="G4131">
        <v>0</v>
      </c>
      <c r="H4131" t="s">
        <v>20</v>
      </c>
      <c r="I4131" t="s">
        <v>21</v>
      </c>
      <c r="J4131">
        <v>5</v>
      </c>
      <c r="K4131">
        <f t="shared" si="389"/>
        <v>4114</v>
      </c>
      <c r="L4131">
        <f t="shared" si="385"/>
        <v>9.128E-2</v>
      </c>
      <c r="M4131">
        <f t="shared" si="385"/>
        <v>1.06E-2</v>
      </c>
      <c r="N4131">
        <f t="shared" si="386"/>
        <v>3.68233780705417E-3</v>
      </c>
      <c r="P4131">
        <v>535700</v>
      </c>
      <c r="Q4131">
        <v>5045600</v>
      </c>
      <c r="R4131">
        <v>10</v>
      </c>
      <c r="S4131">
        <v>4114</v>
      </c>
      <c r="T4131" t="s">
        <v>22</v>
      </c>
      <c r="U4131" t="s">
        <v>22</v>
      </c>
      <c r="V4131" t="s">
        <v>24</v>
      </c>
      <c r="W4131">
        <v>2</v>
      </c>
      <c r="Z4131">
        <f t="shared" si="387"/>
        <v>0</v>
      </c>
      <c r="AA4131">
        <f t="shared" si="388"/>
        <v>0</v>
      </c>
      <c r="AB4131">
        <f t="shared" si="384"/>
        <v>0</v>
      </c>
    </row>
    <row r="4132" spans="1:28" x14ac:dyDescent="0.25">
      <c r="A4132">
        <v>535800</v>
      </c>
      <c r="B4132">
        <v>5045600</v>
      </c>
      <c r="C4132">
        <v>8.6010000000000003E-2</v>
      </c>
      <c r="D4132">
        <v>9.8600000000000007E-3</v>
      </c>
      <c r="E4132">
        <v>5.3</v>
      </c>
      <c r="F4132">
        <v>7.7</v>
      </c>
      <c r="G4132">
        <v>0</v>
      </c>
      <c r="H4132" t="s">
        <v>20</v>
      </c>
      <c r="I4132" t="s">
        <v>21</v>
      </c>
      <c r="J4132">
        <v>5</v>
      </c>
      <c r="K4132">
        <f t="shared" si="389"/>
        <v>4115</v>
      </c>
      <c r="L4132">
        <f t="shared" si="385"/>
        <v>8.6010000000000003E-2</v>
      </c>
      <c r="M4132">
        <f t="shared" si="385"/>
        <v>9.8600000000000007E-3</v>
      </c>
      <c r="N4132">
        <f t="shared" si="386"/>
        <v>3.6351418318790701E-3</v>
      </c>
      <c r="P4132">
        <v>535800</v>
      </c>
      <c r="Q4132">
        <v>5045600</v>
      </c>
      <c r="R4132">
        <v>10</v>
      </c>
      <c r="S4132">
        <v>4115</v>
      </c>
      <c r="T4132" t="s">
        <v>22</v>
      </c>
      <c r="U4132" t="s">
        <v>22</v>
      </c>
      <c r="V4132" t="s">
        <v>24</v>
      </c>
      <c r="W4132">
        <v>2</v>
      </c>
      <c r="Z4132">
        <f t="shared" si="387"/>
        <v>0</v>
      </c>
      <c r="AA4132">
        <f t="shared" si="388"/>
        <v>0</v>
      </c>
      <c r="AB4132">
        <f t="shared" si="384"/>
        <v>0</v>
      </c>
    </row>
    <row r="4133" spans="1:28" x14ac:dyDescent="0.25">
      <c r="A4133">
        <v>535900</v>
      </c>
      <c r="B4133">
        <v>5045600</v>
      </c>
      <c r="C4133">
        <v>8.5900000000000004E-2</v>
      </c>
      <c r="D4133">
        <v>9.6799999999999994E-3</v>
      </c>
      <c r="E4133">
        <v>8.1</v>
      </c>
      <c r="F4133">
        <v>8.1</v>
      </c>
      <c r="G4133">
        <v>0</v>
      </c>
      <c r="H4133" t="s">
        <v>20</v>
      </c>
      <c r="I4133" t="s">
        <v>21</v>
      </c>
      <c r="J4133">
        <v>5</v>
      </c>
      <c r="K4133">
        <f t="shared" si="389"/>
        <v>4116</v>
      </c>
      <c r="L4133">
        <f t="shared" si="385"/>
        <v>8.5900000000000004E-2</v>
      </c>
      <c r="M4133">
        <f t="shared" si="385"/>
        <v>9.6799999999999994E-3</v>
      </c>
      <c r="N4133">
        <f t="shared" si="386"/>
        <v>3.5733502491599668E-3</v>
      </c>
      <c r="P4133">
        <v>535900</v>
      </c>
      <c r="Q4133">
        <v>5045600</v>
      </c>
      <c r="R4133">
        <v>10</v>
      </c>
      <c r="S4133">
        <v>4116</v>
      </c>
      <c r="T4133" t="s">
        <v>22</v>
      </c>
      <c r="U4133" t="s">
        <v>22</v>
      </c>
      <c r="V4133" t="s">
        <v>24</v>
      </c>
      <c r="W4133">
        <v>2</v>
      </c>
      <c r="Z4133">
        <f t="shared" si="387"/>
        <v>0</v>
      </c>
      <c r="AA4133">
        <f t="shared" si="388"/>
        <v>0</v>
      </c>
      <c r="AB4133">
        <f t="shared" si="384"/>
        <v>0</v>
      </c>
    </row>
    <row r="4134" spans="1:28" x14ac:dyDescent="0.25">
      <c r="A4134">
        <v>536000</v>
      </c>
      <c r="B4134">
        <v>5045600</v>
      </c>
      <c r="C4134">
        <v>8.2189999999999999E-2</v>
      </c>
      <c r="D4134">
        <v>9.1599999999999997E-3</v>
      </c>
      <c r="E4134">
        <v>6.9</v>
      </c>
      <c r="F4134">
        <v>6.9</v>
      </c>
      <c r="G4134">
        <v>0</v>
      </c>
      <c r="H4134" t="s">
        <v>20</v>
      </c>
      <c r="I4134" t="s">
        <v>21</v>
      </c>
      <c r="J4134">
        <v>5</v>
      </c>
      <c r="K4134">
        <f t="shared" si="389"/>
        <v>4117</v>
      </c>
      <c r="L4134">
        <f t="shared" si="385"/>
        <v>8.2189999999999999E-2</v>
      </c>
      <c r="M4134">
        <f t="shared" si="385"/>
        <v>9.1599999999999997E-3</v>
      </c>
      <c r="N4134">
        <f t="shared" si="386"/>
        <v>3.5340271878730213E-3</v>
      </c>
      <c r="P4134">
        <v>536000</v>
      </c>
      <c r="Q4134">
        <v>5045600</v>
      </c>
      <c r="R4134">
        <v>10</v>
      </c>
      <c r="S4134">
        <v>4117</v>
      </c>
      <c r="T4134" t="s">
        <v>22</v>
      </c>
      <c r="U4134" t="s">
        <v>22</v>
      </c>
      <c r="V4134" t="s">
        <v>24</v>
      </c>
      <c r="W4134">
        <v>2</v>
      </c>
      <c r="Z4134">
        <f t="shared" si="387"/>
        <v>0</v>
      </c>
      <c r="AA4134">
        <f t="shared" si="388"/>
        <v>0</v>
      </c>
      <c r="AB4134">
        <f t="shared" si="384"/>
        <v>0</v>
      </c>
    </row>
    <row r="4135" spans="1:28" x14ac:dyDescent="0.25">
      <c r="A4135">
        <v>536100</v>
      </c>
      <c r="B4135">
        <v>5045600</v>
      </c>
      <c r="C4135">
        <v>8.0060000000000006E-2</v>
      </c>
      <c r="D4135">
        <v>8.8000000000000005E-3</v>
      </c>
      <c r="E4135">
        <v>7.3</v>
      </c>
      <c r="F4135">
        <v>7.3</v>
      </c>
      <c r="G4135">
        <v>0</v>
      </c>
      <c r="H4135" t="s">
        <v>20</v>
      </c>
      <c r="I4135" t="s">
        <v>21</v>
      </c>
      <c r="J4135">
        <v>5</v>
      </c>
      <c r="K4135">
        <f t="shared" si="389"/>
        <v>4118</v>
      </c>
      <c r="L4135">
        <f t="shared" si="385"/>
        <v>8.0060000000000006E-2</v>
      </c>
      <c r="M4135">
        <f t="shared" si="385"/>
        <v>8.8000000000000005E-3</v>
      </c>
      <c r="N4135">
        <f t="shared" si="386"/>
        <v>3.485463020948393E-3</v>
      </c>
      <c r="P4135">
        <v>536100</v>
      </c>
      <c r="Q4135">
        <v>5045600</v>
      </c>
      <c r="R4135">
        <v>10</v>
      </c>
      <c r="S4135">
        <v>4118</v>
      </c>
      <c r="T4135" t="s">
        <v>22</v>
      </c>
      <c r="U4135" t="s">
        <v>22</v>
      </c>
      <c r="V4135" t="s">
        <v>24</v>
      </c>
      <c r="W4135">
        <v>2</v>
      </c>
      <c r="Z4135">
        <f t="shared" si="387"/>
        <v>0</v>
      </c>
      <c r="AA4135">
        <f t="shared" si="388"/>
        <v>0</v>
      </c>
      <c r="AB4135">
        <f t="shared" si="384"/>
        <v>0</v>
      </c>
    </row>
    <row r="4136" spans="1:28" x14ac:dyDescent="0.25">
      <c r="A4136">
        <v>536200</v>
      </c>
      <c r="B4136">
        <v>5045600</v>
      </c>
      <c r="C4136">
        <v>7.6509999999999995E-2</v>
      </c>
      <c r="D4136">
        <v>8.3300000000000006E-3</v>
      </c>
      <c r="E4136">
        <v>5.6</v>
      </c>
      <c r="F4136">
        <v>7.8</v>
      </c>
      <c r="G4136">
        <v>0</v>
      </c>
      <c r="H4136" t="s">
        <v>20</v>
      </c>
      <c r="I4136" t="s">
        <v>21</v>
      </c>
      <c r="J4136">
        <v>5</v>
      </c>
      <c r="K4136">
        <f t="shared" si="389"/>
        <v>4119</v>
      </c>
      <c r="L4136">
        <f t="shared" si="385"/>
        <v>7.6509999999999995E-2</v>
      </c>
      <c r="M4136">
        <f t="shared" si="385"/>
        <v>8.3300000000000006E-3</v>
      </c>
      <c r="N4136">
        <f t="shared" si="386"/>
        <v>3.4523927228435371E-3</v>
      </c>
      <c r="P4136">
        <v>536200</v>
      </c>
      <c r="Q4136">
        <v>5045600</v>
      </c>
      <c r="R4136">
        <v>10</v>
      </c>
      <c r="S4136">
        <v>4119</v>
      </c>
      <c r="T4136" t="s">
        <v>22</v>
      </c>
      <c r="U4136" t="s">
        <v>22</v>
      </c>
      <c r="V4136" t="s">
        <v>24</v>
      </c>
      <c r="W4136">
        <v>2</v>
      </c>
      <c r="Z4136">
        <f t="shared" si="387"/>
        <v>0</v>
      </c>
      <c r="AA4136">
        <f t="shared" si="388"/>
        <v>0</v>
      </c>
      <c r="AB4136">
        <f t="shared" si="384"/>
        <v>0</v>
      </c>
    </row>
    <row r="4137" spans="1:28" x14ac:dyDescent="0.25">
      <c r="A4137">
        <v>536300</v>
      </c>
      <c r="B4137">
        <v>5045600</v>
      </c>
      <c r="C4137">
        <v>7.5079999999999994E-2</v>
      </c>
      <c r="D4137">
        <v>8.0700000000000008E-3</v>
      </c>
      <c r="E4137">
        <v>6.6</v>
      </c>
      <c r="F4137">
        <v>7</v>
      </c>
      <c r="G4137">
        <v>0</v>
      </c>
      <c r="H4137" t="s">
        <v>20</v>
      </c>
      <c r="I4137" t="s">
        <v>21</v>
      </c>
      <c r="J4137">
        <v>5</v>
      </c>
      <c r="K4137">
        <f t="shared" si="389"/>
        <v>4120</v>
      </c>
      <c r="L4137">
        <f t="shared" si="385"/>
        <v>7.5079999999999994E-2</v>
      </c>
      <c r="M4137">
        <f t="shared" si="385"/>
        <v>8.0700000000000008E-3</v>
      </c>
      <c r="N4137">
        <f t="shared" si="386"/>
        <v>3.4083380568590872E-3</v>
      </c>
      <c r="P4137">
        <v>536300</v>
      </c>
      <c r="Q4137">
        <v>5045600</v>
      </c>
      <c r="R4137">
        <v>10</v>
      </c>
      <c r="S4137">
        <v>4120</v>
      </c>
      <c r="T4137" t="s">
        <v>22</v>
      </c>
      <c r="U4137" t="s">
        <v>22</v>
      </c>
      <c r="V4137" t="s">
        <v>24</v>
      </c>
      <c r="W4137">
        <v>2</v>
      </c>
      <c r="Z4137">
        <f t="shared" si="387"/>
        <v>0</v>
      </c>
      <c r="AA4137">
        <f t="shared" si="388"/>
        <v>0</v>
      </c>
      <c r="AB4137">
        <f t="shared" si="384"/>
        <v>0</v>
      </c>
    </row>
    <row r="4138" spans="1:28" x14ac:dyDescent="0.25">
      <c r="A4138">
        <v>536400</v>
      </c>
      <c r="B4138">
        <v>5045600</v>
      </c>
      <c r="C4138">
        <v>7.356E-2</v>
      </c>
      <c r="D4138">
        <v>7.8100000000000001E-3</v>
      </c>
      <c r="E4138">
        <v>7.4</v>
      </c>
      <c r="F4138">
        <v>7.4</v>
      </c>
      <c r="G4138">
        <v>0</v>
      </c>
      <c r="H4138" t="s">
        <v>20</v>
      </c>
      <c r="I4138" t="s">
        <v>21</v>
      </c>
      <c r="J4138">
        <v>5</v>
      </c>
      <c r="K4138">
        <f t="shared" si="389"/>
        <v>4121</v>
      </c>
      <c r="L4138">
        <f t="shared" si="385"/>
        <v>7.356E-2</v>
      </c>
      <c r="M4138">
        <f t="shared" si="385"/>
        <v>7.8100000000000001E-3</v>
      </c>
      <c r="N4138">
        <f t="shared" si="386"/>
        <v>3.3666867236704923E-3</v>
      </c>
      <c r="P4138">
        <v>536400</v>
      </c>
      <c r="Q4138">
        <v>5045600</v>
      </c>
      <c r="R4138">
        <v>10</v>
      </c>
      <c r="S4138">
        <v>4121</v>
      </c>
      <c r="T4138" t="s">
        <v>22</v>
      </c>
      <c r="U4138" t="s">
        <v>22</v>
      </c>
      <c r="V4138" t="s">
        <v>24</v>
      </c>
      <c r="W4138">
        <v>2</v>
      </c>
      <c r="Z4138">
        <f t="shared" si="387"/>
        <v>0</v>
      </c>
      <c r="AA4138">
        <f t="shared" si="388"/>
        <v>0</v>
      </c>
      <c r="AB4138">
        <f t="shared" si="384"/>
        <v>0</v>
      </c>
    </row>
    <row r="4139" spans="1:28" x14ac:dyDescent="0.25">
      <c r="A4139">
        <v>531600</v>
      </c>
      <c r="B4139">
        <v>5045700</v>
      </c>
      <c r="C4139">
        <v>7.8450000000000006E-2</v>
      </c>
      <c r="D4139">
        <v>1.208E-2</v>
      </c>
      <c r="E4139">
        <v>28.1</v>
      </c>
      <c r="F4139">
        <v>28.1</v>
      </c>
      <c r="G4139">
        <v>0</v>
      </c>
      <c r="H4139" t="s">
        <v>20</v>
      </c>
      <c r="I4139" t="s">
        <v>21</v>
      </c>
      <c r="J4139">
        <v>5</v>
      </c>
      <c r="K4139">
        <f t="shared" si="389"/>
        <v>4122</v>
      </c>
      <c r="L4139">
        <f t="shared" si="385"/>
        <v>7.8450000000000006E-2</v>
      </c>
      <c r="M4139">
        <f t="shared" si="385"/>
        <v>1.208E-2</v>
      </c>
      <c r="N4139">
        <f t="shared" si="386"/>
        <v>4.8827825004955543E-3</v>
      </c>
      <c r="P4139">
        <v>531600</v>
      </c>
      <c r="Q4139">
        <v>5045700</v>
      </c>
      <c r="R4139">
        <v>10</v>
      </c>
      <c r="S4139">
        <v>4122</v>
      </c>
      <c r="T4139" t="s">
        <v>22</v>
      </c>
      <c r="U4139" t="s">
        <v>22</v>
      </c>
      <c r="V4139" t="s">
        <v>24</v>
      </c>
      <c r="W4139">
        <v>2</v>
      </c>
      <c r="Z4139">
        <f t="shared" si="387"/>
        <v>0</v>
      </c>
      <c r="AA4139">
        <f t="shared" si="388"/>
        <v>0</v>
      </c>
      <c r="AB4139">
        <f t="shared" si="384"/>
        <v>0</v>
      </c>
    </row>
    <row r="4140" spans="1:28" x14ac:dyDescent="0.25">
      <c r="A4140">
        <v>531700</v>
      </c>
      <c r="B4140">
        <v>5045700</v>
      </c>
      <c r="C4140">
        <v>8.097E-2</v>
      </c>
      <c r="D4140">
        <v>1.2619999999999999E-2</v>
      </c>
      <c r="E4140">
        <v>29.1</v>
      </c>
      <c r="F4140">
        <v>29.1</v>
      </c>
      <c r="G4140">
        <v>0</v>
      </c>
      <c r="H4140" t="s">
        <v>20</v>
      </c>
      <c r="I4140" t="s">
        <v>21</v>
      </c>
      <c r="J4140">
        <v>5</v>
      </c>
      <c r="K4140">
        <f t="shared" si="389"/>
        <v>4123</v>
      </c>
      <c r="L4140">
        <f t="shared" si="385"/>
        <v>8.097E-2</v>
      </c>
      <c r="M4140">
        <f t="shared" si="385"/>
        <v>1.2619999999999999E-2</v>
      </c>
      <c r="N4140">
        <f t="shared" si="386"/>
        <v>4.9422943662481046E-3</v>
      </c>
      <c r="P4140">
        <v>531700</v>
      </c>
      <c r="Q4140">
        <v>5045700</v>
      </c>
      <c r="R4140">
        <v>10</v>
      </c>
      <c r="S4140">
        <v>4123</v>
      </c>
      <c r="T4140" t="s">
        <v>22</v>
      </c>
      <c r="U4140" t="s">
        <v>22</v>
      </c>
      <c r="V4140" t="s">
        <v>24</v>
      </c>
      <c r="W4140">
        <v>2</v>
      </c>
      <c r="Z4140">
        <f t="shared" si="387"/>
        <v>0</v>
      </c>
      <c r="AA4140">
        <f t="shared" si="388"/>
        <v>0</v>
      </c>
      <c r="AB4140">
        <f t="shared" si="384"/>
        <v>0</v>
      </c>
    </row>
    <row r="4141" spans="1:28" x14ac:dyDescent="0.25">
      <c r="A4141">
        <v>531800</v>
      </c>
      <c r="B4141">
        <v>5045700</v>
      </c>
      <c r="C4141">
        <v>8.3629999999999996E-2</v>
      </c>
      <c r="D4141">
        <v>1.3169999999999999E-2</v>
      </c>
      <c r="E4141">
        <v>31.1</v>
      </c>
      <c r="F4141">
        <v>31.1</v>
      </c>
      <c r="G4141">
        <v>0</v>
      </c>
      <c r="H4141" t="s">
        <v>20</v>
      </c>
      <c r="I4141" t="s">
        <v>21</v>
      </c>
      <c r="J4141">
        <v>5</v>
      </c>
      <c r="K4141">
        <f t="shared" si="389"/>
        <v>4124</v>
      </c>
      <c r="L4141">
        <f t="shared" si="385"/>
        <v>8.3629999999999996E-2</v>
      </c>
      <c r="M4141">
        <f t="shared" si="385"/>
        <v>1.3169999999999999E-2</v>
      </c>
      <c r="N4141">
        <f t="shared" si="386"/>
        <v>4.993638173217501E-3</v>
      </c>
      <c r="P4141">
        <v>531800</v>
      </c>
      <c r="Q4141">
        <v>5045700</v>
      </c>
      <c r="R4141">
        <v>10</v>
      </c>
      <c r="S4141">
        <v>4124</v>
      </c>
      <c r="T4141" t="s">
        <v>22</v>
      </c>
      <c r="U4141" t="s">
        <v>22</v>
      </c>
      <c r="V4141" t="s">
        <v>24</v>
      </c>
      <c r="W4141">
        <v>2</v>
      </c>
      <c r="Z4141">
        <f t="shared" si="387"/>
        <v>0</v>
      </c>
      <c r="AA4141">
        <f t="shared" si="388"/>
        <v>0</v>
      </c>
      <c r="AB4141">
        <f t="shared" si="384"/>
        <v>0</v>
      </c>
    </row>
    <row r="4142" spans="1:28" x14ac:dyDescent="0.25">
      <c r="A4142">
        <v>531900</v>
      </c>
      <c r="B4142">
        <v>5045700</v>
      </c>
      <c r="C4142">
        <v>8.6929999999999993E-2</v>
      </c>
      <c r="D4142">
        <v>1.387E-2</v>
      </c>
      <c r="E4142">
        <v>31.2</v>
      </c>
      <c r="F4142">
        <v>33.799999999999997</v>
      </c>
      <c r="G4142">
        <v>0</v>
      </c>
      <c r="H4142" t="s">
        <v>20</v>
      </c>
      <c r="I4142" t="s">
        <v>21</v>
      </c>
      <c r="J4142">
        <v>5</v>
      </c>
      <c r="K4142">
        <f t="shared" si="389"/>
        <v>4125</v>
      </c>
      <c r="L4142">
        <f t="shared" si="385"/>
        <v>8.6929999999999993E-2</v>
      </c>
      <c r="M4142">
        <f t="shared" si="385"/>
        <v>1.387E-2</v>
      </c>
      <c r="N4142">
        <f t="shared" si="386"/>
        <v>5.0594134914852748E-3</v>
      </c>
      <c r="P4142">
        <v>531900</v>
      </c>
      <c r="Q4142">
        <v>5045700</v>
      </c>
      <c r="R4142">
        <v>10</v>
      </c>
      <c r="S4142">
        <v>4125</v>
      </c>
      <c r="T4142" t="s">
        <v>22</v>
      </c>
      <c r="U4142" t="s">
        <v>22</v>
      </c>
      <c r="V4142" t="s">
        <v>24</v>
      </c>
      <c r="W4142">
        <v>2</v>
      </c>
      <c r="Z4142">
        <f t="shared" si="387"/>
        <v>0</v>
      </c>
      <c r="AA4142">
        <f t="shared" si="388"/>
        <v>0</v>
      </c>
      <c r="AB4142">
        <f t="shared" si="384"/>
        <v>0</v>
      </c>
    </row>
    <row r="4143" spans="1:28" x14ac:dyDescent="0.25">
      <c r="A4143">
        <v>532000</v>
      </c>
      <c r="B4143">
        <v>5045700</v>
      </c>
      <c r="C4143">
        <v>9.0800000000000006E-2</v>
      </c>
      <c r="D4143">
        <v>1.474E-2</v>
      </c>
      <c r="E4143">
        <v>28.9</v>
      </c>
      <c r="F4143">
        <v>33.4</v>
      </c>
      <c r="G4143">
        <v>0</v>
      </c>
      <c r="H4143" t="s">
        <v>20</v>
      </c>
      <c r="I4143" t="s">
        <v>21</v>
      </c>
      <c r="J4143">
        <v>5</v>
      </c>
      <c r="K4143">
        <f t="shared" si="389"/>
        <v>4126</v>
      </c>
      <c r="L4143">
        <f t="shared" si="385"/>
        <v>9.0800000000000006E-2</v>
      </c>
      <c r="M4143">
        <f t="shared" si="385"/>
        <v>1.474E-2</v>
      </c>
      <c r="N4143">
        <f t="shared" si="386"/>
        <v>5.1476027956023117E-3</v>
      </c>
      <c r="P4143">
        <v>532000</v>
      </c>
      <c r="Q4143">
        <v>5045700</v>
      </c>
      <c r="R4143">
        <v>10</v>
      </c>
      <c r="S4143">
        <v>4126</v>
      </c>
      <c r="T4143" t="s">
        <v>22</v>
      </c>
      <c r="U4143" t="s">
        <v>22</v>
      </c>
      <c r="V4143" t="s">
        <v>24</v>
      </c>
      <c r="W4143">
        <v>2</v>
      </c>
      <c r="Z4143">
        <f t="shared" si="387"/>
        <v>0</v>
      </c>
      <c r="AA4143">
        <f t="shared" si="388"/>
        <v>0</v>
      </c>
      <c r="AB4143">
        <f t="shared" si="384"/>
        <v>0</v>
      </c>
    </row>
    <row r="4144" spans="1:28" x14ac:dyDescent="0.25">
      <c r="A4144">
        <v>532100</v>
      </c>
      <c r="B4144">
        <v>5045700</v>
      </c>
      <c r="C4144">
        <v>9.4909999999999994E-2</v>
      </c>
      <c r="D4144">
        <v>1.553E-2</v>
      </c>
      <c r="E4144">
        <v>30.9</v>
      </c>
      <c r="F4144">
        <v>30.9</v>
      </c>
      <c r="G4144">
        <v>0</v>
      </c>
      <c r="H4144" t="s">
        <v>20</v>
      </c>
      <c r="I4144" t="s">
        <v>21</v>
      </c>
      <c r="J4144">
        <v>5</v>
      </c>
      <c r="K4144">
        <f t="shared" si="389"/>
        <v>4127</v>
      </c>
      <c r="L4144">
        <f t="shared" si="385"/>
        <v>9.4909999999999994E-2</v>
      </c>
      <c r="M4144">
        <f t="shared" si="385"/>
        <v>1.553E-2</v>
      </c>
      <c r="N4144">
        <f t="shared" si="386"/>
        <v>5.1886320673044358E-3</v>
      </c>
      <c r="P4144">
        <v>532100</v>
      </c>
      <c r="Q4144">
        <v>5045700</v>
      </c>
      <c r="R4144">
        <v>10</v>
      </c>
      <c r="S4144">
        <v>4127</v>
      </c>
      <c r="T4144" t="s">
        <v>22</v>
      </c>
      <c r="U4144" t="s">
        <v>22</v>
      </c>
      <c r="V4144" t="s">
        <v>25</v>
      </c>
      <c r="W4144">
        <v>1</v>
      </c>
      <c r="Z4144">
        <f t="shared" si="387"/>
        <v>1.553E-2</v>
      </c>
      <c r="AA4144">
        <f t="shared" si="388"/>
        <v>9.4909999999999994E-2</v>
      </c>
      <c r="AB4144">
        <f t="shared" si="384"/>
        <v>5.1886320673044358E-3</v>
      </c>
    </row>
    <row r="4145" spans="1:28" x14ac:dyDescent="0.25">
      <c r="A4145">
        <v>532200</v>
      </c>
      <c r="B4145">
        <v>5045700</v>
      </c>
      <c r="C4145">
        <v>0.10066</v>
      </c>
      <c r="D4145">
        <v>1.6410000000000001E-2</v>
      </c>
      <c r="E4145">
        <v>34.9</v>
      </c>
      <c r="F4145">
        <v>34.9</v>
      </c>
      <c r="G4145">
        <v>0</v>
      </c>
      <c r="H4145" t="s">
        <v>20</v>
      </c>
      <c r="I4145" t="s">
        <v>21</v>
      </c>
      <c r="J4145">
        <v>5</v>
      </c>
      <c r="K4145">
        <f t="shared" si="389"/>
        <v>4128</v>
      </c>
      <c r="L4145">
        <f t="shared" si="385"/>
        <v>0.10066</v>
      </c>
      <c r="M4145">
        <f t="shared" si="385"/>
        <v>1.6410000000000001E-2</v>
      </c>
      <c r="N4145">
        <f t="shared" si="386"/>
        <v>5.1694584388394284E-3</v>
      </c>
      <c r="P4145">
        <v>532200</v>
      </c>
      <c r="Q4145">
        <v>5045700</v>
      </c>
      <c r="R4145">
        <v>10</v>
      </c>
      <c r="S4145">
        <v>4128</v>
      </c>
      <c r="T4145" t="s">
        <v>22</v>
      </c>
      <c r="U4145" t="s">
        <v>22</v>
      </c>
      <c r="V4145" t="s">
        <v>26</v>
      </c>
      <c r="W4145">
        <v>4</v>
      </c>
      <c r="Z4145">
        <f t="shared" si="387"/>
        <v>0</v>
      </c>
      <c r="AA4145">
        <f t="shared" si="388"/>
        <v>0</v>
      </c>
      <c r="AB4145">
        <f t="shared" si="384"/>
        <v>0</v>
      </c>
    </row>
    <row r="4146" spans="1:28" x14ac:dyDescent="0.25">
      <c r="A4146">
        <v>532300</v>
      </c>
      <c r="B4146">
        <v>5045700</v>
      </c>
      <c r="C4146">
        <v>0.10667</v>
      </c>
      <c r="D4146">
        <v>1.7659999999999999E-2</v>
      </c>
      <c r="E4146">
        <v>33.1</v>
      </c>
      <c r="F4146">
        <v>33.1</v>
      </c>
      <c r="G4146">
        <v>0</v>
      </c>
      <c r="H4146" t="s">
        <v>20</v>
      </c>
      <c r="I4146" t="s">
        <v>21</v>
      </c>
      <c r="J4146">
        <v>5</v>
      </c>
      <c r="K4146">
        <f t="shared" si="389"/>
        <v>4129</v>
      </c>
      <c r="L4146">
        <f t="shared" si="385"/>
        <v>0.10667</v>
      </c>
      <c r="M4146">
        <f t="shared" si="385"/>
        <v>1.7659999999999999E-2</v>
      </c>
      <c r="N4146">
        <f t="shared" si="386"/>
        <v>5.2497883794251667E-3</v>
      </c>
      <c r="P4146">
        <v>532300</v>
      </c>
      <c r="Q4146">
        <v>5045700</v>
      </c>
      <c r="R4146">
        <v>10</v>
      </c>
      <c r="S4146">
        <v>4129</v>
      </c>
      <c r="T4146" t="s">
        <v>22</v>
      </c>
      <c r="U4146" t="s">
        <v>22</v>
      </c>
      <c r="V4146" t="s">
        <v>26</v>
      </c>
      <c r="W4146">
        <v>4</v>
      </c>
      <c r="Z4146">
        <f t="shared" si="387"/>
        <v>0</v>
      </c>
      <c r="AA4146">
        <f t="shared" si="388"/>
        <v>0</v>
      </c>
      <c r="AB4146">
        <f t="shared" si="384"/>
        <v>0</v>
      </c>
    </row>
    <row r="4147" spans="1:28" x14ac:dyDescent="0.25">
      <c r="A4147">
        <v>532400</v>
      </c>
      <c r="B4147">
        <v>5045700</v>
      </c>
      <c r="C4147">
        <v>0.11395</v>
      </c>
      <c r="D4147">
        <v>1.9089999999999999E-2</v>
      </c>
      <c r="E4147">
        <v>31.5</v>
      </c>
      <c r="F4147">
        <v>31.5</v>
      </c>
      <c r="G4147">
        <v>0</v>
      </c>
      <c r="H4147" t="s">
        <v>20</v>
      </c>
      <c r="I4147" t="s">
        <v>21</v>
      </c>
      <c r="J4147">
        <v>5</v>
      </c>
      <c r="K4147">
        <f t="shared" si="389"/>
        <v>4130</v>
      </c>
      <c r="L4147">
        <f t="shared" si="385"/>
        <v>0.11395</v>
      </c>
      <c r="M4147">
        <f t="shared" si="385"/>
        <v>1.9089999999999999E-2</v>
      </c>
      <c r="N4147">
        <f t="shared" si="386"/>
        <v>5.3123293459417815E-3</v>
      </c>
      <c r="P4147">
        <v>532400</v>
      </c>
      <c r="Q4147">
        <v>5045700</v>
      </c>
      <c r="R4147">
        <v>10</v>
      </c>
      <c r="S4147">
        <v>4130</v>
      </c>
      <c r="T4147" t="s">
        <v>22</v>
      </c>
      <c r="U4147" t="s">
        <v>22</v>
      </c>
      <c r="V4147" t="s">
        <v>26</v>
      </c>
      <c r="W4147">
        <v>4</v>
      </c>
      <c r="Z4147">
        <f t="shared" si="387"/>
        <v>0</v>
      </c>
      <c r="AA4147">
        <f t="shared" si="388"/>
        <v>0</v>
      </c>
      <c r="AB4147">
        <f t="shared" si="384"/>
        <v>0</v>
      </c>
    </row>
    <row r="4148" spans="1:28" x14ac:dyDescent="0.25">
      <c r="A4148">
        <v>532500</v>
      </c>
      <c r="B4148">
        <v>5045700</v>
      </c>
      <c r="C4148">
        <v>0.12228</v>
      </c>
      <c r="D4148">
        <v>2.0910000000000002E-2</v>
      </c>
      <c r="E4148">
        <v>26.3</v>
      </c>
      <c r="F4148">
        <v>31.3</v>
      </c>
      <c r="G4148">
        <v>0</v>
      </c>
      <c r="H4148" t="s">
        <v>20</v>
      </c>
      <c r="I4148" t="s">
        <v>21</v>
      </c>
      <c r="J4148">
        <v>5</v>
      </c>
      <c r="K4148">
        <f t="shared" si="389"/>
        <v>4131</v>
      </c>
      <c r="L4148">
        <f t="shared" si="385"/>
        <v>0.12228</v>
      </c>
      <c r="M4148">
        <f t="shared" si="385"/>
        <v>2.0910000000000002E-2</v>
      </c>
      <c r="N4148">
        <f t="shared" si="386"/>
        <v>5.4224055477634743E-3</v>
      </c>
      <c r="P4148">
        <v>532500</v>
      </c>
      <c r="Q4148">
        <v>5045700</v>
      </c>
      <c r="R4148">
        <v>10</v>
      </c>
      <c r="S4148">
        <v>4131</v>
      </c>
      <c r="T4148" t="s">
        <v>22</v>
      </c>
      <c r="U4148" t="s">
        <v>22</v>
      </c>
      <c r="V4148" t="s">
        <v>24</v>
      </c>
      <c r="W4148">
        <v>2</v>
      </c>
      <c r="Z4148">
        <f t="shared" si="387"/>
        <v>0</v>
      </c>
      <c r="AA4148">
        <f t="shared" si="388"/>
        <v>0</v>
      </c>
      <c r="AB4148">
        <f t="shared" si="384"/>
        <v>0</v>
      </c>
    </row>
    <row r="4149" spans="1:28" x14ac:dyDescent="0.25">
      <c r="A4149">
        <v>532600</v>
      </c>
      <c r="B4149">
        <v>5045700</v>
      </c>
      <c r="C4149">
        <v>0.13397000000000001</v>
      </c>
      <c r="D4149">
        <v>2.3009999999999999E-2</v>
      </c>
      <c r="E4149">
        <v>24.9</v>
      </c>
      <c r="F4149">
        <v>24.9</v>
      </c>
      <c r="G4149">
        <v>0</v>
      </c>
      <c r="H4149" t="s">
        <v>20</v>
      </c>
      <c r="I4149" t="s">
        <v>21</v>
      </c>
      <c r="J4149">
        <v>5</v>
      </c>
      <c r="K4149">
        <f t="shared" si="389"/>
        <v>4132</v>
      </c>
      <c r="L4149">
        <f t="shared" si="385"/>
        <v>0.13397000000000001</v>
      </c>
      <c r="M4149">
        <f t="shared" si="385"/>
        <v>2.3009999999999999E-2</v>
      </c>
      <c r="N4149">
        <f t="shared" si="386"/>
        <v>5.4463112155439504E-3</v>
      </c>
      <c r="P4149">
        <v>532600</v>
      </c>
      <c r="Q4149">
        <v>5045700</v>
      </c>
      <c r="R4149">
        <v>10</v>
      </c>
      <c r="S4149">
        <v>4132</v>
      </c>
      <c r="T4149" t="s">
        <v>22</v>
      </c>
      <c r="U4149" t="s">
        <v>22</v>
      </c>
      <c r="V4149" t="s">
        <v>24</v>
      </c>
      <c r="W4149">
        <v>2</v>
      </c>
      <c r="Z4149">
        <f t="shared" si="387"/>
        <v>0</v>
      </c>
      <c r="AA4149">
        <f t="shared" si="388"/>
        <v>0</v>
      </c>
      <c r="AB4149">
        <f t="shared" si="384"/>
        <v>0</v>
      </c>
    </row>
    <row r="4150" spans="1:28" x14ac:dyDescent="0.25">
      <c r="A4150">
        <v>535400</v>
      </c>
      <c r="B4150">
        <v>5045700</v>
      </c>
      <c r="C4150">
        <v>9.0730000000000005E-2</v>
      </c>
      <c r="D4150">
        <v>1.1089999999999999E-2</v>
      </c>
      <c r="E4150">
        <v>8.1</v>
      </c>
      <c r="F4150">
        <v>8.1</v>
      </c>
      <c r="G4150">
        <v>0</v>
      </c>
      <c r="H4150" t="s">
        <v>20</v>
      </c>
      <c r="I4150" t="s">
        <v>21</v>
      </c>
      <c r="J4150">
        <v>5</v>
      </c>
      <c r="K4150">
        <f t="shared" si="389"/>
        <v>4133</v>
      </c>
      <c r="L4150">
        <f t="shared" si="385"/>
        <v>9.0730000000000005E-2</v>
      </c>
      <c r="M4150">
        <f t="shared" si="385"/>
        <v>1.1089999999999999E-2</v>
      </c>
      <c r="N4150">
        <f t="shared" si="386"/>
        <v>3.8759130728529619E-3</v>
      </c>
      <c r="P4150">
        <v>535400</v>
      </c>
      <c r="Q4150">
        <v>5045700</v>
      </c>
      <c r="R4150">
        <v>10</v>
      </c>
      <c r="S4150">
        <v>4133</v>
      </c>
      <c r="T4150" t="s">
        <v>22</v>
      </c>
      <c r="U4150" t="s">
        <v>22</v>
      </c>
      <c r="V4150" t="s">
        <v>24</v>
      </c>
      <c r="W4150">
        <v>2</v>
      </c>
      <c r="Z4150">
        <f t="shared" si="387"/>
        <v>0</v>
      </c>
      <c r="AA4150">
        <f t="shared" si="388"/>
        <v>0</v>
      </c>
      <c r="AB4150">
        <f t="shared" si="384"/>
        <v>0</v>
      </c>
    </row>
    <row r="4151" spans="1:28" x14ac:dyDescent="0.25">
      <c r="A4151">
        <v>535500</v>
      </c>
      <c r="B4151">
        <v>5045700</v>
      </c>
      <c r="C4151">
        <v>8.7330000000000005E-2</v>
      </c>
      <c r="D4151">
        <v>1.048E-2</v>
      </c>
      <c r="E4151">
        <v>7.9</v>
      </c>
      <c r="F4151">
        <v>7.9</v>
      </c>
      <c r="G4151">
        <v>0</v>
      </c>
      <c r="H4151" t="s">
        <v>20</v>
      </c>
      <c r="I4151" t="s">
        <v>21</v>
      </c>
      <c r="J4151">
        <v>5</v>
      </c>
      <c r="K4151">
        <f t="shared" si="389"/>
        <v>4134</v>
      </c>
      <c r="L4151">
        <f t="shared" si="385"/>
        <v>8.7330000000000005E-2</v>
      </c>
      <c r="M4151">
        <f t="shared" si="385"/>
        <v>1.048E-2</v>
      </c>
      <c r="N4151">
        <f t="shared" si="386"/>
        <v>3.8053202792837837E-3</v>
      </c>
      <c r="P4151">
        <v>535500</v>
      </c>
      <c r="Q4151">
        <v>5045700</v>
      </c>
      <c r="R4151">
        <v>10</v>
      </c>
      <c r="S4151">
        <v>4134</v>
      </c>
      <c r="T4151" t="s">
        <v>22</v>
      </c>
      <c r="U4151" t="s">
        <v>22</v>
      </c>
      <c r="V4151" t="s">
        <v>24</v>
      </c>
      <c r="W4151">
        <v>2</v>
      </c>
      <c r="Z4151">
        <f t="shared" si="387"/>
        <v>0</v>
      </c>
      <c r="AA4151">
        <f t="shared" si="388"/>
        <v>0</v>
      </c>
      <c r="AB4151">
        <f t="shared" si="384"/>
        <v>0</v>
      </c>
    </row>
    <row r="4152" spans="1:28" x14ac:dyDescent="0.25">
      <c r="A4152">
        <v>535600</v>
      </c>
      <c r="B4152">
        <v>5045700</v>
      </c>
      <c r="C4152">
        <v>8.4440000000000001E-2</v>
      </c>
      <c r="D4152">
        <v>9.9500000000000005E-3</v>
      </c>
      <c r="E4152">
        <v>7.5</v>
      </c>
      <c r="F4152">
        <v>7.5</v>
      </c>
      <c r="G4152">
        <v>0</v>
      </c>
      <c r="H4152" t="s">
        <v>20</v>
      </c>
      <c r="I4152" t="s">
        <v>21</v>
      </c>
      <c r="J4152">
        <v>5</v>
      </c>
      <c r="K4152">
        <f t="shared" si="389"/>
        <v>4135</v>
      </c>
      <c r="L4152">
        <f t="shared" si="385"/>
        <v>8.4440000000000001E-2</v>
      </c>
      <c r="M4152">
        <f t="shared" si="385"/>
        <v>9.9500000000000005E-3</v>
      </c>
      <c r="N4152">
        <f t="shared" si="386"/>
        <v>3.7365280700906874E-3</v>
      </c>
      <c r="P4152">
        <v>535600</v>
      </c>
      <c r="Q4152">
        <v>5045700</v>
      </c>
      <c r="R4152">
        <v>10</v>
      </c>
      <c r="S4152">
        <v>4135</v>
      </c>
      <c r="T4152" t="s">
        <v>22</v>
      </c>
      <c r="U4152" t="s">
        <v>22</v>
      </c>
      <c r="V4152" t="s">
        <v>24</v>
      </c>
      <c r="W4152">
        <v>2</v>
      </c>
      <c r="Z4152">
        <f t="shared" si="387"/>
        <v>0</v>
      </c>
      <c r="AA4152">
        <f t="shared" si="388"/>
        <v>0</v>
      </c>
      <c r="AB4152">
        <f t="shared" si="384"/>
        <v>0</v>
      </c>
    </row>
    <row r="4153" spans="1:28" x14ac:dyDescent="0.25">
      <c r="A4153">
        <v>535700</v>
      </c>
      <c r="B4153">
        <v>5045700</v>
      </c>
      <c r="C4153">
        <v>8.3049999999999999E-2</v>
      </c>
      <c r="D4153">
        <v>9.6100000000000005E-3</v>
      </c>
      <c r="E4153">
        <v>8</v>
      </c>
      <c r="F4153">
        <v>8</v>
      </c>
      <c r="G4153">
        <v>0</v>
      </c>
      <c r="H4153" t="s">
        <v>20</v>
      </c>
      <c r="I4153" t="s">
        <v>21</v>
      </c>
      <c r="J4153">
        <v>5</v>
      </c>
      <c r="K4153">
        <f t="shared" si="389"/>
        <v>4136</v>
      </c>
      <c r="L4153">
        <f t="shared" si="385"/>
        <v>8.3049999999999999E-2</v>
      </c>
      <c r="M4153">
        <f t="shared" si="385"/>
        <v>9.6100000000000005E-3</v>
      </c>
      <c r="N4153">
        <f t="shared" si="386"/>
        <v>3.6692486570015373E-3</v>
      </c>
      <c r="P4153">
        <v>535700</v>
      </c>
      <c r="Q4153">
        <v>5045700</v>
      </c>
      <c r="R4153">
        <v>10</v>
      </c>
      <c r="S4153">
        <v>4136</v>
      </c>
      <c r="T4153" t="s">
        <v>22</v>
      </c>
      <c r="U4153" t="s">
        <v>22</v>
      </c>
      <c r="V4153" t="s">
        <v>24</v>
      </c>
      <c r="W4153">
        <v>2</v>
      </c>
      <c r="Z4153">
        <f t="shared" si="387"/>
        <v>0</v>
      </c>
      <c r="AA4153">
        <f t="shared" si="388"/>
        <v>0</v>
      </c>
      <c r="AB4153">
        <f t="shared" si="384"/>
        <v>0</v>
      </c>
    </row>
    <row r="4154" spans="1:28" x14ac:dyDescent="0.25">
      <c r="A4154">
        <v>535800</v>
      </c>
      <c r="B4154">
        <v>5045700</v>
      </c>
      <c r="C4154">
        <v>8.1689999999999999E-2</v>
      </c>
      <c r="D4154">
        <v>9.2999999999999992E-3</v>
      </c>
      <c r="E4154">
        <v>8.4</v>
      </c>
      <c r="F4154">
        <v>8.4</v>
      </c>
      <c r="G4154">
        <v>0</v>
      </c>
      <c r="H4154" t="s">
        <v>20</v>
      </c>
      <c r="I4154" t="s">
        <v>21</v>
      </c>
      <c r="J4154">
        <v>5</v>
      </c>
      <c r="K4154">
        <f t="shared" si="389"/>
        <v>4137</v>
      </c>
      <c r="L4154">
        <f t="shared" si="385"/>
        <v>8.1689999999999999E-2</v>
      </c>
      <c r="M4154">
        <f t="shared" si="385"/>
        <v>9.2999999999999992E-3</v>
      </c>
      <c r="N4154">
        <f t="shared" si="386"/>
        <v>3.6100020253275879E-3</v>
      </c>
      <c r="P4154">
        <v>535800</v>
      </c>
      <c r="Q4154">
        <v>5045700</v>
      </c>
      <c r="R4154">
        <v>10</v>
      </c>
      <c r="S4154">
        <v>4137</v>
      </c>
      <c r="T4154" t="s">
        <v>22</v>
      </c>
      <c r="U4154" t="s">
        <v>22</v>
      </c>
      <c r="V4154" t="s">
        <v>24</v>
      </c>
      <c r="W4154">
        <v>2</v>
      </c>
      <c r="Z4154">
        <f t="shared" si="387"/>
        <v>0</v>
      </c>
      <c r="AA4154">
        <f t="shared" si="388"/>
        <v>0</v>
      </c>
      <c r="AB4154">
        <f t="shared" si="384"/>
        <v>0</v>
      </c>
    </row>
    <row r="4155" spans="1:28" x14ac:dyDescent="0.25">
      <c r="A4155">
        <v>535900</v>
      </c>
      <c r="B4155">
        <v>5045700</v>
      </c>
      <c r="C4155">
        <v>7.9269999999999993E-2</v>
      </c>
      <c r="D4155">
        <v>8.8999999999999999E-3</v>
      </c>
      <c r="E4155">
        <v>7.8</v>
      </c>
      <c r="F4155">
        <v>7.8</v>
      </c>
      <c r="G4155">
        <v>0</v>
      </c>
      <c r="H4155" t="s">
        <v>20</v>
      </c>
      <c r="I4155" t="s">
        <v>21</v>
      </c>
      <c r="J4155">
        <v>5</v>
      </c>
      <c r="K4155">
        <f t="shared" si="389"/>
        <v>4138</v>
      </c>
      <c r="L4155">
        <f t="shared" si="385"/>
        <v>7.9269999999999993E-2</v>
      </c>
      <c r="M4155">
        <f t="shared" si="385"/>
        <v>8.8999999999999999E-3</v>
      </c>
      <c r="N4155">
        <f t="shared" si="386"/>
        <v>3.5602011940898807E-3</v>
      </c>
      <c r="P4155">
        <v>535900</v>
      </c>
      <c r="Q4155">
        <v>5045700</v>
      </c>
      <c r="R4155">
        <v>10</v>
      </c>
      <c r="S4155">
        <v>4138</v>
      </c>
      <c r="T4155" t="s">
        <v>22</v>
      </c>
      <c r="U4155" t="s">
        <v>22</v>
      </c>
      <c r="V4155" t="s">
        <v>24</v>
      </c>
      <c r="W4155">
        <v>2</v>
      </c>
      <c r="Z4155">
        <f t="shared" si="387"/>
        <v>0</v>
      </c>
      <c r="AA4155">
        <f t="shared" si="388"/>
        <v>0</v>
      </c>
      <c r="AB4155">
        <f t="shared" si="384"/>
        <v>0</v>
      </c>
    </row>
    <row r="4156" spans="1:28" x14ac:dyDescent="0.25">
      <c r="A4156">
        <v>536000</v>
      </c>
      <c r="B4156">
        <v>5045700</v>
      </c>
      <c r="C4156">
        <v>7.5590000000000004E-2</v>
      </c>
      <c r="D4156">
        <v>8.3999999999999995E-3</v>
      </c>
      <c r="E4156">
        <v>5.6</v>
      </c>
      <c r="F4156">
        <v>8.3000000000000007</v>
      </c>
      <c r="G4156">
        <v>0</v>
      </c>
      <c r="H4156" t="s">
        <v>20</v>
      </c>
      <c r="I4156" t="s">
        <v>21</v>
      </c>
      <c r="J4156">
        <v>5</v>
      </c>
      <c r="K4156">
        <f t="shared" si="389"/>
        <v>4139</v>
      </c>
      <c r="L4156">
        <f t="shared" si="385"/>
        <v>7.5590000000000004E-2</v>
      </c>
      <c r="M4156">
        <f t="shared" si="385"/>
        <v>8.3999999999999995E-3</v>
      </c>
      <c r="N4156">
        <f t="shared" si="386"/>
        <v>3.5237763283982337E-3</v>
      </c>
      <c r="P4156">
        <v>536000</v>
      </c>
      <c r="Q4156">
        <v>5045700</v>
      </c>
      <c r="R4156">
        <v>10</v>
      </c>
      <c r="S4156">
        <v>4139</v>
      </c>
      <c r="T4156" t="s">
        <v>22</v>
      </c>
      <c r="U4156" t="s">
        <v>22</v>
      </c>
      <c r="V4156" t="s">
        <v>24</v>
      </c>
      <c r="W4156">
        <v>2</v>
      </c>
      <c r="Z4156">
        <f t="shared" si="387"/>
        <v>0</v>
      </c>
      <c r="AA4156">
        <f t="shared" si="388"/>
        <v>0</v>
      </c>
      <c r="AB4156">
        <f t="shared" si="384"/>
        <v>0</v>
      </c>
    </row>
    <row r="4157" spans="1:28" x14ac:dyDescent="0.25">
      <c r="A4157">
        <v>536100</v>
      </c>
      <c r="B4157">
        <v>5045700</v>
      </c>
      <c r="C4157">
        <v>7.5149999999999995E-2</v>
      </c>
      <c r="D4157">
        <v>8.2299999999999995E-3</v>
      </c>
      <c r="E4157">
        <v>7.6</v>
      </c>
      <c r="F4157">
        <v>7.6</v>
      </c>
      <c r="G4157">
        <v>0</v>
      </c>
      <c r="H4157" t="s">
        <v>20</v>
      </c>
      <c r="I4157" t="s">
        <v>21</v>
      </c>
      <c r="J4157">
        <v>5</v>
      </c>
      <c r="K4157">
        <f t="shared" si="389"/>
        <v>4140</v>
      </c>
      <c r="L4157">
        <f t="shared" si="385"/>
        <v>7.5149999999999995E-2</v>
      </c>
      <c r="M4157">
        <f t="shared" si="385"/>
        <v>8.2299999999999995E-3</v>
      </c>
      <c r="N4157">
        <f t="shared" si="386"/>
        <v>3.4726758220410192E-3</v>
      </c>
      <c r="P4157">
        <v>536100</v>
      </c>
      <c r="Q4157">
        <v>5045700</v>
      </c>
      <c r="R4157">
        <v>10</v>
      </c>
      <c r="S4157">
        <v>4140</v>
      </c>
      <c r="T4157" t="s">
        <v>22</v>
      </c>
      <c r="U4157" t="s">
        <v>22</v>
      </c>
      <c r="V4157" t="s">
        <v>24</v>
      </c>
      <c r="W4157">
        <v>2</v>
      </c>
      <c r="Z4157">
        <f t="shared" si="387"/>
        <v>0</v>
      </c>
      <c r="AA4157">
        <f t="shared" si="388"/>
        <v>0</v>
      </c>
      <c r="AB4157">
        <f t="shared" si="384"/>
        <v>0</v>
      </c>
    </row>
    <row r="4158" spans="1:28" x14ac:dyDescent="0.25">
      <c r="A4158">
        <v>536200</v>
      </c>
      <c r="B4158">
        <v>5045700</v>
      </c>
      <c r="C4158">
        <v>7.2999999999999995E-2</v>
      </c>
      <c r="D4158">
        <v>7.9000000000000008E-3</v>
      </c>
      <c r="E4158">
        <v>7.2</v>
      </c>
      <c r="F4158">
        <v>7.2</v>
      </c>
      <c r="G4158">
        <v>0</v>
      </c>
      <c r="H4158" t="s">
        <v>20</v>
      </c>
      <c r="I4158" t="s">
        <v>21</v>
      </c>
      <c r="J4158">
        <v>5</v>
      </c>
      <c r="K4158">
        <f t="shared" si="389"/>
        <v>4141</v>
      </c>
      <c r="L4158">
        <f t="shared" si="385"/>
        <v>7.2999999999999995E-2</v>
      </c>
      <c r="M4158">
        <f t="shared" si="385"/>
        <v>7.9000000000000008E-3</v>
      </c>
      <c r="N4158">
        <f t="shared" si="386"/>
        <v>3.4316076256402776E-3</v>
      </c>
      <c r="P4158">
        <v>536200</v>
      </c>
      <c r="Q4158">
        <v>5045700</v>
      </c>
      <c r="R4158">
        <v>10</v>
      </c>
      <c r="S4158">
        <v>4141</v>
      </c>
      <c r="T4158" t="s">
        <v>22</v>
      </c>
      <c r="U4158" t="s">
        <v>22</v>
      </c>
      <c r="V4158" t="s">
        <v>24</v>
      </c>
      <c r="W4158">
        <v>2</v>
      </c>
      <c r="Z4158">
        <f t="shared" si="387"/>
        <v>0</v>
      </c>
      <c r="AA4158">
        <f t="shared" si="388"/>
        <v>0</v>
      </c>
      <c r="AB4158">
        <f t="shared" si="384"/>
        <v>0</v>
      </c>
    </row>
    <row r="4159" spans="1:28" x14ac:dyDescent="0.25">
      <c r="A4159">
        <v>536300</v>
      </c>
      <c r="B4159">
        <v>5045700</v>
      </c>
      <c r="C4159">
        <v>7.1410000000000001E-2</v>
      </c>
      <c r="D4159">
        <v>7.6400000000000001E-3</v>
      </c>
      <c r="E4159">
        <v>7.5</v>
      </c>
      <c r="F4159">
        <v>7.5</v>
      </c>
      <c r="G4159">
        <v>0</v>
      </c>
      <c r="H4159" t="s">
        <v>20</v>
      </c>
      <c r="I4159" t="s">
        <v>21</v>
      </c>
      <c r="J4159">
        <v>5</v>
      </c>
      <c r="K4159">
        <f t="shared" si="389"/>
        <v>4142</v>
      </c>
      <c r="L4159">
        <f t="shared" si="385"/>
        <v>7.1410000000000001E-2</v>
      </c>
      <c r="M4159">
        <f t="shared" si="385"/>
        <v>7.6400000000000001E-3</v>
      </c>
      <c r="N4159">
        <f t="shared" si="386"/>
        <v>3.3925614165517632E-3</v>
      </c>
      <c r="P4159">
        <v>536300</v>
      </c>
      <c r="Q4159">
        <v>5045700</v>
      </c>
      <c r="R4159">
        <v>10</v>
      </c>
      <c r="S4159">
        <v>4142</v>
      </c>
      <c r="T4159" t="s">
        <v>22</v>
      </c>
      <c r="U4159" t="s">
        <v>22</v>
      </c>
      <c r="V4159" t="s">
        <v>24</v>
      </c>
      <c r="W4159">
        <v>2</v>
      </c>
      <c r="Z4159">
        <f t="shared" si="387"/>
        <v>0</v>
      </c>
      <c r="AA4159">
        <f t="shared" si="388"/>
        <v>0</v>
      </c>
      <c r="AB4159">
        <f t="shared" si="384"/>
        <v>0</v>
      </c>
    </row>
    <row r="4160" spans="1:28" x14ac:dyDescent="0.25">
      <c r="A4160">
        <v>536400</v>
      </c>
      <c r="B4160">
        <v>5045700</v>
      </c>
      <c r="C4160">
        <v>6.9339999999999999E-2</v>
      </c>
      <c r="D4160">
        <v>7.3400000000000002E-3</v>
      </c>
      <c r="E4160">
        <v>7</v>
      </c>
      <c r="F4160">
        <v>7</v>
      </c>
      <c r="G4160">
        <v>0</v>
      </c>
      <c r="H4160" t="s">
        <v>20</v>
      </c>
      <c r="I4160" t="s">
        <v>21</v>
      </c>
      <c r="J4160">
        <v>5</v>
      </c>
      <c r="K4160">
        <f t="shared" si="389"/>
        <v>4143</v>
      </c>
      <c r="L4160">
        <f t="shared" si="385"/>
        <v>6.9339999999999999E-2</v>
      </c>
      <c r="M4160">
        <f t="shared" si="385"/>
        <v>7.3400000000000002E-3</v>
      </c>
      <c r="N4160">
        <f t="shared" si="386"/>
        <v>3.3566465699571973E-3</v>
      </c>
      <c r="P4160">
        <v>536400</v>
      </c>
      <c r="Q4160">
        <v>5045700</v>
      </c>
      <c r="R4160">
        <v>10</v>
      </c>
      <c r="S4160">
        <v>4143</v>
      </c>
      <c r="T4160" t="s">
        <v>22</v>
      </c>
      <c r="U4160" t="s">
        <v>22</v>
      </c>
      <c r="V4160" t="s">
        <v>24</v>
      </c>
      <c r="W4160">
        <v>2</v>
      </c>
      <c r="Z4160">
        <f t="shared" si="387"/>
        <v>0</v>
      </c>
      <c r="AA4160">
        <f t="shared" si="388"/>
        <v>0</v>
      </c>
      <c r="AB4160">
        <f t="shared" si="384"/>
        <v>0</v>
      </c>
    </row>
    <row r="4161" spans="1:28" x14ac:dyDescent="0.25">
      <c r="A4161">
        <v>531600</v>
      </c>
      <c r="B4161">
        <v>5045800</v>
      </c>
      <c r="C4161">
        <v>8.7349999999999997E-2</v>
      </c>
      <c r="D4161">
        <v>1.312E-2</v>
      </c>
      <c r="E4161">
        <v>22.6</v>
      </c>
      <c r="F4161">
        <v>28.2</v>
      </c>
      <c r="G4161">
        <v>0</v>
      </c>
      <c r="H4161" t="s">
        <v>20</v>
      </c>
      <c r="I4161" t="s">
        <v>21</v>
      </c>
      <c r="J4161">
        <v>5</v>
      </c>
      <c r="K4161">
        <f t="shared" si="389"/>
        <v>4144</v>
      </c>
      <c r="L4161">
        <f t="shared" si="385"/>
        <v>8.7349999999999997E-2</v>
      </c>
      <c r="M4161">
        <f t="shared" si="385"/>
        <v>1.312E-2</v>
      </c>
      <c r="N4161">
        <f t="shared" si="386"/>
        <v>4.7628216465597185E-3</v>
      </c>
      <c r="P4161">
        <v>531600</v>
      </c>
      <c r="Q4161">
        <v>5045800</v>
      </c>
      <c r="R4161">
        <v>10</v>
      </c>
      <c r="S4161">
        <v>4144</v>
      </c>
      <c r="T4161" t="s">
        <v>22</v>
      </c>
      <c r="U4161" t="s">
        <v>22</v>
      </c>
      <c r="V4161" t="s">
        <v>24</v>
      </c>
      <c r="W4161">
        <v>2</v>
      </c>
      <c r="Z4161">
        <f t="shared" si="387"/>
        <v>0</v>
      </c>
      <c r="AA4161">
        <f t="shared" si="388"/>
        <v>0</v>
      </c>
      <c r="AB4161">
        <f t="shared" si="384"/>
        <v>0</v>
      </c>
    </row>
    <row r="4162" spans="1:28" x14ac:dyDescent="0.25">
      <c r="A4162">
        <v>531700</v>
      </c>
      <c r="B4162">
        <v>5045800</v>
      </c>
      <c r="C4162">
        <v>9.0950000000000003E-2</v>
      </c>
      <c r="D4162">
        <v>1.3820000000000001E-2</v>
      </c>
      <c r="E4162">
        <v>21.7</v>
      </c>
      <c r="F4162">
        <v>29.6</v>
      </c>
      <c r="G4162">
        <v>0</v>
      </c>
      <c r="H4162" t="s">
        <v>20</v>
      </c>
      <c r="I4162" t="s">
        <v>21</v>
      </c>
      <c r="J4162">
        <v>5</v>
      </c>
      <c r="K4162">
        <f t="shared" si="389"/>
        <v>4145</v>
      </c>
      <c r="L4162">
        <f t="shared" si="385"/>
        <v>9.0950000000000003E-2</v>
      </c>
      <c r="M4162">
        <f t="shared" si="385"/>
        <v>1.3820000000000001E-2</v>
      </c>
      <c r="N4162">
        <f t="shared" si="386"/>
        <v>4.8183543179288251E-3</v>
      </c>
      <c r="P4162">
        <v>531700</v>
      </c>
      <c r="Q4162">
        <v>5045800</v>
      </c>
      <c r="R4162">
        <v>10</v>
      </c>
      <c r="S4162">
        <v>4145</v>
      </c>
      <c r="T4162" t="s">
        <v>22</v>
      </c>
      <c r="U4162" t="s">
        <v>22</v>
      </c>
      <c r="V4162" t="s">
        <v>24</v>
      </c>
      <c r="W4162">
        <v>2</v>
      </c>
      <c r="Z4162">
        <f t="shared" si="387"/>
        <v>0</v>
      </c>
      <c r="AA4162">
        <f t="shared" si="388"/>
        <v>0</v>
      </c>
      <c r="AB4162">
        <f t="shared" si="384"/>
        <v>0</v>
      </c>
    </row>
    <row r="4163" spans="1:28" x14ac:dyDescent="0.25">
      <c r="A4163">
        <v>531800</v>
      </c>
      <c r="B4163">
        <v>5045800</v>
      </c>
      <c r="C4163">
        <v>9.3219999999999997E-2</v>
      </c>
      <c r="D4163">
        <v>1.436E-2</v>
      </c>
      <c r="E4163">
        <v>24</v>
      </c>
      <c r="F4163">
        <v>31.4</v>
      </c>
      <c r="G4163">
        <v>0</v>
      </c>
      <c r="H4163" t="s">
        <v>20</v>
      </c>
      <c r="I4163" t="s">
        <v>21</v>
      </c>
      <c r="J4163">
        <v>5</v>
      </c>
      <c r="K4163">
        <f t="shared" si="389"/>
        <v>4146</v>
      </c>
      <c r="L4163">
        <f t="shared" si="385"/>
        <v>9.3219999999999997E-2</v>
      </c>
      <c r="M4163">
        <f t="shared" si="385"/>
        <v>1.436E-2</v>
      </c>
      <c r="N4163">
        <f t="shared" si="386"/>
        <v>4.8847094280933222E-3</v>
      </c>
      <c r="P4163">
        <v>531800</v>
      </c>
      <c r="Q4163">
        <v>5045800</v>
      </c>
      <c r="R4163">
        <v>10</v>
      </c>
      <c r="S4163">
        <v>4146</v>
      </c>
      <c r="T4163" t="s">
        <v>22</v>
      </c>
      <c r="U4163" t="s">
        <v>22</v>
      </c>
      <c r="V4163" t="s">
        <v>24</v>
      </c>
      <c r="W4163">
        <v>2</v>
      </c>
      <c r="Z4163">
        <f t="shared" si="387"/>
        <v>0</v>
      </c>
      <c r="AA4163">
        <f t="shared" si="388"/>
        <v>0</v>
      </c>
      <c r="AB4163">
        <f t="shared" si="384"/>
        <v>0</v>
      </c>
    </row>
    <row r="4164" spans="1:28" x14ac:dyDescent="0.25">
      <c r="A4164">
        <v>531900</v>
      </c>
      <c r="B4164">
        <v>5045800</v>
      </c>
      <c r="C4164">
        <v>9.5579999999999998E-2</v>
      </c>
      <c r="D4164">
        <v>1.4829999999999999E-2</v>
      </c>
      <c r="E4164">
        <v>28.9</v>
      </c>
      <c r="F4164">
        <v>28.9</v>
      </c>
      <c r="G4164">
        <v>0</v>
      </c>
      <c r="H4164" t="s">
        <v>20</v>
      </c>
      <c r="I4164" t="s">
        <v>21</v>
      </c>
      <c r="J4164">
        <v>5</v>
      </c>
      <c r="K4164">
        <f t="shared" si="389"/>
        <v>4147</v>
      </c>
      <c r="L4164">
        <f t="shared" si="385"/>
        <v>9.5579999999999998E-2</v>
      </c>
      <c r="M4164">
        <f t="shared" si="385"/>
        <v>1.4829999999999999E-2</v>
      </c>
      <c r="N4164">
        <f t="shared" si="386"/>
        <v>4.9200273605276082E-3</v>
      </c>
      <c r="P4164">
        <v>531900</v>
      </c>
      <c r="Q4164">
        <v>5045800</v>
      </c>
      <c r="R4164">
        <v>10</v>
      </c>
      <c r="S4164">
        <v>4147</v>
      </c>
      <c r="T4164" t="s">
        <v>22</v>
      </c>
      <c r="U4164" t="s">
        <v>22</v>
      </c>
      <c r="V4164" t="s">
        <v>24</v>
      </c>
      <c r="W4164">
        <v>2</v>
      </c>
      <c r="Z4164">
        <f t="shared" si="387"/>
        <v>0</v>
      </c>
      <c r="AA4164">
        <f t="shared" si="388"/>
        <v>0</v>
      </c>
      <c r="AB4164">
        <f t="shared" si="384"/>
        <v>0</v>
      </c>
    </row>
    <row r="4165" spans="1:28" x14ac:dyDescent="0.25">
      <c r="A4165">
        <v>532000</v>
      </c>
      <c r="B4165">
        <v>5045800</v>
      </c>
      <c r="C4165">
        <v>9.9830000000000002E-2</v>
      </c>
      <c r="D4165">
        <v>1.566E-2</v>
      </c>
      <c r="E4165">
        <v>28.5</v>
      </c>
      <c r="F4165">
        <v>28.5</v>
      </c>
      <c r="G4165">
        <v>0</v>
      </c>
      <c r="H4165" t="s">
        <v>20</v>
      </c>
      <c r="I4165" t="s">
        <v>21</v>
      </c>
      <c r="J4165">
        <v>5</v>
      </c>
      <c r="K4165">
        <f t="shared" si="389"/>
        <v>4148</v>
      </c>
      <c r="L4165">
        <f t="shared" si="385"/>
        <v>9.9830000000000002E-2</v>
      </c>
      <c r="M4165">
        <f t="shared" si="385"/>
        <v>1.566E-2</v>
      </c>
      <c r="N4165">
        <f t="shared" si="386"/>
        <v>4.9742095809451404E-3</v>
      </c>
      <c r="P4165">
        <v>532000</v>
      </c>
      <c r="Q4165">
        <v>5045800</v>
      </c>
      <c r="R4165">
        <v>10</v>
      </c>
      <c r="S4165">
        <v>4148</v>
      </c>
      <c r="T4165" t="s">
        <v>22</v>
      </c>
      <c r="U4165" t="s">
        <v>22</v>
      </c>
      <c r="V4165" t="s">
        <v>24</v>
      </c>
      <c r="W4165">
        <v>2</v>
      </c>
      <c r="Z4165">
        <f t="shared" si="387"/>
        <v>0</v>
      </c>
      <c r="AA4165">
        <f t="shared" si="388"/>
        <v>0</v>
      </c>
      <c r="AB4165">
        <f t="shared" si="384"/>
        <v>0</v>
      </c>
    </row>
    <row r="4166" spans="1:28" x14ac:dyDescent="0.25">
      <c r="A4166">
        <v>532100</v>
      </c>
      <c r="B4166">
        <v>5045800</v>
      </c>
      <c r="C4166">
        <v>0.10468</v>
      </c>
      <c r="D4166">
        <v>1.6570000000000001E-2</v>
      </c>
      <c r="E4166">
        <v>28.8</v>
      </c>
      <c r="F4166">
        <v>30.4</v>
      </c>
      <c r="G4166">
        <v>0</v>
      </c>
      <c r="H4166" t="s">
        <v>20</v>
      </c>
      <c r="I4166" t="s">
        <v>21</v>
      </c>
      <c r="J4166">
        <v>5</v>
      </c>
      <c r="K4166">
        <f t="shared" si="389"/>
        <v>4149</v>
      </c>
      <c r="L4166">
        <f t="shared" si="385"/>
        <v>0.10468</v>
      </c>
      <c r="M4166">
        <f t="shared" si="385"/>
        <v>1.6570000000000001E-2</v>
      </c>
      <c r="N4166">
        <f t="shared" si="386"/>
        <v>5.0194044055309446E-3</v>
      </c>
      <c r="P4166">
        <v>532100</v>
      </c>
      <c r="Q4166">
        <v>5045800</v>
      </c>
      <c r="R4166">
        <v>10</v>
      </c>
      <c r="S4166">
        <v>4149</v>
      </c>
      <c r="T4166" t="s">
        <v>22</v>
      </c>
      <c r="U4166" t="s">
        <v>22</v>
      </c>
      <c r="V4166" t="s">
        <v>26</v>
      </c>
      <c r="W4166">
        <v>4</v>
      </c>
      <c r="Z4166">
        <f t="shared" si="387"/>
        <v>0</v>
      </c>
      <c r="AA4166">
        <f t="shared" si="388"/>
        <v>0</v>
      </c>
      <c r="AB4166">
        <f t="shared" si="384"/>
        <v>0</v>
      </c>
    </row>
    <row r="4167" spans="1:28" x14ac:dyDescent="0.25">
      <c r="A4167">
        <v>532200</v>
      </c>
      <c r="B4167">
        <v>5045800</v>
      </c>
      <c r="C4167">
        <v>0.11063000000000001</v>
      </c>
      <c r="D4167">
        <v>1.7520000000000001E-2</v>
      </c>
      <c r="E4167">
        <v>31.3</v>
      </c>
      <c r="F4167">
        <v>31.3</v>
      </c>
      <c r="G4167">
        <v>0</v>
      </c>
      <c r="H4167" t="s">
        <v>20</v>
      </c>
      <c r="I4167" t="s">
        <v>21</v>
      </c>
      <c r="J4167">
        <v>5</v>
      </c>
      <c r="K4167">
        <f t="shared" si="389"/>
        <v>4150</v>
      </c>
      <c r="L4167">
        <f t="shared" si="385"/>
        <v>0.11063000000000001</v>
      </c>
      <c r="M4167">
        <f t="shared" si="385"/>
        <v>1.7520000000000001E-2</v>
      </c>
      <c r="N4167">
        <f t="shared" si="386"/>
        <v>5.0217441521789342E-3</v>
      </c>
      <c r="P4167">
        <v>532200</v>
      </c>
      <c r="Q4167">
        <v>5045800</v>
      </c>
      <c r="R4167">
        <v>10</v>
      </c>
      <c r="S4167">
        <v>4150</v>
      </c>
      <c r="T4167" t="s">
        <v>22</v>
      </c>
      <c r="U4167" t="s">
        <v>22</v>
      </c>
      <c r="V4167" t="s">
        <v>26</v>
      </c>
      <c r="W4167">
        <v>4</v>
      </c>
      <c r="Z4167">
        <f t="shared" si="387"/>
        <v>0</v>
      </c>
      <c r="AA4167">
        <f t="shared" si="388"/>
        <v>0</v>
      </c>
      <c r="AB4167">
        <f t="shared" si="384"/>
        <v>0</v>
      </c>
    </row>
    <row r="4168" spans="1:28" x14ac:dyDescent="0.25">
      <c r="A4168">
        <v>532300</v>
      </c>
      <c r="B4168">
        <v>5045800</v>
      </c>
      <c r="C4168">
        <v>0.11763999999999999</v>
      </c>
      <c r="D4168">
        <v>1.8780000000000002E-2</v>
      </c>
      <c r="E4168">
        <v>30.2</v>
      </c>
      <c r="F4168">
        <v>30.2</v>
      </c>
      <c r="G4168">
        <v>0</v>
      </c>
      <c r="H4168" t="s">
        <v>20</v>
      </c>
      <c r="I4168" t="s">
        <v>21</v>
      </c>
      <c r="J4168">
        <v>5</v>
      </c>
      <c r="K4168">
        <f t="shared" si="389"/>
        <v>4151</v>
      </c>
      <c r="L4168">
        <f t="shared" si="385"/>
        <v>0.11763999999999999</v>
      </c>
      <c r="M4168">
        <f t="shared" si="385"/>
        <v>1.8780000000000002E-2</v>
      </c>
      <c r="N4168">
        <f t="shared" si="386"/>
        <v>5.0621378226376997E-3</v>
      </c>
      <c r="P4168">
        <v>532300</v>
      </c>
      <c r="Q4168">
        <v>5045800</v>
      </c>
      <c r="R4168">
        <v>10</v>
      </c>
      <c r="S4168">
        <v>4151</v>
      </c>
      <c r="T4168" t="s">
        <v>22</v>
      </c>
      <c r="U4168" t="s">
        <v>22</v>
      </c>
      <c r="V4168" t="s">
        <v>26</v>
      </c>
      <c r="W4168">
        <v>4</v>
      </c>
      <c r="Z4168">
        <f t="shared" si="387"/>
        <v>0</v>
      </c>
      <c r="AA4168">
        <f t="shared" si="388"/>
        <v>0</v>
      </c>
      <c r="AB4168">
        <f t="shared" si="384"/>
        <v>0</v>
      </c>
    </row>
    <row r="4169" spans="1:28" x14ac:dyDescent="0.25">
      <c r="A4169">
        <v>532400</v>
      </c>
      <c r="B4169">
        <v>5045800</v>
      </c>
      <c r="C4169">
        <v>0.12617</v>
      </c>
      <c r="D4169">
        <v>2.026E-2</v>
      </c>
      <c r="E4169">
        <v>29.1</v>
      </c>
      <c r="F4169">
        <v>29.1</v>
      </c>
      <c r="G4169">
        <v>0</v>
      </c>
      <c r="H4169" t="s">
        <v>20</v>
      </c>
      <c r="I4169" t="s">
        <v>21</v>
      </c>
      <c r="J4169">
        <v>5</v>
      </c>
      <c r="K4169">
        <f t="shared" si="389"/>
        <v>4152</v>
      </c>
      <c r="L4169">
        <f t="shared" si="385"/>
        <v>0.12617</v>
      </c>
      <c r="M4169">
        <f t="shared" si="385"/>
        <v>2.026E-2</v>
      </c>
      <c r="N4169">
        <f t="shared" si="386"/>
        <v>5.0918632447576329E-3</v>
      </c>
      <c r="P4169">
        <v>532400</v>
      </c>
      <c r="Q4169">
        <v>5045800</v>
      </c>
      <c r="R4169">
        <v>10</v>
      </c>
      <c r="S4169">
        <v>4152</v>
      </c>
      <c r="T4169" t="s">
        <v>22</v>
      </c>
      <c r="U4169" t="s">
        <v>22</v>
      </c>
      <c r="V4169" t="s">
        <v>26</v>
      </c>
      <c r="W4169">
        <v>4</v>
      </c>
      <c r="Z4169">
        <f t="shared" si="387"/>
        <v>0</v>
      </c>
      <c r="AA4169">
        <f t="shared" si="388"/>
        <v>0</v>
      </c>
      <c r="AB4169">
        <f t="shared" si="384"/>
        <v>0</v>
      </c>
    </row>
    <row r="4170" spans="1:28" x14ac:dyDescent="0.25">
      <c r="A4170">
        <v>532500</v>
      </c>
      <c r="B4170">
        <v>5045800</v>
      </c>
      <c r="C4170">
        <v>0.13628000000000001</v>
      </c>
      <c r="D4170">
        <v>2.2249999999999999E-2</v>
      </c>
      <c r="E4170">
        <v>21.3</v>
      </c>
      <c r="F4170">
        <v>30.3</v>
      </c>
      <c r="G4170">
        <v>0</v>
      </c>
      <c r="H4170" t="s">
        <v>20</v>
      </c>
      <c r="I4170" t="s">
        <v>21</v>
      </c>
      <c r="J4170">
        <v>5</v>
      </c>
      <c r="K4170">
        <f t="shared" si="389"/>
        <v>4153</v>
      </c>
      <c r="L4170">
        <f t="shared" si="385"/>
        <v>0.13628000000000001</v>
      </c>
      <c r="M4170">
        <f t="shared" si="385"/>
        <v>2.2249999999999999E-2</v>
      </c>
      <c r="N4170">
        <f t="shared" si="386"/>
        <v>5.1771563812647633E-3</v>
      </c>
      <c r="P4170">
        <v>532500</v>
      </c>
      <c r="Q4170">
        <v>5045800</v>
      </c>
      <c r="R4170">
        <v>10</v>
      </c>
      <c r="S4170">
        <v>4153</v>
      </c>
      <c r="T4170" t="s">
        <v>22</v>
      </c>
      <c r="U4170" t="s">
        <v>22</v>
      </c>
      <c r="V4170" t="s">
        <v>24</v>
      </c>
      <c r="W4170">
        <v>2</v>
      </c>
      <c r="Z4170">
        <f t="shared" si="387"/>
        <v>0</v>
      </c>
      <c r="AA4170">
        <f t="shared" si="388"/>
        <v>0</v>
      </c>
      <c r="AB4170">
        <f t="shared" si="384"/>
        <v>0</v>
      </c>
    </row>
    <row r="4171" spans="1:28" x14ac:dyDescent="0.25">
      <c r="A4171">
        <v>532600</v>
      </c>
      <c r="B4171">
        <v>5045800</v>
      </c>
      <c r="C4171">
        <v>0.15067</v>
      </c>
      <c r="D4171">
        <v>2.4510000000000001E-2</v>
      </c>
      <c r="E4171">
        <v>20.8</v>
      </c>
      <c r="F4171">
        <v>20.8</v>
      </c>
      <c r="G4171">
        <v>0</v>
      </c>
      <c r="H4171" t="s">
        <v>20</v>
      </c>
      <c r="I4171" t="s">
        <v>21</v>
      </c>
      <c r="J4171">
        <v>5</v>
      </c>
      <c r="K4171">
        <f t="shared" si="389"/>
        <v>4154</v>
      </c>
      <c r="L4171">
        <f t="shared" si="385"/>
        <v>0.15067</v>
      </c>
      <c r="M4171">
        <f t="shared" si="385"/>
        <v>2.4510000000000001E-2</v>
      </c>
      <c r="N4171">
        <f t="shared" si="386"/>
        <v>5.1583394273715406E-3</v>
      </c>
      <c r="P4171">
        <v>532600</v>
      </c>
      <c r="Q4171">
        <v>5045800</v>
      </c>
      <c r="R4171">
        <v>10</v>
      </c>
      <c r="S4171">
        <v>4154</v>
      </c>
      <c r="T4171" t="s">
        <v>22</v>
      </c>
      <c r="U4171" t="s">
        <v>22</v>
      </c>
      <c r="V4171" t="s">
        <v>24</v>
      </c>
      <c r="W4171">
        <v>2</v>
      </c>
      <c r="Z4171">
        <f t="shared" si="387"/>
        <v>0</v>
      </c>
      <c r="AA4171">
        <f t="shared" si="388"/>
        <v>0</v>
      </c>
      <c r="AB4171">
        <f t="shared" si="384"/>
        <v>0</v>
      </c>
    </row>
    <row r="4172" spans="1:28" x14ac:dyDescent="0.25">
      <c r="A4172">
        <v>535400</v>
      </c>
      <c r="B4172">
        <v>5045800</v>
      </c>
      <c r="C4172">
        <v>7.8950000000000006E-2</v>
      </c>
      <c r="D4172">
        <v>9.6399999999999993E-3</v>
      </c>
      <c r="E4172">
        <v>7</v>
      </c>
      <c r="F4172">
        <v>7</v>
      </c>
      <c r="G4172">
        <v>0</v>
      </c>
      <c r="H4172" t="s">
        <v>20</v>
      </c>
      <c r="I4172" t="s">
        <v>21</v>
      </c>
      <c r="J4172">
        <v>5</v>
      </c>
      <c r="K4172">
        <f t="shared" si="389"/>
        <v>4155</v>
      </c>
      <c r="L4172">
        <f t="shared" si="385"/>
        <v>7.8950000000000006E-2</v>
      </c>
      <c r="M4172">
        <f t="shared" si="385"/>
        <v>9.6399999999999993E-3</v>
      </c>
      <c r="N4172">
        <f t="shared" si="386"/>
        <v>3.8718479382329391E-3</v>
      </c>
      <c r="P4172">
        <v>535400</v>
      </c>
      <c r="Q4172">
        <v>5045800</v>
      </c>
      <c r="R4172">
        <v>10</v>
      </c>
      <c r="S4172">
        <v>4155</v>
      </c>
      <c r="T4172" t="s">
        <v>22</v>
      </c>
      <c r="U4172" t="s">
        <v>22</v>
      </c>
      <c r="V4172" t="s">
        <v>24</v>
      </c>
      <c r="W4172">
        <v>2</v>
      </c>
      <c r="Z4172">
        <f t="shared" si="387"/>
        <v>0</v>
      </c>
      <c r="AA4172">
        <f t="shared" si="388"/>
        <v>0</v>
      </c>
      <c r="AB4172">
        <f t="shared" si="384"/>
        <v>0</v>
      </c>
    </row>
    <row r="4173" spans="1:28" x14ac:dyDescent="0.25">
      <c r="A4173">
        <v>535500</v>
      </c>
      <c r="B4173">
        <v>5045800</v>
      </c>
      <c r="C4173">
        <v>7.707E-2</v>
      </c>
      <c r="D4173">
        <v>9.2399999999999999E-3</v>
      </c>
      <c r="E4173">
        <v>6.7</v>
      </c>
      <c r="F4173">
        <v>6.7</v>
      </c>
      <c r="G4173">
        <v>0</v>
      </c>
      <c r="H4173" t="s">
        <v>20</v>
      </c>
      <c r="I4173" t="s">
        <v>21</v>
      </c>
      <c r="J4173">
        <v>5</v>
      </c>
      <c r="K4173">
        <f t="shared" si="389"/>
        <v>4156</v>
      </c>
      <c r="L4173">
        <f t="shared" si="385"/>
        <v>7.707E-2</v>
      </c>
      <c r="M4173">
        <f t="shared" si="385"/>
        <v>9.2399999999999999E-3</v>
      </c>
      <c r="N4173">
        <f t="shared" si="386"/>
        <v>3.8017189299336287E-3</v>
      </c>
      <c r="P4173">
        <v>535500</v>
      </c>
      <c r="Q4173">
        <v>5045800</v>
      </c>
      <c r="R4173">
        <v>10</v>
      </c>
      <c r="S4173">
        <v>4156</v>
      </c>
      <c r="T4173" t="s">
        <v>22</v>
      </c>
      <c r="U4173" t="s">
        <v>22</v>
      </c>
      <c r="V4173" t="s">
        <v>24</v>
      </c>
      <c r="W4173">
        <v>2</v>
      </c>
      <c r="Z4173">
        <f t="shared" si="387"/>
        <v>0</v>
      </c>
      <c r="AA4173">
        <f t="shared" si="388"/>
        <v>0</v>
      </c>
      <c r="AB4173">
        <f t="shared" si="384"/>
        <v>0</v>
      </c>
    </row>
    <row r="4174" spans="1:28" x14ac:dyDescent="0.25">
      <c r="A4174">
        <v>535600</v>
      </c>
      <c r="B4174">
        <v>5045800</v>
      </c>
      <c r="C4174">
        <v>7.7030000000000001E-2</v>
      </c>
      <c r="D4174">
        <v>9.0500000000000008E-3</v>
      </c>
      <c r="E4174">
        <v>8.1999999999999993</v>
      </c>
      <c r="F4174">
        <v>8.1999999999999993</v>
      </c>
      <c r="G4174">
        <v>0</v>
      </c>
      <c r="H4174" t="s">
        <v>20</v>
      </c>
      <c r="I4174" t="s">
        <v>21</v>
      </c>
      <c r="J4174">
        <v>5</v>
      </c>
      <c r="K4174">
        <f t="shared" si="389"/>
        <v>4157</v>
      </c>
      <c r="L4174">
        <f t="shared" si="385"/>
        <v>7.7030000000000001E-2</v>
      </c>
      <c r="M4174">
        <f t="shared" si="385"/>
        <v>9.0500000000000008E-3</v>
      </c>
      <c r="N4174">
        <f t="shared" si="386"/>
        <v>3.7254786116197526E-3</v>
      </c>
      <c r="P4174">
        <v>535600</v>
      </c>
      <c r="Q4174">
        <v>5045800</v>
      </c>
      <c r="R4174">
        <v>10</v>
      </c>
      <c r="S4174">
        <v>4157</v>
      </c>
      <c r="T4174" t="s">
        <v>22</v>
      </c>
      <c r="U4174" t="s">
        <v>22</v>
      </c>
      <c r="V4174" t="s">
        <v>24</v>
      </c>
      <c r="W4174">
        <v>2</v>
      </c>
      <c r="Z4174">
        <f t="shared" si="387"/>
        <v>0</v>
      </c>
      <c r="AA4174">
        <f t="shared" si="388"/>
        <v>0</v>
      </c>
      <c r="AB4174">
        <f t="shared" si="384"/>
        <v>0</v>
      </c>
    </row>
    <row r="4175" spans="1:28" x14ac:dyDescent="0.25">
      <c r="A4175">
        <v>535700</v>
      </c>
      <c r="B4175">
        <v>5045800</v>
      </c>
      <c r="C4175">
        <v>7.6109999999999997E-2</v>
      </c>
      <c r="D4175">
        <v>8.7799999999999996E-3</v>
      </c>
      <c r="E4175">
        <v>8.3000000000000007</v>
      </c>
      <c r="F4175">
        <v>8.3000000000000007</v>
      </c>
      <c r="G4175">
        <v>0</v>
      </c>
      <c r="H4175" t="s">
        <v>20</v>
      </c>
      <c r="I4175" t="s">
        <v>21</v>
      </c>
      <c r="J4175">
        <v>5</v>
      </c>
      <c r="K4175">
        <f t="shared" si="389"/>
        <v>4158</v>
      </c>
      <c r="L4175">
        <f t="shared" si="385"/>
        <v>7.6109999999999997E-2</v>
      </c>
      <c r="M4175">
        <f t="shared" si="385"/>
        <v>8.7799999999999996E-3</v>
      </c>
      <c r="N4175">
        <f t="shared" si="386"/>
        <v>3.658020938345199E-3</v>
      </c>
      <c r="P4175">
        <v>535700</v>
      </c>
      <c r="Q4175">
        <v>5045800</v>
      </c>
      <c r="R4175">
        <v>10</v>
      </c>
      <c r="S4175">
        <v>4158</v>
      </c>
      <c r="T4175" t="s">
        <v>22</v>
      </c>
      <c r="U4175" t="s">
        <v>22</v>
      </c>
      <c r="V4175" t="s">
        <v>24</v>
      </c>
      <c r="W4175">
        <v>2</v>
      </c>
      <c r="Z4175">
        <f t="shared" si="387"/>
        <v>0</v>
      </c>
      <c r="AA4175">
        <f t="shared" si="388"/>
        <v>0</v>
      </c>
      <c r="AB4175">
        <f t="shared" si="384"/>
        <v>0</v>
      </c>
    </row>
    <row r="4176" spans="1:28" x14ac:dyDescent="0.25">
      <c r="A4176">
        <v>535800</v>
      </c>
      <c r="B4176">
        <v>5045800</v>
      </c>
      <c r="C4176">
        <v>7.4829999999999994E-2</v>
      </c>
      <c r="D4176">
        <v>8.5000000000000006E-3</v>
      </c>
      <c r="E4176">
        <v>8</v>
      </c>
      <c r="F4176">
        <v>8</v>
      </c>
      <c r="G4176">
        <v>0</v>
      </c>
      <c r="H4176" t="s">
        <v>20</v>
      </c>
      <c r="I4176" t="s">
        <v>21</v>
      </c>
      <c r="J4176">
        <v>5</v>
      </c>
      <c r="K4176">
        <f t="shared" si="389"/>
        <v>4159</v>
      </c>
      <c r="L4176">
        <f t="shared" si="385"/>
        <v>7.4829999999999994E-2</v>
      </c>
      <c r="M4176">
        <f t="shared" si="385"/>
        <v>8.5000000000000006E-3</v>
      </c>
      <c r="N4176">
        <f t="shared" si="386"/>
        <v>3.6019408240277832E-3</v>
      </c>
      <c r="P4176">
        <v>535800</v>
      </c>
      <c r="Q4176">
        <v>5045800</v>
      </c>
      <c r="R4176">
        <v>10</v>
      </c>
      <c r="S4176">
        <v>4159</v>
      </c>
      <c r="T4176" t="s">
        <v>22</v>
      </c>
      <c r="U4176" t="s">
        <v>22</v>
      </c>
      <c r="V4176" t="s">
        <v>24</v>
      </c>
      <c r="W4176">
        <v>2</v>
      </c>
      <c r="Z4176">
        <f t="shared" si="387"/>
        <v>0</v>
      </c>
      <c r="AA4176">
        <f t="shared" si="388"/>
        <v>0</v>
      </c>
      <c r="AB4176">
        <f t="shared" si="384"/>
        <v>0</v>
      </c>
    </row>
    <row r="4177" spans="1:28" x14ac:dyDescent="0.25">
      <c r="A4177">
        <v>535900</v>
      </c>
      <c r="B4177">
        <v>5045800</v>
      </c>
      <c r="C4177">
        <v>7.2940000000000005E-2</v>
      </c>
      <c r="D4177">
        <v>8.1799999999999998E-3</v>
      </c>
      <c r="E4177">
        <v>7.3</v>
      </c>
      <c r="F4177">
        <v>7.3</v>
      </c>
      <c r="G4177">
        <v>0</v>
      </c>
      <c r="H4177" t="s">
        <v>20</v>
      </c>
      <c r="I4177" t="s">
        <v>21</v>
      </c>
      <c r="J4177">
        <v>5</v>
      </c>
      <c r="K4177">
        <f t="shared" si="389"/>
        <v>4160</v>
      </c>
      <c r="L4177">
        <f t="shared" si="385"/>
        <v>7.2940000000000005E-2</v>
      </c>
      <c r="M4177">
        <f t="shared" si="385"/>
        <v>8.1799999999999998E-3</v>
      </c>
      <c r="N4177">
        <f t="shared" si="386"/>
        <v>3.5561570938743388E-3</v>
      </c>
      <c r="P4177">
        <v>535900</v>
      </c>
      <c r="Q4177">
        <v>5045800</v>
      </c>
      <c r="R4177">
        <v>10</v>
      </c>
      <c r="S4177">
        <v>4160</v>
      </c>
      <c r="T4177" t="s">
        <v>22</v>
      </c>
      <c r="U4177" t="s">
        <v>22</v>
      </c>
      <c r="V4177" t="s">
        <v>24</v>
      </c>
      <c r="W4177">
        <v>2</v>
      </c>
      <c r="Z4177">
        <f t="shared" si="387"/>
        <v>0</v>
      </c>
      <c r="AA4177">
        <f t="shared" si="388"/>
        <v>0</v>
      </c>
      <c r="AB4177">
        <f t="shared" si="384"/>
        <v>0</v>
      </c>
    </row>
    <row r="4178" spans="1:28" x14ac:dyDescent="0.25">
      <c r="A4178">
        <v>536000</v>
      </c>
      <c r="B4178">
        <v>5045800</v>
      </c>
      <c r="C4178">
        <v>7.1629999999999999E-2</v>
      </c>
      <c r="D4178">
        <v>7.92E-3</v>
      </c>
      <c r="E4178">
        <v>7.5</v>
      </c>
      <c r="F4178">
        <v>7.5</v>
      </c>
      <c r="G4178">
        <v>0</v>
      </c>
      <c r="H4178" t="s">
        <v>20</v>
      </c>
      <c r="I4178" t="s">
        <v>21</v>
      </c>
      <c r="J4178">
        <v>5</v>
      </c>
      <c r="K4178">
        <f t="shared" si="389"/>
        <v>4161</v>
      </c>
      <c r="L4178">
        <f t="shared" si="385"/>
        <v>7.1629999999999999E-2</v>
      </c>
      <c r="M4178">
        <f t="shared" si="385"/>
        <v>7.92E-3</v>
      </c>
      <c r="N4178">
        <f t="shared" si="386"/>
        <v>3.5060945485329547E-3</v>
      </c>
      <c r="P4178">
        <v>536000</v>
      </c>
      <c r="Q4178">
        <v>5045800</v>
      </c>
      <c r="R4178">
        <v>10</v>
      </c>
      <c r="S4178">
        <v>4161</v>
      </c>
      <c r="T4178" t="s">
        <v>22</v>
      </c>
      <c r="U4178" t="s">
        <v>22</v>
      </c>
      <c r="V4178" t="s">
        <v>24</v>
      </c>
      <c r="W4178">
        <v>2</v>
      </c>
      <c r="Z4178">
        <f t="shared" si="387"/>
        <v>0</v>
      </c>
      <c r="AA4178">
        <f t="shared" si="388"/>
        <v>0</v>
      </c>
      <c r="AB4178">
        <f t="shared" ref="AB4178:AB4241" si="390">IF(V4178="RESI",1,0)*N4178</f>
        <v>0</v>
      </c>
    </row>
    <row r="4179" spans="1:28" x14ac:dyDescent="0.25">
      <c r="A4179">
        <v>536100</v>
      </c>
      <c r="B4179">
        <v>5045800</v>
      </c>
      <c r="C4179">
        <v>6.9110000000000005E-2</v>
      </c>
      <c r="D4179">
        <v>7.5599999999999999E-3</v>
      </c>
      <c r="E4179">
        <v>6</v>
      </c>
      <c r="F4179">
        <v>6</v>
      </c>
      <c r="G4179">
        <v>0</v>
      </c>
      <c r="H4179" t="s">
        <v>20</v>
      </c>
      <c r="I4179" t="s">
        <v>21</v>
      </c>
      <c r="J4179">
        <v>5</v>
      </c>
      <c r="K4179">
        <f t="shared" si="389"/>
        <v>4162</v>
      </c>
      <c r="L4179">
        <f t="shared" ref="L4179:M4242" si="391">C4179</f>
        <v>6.9110000000000005E-2</v>
      </c>
      <c r="M4179">
        <f t="shared" si="391"/>
        <v>7.5599999999999999E-3</v>
      </c>
      <c r="N4179">
        <f t="shared" ref="N4179:N4242" si="392">M4179/L4179/M$10*10^6</f>
        <v>3.4687603443388838E-3</v>
      </c>
      <c r="P4179">
        <v>536100</v>
      </c>
      <c r="Q4179">
        <v>5045800</v>
      </c>
      <c r="R4179">
        <v>10</v>
      </c>
      <c r="S4179">
        <v>4162</v>
      </c>
      <c r="T4179" t="s">
        <v>22</v>
      </c>
      <c r="U4179" t="s">
        <v>22</v>
      </c>
      <c r="V4179" t="s">
        <v>24</v>
      </c>
      <c r="W4179">
        <v>2</v>
      </c>
      <c r="Z4179">
        <f t="shared" ref="Z4179:Z4242" si="393">IF(V4179="RESI",1,0)*M4179</f>
        <v>0</v>
      </c>
      <c r="AA4179">
        <f t="shared" ref="AA4179:AA4242" si="394">IF(V4179="RESI",1,0)*L4179</f>
        <v>0</v>
      </c>
      <c r="AB4179">
        <f t="shared" si="390"/>
        <v>0</v>
      </c>
    </row>
    <row r="4180" spans="1:28" x14ac:dyDescent="0.25">
      <c r="A4180">
        <v>536200</v>
      </c>
      <c r="B4180">
        <v>5045800</v>
      </c>
      <c r="C4180">
        <v>6.8089999999999998E-2</v>
      </c>
      <c r="D4180">
        <v>7.3600000000000002E-3</v>
      </c>
      <c r="E4180">
        <v>6.6</v>
      </c>
      <c r="F4180">
        <v>6.6</v>
      </c>
      <c r="G4180">
        <v>0</v>
      </c>
      <c r="H4180" t="s">
        <v>20</v>
      </c>
      <c r="I4180" t="s">
        <v>21</v>
      </c>
      <c r="J4180">
        <v>5</v>
      </c>
      <c r="K4180">
        <f t="shared" ref="K4180:K4243" si="395">K4179+1</f>
        <v>4163</v>
      </c>
      <c r="L4180">
        <f t="shared" si="391"/>
        <v>6.8089999999999998E-2</v>
      </c>
      <c r="M4180">
        <f t="shared" si="391"/>
        <v>7.3600000000000002E-3</v>
      </c>
      <c r="N4180">
        <f t="shared" si="392"/>
        <v>3.4275821559774915E-3</v>
      </c>
      <c r="P4180">
        <v>536200</v>
      </c>
      <c r="Q4180">
        <v>5045800</v>
      </c>
      <c r="R4180">
        <v>10</v>
      </c>
      <c r="S4180">
        <v>4163</v>
      </c>
      <c r="T4180" t="s">
        <v>22</v>
      </c>
      <c r="U4180" t="s">
        <v>22</v>
      </c>
      <c r="V4180" t="s">
        <v>24</v>
      </c>
      <c r="W4180">
        <v>2</v>
      </c>
      <c r="Z4180">
        <f t="shared" si="393"/>
        <v>0</v>
      </c>
      <c r="AA4180">
        <f t="shared" si="394"/>
        <v>0</v>
      </c>
      <c r="AB4180">
        <f t="shared" si="390"/>
        <v>0</v>
      </c>
    </row>
    <row r="4181" spans="1:28" x14ac:dyDescent="0.25">
      <c r="A4181">
        <v>536300</v>
      </c>
      <c r="B4181">
        <v>5045800</v>
      </c>
      <c r="C4181">
        <v>6.7059999999999995E-2</v>
      </c>
      <c r="D4181">
        <v>7.1599999999999997E-3</v>
      </c>
      <c r="E4181">
        <v>7.2</v>
      </c>
      <c r="F4181">
        <v>7.2</v>
      </c>
      <c r="G4181">
        <v>0</v>
      </c>
      <c r="H4181" t="s">
        <v>20</v>
      </c>
      <c r="I4181" t="s">
        <v>21</v>
      </c>
      <c r="J4181">
        <v>5</v>
      </c>
      <c r="K4181">
        <f t="shared" si="395"/>
        <v>4164</v>
      </c>
      <c r="L4181">
        <f t="shared" si="391"/>
        <v>6.7059999999999995E-2</v>
      </c>
      <c r="M4181">
        <f t="shared" si="391"/>
        <v>7.1599999999999997E-3</v>
      </c>
      <c r="N4181">
        <f t="shared" si="392"/>
        <v>3.3856562869632339E-3</v>
      </c>
      <c r="P4181">
        <v>536300</v>
      </c>
      <c r="Q4181">
        <v>5045800</v>
      </c>
      <c r="R4181">
        <v>10</v>
      </c>
      <c r="S4181">
        <v>4164</v>
      </c>
      <c r="T4181" t="s">
        <v>22</v>
      </c>
      <c r="U4181" t="s">
        <v>22</v>
      </c>
      <c r="V4181" t="s">
        <v>24</v>
      </c>
      <c r="W4181">
        <v>2</v>
      </c>
      <c r="Z4181">
        <f t="shared" si="393"/>
        <v>0</v>
      </c>
      <c r="AA4181">
        <f t="shared" si="394"/>
        <v>0</v>
      </c>
      <c r="AB4181">
        <f t="shared" si="390"/>
        <v>0</v>
      </c>
    </row>
    <row r="4182" spans="1:28" x14ac:dyDescent="0.25">
      <c r="A4182">
        <v>536400</v>
      </c>
      <c r="B4182">
        <v>5045800</v>
      </c>
      <c r="C4182">
        <v>6.5820000000000004E-2</v>
      </c>
      <c r="D4182">
        <v>6.9499999999999996E-3</v>
      </c>
      <c r="E4182">
        <v>7.5</v>
      </c>
      <c r="F4182">
        <v>7.5</v>
      </c>
      <c r="G4182">
        <v>0</v>
      </c>
      <c r="H4182" t="s">
        <v>20</v>
      </c>
      <c r="I4182" t="s">
        <v>21</v>
      </c>
      <c r="J4182">
        <v>5</v>
      </c>
      <c r="K4182">
        <f t="shared" si="395"/>
        <v>4165</v>
      </c>
      <c r="L4182">
        <f t="shared" si="391"/>
        <v>6.5820000000000004E-2</v>
      </c>
      <c r="M4182">
        <f t="shared" si="391"/>
        <v>6.9499999999999996E-3</v>
      </c>
      <c r="N4182">
        <f t="shared" si="392"/>
        <v>3.3482688284285E-3</v>
      </c>
      <c r="P4182">
        <v>536400</v>
      </c>
      <c r="Q4182">
        <v>5045800</v>
      </c>
      <c r="R4182">
        <v>10</v>
      </c>
      <c r="S4182">
        <v>4165</v>
      </c>
      <c r="T4182" t="s">
        <v>22</v>
      </c>
      <c r="U4182" t="s">
        <v>22</v>
      </c>
      <c r="V4182" t="s">
        <v>24</v>
      </c>
      <c r="W4182">
        <v>2</v>
      </c>
      <c r="Z4182">
        <f t="shared" si="393"/>
        <v>0</v>
      </c>
      <c r="AA4182">
        <f t="shared" si="394"/>
        <v>0</v>
      </c>
      <c r="AB4182">
        <f t="shared" si="390"/>
        <v>0</v>
      </c>
    </row>
    <row r="4183" spans="1:28" x14ac:dyDescent="0.25">
      <c r="A4183">
        <v>531600</v>
      </c>
      <c r="B4183">
        <v>5045900</v>
      </c>
      <c r="C4183">
        <v>0.10106</v>
      </c>
      <c r="D4183">
        <v>1.472E-2</v>
      </c>
      <c r="E4183">
        <v>10.199999999999999</v>
      </c>
      <c r="F4183">
        <v>29.2</v>
      </c>
      <c r="G4183">
        <v>0</v>
      </c>
      <c r="H4183" t="s">
        <v>20</v>
      </c>
      <c r="I4183" t="s">
        <v>21</v>
      </c>
      <c r="J4183">
        <v>5</v>
      </c>
      <c r="K4183">
        <f t="shared" si="395"/>
        <v>4166</v>
      </c>
      <c r="L4183">
        <f t="shared" si="391"/>
        <v>0.10106</v>
      </c>
      <c r="M4183">
        <f t="shared" si="391"/>
        <v>1.472E-2</v>
      </c>
      <c r="N4183">
        <f t="shared" si="392"/>
        <v>4.6187229170890041E-3</v>
      </c>
      <c r="P4183">
        <v>531600</v>
      </c>
      <c r="Q4183">
        <v>5045900</v>
      </c>
      <c r="R4183">
        <v>10</v>
      </c>
      <c r="S4183">
        <v>4166</v>
      </c>
      <c r="T4183" t="s">
        <v>22</v>
      </c>
      <c r="U4183" t="s">
        <v>22</v>
      </c>
      <c r="V4183" t="s">
        <v>24</v>
      </c>
      <c r="W4183">
        <v>2</v>
      </c>
      <c r="Z4183">
        <f t="shared" si="393"/>
        <v>0</v>
      </c>
      <c r="AA4183">
        <f t="shared" si="394"/>
        <v>0</v>
      </c>
      <c r="AB4183">
        <f t="shared" si="390"/>
        <v>0</v>
      </c>
    </row>
    <row r="4184" spans="1:28" x14ac:dyDescent="0.25">
      <c r="A4184">
        <v>531700</v>
      </c>
      <c r="B4184">
        <v>5045900</v>
      </c>
      <c r="C4184">
        <v>0.10410999999999999</v>
      </c>
      <c r="D4184">
        <v>1.538E-2</v>
      </c>
      <c r="E4184">
        <v>9.6</v>
      </c>
      <c r="F4184">
        <v>31.4</v>
      </c>
      <c r="G4184">
        <v>0</v>
      </c>
      <c r="H4184" t="s">
        <v>20</v>
      </c>
      <c r="I4184" t="s">
        <v>21</v>
      </c>
      <c r="J4184">
        <v>5</v>
      </c>
      <c r="K4184">
        <f t="shared" si="395"/>
        <v>4167</v>
      </c>
      <c r="L4184">
        <f t="shared" si="391"/>
        <v>0.10410999999999999</v>
      </c>
      <c r="M4184">
        <f t="shared" si="391"/>
        <v>1.538E-2</v>
      </c>
      <c r="N4184">
        <f t="shared" si="392"/>
        <v>4.6844356998395871E-3</v>
      </c>
      <c r="P4184">
        <v>531700</v>
      </c>
      <c r="Q4184">
        <v>5045900</v>
      </c>
      <c r="R4184">
        <v>10</v>
      </c>
      <c r="S4184">
        <v>4167</v>
      </c>
      <c r="T4184" t="s">
        <v>22</v>
      </c>
      <c r="U4184" t="s">
        <v>22</v>
      </c>
      <c r="V4184" t="s">
        <v>24</v>
      </c>
      <c r="W4184">
        <v>2</v>
      </c>
      <c r="Z4184">
        <f t="shared" si="393"/>
        <v>0</v>
      </c>
      <c r="AA4184">
        <f t="shared" si="394"/>
        <v>0</v>
      </c>
      <c r="AB4184">
        <f t="shared" si="390"/>
        <v>0</v>
      </c>
    </row>
    <row r="4185" spans="1:28" x14ac:dyDescent="0.25">
      <c r="A4185">
        <v>531800</v>
      </c>
      <c r="B4185">
        <v>5045900</v>
      </c>
      <c r="C4185">
        <v>0.10183</v>
      </c>
      <c r="D4185">
        <v>1.521E-2</v>
      </c>
      <c r="E4185">
        <v>24.4</v>
      </c>
      <c r="F4185">
        <v>24.4</v>
      </c>
      <c r="G4185">
        <v>0</v>
      </c>
      <c r="H4185" t="s">
        <v>20</v>
      </c>
      <c r="I4185" t="s">
        <v>21</v>
      </c>
      <c r="J4185">
        <v>5</v>
      </c>
      <c r="K4185">
        <f t="shared" si="395"/>
        <v>4168</v>
      </c>
      <c r="L4185">
        <f t="shared" si="391"/>
        <v>0.10183</v>
      </c>
      <c r="M4185">
        <f t="shared" si="391"/>
        <v>1.521E-2</v>
      </c>
      <c r="N4185">
        <f t="shared" si="392"/>
        <v>4.736383541913575E-3</v>
      </c>
      <c r="P4185">
        <v>531800</v>
      </c>
      <c r="Q4185">
        <v>5045900</v>
      </c>
      <c r="R4185">
        <v>10</v>
      </c>
      <c r="S4185">
        <v>4168</v>
      </c>
      <c r="T4185" t="s">
        <v>22</v>
      </c>
      <c r="U4185" t="s">
        <v>22</v>
      </c>
      <c r="V4185" t="s">
        <v>24</v>
      </c>
      <c r="W4185">
        <v>2</v>
      </c>
      <c r="Z4185">
        <f t="shared" si="393"/>
        <v>0</v>
      </c>
      <c r="AA4185">
        <f t="shared" si="394"/>
        <v>0</v>
      </c>
      <c r="AB4185">
        <f t="shared" si="390"/>
        <v>0</v>
      </c>
    </row>
    <row r="4186" spans="1:28" x14ac:dyDescent="0.25">
      <c r="A4186">
        <v>531900</v>
      </c>
      <c r="B4186">
        <v>5045900</v>
      </c>
      <c r="C4186">
        <v>0.10539999999999999</v>
      </c>
      <c r="D4186">
        <v>1.5859999999999999E-2</v>
      </c>
      <c r="E4186">
        <v>26.7</v>
      </c>
      <c r="F4186">
        <v>26.7</v>
      </c>
      <c r="G4186">
        <v>0</v>
      </c>
      <c r="H4186" t="s">
        <v>20</v>
      </c>
      <c r="I4186" t="s">
        <v>21</v>
      </c>
      <c r="J4186">
        <v>5</v>
      </c>
      <c r="K4186">
        <f t="shared" si="395"/>
        <v>4169</v>
      </c>
      <c r="L4186">
        <f t="shared" si="391"/>
        <v>0.10539999999999999</v>
      </c>
      <c r="M4186">
        <f t="shared" si="391"/>
        <v>1.5859999999999999E-2</v>
      </c>
      <c r="N4186">
        <f t="shared" si="392"/>
        <v>4.7715113933824134E-3</v>
      </c>
      <c r="P4186">
        <v>531900</v>
      </c>
      <c r="Q4186">
        <v>5045900</v>
      </c>
      <c r="R4186">
        <v>10</v>
      </c>
      <c r="S4186">
        <v>4169</v>
      </c>
      <c r="T4186" t="s">
        <v>22</v>
      </c>
      <c r="U4186" t="s">
        <v>22</v>
      </c>
      <c r="V4186" t="s">
        <v>24</v>
      </c>
      <c r="W4186">
        <v>2</v>
      </c>
      <c r="Z4186">
        <f t="shared" si="393"/>
        <v>0</v>
      </c>
      <c r="AA4186">
        <f t="shared" si="394"/>
        <v>0</v>
      </c>
      <c r="AB4186">
        <f t="shared" si="390"/>
        <v>0</v>
      </c>
    </row>
    <row r="4187" spans="1:28" x14ac:dyDescent="0.25">
      <c r="A4187">
        <v>532000</v>
      </c>
      <c r="B4187">
        <v>5045900</v>
      </c>
      <c r="C4187">
        <v>0.11047999999999999</v>
      </c>
      <c r="D4187">
        <v>1.6799999999999999E-2</v>
      </c>
      <c r="E4187">
        <v>25.6</v>
      </c>
      <c r="F4187">
        <v>25.6</v>
      </c>
      <c r="G4187">
        <v>0</v>
      </c>
      <c r="H4187" t="s">
        <v>20</v>
      </c>
      <c r="I4187" t="s">
        <v>21</v>
      </c>
      <c r="J4187">
        <v>5</v>
      </c>
      <c r="K4187">
        <f t="shared" si="395"/>
        <v>4170</v>
      </c>
      <c r="L4187">
        <f t="shared" si="391"/>
        <v>0.11047999999999999</v>
      </c>
      <c r="M4187">
        <f t="shared" si="391"/>
        <v>1.6799999999999999E-2</v>
      </c>
      <c r="N4187">
        <f t="shared" si="392"/>
        <v>4.8219089910141654E-3</v>
      </c>
      <c r="P4187">
        <v>532000</v>
      </c>
      <c r="Q4187">
        <v>5045900</v>
      </c>
      <c r="R4187">
        <v>10</v>
      </c>
      <c r="S4187">
        <v>4170</v>
      </c>
      <c r="T4187" t="s">
        <v>22</v>
      </c>
      <c r="U4187" t="s">
        <v>22</v>
      </c>
      <c r="V4187" t="s">
        <v>24</v>
      </c>
      <c r="W4187">
        <v>2</v>
      </c>
      <c r="Z4187">
        <f t="shared" si="393"/>
        <v>0</v>
      </c>
      <c r="AA4187">
        <f t="shared" si="394"/>
        <v>0</v>
      </c>
      <c r="AB4187">
        <f t="shared" si="390"/>
        <v>0</v>
      </c>
    </row>
    <row r="4188" spans="1:28" x14ac:dyDescent="0.25">
      <c r="A4188">
        <v>532100</v>
      </c>
      <c r="B4188">
        <v>5045900</v>
      </c>
      <c r="C4188">
        <v>0.11581</v>
      </c>
      <c r="D4188">
        <v>1.7690000000000001E-2</v>
      </c>
      <c r="E4188">
        <v>27.6</v>
      </c>
      <c r="F4188">
        <v>27.9</v>
      </c>
      <c r="G4188">
        <v>0</v>
      </c>
      <c r="H4188" t="s">
        <v>20</v>
      </c>
      <c r="I4188" t="s">
        <v>21</v>
      </c>
      <c r="J4188">
        <v>5</v>
      </c>
      <c r="K4188">
        <f t="shared" si="395"/>
        <v>4171</v>
      </c>
      <c r="L4188">
        <f t="shared" si="391"/>
        <v>0.11581</v>
      </c>
      <c r="M4188">
        <f t="shared" si="391"/>
        <v>1.7690000000000001E-2</v>
      </c>
      <c r="N4188">
        <f t="shared" si="392"/>
        <v>4.8436768862170415E-3</v>
      </c>
      <c r="P4188">
        <v>532100</v>
      </c>
      <c r="Q4188">
        <v>5045900</v>
      </c>
      <c r="R4188">
        <v>10</v>
      </c>
      <c r="S4188">
        <v>4171</v>
      </c>
      <c r="T4188" t="s">
        <v>22</v>
      </c>
      <c r="U4188" t="s">
        <v>22</v>
      </c>
      <c r="V4188" t="s">
        <v>26</v>
      </c>
      <c r="W4188">
        <v>4</v>
      </c>
      <c r="Z4188">
        <f t="shared" si="393"/>
        <v>0</v>
      </c>
      <c r="AA4188">
        <f t="shared" si="394"/>
        <v>0</v>
      </c>
      <c r="AB4188">
        <f t="shared" si="390"/>
        <v>0</v>
      </c>
    </row>
    <row r="4189" spans="1:28" x14ac:dyDescent="0.25">
      <c r="A4189">
        <v>532200</v>
      </c>
      <c r="B4189">
        <v>5045900</v>
      </c>
      <c r="C4189">
        <v>0.12302</v>
      </c>
      <c r="D4189">
        <v>1.9060000000000001E-2</v>
      </c>
      <c r="E4189">
        <v>23</v>
      </c>
      <c r="F4189">
        <v>30.4</v>
      </c>
      <c r="G4189">
        <v>0</v>
      </c>
      <c r="H4189" t="s">
        <v>20</v>
      </c>
      <c r="I4189" t="s">
        <v>21</v>
      </c>
      <c r="J4189">
        <v>5</v>
      </c>
      <c r="K4189">
        <f t="shared" si="395"/>
        <v>4172</v>
      </c>
      <c r="L4189">
        <f t="shared" si="391"/>
        <v>0.12302</v>
      </c>
      <c r="M4189">
        <f t="shared" si="391"/>
        <v>1.9060000000000001E-2</v>
      </c>
      <c r="N4189">
        <f t="shared" si="392"/>
        <v>4.9129298911604049E-3</v>
      </c>
      <c r="P4189">
        <v>532200</v>
      </c>
      <c r="Q4189">
        <v>5045900</v>
      </c>
      <c r="R4189">
        <v>10</v>
      </c>
      <c r="S4189">
        <v>4172</v>
      </c>
      <c r="T4189" t="s">
        <v>22</v>
      </c>
      <c r="U4189" t="s">
        <v>22</v>
      </c>
      <c r="V4189" t="s">
        <v>26</v>
      </c>
      <c r="W4189">
        <v>4</v>
      </c>
      <c r="Z4189">
        <f t="shared" si="393"/>
        <v>0</v>
      </c>
      <c r="AA4189">
        <f t="shared" si="394"/>
        <v>0</v>
      </c>
      <c r="AB4189">
        <f t="shared" si="390"/>
        <v>0</v>
      </c>
    </row>
    <row r="4190" spans="1:28" x14ac:dyDescent="0.25">
      <c r="A4190">
        <v>532300</v>
      </c>
      <c r="B4190">
        <v>5045900</v>
      </c>
      <c r="C4190">
        <v>0.13144</v>
      </c>
      <c r="D4190">
        <v>2.0490000000000001E-2</v>
      </c>
      <c r="E4190">
        <v>21.5</v>
      </c>
      <c r="F4190">
        <v>29.7</v>
      </c>
      <c r="G4190">
        <v>0</v>
      </c>
      <c r="H4190" t="s">
        <v>20</v>
      </c>
      <c r="I4190" t="s">
        <v>21</v>
      </c>
      <c r="J4190">
        <v>5</v>
      </c>
      <c r="K4190">
        <f t="shared" si="395"/>
        <v>4173</v>
      </c>
      <c r="L4190">
        <f t="shared" si="391"/>
        <v>0.13144</v>
      </c>
      <c r="M4190">
        <f t="shared" si="391"/>
        <v>2.0490000000000001E-2</v>
      </c>
      <c r="N4190">
        <f t="shared" si="392"/>
        <v>4.9431956614982998E-3</v>
      </c>
      <c r="P4190">
        <v>532300</v>
      </c>
      <c r="Q4190">
        <v>5045900</v>
      </c>
      <c r="R4190">
        <v>10</v>
      </c>
      <c r="S4190">
        <v>4173</v>
      </c>
      <c r="T4190" t="s">
        <v>22</v>
      </c>
      <c r="U4190" t="s">
        <v>22</v>
      </c>
      <c r="V4190" t="s">
        <v>24</v>
      </c>
      <c r="W4190">
        <v>2</v>
      </c>
      <c r="Z4190">
        <f t="shared" si="393"/>
        <v>0</v>
      </c>
      <c r="AA4190">
        <f t="shared" si="394"/>
        <v>0</v>
      </c>
      <c r="AB4190">
        <f t="shared" si="390"/>
        <v>0</v>
      </c>
    </row>
    <row r="4191" spans="1:28" x14ac:dyDescent="0.25">
      <c r="A4191">
        <v>532400</v>
      </c>
      <c r="B4191">
        <v>5045900</v>
      </c>
      <c r="C4191">
        <v>0.14172000000000001</v>
      </c>
      <c r="D4191">
        <v>2.2159999999999999E-2</v>
      </c>
      <c r="E4191">
        <v>20.6</v>
      </c>
      <c r="F4191">
        <v>20.6</v>
      </c>
      <c r="G4191">
        <v>0</v>
      </c>
      <c r="H4191" t="s">
        <v>20</v>
      </c>
      <c r="I4191" t="s">
        <v>21</v>
      </c>
      <c r="J4191">
        <v>5</v>
      </c>
      <c r="K4191">
        <f t="shared" si="395"/>
        <v>4174</v>
      </c>
      <c r="L4191">
        <f t="shared" si="391"/>
        <v>0.14172000000000001</v>
      </c>
      <c r="M4191">
        <f t="shared" si="391"/>
        <v>2.2159999999999999E-2</v>
      </c>
      <c r="N4191">
        <f t="shared" si="392"/>
        <v>4.9582909283109175E-3</v>
      </c>
      <c r="P4191">
        <v>532400</v>
      </c>
      <c r="Q4191">
        <v>5045900</v>
      </c>
      <c r="R4191">
        <v>10</v>
      </c>
      <c r="S4191">
        <v>4174</v>
      </c>
      <c r="T4191" t="s">
        <v>22</v>
      </c>
      <c r="U4191" t="s">
        <v>22</v>
      </c>
      <c r="V4191" t="s">
        <v>24</v>
      </c>
      <c r="W4191">
        <v>2</v>
      </c>
      <c r="Z4191">
        <f t="shared" si="393"/>
        <v>0</v>
      </c>
      <c r="AA4191">
        <f t="shared" si="394"/>
        <v>0</v>
      </c>
      <c r="AB4191">
        <f t="shared" si="390"/>
        <v>0</v>
      </c>
    </row>
    <row r="4192" spans="1:28" x14ac:dyDescent="0.25">
      <c r="A4192">
        <v>532500</v>
      </c>
      <c r="B4192">
        <v>5045900</v>
      </c>
      <c r="C4192">
        <v>0.15576999999999999</v>
      </c>
      <c r="D4192">
        <v>2.4330000000000001E-2</v>
      </c>
      <c r="E4192">
        <v>19.399999999999999</v>
      </c>
      <c r="F4192">
        <v>20.6</v>
      </c>
      <c r="G4192">
        <v>0</v>
      </c>
      <c r="H4192" t="s">
        <v>20</v>
      </c>
      <c r="I4192" t="s">
        <v>21</v>
      </c>
      <c r="J4192">
        <v>5</v>
      </c>
      <c r="K4192">
        <f t="shared" si="395"/>
        <v>4175</v>
      </c>
      <c r="L4192">
        <f t="shared" si="391"/>
        <v>0.15576999999999999</v>
      </c>
      <c r="M4192">
        <f t="shared" si="391"/>
        <v>2.4330000000000001E-2</v>
      </c>
      <c r="N4192">
        <f t="shared" si="392"/>
        <v>4.9528101621942123E-3</v>
      </c>
      <c r="P4192">
        <v>532500</v>
      </c>
      <c r="Q4192">
        <v>5045900</v>
      </c>
      <c r="R4192">
        <v>10</v>
      </c>
      <c r="S4192">
        <v>4175</v>
      </c>
      <c r="T4192" t="s">
        <v>22</v>
      </c>
      <c r="U4192" t="s">
        <v>22</v>
      </c>
      <c r="V4192" t="s">
        <v>24</v>
      </c>
      <c r="W4192">
        <v>2</v>
      </c>
      <c r="Z4192">
        <f t="shared" si="393"/>
        <v>0</v>
      </c>
      <c r="AA4192">
        <f t="shared" si="394"/>
        <v>0</v>
      </c>
      <c r="AB4192">
        <f t="shared" si="390"/>
        <v>0</v>
      </c>
    </row>
    <row r="4193" spans="1:28" x14ac:dyDescent="0.25">
      <c r="A4193">
        <v>532600</v>
      </c>
      <c r="B4193">
        <v>5045900</v>
      </c>
      <c r="C4193">
        <v>0.17338000000000001</v>
      </c>
      <c r="D4193">
        <v>2.7099999999999999E-2</v>
      </c>
      <c r="E4193">
        <v>15.3</v>
      </c>
      <c r="F4193">
        <v>22.6</v>
      </c>
      <c r="G4193">
        <v>0</v>
      </c>
      <c r="H4193" t="s">
        <v>20</v>
      </c>
      <c r="I4193" t="s">
        <v>21</v>
      </c>
      <c r="J4193">
        <v>5</v>
      </c>
      <c r="K4193">
        <f t="shared" si="395"/>
        <v>4176</v>
      </c>
      <c r="L4193">
        <f t="shared" si="391"/>
        <v>0.17338000000000001</v>
      </c>
      <c r="M4193">
        <f t="shared" si="391"/>
        <v>2.7099999999999999E-2</v>
      </c>
      <c r="N4193">
        <f t="shared" si="392"/>
        <v>4.9563696087208467E-3</v>
      </c>
      <c r="P4193">
        <v>532600</v>
      </c>
      <c r="Q4193">
        <v>5045900</v>
      </c>
      <c r="R4193">
        <v>10</v>
      </c>
      <c r="S4193">
        <v>4176</v>
      </c>
      <c r="T4193" t="s">
        <v>22</v>
      </c>
      <c r="U4193" t="s">
        <v>22</v>
      </c>
      <c r="V4193" t="s">
        <v>24</v>
      </c>
      <c r="W4193">
        <v>2</v>
      </c>
      <c r="Z4193">
        <f t="shared" si="393"/>
        <v>0</v>
      </c>
      <c r="AA4193">
        <f t="shared" si="394"/>
        <v>0</v>
      </c>
      <c r="AB4193">
        <f t="shared" si="390"/>
        <v>0</v>
      </c>
    </row>
    <row r="4194" spans="1:28" x14ac:dyDescent="0.25">
      <c r="A4194">
        <v>535400</v>
      </c>
      <c r="B4194">
        <v>5045900</v>
      </c>
      <c r="C4194">
        <v>7.0730000000000001E-2</v>
      </c>
      <c r="D4194">
        <v>8.6599999999999993E-3</v>
      </c>
      <c r="E4194">
        <v>7.6</v>
      </c>
      <c r="F4194">
        <v>7.6</v>
      </c>
      <c r="G4194">
        <v>0</v>
      </c>
      <c r="H4194" t="s">
        <v>20</v>
      </c>
      <c r="I4194" t="s">
        <v>21</v>
      </c>
      <c r="J4194">
        <v>5</v>
      </c>
      <c r="K4194">
        <f t="shared" si="395"/>
        <v>4177</v>
      </c>
      <c r="L4194">
        <f t="shared" si="391"/>
        <v>7.0730000000000001E-2</v>
      </c>
      <c r="M4194">
        <f t="shared" si="391"/>
        <v>8.6599999999999993E-3</v>
      </c>
      <c r="N4194">
        <f t="shared" si="392"/>
        <v>3.8824656946048535E-3</v>
      </c>
      <c r="P4194">
        <v>535400</v>
      </c>
      <c r="Q4194">
        <v>5045900</v>
      </c>
      <c r="R4194">
        <v>10</v>
      </c>
      <c r="S4194">
        <v>4177</v>
      </c>
      <c r="T4194" t="s">
        <v>22</v>
      </c>
      <c r="U4194" t="s">
        <v>22</v>
      </c>
      <c r="V4194" t="s">
        <v>24</v>
      </c>
      <c r="W4194">
        <v>2</v>
      </c>
      <c r="Z4194">
        <f t="shared" si="393"/>
        <v>0</v>
      </c>
      <c r="AA4194">
        <f t="shared" si="394"/>
        <v>0</v>
      </c>
      <c r="AB4194">
        <f t="shared" si="390"/>
        <v>0</v>
      </c>
    </row>
    <row r="4195" spans="1:28" x14ac:dyDescent="0.25">
      <c r="A4195">
        <v>535500</v>
      </c>
      <c r="B4195">
        <v>5045900</v>
      </c>
      <c r="C4195">
        <v>6.9720000000000004E-2</v>
      </c>
      <c r="D4195">
        <v>8.3599999999999994E-3</v>
      </c>
      <c r="E4195">
        <v>7.2</v>
      </c>
      <c r="F4195">
        <v>7.2</v>
      </c>
      <c r="G4195">
        <v>0</v>
      </c>
      <c r="H4195" t="s">
        <v>20</v>
      </c>
      <c r="I4195" t="s">
        <v>21</v>
      </c>
      <c r="J4195">
        <v>5</v>
      </c>
      <c r="K4195">
        <f t="shared" si="395"/>
        <v>4178</v>
      </c>
      <c r="L4195">
        <f t="shared" si="391"/>
        <v>6.9720000000000004E-2</v>
      </c>
      <c r="M4195">
        <f t="shared" si="391"/>
        <v>8.3599999999999994E-3</v>
      </c>
      <c r="N4195">
        <f t="shared" si="392"/>
        <v>3.8022642137732635E-3</v>
      </c>
      <c r="P4195">
        <v>535500</v>
      </c>
      <c r="Q4195">
        <v>5045900</v>
      </c>
      <c r="R4195">
        <v>10</v>
      </c>
      <c r="S4195">
        <v>4178</v>
      </c>
      <c r="T4195" t="s">
        <v>22</v>
      </c>
      <c r="U4195" t="s">
        <v>22</v>
      </c>
      <c r="V4195" t="s">
        <v>24</v>
      </c>
      <c r="W4195">
        <v>2</v>
      </c>
      <c r="Z4195">
        <f t="shared" si="393"/>
        <v>0</v>
      </c>
      <c r="AA4195">
        <f t="shared" si="394"/>
        <v>0</v>
      </c>
      <c r="AB4195">
        <f t="shared" si="390"/>
        <v>0</v>
      </c>
    </row>
    <row r="4196" spans="1:28" x14ac:dyDescent="0.25">
      <c r="A4196">
        <v>535600</v>
      </c>
      <c r="B4196">
        <v>5045900</v>
      </c>
      <c r="C4196">
        <v>6.8959999999999994E-2</v>
      </c>
      <c r="D4196">
        <v>8.1099999999999992E-3</v>
      </c>
      <c r="E4196">
        <v>6.8</v>
      </c>
      <c r="F4196">
        <v>6.8</v>
      </c>
      <c r="G4196">
        <v>0</v>
      </c>
      <c r="H4196" t="s">
        <v>20</v>
      </c>
      <c r="I4196" t="s">
        <v>21</v>
      </c>
      <c r="J4196">
        <v>5</v>
      </c>
      <c r="K4196">
        <f t="shared" si="395"/>
        <v>4179</v>
      </c>
      <c r="L4196">
        <f t="shared" si="391"/>
        <v>6.8959999999999994E-2</v>
      </c>
      <c r="M4196">
        <f t="shared" si="391"/>
        <v>8.1099999999999992E-3</v>
      </c>
      <c r="N4196">
        <f t="shared" si="392"/>
        <v>3.729211325236815E-3</v>
      </c>
      <c r="P4196">
        <v>535600</v>
      </c>
      <c r="Q4196">
        <v>5045900</v>
      </c>
      <c r="R4196">
        <v>10</v>
      </c>
      <c r="S4196">
        <v>4179</v>
      </c>
      <c r="T4196" t="s">
        <v>22</v>
      </c>
      <c r="U4196" t="s">
        <v>22</v>
      </c>
      <c r="V4196" t="s">
        <v>24</v>
      </c>
      <c r="W4196">
        <v>2</v>
      </c>
      <c r="Z4196">
        <f t="shared" si="393"/>
        <v>0</v>
      </c>
      <c r="AA4196">
        <f t="shared" si="394"/>
        <v>0</v>
      </c>
      <c r="AB4196">
        <f t="shared" si="390"/>
        <v>0</v>
      </c>
    </row>
    <row r="4197" spans="1:28" x14ac:dyDescent="0.25">
      <c r="A4197">
        <v>535700</v>
      </c>
      <c r="B4197">
        <v>5045900</v>
      </c>
      <c r="C4197">
        <v>6.9419999999999996E-2</v>
      </c>
      <c r="D4197">
        <v>8.0099999999999998E-3</v>
      </c>
      <c r="E4197">
        <v>7.9</v>
      </c>
      <c r="F4197">
        <v>7.9</v>
      </c>
      <c r="G4197">
        <v>0</v>
      </c>
      <c r="H4197" t="s">
        <v>20</v>
      </c>
      <c r="I4197" t="s">
        <v>21</v>
      </c>
      <c r="J4197">
        <v>5</v>
      </c>
      <c r="K4197">
        <f t="shared" si="395"/>
        <v>4180</v>
      </c>
      <c r="L4197">
        <f t="shared" si="391"/>
        <v>6.9419999999999996E-2</v>
      </c>
      <c r="M4197">
        <f t="shared" si="391"/>
        <v>8.0099999999999998E-3</v>
      </c>
      <c r="N4197">
        <f t="shared" si="392"/>
        <v>3.658822151972837E-3</v>
      </c>
      <c r="P4197">
        <v>535700</v>
      </c>
      <c r="Q4197">
        <v>5045900</v>
      </c>
      <c r="R4197">
        <v>10</v>
      </c>
      <c r="S4197">
        <v>4180</v>
      </c>
      <c r="T4197" t="s">
        <v>22</v>
      </c>
      <c r="U4197" t="s">
        <v>22</v>
      </c>
      <c r="V4197" t="s">
        <v>24</v>
      </c>
      <c r="W4197">
        <v>2</v>
      </c>
      <c r="Z4197">
        <f t="shared" si="393"/>
        <v>0</v>
      </c>
      <c r="AA4197">
        <f t="shared" si="394"/>
        <v>0</v>
      </c>
      <c r="AB4197">
        <f t="shared" si="390"/>
        <v>0</v>
      </c>
    </row>
    <row r="4198" spans="1:28" x14ac:dyDescent="0.25">
      <c r="A4198">
        <v>535800</v>
      </c>
      <c r="B4198">
        <v>5045900</v>
      </c>
      <c r="C4198">
        <v>6.7739999999999995E-2</v>
      </c>
      <c r="D4198">
        <v>7.7099999999999998E-3</v>
      </c>
      <c r="E4198">
        <v>6.3</v>
      </c>
      <c r="F4198">
        <v>6.3</v>
      </c>
      <c r="G4198">
        <v>0</v>
      </c>
      <c r="H4198" t="s">
        <v>20</v>
      </c>
      <c r="I4198" t="s">
        <v>21</v>
      </c>
      <c r="J4198">
        <v>5</v>
      </c>
      <c r="K4198">
        <f t="shared" si="395"/>
        <v>4181</v>
      </c>
      <c r="L4198">
        <f t="shared" si="391"/>
        <v>6.7739999999999995E-2</v>
      </c>
      <c r="M4198">
        <f t="shared" si="391"/>
        <v>7.7099999999999998E-3</v>
      </c>
      <c r="N4198">
        <f t="shared" si="392"/>
        <v>3.6091304427934012E-3</v>
      </c>
      <c r="P4198">
        <v>535800</v>
      </c>
      <c r="Q4198">
        <v>5045900</v>
      </c>
      <c r="R4198">
        <v>10</v>
      </c>
      <c r="S4198">
        <v>4181</v>
      </c>
      <c r="T4198" t="s">
        <v>22</v>
      </c>
      <c r="U4198" t="s">
        <v>22</v>
      </c>
      <c r="V4198" t="s">
        <v>24</v>
      </c>
      <c r="W4198">
        <v>2</v>
      </c>
      <c r="Z4198">
        <f t="shared" si="393"/>
        <v>0</v>
      </c>
      <c r="AA4198">
        <f t="shared" si="394"/>
        <v>0</v>
      </c>
      <c r="AB4198">
        <f t="shared" si="390"/>
        <v>0</v>
      </c>
    </row>
    <row r="4199" spans="1:28" x14ac:dyDescent="0.25">
      <c r="A4199">
        <v>535900</v>
      </c>
      <c r="B4199">
        <v>5045900</v>
      </c>
      <c r="C4199">
        <v>6.7479999999999998E-2</v>
      </c>
      <c r="D4199">
        <v>7.5599999999999999E-3</v>
      </c>
      <c r="E4199">
        <v>7.2</v>
      </c>
      <c r="F4199">
        <v>7.2</v>
      </c>
      <c r="G4199">
        <v>0</v>
      </c>
      <c r="H4199" t="s">
        <v>20</v>
      </c>
      <c r="I4199" t="s">
        <v>21</v>
      </c>
      <c r="J4199">
        <v>5</v>
      </c>
      <c r="K4199">
        <f t="shared" si="395"/>
        <v>4182</v>
      </c>
      <c r="L4199">
        <f t="shared" si="391"/>
        <v>6.7479999999999998E-2</v>
      </c>
      <c r="M4199">
        <f t="shared" si="391"/>
        <v>7.5599999999999999E-3</v>
      </c>
      <c r="N4199">
        <f t="shared" si="392"/>
        <v>3.5525493093844143E-3</v>
      </c>
      <c r="P4199">
        <v>535900</v>
      </c>
      <c r="Q4199">
        <v>5045900</v>
      </c>
      <c r="R4199">
        <v>10</v>
      </c>
      <c r="S4199">
        <v>4182</v>
      </c>
      <c r="T4199" t="s">
        <v>22</v>
      </c>
      <c r="U4199" t="s">
        <v>22</v>
      </c>
      <c r="V4199" t="s">
        <v>24</v>
      </c>
      <c r="W4199">
        <v>2</v>
      </c>
      <c r="Z4199">
        <f t="shared" si="393"/>
        <v>0</v>
      </c>
      <c r="AA4199">
        <f t="shared" si="394"/>
        <v>0</v>
      </c>
      <c r="AB4199">
        <f t="shared" si="390"/>
        <v>0</v>
      </c>
    </row>
    <row r="4200" spans="1:28" x14ac:dyDescent="0.25">
      <c r="A4200">
        <v>536000</v>
      </c>
      <c r="B4200">
        <v>5045900</v>
      </c>
      <c r="C4200">
        <v>6.651E-2</v>
      </c>
      <c r="D4200">
        <v>7.3499999999999998E-3</v>
      </c>
      <c r="E4200">
        <v>7.3</v>
      </c>
      <c r="F4200">
        <v>7.3</v>
      </c>
      <c r="G4200">
        <v>0</v>
      </c>
      <c r="H4200" t="s">
        <v>20</v>
      </c>
      <c r="I4200" t="s">
        <v>21</v>
      </c>
      <c r="J4200">
        <v>5</v>
      </c>
      <c r="K4200">
        <f t="shared" si="395"/>
        <v>4183</v>
      </c>
      <c r="L4200">
        <f t="shared" si="391"/>
        <v>6.651E-2</v>
      </c>
      <c r="M4200">
        <f t="shared" si="391"/>
        <v>7.3499999999999998E-3</v>
      </c>
      <c r="N4200">
        <f t="shared" si="392"/>
        <v>3.5042395291034387E-3</v>
      </c>
      <c r="P4200">
        <v>536000</v>
      </c>
      <c r="Q4200">
        <v>5045900</v>
      </c>
      <c r="R4200">
        <v>10</v>
      </c>
      <c r="S4200">
        <v>4183</v>
      </c>
      <c r="T4200" t="s">
        <v>22</v>
      </c>
      <c r="U4200" t="s">
        <v>22</v>
      </c>
      <c r="V4200" t="s">
        <v>24</v>
      </c>
      <c r="W4200">
        <v>2</v>
      </c>
      <c r="Z4200">
        <f t="shared" si="393"/>
        <v>0</v>
      </c>
      <c r="AA4200">
        <f t="shared" si="394"/>
        <v>0</v>
      </c>
      <c r="AB4200">
        <f t="shared" si="390"/>
        <v>0</v>
      </c>
    </row>
    <row r="4201" spans="1:28" x14ac:dyDescent="0.25">
      <c r="A4201">
        <v>536100</v>
      </c>
      <c r="B4201">
        <v>5045900</v>
      </c>
      <c r="C4201">
        <v>6.4949999999999994E-2</v>
      </c>
      <c r="D4201">
        <v>7.0899999999999999E-3</v>
      </c>
      <c r="E4201">
        <v>6.6</v>
      </c>
      <c r="F4201">
        <v>6.6</v>
      </c>
      <c r="G4201">
        <v>0</v>
      </c>
      <c r="H4201" t="s">
        <v>20</v>
      </c>
      <c r="I4201" t="s">
        <v>21</v>
      </c>
      <c r="J4201">
        <v>5</v>
      </c>
      <c r="K4201">
        <f t="shared" si="395"/>
        <v>4184</v>
      </c>
      <c r="L4201">
        <f t="shared" si="391"/>
        <v>6.4949999999999994E-2</v>
      </c>
      <c r="M4201">
        <f t="shared" si="391"/>
        <v>7.0899999999999999E-3</v>
      </c>
      <c r="N4201">
        <f t="shared" si="392"/>
        <v>3.4614692096211074E-3</v>
      </c>
      <c r="P4201">
        <v>536100</v>
      </c>
      <c r="Q4201">
        <v>5045900</v>
      </c>
      <c r="R4201">
        <v>10</v>
      </c>
      <c r="S4201">
        <v>4184</v>
      </c>
      <c r="T4201" t="s">
        <v>22</v>
      </c>
      <c r="U4201" t="s">
        <v>22</v>
      </c>
      <c r="V4201" t="s">
        <v>24</v>
      </c>
      <c r="W4201">
        <v>2</v>
      </c>
      <c r="Z4201">
        <f t="shared" si="393"/>
        <v>0</v>
      </c>
      <c r="AA4201">
        <f t="shared" si="394"/>
        <v>0</v>
      </c>
      <c r="AB4201">
        <f t="shared" si="390"/>
        <v>0</v>
      </c>
    </row>
    <row r="4202" spans="1:28" x14ac:dyDescent="0.25">
      <c r="A4202">
        <v>536200</v>
      </c>
      <c r="B4202">
        <v>5045900</v>
      </c>
      <c r="C4202">
        <v>6.2740000000000004E-2</v>
      </c>
      <c r="D4202">
        <v>6.79E-3</v>
      </c>
      <c r="E4202">
        <v>4.7</v>
      </c>
      <c r="F4202">
        <v>4.7</v>
      </c>
      <c r="G4202">
        <v>0</v>
      </c>
      <c r="H4202" t="s">
        <v>20</v>
      </c>
      <c r="I4202" t="s">
        <v>21</v>
      </c>
      <c r="J4202">
        <v>5</v>
      </c>
      <c r="K4202">
        <f t="shared" si="395"/>
        <v>4185</v>
      </c>
      <c r="L4202">
        <f t="shared" si="391"/>
        <v>6.2740000000000004E-2</v>
      </c>
      <c r="M4202">
        <f t="shared" si="391"/>
        <v>6.79E-3</v>
      </c>
      <c r="N4202">
        <f t="shared" si="392"/>
        <v>3.4317737897634928E-3</v>
      </c>
      <c r="P4202">
        <v>536200</v>
      </c>
      <c r="Q4202">
        <v>5045900</v>
      </c>
      <c r="R4202">
        <v>10</v>
      </c>
      <c r="S4202">
        <v>4185</v>
      </c>
      <c r="T4202" t="s">
        <v>22</v>
      </c>
      <c r="U4202" t="s">
        <v>22</v>
      </c>
      <c r="V4202" t="s">
        <v>24</v>
      </c>
      <c r="W4202">
        <v>2</v>
      </c>
      <c r="Z4202">
        <f t="shared" si="393"/>
        <v>0</v>
      </c>
      <c r="AA4202">
        <f t="shared" si="394"/>
        <v>0</v>
      </c>
      <c r="AB4202">
        <f t="shared" si="390"/>
        <v>0</v>
      </c>
    </row>
    <row r="4203" spans="1:28" x14ac:dyDescent="0.25">
      <c r="A4203">
        <v>536300</v>
      </c>
      <c r="B4203">
        <v>5045900</v>
      </c>
      <c r="C4203">
        <v>6.2909999999999994E-2</v>
      </c>
      <c r="D4203">
        <v>6.7099999999999998E-3</v>
      </c>
      <c r="E4203">
        <v>6.9</v>
      </c>
      <c r="F4203">
        <v>6.9</v>
      </c>
      <c r="G4203">
        <v>0</v>
      </c>
      <c r="H4203" t="s">
        <v>20</v>
      </c>
      <c r="I4203" t="s">
        <v>21</v>
      </c>
      <c r="J4203">
        <v>5</v>
      </c>
      <c r="K4203">
        <f t="shared" si="395"/>
        <v>4186</v>
      </c>
      <c r="L4203">
        <f t="shared" si="391"/>
        <v>6.2909999999999994E-2</v>
      </c>
      <c r="M4203">
        <f t="shared" si="391"/>
        <v>6.7099999999999998E-3</v>
      </c>
      <c r="N4203">
        <f t="shared" si="392"/>
        <v>3.3821761915603303E-3</v>
      </c>
      <c r="P4203">
        <v>536300</v>
      </c>
      <c r="Q4203">
        <v>5045900</v>
      </c>
      <c r="R4203">
        <v>10</v>
      </c>
      <c r="S4203">
        <v>4186</v>
      </c>
      <c r="T4203" t="s">
        <v>22</v>
      </c>
      <c r="U4203" t="s">
        <v>22</v>
      </c>
      <c r="V4203" t="s">
        <v>24</v>
      </c>
      <c r="W4203">
        <v>2</v>
      </c>
      <c r="Z4203">
        <f t="shared" si="393"/>
        <v>0</v>
      </c>
      <c r="AA4203">
        <f t="shared" si="394"/>
        <v>0</v>
      </c>
      <c r="AB4203">
        <f t="shared" si="390"/>
        <v>0</v>
      </c>
    </row>
    <row r="4204" spans="1:28" x14ac:dyDescent="0.25">
      <c r="A4204">
        <v>536400</v>
      </c>
      <c r="B4204">
        <v>5045900</v>
      </c>
      <c r="C4204">
        <v>6.2289999999999998E-2</v>
      </c>
      <c r="D4204">
        <v>6.5599999999999999E-3</v>
      </c>
      <c r="E4204">
        <v>7.8</v>
      </c>
      <c r="F4204">
        <v>7.8</v>
      </c>
      <c r="G4204">
        <v>0</v>
      </c>
      <c r="H4204" t="s">
        <v>20</v>
      </c>
      <c r="I4204" t="s">
        <v>21</v>
      </c>
      <c r="J4204">
        <v>5</v>
      </c>
      <c r="K4204">
        <f t="shared" si="395"/>
        <v>4187</v>
      </c>
      <c r="L4204">
        <f t="shared" si="391"/>
        <v>6.2289999999999998E-2</v>
      </c>
      <c r="M4204">
        <f t="shared" si="391"/>
        <v>6.5599999999999999E-3</v>
      </c>
      <c r="N4204">
        <f t="shared" si="392"/>
        <v>3.3394804208299197E-3</v>
      </c>
      <c r="P4204">
        <v>536400</v>
      </c>
      <c r="Q4204">
        <v>5045900</v>
      </c>
      <c r="R4204">
        <v>10</v>
      </c>
      <c r="S4204">
        <v>4187</v>
      </c>
      <c r="T4204" t="s">
        <v>22</v>
      </c>
      <c r="U4204" t="s">
        <v>22</v>
      </c>
      <c r="V4204" t="s">
        <v>24</v>
      </c>
      <c r="W4204">
        <v>2</v>
      </c>
      <c r="Z4204">
        <f t="shared" si="393"/>
        <v>0</v>
      </c>
      <c r="AA4204">
        <f t="shared" si="394"/>
        <v>0</v>
      </c>
      <c r="AB4204">
        <f t="shared" si="390"/>
        <v>0</v>
      </c>
    </row>
    <row r="4205" spans="1:28" x14ac:dyDescent="0.25">
      <c r="A4205">
        <v>531600</v>
      </c>
      <c r="B4205">
        <v>5046000</v>
      </c>
      <c r="C4205">
        <v>0.11169999999999999</v>
      </c>
      <c r="D4205">
        <v>1.5869999999999999E-2</v>
      </c>
      <c r="E4205">
        <v>11.2</v>
      </c>
      <c r="F4205">
        <v>25</v>
      </c>
      <c r="G4205">
        <v>0</v>
      </c>
      <c r="H4205" t="s">
        <v>20</v>
      </c>
      <c r="I4205" t="s">
        <v>21</v>
      </c>
      <c r="J4205">
        <v>5</v>
      </c>
      <c r="K4205">
        <f t="shared" si="395"/>
        <v>4188</v>
      </c>
      <c r="L4205">
        <f t="shared" si="391"/>
        <v>0.11169999999999999</v>
      </c>
      <c r="M4205">
        <f t="shared" si="391"/>
        <v>1.5869999999999999E-2</v>
      </c>
      <c r="N4205">
        <f t="shared" si="392"/>
        <v>4.5052318601821306E-3</v>
      </c>
      <c r="P4205">
        <v>531600</v>
      </c>
      <c r="Q4205">
        <v>5046000</v>
      </c>
      <c r="R4205">
        <v>10</v>
      </c>
      <c r="S4205">
        <v>4188</v>
      </c>
      <c r="T4205" t="s">
        <v>22</v>
      </c>
      <c r="U4205" t="s">
        <v>22</v>
      </c>
      <c r="V4205" t="s">
        <v>24</v>
      </c>
      <c r="W4205">
        <v>2</v>
      </c>
      <c r="Z4205">
        <f t="shared" si="393"/>
        <v>0</v>
      </c>
      <c r="AA4205">
        <f t="shared" si="394"/>
        <v>0</v>
      </c>
      <c r="AB4205">
        <f t="shared" si="390"/>
        <v>0</v>
      </c>
    </row>
    <row r="4206" spans="1:28" x14ac:dyDescent="0.25">
      <c r="A4206">
        <v>531700</v>
      </c>
      <c r="B4206">
        <v>5046000</v>
      </c>
      <c r="C4206">
        <v>0.11347</v>
      </c>
      <c r="D4206">
        <v>1.643E-2</v>
      </c>
      <c r="E4206">
        <v>9.4</v>
      </c>
      <c r="F4206">
        <v>24.8</v>
      </c>
      <c r="G4206">
        <v>0</v>
      </c>
      <c r="H4206" t="s">
        <v>20</v>
      </c>
      <c r="I4206" t="s">
        <v>21</v>
      </c>
      <c r="J4206">
        <v>5</v>
      </c>
      <c r="K4206">
        <f t="shared" si="395"/>
        <v>4189</v>
      </c>
      <c r="L4206">
        <f t="shared" si="391"/>
        <v>0.11347</v>
      </c>
      <c r="M4206">
        <f t="shared" si="391"/>
        <v>1.643E-2</v>
      </c>
      <c r="N4206">
        <f t="shared" si="392"/>
        <v>4.5914504476359573E-3</v>
      </c>
      <c r="P4206">
        <v>531700</v>
      </c>
      <c r="Q4206">
        <v>5046000</v>
      </c>
      <c r="R4206">
        <v>10</v>
      </c>
      <c r="S4206">
        <v>4189</v>
      </c>
      <c r="T4206" t="s">
        <v>22</v>
      </c>
      <c r="U4206" t="s">
        <v>22</v>
      </c>
      <c r="V4206" t="s">
        <v>24</v>
      </c>
      <c r="W4206">
        <v>2</v>
      </c>
      <c r="Z4206">
        <f t="shared" si="393"/>
        <v>0</v>
      </c>
      <c r="AA4206">
        <f t="shared" si="394"/>
        <v>0</v>
      </c>
      <c r="AB4206">
        <f t="shared" si="390"/>
        <v>0</v>
      </c>
    </row>
    <row r="4207" spans="1:28" x14ac:dyDescent="0.25">
      <c r="A4207">
        <v>531800</v>
      </c>
      <c r="B4207">
        <v>5046000</v>
      </c>
      <c r="C4207">
        <v>0.11555</v>
      </c>
      <c r="D4207">
        <v>1.6789999999999999E-2</v>
      </c>
      <c r="E4207">
        <v>18.5</v>
      </c>
      <c r="F4207">
        <v>24.2</v>
      </c>
      <c r="G4207">
        <v>0</v>
      </c>
      <c r="H4207" t="s">
        <v>20</v>
      </c>
      <c r="I4207" t="s">
        <v>21</v>
      </c>
      <c r="J4207">
        <v>5</v>
      </c>
      <c r="K4207">
        <f t="shared" si="395"/>
        <v>4190</v>
      </c>
      <c r="L4207">
        <f t="shared" si="391"/>
        <v>0.11555</v>
      </c>
      <c r="M4207">
        <f t="shared" si="391"/>
        <v>1.6789999999999999E-2</v>
      </c>
      <c r="N4207">
        <f t="shared" si="392"/>
        <v>4.6075933137811114E-3</v>
      </c>
      <c r="P4207">
        <v>531800</v>
      </c>
      <c r="Q4207">
        <v>5046000</v>
      </c>
      <c r="R4207">
        <v>10</v>
      </c>
      <c r="S4207">
        <v>4190</v>
      </c>
      <c r="T4207" t="s">
        <v>22</v>
      </c>
      <c r="U4207" t="s">
        <v>22</v>
      </c>
      <c r="V4207" t="s">
        <v>24</v>
      </c>
      <c r="W4207">
        <v>2</v>
      </c>
      <c r="Z4207">
        <f t="shared" si="393"/>
        <v>0</v>
      </c>
      <c r="AA4207">
        <f t="shared" si="394"/>
        <v>0</v>
      </c>
      <c r="AB4207">
        <f t="shared" si="390"/>
        <v>0</v>
      </c>
    </row>
    <row r="4208" spans="1:28" x14ac:dyDescent="0.25">
      <c r="A4208">
        <v>531900</v>
      </c>
      <c r="B4208">
        <v>5046000</v>
      </c>
      <c r="C4208">
        <v>0.1178</v>
      </c>
      <c r="D4208">
        <v>1.7330000000000002E-2</v>
      </c>
      <c r="E4208">
        <v>22.3</v>
      </c>
      <c r="F4208">
        <v>23.3</v>
      </c>
      <c r="G4208">
        <v>0</v>
      </c>
      <c r="H4208" t="s">
        <v>20</v>
      </c>
      <c r="I4208" t="s">
        <v>21</v>
      </c>
      <c r="J4208">
        <v>5</v>
      </c>
      <c r="K4208">
        <f t="shared" si="395"/>
        <v>4191</v>
      </c>
      <c r="L4208">
        <f t="shared" si="391"/>
        <v>0.1178</v>
      </c>
      <c r="M4208">
        <f t="shared" si="391"/>
        <v>1.7330000000000002E-2</v>
      </c>
      <c r="N4208">
        <f t="shared" si="392"/>
        <v>4.6649464777473709E-3</v>
      </c>
      <c r="P4208">
        <v>531900</v>
      </c>
      <c r="Q4208">
        <v>5046000</v>
      </c>
      <c r="R4208">
        <v>10</v>
      </c>
      <c r="S4208">
        <v>4191</v>
      </c>
      <c r="T4208" t="s">
        <v>22</v>
      </c>
      <c r="U4208" t="s">
        <v>22</v>
      </c>
      <c r="V4208" t="s">
        <v>24</v>
      </c>
      <c r="W4208">
        <v>2</v>
      </c>
      <c r="Z4208">
        <f t="shared" si="393"/>
        <v>0</v>
      </c>
      <c r="AA4208">
        <f t="shared" si="394"/>
        <v>0</v>
      </c>
      <c r="AB4208">
        <f t="shared" si="390"/>
        <v>0</v>
      </c>
    </row>
    <row r="4209" spans="1:28" x14ac:dyDescent="0.25">
      <c r="A4209">
        <v>532000</v>
      </c>
      <c r="B4209">
        <v>5046000</v>
      </c>
      <c r="C4209">
        <v>0.12325999999999999</v>
      </c>
      <c r="D4209">
        <v>1.831E-2</v>
      </c>
      <c r="E4209">
        <v>22.5</v>
      </c>
      <c r="F4209">
        <v>22.5</v>
      </c>
      <c r="G4209">
        <v>0</v>
      </c>
      <c r="H4209" t="s">
        <v>20</v>
      </c>
      <c r="I4209" t="s">
        <v>21</v>
      </c>
      <c r="J4209">
        <v>5</v>
      </c>
      <c r="K4209">
        <f t="shared" si="395"/>
        <v>4192</v>
      </c>
      <c r="L4209">
        <f t="shared" si="391"/>
        <v>0.12325999999999999</v>
      </c>
      <c r="M4209">
        <f t="shared" si="391"/>
        <v>1.831E-2</v>
      </c>
      <c r="N4209">
        <f t="shared" si="392"/>
        <v>4.7104193673757075E-3</v>
      </c>
      <c r="P4209">
        <v>532000</v>
      </c>
      <c r="Q4209">
        <v>5046000</v>
      </c>
      <c r="R4209">
        <v>10</v>
      </c>
      <c r="S4209">
        <v>4192</v>
      </c>
      <c r="T4209" t="s">
        <v>22</v>
      </c>
      <c r="U4209" t="s">
        <v>22</v>
      </c>
      <c r="V4209" t="s">
        <v>24</v>
      </c>
      <c r="W4209">
        <v>2</v>
      </c>
      <c r="Z4209">
        <f t="shared" si="393"/>
        <v>0</v>
      </c>
      <c r="AA4209">
        <f t="shared" si="394"/>
        <v>0</v>
      </c>
      <c r="AB4209">
        <f t="shared" si="390"/>
        <v>0</v>
      </c>
    </row>
    <row r="4210" spans="1:28" x14ac:dyDescent="0.25">
      <c r="A4210">
        <v>532100</v>
      </c>
      <c r="B4210">
        <v>5046000</v>
      </c>
      <c r="C4210">
        <v>0.13027</v>
      </c>
      <c r="D4210">
        <v>1.9519999999999999E-2</v>
      </c>
      <c r="E4210">
        <v>21.4</v>
      </c>
      <c r="F4210">
        <v>21.4</v>
      </c>
      <c r="G4210">
        <v>0</v>
      </c>
      <c r="H4210" t="s">
        <v>20</v>
      </c>
      <c r="I4210" t="s">
        <v>21</v>
      </c>
      <c r="J4210">
        <v>5</v>
      </c>
      <c r="K4210">
        <f t="shared" si="395"/>
        <v>4193</v>
      </c>
      <c r="L4210">
        <f t="shared" si="391"/>
        <v>0.13027</v>
      </c>
      <c r="M4210">
        <f t="shared" si="391"/>
        <v>1.9519999999999999E-2</v>
      </c>
      <c r="N4210">
        <f t="shared" si="392"/>
        <v>4.751478771191254E-3</v>
      </c>
      <c r="P4210">
        <v>532100</v>
      </c>
      <c r="Q4210">
        <v>5046000</v>
      </c>
      <c r="R4210">
        <v>10</v>
      </c>
      <c r="S4210">
        <v>4193</v>
      </c>
      <c r="T4210" t="s">
        <v>22</v>
      </c>
      <c r="U4210" t="s">
        <v>22</v>
      </c>
      <c r="V4210" t="s">
        <v>26</v>
      </c>
      <c r="W4210">
        <v>4</v>
      </c>
      <c r="Z4210">
        <f t="shared" si="393"/>
        <v>0</v>
      </c>
      <c r="AA4210">
        <f t="shared" si="394"/>
        <v>0</v>
      </c>
      <c r="AB4210">
        <f t="shared" si="390"/>
        <v>0</v>
      </c>
    </row>
    <row r="4211" spans="1:28" x14ac:dyDescent="0.25">
      <c r="A4211">
        <v>532200</v>
      </c>
      <c r="B4211">
        <v>5046000</v>
      </c>
      <c r="C4211">
        <v>0.13915</v>
      </c>
      <c r="D4211">
        <v>2.102E-2</v>
      </c>
      <c r="E4211">
        <v>19.2</v>
      </c>
      <c r="F4211">
        <v>21.8</v>
      </c>
      <c r="G4211">
        <v>0</v>
      </c>
      <c r="H4211" t="s">
        <v>20</v>
      </c>
      <c r="I4211" t="s">
        <v>21</v>
      </c>
      <c r="J4211">
        <v>5</v>
      </c>
      <c r="K4211">
        <f t="shared" si="395"/>
        <v>4194</v>
      </c>
      <c r="L4211">
        <f t="shared" si="391"/>
        <v>0.13915</v>
      </c>
      <c r="M4211">
        <f t="shared" si="391"/>
        <v>2.102E-2</v>
      </c>
      <c r="N4211">
        <f t="shared" si="392"/>
        <v>4.7900814049495625E-3</v>
      </c>
      <c r="P4211">
        <v>532200</v>
      </c>
      <c r="Q4211">
        <v>5046000</v>
      </c>
      <c r="R4211">
        <v>10</v>
      </c>
      <c r="S4211">
        <v>4194</v>
      </c>
      <c r="T4211" t="s">
        <v>22</v>
      </c>
      <c r="U4211" t="s">
        <v>22</v>
      </c>
      <c r="V4211" t="s">
        <v>26</v>
      </c>
      <c r="W4211">
        <v>4</v>
      </c>
      <c r="Z4211">
        <f t="shared" si="393"/>
        <v>0</v>
      </c>
      <c r="AA4211">
        <f t="shared" si="394"/>
        <v>0</v>
      </c>
      <c r="AB4211">
        <f t="shared" si="390"/>
        <v>0</v>
      </c>
    </row>
    <row r="4212" spans="1:28" x14ac:dyDescent="0.25">
      <c r="A4212">
        <v>532300</v>
      </c>
      <c r="B4212">
        <v>5046000</v>
      </c>
      <c r="C4212">
        <v>0.15059</v>
      </c>
      <c r="D4212">
        <v>2.2870000000000001E-2</v>
      </c>
      <c r="E4212">
        <v>17</v>
      </c>
      <c r="F4212">
        <v>17</v>
      </c>
      <c r="G4212">
        <v>0</v>
      </c>
      <c r="H4212" t="s">
        <v>20</v>
      </c>
      <c r="I4212" t="s">
        <v>21</v>
      </c>
      <c r="J4212">
        <v>5</v>
      </c>
      <c r="K4212">
        <f t="shared" si="395"/>
        <v>4195</v>
      </c>
      <c r="L4212">
        <f t="shared" si="391"/>
        <v>0.15059</v>
      </c>
      <c r="M4212">
        <f t="shared" si="391"/>
        <v>2.2870000000000001E-2</v>
      </c>
      <c r="N4212">
        <f t="shared" si="392"/>
        <v>4.8157443566551302E-3</v>
      </c>
      <c r="P4212">
        <v>532300</v>
      </c>
      <c r="Q4212">
        <v>5046000</v>
      </c>
      <c r="R4212">
        <v>10</v>
      </c>
      <c r="S4212">
        <v>4195</v>
      </c>
      <c r="T4212" t="s">
        <v>22</v>
      </c>
      <c r="U4212" t="s">
        <v>22</v>
      </c>
      <c r="V4212" t="s">
        <v>26</v>
      </c>
      <c r="W4212">
        <v>4</v>
      </c>
      <c r="Z4212">
        <f t="shared" si="393"/>
        <v>0</v>
      </c>
      <c r="AA4212">
        <f t="shared" si="394"/>
        <v>0</v>
      </c>
      <c r="AB4212">
        <f t="shared" si="390"/>
        <v>0</v>
      </c>
    </row>
    <row r="4213" spans="1:28" x14ac:dyDescent="0.25">
      <c r="A4213">
        <v>532400</v>
      </c>
      <c r="B4213">
        <v>5046000</v>
      </c>
      <c r="C4213">
        <v>0.16478999999999999</v>
      </c>
      <c r="D4213">
        <v>2.511E-2</v>
      </c>
      <c r="E4213">
        <v>14.5</v>
      </c>
      <c r="F4213">
        <v>14.5</v>
      </c>
      <c r="G4213">
        <v>0</v>
      </c>
      <c r="H4213" t="s">
        <v>20</v>
      </c>
      <c r="I4213" t="s">
        <v>21</v>
      </c>
      <c r="J4213">
        <v>5</v>
      </c>
      <c r="K4213">
        <f t="shared" si="395"/>
        <v>4196</v>
      </c>
      <c r="L4213">
        <f t="shared" si="391"/>
        <v>0.16478999999999999</v>
      </c>
      <c r="M4213">
        <f t="shared" si="391"/>
        <v>2.511E-2</v>
      </c>
      <c r="N4213">
        <f t="shared" si="392"/>
        <v>4.8318033661771276E-3</v>
      </c>
      <c r="P4213">
        <v>532400</v>
      </c>
      <c r="Q4213">
        <v>5046000</v>
      </c>
      <c r="R4213">
        <v>10</v>
      </c>
      <c r="S4213">
        <v>4196</v>
      </c>
      <c r="T4213" t="s">
        <v>22</v>
      </c>
      <c r="U4213" t="s">
        <v>22</v>
      </c>
      <c r="V4213" t="s">
        <v>26</v>
      </c>
      <c r="W4213">
        <v>4</v>
      </c>
      <c r="Z4213">
        <f t="shared" si="393"/>
        <v>0</v>
      </c>
      <c r="AA4213">
        <f t="shared" si="394"/>
        <v>0</v>
      </c>
      <c r="AB4213">
        <f t="shared" si="390"/>
        <v>0</v>
      </c>
    </row>
    <row r="4214" spans="1:28" x14ac:dyDescent="0.25">
      <c r="A4214">
        <v>532500</v>
      </c>
      <c r="B4214">
        <v>5046000</v>
      </c>
      <c r="C4214">
        <v>0.17926</v>
      </c>
      <c r="D4214">
        <v>2.751E-2</v>
      </c>
      <c r="E4214">
        <v>12.1</v>
      </c>
      <c r="F4214">
        <v>12.1</v>
      </c>
      <c r="G4214">
        <v>0</v>
      </c>
      <c r="H4214" t="s">
        <v>20</v>
      </c>
      <c r="I4214" t="s">
        <v>21</v>
      </c>
      <c r="J4214">
        <v>5</v>
      </c>
      <c r="K4214">
        <f t="shared" si="395"/>
        <v>4197</v>
      </c>
      <c r="L4214">
        <f t="shared" si="391"/>
        <v>0.17926</v>
      </c>
      <c r="M4214">
        <f t="shared" si="391"/>
        <v>2.751E-2</v>
      </c>
      <c r="N4214">
        <f t="shared" si="392"/>
        <v>4.8663191870655115E-3</v>
      </c>
      <c r="P4214">
        <v>532500</v>
      </c>
      <c r="Q4214">
        <v>5046000</v>
      </c>
      <c r="R4214">
        <v>10</v>
      </c>
      <c r="S4214">
        <v>4197</v>
      </c>
      <c r="T4214" t="s">
        <v>22</v>
      </c>
      <c r="U4214" t="s">
        <v>22</v>
      </c>
      <c r="V4214" t="s">
        <v>24</v>
      </c>
      <c r="W4214">
        <v>2</v>
      </c>
      <c r="Z4214">
        <f t="shared" si="393"/>
        <v>0</v>
      </c>
      <c r="AA4214">
        <f t="shared" si="394"/>
        <v>0</v>
      </c>
      <c r="AB4214">
        <f t="shared" si="390"/>
        <v>0</v>
      </c>
    </row>
    <row r="4215" spans="1:28" x14ac:dyDescent="0.25">
      <c r="A4215">
        <v>532600</v>
      </c>
      <c r="B4215">
        <v>5046000</v>
      </c>
      <c r="C4215">
        <v>0.19081999999999999</v>
      </c>
      <c r="D4215">
        <v>2.9950000000000001E-2</v>
      </c>
      <c r="E4215">
        <v>10.4</v>
      </c>
      <c r="F4215">
        <v>10.4</v>
      </c>
      <c r="G4215">
        <v>0</v>
      </c>
      <c r="H4215" t="s">
        <v>20</v>
      </c>
      <c r="I4215" t="s">
        <v>21</v>
      </c>
      <c r="J4215">
        <v>5</v>
      </c>
      <c r="K4215">
        <f t="shared" si="395"/>
        <v>4198</v>
      </c>
      <c r="L4215">
        <f t="shared" si="391"/>
        <v>0.19081999999999999</v>
      </c>
      <c r="M4215">
        <f t="shared" si="391"/>
        <v>2.9950000000000001E-2</v>
      </c>
      <c r="N4215">
        <f t="shared" si="392"/>
        <v>4.976984959195835E-3</v>
      </c>
      <c r="P4215">
        <v>532600</v>
      </c>
      <c r="Q4215">
        <v>5046000</v>
      </c>
      <c r="R4215">
        <v>10</v>
      </c>
      <c r="S4215">
        <v>4198</v>
      </c>
      <c r="T4215" t="s">
        <v>22</v>
      </c>
      <c r="U4215" t="s">
        <v>22</v>
      </c>
      <c r="V4215" t="s">
        <v>24</v>
      </c>
      <c r="W4215">
        <v>2</v>
      </c>
      <c r="Z4215">
        <f t="shared" si="393"/>
        <v>0</v>
      </c>
      <c r="AA4215">
        <f t="shared" si="394"/>
        <v>0</v>
      </c>
      <c r="AB4215">
        <f t="shared" si="390"/>
        <v>0</v>
      </c>
    </row>
    <row r="4216" spans="1:28" x14ac:dyDescent="0.25">
      <c r="A4216">
        <v>535400</v>
      </c>
      <c r="B4216">
        <v>5046000</v>
      </c>
      <c r="C4216">
        <v>6.3539999999999999E-2</v>
      </c>
      <c r="D4216">
        <v>7.8300000000000002E-3</v>
      </c>
      <c r="E4216">
        <v>6.9</v>
      </c>
      <c r="F4216">
        <v>6.9</v>
      </c>
      <c r="G4216">
        <v>0</v>
      </c>
      <c r="H4216" t="s">
        <v>20</v>
      </c>
      <c r="I4216" t="s">
        <v>21</v>
      </c>
      <c r="J4216">
        <v>5</v>
      </c>
      <c r="K4216">
        <f t="shared" si="395"/>
        <v>4199</v>
      </c>
      <c r="L4216">
        <f t="shared" si="391"/>
        <v>6.3539999999999999E-2</v>
      </c>
      <c r="M4216">
        <f t="shared" si="391"/>
        <v>7.8300000000000002E-3</v>
      </c>
      <c r="N4216">
        <f t="shared" si="392"/>
        <v>3.9075805985658912E-3</v>
      </c>
      <c r="P4216">
        <v>535400</v>
      </c>
      <c r="Q4216">
        <v>5046000</v>
      </c>
      <c r="R4216">
        <v>10</v>
      </c>
      <c r="S4216">
        <v>4199</v>
      </c>
      <c r="T4216" t="s">
        <v>22</v>
      </c>
      <c r="U4216" t="s">
        <v>22</v>
      </c>
      <c r="V4216" t="s">
        <v>24</v>
      </c>
      <c r="W4216">
        <v>2</v>
      </c>
      <c r="Z4216">
        <f t="shared" si="393"/>
        <v>0</v>
      </c>
      <c r="AA4216">
        <f t="shared" si="394"/>
        <v>0</v>
      </c>
      <c r="AB4216">
        <f t="shared" si="390"/>
        <v>0</v>
      </c>
    </row>
    <row r="4217" spans="1:28" x14ac:dyDescent="0.25">
      <c r="A4217">
        <v>535500</v>
      </c>
      <c r="B4217">
        <v>5046000</v>
      </c>
      <c r="C4217">
        <v>6.3060000000000005E-2</v>
      </c>
      <c r="D4217">
        <v>7.6E-3</v>
      </c>
      <c r="E4217">
        <v>6.7</v>
      </c>
      <c r="F4217">
        <v>6.7</v>
      </c>
      <c r="G4217">
        <v>0</v>
      </c>
      <c r="H4217" t="s">
        <v>20</v>
      </c>
      <c r="I4217" t="s">
        <v>21</v>
      </c>
      <c r="J4217">
        <v>5</v>
      </c>
      <c r="K4217">
        <f t="shared" si="395"/>
        <v>4200</v>
      </c>
      <c r="L4217">
        <f t="shared" si="391"/>
        <v>6.3060000000000005E-2</v>
      </c>
      <c r="M4217">
        <f t="shared" si="391"/>
        <v>7.6E-3</v>
      </c>
      <c r="N4217">
        <f t="shared" si="392"/>
        <v>3.8216685549732131E-3</v>
      </c>
      <c r="P4217">
        <v>535500</v>
      </c>
      <c r="Q4217">
        <v>5046000</v>
      </c>
      <c r="R4217">
        <v>10</v>
      </c>
      <c r="S4217">
        <v>4200</v>
      </c>
      <c r="T4217" t="s">
        <v>22</v>
      </c>
      <c r="U4217" t="s">
        <v>22</v>
      </c>
      <c r="V4217" t="s">
        <v>24</v>
      </c>
      <c r="W4217">
        <v>2</v>
      </c>
      <c r="Z4217">
        <f t="shared" si="393"/>
        <v>0</v>
      </c>
      <c r="AA4217">
        <f t="shared" si="394"/>
        <v>0</v>
      </c>
      <c r="AB4217">
        <f t="shared" si="390"/>
        <v>0</v>
      </c>
    </row>
    <row r="4218" spans="1:28" x14ac:dyDescent="0.25">
      <c r="A4218">
        <v>535600</v>
      </c>
      <c r="B4218">
        <v>5046000</v>
      </c>
      <c r="C4218">
        <v>6.3439999999999996E-2</v>
      </c>
      <c r="D4218">
        <v>7.4900000000000001E-3</v>
      </c>
      <c r="E4218">
        <v>7.3</v>
      </c>
      <c r="F4218">
        <v>7.3</v>
      </c>
      <c r="G4218">
        <v>0</v>
      </c>
      <c r="H4218" t="s">
        <v>20</v>
      </c>
      <c r="I4218" t="s">
        <v>21</v>
      </c>
      <c r="J4218">
        <v>5</v>
      </c>
      <c r="K4218">
        <f t="shared" si="395"/>
        <v>4201</v>
      </c>
      <c r="L4218">
        <f t="shared" si="391"/>
        <v>6.3439999999999996E-2</v>
      </c>
      <c r="M4218">
        <f t="shared" si="391"/>
        <v>7.4900000000000001E-3</v>
      </c>
      <c r="N4218">
        <f t="shared" si="392"/>
        <v>3.7437947975787638E-3</v>
      </c>
      <c r="P4218">
        <v>535600</v>
      </c>
      <c r="Q4218">
        <v>5046000</v>
      </c>
      <c r="R4218">
        <v>10</v>
      </c>
      <c r="S4218">
        <v>4201</v>
      </c>
      <c r="T4218" t="s">
        <v>22</v>
      </c>
      <c r="U4218" t="s">
        <v>22</v>
      </c>
      <c r="V4218" t="s">
        <v>24</v>
      </c>
      <c r="W4218">
        <v>2</v>
      </c>
      <c r="Z4218">
        <f t="shared" si="393"/>
        <v>0</v>
      </c>
      <c r="AA4218">
        <f t="shared" si="394"/>
        <v>0</v>
      </c>
      <c r="AB4218">
        <f t="shared" si="390"/>
        <v>0</v>
      </c>
    </row>
    <row r="4219" spans="1:28" x14ac:dyDescent="0.25">
      <c r="A4219">
        <v>535700</v>
      </c>
      <c r="B4219">
        <v>5046000</v>
      </c>
      <c r="C4219">
        <v>6.3769999999999993E-2</v>
      </c>
      <c r="D4219">
        <v>7.3800000000000003E-3</v>
      </c>
      <c r="E4219">
        <v>7.7</v>
      </c>
      <c r="F4219">
        <v>7.7</v>
      </c>
      <c r="G4219">
        <v>0</v>
      </c>
      <c r="H4219" t="s">
        <v>20</v>
      </c>
      <c r="I4219" t="s">
        <v>21</v>
      </c>
      <c r="J4219">
        <v>5</v>
      </c>
      <c r="K4219">
        <f t="shared" si="395"/>
        <v>4202</v>
      </c>
      <c r="L4219">
        <f t="shared" si="391"/>
        <v>6.3769999999999993E-2</v>
      </c>
      <c r="M4219">
        <f t="shared" si="391"/>
        <v>7.3800000000000003E-3</v>
      </c>
      <c r="N4219">
        <f t="shared" si="392"/>
        <v>3.6697234568007324E-3</v>
      </c>
      <c r="P4219">
        <v>535700</v>
      </c>
      <c r="Q4219">
        <v>5046000</v>
      </c>
      <c r="R4219">
        <v>10</v>
      </c>
      <c r="S4219">
        <v>4202</v>
      </c>
      <c r="T4219" t="s">
        <v>22</v>
      </c>
      <c r="U4219" t="s">
        <v>22</v>
      </c>
      <c r="V4219" t="s">
        <v>24</v>
      </c>
      <c r="W4219">
        <v>2</v>
      </c>
      <c r="Z4219">
        <f t="shared" si="393"/>
        <v>0</v>
      </c>
      <c r="AA4219">
        <f t="shared" si="394"/>
        <v>0</v>
      </c>
      <c r="AB4219">
        <f t="shared" si="390"/>
        <v>0</v>
      </c>
    </row>
    <row r="4220" spans="1:28" x14ac:dyDescent="0.25">
      <c r="A4220">
        <v>535800</v>
      </c>
      <c r="B4220">
        <v>5046000</v>
      </c>
      <c r="C4220">
        <v>6.5170000000000006E-2</v>
      </c>
      <c r="D4220">
        <v>7.3899999999999999E-3</v>
      </c>
      <c r="E4220">
        <v>9.8000000000000007</v>
      </c>
      <c r="F4220">
        <v>9.8000000000000007</v>
      </c>
      <c r="G4220">
        <v>0</v>
      </c>
      <c r="H4220" t="s">
        <v>20</v>
      </c>
      <c r="I4220" t="s">
        <v>21</v>
      </c>
      <c r="J4220">
        <v>5</v>
      </c>
      <c r="K4220">
        <f t="shared" si="395"/>
        <v>4203</v>
      </c>
      <c r="L4220">
        <f t="shared" si="391"/>
        <v>6.5170000000000006E-2</v>
      </c>
      <c r="M4220">
        <f t="shared" si="391"/>
        <v>7.3899999999999999E-3</v>
      </c>
      <c r="N4220">
        <f t="shared" si="392"/>
        <v>3.595755144391902E-3</v>
      </c>
      <c r="P4220">
        <v>535800</v>
      </c>
      <c r="Q4220">
        <v>5046000</v>
      </c>
      <c r="R4220">
        <v>10</v>
      </c>
      <c r="S4220">
        <v>4203</v>
      </c>
      <c r="T4220" t="s">
        <v>22</v>
      </c>
      <c r="U4220" t="s">
        <v>22</v>
      </c>
      <c r="V4220" t="s">
        <v>24</v>
      </c>
      <c r="W4220">
        <v>2</v>
      </c>
      <c r="Z4220">
        <f t="shared" si="393"/>
        <v>0</v>
      </c>
      <c r="AA4220">
        <f t="shared" si="394"/>
        <v>0</v>
      </c>
      <c r="AB4220">
        <f t="shared" si="390"/>
        <v>0</v>
      </c>
    </row>
    <row r="4221" spans="1:28" x14ac:dyDescent="0.25">
      <c r="A4221">
        <v>535900</v>
      </c>
      <c r="B4221">
        <v>5046000</v>
      </c>
      <c r="C4221">
        <v>6.2370000000000002E-2</v>
      </c>
      <c r="D4221">
        <v>7.0000000000000001E-3</v>
      </c>
      <c r="E4221">
        <v>6.8</v>
      </c>
      <c r="F4221">
        <v>6.8</v>
      </c>
      <c r="G4221">
        <v>0</v>
      </c>
      <c r="H4221" t="s">
        <v>20</v>
      </c>
      <c r="I4221" t="s">
        <v>21</v>
      </c>
      <c r="J4221">
        <v>5</v>
      </c>
      <c r="K4221">
        <f t="shared" si="395"/>
        <v>4204</v>
      </c>
      <c r="L4221">
        <f t="shared" si="391"/>
        <v>6.2370000000000002E-2</v>
      </c>
      <c r="M4221">
        <f t="shared" si="391"/>
        <v>7.0000000000000001E-3</v>
      </c>
      <c r="N4221">
        <f t="shared" si="392"/>
        <v>3.5588992125437247E-3</v>
      </c>
      <c r="P4221">
        <v>535900</v>
      </c>
      <c r="Q4221">
        <v>5046000</v>
      </c>
      <c r="R4221">
        <v>10</v>
      </c>
      <c r="S4221">
        <v>4204</v>
      </c>
      <c r="T4221" t="s">
        <v>22</v>
      </c>
      <c r="U4221" t="s">
        <v>22</v>
      </c>
      <c r="V4221" t="s">
        <v>24</v>
      </c>
      <c r="W4221">
        <v>2</v>
      </c>
      <c r="Z4221">
        <f t="shared" si="393"/>
        <v>0</v>
      </c>
      <c r="AA4221">
        <f t="shared" si="394"/>
        <v>0</v>
      </c>
      <c r="AB4221">
        <f t="shared" si="390"/>
        <v>0</v>
      </c>
    </row>
    <row r="4222" spans="1:28" x14ac:dyDescent="0.25">
      <c r="A4222">
        <v>536000</v>
      </c>
      <c r="B4222">
        <v>5046000</v>
      </c>
      <c r="C4222">
        <v>6.164E-2</v>
      </c>
      <c r="D4222">
        <v>6.8300000000000001E-3</v>
      </c>
      <c r="E4222">
        <v>6.8</v>
      </c>
      <c r="F4222">
        <v>6.8</v>
      </c>
      <c r="G4222">
        <v>0</v>
      </c>
      <c r="H4222" t="s">
        <v>20</v>
      </c>
      <c r="I4222" t="s">
        <v>21</v>
      </c>
      <c r="J4222">
        <v>5</v>
      </c>
      <c r="K4222">
        <f t="shared" si="395"/>
        <v>4205</v>
      </c>
      <c r="L4222">
        <f t="shared" si="391"/>
        <v>6.164E-2</v>
      </c>
      <c r="M4222">
        <f t="shared" si="391"/>
        <v>6.8300000000000001E-3</v>
      </c>
      <c r="N4222">
        <f t="shared" si="392"/>
        <v>3.5135931091679448E-3</v>
      </c>
      <c r="P4222">
        <v>536000</v>
      </c>
      <c r="Q4222">
        <v>5046000</v>
      </c>
      <c r="R4222">
        <v>10</v>
      </c>
      <c r="S4222">
        <v>4205</v>
      </c>
      <c r="T4222" t="s">
        <v>22</v>
      </c>
      <c r="U4222" t="s">
        <v>22</v>
      </c>
      <c r="V4222" t="s">
        <v>24</v>
      </c>
      <c r="W4222">
        <v>2</v>
      </c>
      <c r="Z4222">
        <f t="shared" si="393"/>
        <v>0</v>
      </c>
      <c r="AA4222">
        <f t="shared" si="394"/>
        <v>0</v>
      </c>
      <c r="AB4222">
        <f t="shared" si="390"/>
        <v>0</v>
      </c>
    </row>
    <row r="4223" spans="1:28" x14ac:dyDescent="0.25">
      <c r="A4223">
        <v>536100</v>
      </c>
      <c r="B4223">
        <v>5046000</v>
      </c>
      <c r="C4223">
        <v>6.1269999999999998E-2</v>
      </c>
      <c r="D4223">
        <v>6.6899999999999998E-3</v>
      </c>
      <c r="E4223">
        <v>7.5</v>
      </c>
      <c r="F4223">
        <v>7.5</v>
      </c>
      <c r="G4223">
        <v>0</v>
      </c>
      <c r="H4223" t="s">
        <v>20</v>
      </c>
      <c r="I4223" t="s">
        <v>21</v>
      </c>
      <c r="J4223">
        <v>5</v>
      </c>
      <c r="K4223">
        <f t="shared" si="395"/>
        <v>4206</v>
      </c>
      <c r="L4223">
        <f t="shared" si="391"/>
        <v>6.1269999999999998E-2</v>
      </c>
      <c r="M4223">
        <f t="shared" si="391"/>
        <v>6.6899999999999998E-3</v>
      </c>
      <c r="N4223">
        <f t="shared" si="392"/>
        <v>3.4623552859700522E-3</v>
      </c>
      <c r="P4223">
        <v>536100</v>
      </c>
      <c r="Q4223">
        <v>5046000</v>
      </c>
      <c r="R4223">
        <v>10</v>
      </c>
      <c r="S4223">
        <v>4206</v>
      </c>
      <c r="T4223" t="s">
        <v>22</v>
      </c>
      <c r="U4223" t="s">
        <v>22</v>
      </c>
      <c r="V4223" t="s">
        <v>24</v>
      </c>
      <c r="W4223">
        <v>2</v>
      </c>
      <c r="Z4223">
        <f t="shared" si="393"/>
        <v>0</v>
      </c>
      <c r="AA4223">
        <f t="shared" si="394"/>
        <v>0</v>
      </c>
      <c r="AB4223">
        <f t="shared" si="390"/>
        <v>0</v>
      </c>
    </row>
    <row r="4224" spans="1:28" x14ac:dyDescent="0.25">
      <c r="A4224">
        <v>536200</v>
      </c>
      <c r="B4224">
        <v>5046000</v>
      </c>
      <c r="C4224">
        <v>6.0780000000000001E-2</v>
      </c>
      <c r="D4224">
        <v>6.5500000000000003E-3</v>
      </c>
      <c r="E4224">
        <v>8.1</v>
      </c>
      <c r="F4224">
        <v>8.1</v>
      </c>
      <c r="G4224">
        <v>0</v>
      </c>
      <c r="H4224" t="s">
        <v>20</v>
      </c>
      <c r="I4224" t="s">
        <v>21</v>
      </c>
      <c r="J4224">
        <v>5</v>
      </c>
      <c r="K4224">
        <f t="shared" si="395"/>
        <v>4207</v>
      </c>
      <c r="L4224">
        <f t="shared" si="391"/>
        <v>6.0780000000000001E-2</v>
      </c>
      <c r="M4224">
        <f t="shared" si="391"/>
        <v>6.5500000000000003E-3</v>
      </c>
      <c r="N4224">
        <f t="shared" si="392"/>
        <v>3.4172283233573223E-3</v>
      </c>
      <c r="P4224">
        <v>536200</v>
      </c>
      <c r="Q4224">
        <v>5046000</v>
      </c>
      <c r="R4224">
        <v>10</v>
      </c>
      <c r="S4224">
        <v>4207</v>
      </c>
      <c r="T4224" t="s">
        <v>22</v>
      </c>
      <c r="U4224" t="s">
        <v>22</v>
      </c>
      <c r="V4224" t="s">
        <v>24</v>
      </c>
      <c r="W4224">
        <v>2</v>
      </c>
      <c r="Z4224">
        <f t="shared" si="393"/>
        <v>0</v>
      </c>
      <c r="AA4224">
        <f t="shared" si="394"/>
        <v>0</v>
      </c>
      <c r="AB4224">
        <f t="shared" si="390"/>
        <v>0</v>
      </c>
    </row>
    <row r="4225" spans="1:28" x14ac:dyDescent="0.25">
      <c r="A4225">
        <v>536300</v>
      </c>
      <c r="B4225">
        <v>5046000</v>
      </c>
      <c r="C4225">
        <v>5.9799999999999999E-2</v>
      </c>
      <c r="D4225">
        <v>6.3699999999999998E-3</v>
      </c>
      <c r="E4225">
        <v>8</v>
      </c>
      <c r="F4225">
        <v>8</v>
      </c>
      <c r="G4225">
        <v>0</v>
      </c>
      <c r="H4225" t="s">
        <v>20</v>
      </c>
      <c r="I4225" t="s">
        <v>21</v>
      </c>
      <c r="J4225">
        <v>5</v>
      </c>
      <c r="K4225">
        <f t="shared" si="395"/>
        <v>4208</v>
      </c>
      <c r="L4225">
        <f t="shared" si="391"/>
        <v>5.9799999999999999E-2</v>
      </c>
      <c r="M4225">
        <f t="shared" si="391"/>
        <v>6.3699999999999998E-3</v>
      </c>
      <c r="N4225">
        <f t="shared" si="392"/>
        <v>3.3777821895749232E-3</v>
      </c>
      <c r="P4225">
        <v>536300</v>
      </c>
      <c r="Q4225">
        <v>5046000</v>
      </c>
      <c r="R4225">
        <v>10</v>
      </c>
      <c r="S4225">
        <v>4208</v>
      </c>
      <c r="T4225" t="s">
        <v>22</v>
      </c>
      <c r="U4225" t="s">
        <v>22</v>
      </c>
      <c r="V4225" t="s">
        <v>24</v>
      </c>
      <c r="W4225">
        <v>2</v>
      </c>
      <c r="Z4225">
        <f t="shared" si="393"/>
        <v>0</v>
      </c>
      <c r="AA4225">
        <f t="shared" si="394"/>
        <v>0</v>
      </c>
      <c r="AB4225">
        <f t="shared" si="390"/>
        <v>0</v>
      </c>
    </row>
    <row r="4226" spans="1:28" x14ac:dyDescent="0.25">
      <c r="A4226">
        <v>536400</v>
      </c>
      <c r="B4226">
        <v>5046000</v>
      </c>
      <c r="C4226">
        <v>5.9020000000000003E-2</v>
      </c>
      <c r="D4226">
        <v>6.2100000000000002E-3</v>
      </c>
      <c r="E4226">
        <v>8.3000000000000007</v>
      </c>
      <c r="F4226">
        <v>8.3000000000000007</v>
      </c>
      <c r="G4226">
        <v>0</v>
      </c>
      <c r="H4226" t="s">
        <v>20</v>
      </c>
      <c r="I4226" t="s">
        <v>21</v>
      </c>
      <c r="J4226">
        <v>5</v>
      </c>
      <c r="K4226">
        <f t="shared" si="395"/>
        <v>4209</v>
      </c>
      <c r="L4226">
        <f t="shared" si="391"/>
        <v>5.9020000000000003E-2</v>
      </c>
      <c r="M4226">
        <f t="shared" si="391"/>
        <v>6.2100000000000002E-3</v>
      </c>
      <c r="N4226">
        <f t="shared" si="392"/>
        <v>3.3364589667769923E-3</v>
      </c>
      <c r="P4226">
        <v>536400</v>
      </c>
      <c r="Q4226">
        <v>5046000</v>
      </c>
      <c r="R4226">
        <v>10</v>
      </c>
      <c r="S4226">
        <v>4209</v>
      </c>
      <c r="T4226" t="s">
        <v>22</v>
      </c>
      <c r="U4226" t="s">
        <v>22</v>
      </c>
      <c r="V4226" t="s">
        <v>24</v>
      </c>
      <c r="W4226">
        <v>2</v>
      </c>
      <c r="Z4226">
        <f t="shared" si="393"/>
        <v>0</v>
      </c>
      <c r="AA4226">
        <f t="shared" si="394"/>
        <v>0</v>
      </c>
      <c r="AB4226">
        <f t="shared" si="390"/>
        <v>0</v>
      </c>
    </row>
    <row r="4227" spans="1:28" x14ac:dyDescent="0.25">
      <c r="A4227">
        <v>531600</v>
      </c>
      <c r="B4227">
        <v>5046100</v>
      </c>
      <c r="C4227">
        <v>0.11289</v>
      </c>
      <c r="D4227">
        <v>1.5859999999999999E-2</v>
      </c>
      <c r="E4227">
        <v>23.2</v>
      </c>
      <c r="F4227">
        <v>23.2</v>
      </c>
      <c r="G4227">
        <v>0</v>
      </c>
      <c r="H4227" t="s">
        <v>20</v>
      </c>
      <c r="I4227" t="s">
        <v>21</v>
      </c>
      <c r="J4227">
        <v>5</v>
      </c>
      <c r="K4227">
        <f t="shared" si="395"/>
        <v>4210</v>
      </c>
      <c r="L4227">
        <f t="shared" si="391"/>
        <v>0.11289</v>
      </c>
      <c r="M4227">
        <f t="shared" si="391"/>
        <v>1.5859999999999999E-2</v>
      </c>
      <c r="N4227">
        <f t="shared" si="392"/>
        <v>4.4549322425591845E-3</v>
      </c>
      <c r="P4227">
        <v>531600</v>
      </c>
      <c r="Q4227">
        <v>5046100</v>
      </c>
      <c r="R4227">
        <v>10</v>
      </c>
      <c r="S4227">
        <v>4210</v>
      </c>
      <c r="T4227" t="s">
        <v>22</v>
      </c>
      <c r="U4227" t="s">
        <v>22</v>
      </c>
      <c r="V4227" t="s">
        <v>24</v>
      </c>
      <c r="W4227">
        <v>2</v>
      </c>
      <c r="Z4227">
        <f t="shared" si="393"/>
        <v>0</v>
      </c>
      <c r="AA4227">
        <f t="shared" si="394"/>
        <v>0</v>
      </c>
      <c r="AB4227">
        <f t="shared" si="390"/>
        <v>0</v>
      </c>
    </row>
    <row r="4228" spans="1:28" x14ac:dyDescent="0.25">
      <c r="A4228">
        <v>531700</v>
      </c>
      <c r="B4228">
        <v>5046100</v>
      </c>
      <c r="C4228">
        <v>0.11849</v>
      </c>
      <c r="D4228">
        <v>1.6820000000000002E-2</v>
      </c>
      <c r="E4228">
        <v>22.1</v>
      </c>
      <c r="F4228">
        <v>22.1</v>
      </c>
      <c r="G4228">
        <v>0</v>
      </c>
      <c r="H4228" t="s">
        <v>20</v>
      </c>
      <c r="I4228" t="s">
        <v>21</v>
      </c>
      <c r="J4228">
        <v>5</v>
      </c>
      <c r="K4228">
        <f t="shared" si="395"/>
        <v>4211</v>
      </c>
      <c r="L4228">
        <f t="shared" si="391"/>
        <v>0.11849</v>
      </c>
      <c r="M4228">
        <f t="shared" si="391"/>
        <v>1.6820000000000002E-2</v>
      </c>
      <c r="N4228">
        <f t="shared" si="392"/>
        <v>4.501297165726394E-3</v>
      </c>
      <c r="P4228">
        <v>531700</v>
      </c>
      <c r="Q4228">
        <v>5046100</v>
      </c>
      <c r="R4228">
        <v>10</v>
      </c>
      <c r="S4228">
        <v>4211</v>
      </c>
      <c r="T4228" t="s">
        <v>22</v>
      </c>
      <c r="U4228" t="s">
        <v>22</v>
      </c>
      <c r="V4228" t="s">
        <v>24</v>
      </c>
      <c r="W4228">
        <v>2</v>
      </c>
      <c r="Z4228">
        <f t="shared" si="393"/>
        <v>0</v>
      </c>
      <c r="AA4228">
        <f t="shared" si="394"/>
        <v>0</v>
      </c>
      <c r="AB4228">
        <f t="shared" si="390"/>
        <v>0</v>
      </c>
    </row>
    <row r="4229" spans="1:28" x14ac:dyDescent="0.25">
      <c r="A4229">
        <v>531800</v>
      </c>
      <c r="B4229">
        <v>5046100</v>
      </c>
      <c r="C4229">
        <v>0.1242</v>
      </c>
      <c r="D4229">
        <v>1.7809999999999999E-2</v>
      </c>
      <c r="E4229">
        <v>21.5</v>
      </c>
      <c r="F4229">
        <v>21.5</v>
      </c>
      <c r="G4229">
        <v>0</v>
      </c>
      <c r="H4229" t="s">
        <v>20</v>
      </c>
      <c r="I4229" t="s">
        <v>21</v>
      </c>
      <c r="J4229">
        <v>5</v>
      </c>
      <c r="K4229">
        <f t="shared" si="395"/>
        <v>4212</v>
      </c>
      <c r="L4229">
        <f t="shared" si="391"/>
        <v>0.1242</v>
      </c>
      <c r="M4229">
        <f t="shared" si="391"/>
        <v>1.7809999999999999E-2</v>
      </c>
      <c r="N4229">
        <f t="shared" si="392"/>
        <v>4.5471126830180933E-3</v>
      </c>
      <c r="P4229">
        <v>531800</v>
      </c>
      <c r="Q4229">
        <v>5046100</v>
      </c>
      <c r="R4229">
        <v>10</v>
      </c>
      <c r="S4229">
        <v>4212</v>
      </c>
      <c r="T4229" t="s">
        <v>22</v>
      </c>
      <c r="U4229" t="s">
        <v>22</v>
      </c>
      <c r="V4229" t="s">
        <v>24</v>
      </c>
      <c r="W4229">
        <v>2</v>
      </c>
      <c r="Z4229">
        <f t="shared" si="393"/>
        <v>0</v>
      </c>
      <c r="AA4229">
        <f t="shared" si="394"/>
        <v>0</v>
      </c>
      <c r="AB4229">
        <f t="shared" si="390"/>
        <v>0</v>
      </c>
    </row>
    <row r="4230" spans="1:28" x14ac:dyDescent="0.25">
      <c r="A4230">
        <v>531900</v>
      </c>
      <c r="B4230">
        <v>5046100</v>
      </c>
      <c r="C4230">
        <v>0.13142999999999999</v>
      </c>
      <c r="D4230">
        <v>1.9040000000000001E-2</v>
      </c>
      <c r="E4230">
        <v>19.5</v>
      </c>
      <c r="F4230">
        <v>19.5</v>
      </c>
      <c r="G4230">
        <v>0</v>
      </c>
      <c r="H4230" t="s">
        <v>20</v>
      </c>
      <c r="I4230" t="s">
        <v>21</v>
      </c>
      <c r="J4230">
        <v>5</v>
      </c>
      <c r="K4230">
        <f t="shared" si="395"/>
        <v>4213</v>
      </c>
      <c r="L4230">
        <f t="shared" si="391"/>
        <v>0.13142999999999999</v>
      </c>
      <c r="M4230">
        <f t="shared" si="391"/>
        <v>1.9040000000000001E-2</v>
      </c>
      <c r="N4230">
        <f t="shared" si="392"/>
        <v>4.593733845932267E-3</v>
      </c>
      <c r="P4230">
        <v>531900</v>
      </c>
      <c r="Q4230">
        <v>5046100</v>
      </c>
      <c r="R4230">
        <v>10</v>
      </c>
      <c r="S4230">
        <v>4213</v>
      </c>
      <c r="T4230" t="s">
        <v>22</v>
      </c>
      <c r="U4230" t="s">
        <v>22</v>
      </c>
      <c r="V4230" t="s">
        <v>24</v>
      </c>
      <c r="W4230">
        <v>2</v>
      </c>
      <c r="Z4230">
        <f t="shared" si="393"/>
        <v>0</v>
      </c>
      <c r="AA4230">
        <f t="shared" si="394"/>
        <v>0</v>
      </c>
      <c r="AB4230">
        <f t="shared" si="390"/>
        <v>0</v>
      </c>
    </row>
    <row r="4231" spans="1:28" x14ac:dyDescent="0.25">
      <c r="A4231">
        <v>532000</v>
      </c>
      <c r="B4231">
        <v>5046100</v>
      </c>
      <c r="C4231">
        <v>0.13922000000000001</v>
      </c>
      <c r="D4231">
        <v>2.036E-2</v>
      </c>
      <c r="E4231">
        <v>18</v>
      </c>
      <c r="F4231">
        <v>18</v>
      </c>
      <c r="G4231">
        <v>0</v>
      </c>
      <c r="H4231" t="s">
        <v>20</v>
      </c>
      <c r="I4231" t="s">
        <v>21</v>
      </c>
      <c r="J4231">
        <v>5</v>
      </c>
      <c r="K4231">
        <f t="shared" si="395"/>
        <v>4214</v>
      </c>
      <c r="L4231">
        <f t="shared" si="391"/>
        <v>0.13922000000000001</v>
      </c>
      <c r="M4231">
        <f t="shared" si="391"/>
        <v>2.036E-2</v>
      </c>
      <c r="N4231">
        <f t="shared" si="392"/>
        <v>4.6373463926838599E-3</v>
      </c>
      <c r="P4231">
        <v>532000</v>
      </c>
      <c r="Q4231">
        <v>5046100</v>
      </c>
      <c r="R4231">
        <v>10</v>
      </c>
      <c r="S4231">
        <v>4214</v>
      </c>
      <c r="T4231" t="s">
        <v>22</v>
      </c>
      <c r="U4231" t="s">
        <v>22</v>
      </c>
      <c r="V4231" t="s">
        <v>24</v>
      </c>
      <c r="W4231">
        <v>2</v>
      </c>
      <c r="Z4231">
        <f t="shared" si="393"/>
        <v>0</v>
      </c>
      <c r="AA4231">
        <f t="shared" si="394"/>
        <v>0</v>
      </c>
      <c r="AB4231">
        <f t="shared" si="390"/>
        <v>0</v>
      </c>
    </row>
    <row r="4232" spans="1:28" x14ac:dyDescent="0.25">
      <c r="A4232">
        <v>532100</v>
      </c>
      <c r="B4232">
        <v>5046100</v>
      </c>
      <c r="C4232">
        <v>0.14879999999999999</v>
      </c>
      <c r="D4232">
        <v>2.1930000000000002E-2</v>
      </c>
      <c r="E4232">
        <v>16</v>
      </c>
      <c r="F4232">
        <v>16</v>
      </c>
      <c r="G4232">
        <v>0</v>
      </c>
      <c r="H4232" t="s">
        <v>20</v>
      </c>
      <c r="I4232" t="s">
        <v>21</v>
      </c>
      <c r="J4232">
        <v>5</v>
      </c>
      <c r="K4232">
        <f t="shared" si="395"/>
        <v>4215</v>
      </c>
      <c r="L4232">
        <f t="shared" si="391"/>
        <v>0.14879999999999999</v>
      </c>
      <c r="M4232">
        <f t="shared" si="391"/>
        <v>2.1930000000000002E-2</v>
      </c>
      <c r="N4232">
        <f t="shared" si="392"/>
        <v>4.6733584556717571E-3</v>
      </c>
      <c r="P4232">
        <v>532100</v>
      </c>
      <c r="Q4232">
        <v>5046100</v>
      </c>
      <c r="R4232">
        <v>10</v>
      </c>
      <c r="S4232">
        <v>4215</v>
      </c>
      <c r="T4232" t="s">
        <v>22</v>
      </c>
      <c r="U4232" t="s">
        <v>22</v>
      </c>
      <c r="V4232" t="s">
        <v>26</v>
      </c>
      <c r="W4232">
        <v>4</v>
      </c>
      <c r="Z4232">
        <f t="shared" si="393"/>
        <v>0</v>
      </c>
      <c r="AA4232">
        <f t="shared" si="394"/>
        <v>0</v>
      </c>
      <c r="AB4232">
        <f t="shared" si="390"/>
        <v>0</v>
      </c>
    </row>
    <row r="4233" spans="1:28" x14ac:dyDescent="0.25">
      <c r="A4233">
        <v>532200</v>
      </c>
      <c r="B4233">
        <v>5046100</v>
      </c>
      <c r="C4233">
        <v>0.15887999999999999</v>
      </c>
      <c r="D4233">
        <v>2.3619999999999999E-2</v>
      </c>
      <c r="E4233">
        <v>14.9</v>
      </c>
      <c r="F4233">
        <v>14.9</v>
      </c>
      <c r="G4233">
        <v>0</v>
      </c>
      <c r="H4233" t="s">
        <v>20</v>
      </c>
      <c r="I4233" t="s">
        <v>21</v>
      </c>
      <c r="J4233">
        <v>5</v>
      </c>
      <c r="K4233">
        <f t="shared" si="395"/>
        <v>4216</v>
      </c>
      <c r="L4233">
        <f t="shared" si="391"/>
        <v>0.15887999999999999</v>
      </c>
      <c r="M4233">
        <f t="shared" si="391"/>
        <v>2.3619999999999999E-2</v>
      </c>
      <c r="N4233">
        <f t="shared" si="392"/>
        <v>4.7141571415944081E-3</v>
      </c>
      <c r="P4233">
        <v>532200</v>
      </c>
      <c r="Q4233">
        <v>5046100</v>
      </c>
      <c r="R4233">
        <v>10</v>
      </c>
      <c r="S4233">
        <v>4216</v>
      </c>
      <c r="T4233" t="s">
        <v>22</v>
      </c>
      <c r="U4233" t="s">
        <v>22</v>
      </c>
      <c r="V4233" t="s">
        <v>26</v>
      </c>
      <c r="W4233">
        <v>4</v>
      </c>
      <c r="Z4233">
        <f t="shared" si="393"/>
        <v>0</v>
      </c>
      <c r="AA4233">
        <f t="shared" si="394"/>
        <v>0</v>
      </c>
      <c r="AB4233">
        <f t="shared" si="390"/>
        <v>0</v>
      </c>
    </row>
    <row r="4234" spans="1:28" x14ac:dyDescent="0.25">
      <c r="A4234">
        <v>532300</v>
      </c>
      <c r="B4234">
        <v>5046100</v>
      </c>
      <c r="C4234">
        <v>0.17305999999999999</v>
      </c>
      <c r="D4234">
        <v>2.5850000000000001E-2</v>
      </c>
      <c r="E4234">
        <v>12.4</v>
      </c>
      <c r="F4234">
        <v>12.4</v>
      </c>
      <c r="G4234">
        <v>0</v>
      </c>
      <c r="H4234" t="s">
        <v>20</v>
      </c>
      <c r="I4234" t="s">
        <v>21</v>
      </c>
      <c r="J4234">
        <v>5</v>
      </c>
      <c r="K4234">
        <f t="shared" si="395"/>
        <v>4217</v>
      </c>
      <c r="L4234">
        <f t="shared" si="391"/>
        <v>0.17305999999999999</v>
      </c>
      <c r="M4234">
        <f t="shared" si="391"/>
        <v>2.5850000000000001E-2</v>
      </c>
      <c r="N4234">
        <f t="shared" si="392"/>
        <v>4.7364967224102312E-3</v>
      </c>
      <c r="P4234">
        <v>532300</v>
      </c>
      <c r="Q4234">
        <v>5046100</v>
      </c>
      <c r="R4234">
        <v>10</v>
      </c>
      <c r="S4234">
        <v>4217</v>
      </c>
      <c r="T4234" t="s">
        <v>22</v>
      </c>
      <c r="U4234" t="s">
        <v>22</v>
      </c>
      <c r="V4234" t="s">
        <v>26</v>
      </c>
      <c r="W4234">
        <v>4</v>
      </c>
      <c r="Z4234">
        <f t="shared" si="393"/>
        <v>0</v>
      </c>
      <c r="AA4234">
        <f t="shared" si="394"/>
        <v>0</v>
      </c>
      <c r="AB4234">
        <f t="shared" si="390"/>
        <v>0</v>
      </c>
    </row>
    <row r="4235" spans="1:28" x14ac:dyDescent="0.25">
      <c r="A4235">
        <v>532400</v>
      </c>
      <c r="B4235">
        <v>5046100</v>
      </c>
      <c r="C4235">
        <v>0.17652000000000001</v>
      </c>
      <c r="D4235">
        <v>2.7289999999999998E-2</v>
      </c>
      <c r="E4235">
        <v>10.199999999999999</v>
      </c>
      <c r="F4235">
        <v>10.199999999999999</v>
      </c>
      <c r="G4235">
        <v>0</v>
      </c>
      <c r="H4235" t="s">
        <v>20</v>
      </c>
      <c r="I4235" t="s">
        <v>21</v>
      </c>
      <c r="J4235">
        <v>5</v>
      </c>
      <c r="K4235">
        <f t="shared" si="395"/>
        <v>4218</v>
      </c>
      <c r="L4235">
        <f t="shared" si="391"/>
        <v>0.17652000000000001</v>
      </c>
      <c r="M4235">
        <f t="shared" si="391"/>
        <v>2.7289999999999998E-2</v>
      </c>
      <c r="N4235">
        <f t="shared" si="392"/>
        <v>4.9023352777981836E-3</v>
      </c>
      <c r="P4235">
        <v>532400</v>
      </c>
      <c r="Q4235">
        <v>5046100</v>
      </c>
      <c r="R4235">
        <v>10</v>
      </c>
      <c r="S4235">
        <v>4218</v>
      </c>
      <c r="T4235" t="s">
        <v>22</v>
      </c>
      <c r="U4235" t="s">
        <v>22</v>
      </c>
      <c r="V4235" t="s">
        <v>26</v>
      </c>
      <c r="W4235">
        <v>4</v>
      </c>
      <c r="Z4235">
        <f t="shared" si="393"/>
        <v>0</v>
      </c>
      <c r="AA4235">
        <f t="shared" si="394"/>
        <v>0</v>
      </c>
      <c r="AB4235">
        <f t="shared" si="390"/>
        <v>0</v>
      </c>
    </row>
    <row r="4236" spans="1:28" x14ac:dyDescent="0.25">
      <c r="A4236">
        <v>532500</v>
      </c>
      <c r="B4236">
        <v>5046100</v>
      </c>
      <c r="C4236">
        <v>0.18772</v>
      </c>
      <c r="D4236">
        <v>2.929E-2</v>
      </c>
      <c r="E4236">
        <v>9.5</v>
      </c>
      <c r="F4236">
        <v>9.5</v>
      </c>
      <c r="G4236">
        <v>0</v>
      </c>
      <c r="H4236" t="s">
        <v>20</v>
      </c>
      <c r="I4236" t="s">
        <v>21</v>
      </c>
      <c r="J4236">
        <v>5</v>
      </c>
      <c r="K4236">
        <f t="shared" si="395"/>
        <v>4219</v>
      </c>
      <c r="L4236">
        <f t="shared" si="391"/>
        <v>0.18772</v>
      </c>
      <c r="M4236">
        <f t="shared" si="391"/>
        <v>2.929E-2</v>
      </c>
      <c r="N4236">
        <f t="shared" si="392"/>
        <v>4.9476870189881991E-3</v>
      </c>
      <c r="P4236">
        <v>532500</v>
      </c>
      <c r="Q4236">
        <v>5046100</v>
      </c>
      <c r="R4236">
        <v>10</v>
      </c>
      <c r="S4236">
        <v>4219</v>
      </c>
      <c r="T4236" t="s">
        <v>22</v>
      </c>
      <c r="U4236" t="s">
        <v>22</v>
      </c>
      <c r="V4236" t="s">
        <v>24</v>
      </c>
      <c r="W4236">
        <v>2</v>
      </c>
      <c r="Z4236">
        <f t="shared" si="393"/>
        <v>0</v>
      </c>
      <c r="AA4236">
        <f t="shared" si="394"/>
        <v>0</v>
      </c>
      <c r="AB4236">
        <f t="shared" si="390"/>
        <v>0</v>
      </c>
    </row>
    <row r="4237" spans="1:28" x14ac:dyDescent="0.25">
      <c r="A4237">
        <v>532600</v>
      </c>
      <c r="B4237">
        <v>5046100</v>
      </c>
      <c r="C4237">
        <v>0.19807</v>
      </c>
      <c r="D4237">
        <v>3.1109999999999999E-2</v>
      </c>
      <c r="E4237">
        <v>7.2</v>
      </c>
      <c r="F4237">
        <v>7.2</v>
      </c>
      <c r="G4237">
        <v>0</v>
      </c>
      <c r="H4237" t="s">
        <v>20</v>
      </c>
      <c r="I4237" t="s">
        <v>21</v>
      </c>
      <c r="J4237">
        <v>5</v>
      </c>
      <c r="K4237">
        <f t="shared" si="395"/>
        <v>4220</v>
      </c>
      <c r="L4237">
        <f t="shared" si="391"/>
        <v>0.19807</v>
      </c>
      <c r="M4237">
        <f t="shared" si="391"/>
        <v>3.1109999999999999E-2</v>
      </c>
      <c r="N4237">
        <f t="shared" si="392"/>
        <v>4.9805201626440965E-3</v>
      </c>
      <c r="P4237">
        <v>532600</v>
      </c>
      <c r="Q4237">
        <v>5046100</v>
      </c>
      <c r="R4237">
        <v>10</v>
      </c>
      <c r="S4237">
        <v>4220</v>
      </c>
      <c r="T4237" t="s">
        <v>22</v>
      </c>
      <c r="U4237" t="s">
        <v>22</v>
      </c>
      <c r="V4237" t="s">
        <v>24</v>
      </c>
      <c r="W4237">
        <v>2</v>
      </c>
      <c r="Z4237">
        <f t="shared" si="393"/>
        <v>0</v>
      </c>
      <c r="AA4237">
        <f t="shared" si="394"/>
        <v>0</v>
      </c>
      <c r="AB4237">
        <f t="shared" si="390"/>
        <v>0</v>
      </c>
    </row>
    <row r="4238" spans="1:28" x14ac:dyDescent="0.25">
      <c r="A4238">
        <v>535400</v>
      </c>
      <c r="B4238">
        <v>5046100</v>
      </c>
      <c r="C4238">
        <v>6.0760000000000002E-2</v>
      </c>
      <c r="D4238">
        <v>7.5199999999999998E-3</v>
      </c>
      <c r="E4238">
        <v>9.1</v>
      </c>
      <c r="F4238">
        <v>9.1</v>
      </c>
      <c r="G4238">
        <v>0</v>
      </c>
      <c r="H4238" t="s">
        <v>20</v>
      </c>
      <c r="I4238" t="s">
        <v>21</v>
      </c>
      <c r="J4238">
        <v>5</v>
      </c>
      <c r="K4238">
        <f t="shared" si="395"/>
        <v>4221</v>
      </c>
      <c r="L4238">
        <f t="shared" si="391"/>
        <v>6.0760000000000002E-2</v>
      </c>
      <c r="M4238">
        <f t="shared" si="391"/>
        <v>7.5199999999999998E-3</v>
      </c>
      <c r="N4238">
        <f t="shared" si="392"/>
        <v>3.9245825496693493E-3</v>
      </c>
      <c r="P4238">
        <v>535400</v>
      </c>
      <c r="Q4238">
        <v>5046100</v>
      </c>
      <c r="R4238">
        <v>10</v>
      </c>
      <c r="S4238">
        <v>4221</v>
      </c>
      <c r="T4238" t="s">
        <v>22</v>
      </c>
      <c r="U4238" t="s">
        <v>22</v>
      </c>
      <c r="V4238" t="s">
        <v>24</v>
      </c>
      <c r="W4238">
        <v>2</v>
      </c>
      <c r="Z4238">
        <f t="shared" si="393"/>
        <v>0</v>
      </c>
      <c r="AA4238">
        <f t="shared" si="394"/>
        <v>0</v>
      </c>
      <c r="AB4238">
        <f t="shared" si="390"/>
        <v>0</v>
      </c>
    </row>
    <row r="4239" spans="1:28" x14ac:dyDescent="0.25">
      <c r="A4239">
        <v>535500</v>
      </c>
      <c r="B4239">
        <v>5046100</v>
      </c>
      <c r="C4239">
        <v>5.9290000000000002E-2</v>
      </c>
      <c r="D4239">
        <v>7.1799999999999998E-3</v>
      </c>
      <c r="E4239">
        <v>7.5</v>
      </c>
      <c r="F4239">
        <v>8.9</v>
      </c>
      <c r="G4239">
        <v>0</v>
      </c>
      <c r="H4239" t="s">
        <v>20</v>
      </c>
      <c r="I4239" t="s">
        <v>21</v>
      </c>
      <c r="J4239">
        <v>5</v>
      </c>
      <c r="K4239">
        <f t="shared" si="395"/>
        <v>4222</v>
      </c>
      <c r="L4239">
        <f t="shared" si="391"/>
        <v>5.9290000000000002E-2</v>
      </c>
      <c r="M4239">
        <f t="shared" si="391"/>
        <v>7.1799999999999998E-3</v>
      </c>
      <c r="N4239">
        <f t="shared" si="392"/>
        <v>3.8400456475532084E-3</v>
      </c>
      <c r="P4239">
        <v>535500</v>
      </c>
      <c r="Q4239">
        <v>5046100</v>
      </c>
      <c r="R4239">
        <v>10</v>
      </c>
      <c r="S4239">
        <v>4222</v>
      </c>
      <c r="T4239" t="s">
        <v>22</v>
      </c>
      <c r="U4239" t="s">
        <v>22</v>
      </c>
      <c r="V4239" t="s">
        <v>24</v>
      </c>
      <c r="W4239">
        <v>2</v>
      </c>
      <c r="Z4239">
        <f t="shared" si="393"/>
        <v>0</v>
      </c>
      <c r="AA4239">
        <f t="shared" si="394"/>
        <v>0</v>
      </c>
      <c r="AB4239">
        <f t="shared" si="390"/>
        <v>0</v>
      </c>
    </row>
    <row r="4240" spans="1:28" x14ac:dyDescent="0.25">
      <c r="A4240">
        <v>535600</v>
      </c>
      <c r="B4240">
        <v>5046100</v>
      </c>
      <c r="C4240">
        <v>5.9929999999999997E-2</v>
      </c>
      <c r="D4240">
        <v>7.1000000000000004E-3</v>
      </c>
      <c r="E4240">
        <v>8.5</v>
      </c>
      <c r="F4240">
        <v>8.5</v>
      </c>
      <c r="G4240">
        <v>0</v>
      </c>
      <c r="H4240" t="s">
        <v>20</v>
      </c>
      <c r="I4240" t="s">
        <v>21</v>
      </c>
      <c r="J4240">
        <v>5</v>
      </c>
      <c r="K4240">
        <f t="shared" si="395"/>
        <v>4223</v>
      </c>
      <c r="L4240">
        <f t="shared" si="391"/>
        <v>5.9929999999999997E-2</v>
      </c>
      <c r="M4240">
        <f t="shared" si="391"/>
        <v>7.1000000000000004E-3</v>
      </c>
      <c r="N4240">
        <f t="shared" si="392"/>
        <v>3.7567082109916335E-3</v>
      </c>
      <c r="P4240">
        <v>535600</v>
      </c>
      <c r="Q4240">
        <v>5046100</v>
      </c>
      <c r="R4240">
        <v>10</v>
      </c>
      <c r="S4240">
        <v>4223</v>
      </c>
      <c r="T4240" t="s">
        <v>22</v>
      </c>
      <c r="U4240" t="s">
        <v>22</v>
      </c>
      <c r="V4240" t="s">
        <v>24</v>
      </c>
      <c r="W4240">
        <v>2</v>
      </c>
      <c r="Z4240">
        <f t="shared" si="393"/>
        <v>0</v>
      </c>
      <c r="AA4240">
        <f t="shared" si="394"/>
        <v>0</v>
      </c>
      <c r="AB4240">
        <f t="shared" si="390"/>
        <v>0</v>
      </c>
    </row>
    <row r="4241" spans="1:28" x14ac:dyDescent="0.25">
      <c r="A4241">
        <v>535700</v>
      </c>
      <c r="B4241">
        <v>5046100</v>
      </c>
      <c r="C4241">
        <v>5.9650000000000002E-2</v>
      </c>
      <c r="D4241">
        <v>6.9300000000000004E-3</v>
      </c>
      <c r="E4241">
        <v>8.1</v>
      </c>
      <c r="F4241">
        <v>8.1</v>
      </c>
      <c r="G4241">
        <v>0</v>
      </c>
      <c r="H4241" t="s">
        <v>20</v>
      </c>
      <c r="I4241" t="s">
        <v>21</v>
      </c>
      <c r="J4241">
        <v>5</v>
      </c>
      <c r="K4241">
        <f t="shared" si="395"/>
        <v>4224</v>
      </c>
      <c r="L4241">
        <f t="shared" si="391"/>
        <v>5.9650000000000002E-2</v>
      </c>
      <c r="M4241">
        <f t="shared" si="391"/>
        <v>6.9300000000000004E-3</v>
      </c>
      <c r="N4241">
        <f t="shared" si="392"/>
        <v>3.6839708038137234E-3</v>
      </c>
      <c r="P4241">
        <v>535700</v>
      </c>
      <c r="Q4241">
        <v>5046100</v>
      </c>
      <c r="R4241">
        <v>10</v>
      </c>
      <c r="S4241">
        <v>4224</v>
      </c>
      <c r="T4241" t="s">
        <v>22</v>
      </c>
      <c r="U4241" t="s">
        <v>22</v>
      </c>
      <c r="V4241" t="s">
        <v>24</v>
      </c>
      <c r="W4241">
        <v>2</v>
      </c>
      <c r="Z4241">
        <f t="shared" si="393"/>
        <v>0</v>
      </c>
      <c r="AA4241">
        <f t="shared" si="394"/>
        <v>0</v>
      </c>
      <c r="AB4241">
        <f t="shared" si="390"/>
        <v>0</v>
      </c>
    </row>
    <row r="4242" spans="1:28" x14ac:dyDescent="0.25">
      <c r="A4242">
        <v>535800</v>
      </c>
      <c r="B4242">
        <v>5046100</v>
      </c>
      <c r="C4242">
        <v>5.9400000000000001E-2</v>
      </c>
      <c r="D4242">
        <v>6.79E-3</v>
      </c>
      <c r="E4242">
        <v>8</v>
      </c>
      <c r="F4242">
        <v>8</v>
      </c>
      <c r="G4242">
        <v>0</v>
      </c>
      <c r="H4242" t="s">
        <v>20</v>
      </c>
      <c r="I4242" t="s">
        <v>21</v>
      </c>
      <c r="J4242">
        <v>5</v>
      </c>
      <c r="K4242">
        <f t="shared" si="395"/>
        <v>4225</v>
      </c>
      <c r="L4242">
        <f t="shared" si="391"/>
        <v>5.9400000000000001E-2</v>
      </c>
      <c r="M4242">
        <f t="shared" si="391"/>
        <v>6.79E-3</v>
      </c>
      <c r="N4242">
        <f t="shared" si="392"/>
        <v>3.6247388479757831E-3</v>
      </c>
      <c r="P4242">
        <v>535800</v>
      </c>
      <c r="Q4242">
        <v>5046100</v>
      </c>
      <c r="R4242">
        <v>10</v>
      </c>
      <c r="S4242">
        <v>4225</v>
      </c>
      <c r="T4242" t="s">
        <v>22</v>
      </c>
      <c r="U4242" t="s">
        <v>22</v>
      </c>
      <c r="V4242" t="s">
        <v>24</v>
      </c>
      <c r="W4242">
        <v>2</v>
      </c>
      <c r="Z4242">
        <f t="shared" si="393"/>
        <v>0</v>
      </c>
      <c r="AA4242">
        <f t="shared" si="394"/>
        <v>0</v>
      </c>
      <c r="AB4242">
        <f t="shared" ref="AB4242:AB4305" si="396">IF(V4242="RESI",1,0)*N4242</f>
        <v>0</v>
      </c>
    </row>
    <row r="4243" spans="1:28" x14ac:dyDescent="0.25">
      <c r="A4243">
        <v>535900</v>
      </c>
      <c r="B4243">
        <v>5046100</v>
      </c>
      <c r="C4243">
        <v>5.9249999999999997E-2</v>
      </c>
      <c r="D4243">
        <v>6.6600000000000001E-3</v>
      </c>
      <c r="E4243">
        <v>8.5</v>
      </c>
      <c r="F4243">
        <v>8.5</v>
      </c>
      <c r="G4243">
        <v>0</v>
      </c>
      <c r="H4243" t="s">
        <v>20</v>
      </c>
      <c r="I4243" t="s">
        <v>21</v>
      </c>
      <c r="J4243">
        <v>5</v>
      </c>
      <c r="K4243">
        <f t="shared" si="395"/>
        <v>4226</v>
      </c>
      <c r="L4243">
        <f t="shared" ref="L4243:M4306" si="397">C4243</f>
        <v>5.9249999999999997E-2</v>
      </c>
      <c r="M4243">
        <f t="shared" si="397"/>
        <v>6.6600000000000001E-3</v>
      </c>
      <c r="N4243">
        <f t="shared" ref="N4243:N4306" si="398">M4243/L4243/M$10*10^6</f>
        <v>3.5643411748839185E-3</v>
      </c>
      <c r="P4243">
        <v>535900</v>
      </c>
      <c r="Q4243">
        <v>5046100</v>
      </c>
      <c r="R4243">
        <v>10</v>
      </c>
      <c r="S4243">
        <v>4226</v>
      </c>
      <c r="T4243" t="s">
        <v>22</v>
      </c>
      <c r="U4243" t="s">
        <v>22</v>
      </c>
      <c r="V4243" t="s">
        <v>24</v>
      </c>
      <c r="W4243">
        <v>2</v>
      </c>
      <c r="Z4243">
        <f t="shared" ref="Z4243:Z4306" si="399">IF(V4243="RESI",1,0)*M4243</f>
        <v>0</v>
      </c>
      <c r="AA4243">
        <f t="shared" ref="AA4243:AA4306" si="400">IF(V4243="RESI",1,0)*L4243</f>
        <v>0</v>
      </c>
      <c r="AB4243">
        <f t="shared" si="396"/>
        <v>0</v>
      </c>
    </row>
    <row r="4244" spans="1:28" x14ac:dyDescent="0.25">
      <c r="A4244">
        <v>536000</v>
      </c>
      <c r="B4244">
        <v>5046100</v>
      </c>
      <c r="C4244">
        <v>5.8290000000000002E-2</v>
      </c>
      <c r="D4244">
        <v>6.4599999999999996E-3</v>
      </c>
      <c r="E4244">
        <v>7.9</v>
      </c>
      <c r="F4244">
        <v>7.9</v>
      </c>
      <c r="G4244">
        <v>0</v>
      </c>
      <c r="H4244" t="s">
        <v>20</v>
      </c>
      <c r="I4244" t="s">
        <v>21</v>
      </c>
      <c r="J4244">
        <v>5</v>
      </c>
      <c r="K4244">
        <f t="shared" ref="K4244:K4307" si="401">K4243+1</f>
        <v>4227</v>
      </c>
      <c r="L4244">
        <f t="shared" si="397"/>
        <v>5.8290000000000002E-2</v>
      </c>
      <c r="M4244">
        <f t="shared" si="397"/>
        <v>6.4599999999999996E-3</v>
      </c>
      <c r="N4244">
        <f t="shared" si="398"/>
        <v>3.5142435446066087E-3</v>
      </c>
      <c r="P4244">
        <v>536000</v>
      </c>
      <c r="Q4244">
        <v>5046100</v>
      </c>
      <c r="R4244">
        <v>10</v>
      </c>
      <c r="S4244">
        <v>4227</v>
      </c>
      <c r="T4244" t="s">
        <v>22</v>
      </c>
      <c r="U4244" t="s">
        <v>22</v>
      </c>
      <c r="V4244" t="s">
        <v>24</v>
      </c>
      <c r="W4244">
        <v>2</v>
      </c>
      <c r="Z4244">
        <f t="shared" si="399"/>
        <v>0</v>
      </c>
      <c r="AA4244">
        <f t="shared" si="400"/>
        <v>0</v>
      </c>
      <c r="AB4244">
        <f t="shared" si="396"/>
        <v>0</v>
      </c>
    </row>
    <row r="4245" spans="1:28" x14ac:dyDescent="0.25">
      <c r="A4245">
        <v>536100</v>
      </c>
      <c r="B4245">
        <v>5046100</v>
      </c>
      <c r="C4245">
        <v>5.79E-2</v>
      </c>
      <c r="D4245">
        <v>6.3299999999999997E-3</v>
      </c>
      <c r="E4245">
        <v>8.3000000000000007</v>
      </c>
      <c r="F4245">
        <v>8.3000000000000007</v>
      </c>
      <c r="G4245">
        <v>0</v>
      </c>
      <c r="H4245" t="s">
        <v>20</v>
      </c>
      <c r="I4245" t="s">
        <v>21</v>
      </c>
      <c r="J4245">
        <v>5</v>
      </c>
      <c r="K4245">
        <f t="shared" si="401"/>
        <v>4228</v>
      </c>
      <c r="L4245">
        <f t="shared" si="397"/>
        <v>5.79E-2</v>
      </c>
      <c r="M4245">
        <f t="shared" si="397"/>
        <v>6.3299999999999997E-3</v>
      </c>
      <c r="N4245">
        <f t="shared" si="398"/>
        <v>3.466718190971154E-3</v>
      </c>
      <c r="P4245">
        <v>536100</v>
      </c>
      <c r="Q4245">
        <v>5046100</v>
      </c>
      <c r="R4245">
        <v>10</v>
      </c>
      <c r="S4245">
        <v>4228</v>
      </c>
      <c r="T4245" t="s">
        <v>22</v>
      </c>
      <c r="U4245" t="s">
        <v>22</v>
      </c>
      <c r="V4245" t="s">
        <v>24</v>
      </c>
      <c r="W4245">
        <v>2</v>
      </c>
      <c r="Z4245">
        <f t="shared" si="399"/>
        <v>0</v>
      </c>
      <c r="AA4245">
        <f t="shared" si="400"/>
        <v>0</v>
      </c>
      <c r="AB4245">
        <f t="shared" si="396"/>
        <v>0</v>
      </c>
    </row>
    <row r="4246" spans="1:28" x14ac:dyDescent="0.25">
      <c r="A4246">
        <v>536200</v>
      </c>
      <c r="B4246">
        <v>5046100</v>
      </c>
      <c r="C4246">
        <v>5.7209999999999997E-2</v>
      </c>
      <c r="D4246">
        <v>6.1700000000000001E-3</v>
      </c>
      <c r="E4246">
        <v>8.3000000000000007</v>
      </c>
      <c r="F4246">
        <v>8.3000000000000007</v>
      </c>
      <c r="G4246">
        <v>0</v>
      </c>
      <c r="H4246" t="s">
        <v>20</v>
      </c>
      <c r="I4246" t="s">
        <v>21</v>
      </c>
      <c r="J4246">
        <v>5</v>
      </c>
      <c r="K4246">
        <f t="shared" si="401"/>
        <v>4229</v>
      </c>
      <c r="L4246">
        <f t="shared" si="397"/>
        <v>5.7209999999999997E-2</v>
      </c>
      <c r="M4246">
        <f t="shared" si="397"/>
        <v>6.1700000000000001E-3</v>
      </c>
      <c r="N4246">
        <f t="shared" si="398"/>
        <v>3.4198464698449137E-3</v>
      </c>
      <c r="P4246">
        <v>536200</v>
      </c>
      <c r="Q4246">
        <v>5046100</v>
      </c>
      <c r="R4246">
        <v>10</v>
      </c>
      <c r="S4246">
        <v>4229</v>
      </c>
      <c r="T4246" t="s">
        <v>22</v>
      </c>
      <c r="U4246" t="s">
        <v>22</v>
      </c>
      <c r="V4246" t="s">
        <v>24</v>
      </c>
      <c r="W4246">
        <v>2</v>
      </c>
      <c r="Z4246">
        <f t="shared" si="399"/>
        <v>0</v>
      </c>
      <c r="AA4246">
        <f t="shared" si="400"/>
        <v>0</v>
      </c>
      <c r="AB4246">
        <f t="shared" si="396"/>
        <v>0</v>
      </c>
    </row>
    <row r="4247" spans="1:28" x14ac:dyDescent="0.25">
      <c r="A4247">
        <v>536300</v>
      </c>
      <c r="B4247">
        <v>5046100</v>
      </c>
      <c r="C4247">
        <v>5.6129999999999999E-2</v>
      </c>
      <c r="D4247">
        <v>5.9899999999999997E-3</v>
      </c>
      <c r="E4247">
        <v>7.7</v>
      </c>
      <c r="F4247">
        <v>7.7</v>
      </c>
      <c r="G4247">
        <v>0</v>
      </c>
      <c r="H4247" t="s">
        <v>20</v>
      </c>
      <c r="I4247" t="s">
        <v>21</v>
      </c>
      <c r="J4247">
        <v>5</v>
      </c>
      <c r="K4247">
        <f t="shared" si="401"/>
        <v>4230</v>
      </c>
      <c r="L4247">
        <f t="shared" si="397"/>
        <v>5.6129999999999999E-2</v>
      </c>
      <c r="M4247">
        <f t="shared" si="397"/>
        <v>5.9899999999999997E-3</v>
      </c>
      <c r="N4247">
        <f t="shared" si="398"/>
        <v>3.3839596291243518E-3</v>
      </c>
      <c r="P4247">
        <v>536300</v>
      </c>
      <c r="Q4247">
        <v>5046100</v>
      </c>
      <c r="R4247">
        <v>10</v>
      </c>
      <c r="S4247">
        <v>4230</v>
      </c>
      <c r="T4247" t="s">
        <v>22</v>
      </c>
      <c r="U4247" t="s">
        <v>22</v>
      </c>
      <c r="V4247" t="s">
        <v>24</v>
      </c>
      <c r="W4247">
        <v>2</v>
      </c>
      <c r="Z4247">
        <f t="shared" si="399"/>
        <v>0</v>
      </c>
      <c r="AA4247">
        <f t="shared" si="400"/>
        <v>0</v>
      </c>
      <c r="AB4247">
        <f t="shared" si="396"/>
        <v>0</v>
      </c>
    </row>
    <row r="4248" spans="1:28" x14ac:dyDescent="0.25">
      <c r="A4248">
        <v>536400</v>
      </c>
      <c r="B4248">
        <v>5046100</v>
      </c>
      <c r="C4248">
        <v>5.5509999999999997E-2</v>
      </c>
      <c r="D4248">
        <v>5.8500000000000002E-3</v>
      </c>
      <c r="E4248">
        <v>8</v>
      </c>
      <c r="F4248">
        <v>8</v>
      </c>
      <c r="G4248">
        <v>0</v>
      </c>
      <c r="H4248" t="s">
        <v>20</v>
      </c>
      <c r="I4248" t="s">
        <v>21</v>
      </c>
      <c r="J4248">
        <v>5</v>
      </c>
      <c r="K4248">
        <f t="shared" si="401"/>
        <v>4231</v>
      </c>
      <c r="L4248">
        <f t="shared" si="397"/>
        <v>5.5509999999999997E-2</v>
      </c>
      <c r="M4248">
        <f t="shared" si="397"/>
        <v>5.8500000000000002E-3</v>
      </c>
      <c r="N4248">
        <f t="shared" si="398"/>
        <v>3.3417813566028252E-3</v>
      </c>
      <c r="P4248">
        <v>536400</v>
      </c>
      <c r="Q4248">
        <v>5046100</v>
      </c>
      <c r="R4248">
        <v>10</v>
      </c>
      <c r="S4248">
        <v>4231</v>
      </c>
      <c r="T4248" t="s">
        <v>22</v>
      </c>
      <c r="U4248" t="s">
        <v>22</v>
      </c>
      <c r="V4248" t="s">
        <v>24</v>
      </c>
      <c r="W4248">
        <v>2</v>
      </c>
      <c r="Z4248">
        <f t="shared" si="399"/>
        <v>0</v>
      </c>
      <c r="AA4248">
        <f t="shared" si="400"/>
        <v>0</v>
      </c>
      <c r="AB4248">
        <f t="shared" si="396"/>
        <v>0</v>
      </c>
    </row>
    <row r="4249" spans="1:28" x14ac:dyDescent="0.25">
      <c r="A4249">
        <v>531600</v>
      </c>
      <c r="B4249">
        <v>5046200</v>
      </c>
      <c r="C4249">
        <v>0.12570999999999999</v>
      </c>
      <c r="D4249">
        <v>1.7479999999999999E-2</v>
      </c>
      <c r="E4249">
        <v>19.100000000000001</v>
      </c>
      <c r="F4249">
        <v>19.100000000000001</v>
      </c>
      <c r="G4249">
        <v>0</v>
      </c>
      <c r="H4249" t="s">
        <v>20</v>
      </c>
      <c r="I4249" t="s">
        <v>21</v>
      </c>
      <c r="J4249">
        <v>5</v>
      </c>
      <c r="K4249">
        <f t="shared" si="401"/>
        <v>4232</v>
      </c>
      <c r="L4249">
        <f t="shared" si="397"/>
        <v>0.12570999999999999</v>
      </c>
      <c r="M4249">
        <f t="shared" si="397"/>
        <v>1.7479999999999999E-2</v>
      </c>
      <c r="N4249">
        <f t="shared" si="398"/>
        <v>4.4092527553591995E-3</v>
      </c>
      <c r="P4249">
        <v>531600</v>
      </c>
      <c r="Q4249">
        <v>5046200</v>
      </c>
      <c r="R4249">
        <v>10</v>
      </c>
      <c r="S4249">
        <v>4232</v>
      </c>
      <c r="T4249" t="s">
        <v>22</v>
      </c>
      <c r="U4249" t="s">
        <v>22</v>
      </c>
      <c r="V4249" t="s">
        <v>25</v>
      </c>
      <c r="W4249">
        <v>1</v>
      </c>
      <c r="Z4249">
        <f t="shared" si="399"/>
        <v>1.7479999999999999E-2</v>
      </c>
      <c r="AA4249">
        <f t="shared" si="400"/>
        <v>0.12570999999999999</v>
      </c>
      <c r="AB4249">
        <f t="shared" si="396"/>
        <v>4.4092527553591995E-3</v>
      </c>
    </row>
    <row r="4250" spans="1:28" x14ac:dyDescent="0.25">
      <c r="A4250">
        <v>531700</v>
      </c>
      <c r="B4250">
        <v>5046200</v>
      </c>
      <c r="C4250">
        <v>0.1323</v>
      </c>
      <c r="D4250">
        <v>1.8579999999999999E-2</v>
      </c>
      <c r="E4250">
        <v>18</v>
      </c>
      <c r="F4250">
        <v>18</v>
      </c>
      <c r="G4250">
        <v>0</v>
      </c>
      <c r="H4250" t="s">
        <v>20</v>
      </c>
      <c r="I4250" t="s">
        <v>21</v>
      </c>
      <c r="J4250">
        <v>5</v>
      </c>
      <c r="K4250">
        <f t="shared" si="401"/>
        <v>4233</v>
      </c>
      <c r="L4250">
        <f t="shared" si="397"/>
        <v>0.1323</v>
      </c>
      <c r="M4250">
        <f t="shared" si="397"/>
        <v>1.8579999999999999E-2</v>
      </c>
      <c r="N4250">
        <f t="shared" si="398"/>
        <v>4.453272373834815E-3</v>
      </c>
      <c r="P4250">
        <v>531700</v>
      </c>
      <c r="Q4250">
        <v>5046200</v>
      </c>
      <c r="R4250">
        <v>10</v>
      </c>
      <c r="S4250">
        <v>4233</v>
      </c>
      <c r="T4250" t="s">
        <v>22</v>
      </c>
      <c r="U4250" t="s">
        <v>22</v>
      </c>
      <c r="V4250" t="s">
        <v>24</v>
      </c>
      <c r="W4250">
        <v>2</v>
      </c>
      <c r="Z4250">
        <f t="shared" si="399"/>
        <v>0</v>
      </c>
      <c r="AA4250">
        <f t="shared" si="400"/>
        <v>0</v>
      </c>
      <c r="AB4250">
        <f t="shared" si="396"/>
        <v>0</v>
      </c>
    </row>
    <row r="4251" spans="1:28" x14ac:dyDescent="0.25">
      <c r="A4251">
        <v>531800</v>
      </c>
      <c r="B4251">
        <v>5046200</v>
      </c>
      <c r="C4251">
        <v>0.13965</v>
      </c>
      <c r="D4251">
        <v>1.9800000000000002E-2</v>
      </c>
      <c r="E4251">
        <v>16.7</v>
      </c>
      <c r="F4251">
        <v>16.7</v>
      </c>
      <c r="G4251">
        <v>0</v>
      </c>
      <c r="H4251" t="s">
        <v>20</v>
      </c>
      <c r="I4251" t="s">
        <v>21</v>
      </c>
      <c r="J4251">
        <v>5</v>
      </c>
      <c r="K4251">
        <f t="shared" si="401"/>
        <v>4234</v>
      </c>
      <c r="L4251">
        <f t="shared" si="397"/>
        <v>0.13965</v>
      </c>
      <c r="M4251">
        <f t="shared" si="397"/>
        <v>1.9800000000000002E-2</v>
      </c>
      <c r="N4251">
        <f t="shared" si="398"/>
        <v>4.4959103564521218E-3</v>
      </c>
      <c r="P4251">
        <v>531800</v>
      </c>
      <c r="Q4251">
        <v>5046200</v>
      </c>
      <c r="R4251">
        <v>10</v>
      </c>
      <c r="S4251">
        <v>4234</v>
      </c>
      <c r="T4251" t="s">
        <v>22</v>
      </c>
      <c r="U4251" t="s">
        <v>22</v>
      </c>
      <c r="V4251" t="s">
        <v>24</v>
      </c>
      <c r="W4251">
        <v>2</v>
      </c>
      <c r="Z4251">
        <f t="shared" si="399"/>
        <v>0</v>
      </c>
      <c r="AA4251">
        <f t="shared" si="400"/>
        <v>0</v>
      </c>
      <c r="AB4251">
        <f t="shared" si="396"/>
        <v>0</v>
      </c>
    </row>
    <row r="4252" spans="1:28" x14ac:dyDescent="0.25">
      <c r="A4252">
        <v>531900</v>
      </c>
      <c r="B4252">
        <v>5046200</v>
      </c>
      <c r="C4252">
        <v>0.14949999999999999</v>
      </c>
      <c r="D4252">
        <v>2.1340000000000001E-2</v>
      </c>
      <c r="E4252">
        <v>14.3</v>
      </c>
      <c r="F4252">
        <v>14.3</v>
      </c>
      <c r="G4252">
        <v>0</v>
      </c>
      <c r="H4252" t="s">
        <v>20</v>
      </c>
      <c r="I4252" t="s">
        <v>21</v>
      </c>
      <c r="J4252">
        <v>5</v>
      </c>
      <c r="K4252">
        <f t="shared" si="401"/>
        <v>4235</v>
      </c>
      <c r="L4252">
        <f t="shared" si="397"/>
        <v>0.14949999999999999</v>
      </c>
      <c r="M4252">
        <f t="shared" si="397"/>
        <v>2.1340000000000001E-2</v>
      </c>
      <c r="N4252">
        <f t="shared" si="398"/>
        <v>4.5263341868463968E-3</v>
      </c>
      <c r="P4252">
        <v>531900</v>
      </c>
      <c r="Q4252">
        <v>5046200</v>
      </c>
      <c r="R4252">
        <v>10</v>
      </c>
      <c r="S4252">
        <v>4235</v>
      </c>
      <c r="T4252" t="s">
        <v>22</v>
      </c>
      <c r="U4252" t="s">
        <v>22</v>
      </c>
      <c r="V4252" t="s">
        <v>24</v>
      </c>
      <c r="W4252">
        <v>2</v>
      </c>
      <c r="Z4252">
        <f t="shared" si="399"/>
        <v>0</v>
      </c>
      <c r="AA4252">
        <f t="shared" si="400"/>
        <v>0</v>
      </c>
      <c r="AB4252">
        <f t="shared" si="396"/>
        <v>0</v>
      </c>
    </row>
    <row r="4253" spans="1:28" x14ac:dyDescent="0.25">
      <c r="A4253">
        <v>532000</v>
      </c>
      <c r="B4253">
        <v>5046200</v>
      </c>
      <c r="C4253">
        <v>0.15939</v>
      </c>
      <c r="D4253">
        <v>2.2950000000000002E-2</v>
      </c>
      <c r="E4253">
        <v>12.9</v>
      </c>
      <c r="F4253">
        <v>13.6</v>
      </c>
      <c r="G4253">
        <v>0</v>
      </c>
      <c r="H4253" t="s">
        <v>20</v>
      </c>
      <c r="I4253" t="s">
        <v>21</v>
      </c>
      <c r="J4253">
        <v>5</v>
      </c>
      <c r="K4253">
        <f t="shared" si="401"/>
        <v>4236</v>
      </c>
      <c r="L4253">
        <f t="shared" si="397"/>
        <v>0.15939</v>
      </c>
      <c r="M4253">
        <f t="shared" si="397"/>
        <v>2.2950000000000002E-2</v>
      </c>
      <c r="N4253">
        <f t="shared" si="398"/>
        <v>4.5657803251609088E-3</v>
      </c>
      <c r="P4253">
        <v>532000</v>
      </c>
      <c r="Q4253">
        <v>5046200</v>
      </c>
      <c r="R4253">
        <v>10</v>
      </c>
      <c r="S4253">
        <v>4236</v>
      </c>
      <c r="T4253" t="s">
        <v>22</v>
      </c>
      <c r="U4253" t="s">
        <v>22</v>
      </c>
      <c r="V4253" t="s">
        <v>24</v>
      </c>
      <c r="W4253">
        <v>2</v>
      </c>
      <c r="Z4253">
        <f t="shared" si="399"/>
        <v>0</v>
      </c>
      <c r="AA4253">
        <f t="shared" si="400"/>
        <v>0</v>
      </c>
      <c r="AB4253">
        <f t="shared" si="396"/>
        <v>0</v>
      </c>
    </row>
    <row r="4254" spans="1:28" x14ac:dyDescent="0.25">
      <c r="A4254">
        <v>532100</v>
      </c>
      <c r="B4254">
        <v>5046200</v>
      </c>
      <c r="C4254">
        <v>0.16499</v>
      </c>
      <c r="D4254">
        <v>2.4420000000000001E-2</v>
      </c>
      <c r="E4254">
        <v>11.3</v>
      </c>
      <c r="F4254">
        <v>11.3</v>
      </c>
      <c r="G4254">
        <v>0</v>
      </c>
      <c r="H4254" t="s">
        <v>20</v>
      </c>
      <c r="I4254" t="s">
        <v>21</v>
      </c>
      <c r="J4254">
        <v>5</v>
      </c>
      <c r="K4254">
        <f t="shared" si="401"/>
        <v>4237</v>
      </c>
      <c r="L4254">
        <f t="shared" si="397"/>
        <v>0.16499</v>
      </c>
      <c r="M4254">
        <f t="shared" si="397"/>
        <v>2.4420000000000001E-2</v>
      </c>
      <c r="N4254">
        <f t="shared" si="398"/>
        <v>4.6933336580612835E-3</v>
      </c>
      <c r="P4254">
        <v>532100</v>
      </c>
      <c r="Q4254">
        <v>5046200</v>
      </c>
      <c r="R4254">
        <v>10</v>
      </c>
      <c r="S4254">
        <v>4237</v>
      </c>
      <c r="T4254" t="s">
        <v>22</v>
      </c>
      <c r="U4254" t="s">
        <v>22</v>
      </c>
      <c r="V4254" t="s">
        <v>26</v>
      </c>
      <c r="W4254">
        <v>4</v>
      </c>
      <c r="Z4254">
        <f t="shared" si="399"/>
        <v>0</v>
      </c>
      <c r="AA4254">
        <f t="shared" si="400"/>
        <v>0</v>
      </c>
      <c r="AB4254">
        <f t="shared" si="396"/>
        <v>0</v>
      </c>
    </row>
    <row r="4255" spans="1:28" x14ac:dyDescent="0.25">
      <c r="A4255">
        <v>532200</v>
      </c>
      <c r="B4255">
        <v>5046200</v>
      </c>
      <c r="C4255">
        <v>0.17258000000000001</v>
      </c>
      <c r="D4255">
        <v>2.5940000000000001E-2</v>
      </c>
      <c r="E4255">
        <v>11.1</v>
      </c>
      <c r="F4255">
        <v>11.1</v>
      </c>
      <c r="G4255">
        <v>0</v>
      </c>
      <c r="H4255" t="s">
        <v>20</v>
      </c>
      <c r="I4255" t="s">
        <v>21</v>
      </c>
      <c r="J4255">
        <v>5</v>
      </c>
      <c r="K4255">
        <f t="shared" si="401"/>
        <v>4238</v>
      </c>
      <c r="L4255">
        <f t="shared" si="397"/>
        <v>0.17258000000000001</v>
      </c>
      <c r="M4255">
        <f t="shared" si="397"/>
        <v>2.5940000000000001E-2</v>
      </c>
      <c r="N4255">
        <f t="shared" si="398"/>
        <v>4.7662069999933566E-3</v>
      </c>
      <c r="P4255">
        <v>532200</v>
      </c>
      <c r="Q4255">
        <v>5046200</v>
      </c>
      <c r="R4255">
        <v>10</v>
      </c>
      <c r="S4255">
        <v>4238</v>
      </c>
      <c r="T4255" t="s">
        <v>22</v>
      </c>
      <c r="U4255" t="s">
        <v>22</v>
      </c>
      <c r="V4255" t="s">
        <v>26</v>
      </c>
      <c r="W4255">
        <v>4</v>
      </c>
      <c r="Z4255">
        <f t="shared" si="399"/>
        <v>0</v>
      </c>
      <c r="AA4255">
        <f t="shared" si="400"/>
        <v>0</v>
      </c>
      <c r="AB4255">
        <f t="shared" si="396"/>
        <v>0</v>
      </c>
    </row>
    <row r="4256" spans="1:28" x14ac:dyDescent="0.25">
      <c r="A4256">
        <v>532300</v>
      </c>
      <c r="B4256">
        <v>5046200</v>
      </c>
      <c r="C4256">
        <v>0.17321</v>
      </c>
      <c r="D4256">
        <v>2.6579999999999999E-2</v>
      </c>
      <c r="E4256">
        <v>8.4</v>
      </c>
      <c r="F4256">
        <v>8.4</v>
      </c>
      <c r="G4256">
        <v>0</v>
      </c>
      <c r="H4256" t="s">
        <v>20</v>
      </c>
      <c r="I4256" t="s">
        <v>21</v>
      </c>
      <c r="J4256">
        <v>5</v>
      </c>
      <c r="K4256">
        <f t="shared" si="401"/>
        <v>4239</v>
      </c>
      <c r="L4256">
        <f t="shared" si="397"/>
        <v>0.17321</v>
      </c>
      <c r="M4256">
        <f t="shared" si="397"/>
        <v>2.6579999999999999E-2</v>
      </c>
      <c r="N4256">
        <f t="shared" si="398"/>
        <v>4.8660370124615363E-3</v>
      </c>
      <c r="P4256">
        <v>532300</v>
      </c>
      <c r="Q4256">
        <v>5046200</v>
      </c>
      <c r="R4256">
        <v>10</v>
      </c>
      <c r="S4256">
        <v>4239</v>
      </c>
      <c r="T4256" t="s">
        <v>22</v>
      </c>
      <c r="U4256" t="s">
        <v>22</v>
      </c>
      <c r="V4256" t="s">
        <v>26</v>
      </c>
      <c r="W4256">
        <v>4</v>
      </c>
      <c r="Z4256">
        <f t="shared" si="399"/>
        <v>0</v>
      </c>
      <c r="AA4256">
        <f t="shared" si="400"/>
        <v>0</v>
      </c>
      <c r="AB4256">
        <f t="shared" si="396"/>
        <v>0</v>
      </c>
    </row>
    <row r="4257" spans="1:28" x14ac:dyDescent="0.25">
      <c r="A4257">
        <v>532400</v>
      </c>
      <c r="B4257">
        <v>5046200</v>
      </c>
      <c r="C4257">
        <v>0.17682</v>
      </c>
      <c r="D4257">
        <v>2.7539999999999999E-2</v>
      </c>
      <c r="E4257">
        <v>6.5</v>
      </c>
      <c r="F4257">
        <v>6.5</v>
      </c>
      <c r="G4257">
        <v>0</v>
      </c>
      <c r="H4257" t="s">
        <v>20</v>
      </c>
      <c r="I4257" t="s">
        <v>21</v>
      </c>
      <c r="J4257">
        <v>5</v>
      </c>
      <c r="K4257">
        <f t="shared" si="401"/>
        <v>4240</v>
      </c>
      <c r="L4257">
        <f t="shared" si="397"/>
        <v>0.17682</v>
      </c>
      <c r="M4257">
        <f t="shared" si="397"/>
        <v>2.7539999999999999E-2</v>
      </c>
      <c r="N4257">
        <f t="shared" si="398"/>
        <v>4.9388512115873589E-3</v>
      </c>
      <c r="P4257">
        <v>532400</v>
      </c>
      <c r="Q4257">
        <v>5046200</v>
      </c>
      <c r="R4257">
        <v>10</v>
      </c>
      <c r="S4257">
        <v>4240</v>
      </c>
      <c r="T4257" t="s">
        <v>22</v>
      </c>
      <c r="U4257" t="s">
        <v>22</v>
      </c>
      <c r="V4257" t="s">
        <v>26</v>
      </c>
      <c r="W4257">
        <v>4</v>
      </c>
      <c r="Z4257">
        <f t="shared" si="399"/>
        <v>0</v>
      </c>
      <c r="AA4257">
        <f t="shared" si="400"/>
        <v>0</v>
      </c>
      <c r="AB4257">
        <f t="shared" si="396"/>
        <v>0</v>
      </c>
    </row>
    <row r="4258" spans="1:28" x14ac:dyDescent="0.25">
      <c r="A4258">
        <v>532500</v>
      </c>
      <c r="B4258">
        <v>5046200</v>
      </c>
      <c r="C4258">
        <v>0.18764</v>
      </c>
      <c r="D4258">
        <v>2.9409999999999999E-2</v>
      </c>
      <c r="E4258">
        <v>6.6</v>
      </c>
      <c r="F4258">
        <v>6.6</v>
      </c>
      <c r="G4258">
        <v>0</v>
      </c>
      <c r="H4258" t="s">
        <v>20</v>
      </c>
      <c r="I4258" t="s">
        <v>21</v>
      </c>
      <c r="J4258">
        <v>5</v>
      </c>
      <c r="K4258">
        <f t="shared" si="401"/>
        <v>4241</v>
      </c>
      <c r="L4258">
        <f t="shared" si="397"/>
        <v>0.18764</v>
      </c>
      <c r="M4258">
        <f t="shared" si="397"/>
        <v>2.9409999999999999E-2</v>
      </c>
      <c r="N4258">
        <f t="shared" si="398"/>
        <v>4.9700755821920507E-3</v>
      </c>
      <c r="P4258">
        <v>532500</v>
      </c>
      <c r="Q4258">
        <v>5046200</v>
      </c>
      <c r="R4258">
        <v>10</v>
      </c>
      <c r="S4258">
        <v>4241</v>
      </c>
      <c r="T4258" t="s">
        <v>22</v>
      </c>
      <c r="U4258" t="s">
        <v>22</v>
      </c>
      <c r="V4258" t="s">
        <v>24</v>
      </c>
      <c r="W4258">
        <v>2</v>
      </c>
      <c r="Z4258">
        <f t="shared" si="399"/>
        <v>0</v>
      </c>
      <c r="AA4258">
        <f t="shared" si="400"/>
        <v>0</v>
      </c>
      <c r="AB4258">
        <f t="shared" si="396"/>
        <v>0</v>
      </c>
    </row>
    <row r="4259" spans="1:28" x14ac:dyDescent="0.25">
      <c r="A4259">
        <v>532600</v>
      </c>
      <c r="B4259">
        <v>5046200</v>
      </c>
      <c r="C4259">
        <v>0.20144000000000001</v>
      </c>
      <c r="D4259">
        <v>3.1530000000000002E-2</v>
      </c>
      <c r="E4259">
        <v>6.4</v>
      </c>
      <c r="F4259">
        <v>6.4</v>
      </c>
      <c r="G4259">
        <v>0</v>
      </c>
      <c r="H4259" t="s">
        <v>20</v>
      </c>
      <c r="I4259" t="s">
        <v>21</v>
      </c>
      <c r="J4259">
        <v>5</v>
      </c>
      <c r="K4259">
        <f t="shared" si="401"/>
        <v>4242</v>
      </c>
      <c r="L4259">
        <f t="shared" si="397"/>
        <v>0.20144000000000001</v>
      </c>
      <c r="M4259">
        <f t="shared" si="397"/>
        <v>3.1530000000000002E-2</v>
      </c>
      <c r="N4259">
        <f t="shared" si="398"/>
        <v>4.9633128536938909E-3</v>
      </c>
      <c r="P4259">
        <v>532600</v>
      </c>
      <c r="Q4259">
        <v>5046200</v>
      </c>
      <c r="R4259">
        <v>10</v>
      </c>
      <c r="S4259">
        <v>4242</v>
      </c>
      <c r="T4259" t="s">
        <v>22</v>
      </c>
      <c r="U4259" t="s">
        <v>22</v>
      </c>
      <c r="V4259" t="s">
        <v>24</v>
      </c>
      <c r="W4259">
        <v>2</v>
      </c>
      <c r="Z4259">
        <f t="shared" si="399"/>
        <v>0</v>
      </c>
      <c r="AA4259">
        <f t="shared" si="400"/>
        <v>0</v>
      </c>
      <c r="AB4259">
        <f t="shared" si="396"/>
        <v>0</v>
      </c>
    </row>
    <row r="4260" spans="1:28" x14ac:dyDescent="0.25">
      <c r="A4260">
        <v>535400</v>
      </c>
      <c r="B4260">
        <v>5046200</v>
      </c>
      <c r="C4260">
        <v>5.6259999999999998E-2</v>
      </c>
      <c r="D4260">
        <v>7.0099999999999997E-3</v>
      </c>
      <c r="E4260">
        <v>7.4</v>
      </c>
      <c r="F4260">
        <v>7.4</v>
      </c>
      <c r="G4260">
        <v>0</v>
      </c>
      <c r="H4260" t="s">
        <v>20</v>
      </c>
      <c r="I4260" t="s">
        <v>21</v>
      </c>
      <c r="J4260">
        <v>5</v>
      </c>
      <c r="K4260">
        <f t="shared" si="401"/>
        <v>4243</v>
      </c>
      <c r="L4260">
        <f t="shared" si="397"/>
        <v>5.6259999999999998E-2</v>
      </c>
      <c r="M4260">
        <f t="shared" si="397"/>
        <v>7.0099999999999997E-3</v>
      </c>
      <c r="N4260">
        <f t="shared" si="398"/>
        <v>3.9510423356948062E-3</v>
      </c>
      <c r="P4260">
        <v>535400</v>
      </c>
      <c r="Q4260">
        <v>5046200</v>
      </c>
      <c r="R4260">
        <v>10</v>
      </c>
      <c r="S4260">
        <v>4243</v>
      </c>
      <c r="T4260" t="s">
        <v>22</v>
      </c>
      <c r="U4260" t="s">
        <v>22</v>
      </c>
      <c r="V4260" t="s">
        <v>24</v>
      </c>
      <c r="W4260">
        <v>2</v>
      </c>
      <c r="Z4260">
        <f t="shared" si="399"/>
        <v>0</v>
      </c>
      <c r="AA4260">
        <f t="shared" si="400"/>
        <v>0</v>
      </c>
      <c r="AB4260">
        <f t="shared" si="396"/>
        <v>0</v>
      </c>
    </row>
    <row r="4261" spans="1:28" x14ac:dyDescent="0.25">
      <c r="A4261">
        <v>535500</v>
      </c>
      <c r="B4261">
        <v>5046200</v>
      </c>
      <c r="C4261">
        <v>5.672E-2</v>
      </c>
      <c r="D4261">
        <v>6.8999999999999999E-3</v>
      </c>
      <c r="E4261">
        <v>8.5</v>
      </c>
      <c r="F4261">
        <v>8.5</v>
      </c>
      <c r="G4261">
        <v>0</v>
      </c>
      <c r="H4261" t="s">
        <v>20</v>
      </c>
      <c r="I4261" t="s">
        <v>21</v>
      </c>
      <c r="J4261">
        <v>5</v>
      </c>
      <c r="K4261">
        <f t="shared" si="401"/>
        <v>4244</v>
      </c>
      <c r="L4261">
        <f t="shared" si="397"/>
        <v>5.672E-2</v>
      </c>
      <c r="M4261">
        <f t="shared" si="397"/>
        <v>6.8999999999999999E-3</v>
      </c>
      <c r="N4261">
        <f t="shared" si="398"/>
        <v>3.8575029035256641E-3</v>
      </c>
      <c r="P4261">
        <v>535500</v>
      </c>
      <c r="Q4261">
        <v>5046200</v>
      </c>
      <c r="R4261">
        <v>10</v>
      </c>
      <c r="S4261">
        <v>4244</v>
      </c>
      <c r="T4261" t="s">
        <v>22</v>
      </c>
      <c r="U4261" t="s">
        <v>22</v>
      </c>
      <c r="V4261" t="s">
        <v>24</v>
      </c>
      <c r="W4261">
        <v>2</v>
      </c>
      <c r="Z4261">
        <f t="shared" si="399"/>
        <v>0</v>
      </c>
      <c r="AA4261">
        <f t="shared" si="400"/>
        <v>0</v>
      </c>
      <c r="AB4261">
        <f t="shared" si="396"/>
        <v>0</v>
      </c>
    </row>
    <row r="4262" spans="1:28" x14ac:dyDescent="0.25">
      <c r="A4262">
        <v>535600</v>
      </c>
      <c r="B4262">
        <v>5046200</v>
      </c>
      <c r="C4262">
        <v>5.6390000000000003E-2</v>
      </c>
      <c r="D4262">
        <v>6.7200000000000003E-3</v>
      </c>
      <c r="E4262">
        <v>8.1</v>
      </c>
      <c r="F4262">
        <v>8.1</v>
      </c>
      <c r="G4262">
        <v>0</v>
      </c>
      <c r="H4262" t="s">
        <v>20</v>
      </c>
      <c r="I4262" t="s">
        <v>21</v>
      </c>
      <c r="J4262">
        <v>5</v>
      </c>
      <c r="K4262">
        <f t="shared" si="401"/>
        <v>4245</v>
      </c>
      <c r="L4262">
        <f t="shared" si="397"/>
        <v>5.6390000000000003E-2</v>
      </c>
      <c r="M4262">
        <f t="shared" si="397"/>
        <v>6.7200000000000003E-3</v>
      </c>
      <c r="N4262">
        <f t="shared" si="398"/>
        <v>3.7788579913264411E-3</v>
      </c>
      <c r="P4262">
        <v>535600</v>
      </c>
      <c r="Q4262">
        <v>5046200</v>
      </c>
      <c r="R4262">
        <v>10</v>
      </c>
      <c r="S4262">
        <v>4245</v>
      </c>
      <c r="T4262" t="s">
        <v>22</v>
      </c>
      <c r="U4262" t="s">
        <v>22</v>
      </c>
      <c r="V4262" t="s">
        <v>24</v>
      </c>
      <c r="W4262">
        <v>2</v>
      </c>
      <c r="Z4262">
        <f t="shared" si="399"/>
        <v>0</v>
      </c>
      <c r="AA4262">
        <f t="shared" si="400"/>
        <v>0</v>
      </c>
      <c r="AB4262">
        <f t="shared" si="396"/>
        <v>0</v>
      </c>
    </row>
    <row r="4263" spans="1:28" x14ac:dyDescent="0.25">
      <c r="A4263">
        <v>535700</v>
      </c>
      <c r="B4263">
        <v>5046200</v>
      </c>
      <c r="C4263">
        <v>5.638E-2</v>
      </c>
      <c r="D4263">
        <v>6.5799999999999999E-3</v>
      </c>
      <c r="E4263">
        <v>8.1999999999999993</v>
      </c>
      <c r="F4263">
        <v>8.1999999999999993</v>
      </c>
      <c r="G4263">
        <v>0</v>
      </c>
      <c r="H4263" t="s">
        <v>20</v>
      </c>
      <c r="I4263" t="s">
        <v>21</v>
      </c>
      <c r="J4263">
        <v>5</v>
      </c>
      <c r="K4263">
        <f t="shared" si="401"/>
        <v>4246</v>
      </c>
      <c r="L4263">
        <f t="shared" si="397"/>
        <v>5.638E-2</v>
      </c>
      <c r="M4263">
        <f t="shared" si="397"/>
        <v>6.5799999999999999E-3</v>
      </c>
      <c r="N4263">
        <f t="shared" si="398"/>
        <v>3.700788067633398E-3</v>
      </c>
      <c r="P4263">
        <v>535700</v>
      </c>
      <c r="Q4263">
        <v>5046200</v>
      </c>
      <c r="R4263">
        <v>10</v>
      </c>
      <c r="S4263">
        <v>4246</v>
      </c>
      <c r="T4263" t="s">
        <v>22</v>
      </c>
      <c r="U4263" t="s">
        <v>22</v>
      </c>
      <c r="V4263" t="s">
        <v>24</v>
      </c>
      <c r="W4263">
        <v>2</v>
      </c>
      <c r="Z4263">
        <f t="shared" si="399"/>
        <v>0</v>
      </c>
      <c r="AA4263">
        <f t="shared" si="400"/>
        <v>0</v>
      </c>
      <c r="AB4263">
        <f t="shared" si="396"/>
        <v>0</v>
      </c>
    </row>
    <row r="4264" spans="1:28" x14ac:dyDescent="0.25">
      <c r="A4264">
        <v>535800</v>
      </c>
      <c r="B4264">
        <v>5046200</v>
      </c>
      <c r="C4264">
        <v>5.5989999999999998E-2</v>
      </c>
      <c r="D4264">
        <v>6.43E-3</v>
      </c>
      <c r="E4264">
        <v>8.1</v>
      </c>
      <c r="F4264">
        <v>8.1</v>
      </c>
      <c r="G4264">
        <v>0</v>
      </c>
      <c r="H4264" t="s">
        <v>20</v>
      </c>
      <c r="I4264" t="s">
        <v>21</v>
      </c>
      <c r="J4264">
        <v>5</v>
      </c>
      <c r="K4264">
        <f t="shared" si="401"/>
        <v>4247</v>
      </c>
      <c r="L4264">
        <f t="shared" si="397"/>
        <v>5.5989999999999998E-2</v>
      </c>
      <c r="M4264">
        <f t="shared" si="397"/>
        <v>6.43E-3</v>
      </c>
      <c r="N4264">
        <f t="shared" si="398"/>
        <v>3.6416139034757332E-3</v>
      </c>
      <c r="P4264">
        <v>535800</v>
      </c>
      <c r="Q4264">
        <v>5046200</v>
      </c>
      <c r="R4264">
        <v>10</v>
      </c>
      <c r="S4264">
        <v>4247</v>
      </c>
      <c r="T4264" t="s">
        <v>22</v>
      </c>
      <c r="U4264" t="s">
        <v>22</v>
      </c>
      <c r="V4264" t="s">
        <v>24</v>
      </c>
      <c r="W4264">
        <v>2</v>
      </c>
      <c r="Z4264">
        <f t="shared" si="399"/>
        <v>0</v>
      </c>
      <c r="AA4264">
        <f t="shared" si="400"/>
        <v>0</v>
      </c>
      <c r="AB4264">
        <f t="shared" si="396"/>
        <v>0</v>
      </c>
    </row>
    <row r="4265" spans="1:28" x14ac:dyDescent="0.25">
      <c r="A4265">
        <v>535900</v>
      </c>
      <c r="B4265">
        <v>5046200</v>
      </c>
      <c r="C4265">
        <v>5.5759999999999997E-2</v>
      </c>
      <c r="D4265">
        <v>6.3E-3</v>
      </c>
      <c r="E4265">
        <v>8.5</v>
      </c>
      <c r="F4265">
        <v>8.5</v>
      </c>
      <c r="G4265">
        <v>0</v>
      </c>
      <c r="H4265" t="s">
        <v>20</v>
      </c>
      <c r="I4265" t="s">
        <v>21</v>
      </c>
      <c r="J4265">
        <v>5</v>
      </c>
      <c r="K4265">
        <f t="shared" si="401"/>
        <v>4248</v>
      </c>
      <c r="L4265">
        <f t="shared" si="397"/>
        <v>5.5759999999999997E-2</v>
      </c>
      <c r="M4265">
        <f t="shared" si="397"/>
        <v>6.3E-3</v>
      </c>
      <c r="N4265">
        <f t="shared" si="398"/>
        <v>3.5827060526850236E-3</v>
      </c>
      <c r="P4265">
        <v>535900</v>
      </c>
      <c r="Q4265">
        <v>5046200</v>
      </c>
      <c r="R4265">
        <v>10</v>
      </c>
      <c r="S4265">
        <v>4248</v>
      </c>
      <c r="T4265" t="s">
        <v>22</v>
      </c>
      <c r="U4265" t="s">
        <v>22</v>
      </c>
      <c r="V4265" t="s">
        <v>24</v>
      </c>
      <c r="W4265">
        <v>2</v>
      </c>
      <c r="Z4265">
        <f t="shared" si="399"/>
        <v>0</v>
      </c>
      <c r="AA4265">
        <f t="shared" si="400"/>
        <v>0</v>
      </c>
      <c r="AB4265">
        <f t="shared" si="396"/>
        <v>0</v>
      </c>
    </row>
    <row r="4266" spans="1:28" x14ac:dyDescent="0.25">
      <c r="A4266">
        <v>536000</v>
      </c>
      <c r="B4266">
        <v>5046200</v>
      </c>
      <c r="C4266">
        <v>5.4760000000000003E-2</v>
      </c>
      <c r="D4266">
        <v>6.1000000000000004E-3</v>
      </c>
      <c r="E4266">
        <v>7.7</v>
      </c>
      <c r="F4266">
        <v>7.7</v>
      </c>
      <c r="G4266">
        <v>0</v>
      </c>
      <c r="H4266" t="s">
        <v>20</v>
      </c>
      <c r="I4266" t="s">
        <v>21</v>
      </c>
      <c r="J4266">
        <v>5</v>
      </c>
      <c r="K4266">
        <f t="shared" si="401"/>
        <v>4249</v>
      </c>
      <c r="L4266">
        <f t="shared" si="397"/>
        <v>5.4760000000000003E-2</v>
      </c>
      <c r="M4266">
        <f t="shared" si="397"/>
        <v>6.1000000000000004E-3</v>
      </c>
      <c r="N4266">
        <f t="shared" si="398"/>
        <v>3.5323179529029216E-3</v>
      </c>
      <c r="P4266">
        <v>536000</v>
      </c>
      <c r="Q4266">
        <v>5046200</v>
      </c>
      <c r="R4266">
        <v>10</v>
      </c>
      <c r="S4266">
        <v>4249</v>
      </c>
      <c r="T4266" t="s">
        <v>22</v>
      </c>
      <c r="U4266" t="s">
        <v>22</v>
      </c>
      <c r="V4266" t="s">
        <v>24</v>
      </c>
      <c r="W4266">
        <v>2</v>
      </c>
      <c r="Z4266">
        <f t="shared" si="399"/>
        <v>0</v>
      </c>
      <c r="AA4266">
        <f t="shared" si="400"/>
        <v>0</v>
      </c>
      <c r="AB4266">
        <f t="shared" si="396"/>
        <v>0</v>
      </c>
    </row>
    <row r="4267" spans="1:28" x14ac:dyDescent="0.25">
      <c r="A4267">
        <v>536100</v>
      </c>
      <c r="B4267">
        <v>5046200</v>
      </c>
      <c r="C4267">
        <v>5.4210000000000001E-2</v>
      </c>
      <c r="D4267">
        <v>5.9500000000000004E-3</v>
      </c>
      <c r="E4267">
        <v>7.7</v>
      </c>
      <c r="F4267">
        <v>7.7</v>
      </c>
      <c r="G4267">
        <v>0</v>
      </c>
      <c r="H4267" t="s">
        <v>20</v>
      </c>
      <c r="I4267" t="s">
        <v>21</v>
      </c>
      <c r="J4267">
        <v>5</v>
      </c>
      <c r="K4267">
        <f t="shared" si="401"/>
        <v>4250</v>
      </c>
      <c r="L4267">
        <f t="shared" si="397"/>
        <v>5.4210000000000001E-2</v>
      </c>
      <c r="M4267">
        <f t="shared" si="397"/>
        <v>5.9500000000000004E-3</v>
      </c>
      <c r="N4267">
        <f t="shared" si="398"/>
        <v>3.4804143571923875E-3</v>
      </c>
      <c r="P4267">
        <v>536100</v>
      </c>
      <c r="Q4267">
        <v>5046200</v>
      </c>
      <c r="R4267">
        <v>10</v>
      </c>
      <c r="S4267">
        <v>4250</v>
      </c>
      <c r="T4267" t="s">
        <v>22</v>
      </c>
      <c r="U4267" t="s">
        <v>22</v>
      </c>
      <c r="V4267" t="s">
        <v>24</v>
      </c>
      <c r="W4267">
        <v>2</v>
      </c>
      <c r="Z4267">
        <f t="shared" si="399"/>
        <v>0</v>
      </c>
      <c r="AA4267">
        <f t="shared" si="400"/>
        <v>0</v>
      </c>
      <c r="AB4267">
        <f t="shared" si="396"/>
        <v>0</v>
      </c>
    </row>
    <row r="4268" spans="1:28" x14ac:dyDescent="0.25">
      <c r="A4268">
        <v>536200</v>
      </c>
      <c r="B4268">
        <v>5046200</v>
      </c>
      <c r="C4268">
        <v>5.373E-2</v>
      </c>
      <c r="D4268">
        <v>5.8199999999999997E-3</v>
      </c>
      <c r="E4268">
        <v>7.9</v>
      </c>
      <c r="F4268">
        <v>7.9</v>
      </c>
      <c r="G4268">
        <v>0</v>
      </c>
      <c r="H4268" t="s">
        <v>20</v>
      </c>
      <c r="I4268" t="s">
        <v>21</v>
      </c>
      <c r="J4268">
        <v>5</v>
      </c>
      <c r="K4268">
        <f t="shared" si="401"/>
        <v>4251</v>
      </c>
      <c r="L4268">
        <f t="shared" si="397"/>
        <v>5.373E-2</v>
      </c>
      <c r="M4268">
        <f t="shared" si="397"/>
        <v>5.8199999999999997E-3</v>
      </c>
      <c r="N4268">
        <f t="shared" si="398"/>
        <v>3.4347848379957168E-3</v>
      </c>
      <c r="P4268">
        <v>536200</v>
      </c>
      <c r="Q4268">
        <v>5046200</v>
      </c>
      <c r="R4268">
        <v>10</v>
      </c>
      <c r="S4268">
        <v>4251</v>
      </c>
      <c r="T4268" t="s">
        <v>22</v>
      </c>
      <c r="U4268" t="s">
        <v>22</v>
      </c>
      <c r="V4268" t="s">
        <v>24</v>
      </c>
      <c r="W4268">
        <v>2</v>
      </c>
      <c r="Z4268">
        <f t="shared" si="399"/>
        <v>0</v>
      </c>
      <c r="AA4268">
        <f t="shared" si="400"/>
        <v>0</v>
      </c>
      <c r="AB4268">
        <f t="shared" si="396"/>
        <v>0</v>
      </c>
    </row>
    <row r="4269" spans="1:28" x14ac:dyDescent="0.25">
      <c r="A4269">
        <v>536300</v>
      </c>
      <c r="B4269">
        <v>5046200</v>
      </c>
      <c r="C4269">
        <v>5.2999999999999999E-2</v>
      </c>
      <c r="D4269">
        <v>5.6699999999999997E-3</v>
      </c>
      <c r="E4269">
        <v>7.7</v>
      </c>
      <c r="F4269">
        <v>13.9</v>
      </c>
      <c r="G4269">
        <v>0</v>
      </c>
      <c r="H4269" t="s">
        <v>20</v>
      </c>
      <c r="I4269" t="s">
        <v>21</v>
      </c>
      <c r="J4269">
        <v>5</v>
      </c>
      <c r="K4269">
        <f t="shared" si="401"/>
        <v>4252</v>
      </c>
      <c r="L4269">
        <f t="shared" si="397"/>
        <v>5.2999999999999999E-2</v>
      </c>
      <c r="M4269">
        <f t="shared" si="397"/>
        <v>5.6699999999999997E-3</v>
      </c>
      <c r="N4269">
        <f t="shared" si="398"/>
        <v>3.3923494443008524E-3</v>
      </c>
      <c r="P4269">
        <v>536300</v>
      </c>
      <c r="Q4269">
        <v>5046200</v>
      </c>
      <c r="R4269">
        <v>10</v>
      </c>
      <c r="S4269">
        <v>4252</v>
      </c>
      <c r="T4269" t="s">
        <v>22</v>
      </c>
      <c r="U4269" t="s">
        <v>22</v>
      </c>
      <c r="V4269" t="s">
        <v>24</v>
      </c>
      <c r="W4269">
        <v>2</v>
      </c>
      <c r="Z4269">
        <f t="shared" si="399"/>
        <v>0</v>
      </c>
      <c r="AA4269">
        <f t="shared" si="400"/>
        <v>0</v>
      </c>
      <c r="AB4269">
        <f t="shared" si="396"/>
        <v>0</v>
      </c>
    </row>
    <row r="4270" spans="1:28" x14ac:dyDescent="0.25">
      <c r="A4270">
        <v>536400</v>
      </c>
      <c r="B4270">
        <v>5046200</v>
      </c>
      <c r="C4270">
        <v>5.4010000000000002E-2</v>
      </c>
      <c r="D4270">
        <v>5.62E-3</v>
      </c>
      <c r="E4270">
        <v>13.8</v>
      </c>
      <c r="F4270">
        <v>13.8</v>
      </c>
      <c r="G4270">
        <v>0</v>
      </c>
      <c r="H4270" t="s">
        <v>20</v>
      </c>
      <c r="I4270" t="s">
        <v>21</v>
      </c>
      <c r="J4270">
        <v>5</v>
      </c>
      <c r="K4270">
        <f t="shared" si="401"/>
        <v>4253</v>
      </c>
      <c r="L4270">
        <f t="shared" si="397"/>
        <v>5.4010000000000002E-2</v>
      </c>
      <c r="M4270">
        <f t="shared" si="397"/>
        <v>5.62E-3</v>
      </c>
      <c r="N4270">
        <f t="shared" si="398"/>
        <v>3.299556210863858E-3</v>
      </c>
      <c r="P4270">
        <v>536400</v>
      </c>
      <c r="Q4270">
        <v>5046200</v>
      </c>
      <c r="R4270">
        <v>10</v>
      </c>
      <c r="S4270">
        <v>4253</v>
      </c>
      <c r="T4270" t="s">
        <v>22</v>
      </c>
      <c r="U4270" t="s">
        <v>22</v>
      </c>
      <c r="V4270" t="s">
        <v>25</v>
      </c>
      <c r="W4270">
        <v>1</v>
      </c>
      <c r="Z4270">
        <f t="shared" si="399"/>
        <v>5.62E-3</v>
      </c>
      <c r="AA4270">
        <f t="shared" si="400"/>
        <v>5.4010000000000002E-2</v>
      </c>
      <c r="AB4270">
        <f t="shared" si="396"/>
        <v>3.299556210863858E-3</v>
      </c>
    </row>
    <row r="4271" spans="1:28" x14ac:dyDescent="0.25">
      <c r="A4271">
        <v>531600</v>
      </c>
      <c r="B4271">
        <v>5046300</v>
      </c>
      <c r="C4271">
        <v>0.14054</v>
      </c>
      <c r="D4271">
        <v>1.932E-2</v>
      </c>
      <c r="E4271">
        <v>14.5</v>
      </c>
      <c r="F4271">
        <v>14.5</v>
      </c>
      <c r="G4271">
        <v>0</v>
      </c>
      <c r="H4271" t="s">
        <v>20</v>
      </c>
      <c r="I4271" t="s">
        <v>21</v>
      </c>
      <c r="J4271">
        <v>5</v>
      </c>
      <c r="K4271">
        <f t="shared" si="401"/>
        <v>4254</v>
      </c>
      <c r="L4271">
        <f t="shared" si="397"/>
        <v>0.14054</v>
      </c>
      <c r="M4271">
        <f t="shared" si="397"/>
        <v>1.932E-2</v>
      </c>
      <c r="N4271">
        <f t="shared" si="398"/>
        <v>4.3591374777738143E-3</v>
      </c>
      <c r="P4271">
        <v>531600</v>
      </c>
      <c r="Q4271">
        <v>5046300</v>
      </c>
      <c r="R4271">
        <v>10</v>
      </c>
      <c r="S4271">
        <v>4254</v>
      </c>
      <c r="T4271" t="s">
        <v>22</v>
      </c>
      <c r="U4271" t="s">
        <v>22</v>
      </c>
      <c r="V4271" t="s">
        <v>24</v>
      </c>
      <c r="W4271">
        <v>2</v>
      </c>
      <c r="Z4271">
        <f t="shared" si="399"/>
        <v>0</v>
      </c>
      <c r="AA4271">
        <f t="shared" si="400"/>
        <v>0</v>
      </c>
      <c r="AB4271">
        <f t="shared" si="396"/>
        <v>0</v>
      </c>
    </row>
    <row r="4272" spans="1:28" x14ac:dyDescent="0.25">
      <c r="A4272">
        <v>531700</v>
      </c>
      <c r="B4272">
        <v>5046300</v>
      </c>
      <c r="C4272">
        <v>0.14821999999999999</v>
      </c>
      <c r="D4272">
        <v>2.0559999999999998E-2</v>
      </c>
      <c r="E4272">
        <v>13.5</v>
      </c>
      <c r="F4272">
        <v>13.5</v>
      </c>
      <c r="G4272">
        <v>0</v>
      </c>
      <c r="H4272" t="s">
        <v>20</v>
      </c>
      <c r="I4272" t="s">
        <v>21</v>
      </c>
      <c r="J4272">
        <v>5</v>
      </c>
      <c r="K4272">
        <f t="shared" si="401"/>
        <v>4255</v>
      </c>
      <c r="L4272">
        <f t="shared" si="397"/>
        <v>0.14821999999999999</v>
      </c>
      <c r="M4272">
        <f t="shared" si="397"/>
        <v>2.0559999999999998E-2</v>
      </c>
      <c r="N4272">
        <f t="shared" si="398"/>
        <v>4.3985516339643763E-3</v>
      </c>
      <c r="P4272">
        <v>531700</v>
      </c>
      <c r="Q4272">
        <v>5046300</v>
      </c>
      <c r="R4272">
        <v>10</v>
      </c>
      <c r="S4272">
        <v>4255</v>
      </c>
      <c r="T4272" t="s">
        <v>22</v>
      </c>
      <c r="U4272" t="s">
        <v>22</v>
      </c>
      <c r="V4272" t="s">
        <v>24</v>
      </c>
      <c r="W4272">
        <v>2</v>
      </c>
      <c r="Z4272">
        <f t="shared" si="399"/>
        <v>0</v>
      </c>
      <c r="AA4272">
        <f t="shared" si="400"/>
        <v>0</v>
      </c>
      <c r="AB4272">
        <f t="shared" si="396"/>
        <v>0</v>
      </c>
    </row>
    <row r="4273" spans="1:28" x14ac:dyDescent="0.25">
      <c r="A4273">
        <v>531800</v>
      </c>
      <c r="B4273">
        <v>5046300</v>
      </c>
      <c r="C4273">
        <v>0.15501999999999999</v>
      </c>
      <c r="D4273">
        <v>2.188E-2</v>
      </c>
      <c r="E4273">
        <v>11.7</v>
      </c>
      <c r="F4273">
        <v>11.7</v>
      </c>
      <c r="G4273">
        <v>0</v>
      </c>
      <c r="H4273" t="s">
        <v>20</v>
      </c>
      <c r="I4273" t="s">
        <v>21</v>
      </c>
      <c r="J4273">
        <v>5</v>
      </c>
      <c r="K4273">
        <f t="shared" si="401"/>
        <v>4256</v>
      </c>
      <c r="L4273">
        <f t="shared" si="397"/>
        <v>0.15501999999999999</v>
      </c>
      <c r="M4273">
        <f t="shared" si="397"/>
        <v>2.188E-2</v>
      </c>
      <c r="N4273">
        <f t="shared" si="398"/>
        <v>4.4756176532368035E-3</v>
      </c>
      <c r="P4273">
        <v>531800</v>
      </c>
      <c r="Q4273">
        <v>5046300</v>
      </c>
      <c r="R4273">
        <v>10</v>
      </c>
      <c r="S4273">
        <v>4256</v>
      </c>
      <c r="T4273" t="s">
        <v>22</v>
      </c>
      <c r="U4273" t="s">
        <v>22</v>
      </c>
      <c r="V4273" t="s">
        <v>24</v>
      </c>
      <c r="W4273">
        <v>2</v>
      </c>
      <c r="Z4273">
        <f t="shared" si="399"/>
        <v>0</v>
      </c>
      <c r="AA4273">
        <f t="shared" si="400"/>
        <v>0</v>
      </c>
      <c r="AB4273">
        <f t="shared" si="396"/>
        <v>0</v>
      </c>
    </row>
    <row r="4274" spans="1:28" x14ac:dyDescent="0.25">
      <c r="A4274">
        <v>531900</v>
      </c>
      <c r="B4274">
        <v>5046300</v>
      </c>
      <c r="C4274">
        <v>0.15665000000000001</v>
      </c>
      <c r="D4274">
        <v>2.273E-2</v>
      </c>
      <c r="E4274">
        <v>9.8000000000000007</v>
      </c>
      <c r="F4274">
        <v>10.5</v>
      </c>
      <c r="G4274">
        <v>0</v>
      </c>
      <c r="H4274" t="s">
        <v>20</v>
      </c>
      <c r="I4274" t="s">
        <v>21</v>
      </c>
      <c r="J4274">
        <v>5</v>
      </c>
      <c r="K4274">
        <f t="shared" si="401"/>
        <v>4257</v>
      </c>
      <c r="L4274">
        <f t="shared" si="397"/>
        <v>0.15665000000000001</v>
      </c>
      <c r="M4274">
        <f t="shared" si="397"/>
        <v>2.273E-2</v>
      </c>
      <c r="N4274">
        <f t="shared" si="398"/>
        <v>4.6011080229235168E-3</v>
      </c>
      <c r="P4274">
        <v>531900</v>
      </c>
      <c r="Q4274">
        <v>5046300</v>
      </c>
      <c r="R4274">
        <v>10</v>
      </c>
      <c r="S4274">
        <v>4257</v>
      </c>
      <c r="T4274" t="s">
        <v>22</v>
      </c>
      <c r="U4274" t="s">
        <v>22</v>
      </c>
      <c r="V4274" t="s">
        <v>24</v>
      </c>
      <c r="W4274">
        <v>2</v>
      </c>
      <c r="Z4274">
        <f t="shared" si="399"/>
        <v>0</v>
      </c>
      <c r="AA4274">
        <f t="shared" si="400"/>
        <v>0</v>
      </c>
      <c r="AB4274">
        <f t="shared" si="396"/>
        <v>0</v>
      </c>
    </row>
    <row r="4275" spans="1:28" x14ac:dyDescent="0.25">
      <c r="A4275">
        <v>532000</v>
      </c>
      <c r="B4275">
        <v>5046300</v>
      </c>
      <c r="C4275">
        <v>0.15922</v>
      </c>
      <c r="D4275">
        <v>2.3539999999999998E-2</v>
      </c>
      <c r="E4275">
        <v>8.3000000000000007</v>
      </c>
      <c r="F4275">
        <v>8.3000000000000007</v>
      </c>
      <c r="G4275">
        <v>0</v>
      </c>
      <c r="H4275" t="s">
        <v>20</v>
      </c>
      <c r="I4275" t="s">
        <v>21</v>
      </c>
      <c r="J4275">
        <v>5</v>
      </c>
      <c r="K4275">
        <f t="shared" si="401"/>
        <v>4258</v>
      </c>
      <c r="L4275">
        <f t="shared" si="397"/>
        <v>0.15922</v>
      </c>
      <c r="M4275">
        <f t="shared" si="397"/>
        <v>2.3539999999999998E-2</v>
      </c>
      <c r="N4275">
        <f t="shared" si="398"/>
        <v>4.6881579154491801E-3</v>
      </c>
      <c r="P4275">
        <v>532000</v>
      </c>
      <c r="Q4275">
        <v>5046300</v>
      </c>
      <c r="R4275">
        <v>10</v>
      </c>
      <c r="S4275">
        <v>4258</v>
      </c>
      <c r="T4275" t="s">
        <v>22</v>
      </c>
      <c r="U4275" t="s">
        <v>22</v>
      </c>
      <c r="V4275" t="s">
        <v>24</v>
      </c>
      <c r="W4275">
        <v>2</v>
      </c>
      <c r="Z4275">
        <f t="shared" si="399"/>
        <v>0</v>
      </c>
      <c r="AA4275">
        <f t="shared" si="400"/>
        <v>0</v>
      </c>
      <c r="AB4275">
        <f t="shared" si="396"/>
        <v>0</v>
      </c>
    </row>
    <row r="4276" spans="1:28" x14ac:dyDescent="0.25">
      <c r="A4276">
        <v>532100</v>
      </c>
      <c r="B4276">
        <v>5046300</v>
      </c>
      <c r="C4276">
        <v>0.16370999999999999</v>
      </c>
      <c r="D4276">
        <v>2.4580000000000001E-2</v>
      </c>
      <c r="E4276">
        <v>7.6</v>
      </c>
      <c r="F4276">
        <v>7.6</v>
      </c>
      <c r="G4276">
        <v>0</v>
      </c>
      <c r="H4276" t="s">
        <v>20</v>
      </c>
      <c r="I4276" t="s">
        <v>21</v>
      </c>
      <c r="J4276">
        <v>5</v>
      </c>
      <c r="K4276">
        <f t="shared" si="401"/>
        <v>4259</v>
      </c>
      <c r="L4276">
        <f t="shared" si="397"/>
        <v>0.16370999999999999</v>
      </c>
      <c r="M4276">
        <f t="shared" si="397"/>
        <v>2.4580000000000001E-2</v>
      </c>
      <c r="N4276">
        <f t="shared" si="398"/>
        <v>4.7610206277010174E-3</v>
      </c>
      <c r="P4276">
        <v>532100</v>
      </c>
      <c r="Q4276">
        <v>5046300</v>
      </c>
      <c r="R4276">
        <v>10</v>
      </c>
      <c r="S4276">
        <v>4259</v>
      </c>
      <c r="T4276" t="s">
        <v>22</v>
      </c>
      <c r="U4276" t="s">
        <v>22</v>
      </c>
      <c r="V4276" t="s">
        <v>26</v>
      </c>
      <c r="W4276">
        <v>4</v>
      </c>
      <c r="Z4276">
        <f t="shared" si="399"/>
        <v>0</v>
      </c>
      <c r="AA4276">
        <f t="shared" si="400"/>
        <v>0</v>
      </c>
      <c r="AB4276">
        <f t="shared" si="396"/>
        <v>0</v>
      </c>
    </row>
    <row r="4277" spans="1:28" x14ac:dyDescent="0.25">
      <c r="A4277">
        <v>532200</v>
      </c>
      <c r="B4277">
        <v>5046300</v>
      </c>
      <c r="C4277">
        <v>0.1681</v>
      </c>
      <c r="D4277">
        <v>2.5600000000000001E-2</v>
      </c>
      <c r="E4277">
        <v>6.8</v>
      </c>
      <c r="F4277">
        <v>6.8</v>
      </c>
      <c r="G4277">
        <v>0</v>
      </c>
      <c r="H4277" t="s">
        <v>20</v>
      </c>
      <c r="I4277" t="s">
        <v>21</v>
      </c>
      <c r="J4277">
        <v>5</v>
      </c>
      <c r="K4277">
        <f t="shared" si="401"/>
        <v>4260</v>
      </c>
      <c r="L4277">
        <f t="shared" si="397"/>
        <v>0.1681</v>
      </c>
      <c r="M4277">
        <f t="shared" si="397"/>
        <v>2.5600000000000001E-2</v>
      </c>
      <c r="N4277">
        <f t="shared" si="398"/>
        <v>4.8290938416678964E-3</v>
      </c>
      <c r="P4277">
        <v>532200</v>
      </c>
      <c r="Q4277">
        <v>5046300</v>
      </c>
      <c r="R4277">
        <v>10</v>
      </c>
      <c r="S4277">
        <v>4260</v>
      </c>
      <c r="T4277" t="s">
        <v>22</v>
      </c>
      <c r="U4277" t="s">
        <v>22</v>
      </c>
      <c r="V4277" t="s">
        <v>26</v>
      </c>
      <c r="W4277">
        <v>4</v>
      </c>
      <c r="Z4277">
        <f t="shared" si="399"/>
        <v>0</v>
      </c>
      <c r="AA4277">
        <f t="shared" si="400"/>
        <v>0</v>
      </c>
      <c r="AB4277">
        <f t="shared" si="396"/>
        <v>0</v>
      </c>
    </row>
    <row r="4278" spans="1:28" x14ac:dyDescent="0.25">
      <c r="A4278">
        <v>532300</v>
      </c>
      <c r="B4278">
        <v>5046300</v>
      </c>
      <c r="C4278">
        <v>0.17091999999999999</v>
      </c>
      <c r="D4278">
        <v>2.6380000000000001E-2</v>
      </c>
      <c r="E4278">
        <v>5.3</v>
      </c>
      <c r="F4278">
        <v>5.3</v>
      </c>
      <c r="G4278">
        <v>0</v>
      </c>
      <c r="H4278" t="s">
        <v>20</v>
      </c>
      <c r="I4278" t="s">
        <v>21</v>
      </c>
      <c r="J4278">
        <v>5</v>
      </c>
      <c r="K4278">
        <f t="shared" si="401"/>
        <v>4261</v>
      </c>
      <c r="L4278">
        <f t="shared" si="397"/>
        <v>0.17091999999999999</v>
      </c>
      <c r="M4278">
        <f t="shared" si="397"/>
        <v>2.6380000000000001E-2</v>
      </c>
      <c r="N4278">
        <f t="shared" si="398"/>
        <v>4.8941277353832784E-3</v>
      </c>
      <c r="P4278">
        <v>532300</v>
      </c>
      <c r="Q4278">
        <v>5046300</v>
      </c>
      <c r="R4278">
        <v>10</v>
      </c>
      <c r="S4278">
        <v>4261</v>
      </c>
      <c r="T4278" t="s">
        <v>22</v>
      </c>
      <c r="U4278" t="s">
        <v>22</v>
      </c>
      <c r="V4278" t="s">
        <v>26</v>
      </c>
      <c r="W4278">
        <v>4</v>
      </c>
      <c r="Z4278">
        <f t="shared" si="399"/>
        <v>0</v>
      </c>
      <c r="AA4278">
        <f t="shared" si="400"/>
        <v>0</v>
      </c>
      <c r="AB4278">
        <f t="shared" si="396"/>
        <v>0</v>
      </c>
    </row>
    <row r="4279" spans="1:28" x14ac:dyDescent="0.25">
      <c r="A4279">
        <v>532400</v>
      </c>
      <c r="B4279">
        <v>5046300</v>
      </c>
      <c r="C4279">
        <v>0.17988000000000001</v>
      </c>
      <c r="D4279">
        <v>2.793E-2</v>
      </c>
      <c r="E4279">
        <v>6.3</v>
      </c>
      <c r="F4279">
        <v>6.3</v>
      </c>
      <c r="G4279">
        <v>0</v>
      </c>
      <c r="H4279" t="s">
        <v>20</v>
      </c>
      <c r="I4279" t="s">
        <v>21</v>
      </c>
      <c r="J4279">
        <v>5</v>
      </c>
      <c r="K4279">
        <f t="shared" si="401"/>
        <v>4262</v>
      </c>
      <c r="L4279">
        <f t="shared" si="397"/>
        <v>0.17988000000000001</v>
      </c>
      <c r="M4279">
        <f t="shared" si="397"/>
        <v>2.793E-2</v>
      </c>
      <c r="N4279">
        <f t="shared" si="398"/>
        <v>4.9235851128893969E-3</v>
      </c>
      <c r="P4279">
        <v>532400</v>
      </c>
      <c r="Q4279">
        <v>5046300</v>
      </c>
      <c r="R4279">
        <v>10</v>
      </c>
      <c r="S4279">
        <v>4262</v>
      </c>
      <c r="T4279" t="s">
        <v>22</v>
      </c>
      <c r="U4279" t="s">
        <v>22</v>
      </c>
      <c r="V4279" t="s">
        <v>26</v>
      </c>
      <c r="W4279">
        <v>4</v>
      </c>
      <c r="Z4279">
        <f t="shared" si="399"/>
        <v>0</v>
      </c>
      <c r="AA4279">
        <f t="shared" si="400"/>
        <v>0</v>
      </c>
      <c r="AB4279">
        <f t="shared" si="396"/>
        <v>0</v>
      </c>
    </row>
    <row r="4280" spans="1:28" x14ac:dyDescent="0.25">
      <c r="A4280">
        <v>532500</v>
      </c>
      <c r="B4280">
        <v>5046300</v>
      </c>
      <c r="C4280">
        <v>0.18060000000000001</v>
      </c>
      <c r="D4280">
        <v>2.8250000000000001E-2</v>
      </c>
      <c r="E4280">
        <v>3.5</v>
      </c>
      <c r="F4280">
        <v>6</v>
      </c>
      <c r="G4280">
        <v>0</v>
      </c>
      <c r="H4280" t="s">
        <v>20</v>
      </c>
      <c r="I4280" t="s">
        <v>21</v>
      </c>
      <c r="J4280">
        <v>5</v>
      </c>
      <c r="K4280">
        <f t="shared" si="401"/>
        <v>4263</v>
      </c>
      <c r="L4280">
        <f t="shared" si="397"/>
        <v>0.18060000000000001</v>
      </c>
      <c r="M4280">
        <f t="shared" si="397"/>
        <v>2.8250000000000001E-2</v>
      </c>
      <c r="N4280">
        <f t="shared" si="398"/>
        <v>4.9601418800739169E-3</v>
      </c>
      <c r="P4280">
        <v>532500</v>
      </c>
      <c r="Q4280">
        <v>5046300</v>
      </c>
      <c r="R4280">
        <v>10</v>
      </c>
      <c r="S4280">
        <v>4263</v>
      </c>
      <c r="T4280" t="s">
        <v>22</v>
      </c>
      <c r="U4280" t="s">
        <v>22</v>
      </c>
      <c r="V4280" t="s">
        <v>24</v>
      </c>
      <c r="W4280">
        <v>2</v>
      </c>
      <c r="Z4280">
        <f t="shared" si="399"/>
        <v>0</v>
      </c>
      <c r="AA4280">
        <f t="shared" si="400"/>
        <v>0</v>
      </c>
      <c r="AB4280">
        <f t="shared" si="396"/>
        <v>0</v>
      </c>
    </row>
    <row r="4281" spans="1:28" x14ac:dyDescent="0.25">
      <c r="A4281">
        <v>532600</v>
      </c>
      <c r="B4281">
        <v>5046300</v>
      </c>
      <c r="C4281">
        <v>0.18941</v>
      </c>
      <c r="D4281">
        <v>2.9510000000000002E-2</v>
      </c>
      <c r="E4281">
        <v>3.5</v>
      </c>
      <c r="F4281">
        <v>3.5</v>
      </c>
      <c r="G4281">
        <v>0</v>
      </c>
      <c r="H4281" t="s">
        <v>20</v>
      </c>
      <c r="I4281" t="s">
        <v>21</v>
      </c>
      <c r="J4281">
        <v>5</v>
      </c>
      <c r="K4281">
        <f t="shared" si="401"/>
        <v>4264</v>
      </c>
      <c r="L4281">
        <f t="shared" si="397"/>
        <v>0.18941</v>
      </c>
      <c r="M4281">
        <f t="shared" si="397"/>
        <v>2.9510000000000002E-2</v>
      </c>
      <c r="N4281">
        <f t="shared" si="398"/>
        <v>4.9403725328171326E-3</v>
      </c>
      <c r="P4281">
        <v>532600</v>
      </c>
      <c r="Q4281">
        <v>5046300</v>
      </c>
      <c r="R4281">
        <v>10</v>
      </c>
      <c r="S4281">
        <v>4264</v>
      </c>
      <c r="T4281" t="s">
        <v>22</v>
      </c>
      <c r="U4281" t="s">
        <v>22</v>
      </c>
      <c r="V4281" t="s">
        <v>24</v>
      </c>
      <c r="W4281">
        <v>2</v>
      </c>
      <c r="Z4281">
        <f t="shared" si="399"/>
        <v>0</v>
      </c>
      <c r="AA4281">
        <f t="shared" si="400"/>
        <v>0</v>
      </c>
      <c r="AB4281">
        <f t="shared" si="396"/>
        <v>0</v>
      </c>
    </row>
    <row r="4282" spans="1:28" x14ac:dyDescent="0.25">
      <c r="A4282">
        <v>535400</v>
      </c>
      <c r="B4282">
        <v>5046300</v>
      </c>
      <c r="C4282">
        <v>5.3429999999999998E-2</v>
      </c>
      <c r="D4282">
        <v>6.6699999999999997E-3</v>
      </c>
      <c r="E4282">
        <v>6.6</v>
      </c>
      <c r="F4282">
        <v>6.6</v>
      </c>
      <c r="G4282">
        <v>0</v>
      </c>
      <c r="H4282" t="s">
        <v>20</v>
      </c>
      <c r="I4282" t="s">
        <v>21</v>
      </c>
      <c r="J4282">
        <v>5</v>
      </c>
      <c r="K4282">
        <f t="shared" si="401"/>
        <v>4265</v>
      </c>
      <c r="L4282">
        <f t="shared" si="397"/>
        <v>5.3429999999999998E-2</v>
      </c>
      <c r="M4282">
        <f t="shared" si="397"/>
        <v>6.6699999999999997E-3</v>
      </c>
      <c r="N4282">
        <f t="shared" si="398"/>
        <v>3.9585310224912922E-3</v>
      </c>
      <c r="P4282">
        <v>535400</v>
      </c>
      <c r="Q4282">
        <v>5046300</v>
      </c>
      <c r="R4282">
        <v>10</v>
      </c>
      <c r="S4282">
        <v>4265</v>
      </c>
      <c r="T4282" t="s">
        <v>22</v>
      </c>
      <c r="U4282" t="s">
        <v>22</v>
      </c>
      <c r="V4282" t="s">
        <v>24</v>
      </c>
      <c r="W4282">
        <v>2</v>
      </c>
      <c r="Z4282">
        <f t="shared" si="399"/>
        <v>0</v>
      </c>
      <c r="AA4282">
        <f t="shared" si="400"/>
        <v>0</v>
      </c>
      <c r="AB4282">
        <f t="shared" si="396"/>
        <v>0</v>
      </c>
    </row>
    <row r="4283" spans="1:28" x14ac:dyDescent="0.25">
      <c r="A4283">
        <v>535500</v>
      </c>
      <c r="B4283">
        <v>5046300</v>
      </c>
      <c r="C4283">
        <v>5.2440000000000001E-2</v>
      </c>
      <c r="D4283">
        <v>6.4200000000000004E-3</v>
      </c>
      <c r="E4283">
        <v>5.3</v>
      </c>
      <c r="F4283">
        <v>7.3</v>
      </c>
      <c r="G4283">
        <v>0</v>
      </c>
      <c r="H4283" t="s">
        <v>20</v>
      </c>
      <c r="I4283" t="s">
        <v>21</v>
      </c>
      <c r="J4283">
        <v>5</v>
      </c>
      <c r="K4283">
        <f t="shared" si="401"/>
        <v>4266</v>
      </c>
      <c r="L4283">
        <f t="shared" si="397"/>
        <v>5.2440000000000001E-2</v>
      </c>
      <c r="M4283">
        <f t="shared" si="397"/>
        <v>6.4200000000000004E-3</v>
      </c>
      <c r="N4283">
        <f t="shared" si="398"/>
        <v>3.8820912382869694E-3</v>
      </c>
      <c r="P4283">
        <v>535500</v>
      </c>
      <c r="Q4283">
        <v>5046300</v>
      </c>
      <c r="R4283">
        <v>10</v>
      </c>
      <c r="S4283">
        <v>4266</v>
      </c>
      <c r="T4283" t="s">
        <v>22</v>
      </c>
      <c r="U4283" t="s">
        <v>22</v>
      </c>
      <c r="V4283" t="s">
        <v>24</v>
      </c>
      <c r="W4283">
        <v>2</v>
      </c>
      <c r="Z4283">
        <f t="shared" si="399"/>
        <v>0</v>
      </c>
      <c r="AA4283">
        <f t="shared" si="400"/>
        <v>0</v>
      </c>
      <c r="AB4283">
        <f t="shared" si="396"/>
        <v>0</v>
      </c>
    </row>
    <row r="4284" spans="1:28" x14ac:dyDescent="0.25">
      <c r="A4284">
        <v>535600</v>
      </c>
      <c r="B4284">
        <v>5046300</v>
      </c>
      <c r="C4284">
        <v>5.2080000000000001E-2</v>
      </c>
      <c r="D4284">
        <v>6.2500000000000003E-3</v>
      </c>
      <c r="E4284">
        <v>4.9000000000000004</v>
      </c>
      <c r="F4284">
        <v>4.9000000000000004</v>
      </c>
      <c r="G4284">
        <v>0</v>
      </c>
      <c r="H4284" t="s">
        <v>20</v>
      </c>
      <c r="I4284" t="s">
        <v>21</v>
      </c>
      <c r="J4284">
        <v>5</v>
      </c>
      <c r="K4284">
        <f t="shared" si="401"/>
        <v>4267</v>
      </c>
      <c r="L4284">
        <f t="shared" si="397"/>
        <v>5.2080000000000001E-2</v>
      </c>
      <c r="M4284">
        <f t="shared" si="397"/>
        <v>6.2500000000000003E-3</v>
      </c>
      <c r="N4284">
        <f t="shared" si="398"/>
        <v>3.8054185848411803E-3</v>
      </c>
      <c r="P4284">
        <v>535600</v>
      </c>
      <c r="Q4284">
        <v>5046300</v>
      </c>
      <c r="R4284">
        <v>10</v>
      </c>
      <c r="S4284">
        <v>4267</v>
      </c>
      <c r="T4284" t="s">
        <v>22</v>
      </c>
      <c r="U4284" t="s">
        <v>22</v>
      </c>
      <c r="V4284" t="s">
        <v>24</v>
      </c>
      <c r="W4284">
        <v>2</v>
      </c>
      <c r="Z4284">
        <f t="shared" si="399"/>
        <v>0</v>
      </c>
      <c r="AA4284">
        <f t="shared" si="400"/>
        <v>0</v>
      </c>
      <c r="AB4284">
        <f t="shared" si="396"/>
        <v>0</v>
      </c>
    </row>
    <row r="4285" spans="1:28" x14ac:dyDescent="0.25">
      <c r="A4285">
        <v>535700</v>
      </c>
      <c r="B4285">
        <v>5046300</v>
      </c>
      <c r="C4285">
        <v>5.1900000000000002E-2</v>
      </c>
      <c r="D4285">
        <v>6.1199999999999996E-3</v>
      </c>
      <c r="E4285">
        <v>4.9000000000000004</v>
      </c>
      <c r="F4285">
        <v>8</v>
      </c>
      <c r="G4285">
        <v>0</v>
      </c>
      <c r="H4285" t="s">
        <v>20</v>
      </c>
      <c r="I4285" t="s">
        <v>21</v>
      </c>
      <c r="J4285">
        <v>5</v>
      </c>
      <c r="K4285">
        <f t="shared" si="401"/>
        <v>4268</v>
      </c>
      <c r="L4285">
        <f t="shared" si="397"/>
        <v>5.1900000000000002E-2</v>
      </c>
      <c r="M4285">
        <f t="shared" si="397"/>
        <v>6.1199999999999996E-3</v>
      </c>
      <c r="N4285">
        <f t="shared" si="398"/>
        <v>3.7391893437502743E-3</v>
      </c>
      <c r="P4285">
        <v>535700</v>
      </c>
      <c r="Q4285">
        <v>5046300</v>
      </c>
      <c r="R4285">
        <v>10</v>
      </c>
      <c r="S4285">
        <v>4268</v>
      </c>
      <c r="T4285" t="s">
        <v>22</v>
      </c>
      <c r="U4285" t="s">
        <v>22</v>
      </c>
      <c r="V4285" t="s">
        <v>24</v>
      </c>
      <c r="W4285">
        <v>2</v>
      </c>
      <c r="Z4285">
        <f t="shared" si="399"/>
        <v>0</v>
      </c>
      <c r="AA4285">
        <f t="shared" si="400"/>
        <v>0</v>
      </c>
      <c r="AB4285">
        <f t="shared" si="396"/>
        <v>0</v>
      </c>
    </row>
    <row r="4286" spans="1:28" x14ac:dyDescent="0.25">
      <c r="A4286">
        <v>535800</v>
      </c>
      <c r="B4286">
        <v>5046300</v>
      </c>
      <c r="C4286">
        <v>5.3310000000000003E-2</v>
      </c>
      <c r="D4286">
        <v>6.1500000000000001E-3</v>
      </c>
      <c r="E4286">
        <v>8.3000000000000007</v>
      </c>
      <c r="F4286">
        <v>8.3000000000000007</v>
      </c>
      <c r="G4286">
        <v>0</v>
      </c>
      <c r="H4286" t="s">
        <v>20</v>
      </c>
      <c r="I4286" t="s">
        <v>21</v>
      </c>
      <c r="J4286">
        <v>5</v>
      </c>
      <c r="K4286">
        <f t="shared" si="401"/>
        <v>4269</v>
      </c>
      <c r="L4286">
        <f t="shared" si="397"/>
        <v>5.3310000000000003E-2</v>
      </c>
      <c r="M4286">
        <f t="shared" si="397"/>
        <v>6.1500000000000001E-3</v>
      </c>
      <c r="N4286">
        <f t="shared" si="398"/>
        <v>3.6581358225502192E-3</v>
      </c>
      <c r="P4286">
        <v>535800</v>
      </c>
      <c r="Q4286">
        <v>5046300</v>
      </c>
      <c r="R4286">
        <v>10</v>
      </c>
      <c r="S4286">
        <v>4269</v>
      </c>
      <c r="T4286" t="s">
        <v>22</v>
      </c>
      <c r="U4286" t="s">
        <v>22</v>
      </c>
      <c r="V4286" t="s">
        <v>24</v>
      </c>
      <c r="W4286">
        <v>2</v>
      </c>
      <c r="Z4286">
        <f t="shared" si="399"/>
        <v>0</v>
      </c>
      <c r="AA4286">
        <f t="shared" si="400"/>
        <v>0</v>
      </c>
      <c r="AB4286">
        <f t="shared" si="396"/>
        <v>0</v>
      </c>
    </row>
    <row r="4287" spans="1:28" x14ac:dyDescent="0.25">
      <c r="A4287">
        <v>535900</v>
      </c>
      <c r="B4287">
        <v>5046300</v>
      </c>
      <c r="C4287">
        <v>5.28E-2</v>
      </c>
      <c r="D4287">
        <v>5.9899999999999997E-3</v>
      </c>
      <c r="E4287">
        <v>8.3000000000000007</v>
      </c>
      <c r="F4287">
        <v>8.3000000000000007</v>
      </c>
      <c r="G4287">
        <v>0</v>
      </c>
      <c r="H4287" t="s">
        <v>20</v>
      </c>
      <c r="I4287" t="s">
        <v>21</v>
      </c>
      <c r="J4287">
        <v>5</v>
      </c>
      <c r="K4287">
        <f t="shared" si="401"/>
        <v>4270</v>
      </c>
      <c r="L4287">
        <f t="shared" si="397"/>
        <v>5.28E-2</v>
      </c>
      <c r="M4287">
        <f t="shared" si="397"/>
        <v>5.9899999999999997E-3</v>
      </c>
      <c r="N4287">
        <f t="shared" si="398"/>
        <v>3.5973798102793535E-3</v>
      </c>
      <c r="P4287">
        <v>535900</v>
      </c>
      <c r="Q4287">
        <v>5046300</v>
      </c>
      <c r="R4287">
        <v>10</v>
      </c>
      <c r="S4287">
        <v>4270</v>
      </c>
      <c r="T4287" t="s">
        <v>22</v>
      </c>
      <c r="U4287" t="s">
        <v>22</v>
      </c>
      <c r="V4287" t="s">
        <v>24</v>
      </c>
      <c r="W4287">
        <v>2</v>
      </c>
      <c r="Z4287">
        <f t="shared" si="399"/>
        <v>0</v>
      </c>
      <c r="AA4287">
        <f t="shared" si="400"/>
        <v>0</v>
      </c>
      <c r="AB4287">
        <f t="shared" si="396"/>
        <v>0</v>
      </c>
    </row>
    <row r="4288" spans="1:28" x14ac:dyDescent="0.25">
      <c r="A4288">
        <v>536000</v>
      </c>
      <c r="B4288">
        <v>5046300</v>
      </c>
      <c r="C4288">
        <v>5.1740000000000001E-2</v>
      </c>
      <c r="D4288">
        <v>5.79E-3</v>
      </c>
      <c r="E4288">
        <v>7.3</v>
      </c>
      <c r="F4288">
        <v>7.3</v>
      </c>
      <c r="G4288">
        <v>0</v>
      </c>
      <c r="H4288" t="s">
        <v>20</v>
      </c>
      <c r="I4288" t="s">
        <v>21</v>
      </c>
      <c r="J4288">
        <v>5</v>
      </c>
      <c r="K4288">
        <f t="shared" si="401"/>
        <v>4271</v>
      </c>
      <c r="L4288">
        <f t="shared" si="397"/>
        <v>5.1740000000000001E-2</v>
      </c>
      <c r="M4288">
        <f t="shared" si="397"/>
        <v>5.79E-3</v>
      </c>
      <c r="N4288">
        <f t="shared" si="398"/>
        <v>3.548505906184711E-3</v>
      </c>
      <c r="P4288">
        <v>536000</v>
      </c>
      <c r="Q4288">
        <v>5046300</v>
      </c>
      <c r="R4288">
        <v>10</v>
      </c>
      <c r="S4288">
        <v>4271</v>
      </c>
      <c r="T4288" t="s">
        <v>22</v>
      </c>
      <c r="U4288" t="s">
        <v>22</v>
      </c>
      <c r="V4288" t="s">
        <v>24</v>
      </c>
      <c r="W4288">
        <v>2</v>
      </c>
      <c r="Z4288">
        <f t="shared" si="399"/>
        <v>0</v>
      </c>
      <c r="AA4288">
        <f t="shared" si="400"/>
        <v>0</v>
      </c>
      <c r="AB4288">
        <f t="shared" si="396"/>
        <v>0</v>
      </c>
    </row>
    <row r="4289" spans="1:28" x14ac:dyDescent="0.25">
      <c r="A4289">
        <v>536100</v>
      </c>
      <c r="B4289">
        <v>5046300</v>
      </c>
      <c r="C4289">
        <v>5.1409999999999997E-2</v>
      </c>
      <c r="D4289">
        <v>5.6699999999999997E-3</v>
      </c>
      <c r="E4289">
        <v>7.7</v>
      </c>
      <c r="F4289">
        <v>13.8</v>
      </c>
      <c r="G4289">
        <v>0</v>
      </c>
      <c r="H4289" t="s">
        <v>20</v>
      </c>
      <c r="I4289" t="s">
        <v>21</v>
      </c>
      <c r="J4289">
        <v>5</v>
      </c>
      <c r="K4289">
        <f t="shared" si="401"/>
        <v>4272</v>
      </c>
      <c r="L4289">
        <f t="shared" si="397"/>
        <v>5.1409999999999997E-2</v>
      </c>
      <c r="M4289">
        <f t="shared" si="397"/>
        <v>5.6699999999999997E-3</v>
      </c>
      <c r="N4289">
        <f t="shared" si="398"/>
        <v>3.4972674683513946E-3</v>
      </c>
      <c r="P4289">
        <v>536100</v>
      </c>
      <c r="Q4289">
        <v>5046300</v>
      </c>
      <c r="R4289">
        <v>10</v>
      </c>
      <c r="S4289">
        <v>4272</v>
      </c>
      <c r="T4289" t="s">
        <v>22</v>
      </c>
      <c r="U4289" t="s">
        <v>22</v>
      </c>
      <c r="V4289" t="s">
        <v>24</v>
      </c>
      <c r="W4289">
        <v>2</v>
      </c>
      <c r="Z4289">
        <f t="shared" si="399"/>
        <v>0</v>
      </c>
      <c r="AA4289">
        <f t="shared" si="400"/>
        <v>0</v>
      </c>
      <c r="AB4289">
        <f t="shared" si="396"/>
        <v>0</v>
      </c>
    </row>
    <row r="4290" spans="1:28" x14ac:dyDescent="0.25">
      <c r="A4290">
        <v>536200</v>
      </c>
      <c r="B4290">
        <v>5046300</v>
      </c>
      <c r="C4290">
        <v>5.2830000000000002E-2</v>
      </c>
      <c r="D4290">
        <v>5.64E-3</v>
      </c>
      <c r="E4290">
        <v>13.4</v>
      </c>
      <c r="F4290">
        <v>13.7</v>
      </c>
      <c r="G4290">
        <v>0</v>
      </c>
      <c r="H4290" t="s">
        <v>20</v>
      </c>
      <c r="I4290" t="s">
        <v>21</v>
      </c>
      <c r="J4290">
        <v>5</v>
      </c>
      <c r="K4290">
        <f t="shared" si="401"/>
        <v>4273</v>
      </c>
      <c r="L4290">
        <f t="shared" si="397"/>
        <v>5.2830000000000002E-2</v>
      </c>
      <c r="M4290">
        <f t="shared" si="397"/>
        <v>5.64E-3</v>
      </c>
      <c r="N4290">
        <f t="shared" si="398"/>
        <v>3.3852588829913358E-3</v>
      </c>
      <c r="P4290">
        <v>536200</v>
      </c>
      <c r="Q4290">
        <v>5046300</v>
      </c>
      <c r="R4290">
        <v>10</v>
      </c>
      <c r="S4290">
        <v>4273</v>
      </c>
      <c r="T4290" t="s">
        <v>22</v>
      </c>
      <c r="U4290" t="s">
        <v>22</v>
      </c>
      <c r="V4290" t="s">
        <v>24</v>
      </c>
      <c r="W4290">
        <v>2</v>
      </c>
      <c r="Z4290">
        <f t="shared" si="399"/>
        <v>0</v>
      </c>
      <c r="AA4290">
        <f t="shared" si="400"/>
        <v>0</v>
      </c>
      <c r="AB4290">
        <f t="shared" si="396"/>
        <v>0</v>
      </c>
    </row>
    <row r="4291" spans="1:28" x14ac:dyDescent="0.25">
      <c r="A4291">
        <v>536300</v>
      </c>
      <c r="B4291">
        <v>5046300</v>
      </c>
      <c r="C4291">
        <v>4.836E-2</v>
      </c>
      <c r="D4291">
        <v>5.2300000000000003E-3</v>
      </c>
      <c r="E4291">
        <v>3.3</v>
      </c>
      <c r="F4291">
        <v>13.9</v>
      </c>
      <c r="G4291">
        <v>0</v>
      </c>
      <c r="H4291" t="s">
        <v>20</v>
      </c>
      <c r="I4291" t="s">
        <v>21</v>
      </c>
      <c r="J4291">
        <v>5</v>
      </c>
      <c r="K4291">
        <f t="shared" si="401"/>
        <v>4274</v>
      </c>
      <c r="L4291">
        <f t="shared" si="397"/>
        <v>4.836E-2</v>
      </c>
      <c r="M4291">
        <f t="shared" si="397"/>
        <v>5.2300000000000003E-3</v>
      </c>
      <c r="N4291">
        <f t="shared" si="398"/>
        <v>3.4293261388562615E-3</v>
      </c>
      <c r="P4291">
        <v>536300</v>
      </c>
      <c r="Q4291">
        <v>5046300</v>
      </c>
      <c r="R4291">
        <v>10</v>
      </c>
      <c r="S4291">
        <v>4274</v>
      </c>
      <c r="T4291" t="s">
        <v>22</v>
      </c>
      <c r="U4291" t="s">
        <v>22</v>
      </c>
      <c r="V4291" t="s">
        <v>28</v>
      </c>
      <c r="W4291">
        <v>5</v>
      </c>
      <c r="Z4291">
        <f t="shared" si="399"/>
        <v>0</v>
      </c>
      <c r="AA4291">
        <f t="shared" si="400"/>
        <v>0</v>
      </c>
      <c r="AB4291">
        <f t="shared" si="396"/>
        <v>0</v>
      </c>
    </row>
    <row r="4292" spans="1:28" x14ac:dyDescent="0.25">
      <c r="A4292">
        <v>536400</v>
      </c>
      <c r="B4292">
        <v>5046300</v>
      </c>
      <c r="C4292">
        <v>4.7620000000000003E-2</v>
      </c>
      <c r="D4292">
        <v>5.0899999999999999E-3</v>
      </c>
      <c r="E4292">
        <v>2.8</v>
      </c>
      <c r="F4292">
        <v>13.9</v>
      </c>
      <c r="G4292">
        <v>0</v>
      </c>
      <c r="H4292" t="s">
        <v>20</v>
      </c>
      <c r="I4292" t="s">
        <v>21</v>
      </c>
      <c r="J4292">
        <v>5</v>
      </c>
      <c r="K4292">
        <f t="shared" si="401"/>
        <v>4275</v>
      </c>
      <c r="L4292">
        <f t="shared" si="397"/>
        <v>4.7620000000000003E-2</v>
      </c>
      <c r="M4292">
        <f t="shared" si="397"/>
        <v>5.0899999999999999E-3</v>
      </c>
      <c r="N4292">
        <f t="shared" si="398"/>
        <v>3.3893918773070502E-3</v>
      </c>
      <c r="P4292">
        <v>536400</v>
      </c>
      <c r="Q4292">
        <v>5046300</v>
      </c>
      <c r="R4292">
        <v>10</v>
      </c>
      <c r="S4292">
        <v>4275</v>
      </c>
      <c r="T4292" t="s">
        <v>22</v>
      </c>
      <c r="U4292" t="s">
        <v>22</v>
      </c>
      <c r="V4292" t="s">
        <v>28</v>
      </c>
      <c r="W4292">
        <v>5</v>
      </c>
      <c r="Z4292">
        <f t="shared" si="399"/>
        <v>0</v>
      </c>
      <c r="AA4292">
        <f t="shared" si="400"/>
        <v>0</v>
      </c>
      <c r="AB4292">
        <f t="shared" si="396"/>
        <v>0</v>
      </c>
    </row>
    <row r="4293" spans="1:28" x14ac:dyDescent="0.25">
      <c r="A4293">
        <v>531600</v>
      </c>
      <c r="B4293">
        <v>5046400</v>
      </c>
      <c r="C4293">
        <v>0.14591999999999999</v>
      </c>
      <c r="D4293">
        <v>2.0389999999999998E-2</v>
      </c>
      <c r="E4293">
        <v>9.4</v>
      </c>
      <c r="F4293">
        <v>9.4</v>
      </c>
      <c r="G4293">
        <v>0</v>
      </c>
      <c r="H4293" t="s">
        <v>20</v>
      </c>
      <c r="I4293" t="s">
        <v>21</v>
      </c>
      <c r="J4293">
        <v>5</v>
      </c>
      <c r="K4293">
        <f t="shared" si="401"/>
        <v>4276</v>
      </c>
      <c r="L4293">
        <f t="shared" si="397"/>
        <v>0.14591999999999999</v>
      </c>
      <c r="M4293">
        <f t="shared" si="397"/>
        <v>2.0389999999999998E-2</v>
      </c>
      <c r="N4293">
        <f t="shared" si="398"/>
        <v>4.430939271854166E-3</v>
      </c>
      <c r="P4293">
        <v>531600</v>
      </c>
      <c r="Q4293">
        <v>5046400</v>
      </c>
      <c r="R4293">
        <v>10</v>
      </c>
      <c r="S4293">
        <v>4276</v>
      </c>
      <c r="T4293" t="s">
        <v>22</v>
      </c>
      <c r="U4293" t="s">
        <v>22</v>
      </c>
      <c r="V4293" t="s">
        <v>25</v>
      </c>
      <c r="W4293">
        <v>1</v>
      </c>
      <c r="Z4293">
        <f t="shared" si="399"/>
        <v>2.0389999999999998E-2</v>
      </c>
      <c r="AA4293">
        <f t="shared" si="400"/>
        <v>0.14591999999999999</v>
      </c>
      <c r="AB4293">
        <f t="shared" si="396"/>
        <v>4.430939271854166E-3</v>
      </c>
    </row>
    <row r="4294" spans="1:28" x14ac:dyDescent="0.25">
      <c r="A4294">
        <v>531700</v>
      </c>
      <c r="B4294">
        <v>5046400</v>
      </c>
      <c r="C4294">
        <v>0.14910999999999999</v>
      </c>
      <c r="D4294">
        <v>2.1190000000000001E-2</v>
      </c>
      <c r="E4294">
        <v>8.3000000000000007</v>
      </c>
      <c r="F4294">
        <v>8.3000000000000007</v>
      </c>
      <c r="G4294">
        <v>0</v>
      </c>
      <c r="H4294" t="s">
        <v>20</v>
      </c>
      <c r="I4294" t="s">
        <v>21</v>
      </c>
      <c r="J4294">
        <v>5</v>
      </c>
      <c r="K4294">
        <f t="shared" si="401"/>
        <v>4277</v>
      </c>
      <c r="L4294">
        <f t="shared" si="397"/>
        <v>0.14910999999999999</v>
      </c>
      <c r="M4294">
        <f t="shared" si="397"/>
        <v>2.1190000000000001E-2</v>
      </c>
      <c r="N4294">
        <f t="shared" si="398"/>
        <v>4.5062738390179843E-3</v>
      </c>
      <c r="P4294">
        <v>531700</v>
      </c>
      <c r="Q4294">
        <v>5046400</v>
      </c>
      <c r="R4294">
        <v>10</v>
      </c>
      <c r="S4294">
        <v>4277</v>
      </c>
      <c r="T4294" t="s">
        <v>22</v>
      </c>
      <c r="U4294" t="s">
        <v>22</v>
      </c>
      <c r="V4294" t="s">
        <v>24</v>
      </c>
      <c r="W4294">
        <v>2</v>
      </c>
      <c r="Z4294">
        <f t="shared" si="399"/>
        <v>0</v>
      </c>
      <c r="AA4294">
        <f t="shared" si="400"/>
        <v>0</v>
      </c>
      <c r="AB4294">
        <f t="shared" si="396"/>
        <v>0</v>
      </c>
    </row>
    <row r="4295" spans="1:28" x14ac:dyDescent="0.25">
      <c r="A4295">
        <v>531800</v>
      </c>
      <c r="B4295">
        <v>5046400</v>
      </c>
      <c r="C4295">
        <v>0.15246999999999999</v>
      </c>
      <c r="D4295">
        <v>2.2020000000000001E-2</v>
      </c>
      <c r="E4295">
        <v>7.4</v>
      </c>
      <c r="F4295">
        <v>7.4</v>
      </c>
      <c r="G4295">
        <v>0</v>
      </c>
      <c r="H4295" t="s">
        <v>20</v>
      </c>
      <c r="I4295" t="s">
        <v>21</v>
      </c>
      <c r="J4295">
        <v>5</v>
      </c>
      <c r="K4295">
        <f t="shared" si="401"/>
        <v>4278</v>
      </c>
      <c r="L4295">
        <f t="shared" si="397"/>
        <v>0.15246999999999999</v>
      </c>
      <c r="M4295">
        <f t="shared" si="397"/>
        <v>2.2020000000000001E-2</v>
      </c>
      <c r="N4295">
        <f t="shared" si="398"/>
        <v>4.5795869317406456E-3</v>
      </c>
      <c r="P4295">
        <v>531800</v>
      </c>
      <c r="Q4295">
        <v>5046400</v>
      </c>
      <c r="R4295">
        <v>10</v>
      </c>
      <c r="S4295">
        <v>4278</v>
      </c>
      <c r="T4295" t="s">
        <v>22</v>
      </c>
      <c r="U4295" t="s">
        <v>22</v>
      </c>
      <c r="V4295" t="s">
        <v>24</v>
      </c>
      <c r="W4295">
        <v>2</v>
      </c>
      <c r="Z4295">
        <f t="shared" si="399"/>
        <v>0</v>
      </c>
      <c r="AA4295">
        <f t="shared" si="400"/>
        <v>0</v>
      </c>
      <c r="AB4295">
        <f t="shared" si="396"/>
        <v>0</v>
      </c>
    </row>
    <row r="4296" spans="1:28" x14ac:dyDescent="0.25">
      <c r="A4296">
        <v>531900</v>
      </c>
      <c r="B4296">
        <v>5046400</v>
      </c>
      <c r="C4296">
        <v>0.15770000000000001</v>
      </c>
      <c r="D4296">
        <v>2.307E-2</v>
      </c>
      <c r="E4296">
        <v>7.5</v>
      </c>
      <c r="F4296">
        <v>7.5</v>
      </c>
      <c r="G4296">
        <v>0</v>
      </c>
      <c r="H4296" t="s">
        <v>20</v>
      </c>
      <c r="I4296" t="s">
        <v>21</v>
      </c>
      <c r="J4296">
        <v>5</v>
      </c>
      <c r="K4296">
        <f t="shared" si="401"/>
        <v>4279</v>
      </c>
      <c r="L4296">
        <f t="shared" si="397"/>
        <v>0.15770000000000001</v>
      </c>
      <c r="M4296">
        <f t="shared" si="397"/>
        <v>2.307E-2</v>
      </c>
      <c r="N4296">
        <f t="shared" si="398"/>
        <v>4.6388389414422889E-3</v>
      </c>
      <c r="P4296">
        <v>531900</v>
      </c>
      <c r="Q4296">
        <v>5046400</v>
      </c>
      <c r="R4296">
        <v>10</v>
      </c>
      <c r="S4296">
        <v>4279</v>
      </c>
      <c r="T4296" t="s">
        <v>22</v>
      </c>
      <c r="U4296" t="s">
        <v>22</v>
      </c>
      <c r="V4296" t="s">
        <v>24</v>
      </c>
      <c r="W4296">
        <v>2</v>
      </c>
      <c r="Z4296">
        <f t="shared" si="399"/>
        <v>0</v>
      </c>
      <c r="AA4296">
        <f t="shared" si="400"/>
        <v>0</v>
      </c>
      <c r="AB4296">
        <f t="shared" si="396"/>
        <v>0</v>
      </c>
    </row>
    <row r="4297" spans="1:28" x14ac:dyDescent="0.25">
      <c r="A4297">
        <v>532000</v>
      </c>
      <c r="B4297">
        <v>5046400</v>
      </c>
      <c r="C4297">
        <v>0.16252</v>
      </c>
      <c r="D4297">
        <v>2.409E-2</v>
      </c>
      <c r="E4297">
        <v>7.5</v>
      </c>
      <c r="F4297">
        <v>7.5</v>
      </c>
      <c r="G4297">
        <v>0</v>
      </c>
      <c r="H4297" t="s">
        <v>20</v>
      </c>
      <c r="I4297" t="s">
        <v>21</v>
      </c>
      <c r="J4297">
        <v>5</v>
      </c>
      <c r="K4297">
        <f t="shared" si="401"/>
        <v>4280</v>
      </c>
      <c r="L4297">
        <f t="shared" si="397"/>
        <v>0.16252</v>
      </c>
      <c r="M4297">
        <f t="shared" si="397"/>
        <v>2.409E-2</v>
      </c>
      <c r="N4297">
        <f t="shared" si="398"/>
        <v>4.7002762053217385E-3</v>
      </c>
      <c r="P4297">
        <v>532000</v>
      </c>
      <c r="Q4297">
        <v>5046400</v>
      </c>
      <c r="R4297">
        <v>10</v>
      </c>
      <c r="S4297">
        <v>4280</v>
      </c>
      <c r="T4297" t="s">
        <v>22</v>
      </c>
      <c r="U4297" t="s">
        <v>22</v>
      </c>
      <c r="V4297" t="s">
        <v>24</v>
      </c>
      <c r="W4297">
        <v>2</v>
      </c>
      <c r="Z4297">
        <f t="shared" si="399"/>
        <v>0</v>
      </c>
      <c r="AA4297">
        <f t="shared" si="400"/>
        <v>0</v>
      </c>
      <c r="AB4297">
        <f t="shared" si="396"/>
        <v>0</v>
      </c>
    </row>
    <row r="4298" spans="1:28" x14ac:dyDescent="0.25">
      <c r="A4298">
        <v>532100</v>
      </c>
      <c r="B4298">
        <v>5046400</v>
      </c>
      <c r="C4298">
        <v>0.1593</v>
      </c>
      <c r="D4298">
        <v>2.409E-2</v>
      </c>
      <c r="E4298">
        <v>3.9</v>
      </c>
      <c r="F4298">
        <v>6</v>
      </c>
      <c r="G4298">
        <v>0</v>
      </c>
      <c r="H4298" t="s">
        <v>20</v>
      </c>
      <c r="I4298" t="s">
        <v>21</v>
      </c>
      <c r="J4298">
        <v>5</v>
      </c>
      <c r="K4298">
        <f t="shared" si="401"/>
        <v>4281</v>
      </c>
      <c r="L4298">
        <f t="shared" si="397"/>
        <v>0.1593</v>
      </c>
      <c r="M4298">
        <f t="shared" si="397"/>
        <v>2.409E-2</v>
      </c>
      <c r="N4298">
        <f t="shared" si="398"/>
        <v>4.7952849271116699E-3</v>
      </c>
      <c r="P4298">
        <v>532100</v>
      </c>
      <c r="Q4298">
        <v>5046400</v>
      </c>
      <c r="R4298">
        <v>10</v>
      </c>
      <c r="S4298">
        <v>4281</v>
      </c>
      <c r="T4298" t="s">
        <v>22</v>
      </c>
      <c r="U4298" t="s">
        <v>22</v>
      </c>
      <c r="V4298" t="s">
        <v>28</v>
      </c>
      <c r="W4298">
        <v>5</v>
      </c>
      <c r="Z4298">
        <f t="shared" si="399"/>
        <v>0</v>
      </c>
      <c r="AA4298">
        <f t="shared" si="400"/>
        <v>0</v>
      </c>
      <c r="AB4298">
        <f t="shared" si="396"/>
        <v>0</v>
      </c>
    </row>
    <row r="4299" spans="1:28" x14ac:dyDescent="0.25">
      <c r="A4299">
        <v>532200</v>
      </c>
      <c r="B4299">
        <v>5046400</v>
      </c>
      <c r="C4299">
        <v>0.16744999999999999</v>
      </c>
      <c r="D4299">
        <v>2.5499999999999998E-2</v>
      </c>
      <c r="E4299">
        <v>5.9</v>
      </c>
      <c r="F4299">
        <v>5.9</v>
      </c>
      <c r="G4299">
        <v>0</v>
      </c>
      <c r="H4299" t="s">
        <v>20</v>
      </c>
      <c r="I4299" t="s">
        <v>21</v>
      </c>
      <c r="J4299">
        <v>5</v>
      </c>
      <c r="K4299">
        <f t="shared" si="401"/>
        <v>4282</v>
      </c>
      <c r="L4299">
        <f t="shared" si="397"/>
        <v>0.16744999999999999</v>
      </c>
      <c r="M4299">
        <f t="shared" si="397"/>
        <v>2.5499999999999998E-2</v>
      </c>
      <c r="N4299">
        <f t="shared" si="398"/>
        <v>4.8289023325529829E-3</v>
      </c>
      <c r="P4299">
        <v>532200</v>
      </c>
      <c r="Q4299">
        <v>5046400</v>
      </c>
      <c r="R4299">
        <v>10</v>
      </c>
      <c r="S4299">
        <v>4282</v>
      </c>
      <c r="T4299" t="s">
        <v>22</v>
      </c>
      <c r="U4299" t="s">
        <v>22</v>
      </c>
      <c r="V4299" t="s">
        <v>26</v>
      </c>
      <c r="W4299">
        <v>4</v>
      </c>
      <c r="Z4299">
        <f t="shared" si="399"/>
        <v>0</v>
      </c>
      <c r="AA4299">
        <f t="shared" si="400"/>
        <v>0</v>
      </c>
      <c r="AB4299">
        <f t="shared" si="396"/>
        <v>0</v>
      </c>
    </row>
    <row r="4300" spans="1:28" x14ac:dyDescent="0.25">
      <c r="A4300">
        <v>532300</v>
      </c>
      <c r="B4300">
        <v>5046400</v>
      </c>
      <c r="C4300">
        <v>0.17116000000000001</v>
      </c>
      <c r="D4300">
        <v>2.6280000000000001E-2</v>
      </c>
      <c r="E4300">
        <v>5.8</v>
      </c>
      <c r="F4300">
        <v>5.8</v>
      </c>
      <c r="G4300">
        <v>0</v>
      </c>
      <c r="H4300" t="s">
        <v>20</v>
      </c>
      <c r="I4300" t="s">
        <v>21</v>
      </c>
      <c r="J4300">
        <v>5</v>
      </c>
      <c r="K4300">
        <f t="shared" si="401"/>
        <v>4283</v>
      </c>
      <c r="L4300">
        <f t="shared" si="397"/>
        <v>0.17116000000000001</v>
      </c>
      <c r="M4300">
        <f t="shared" si="397"/>
        <v>2.6280000000000001E-2</v>
      </c>
      <c r="N4300">
        <f t="shared" si="398"/>
        <v>4.8687388019007559E-3</v>
      </c>
      <c r="P4300">
        <v>532300</v>
      </c>
      <c r="Q4300">
        <v>5046400</v>
      </c>
      <c r="R4300">
        <v>10</v>
      </c>
      <c r="S4300">
        <v>4283</v>
      </c>
      <c r="T4300" t="s">
        <v>22</v>
      </c>
      <c r="U4300" t="s">
        <v>22</v>
      </c>
      <c r="V4300" t="s">
        <v>26</v>
      </c>
      <c r="W4300">
        <v>4</v>
      </c>
      <c r="Z4300">
        <f t="shared" si="399"/>
        <v>0</v>
      </c>
      <c r="AA4300">
        <f t="shared" si="400"/>
        <v>0</v>
      </c>
      <c r="AB4300">
        <f t="shared" si="396"/>
        <v>0</v>
      </c>
    </row>
    <row r="4301" spans="1:28" x14ac:dyDescent="0.25">
      <c r="A4301">
        <v>532400</v>
      </c>
      <c r="B4301">
        <v>5046400</v>
      </c>
      <c r="C4301">
        <v>0.17308999999999999</v>
      </c>
      <c r="D4301">
        <v>2.673E-2</v>
      </c>
      <c r="E4301">
        <v>5.3</v>
      </c>
      <c r="F4301">
        <v>5.3</v>
      </c>
      <c r="G4301">
        <v>0</v>
      </c>
      <c r="H4301" t="s">
        <v>20</v>
      </c>
      <c r="I4301" t="s">
        <v>21</v>
      </c>
      <c r="J4301">
        <v>5</v>
      </c>
      <c r="K4301">
        <f t="shared" si="401"/>
        <v>4284</v>
      </c>
      <c r="L4301">
        <f t="shared" si="397"/>
        <v>0.17308999999999999</v>
      </c>
      <c r="M4301">
        <f t="shared" si="397"/>
        <v>2.673E-2</v>
      </c>
      <c r="N4301">
        <f t="shared" si="398"/>
        <v>4.8968902867064963E-3</v>
      </c>
      <c r="P4301">
        <v>532400</v>
      </c>
      <c r="Q4301">
        <v>5046400</v>
      </c>
      <c r="R4301">
        <v>10</v>
      </c>
      <c r="S4301">
        <v>4284</v>
      </c>
      <c r="T4301" t="s">
        <v>22</v>
      </c>
      <c r="U4301" t="s">
        <v>22</v>
      </c>
      <c r="V4301" t="s">
        <v>26</v>
      </c>
      <c r="W4301">
        <v>4</v>
      </c>
      <c r="Z4301">
        <f t="shared" si="399"/>
        <v>0</v>
      </c>
      <c r="AA4301">
        <f t="shared" si="400"/>
        <v>0</v>
      </c>
      <c r="AB4301">
        <f t="shared" si="396"/>
        <v>0</v>
      </c>
    </row>
    <row r="4302" spans="1:28" x14ac:dyDescent="0.25">
      <c r="A4302">
        <v>532500</v>
      </c>
      <c r="B4302">
        <v>5046400</v>
      </c>
      <c r="C4302">
        <v>0.17713000000000001</v>
      </c>
      <c r="D4302">
        <v>2.7349999999999999E-2</v>
      </c>
      <c r="E4302">
        <v>6.4</v>
      </c>
      <c r="F4302">
        <v>6.4</v>
      </c>
      <c r="G4302">
        <v>0</v>
      </c>
      <c r="H4302" t="s">
        <v>20</v>
      </c>
      <c r="I4302" t="s">
        <v>21</v>
      </c>
      <c r="J4302">
        <v>5</v>
      </c>
      <c r="K4302">
        <f t="shared" si="401"/>
        <v>4285</v>
      </c>
      <c r="L4302">
        <f t="shared" si="397"/>
        <v>0.17713000000000001</v>
      </c>
      <c r="M4302">
        <f t="shared" si="397"/>
        <v>2.7349999999999999E-2</v>
      </c>
      <c r="N4302">
        <f t="shared" si="398"/>
        <v>4.8961938167219636E-3</v>
      </c>
      <c r="P4302">
        <v>532500</v>
      </c>
      <c r="Q4302">
        <v>5046400</v>
      </c>
      <c r="R4302">
        <v>10</v>
      </c>
      <c r="S4302">
        <v>4285</v>
      </c>
      <c r="T4302" t="s">
        <v>22</v>
      </c>
      <c r="U4302" t="s">
        <v>22</v>
      </c>
      <c r="V4302" t="s">
        <v>24</v>
      </c>
      <c r="W4302">
        <v>2</v>
      </c>
      <c r="Z4302">
        <f t="shared" si="399"/>
        <v>0</v>
      </c>
      <c r="AA4302">
        <f t="shared" si="400"/>
        <v>0</v>
      </c>
      <c r="AB4302">
        <f t="shared" si="396"/>
        <v>0</v>
      </c>
    </row>
    <row r="4303" spans="1:28" x14ac:dyDescent="0.25">
      <c r="A4303">
        <v>532600</v>
      </c>
      <c r="B4303">
        <v>5046400</v>
      </c>
      <c r="C4303">
        <v>0.17879999999999999</v>
      </c>
      <c r="D4303">
        <v>2.7490000000000001E-2</v>
      </c>
      <c r="E4303">
        <v>7</v>
      </c>
      <c r="F4303">
        <v>7</v>
      </c>
      <c r="G4303">
        <v>0</v>
      </c>
      <c r="H4303" t="s">
        <v>20</v>
      </c>
      <c r="I4303" t="s">
        <v>21</v>
      </c>
      <c r="J4303">
        <v>5</v>
      </c>
      <c r="K4303">
        <f t="shared" si="401"/>
        <v>4286</v>
      </c>
      <c r="L4303">
        <f t="shared" si="397"/>
        <v>0.17879999999999999</v>
      </c>
      <c r="M4303">
        <f t="shared" si="397"/>
        <v>2.7490000000000001E-2</v>
      </c>
      <c r="N4303">
        <f t="shared" si="398"/>
        <v>4.8752918435888614E-3</v>
      </c>
      <c r="P4303">
        <v>532600</v>
      </c>
      <c r="Q4303">
        <v>5046400</v>
      </c>
      <c r="R4303">
        <v>10</v>
      </c>
      <c r="S4303">
        <v>4286</v>
      </c>
      <c r="T4303" t="s">
        <v>22</v>
      </c>
      <c r="U4303" t="s">
        <v>22</v>
      </c>
      <c r="V4303" t="s">
        <v>24</v>
      </c>
      <c r="W4303">
        <v>2</v>
      </c>
      <c r="Z4303">
        <f t="shared" si="399"/>
        <v>0</v>
      </c>
      <c r="AA4303">
        <f t="shared" si="400"/>
        <v>0</v>
      </c>
      <c r="AB4303">
        <f t="shared" si="396"/>
        <v>0</v>
      </c>
    </row>
    <row r="4304" spans="1:28" x14ac:dyDescent="0.25">
      <c r="A4304">
        <v>535400</v>
      </c>
      <c r="B4304">
        <v>5046400</v>
      </c>
      <c r="C4304">
        <v>5.219E-2</v>
      </c>
      <c r="D4304">
        <v>6.5100000000000002E-3</v>
      </c>
      <c r="E4304">
        <v>6.8</v>
      </c>
      <c r="F4304">
        <v>6.8</v>
      </c>
      <c r="G4304">
        <v>0</v>
      </c>
      <c r="H4304" t="s">
        <v>20</v>
      </c>
      <c r="I4304" t="s">
        <v>21</v>
      </c>
      <c r="J4304">
        <v>5</v>
      </c>
      <c r="K4304">
        <f t="shared" si="401"/>
        <v>4287</v>
      </c>
      <c r="L4304">
        <f t="shared" si="397"/>
        <v>5.219E-2</v>
      </c>
      <c r="M4304">
        <f t="shared" si="397"/>
        <v>6.5100000000000002E-3</v>
      </c>
      <c r="N4304">
        <f t="shared" si="398"/>
        <v>3.9553697224431394E-3</v>
      </c>
      <c r="P4304">
        <v>535400</v>
      </c>
      <c r="Q4304">
        <v>5046400</v>
      </c>
      <c r="R4304">
        <v>10</v>
      </c>
      <c r="S4304">
        <v>4287</v>
      </c>
      <c r="T4304" t="s">
        <v>22</v>
      </c>
      <c r="U4304" t="s">
        <v>22</v>
      </c>
      <c r="V4304" t="s">
        <v>24</v>
      </c>
      <c r="W4304">
        <v>2</v>
      </c>
      <c r="Z4304">
        <f t="shared" si="399"/>
        <v>0</v>
      </c>
      <c r="AA4304">
        <f t="shared" si="400"/>
        <v>0</v>
      </c>
      <c r="AB4304">
        <f t="shared" si="396"/>
        <v>0</v>
      </c>
    </row>
    <row r="4305" spans="1:28" x14ac:dyDescent="0.25">
      <c r="A4305">
        <v>535500</v>
      </c>
      <c r="B4305">
        <v>5046400</v>
      </c>
      <c r="C4305">
        <v>5.2200000000000003E-2</v>
      </c>
      <c r="D4305">
        <v>6.3699999999999998E-3</v>
      </c>
      <c r="E4305">
        <v>7.8</v>
      </c>
      <c r="F4305">
        <v>7.8</v>
      </c>
      <c r="G4305">
        <v>0</v>
      </c>
      <c r="H4305" t="s">
        <v>20</v>
      </c>
      <c r="I4305" t="s">
        <v>21</v>
      </c>
      <c r="J4305">
        <v>5</v>
      </c>
      <c r="K4305">
        <f t="shared" si="401"/>
        <v>4288</v>
      </c>
      <c r="L4305">
        <f t="shared" si="397"/>
        <v>5.2200000000000003E-2</v>
      </c>
      <c r="M4305">
        <f t="shared" si="397"/>
        <v>6.3699999999999998E-3</v>
      </c>
      <c r="N4305">
        <f t="shared" si="398"/>
        <v>3.8695665696662912E-3</v>
      </c>
      <c r="P4305">
        <v>535500</v>
      </c>
      <c r="Q4305">
        <v>5046400</v>
      </c>
      <c r="R4305">
        <v>10</v>
      </c>
      <c r="S4305">
        <v>4288</v>
      </c>
      <c r="T4305" t="s">
        <v>22</v>
      </c>
      <c r="U4305" t="s">
        <v>22</v>
      </c>
      <c r="V4305" t="s">
        <v>24</v>
      </c>
      <c r="W4305">
        <v>2</v>
      </c>
      <c r="Z4305">
        <f t="shared" si="399"/>
        <v>0</v>
      </c>
      <c r="AA4305">
        <f t="shared" si="400"/>
        <v>0</v>
      </c>
      <c r="AB4305">
        <f t="shared" si="396"/>
        <v>0</v>
      </c>
    </row>
    <row r="4306" spans="1:28" x14ac:dyDescent="0.25">
      <c r="A4306">
        <v>535600</v>
      </c>
      <c r="B4306">
        <v>5046400</v>
      </c>
      <c r="C4306">
        <v>5.2130000000000003E-2</v>
      </c>
      <c r="D4306">
        <v>6.2399999999999999E-3</v>
      </c>
      <c r="E4306">
        <v>8.4</v>
      </c>
      <c r="F4306">
        <v>8.4</v>
      </c>
      <c r="G4306">
        <v>0</v>
      </c>
      <c r="H4306" t="s">
        <v>20</v>
      </c>
      <c r="I4306" t="s">
        <v>21</v>
      </c>
      <c r="J4306">
        <v>5</v>
      </c>
      <c r="K4306">
        <f t="shared" si="401"/>
        <v>4289</v>
      </c>
      <c r="L4306">
        <f t="shared" si="397"/>
        <v>5.2130000000000003E-2</v>
      </c>
      <c r="M4306">
        <f t="shared" si="397"/>
        <v>6.2399999999999999E-3</v>
      </c>
      <c r="N4306">
        <f t="shared" si="398"/>
        <v>3.7956858234930177E-3</v>
      </c>
      <c r="P4306">
        <v>535600</v>
      </c>
      <c r="Q4306">
        <v>5046400</v>
      </c>
      <c r="R4306">
        <v>10</v>
      </c>
      <c r="S4306">
        <v>4289</v>
      </c>
      <c r="T4306" t="s">
        <v>22</v>
      </c>
      <c r="U4306" t="s">
        <v>22</v>
      </c>
      <c r="V4306" t="s">
        <v>24</v>
      </c>
      <c r="W4306">
        <v>2</v>
      </c>
      <c r="Z4306">
        <f t="shared" si="399"/>
        <v>0</v>
      </c>
      <c r="AA4306">
        <f t="shared" si="400"/>
        <v>0</v>
      </c>
      <c r="AB4306">
        <f t="shared" ref="AB4306:AB4369" si="402">IF(V4306="RESI",1,0)*N4306</f>
        <v>0</v>
      </c>
    </row>
    <row r="4307" spans="1:28" x14ac:dyDescent="0.25">
      <c r="A4307">
        <v>535700</v>
      </c>
      <c r="B4307">
        <v>5046400</v>
      </c>
      <c r="C4307">
        <v>5.1839999999999997E-2</v>
      </c>
      <c r="D4307">
        <v>6.0899999999999999E-3</v>
      </c>
      <c r="E4307">
        <v>8.6999999999999993</v>
      </c>
      <c r="F4307">
        <v>8.6999999999999993</v>
      </c>
      <c r="G4307">
        <v>0</v>
      </c>
      <c r="H4307" t="s">
        <v>20</v>
      </c>
      <c r="I4307" t="s">
        <v>21</v>
      </c>
      <c r="J4307">
        <v>5</v>
      </c>
      <c r="K4307">
        <f t="shared" si="401"/>
        <v>4290</v>
      </c>
      <c r="L4307">
        <f t="shared" ref="L4307:M4370" si="403">C4307</f>
        <v>5.1839999999999997E-2</v>
      </c>
      <c r="M4307">
        <f t="shared" si="403"/>
        <v>6.0899999999999999E-3</v>
      </c>
      <c r="N4307">
        <f t="shared" ref="N4307:N4370" si="404">M4307/L4307/M$10*10^6</f>
        <v>3.7251665351297524E-3</v>
      </c>
      <c r="P4307">
        <v>535700</v>
      </c>
      <c r="Q4307">
        <v>5046400</v>
      </c>
      <c r="R4307">
        <v>10</v>
      </c>
      <c r="S4307">
        <v>4290</v>
      </c>
      <c r="T4307" t="s">
        <v>22</v>
      </c>
      <c r="U4307" t="s">
        <v>22</v>
      </c>
      <c r="V4307" t="s">
        <v>24</v>
      </c>
      <c r="W4307">
        <v>2</v>
      </c>
      <c r="Z4307">
        <f t="shared" ref="Z4307:Z4370" si="405">IF(V4307="RESI",1,0)*M4307</f>
        <v>0</v>
      </c>
      <c r="AA4307">
        <f t="shared" ref="AA4307:AA4370" si="406">IF(V4307="RESI",1,0)*L4307</f>
        <v>0</v>
      </c>
      <c r="AB4307">
        <f t="shared" si="402"/>
        <v>0</v>
      </c>
    </row>
    <row r="4308" spans="1:28" x14ac:dyDescent="0.25">
      <c r="A4308">
        <v>535800</v>
      </c>
      <c r="B4308">
        <v>5046400</v>
      </c>
      <c r="C4308">
        <v>5.144E-2</v>
      </c>
      <c r="D4308">
        <v>5.94E-3</v>
      </c>
      <c r="E4308">
        <v>9</v>
      </c>
      <c r="F4308">
        <v>9</v>
      </c>
      <c r="G4308">
        <v>0</v>
      </c>
      <c r="H4308" t="s">
        <v>20</v>
      </c>
      <c r="I4308" t="s">
        <v>21</v>
      </c>
      <c r="J4308">
        <v>5</v>
      </c>
      <c r="K4308">
        <f t="shared" ref="K4308:K4371" si="407">K4307+1</f>
        <v>4291</v>
      </c>
      <c r="L4308">
        <f t="shared" si="403"/>
        <v>5.144E-2</v>
      </c>
      <c r="M4308">
        <f t="shared" si="403"/>
        <v>5.94E-3</v>
      </c>
      <c r="N4308">
        <f t="shared" si="404"/>
        <v>3.6616672702869681E-3</v>
      </c>
      <c r="P4308">
        <v>535800</v>
      </c>
      <c r="Q4308">
        <v>5046400</v>
      </c>
      <c r="R4308">
        <v>10</v>
      </c>
      <c r="S4308">
        <v>4291</v>
      </c>
      <c r="T4308" t="s">
        <v>22</v>
      </c>
      <c r="U4308" t="s">
        <v>22</v>
      </c>
      <c r="V4308" t="s">
        <v>24</v>
      </c>
      <c r="W4308">
        <v>2</v>
      </c>
      <c r="Z4308">
        <f t="shared" si="405"/>
        <v>0</v>
      </c>
      <c r="AA4308">
        <f t="shared" si="406"/>
        <v>0</v>
      </c>
      <c r="AB4308">
        <f t="shared" si="402"/>
        <v>0</v>
      </c>
    </row>
    <row r="4309" spans="1:28" x14ac:dyDescent="0.25">
      <c r="A4309">
        <v>535900</v>
      </c>
      <c r="B4309">
        <v>5046400</v>
      </c>
      <c r="C4309">
        <v>5.0540000000000002E-2</v>
      </c>
      <c r="D4309">
        <v>5.7499999999999999E-3</v>
      </c>
      <c r="E4309">
        <v>8.4</v>
      </c>
      <c r="F4309">
        <v>14</v>
      </c>
      <c r="G4309">
        <v>0</v>
      </c>
      <c r="H4309" t="s">
        <v>20</v>
      </c>
      <c r="I4309" t="s">
        <v>21</v>
      </c>
      <c r="J4309">
        <v>5</v>
      </c>
      <c r="K4309">
        <f t="shared" si="407"/>
        <v>4292</v>
      </c>
      <c r="L4309">
        <f t="shared" si="403"/>
        <v>5.0540000000000002E-2</v>
      </c>
      <c r="M4309">
        <f t="shared" si="403"/>
        <v>5.7499999999999999E-3</v>
      </c>
      <c r="N4309">
        <f t="shared" si="404"/>
        <v>3.6076633143380761E-3</v>
      </c>
      <c r="P4309">
        <v>535900</v>
      </c>
      <c r="Q4309">
        <v>5046400</v>
      </c>
      <c r="R4309">
        <v>10</v>
      </c>
      <c r="S4309">
        <v>4292</v>
      </c>
      <c r="T4309" t="s">
        <v>22</v>
      </c>
      <c r="U4309" t="s">
        <v>22</v>
      </c>
      <c r="V4309" t="s">
        <v>24</v>
      </c>
      <c r="W4309">
        <v>2</v>
      </c>
      <c r="Z4309">
        <f t="shared" si="405"/>
        <v>0</v>
      </c>
      <c r="AA4309">
        <f t="shared" si="406"/>
        <v>0</v>
      </c>
      <c r="AB4309">
        <f t="shared" si="402"/>
        <v>0</v>
      </c>
    </row>
    <row r="4310" spans="1:28" x14ac:dyDescent="0.25">
      <c r="A4310">
        <v>536000</v>
      </c>
      <c r="B4310">
        <v>5046400</v>
      </c>
      <c r="C4310">
        <v>5.1459999999999999E-2</v>
      </c>
      <c r="D4310">
        <v>5.6800000000000002E-3</v>
      </c>
      <c r="E4310">
        <v>13.7</v>
      </c>
      <c r="F4310">
        <v>13.7</v>
      </c>
      <c r="G4310">
        <v>0</v>
      </c>
      <c r="H4310" t="s">
        <v>20</v>
      </c>
      <c r="I4310" t="s">
        <v>21</v>
      </c>
      <c r="J4310">
        <v>5</v>
      </c>
      <c r="K4310">
        <f t="shared" si="407"/>
        <v>4293</v>
      </c>
      <c r="L4310">
        <f t="shared" si="403"/>
        <v>5.1459999999999999E-2</v>
      </c>
      <c r="M4310">
        <f t="shared" si="403"/>
        <v>5.6800000000000002E-3</v>
      </c>
      <c r="N4310">
        <f t="shared" si="404"/>
        <v>3.5000314509868414E-3</v>
      </c>
      <c r="P4310">
        <v>536000</v>
      </c>
      <c r="Q4310">
        <v>5046400</v>
      </c>
      <c r="R4310">
        <v>10</v>
      </c>
      <c r="S4310">
        <v>4293</v>
      </c>
      <c r="T4310" t="s">
        <v>22</v>
      </c>
      <c r="U4310" t="s">
        <v>22</v>
      </c>
      <c r="V4310" t="s">
        <v>26</v>
      </c>
      <c r="W4310">
        <v>4</v>
      </c>
      <c r="Z4310">
        <f t="shared" si="405"/>
        <v>0</v>
      </c>
      <c r="AA4310">
        <f t="shared" si="406"/>
        <v>0</v>
      </c>
      <c r="AB4310">
        <f t="shared" si="402"/>
        <v>0</v>
      </c>
    </row>
    <row r="4311" spans="1:28" x14ac:dyDescent="0.25">
      <c r="A4311">
        <v>536100</v>
      </c>
      <c r="B4311">
        <v>5046400</v>
      </c>
      <c r="C4311">
        <v>4.7219999999999998E-2</v>
      </c>
      <c r="D4311">
        <v>5.2599999999999999E-3</v>
      </c>
      <c r="E4311">
        <v>3.5</v>
      </c>
      <c r="F4311">
        <v>13.8</v>
      </c>
      <c r="G4311">
        <v>0</v>
      </c>
      <c r="H4311" t="s">
        <v>20</v>
      </c>
      <c r="I4311" t="s">
        <v>21</v>
      </c>
      <c r="J4311">
        <v>5</v>
      </c>
      <c r="K4311">
        <f t="shared" si="407"/>
        <v>4294</v>
      </c>
      <c r="L4311">
        <f t="shared" si="403"/>
        <v>4.7219999999999998E-2</v>
      </c>
      <c r="M4311">
        <f t="shared" si="403"/>
        <v>5.2599999999999999E-3</v>
      </c>
      <c r="N4311">
        <f t="shared" si="404"/>
        <v>3.5322639948030862E-3</v>
      </c>
      <c r="P4311">
        <v>536100</v>
      </c>
      <c r="Q4311">
        <v>5046400</v>
      </c>
      <c r="R4311">
        <v>10</v>
      </c>
      <c r="S4311">
        <v>4294</v>
      </c>
      <c r="T4311" t="s">
        <v>22</v>
      </c>
      <c r="U4311" t="s">
        <v>22</v>
      </c>
      <c r="V4311" t="s">
        <v>28</v>
      </c>
      <c r="W4311">
        <v>5</v>
      </c>
      <c r="Z4311">
        <f t="shared" si="405"/>
        <v>0</v>
      </c>
      <c r="AA4311">
        <f t="shared" si="406"/>
        <v>0</v>
      </c>
      <c r="AB4311">
        <f t="shared" si="402"/>
        <v>0</v>
      </c>
    </row>
    <row r="4312" spans="1:28" x14ac:dyDescent="0.25">
      <c r="A4312">
        <v>536200</v>
      </c>
      <c r="B4312">
        <v>5046400</v>
      </c>
      <c r="C4312">
        <v>4.6420000000000003E-2</v>
      </c>
      <c r="D4312">
        <v>5.11E-3</v>
      </c>
      <c r="E4312">
        <v>2.7</v>
      </c>
      <c r="F4312">
        <v>13.9</v>
      </c>
      <c r="G4312">
        <v>0</v>
      </c>
      <c r="H4312" t="s">
        <v>20</v>
      </c>
      <c r="I4312" t="s">
        <v>21</v>
      </c>
      <c r="J4312">
        <v>5</v>
      </c>
      <c r="K4312">
        <f t="shared" si="407"/>
        <v>4295</v>
      </c>
      <c r="L4312">
        <f t="shared" si="403"/>
        <v>4.6420000000000003E-2</v>
      </c>
      <c r="M4312">
        <f t="shared" si="403"/>
        <v>5.11E-3</v>
      </c>
      <c r="N4312">
        <f t="shared" si="404"/>
        <v>3.4906729219525427E-3</v>
      </c>
      <c r="P4312">
        <v>536200</v>
      </c>
      <c r="Q4312">
        <v>5046400</v>
      </c>
      <c r="R4312">
        <v>10</v>
      </c>
      <c r="S4312">
        <v>4295</v>
      </c>
      <c r="T4312" t="s">
        <v>22</v>
      </c>
      <c r="U4312" t="s">
        <v>22</v>
      </c>
      <c r="V4312" t="s">
        <v>28</v>
      </c>
      <c r="W4312">
        <v>5</v>
      </c>
      <c r="Z4312">
        <f t="shared" si="405"/>
        <v>0</v>
      </c>
      <c r="AA4312">
        <f t="shared" si="406"/>
        <v>0</v>
      </c>
      <c r="AB4312">
        <f t="shared" si="402"/>
        <v>0</v>
      </c>
    </row>
    <row r="4313" spans="1:28" x14ac:dyDescent="0.25">
      <c r="A4313">
        <v>536300</v>
      </c>
      <c r="B4313">
        <v>5046400</v>
      </c>
      <c r="C4313">
        <v>4.5949999999999998E-2</v>
      </c>
      <c r="D4313">
        <v>4.9899999999999996E-3</v>
      </c>
      <c r="E4313">
        <v>2.8</v>
      </c>
      <c r="F4313">
        <v>2.8</v>
      </c>
      <c r="G4313">
        <v>0</v>
      </c>
      <c r="H4313" t="s">
        <v>20</v>
      </c>
      <c r="I4313" t="s">
        <v>21</v>
      </c>
      <c r="J4313">
        <v>5</v>
      </c>
      <c r="K4313">
        <f t="shared" si="407"/>
        <v>4296</v>
      </c>
      <c r="L4313">
        <f t="shared" si="403"/>
        <v>4.5949999999999998E-2</v>
      </c>
      <c r="M4313">
        <f t="shared" si="403"/>
        <v>4.9899999999999996E-3</v>
      </c>
      <c r="N4313">
        <f t="shared" si="404"/>
        <v>3.4435660935578953E-3</v>
      </c>
      <c r="P4313">
        <v>536300</v>
      </c>
      <c r="Q4313">
        <v>5046400</v>
      </c>
      <c r="R4313">
        <v>10</v>
      </c>
      <c r="S4313">
        <v>4296</v>
      </c>
      <c r="T4313" t="s">
        <v>22</v>
      </c>
      <c r="U4313" t="s">
        <v>22</v>
      </c>
      <c r="V4313" t="s">
        <v>28</v>
      </c>
      <c r="W4313">
        <v>5</v>
      </c>
      <c r="Z4313">
        <f t="shared" si="405"/>
        <v>0</v>
      </c>
      <c r="AA4313">
        <f t="shared" si="406"/>
        <v>0</v>
      </c>
      <c r="AB4313">
        <f t="shared" si="402"/>
        <v>0</v>
      </c>
    </row>
    <row r="4314" spans="1:28" x14ac:dyDescent="0.25">
      <c r="A4314">
        <v>536400</v>
      </c>
      <c r="B4314">
        <v>5046400</v>
      </c>
      <c r="C4314">
        <v>4.539E-2</v>
      </c>
      <c r="D4314">
        <v>4.8700000000000002E-3</v>
      </c>
      <c r="E4314">
        <v>2.7</v>
      </c>
      <c r="F4314">
        <v>2.7</v>
      </c>
      <c r="G4314">
        <v>0</v>
      </c>
      <c r="H4314" t="s">
        <v>20</v>
      </c>
      <c r="I4314" t="s">
        <v>21</v>
      </c>
      <c r="J4314">
        <v>5</v>
      </c>
      <c r="K4314">
        <f t="shared" si="407"/>
        <v>4297</v>
      </c>
      <c r="L4314">
        <f t="shared" si="403"/>
        <v>4.539E-2</v>
      </c>
      <c r="M4314">
        <f t="shared" si="403"/>
        <v>4.8700000000000002E-3</v>
      </c>
      <c r="N4314">
        <f t="shared" si="404"/>
        <v>3.4022182630741036E-3</v>
      </c>
      <c r="P4314">
        <v>536400</v>
      </c>
      <c r="Q4314">
        <v>5046400</v>
      </c>
      <c r="R4314">
        <v>10</v>
      </c>
      <c r="S4314">
        <v>4297</v>
      </c>
      <c r="T4314" t="s">
        <v>22</v>
      </c>
      <c r="U4314" t="s">
        <v>22</v>
      </c>
      <c r="V4314" t="s">
        <v>28</v>
      </c>
      <c r="W4314">
        <v>5</v>
      </c>
      <c r="Z4314">
        <f t="shared" si="405"/>
        <v>0</v>
      </c>
      <c r="AA4314">
        <f t="shared" si="406"/>
        <v>0</v>
      </c>
      <c r="AB4314">
        <f t="shared" si="402"/>
        <v>0</v>
      </c>
    </row>
    <row r="4315" spans="1:28" x14ac:dyDescent="0.25">
      <c r="A4315">
        <v>531600</v>
      </c>
      <c r="B4315">
        <v>5046500</v>
      </c>
      <c r="C4315">
        <v>0.14438999999999999</v>
      </c>
      <c r="D4315">
        <v>2.044E-2</v>
      </c>
      <c r="E4315">
        <v>5.7</v>
      </c>
      <c r="F4315">
        <v>5.7</v>
      </c>
      <c r="G4315">
        <v>0</v>
      </c>
      <c r="H4315" t="s">
        <v>20</v>
      </c>
      <c r="I4315" t="s">
        <v>21</v>
      </c>
      <c r="J4315">
        <v>5</v>
      </c>
      <c r="K4315">
        <f t="shared" si="407"/>
        <v>4298</v>
      </c>
      <c r="L4315">
        <f t="shared" si="403"/>
        <v>0.14438999999999999</v>
      </c>
      <c r="M4315">
        <f t="shared" si="403"/>
        <v>2.044E-2</v>
      </c>
      <c r="N4315">
        <f t="shared" si="404"/>
        <v>4.4888714464169826E-3</v>
      </c>
      <c r="P4315">
        <v>531600</v>
      </c>
      <c r="Q4315">
        <v>5046500</v>
      </c>
      <c r="R4315">
        <v>10</v>
      </c>
      <c r="S4315">
        <v>4298</v>
      </c>
      <c r="T4315" t="s">
        <v>22</v>
      </c>
      <c r="U4315" t="s">
        <v>22</v>
      </c>
      <c r="V4315" t="s">
        <v>25</v>
      </c>
      <c r="W4315">
        <v>1</v>
      </c>
      <c r="Z4315">
        <f t="shared" si="405"/>
        <v>2.044E-2</v>
      </c>
      <c r="AA4315">
        <f t="shared" si="406"/>
        <v>0.14438999999999999</v>
      </c>
      <c r="AB4315">
        <f t="shared" si="402"/>
        <v>4.4888714464169826E-3</v>
      </c>
    </row>
    <row r="4316" spans="1:28" x14ac:dyDescent="0.25">
      <c r="A4316">
        <v>531700</v>
      </c>
      <c r="B4316">
        <v>5046500</v>
      </c>
      <c r="C4316">
        <v>0.14513000000000001</v>
      </c>
      <c r="D4316">
        <v>2.0889999999999999E-2</v>
      </c>
      <c r="E4316">
        <v>3.6</v>
      </c>
      <c r="F4316">
        <v>8.1999999999999993</v>
      </c>
      <c r="G4316">
        <v>0</v>
      </c>
      <c r="H4316" t="s">
        <v>20</v>
      </c>
      <c r="I4316" t="s">
        <v>21</v>
      </c>
      <c r="J4316">
        <v>5</v>
      </c>
      <c r="K4316">
        <f t="shared" si="407"/>
        <v>4299</v>
      </c>
      <c r="L4316">
        <f t="shared" si="403"/>
        <v>0.14513000000000001</v>
      </c>
      <c r="M4316">
        <f t="shared" si="403"/>
        <v>2.0889999999999999E-2</v>
      </c>
      <c r="N4316">
        <f t="shared" si="404"/>
        <v>4.5643047925366369E-3</v>
      </c>
      <c r="P4316">
        <v>531700</v>
      </c>
      <c r="Q4316">
        <v>5046500</v>
      </c>
      <c r="R4316">
        <v>10</v>
      </c>
      <c r="S4316">
        <v>4299</v>
      </c>
      <c r="T4316" t="s">
        <v>22</v>
      </c>
      <c r="U4316" t="s">
        <v>22</v>
      </c>
      <c r="V4316" t="s">
        <v>28</v>
      </c>
      <c r="W4316">
        <v>5</v>
      </c>
      <c r="Z4316">
        <f t="shared" si="405"/>
        <v>0</v>
      </c>
      <c r="AA4316">
        <f t="shared" si="406"/>
        <v>0</v>
      </c>
      <c r="AB4316">
        <f t="shared" si="402"/>
        <v>0</v>
      </c>
    </row>
    <row r="4317" spans="1:28" x14ac:dyDescent="0.25">
      <c r="A4317">
        <v>531800</v>
      </c>
      <c r="B4317">
        <v>5046500</v>
      </c>
      <c r="C4317">
        <v>0.14881</v>
      </c>
      <c r="D4317">
        <v>2.1690000000000001E-2</v>
      </c>
      <c r="E4317">
        <v>3.5</v>
      </c>
      <c r="F4317">
        <v>3.5</v>
      </c>
      <c r="G4317">
        <v>0</v>
      </c>
      <c r="H4317" t="s">
        <v>20</v>
      </c>
      <c r="I4317" t="s">
        <v>21</v>
      </c>
      <c r="J4317">
        <v>5</v>
      </c>
      <c r="K4317">
        <f t="shared" si="407"/>
        <v>4300</v>
      </c>
      <c r="L4317">
        <f t="shared" si="403"/>
        <v>0.14881</v>
      </c>
      <c r="M4317">
        <f t="shared" si="403"/>
        <v>2.1690000000000001E-2</v>
      </c>
      <c r="N4317">
        <f t="shared" si="404"/>
        <v>4.6219030181295206E-3</v>
      </c>
      <c r="P4317">
        <v>531800</v>
      </c>
      <c r="Q4317">
        <v>5046500</v>
      </c>
      <c r="R4317">
        <v>10</v>
      </c>
      <c r="S4317">
        <v>4300</v>
      </c>
      <c r="T4317" t="s">
        <v>22</v>
      </c>
      <c r="U4317" t="s">
        <v>22</v>
      </c>
      <c r="V4317" t="s">
        <v>28</v>
      </c>
      <c r="W4317">
        <v>5</v>
      </c>
      <c r="Z4317">
        <f t="shared" si="405"/>
        <v>0</v>
      </c>
      <c r="AA4317">
        <f t="shared" si="406"/>
        <v>0</v>
      </c>
      <c r="AB4317">
        <f t="shared" si="402"/>
        <v>0</v>
      </c>
    </row>
    <row r="4318" spans="1:28" x14ac:dyDescent="0.25">
      <c r="A4318">
        <v>531900</v>
      </c>
      <c r="B4318">
        <v>5046500</v>
      </c>
      <c r="C4318">
        <v>0.1522</v>
      </c>
      <c r="D4318">
        <v>2.2450000000000001E-2</v>
      </c>
      <c r="E4318">
        <v>3.5</v>
      </c>
      <c r="F4318">
        <v>7.4</v>
      </c>
      <c r="G4318">
        <v>0</v>
      </c>
      <c r="H4318" t="s">
        <v>20</v>
      </c>
      <c r="I4318" t="s">
        <v>21</v>
      </c>
      <c r="J4318">
        <v>5</v>
      </c>
      <c r="K4318">
        <f t="shared" si="407"/>
        <v>4301</v>
      </c>
      <c r="L4318">
        <f t="shared" si="403"/>
        <v>0.1522</v>
      </c>
      <c r="M4318">
        <f t="shared" si="403"/>
        <v>2.2450000000000001E-2</v>
      </c>
      <c r="N4318">
        <f t="shared" si="404"/>
        <v>4.677298489063831E-3</v>
      </c>
      <c r="P4318">
        <v>531900</v>
      </c>
      <c r="Q4318">
        <v>5046500</v>
      </c>
      <c r="R4318">
        <v>10</v>
      </c>
      <c r="S4318">
        <v>4301</v>
      </c>
      <c r="T4318" t="s">
        <v>22</v>
      </c>
      <c r="U4318" t="s">
        <v>22</v>
      </c>
      <c r="V4318" t="s">
        <v>28</v>
      </c>
      <c r="W4318">
        <v>5</v>
      </c>
      <c r="Z4318">
        <f t="shared" si="405"/>
        <v>0</v>
      </c>
      <c r="AA4318">
        <f t="shared" si="406"/>
        <v>0</v>
      </c>
      <c r="AB4318">
        <f t="shared" si="402"/>
        <v>0</v>
      </c>
    </row>
    <row r="4319" spans="1:28" x14ac:dyDescent="0.25">
      <c r="A4319">
        <v>532000</v>
      </c>
      <c r="B4319">
        <v>5046500</v>
      </c>
      <c r="C4319">
        <v>0.15501000000000001</v>
      </c>
      <c r="D4319">
        <v>2.3130000000000001E-2</v>
      </c>
      <c r="E4319">
        <v>3.5</v>
      </c>
      <c r="F4319">
        <v>8</v>
      </c>
      <c r="G4319">
        <v>0</v>
      </c>
      <c r="H4319" t="s">
        <v>20</v>
      </c>
      <c r="I4319" t="s">
        <v>21</v>
      </c>
      <c r="J4319">
        <v>5</v>
      </c>
      <c r="K4319">
        <f t="shared" si="407"/>
        <v>4302</v>
      </c>
      <c r="L4319">
        <f t="shared" si="403"/>
        <v>0.15501000000000001</v>
      </c>
      <c r="M4319">
        <f t="shared" si="403"/>
        <v>2.3130000000000001E-2</v>
      </c>
      <c r="N4319">
        <f t="shared" si="404"/>
        <v>4.7316140157697886E-3</v>
      </c>
      <c r="P4319">
        <v>532000</v>
      </c>
      <c r="Q4319">
        <v>5046500</v>
      </c>
      <c r="R4319">
        <v>10</v>
      </c>
      <c r="S4319">
        <v>4302</v>
      </c>
      <c r="T4319" t="s">
        <v>22</v>
      </c>
      <c r="U4319" t="s">
        <v>22</v>
      </c>
      <c r="V4319" t="s">
        <v>28</v>
      </c>
      <c r="W4319">
        <v>5</v>
      </c>
      <c r="Z4319">
        <f t="shared" si="405"/>
        <v>0</v>
      </c>
      <c r="AA4319">
        <f t="shared" si="406"/>
        <v>0</v>
      </c>
      <c r="AB4319">
        <f t="shared" si="402"/>
        <v>0</v>
      </c>
    </row>
    <row r="4320" spans="1:28" x14ac:dyDescent="0.25">
      <c r="A4320">
        <v>532100</v>
      </c>
      <c r="B4320">
        <v>5046500</v>
      </c>
      <c r="C4320">
        <v>0.16632</v>
      </c>
      <c r="D4320">
        <v>2.4840000000000001E-2</v>
      </c>
      <c r="E4320">
        <v>7.8</v>
      </c>
      <c r="F4320">
        <v>7.8</v>
      </c>
      <c r="G4320">
        <v>0</v>
      </c>
      <c r="H4320" t="s">
        <v>20</v>
      </c>
      <c r="I4320" t="s">
        <v>21</v>
      </c>
      <c r="J4320">
        <v>5</v>
      </c>
      <c r="K4320">
        <f t="shared" si="407"/>
        <v>4303</v>
      </c>
      <c r="L4320">
        <f t="shared" si="403"/>
        <v>0.16632</v>
      </c>
      <c r="M4320">
        <f t="shared" si="403"/>
        <v>2.4840000000000001E-2</v>
      </c>
      <c r="N4320">
        <f t="shared" si="404"/>
        <v>4.735878023549257E-3</v>
      </c>
      <c r="P4320">
        <v>532100</v>
      </c>
      <c r="Q4320">
        <v>5046500</v>
      </c>
      <c r="R4320">
        <v>10</v>
      </c>
      <c r="S4320">
        <v>4303</v>
      </c>
      <c r="T4320" t="s">
        <v>22</v>
      </c>
      <c r="U4320" t="s">
        <v>22</v>
      </c>
      <c r="V4320" t="s">
        <v>26</v>
      </c>
      <c r="W4320">
        <v>4</v>
      </c>
      <c r="Z4320">
        <f t="shared" si="405"/>
        <v>0</v>
      </c>
      <c r="AA4320">
        <f t="shared" si="406"/>
        <v>0</v>
      </c>
      <c r="AB4320">
        <f t="shared" si="402"/>
        <v>0</v>
      </c>
    </row>
    <row r="4321" spans="1:28" x14ac:dyDescent="0.25">
      <c r="A4321">
        <v>532200</v>
      </c>
      <c r="B4321">
        <v>5046500</v>
      </c>
      <c r="C4321">
        <v>0.16117000000000001</v>
      </c>
      <c r="D4321">
        <v>2.445E-2</v>
      </c>
      <c r="E4321">
        <v>4.9000000000000004</v>
      </c>
      <c r="F4321">
        <v>8.1999999999999993</v>
      </c>
      <c r="G4321">
        <v>0</v>
      </c>
      <c r="H4321" t="s">
        <v>20</v>
      </c>
      <c r="I4321" t="s">
        <v>21</v>
      </c>
      <c r="J4321">
        <v>5</v>
      </c>
      <c r="K4321">
        <f t="shared" si="407"/>
        <v>4304</v>
      </c>
      <c r="L4321">
        <f t="shared" si="403"/>
        <v>0.16117000000000001</v>
      </c>
      <c r="M4321">
        <f t="shared" si="403"/>
        <v>2.445E-2</v>
      </c>
      <c r="N4321">
        <f t="shared" si="404"/>
        <v>4.8104759819013717E-3</v>
      </c>
      <c r="P4321">
        <v>532200</v>
      </c>
      <c r="Q4321">
        <v>5046500</v>
      </c>
      <c r="R4321">
        <v>10</v>
      </c>
      <c r="S4321">
        <v>4304</v>
      </c>
      <c r="T4321" t="s">
        <v>22</v>
      </c>
      <c r="U4321" t="s">
        <v>22</v>
      </c>
      <c r="V4321" t="s">
        <v>26</v>
      </c>
      <c r="W4321">
        <v>4</v>
      </c>
      <c r="Z4321">
        <f t="shared" si="405"/>
        <v>0</v>
      </c>
      <c r="AA4321">
        <f t="shared" si="406"/>
        <v>0</v>
      </c>
      <c r="AB4321">
        <f t="shared" si="402"/>
        <v>0</v>
      </c>
    </row>
    <row r="4322" spans="1:28" x14ac:dyDescent="0.25">
      <c r="A4322">
        <v>532300</v>
      </c>
      <c r="B4322">
        <v>5046500</v>
      </c>
      <c r="C4322">
        <v>0.16702</v>
      </c>
      <c r="D4322">
        <v>2.5350000000000001E-2</v>
      </c>
      <c r="E4322">
        <v>7.4</v>
      </c>
      <c r="F4322">
        <v>7.4</v>
      </c>
      <c r="G4322">
        <v>0</v>
      </c>
      <c r="H4322" t="s">
        <v>20</v>
      </c>
      <c r="I4322" t="s">
        <v>21</v>
      </c>
      <c r="J4322">
        <v>5</v>
      </c>
      <c r="K4322">
        <f t="shared" si="407"/>
        <v>4305</v>
      </c>
      <c r="L4322">
        <f t="shared" si="403"/>
        <v>0.16702</v>
      </c>
      <c r="M4322">
        <f t="shared" si="403"/>
        <v>2.5350000000000001E-2</v>
      </c>
      <c r="N4322">
        <f t="shared" si="404"/>
        <v>4.8128561057863267E-3</v>
      </c>
      <c r="P4322">
        <v>532300</v>
      </c>
      <c r="Q4322">
        <v>5046500</v>
      </c>
      <c r="R4322">
        <v>10</v>
      </c>
      <c r="S4322">
        <v>4305</v>
      </c>
      <c r="T4322" t="s">
        <v>22</v>
      </c>
      <c r="U4322" t="s">
        <v>22</v>
      </c>
      <c r="V4322" t="s">
        <v>26</v>
      </c>
      <c r="W4322">
        <v>4</v>
      </c>
      <c r="Z4322">
        <f t="shared" si="405"/>
        <v>0</v>
      </c>
      <c r="AA4322">
        <f t="shared" si="406"/>
        <v>0</v>
      </c>
      <c r="AB4322">
        <f t="shared" si="402"/>
        <v>0</v>
      </c>
    </row>
    <row r="4323" spans="1:28" x14ac:dyDescent="0.25">
      <c r="A4323">
        <v>532400</v>
      </c>
      <c r="B4323">
        <v>5046500</v>
      </c>
      <c r="C4323">
        <v>0.16625999999999999</v>
      </c>
      <c r="D4323">
        <v>2.53E-2</v>
      </c>
      <c r="E4323">
        <v>7.6</v>
      </c>
      <c r="F4323">
        <v>7.6</v>
      </c>
      <c r="G4323">
        <v>0</v>
      </c>
      <c r="H4323" t="s">
        <v>20</v>
      </c>
      <c r="I4323" t="s">
        <v>21</v>
      </c>
      <c r="J4323">
        <v>5</v>
      </c>
      <c r="K4323">
        <f t="shared" si="407"/>
        <v>4306</v>
      </c>
      <c r="L4323">
        <f t="shared" si="403"/>
        <v>0.16625999999999999</v>
      </c>
      <c r="M4323">
        <f t="shared" si="403"/>
        <v>2.53E-2</v>
      </c>
      <c r="N4323">
        <f t="shared" si="404"/>
        <v>4.825320204434283E-3</v>
      </c>
      <c r="P4323">
        <v>532400</v>
      </c>
      <c r="Q4323">
        <v>5046500</v>
      </c>
      <c r="R4323">
        <v>10</v>
      </c>
      <c r="S4323">
        <v>4306</v>
      </c>
      <c r="T4323" t="s">
        <v>22</v>
      </c>
      <c r="U4323" t="s">
        <v>22</v>
      </c>
      <c r="V4323" t="s">
        <v>26</v>
      </c>
      <c r="W4323">
        <v>4</v>
      </c>
      <c r="Z4323">
        <f t="shared" si="405"/>
        <v>0</v>
      </c>
      <c r="AA4323">
        <f t="shared" si="406"/>
        <v>0</v>
      </c>
      <c r="AB4323">
        <f t="shared" si="402"/>
        <v>0</v>
      </c>
    </row>
    <row r="4324" spans="1:28" x14ac:dyDescent="0.25">
      <c r="A4324">
        <v>532500</v>
      </c>
      <c r="B4324">
        <v>5046500</v>
      </c>
      <c r="C4324">
        <v>0.16170000000000001</v>
      </c>
      <c r="D4324">
        <v>2.4629999999999999E-2</v>
      </c>
      <c r="E4324">
        <v>7.5</v>
      </c>
      <c r="F4324">
        <v>7.5</v>
      </c>
      <c r="G4324">
        <v>0</v>
      </c>
      <c r="H4324" t="s">
        <v>20</v>
      </c>
      <c r="I4324" t="s">
        <v>21</v>
      </c>
      <c r="J4324">
        <v>5</v>
      </c>
      <c r="K4324">
        <f t="shared" si="407"/>
        <v>4307</v>
      </c>
      <c r="L4324">
        <f t="shared" si="403"/>
        <v>0.16170000000000001</v>
      </c>
      <c r="M4324">
        <f t="shared" si="403"/>
        <v>2.4629999999999999E-2</v>
      </c>
      <c r="N4324">
        <f t="shared" si="404"/>
        <v>4.8300072761912286E-3</v>
      </c>
      <c r="P4324">
        <v>532500</v>
      </c>
      <c r="Q4324">
        <v>5046500</v>
      </c>
      <c r="R4324">
        <v>10</v>
      </c>
      <c r="S4324">
        <v>4307</v>
      </c>
      <c r="T4324" t="s">
        <v>22</v>
      </c>
      <c r="U4324" t="s">
        <v>22</v>
      </c>
      <c r="V4324" t="s">
        <v>24</v>
      </c>
      <c r="W4324">
        <v>2</v>
      </c>
      <c r="Z4324">
        <f t="shared" si="405"/>
        <v>0</v>
      </c>
      <c r="AA4324">
        <f t="shared" si="406"/>
        <v>0</v>
      </c>
      <c r="AB4324">
        <f t="shared" si="402"/>
        <v>0</v>
      </c>
    </row>
    <row r="4325" spans="1:28" x14ac:dyDescent="0.25">
      <c r="A4325">
        <v>532600</v>
      </c>
      <c r="B4325">
        <v>5046500</v>
      </c>
      <c r="C4325">
        <v>0.14846999999999999</v>
      </c>
      <c r="D4325">
        <v>2.2669999999999999E-2</v>
      </c>
      <c r="E4325">
        <v>4.4000000000000004</v>
      </c>
      <c r="F4325">
        <v>7.9</v>
      </c>
      <c r="G4325">
        <v>0</v>
      </c>
      <c r="H4325" t="s">
        <v>20</v>
      </c>
      <c r="I4325" t="s">
        <v>21</v>
      </c>
      <c r="J4325">
        <v>5</v>
      </c>
      <c r="K4325">
        <f t="shared" si="407"/>
        <v>4308</v>
      </c>
      <c r="L4325">
        <f t="shared" si="403"/>
        <v>0.14846999999999999</v>
      </c>
      <c r="M4325">
        <f t="shared" si="403"/>
        <v>2.2669999999999999E-2</v>
      </c>
      <c r="N4325">
        <f t="shared" si="404"/>
        <v>4.8417928488714429E-3</v>
      </c>
      <c r="P4325">
        <v>532600</v>
      </c>
      <c r="Q4325">
        <v>5046500</v>
      </c>
      <c r="R4325">
        <v>10</v>
      </c>
      <c r="S4325">
        <v>4308</v>
      </c>
      <c r="T4325" t="s">
        <v>22</v>
      </c>
      <c r="U4325" t="s">
        <v>22</v>
      </c>
      <c r="V4325" t="s">
        <v>24</v>
      </c>
      <c r="W4325">
        <v>2</v>
      </c>
      <c r="Z4325">
        <f t="shared" si="405"/>
        <v>0</v>
      </c>
      <c r="AA4325">
        <f t="shared" si="406"/>
        <v>0</v>
      </c>
      <c r="AB4325">
        <f t="shared" si="402"/>
        <v>0</v>
      </c>
    </row>
    <row r="4326" spans="1:28" x14ac:dyDescent="0.25">
      <c r="A4326">
        <v>535400</v>
      </c>
      <c r="B4326">
        <v>5046500</v>
      </c>
      <c r="C4326">
        <v>5.2179999999999997E-2</v>
      </c>
      <c r="D4326">
        <v>6.4799999999999996E-3</v>
      </c>
      <c r="E4326">
        <v>7.7</v>
      </c>
      <c r="F4326">
        <v>7.7</v>
      </c>
      <c r="G4326">
        <v>0</v>
      </c>
      <c r="H4326" t="s">
        <v>20</v>
      </c>
      <c r="I4326" t="s">
        <v>21</v>
      </c>
      <c r="J4326">
        <v>5</v>
      </c>
      <c r="K4326">
        <f t="shared" si="407"/>
        <v>4309</v>
      </c>
      <c r="L4326">
        <f t="shared" si="403"/>
        <v>5.2179999999999997E-2</v>
      </c>
      <c r="M4326">
        <f t="shared" si="403"/>
        <v>6.4799999999999996E-3</v>
      </c>
      <c r="N4326">
        <f t="shared" si="404"/>
        <v>3.9378967430968668E-3</v>
      </c>
      <c r="P4326">
        <v>535400</v>
      </c>
      <c r="Q4326">
        <v>5046500</v>
      </c>
      <c r="R4326">
        <v>10</v>
      </c>
      <c r="S4326">
        <v>4309</v>
      </c>
      <c r="T4326" t="s">
        <v>22</v>
      </c>
      <c r="U4326" t="s">
        <v>22</v>
      </c>
      <c r="V4326" t="s">
        <v>24</v>
      </c>
      <c r="W4326">
        <v>2</v>
      </c>
      <c r="Z4326">
        <f t="shared" si="405"/>
        <v>0</v>
      </c>
      <c r="AA4326">
        <f t="shared" si="406"/>
        <v>0</v>
      </c>
      <c r="AB4326">
        <f t="shared" si="402"/>
        <v>0</v>
      </c>
    </row>
    <row r="4327" spans="1:28" x14ac:dyDescent="0.25">
      <c r="A4327">
        <v>535500</v>
      </c>
      <c r="B4327">
        <v>5046500</v>
      </c>
      <c r="C4327">
        <v>5.1709999999999999E-2</v>
      </c>
      <c r="D4327">
        <v>6.2899999999999996E-3</v>
      </c>
      <c r="E4327">
        <v>8.5</v>
      </c>
      <c r="F4327">
        <v>8.5</v>
      </c>
      <c r="G4327">
        <v>0</v>
      </c>
      <c r="H4327" t="s">
        <v>20</v>
      </c>
      <c r="I4327" t="s">
        <v>21</v>
      </c>
      <c r="J4327">
        <v>5</v>
      </c>
      <c r="K4327">
        <f t="shared" si="407"/>
        <v>4310</v>
      </c>
      <c r="L4327">
        <f t="shared" si="403"/>
        <v>5.1709999999999999E-2</v>
      </c>
      <c r="M4327">
        <f t="shared" si="403"/>
        <v>6.2899999999999996E-3</v>
      </c>
      <c r="N4327">
        <f t="shared" si="404"/>
        <v>3.8571763987213163E-3</v>
      </c>
      <c r="P4327">
        <v>535500</v>
      </c>
      <c r="Q4327">
        <v>5046500</v>
      </c>
      <c r="R4327">
        <v>10</v>
      </c>
      <c r="S4327">
        <v>4310</v>
      </c>
      <c r="T4327" t="s">
        <v>22</v>
      </c>
      <c r="U4327" t="s">
        <v>22</v>
      </c>
      <c r="V4327" t="s">
        <v>24</v>
      </c>
      <c r="W4327">
        <v>2</v>
      </c>
      <c r="Z4327">
        <f t="shared" si="405"/>
        <v>0</v>
      </c>
      <c r="AA4327">
        <f t="shared" si="406"/>
        <v>0</v>
      </c>
      <c r="AB4327">
        <f t="shared" si="402"/>
        <v>0</v>
      </c>
    </row>
    <row r="4328" spans="1:28" x14ac:dyDescent="0.25">
      <c r="A4328">
        <v>535600</v>
      </c>
      <c r="B4328">
        <v>5046500</v>
      </c>
      <c r="C4328">
        <v>5.135E-2</v>
      </c>
      <c r="D4328">
        <v>6.13E-3</v>
      </c>
      <c r="E4328">
        <v>9.1999999999999993</v>
      </c>
      <c r="F4328">
        <v>9.1999999999999993</v>
      </c>
      <c r="G4328">
        <v>0</v>
      </c>
      <c r="H4328" t="s">
        <v>20</v>
      </c>
      <c r="I4328" t="s">
        <v>21</v>
      </c>
      <c r="J4328">
        <v>5</v>
      </c>
      <c r="K4328">
        <f t="shared" si="407"/>
        <v>4311</v>
      </c>
      <c r="L4328">
        <f t="shared" si="403"/>
        <v>5.135E-2</v>
      </c>
      <c r="M4328">
        <f t="shared" si="403"/>
        <v>6.13E-3</v>
      </c>
      <c r="N4328">
        <f t="shared" si="404"/>
        <v>3.7854143108174672E-3</v>
      </c>
      <c r="P4328">
        <v>535600</v>
      </c>
      <c r="Q4328">
        <v>5046500</v>
      </c>
      <c r="R4328">
        <v>10</v>
      </c>
      <c r="S4328">
        <v>4311</v>
      </c>
      <c r="T4328" t="s">
        <v>22</v>
      </c>
      <c r="U4328" t="s">
        <v>22</v>
      </c>
      <c r="V4328" t="s">
        <v>24</v>
      </c>
      <c r="W4328">
        <v>2</v>
      </c>
      <c r="Z4328">
        <f t="shared" si="405"/>
        <v>0</v>
      </c>
      <c r="AA4328">
        <f t="shared" si="406"/>
        <v>0</v>
      </c>
      <c r="AB4328">
        <f t="shared" si="402"/>
        <v>0</v>
      </c>
    </row>
    <row r="4329" spans="1:28" x14ac:dyDescent="0.25">
      <c r="A4329">
        <v>535700</v>
      </c>
      <c r="B4329">
        <v>5046500</v>
      </c>
      <c r="C4329">
        <v>5.0529999999999999E-2</v>
      </c>
      <c r="D4329">
        <v>5.94E-3</v>
      </c>
      <c r="E4329">
        <v>9.1999999999999993</v>
      </c>
      <c r="F4329">
        <v>9.1999999999999993</v>
      </c>
      <c r="G4329">
        <v>0</v>
      </c>
      <c r="H4329" t="s">
        <v>20</v>
      </c>
      <c r="I4329" t="s">
        <v>21</v>
      </c>
      <c r="J4329">
        <v>5</v>
      </c>
      <c r="K4329">
        <f t="shared" si="407"/>
        <v>4312</v>
      </c>
      <c r="L4329">
        <f t="shared" si="403"/>
        <v>5.0529999999999999E-2</v>
      </c>
      <c r="M4329">
        <f t="shared" si="403"/>
        <v>5.94E-3</v>
      </c>
      <c r="N4329">
        <f t="shared" si="404"/>
        <v>3.7276106151506363E-3</v>
      </c>
      <c r="P4329">
        <v>535700</v>
      </c>
      <c r="Q4329">
        <v>5046500</v>
      </c>
      <c r="R4329">
        <v>10</v>
      </c>
      <c r="S4329">
        <v>4312</v>
      </c>
      <c r="T4329" t="s">
        <v>22</v>
      </c>
      <c r="U4329" t="s">
        <v>22</v>
      </c>
      <c r="V4329" t="s">
        <v>24</v>
      </c>
      <c r="W4329">
        <v>2</v>
      </c>
      <c r="Z4329">
        <f t="shared" si="405"/>
        <v>0</v>
      </c>
      <c r="AA4329">
        <f t="shared" si="406"/>
        <v>0</v>
      </c>
      <c r="AB4329">
        <f t="shared" si="402"/>
        <v>0</v>
      </c>
    </row>
    <row r="4330" spans="1:28" x14ac:dyDescent="0.25">
      <c r="A4330">
        <v>535800</v>
      </c>
      <c r="B4330">
        <v>5046500</v>
      </c>
      <c r="C4330">
        <v>5.076E-2</v>
      </c>
      <c r="D4330">
        <v>5.7800000000000004E-3</v>
      </c>
      <c r="E4330">
        <v>13.9</v>
      </c>
      <c r="F4330">
        <v>13.9</v>
      </c>
      <c r="G4330">
        <v>0</v>
      </c>
      <c r="H4330" t="s">
        <v>20</v>
      </c>
      <c r="I4330" t="s">
        <v>21</v>
      </c>
      <c r="J4330">
        <v>5</v>
      </c>
      <c r="K4330">
        <f t="shared" si="407"/>
        <v>4313</v>
      </c>
      <c r="L4330">
        <f t="shared" si="403"/>
        <v>5.076E-2</v>
      </c>
      <c r="M4330">
        <f t="shared" si="403"/>
        <v>5.7800000000000004E-3</v>
      </c>
      <c r="N4330">
        <f t="shared" si="404"/>
        <v>3.6107682755350539E-3</v>
      </c>
      <c r="P4330">
        <v>535800</v>
      </c>
      <c r="Q4330">
        <v>5046500</v>
      </c>
      <c r="R4330">
        <v>10</v>
      </c>
      <c r="S4330">
        <v>4313</v>
      </c>
      <c r="T4330" t="s">
        <v>22</v>
      </c>
      <c r="U4330" t="s">
        <v>22</v>
      </c>
      <c r="V4330" t="s">
        <v>26</v>
      </c>
      <c r="W4330">
        <v>4</v>
      </c>
      <c r="Z4330">
        <f t="shared" si="405"/>
        <v>0</v>
      </c>
      <c r="AA4330">
        <f t="shared" si="406"/>
        <v>0</v>
      </c>
      <c r="AB4330">
        <f t="shared" si="402"/>
        <v>0</v>
      </c>
    </row>
    <row r="4331" spans="1:28" x14ac:dyDescent="0.25">
      <c r="A4331">
        <v>535900</v>
      </c>
      <c r="B4331">
        <v>5046500</v>
      </c>
      <c r="C4331">
        <v>4.6190000000000002E-2</v>
      </c>
      <c r="D4331">
        <v>5.3200000000000001E-3</v>
      </c>
      <c r="E4331">
        <v>2.8</v>
      </c>
      <c r="F4331">
        <v>14</v>
      </c>
      <c r="G4331">
        <v>0</v>
      </c>
      <c r="H4331" t="s">
        <v>20</v>
      </c>
      <c r="I4331" t="s">
        <v>21</v>
      </c>
      <c r="J4331">
        <v>5</v>
      </c>
      <c r="K4331">
        <f t="shared" si="407"/>
        <v>4314</v>
      </c>
      <c r="L4331">
        <f t="shared" si="403"/>
        <v>4.6190000000000002E-2</v>
      </c>
      <c r="M4331">
        <f t="shared" si="403"/>
        <v>5.3200000000000001E-3</v>
      </c>
      <c r="N4331">
        <f t="shared" si="404"/>
        <v>3.6522211161209698E-3</v>
      </c>
      <c r="P4331">
        <v>535900</v>
      </c>
      <c r="Q4331">
        <v>5046500</v>
      </c>
      <c r="R4331">
        <v>10</v>
      </c>
      <c r="S4331">
        <v>4314</v>
      </c>
      <c r="T4331" t="s">
        <v>22</v>
      </c>
      <c r="U4331" t="s">
        <v>22</v>
      </c>
      <c r="V4331" t="s">
        <v>28</v>
      </c>
      <c r="W4331">
        <v>5</v>
      </c>
      <c r="Z4331">
        <f t="shared" si="405"/>
        <v>0</v>
      </c>
      <c r="AA4331">
        <f t="shared" si="406"/>
        <v>0</v>
      </c>
      <c r="AB4331">
        <f t="shared" si="402"/>
        <v>0</v>
      </c>
    </row>
    <row r="4332" spans="1:28" x14ac:dyDescent="0.25">
      <c r="A4332">
        <v>536000</v>
      </c>
      <c r="B4332">
        <v>5046500</v>
      </c>
      <c r="C4332">
        <v>4.5629999999999997E-2</v>
      </c>
      <c r="D4332">
        <v>5.1799999999999997E-3</v>
      </c>
      <c r="E4332">
        <v>2.8</v>
      </c>
      <c r="F4332">
        <v>14</v>
      </c>
      <c r="G4332">
        <v>0</v>
      </c>
      <c r="H4332" t="s">
        <v>20</v>
      </c>
      <c r="I4332" t="s">
        <v>21</v>
      </c>
      <c r="J4332">
        <v>5</v>
      </c>
      <c r="K4332">
        <f t="shared" si="407"/>
        <v>4315</v>
      </c>
      <c r="L4332">
        <f t="shared" si="403"/>
        <v>4.5629999999999997E-2</v>
      </c>
      <c r="M4332">
        <f t="shared" si="403"/>
        <v>5.1799999999999997E-3</v>
      </c>
      <c r="N4332">
        <f t="shared" si="404"/>
        <v>3.5997528484747001E-3</v>
      </c>
      <c r="P4332">
        <v>536000</v>
      </c>
      <c r="Q4332">
        <v>5046500</v>
      </c>
      <c r="R4332">
        <v>10</v>
      </c>
      <c r="S4332">
        <v>4315</v>
      </c>
      <c r="T4332" t="s">
        <v>22</v>
      </c>
      <c r="U4332" t="s">
        <v>22</v>
      </c>
      <c r="V4332" t="s">
        <v>28</v>
      </c>
      <c r="W4332">
        <v>5</v>
      </c>
      <c r="Z4332">
        <f t="shared" si="405"/>
        <v>0</v>
      </c>
      <c r="AA4332">
        <f t="shared" si="406"/>
        <v>0</v>
      </c>
      <c r="AB4332">
        <f t="shared" si="402"/>
        <v>0</v>
      </c>
    </row>
    <row r="4333" spans="1:28" x14ac:dyDescent="0.25">
      <c r="A4333">
        <v>536100</v>
      </c>
      <c r="B4333">
        <v>5046500</v>
      </c>
      <c r="C4333">
        <v>4.5089999999999998E-2</v>
      </c>
      <c r="D4333">
        <v>5.0499999999999998E-3</v>
      </c>
      <c r="E4333">
        <v>2.8</v>
      </c>
      <c r="F4333">
        <v>2.8</v>
      </c>
      <c r="G4333">
        <v>0</v>
      </c>
      <c r="H4333" t="s">
        <v>20</v>
      </c>
      <c r="I4333" t="s">
        <v>21</v>
      </c>
      <c r="J4333">
        <v>5</v>
      </c>
      <c r="K4333">
        <f t="shared" si="407"/>
        <v>4316</v>
      </c>
      <c r="L4333">
        <f t="shared" si="403"/>
        <v>4.5089999999999998E-2</v>
      </c>
      <c r="M4333">
        <f t="shared" si="403"/>
        <v>5.0499999999999998E-3</v>
      </c>
      <c r="N4333">
        <f t="shared" si="404"/>
        <v>3.5514404417389925E-3</v>
      </c>
      <c r="P4333">
        <v>536100</v>
      </c>
      <c r="Q4333">
        <v>5046500</v>
      </c>
      <c r="R4333">
        <v>10</v>
      </c>
      <c r="S4333">
        <v>4316</v>
      </c>
      <c r="T4333" t="s">
        <v>22</v>
      </c>
      <c r="U4333" t="s">
        <v>22</v>
      </c>
      <c r="V4333" t="s">
        <v>28</v>
      </c>
      <c r="W4333">
        <v>5</v>
      </c>
      <c r="Z4333">
        <f t="shared" si="405"/>
        <v>0</v>
      </c>
      <c r="AA4333">
        <f t="shared" si="406"/>
        <v>0</v>
      </c>
      <c r="AB4333">
        <f t="shared" si="402"/>
        <v>0</v>
      </c>
    </row>
    <row r="4334" spans="1:28" x14ac:dyDescent="0.25">
      <c r="A4334">
        <v>536200</v>
      </c>
      <c r="B4334">
        <v>5046500</v>
      </c>
      <c r="C4334">
        <v>4.4569999999999999E-2</v>
      </c>
      <c r="D4334">
        <v>4.9199999999999999E-3</v>
      </c>
      <c r="E4334">
        <v>2.8</v>
      </c>
      <c r="F4334">
        <v>2.8</v>
      </c>
      <c r="G4334">
        <v>0</v>
      </c>
      <c r="H4334" t="s">
        <v>20</v>
      </c>
      <c r="I4334" t="s">
        <v>21</v>
      </c>
      <c r="J4334">
        <v>5</v>
      </c>
      <c r="K4334">
        <f t="shared" si="407"/>
        <v>4317</v>
      </c>
      <c r="L4334">
        <f t="shared" si="403"/>
        <v>4.4569999999999999E-2</v>
      </c>
      <c r="M4334">
        <f t="shared" si="403"/>
        <v>4.9199999999999999E-3</v>
      </c>
      <c r="N4334">
        <f t="shared" si="404"/>
        <v>3.5003853838932418E-3</v>
      </c>
      <c r="P4334">
        <v>536200</v>
      </c>
      <c r="Q4334">
        <v>5046500</v>
      </c>
      <c r="R4334">
        <v>10</v>
      </c>
      <c r="S4334">
        <v>4317</v>
      </c>
      <c r="T4334" t="s">
        <v>22</v>
      </c>
      <c r="U4334" t="s">
        <v>22</v>
      </c>
      <c r="V4334" t="s">
        <v>28</v>
      </c>
      <c r="W4334">
        <v>5</v>
      </c>
      <c r="Z4334">
        <f t="shared" si="405"/>
        <v>0</v>
      </c>
      <c r="AA4334">
        <f t="shared" si="406"/>
        <v>0</v>
      </c>
      <c r="AB4334">
        <f t="shared" si="402"/>
        <v>0</v>
      </c>
    </row>
    <row r="4335" spans="1:28" x14ac:dyDescent="0.25">
      <c r="A4335">
        <v>536300</v>
      </c>
      <c r="B4335">
        <v>5046500</v>
      </c>
      <c r="C4335">
        <v>4.4049999999999999E-2</v>
      </c>
      <c r="D4335">
        <v>4.7999999999999996E-3</v>
      </c>
      <c r="E4335">
        <v>2.8</v>
      </c>
      <c r="F4335">
        <v>2.8</v>
      </c>
      <c r="G4335">
        <v>0</v>
      </c>
      <c r="H4335" t="s">
        <v>20</v>
      </c>
      <c r="I4335" t="s">
        <v>21</v>
      </c>
      <c r="J4335">
        <v>5</v>
      </c>
      <c r="K4335">
        <f t="shared" si="407"/>
        <v>4318</v>
      </c>
      <c r="L4335">
        <f t="shared" si="403"/>
        <v>4.4049999999999999E-2</v>
      </c>
      <c r="M4335">
        <f t="shared" si="403"/>
        <v>4.7999999999999996E-3</v>
      </c>
      <c r="N4335">
        <f t="shared" si="404"/>
        <v>3.4553235305804773E-3</v>
      </c>
      <c r="P4335">
        <v>536300</v>
      </c>
      <c r="Q4335">
        <v>5046500</v>
      </c>
      <c r="R4335">
        <v>10</v>
      </c>
      <c r="S4335">
        <v>4318</v>
      </c>
      <c r="T4335" t="s">
        <v>22</v>
      </c>
      <c r="U4335" t="s">
        <v>22</v>
      </c>
      <c r="V4335" t="s">
        <v>28</v>
      </c>
      <c r="W4335">
        <v>5</v>
      </c>
      <c r="Z4335">
        <f t="shared" si="405"/>
        <v>0</v>
      </c>
      <c r="AA4335">
        <f t="shared" si="406"/>
        <v>0</v>
      </c>
      <c r="AB4335">
        <f t="shared" si="402"/>
        <v>0</v>
      </c>
    </row>
    <row r="4336" spans="1:28" x14ac:dyDescent="0.25">
      <c r="A4336">
        <v>536400</v>
      </c>
      <c r="B4336">
        <v>5046500</v>
      </c>
      <c r="C4336">
        <v>4.3529999999999999E-2</v>
      </c>
      <c r="D4336">
        <v>4.6899999999999997E-3</v>
      </c>
      <c r="E4336">
        <v>2.8</v>
      </c>
      <c r="F4336">
        <v>2.8</v>
      </c>
      <c r="G4336">
        <v>0</v>
      </c>
      <c r="H4336" t="s">
        <v>20</v>
      </c>
      <c r="I4336" t="s">
        <v>21</v>
      </c>
      <c r="J4336">
        <v>5</v>
      </c>
      <c r="K4336">
        <f t="shared" si="407"/>
        <v>4319</v>
      </c>
      <c r="L4336">
        <f t="shared" si="403"/>
        <v>4.3529999999999999E-2</v>
      </c>
      <c r="M4336">
        <f t="shared" si="403"/>
        <v>4.6899999999999997E-3</v>
      </c>
      <c r="N4336">
        <f t="shared" si="404"/>
        <v>3.4164696623904412E-3</v>
      </c>
      <c r="P4336">
        <v>536400</v>
      </c>
      <c r="Q4336">
        <v>5046500</v>
      </c>
      <c r="R4336">
        <v>10</v>
      </c>
      <c r="S4336">
        <v>4319</v>
      </c>
      <c r="T4336" t="s">
        <v>22</v>
      </c>
      <c r="U4336" t="s">
        <v>22</v>
      </c>
      <c r="V4336" t="s">
        <v>28</v>
      </c>
      <c r="W4336">
        <v>5</v>
      </c>
      <c r="Z4336">
        <f t="shared" si="405"/>
        <v>0</v>
      </c>
      <c r="AA4336">
        <f t="shared" si="406"/>
        <v>0</v>
      </c>
      <c r="AB4336">
        <f t="shared" si="402"/>
        <v>0</v>
      </c>
    </row>
    <row r="4337" spans="1:28" x14ac:dyDescent="0.25">
      <c r="A4337">
        <v>531600</v>
      </c>
      <c r="B4337">
        <v>5046600</v>
      </c>
      <c r="C4337">
        <v>0.14631</v>
      </c>
      <c r="D4337">
        <v>2.0729999999999998E-2</v>
      </c>
      <c r="E4337">
        <v>5.4</v>
      </c>
      <c r="F4337">
        <v>8</v>
      </c>
      <c r="G4337">
        <v>0</v>
      </c>
      <c r="H4337" t="s">
        <v>20</v>
      </c>
      <c r="I4337" t="s">
        <v>21</v>
      </c>
      <c r="J4337">
        <v>5</v>
      </c>
      <c r="K4337">
        <f t="shared" si="407"/>
        <v>4320</v>
      </c>
      <c r="L4337">
        <f t="shared" si="403"/>
        <v>0.14631</v>
      </c>
      <c r="M4337">
        <f t="shared" si="403"/>
        <v>2.0729999999999998E-2</v>
      </c>
      <c r="N4337">
        <f t="shared" si="404"/>
        <v>4.4928165390160611E-3</v>
      </c>
      <c r="P4337">
        <v>531600</v>
      </c>
      <c r="Q4337">
        <v>5046600</v>
      </c>
      <c r="R4337">
        <v>10</v>
      </c>
      <c r="S4337">
        <v>4320</v>
      </c>
      <c r="T4337" t="s">
        <v>22</v>
      </c>
      <c r="U4337" t="s">
        <v>22</v>
      </c>
      <c r="V4337" t="s">
        <v>24</v>
      </c>
      <c r="W4337">
        <v>2</v>
      </c>
      <c r="Z4337">
        <f t="shared" si="405"/>
        <v>0</v>
      </c>
      <c r="AA4337">
        <f t="shared" si="406"/>
        <v>0</v>
      </c>
      <c r="AB4337">
        <f t="shared" si="402"/>
        <v>0</v>
      </c>
    </row>
    <row r="4338" spans="1:28" x14ac:dyDescent="0.25">
      <c r="A4338">
        <v>531700</v>
      </c>
      <c r="B4338">
        <v>5046600</v>
      </c>
      <c r="C4338">
        <v>0.15329000000000001</v>
      </c>
      <c r="D4338">
        <v>2.1839999999999998E-2</v>
      </c>
      <c r="E4338">
        <v>7.4</v>
      </c>
      <c r="F4338">
        <v>7.4</v>
      </c>
      <c r="G4338">
        <v>0</v>
      </c>
      <c r="H4338" t="s">
        <v>20</v>
      </c>
      <c r="I4338" t="s">
        <v>21</v>
      </c>
      <c r="J4338">
        <v>5</v>
      </c>
      <c r="K4338">
        <f t="shared" si="407"/>
        <v>4321</v>
      </c>
      <c r="L4338">
        <f t="shared" si="403"/>
        <v>0.15329000000000001</v>
      </c>
      <c r="M4338">
        <f t="shared" si="403"/>
        <v>2.1839999999999998E-2</v>
      </c>
      <c r="N4338">
        <f t="shared" si="404"/>
        <v>4.5178541126323869E-3</v>
      </c>
      <c r="P4338">
        <v>531700</v>
      </c>
      <c r="Q4338">
        <v>5046600</v>
      </c>
      <c r="R4338">
        <v>10</v>
      </c>
      <c r="S4338">
        <v>4321</v>
      </c>
      <c r="T4338" t="s">
        <v>22</v>
      </c>
      <c r="U4338" t="s">
        <v>22</v>
      </c>
      <c r="V4338" t="s">
        <v>24</v>
      </c>
      <c r="W4338">
        <v>2</v>
      </c>
      <c r="Z4338">
        <f t="shared" si="405"/>
        <v>0</v>
      </c>
      <c r="AA4338">
        <f t="shared" si="406"/>
        <v>0</v>
      </c>
      <c r="AB4338">
        <f t="shared" si="402"/>
        <v>0</v>
      </c>
    </row>
    <row r="4339" spans="1:28" x14ac:dyDescent="0.25">
      <c r="A4339">
        <v>531800</v>
      </c>
      <c r="B4339">
        <v>5046600</v>
      </c>
      <c r="C4339">
        <v>0.15282000000000001</v>
      </c>
      <c r="D4339">
        <v>2.2120000000000001E-2</v>
      </c>
      <c r="E4339">
        <v>5.8</v>
      </c>
      <c r="F4339">
        <v>5.8</v>
      </c>
      <c r="G4339">
        <v>0</v>
      </c>
      <c r="H4339" t="s">
        <v>20</v>
      </c>
      <c r="I4339" t="s">
        <v>21</v>
      </c>
      <c r="J4339">
        <v>5</v>
      </c>
      <c r="K4339">
        <f t="shared" si="407"/>
        <v>4322</v>
      </c>
      <c r="L4339">
        <f t="shared" si="403"/>
        <v>0.15282000000000001</v>
      </c>
      <c r="M4339">
        <f t="shared" si="403"/>
        <v>2.2120000000000001E-2</v>
      </c>
      <c r="N4339">
        <f t="shared" si="404"/>
        <v>4.5898481787781222E-3</v>
      </c>
      <c r="P4339">
        <v>531800</v>
      </c>
      <c r="Q4339">
        <v>5046600</v>
      </c>
      <c r="R4339">
        <v>10</v>
      </c>
      <c r="S4339">
        <v>4322</v>
      </c>
      <c r="T4339" t="s">
        <v>22</v>
      </c>
      <c r="U4339" t="s">
        <v>22</v>
      </c>
      <c r="V4339" t="s">
        <v>24</v>
      </c>
      <c r="W4339">
        <v>2</v>
      </c>
      <c r="Z4339">
        <f t="shared" si="405"/>
        <v>0</v>
      </c>
      <c r="AA4339">
        <f t="shared" si="406"/>
        <v>0</v>
      </c>
      <c r="AB4339">
        <f t="shared" si="402"/>
        <v>0</v>
      </c>
    </row>
    <row r="4340" spans="1:28" x14ac:dyDescent="0.25">
      <c r="A4340">
        <v>531900</v>
      </c>
      <c r="B4340">
        <v>5046600</v>
      </c>
      <c r="C4340">
        <v>0.15484000000000001</v>
      </c>
      <c r="D4340">
        <v>2.265E-2</v>
      </c>
      <c r="E4340">
        <v>5.9</v>
      </c>
      <c r="F4340">
        <v>5.9</v>
      </c>
      <c r="G4340">
        <v>0</v>
      </c>
      <c r="H4340" t="s">
        <v>20</v>
      </c>
      <c r="I4340" t="s">
        <v>21</v>
      </c>
      <c r="J4340">
        <v>5</v>
      </c>
      <c r="K4340">
        <f t="shared" si="407"/>
        <v>4323</v>
      </c>
      <c r="L4340">
        <f t="shared" si="403"/>
        <v>0.15484000000000001</v>
      </c>
      <c r="M4340">
        <f t="shared" si="403"/>
        <v>2.265E-2</v>
      </c>
      <c r="N4340">
        <f t="shared" si="404"/>
        <v>4.6385093543804433E-3</v>
      </c>
      <c r="P4340">
        <v>531900</v>
      </c>
      <c r="Q4340">
        <v>5046600</v>
      </c>
      <c r="R4340">
        <v>10</v>
      </c>
      <c r="S4340">
        <v>4323</v>
      </c>
      <c r="T4340" t="s">
        <v>22</v>
      </c>
      <c r="U4340" t="s">
        <v>22</v>
      </c>
      <c r="V4340" t="s">
        <v>24</v>
      </c>
      <c r="W4340">
        <v>2</v>
      </c>
      <c r="Z4340">
        <f t="shared" si="405"/>
        <v>0</v>
      </c>
      <c r="AA4340">
        <f t="shared" si="406"/>
        <v>0</v>
      </c>
      <c r="AB4340">
        <f t="shared" si="402"/>
        <v>0</v>
      </c>
    </row>
    <row r="4341" spans="1:28" x14ac:dyDescent="0.25">
      <c r="A4341">
        <v>532000</v>
      </c>
      <c r="B4341">
        <v>5046600</v>
      </c>
      <c r="C4341">
        <v>0.15658</v>
      </c>
      <c r="D4341">
        <v>2.3099999999999999E-2</v>
      </c>
      <c r="E4341">
        <v>6.3</v>
      </c>
      <c r="F4341">
        <v>6.3</v>
      </c>
      <c r="G4341">
        <v>0</v>
      </c>
      <c r="H4341" t="s">
        <v>20</v>
      </c>
      <c r="I4341" t="s">
        <v>21</v>
      </c>
      <c r="J4341">
        <v>5</v>
      </c>
      <c r="K4341">
        <f t="shared" si="407"/>
        <v>4324</v>
      </c>
      <c r="L4341">
        <f t="shared" si="403"/>
        <v>0.15658</v>
      </c>
      <c r="M4341">
        <f t="shared" si="403"/>
        <v>2.3099999999999999E-2</v>
      </c>
      <c r="N4341">
        <f t="shared" si="404"/>
        <v>4.6780955091644018E-3</v>
      </c>
      <c r="P4341">
        <v>532000</v>
      </c>
      <c r="Q4341">
        <v>5046600</v>
      </c>
      <c r="R4341">
        <v>10</v>
      </c>
      <c r="S4341">
        <v>4324</v>
      </c>
      <c r="T4341" t="s">
        <v>22</v>
      </c>
      <c r="U4341" t="s">
        <v>22</v>
      </c>
      <c r="V4341" t="s">
        <v>24</v>
      </c>
      <c r="W4341">
        <v>2</v>
      </c>
      <c r="Z4341">
        <f t="shared" si="405"/>
        <v>0</v>
      </c>
      <c r="AA4341">
        <f t="shared" si="406"/>
        <v>0</v>
      </c>
      <c r="AB4341">
        <f t="shared" si="402"/>
        <v>0</v>
      </c>
    </row>
    <row r="4342" spans="1:28" x14ac:dyDescent="0.25">
      <c r="A4342">
        <v>532100</v>
      </c>
      <c r="B4342">
        <v>5046600</v>
      </c>
      <c r="C4342">
        <v>0.15489</v>
      </c>
      <c r="D4342">
        <v>2.308E-2</v>
      </c>
      <c r="E4342">
        <v>5.6</v>
      </c>
      <c r="F4342">
        <v>5.6</v>
      </c>
      <c r="G4342">
        <v>0</v>
      </c>
      <c r="H4342" t="s">
        <v>20</v>
      </c>
      <c r="I4342" t="s">
        <v>21</v>
      </c>
      <c r="J4342">
        <v>5</v>
      </c>
      <c r="K4342">
        <f t="shared" si="407"/>
        <v>4325</v>
      </c>
      <c r="L4342">
        <f t="shared" si="403"/>
        <v>0.15489</v>
      </c>
      <c r="M4342">
        <f t="shared" si="403"/>
        <v>2.308E-2</v>
      </c>
      <c r="N4342">
        <f t="shared" si="404"/>
        <v>4.725043572763165E-3</v>
      </c>
      <c r="P4342">
        <v>532100</v>
      </c>
      <c r="Q4342">
        <v>5046600</v>
      </c>
      <c r="R4342">
        <v>10</v>
      </c>
      <c r="S4342">
        <v>4325</v>
      </c>
      <c r="T4342" t="s">
        <v>22</v>
      </c>
      <c r="U4342" t="s">
        <v>22</v>
      </c>
      <c r="V4342" t="s">
        <v>26</v>
      </c>
      <c r="W4342">
        <v>4</v>
      </c>
      <c r="Z4342">
        <f t="shared" si="405"/>
        <v>0</v>
      </c>
      <c r="AA4342">
        <f t="shared" si="406"/>
        <v>0</v>
      </c>
      <c r="AB4342">
        <f t="shared" si="402"/>
        <v>0</v>
      </c>
    </row>
    <row r="4343" spans="1:28" x14ac:dyDescent="0.25">
      <c r="A4343">
        <v>532200</v>
      </c>
      <c r="B4343">
        <v>5046600</v>
      </c>
      <c r="C4343">
        <v>0.15409999999999999</v>
      </c>
      <c r="D4343">
        <v>2.308E-2</v>
      </c>
      <c r="E4343">
        <v>6</v>
      </c>
      <c r="F4343">
        <v>6</v>
      </c>
      <c r="G4343">
        <v>0</v>
      </c>
      <c r="H4343" t="s">
        <v>20</v>
      </c>
      <c r="I4343" t="s">
        <v>21</v>
      </c>
      <c r="J4343">
        <v>5</v>
      </c>
      <c r="K4343">
        <f t="shared" si="407"/>
        <v>4326</v>
      </c>
      <c r="L4343">
        <f t="shared" si="403"/>
        <v>0.15409999999999999</v>
      </c>
      <c r="M4343">
        <f t="shared" si="403"/>
        <v>2.308E-2</v>
      </c>
      <c r="N4343">
        <f t="shared" si="404"/>
        <v>4.749266703343847E-3</v>
      </c>
      <c r="P4343">
        <v>532200</v>
      </c>
      <c r="Q4343">
        <v>5046600</v>
      </c>
      <c r="R4343">
        <v>10</v>
      </c>
      <c r="S4343">
        <v>4326</v>
      </c>
      <c r="T4343" t="s">
        <v>22</v>
      </c>
      <c r="U4343" t="s">
        <v>22</v>
      </c>
      <c r="V4343" t="s">
        <v>26</v>
      </c>
      <c r="W4343">
        <v>4</v>
      </c>
      <c r="Z4343">
        <f t="shared" si="405"/>
        <v>0</v>
      </c>
      <c r="AA4343">
        <f t="shared" si="406"/>
        <v>0</v>
      </c>
      <c r="AB4343">
        <f t="shared" si="402"/>
        <v>0</v>
      </c>
    </row>
    <row r="4344" spans="1:28" x14ac:dyDescent="0.25">
      <c r="A4344">
        <v>532300</v>
      </c>
      <c r="B4344">
        <v>5046600</v>
      </c>
      <c r="C4344">
        <v>0.15209</v>
      </c>
      <c r="D4344">
        <v>2.2839999999999999E-2</v>
      </c>
      <c r="E4344">
        <v>6.5</v>
      </c>
      <c r="F4344">
        <v>6.5</v>
      </c>
      <c r="G4344">
        <v>0</v>
      </c>
      <c r="H4344" t="s">
        <v>20</v>
      </c>
      <c r="I4344" t="s">
        <v>21</v>
      </c>
      <c r="J4344">
        <v>5</v>
      </c>
      <c r="K4344">
        <f t="shared" si="407"/>
        <v>4327</v>
      </c>
      <c r="L4344">
        <f t="shared" si="403"/>
        <v>0.15209</v>
      </c>
      <c r="M4344">
        <f t="shared" si="403"/>
        <v>2.2839999999999999E-2</v>
      </c>
      <c r="N4344">
        <f t="shared" si="404"/>
        <v>4.761993878027373E-3</v>
      </c>
      <c r="P4344">
        <v>532300</v>
      </c>
      <c r="Q4344">
        <v>5046600</v>
      </c>
      <c r="R4344">
        <v>10</v>
      </c>
      <c r="S4344">
        <v>4327</v>
      </c>
      <c r="T4344" t="s">
        <v>22</v>
      </c>
      <c r="U4344" t="s">
        <v>22</v>
      </c>
      <c r="V4344" t="s">
        <v>26</v>
      </c>
      <c r="W4344">
        <v>4</v>
      </c>
      <c r="Z4344">
        <f t="shared" si="405"/>
        <v>0</v>
      </c>
      <c r="AA4344">
        <f t="shared" si="406"/>
        <v>0</v>
      </c>
      <c r="AB4344">
        <f t="shared" si="402"/>
        <v>0</v>
      </c>
    </row>
    <row r="4345" spans="1:28" x14ac:dyDescent="0.25">
      <c r="A4345">
        <v>532400</v>
      </c>
      <c r="B4345">
        <v>5046600</v>
      </c>
      <c r="C4345">
        <v>0.14871000000000001</v>
      </c>
      <c r="D4345">
        <v>2.231E-2</v>
      </c>
      <c r="E4345">
        <v>7.4</v>
      </c>
      <c r="F4345">
        <v>7.4</v>
      </c>
      <c r="G4345">
        <v>0</v>
      </c>
      <c r="H4345" t="s">
        <v>20</v>
      </c>
      <c r="I4345" t="s">
        <v>21</v>
      </c>
      <c r="J4345">
        <v>5</v>
      </c>
      <c r="K4345">
        <f t="shared" si="407"/>
        <v>4328</v>
      </c>
      <c r="L4345">
        <f t="shared" si="403"/>
        <v>0.14871000000000001</v>
      </c>
      <c r="M4345">
        <f t="shared" si="403"/>
        <v>2.231E-2</v>
      </c>
      <c r="N4345">
        <f t="shared" si="404"/>
        <v>4.7572151110065759E-3</v>
      </c>
      <c r="P4345">
        <v>532400</v>
      </c>
      <c r="Q4345">
        <v>5046600</v>
      </c>
      <c r="R4345">
        <v>10</v>
      </c>
      <c r="S4345">
        <v>4328</v>
      </c>
      <c r="T4345" t="s">
        <v>22</v>
      </c>
      <c r="U4345" t="s">
        <v>22</v>
      </c>
      <c r="V4345" t="s">
        <v>26</v>
      </c>
      <c r="W4345">
        <v>4</v>
      </c>
      <c r="Z4345">
        <f t="shared" si="405"/>
        <v>0</v>
      </c>
      <c r="AA4345">
        <f t="shared" si="406"/>
        <v>0</v>
      </c>
      <c r="AB4345">
        <f t="shared" si="402"/>
        <v>0</v>
      </c>
    </row>
    <row r="4346" spans="1:28" x14ac:dyDescent="0.25">
      <c r="A4346">
        <v>532500</v>
      </c>
      <c r="B4346">
        <v>5046600</v>
      </c>
      <c r="C4346">
        <v>0.14355000000000001</v>
      </c>
      <c r="D4346">
        <v>2.1409999999999998E-2</v>
      </c>
      <c r="E4346">
        <v>8.1999999999999993</v>
      </c>
      <c r="F4346">
        <v>8.1999999999999993</v>
      </c>
      <c r="G4346">
        <v>0</v>
      </c>
      <c r="H4346" t="s">
        <v>20</v>
      </c>
      <c r="I4346" t="s">
        <v>21</v>
      </c>
      <c r="J4346">
        <v>5</v>
      </c>
      <c r="K4346">
        <f t="shared" si="407"/>
        <v>4329</v>
      </c>
      <c r="L4346">
        <f t="shared" si="403"/>
        <v>0.14355000000000001</v>
      </c>
      <c r="M4346">
        <f t="shared" si="403"/>
        <v>2.1409999999999998E-2</v>
      </c>
      <c r="N4346">
        <f t="shared" si="404"/>
        <v>4.7294088914831053E-3</v>
      </c>
      <c r="P4346">
        <v>532500</v>
      </c>
      <c r="Q4346">
        <v>5046600</v>
      </c>
      <c r="R4346">
        <v>10</v>
      </c>
      <c r="S4346">
        <v>4329</v>
      </c>
      <c r="T4346" t="s">
        <v>22</v>
      </c>
      <c r="U4346" t="s">
        <v>22</v>
      </c>
      <c r="V4346" t="s">
        <v>26</v>
      </c>
      <c r="W4346">
        <v>4</v>
      </c>
      <c r="Z4346">
        <f t="shared" si="405"/>
        <v>0</v>
      </c>
      <c r="AA4346">
        <f t="shared" si="406"/>
        <v>0</v>
      </c>
      <c r="AB4346">
        <f t="shared" si="402"/>
        <v>0</v>
      </c>
    </row>
    <row r="4347" spans="1:28" x14ac:dyDescent="0.25">
      <c r="A4347">
        <v>532600</v>
      </c>
      <c r="B4347">
        <v>5046600</v>
      </c>
      <c r="C4347">
        <v>0.13358</v>
      </c>
      <c r="D4347">
        <v>1.9740000000000001E-2</v>
      </c>
      <c r="E4347">
        <v>7.7</v>
      </c>
      <c r="F4347">
        <v>7.7</v>
      </c>
      <c r="G4347">
        <v>0</v>
      </c>
      <c r="H4347" t="s">
        <v>20</v>
      </c>
      <c r="I4347" t="s">
        <v>21</v>
      </c>
      <c r="J4347">
        <v>5</v>
      </c>
      <c r="K4347">
        <f t="shared" si="407"/>
        <v>4330</v>
      </c>
      <c r="L4347">
        <f t="shared" si="403"/>
        <v>0.13358</v>
      </c>
      <c r="M4347">
        <f t="shared" si="403"/>
        <v>1.9740000000000001E-2</v>
      </c>
      <c r="N4347">
        <f t="shared" si="404"/>
        <v>4.6859656667129282E-3</v>
      </c>
      <c r="P4347">
        <v>532600</v>
      </c>
      <c r="Q4347">
        <v>5046600</v>
      </c>
      <c r="R4347">
        <v>10</v>
      </c>
      <c r="S4347">
        <v>4330</v>
      </c>
      <c r="T4347" t="s">
        <v>22</v>
      </c>
      <c r="U4347" t="s">
        <v>22</v>
      </c>
      <c r="V4347" t="s">
        <v>24</v>
      </c>
      <c r="W4347">
        <v>2</v>
      </c>
      <c r="Z4347">
        <f t="shared" si="405"/>
        <v>0</v>
      </c>
      <c r="AA4347">
        <f t="shared" si="406"/>
        <v>0</v>
      </c>
      <c r="AB4347">
        <f t="shared" si="402"/>
        <v>0</v>
      </c>
    </row>
    <row r="4348" spans="1:28" x14ac:dyDescent="0.25">
      <c r="A4348">
        <v>535400</v>
      </c>
      <c r="B4348">
        <v>5046600</v>
      </c>
      <c r="C4348">
        <v>5.2659999999999998E-2</v>
      </c>
      <c r="D4348">
        <v>6.5100000000000002E-3</v>
      </c>
      <c r="E4348">
        <v>8.4</v>
      </c>
      <c r="F4348">
        <v>13.8</v>
      </c>
      <c r="G4348">
        <v>0</v>
      </c>
      <c r="H4348" t="s">
        <v>20</v>
      </c>
      <c r="I4348" t="s">
        <v>21</v>
      </c>
      <c r="J4348">
        <v>5</v>
      </c>
      <c r="K4348">
        <f t="shared" si="407"/>
        <v>4331</v>
      </c>
      <c r="L4348">
        <f t="shared" si="403"/>
        <v>5.2659999999999998E-2</v>
      </c>
      <c r="M4348">
        <f t="shared" si="403"/>
        <v>6.5100000000000002E-3</v>
      </c>
      <c r="N4348">
        <f t="shared" si="404"/>
        <v>3.9200673341114219E-3</v>
      </c>
      <c r="P4348">
        <v>535400</v>
      </c>
      <c r="Q4348">
        <v>5046600</v>
      </c>
      <c r="R4348">
        <v>10</v>
      </c>
      <c r="S4348">
        <v>4331</v>
      </c>
      <c r="T4348" t="s">
        <v>22</v>
      </c>
      <c r="U4348" t="s">
        <v>22</v>
      </c>
      <c r="V4348" t="s">
        <v>24</v>
      </c>
      <c r="W4348">
        <v>2</v>
      </c>
      <c r="Z4348">
        <f t="shared" si="405"/>
        <v>0</v>
      </c>
      <c r="AA4348">
        <f t="shared" si="406"/>
        <v>0</v>
      </c>
      <c r="AB4348">
        <f t="shared" si="402"/>
        <v>0</v>
      </c>
    </row>
    <row r="4349" spans="1:28" x14ac:dyDescent="0.25">
      <c r="A4349">
        <v>535500</v>
      </c>
      <c r="B4349">
        <v>5046600</v>
      </c>
      <c r="C4349">
        <v>5.1990000000000001E-2</v>
      </c>
      <c r="D4349">
        <v>6.2899999999999996E-3</v>
      </c>
      <c r="E4349">
        <v>9.5</v>
      </c>
      <c r="F4349">
        <v>9.5</v>
      </c>
      <c r="G4349">
        <v>0</v>
      </c>
      <c r="H4349" t="s">
        <v>20</v>
      </c>
      <c r="I4349" t="s">
        <v>21</v>
      </c>
      <c r="J4349">
        <v>5</v>
      </c>
      <c r="K4349">
        <f t="shared" si="407"/>
        <v>4332</v>
      </c>
      <c r="L4349">
        <f t="shared" si="403"/>
        <v>5.1990000000000001E-2</v>
      </c>
      <c r="M4349">
        <f t="shared" si="403"/>
        <v>6.2899999999999996E-3</v>
      </c>
      <c r="N4349">
        <f t="shared" si="404"/>
        <v>3.8364029924577653E-3</v>
      </c>
      <c r="P4349">
        <v>535500</v>
      </c>
      <c r="Q4349">
        <v>5046600</v>
      </c>
      <c r="R4349">
        <v>10</v>
      </c>
      <c r="S4349">
        <v>4332</v>
      </c>
      <c r="T4349" t="s">
        <v>22</v>
      </c>
      <c r="U4349" t="s">
        <v>22</v>
      </c>
      <c r="V4349" t="s">
        <v>24</v>
      </c>
      <c r="W4349">
        <v>2</v>
      </c>
      <c r="Z4349">
        <f t="shared" si="405"/>
        <v>0</v>
      </c>
      <c r="AA4349">
        <f t="shared" si="406"/>
        <v>0</v>
      </c>
      <c r="AB4349">
        <f t="shared" si="402"/>
        <v>0</v>
      </c>
    </row>
    <row r="4350" spans="1:28" x14ac:dyDescent="0.25">
      <c r="A4350">
        <v>535600</v>
      </c>
      <c r="B4350">
        <v>5046600</v>
      </c>
      <c r="C4350">
        <v>5.1790000000000003E-2</v>
      </c>
      <c r="D4350">
        <v>6.1399999999999996E-3</v>
      </c>
      <c r="E4350">
        <v>11.2</v>
      </c>
      <c r="F4350">
        <v>14.3</v>
      </c>
      <c r="G4350">
        <v>0</v>
      </c>
      <c r="H4350" t="s">
        <v>20</v>
      </c>
      <c r="I4350" t="s">
        <v>21</v>
      </c>
      <c r="J4350">
        <v>5</v>
      </c>
      <c r="K4350">
        <f t="shared" si="407"/>
        <v>4333</v>
      </c>
      <c r="L4350">
        <f t="shared" si="403"/>
        <v>5.1790000000000003E-2</v>
      </c>
      <c r="M4350">
        <f t="shared" si="403"/>
        <v>6.1399999999999996E-3</v>
      </c>
      <c r="N4350">
        <f t="shared" si="404"/>
        <v>3.7593767673356733E-3</v>
      </c>
      <c r="P4350">
        <v>535600</v>
      </c>
      <c r="Q4350">
        <v>5046600</v>
      </c>
      <c r="R4350">
        <v>10</v>
      </c>
      <c r="S4350">
        <v>4333</v>
      </c>
      <c r="T4350" t="s">
        <v>22</v>
      </c>
      <c r="U4350" t="s">
        <v>22</v>
      </c>
      <c r="V4350" t="s">
        <v>24</v>
      </c>
      <c r="W4350">
        <v>2</v>
      </c>
      <c r="Z4350">
        <f t="shared" si="405"/>
        <v>0</v>
      </c>
      <c r="AA4350">
        <f t="shared" si="406"/>
        <v>0</v>
      </c>
      <c r="AB4350">
        <f t="shared" si="402"/>
        <v>0</v>
      </c>
    </row>
    <row r="4351" spans="1:28" x14ac:dyDescent="0.25">
      <c r="A4351">
        <v>535700</v>
      </c>
      <c r="B4351">
        <v>5046600</v>
      </c>
      <c r="C4351">
        <v>4.6719999999999998E-2</v>
      </c>
      <c r="D4351">
        <v>5.5300000000000002E-3</v>
      </c>
      <c r="E4351">
        <v>3.4</v>
      </c>
      <c r="F4351">
        <v>14.2</v>
      </c>
      <c r="G4351">
        <v>0</v>
      </c>
      <c r="H4351" t="s">
        <v>20</v>
      </c>
      <c r="I4351" t="s">
        <v>21</v>
      </c>
      <c r="J4351">
        <v>5</v>
      </c>
      <c r="K4351">
        <f t="shared" si="407"/>
        <v>4334</v>
      </c>
      <c r="L4351">
        <f t="shared" si="403"/>
        <v>4.6719999999999998E-2</v>
      </c>
      <c r="M4351">
        <f t="shared" si="403"/>
        <v>5.5300000000000002E-3</v>
      </c>
      <c r="N4351">
        <f t="shared" si="404"/>
        <v>3.7533208405440537E-3</v>
      </c>
      <c r="P4351">
        <v>535700</v>
      </c>
      <c r="Q4351">
        <v>5046600</v>
      </c>
      <c r="R4351">
        <v>10</v>
      </c>
      <c r="S4351">
        <v>4334</v>
      </c>
      <c r="T4351" t="s">
        <v>22</v>
      </c>
      <c r="U4351" t="s">
        <v>22</v>
      </c>
      <c r="V4351" t="s">
        <v>28</v>
      </c>
      <c r="W4351">
        <v>5</v>
      </c>
      <c r="Z4351">
        <f t="shared" si="405"/>
        <v>0</v>
      </c>
      <c r="AA4351">
        <f t="shared" si="406"/>
        <v>0</v>
      </c>
      <c r="AB4351">
        <f t="shared" si="402"/>
        <v>0</v>
      </c>
    </row>
    <row r="4352" spans="1:28" x14ac:dyDescent="0.25">
      <c r="A4352">
        <v>535800</v>
      </c>
      <c r="B4352">
        <v>5046600</v>
      </c>
      <c r="C4352">
        <v>4.5600000000000002E-2</v>
      </c>
      <c r="D4352">
        <v>5.3299999999999997E-3</v>
      </c>
      <c r="E4352">
        <v>2.8</v>
      </c>
      <c r="F4352">
        <v>14.1</v>
      </c>
      <c r="G4352">
        <v>0</v>
      </c>
      <c r="H4352" t="s">
        <v>20</v>
      </c>
      <c r="I4352" t="s">
        <v>21</v>
      </c>
      <c r="J4352">
        <v>5</v>
      </c>
      <c r="K4352">
        <f t="shared" si="407"/>
        <v>4335</v>
      </c>
      <c r="L4352">
        <f t="shared" si="403"/>
        <v>4.5600000000000002E-2</v>
      </c>
      <c r="M4352">
        <f t="shared" si="403"/>
        <v>5.3299999999999997E-3</v>
      </c>
      <c r="N4352">
        <f t="shared" si="404"/>
        <v>3.7064296331900267E-3</v>
      </c>
      <c r="P4352">
        <v>535800</v>
      </c>
      <c r="Q4352">
        <v>5046600</v>
      </c>
      <c r="R4352">
        <v>10</v>
      </c>
      <c r="S4352">
        <v>4335</v>
      </c>
      <c r="T4352" t="s">
        <v>22</v>
      </c>
      <c r="U4352" t="s">
        <v>22</v>
      </c>
      <c r="V4352" t="s">
        <v>28</v>
      </c>
      <c r="W4352">
        <v>5</v>
      </c>
      <c r="Z4352">
        <f t="shared" si="405"/>
        <v>0</v>
      </c>
      <c r="AA4352">
        <f t="shared" si="406"/>
        <v>0</v>
      </c>
      <c r="AB4352">
        <f t="shared" si="402"/>
        <v>0</v>
      </c>
    </row>
    <row r="4353" spans="1:28" x14ac:dyDescent="0.25">
      <c r="A4353">
        <v>535900</v>
      </c>
      <c r="B4353">
        <v>5046600</v>
      </c>
      <c r="C4353">
        <v>4.4830000000000002E-2</v>
      </c>
      <c r="D4353">
        <v>5.1599999999999997E-3</v>
      </c>
      <c r="E4353">
        <v>2.8</v>
      </c>
      <c r="F4353">
        <v>2.8</v>
      </c>
      <c r="G4353">
        <v>0</v>
      </c>
      <c r="H4353" t="s">
        <v>20</v>
      </c>
      <c r="I4353" t="s">
        <v>21</v>
      </c>
      <c r="J4353">
        <v>5</v>
      </c>
      <c r="K4353">
        <f t="shared" si="407"/>
        <v>4336</v>
      </c>
      <c r="L4353">
        <f t="shared" si="403"/>
        <v>4.4830000000000002E-2</v>
      </c>
      <c r="M4353">
        <f t="shared" si="403"/>
        <v>5.1599999999999997E-3</v>
      </c>
      <c r="N4353">
        <f t="shared" si="404"/>
        <v>3.649844448722401E-3</v>
      </c>
      <c r="P4353">
        <v>535900</v>
      </c>
      <c r="Q4353">
        <v>5046600</v>
      </c>
      <c r="R4353">
        <v>10</v>
      </c>
      <c r="S4353">
        <v>4336</v>
      </c>
      <c r="T4353" t="s">
        <v>22</v>
      </c>
      <c r="U4353" t="s">
        <v>22</v>
      </c>
      <c r="V4353" t="s">
        <v>28</v>
      </c>
      <c r="W4353">
        <v>5</v>
      </c>
      <c r="Z4353">
        <f t="shared" si="405"/>
        <v>0</v>
      </c>
      <c r="AA4353">
        <f t="shared" si="406"/>
        <v>0</v>
      </c>
      <c r="AB4353">
        <f t="shared" si="402"/>
        <v>0</v>
      </c>
    </row>
    <row r="4354" spans="1:28" x14ac:dyDescent="0.25">
      <c r="A4354">
        <v>536000</v>
      </c>
      <c r="B4354">
        <v>5046600</v>
      </c>
      <c r="C4354">
        <v>4.4170000000000001E-2</v>
      </c>
      <c r="D4354">
        <v>5.0200000000000002E-3</v>
      </c>
      <c r="E4354">
        <v>2.8</v>
      </c>
      <c r="F4354">
        <v>2.8</v>
      </c>
      <c r="G4354">
        <v>0</v>
      </c>
      <c r="H4354" t="s">
        <v>20</v>
      </c>
      <c r="I4354" t="s">
        <v>21</v>
      </c>
      <c r="J4354">
        <v>5</v>
      </c>
      <c r="K4354">
        <f t="shared" si="407"/>
        <v>4337</v>
      </c>
      <c r="L4354">
        <f t="shared" si="403"/>
        <v>4.4170000000000001E-2</v>
      </c>
      <c r="M4354">
        <f t="shared" si="403"/>
        <v>5.0200000000000002E-3</v>
      </c>
      <c r="N4354">
        <f t="shared" si="404"/>
        <v>3.6038749322729962E-3</v>
      </c>
      <c r="P4354">
        <v>536000</v>
      </c>
      <c r="Q4354">
        <v>5046600</v>
      </c>
      <c r="R4354">
        <v>10</v>
      </c>
      <c r="S4354">
        <v>4337</v>
      </c>
      <c r="T4354" t="s">
        <v>22</v>
      </c>
      <c r="U4354" t="s">
        <v>22</v>
      </c>
      <c r="V4354" t="s">
        <v>28</v>
      </c>
      <c r="W4354">
        <v>5</v>
      </c>
      <c r="Z4354">
        <f t="shared" si="405"/>
        <v>0</v>
      </c>
      <c r="AA4354">
        <f t="shared" si="406"/>
        <v>0</v>
      </c>
      <c r="AB4354">
        <f t="shared" si="402"/>
        <v>0</v>
      </c>
    </row>
    <row r="4355" spans="1:28" x14ac:dyDescent="0.25">
      <c r="A4355">
        <v>536100</v>
      </c>
      <c r="B4355">
        <v>5046600</v>
      </c>
      <c r="C4355">
        <v>4.3560000000000001E-2</v>
      </c>
      <c r="D4355">
        <v>4.8799999999999998E-3</v>
      </c>
      <c r="E4355">
        <v>2.8</v>
      </c>
      <c r="F4355">
        <v>2.8</v>
      </c>
      <c r="G4355">
        <v>0</v>
      </c>
      <c r="H4355" t="s">
        <v>20</v>
      </c>
      <c r="I4355" t="s">
        <v>21</v>
      </c>
      <c r="J4355">
        <v>5</v>
      </c>
      <c r="K4355">
        <f t="shared" si="407"/>
        <v>4338</v>
      </c>
      <c r="L4355">
        <f t="shared" si="403"/>
        <v>4.3560000000000001E-2</v>
      </c>
      <c r="M4355">
        <f t="shared" si="403"/>
        <v>4.8799999999999998E-3</v>
      </c>
      <c r="N4355">
        <f t="shared" si="404"/>
        <v>3.5524284867027357E-3</v>
      </c>
      <c r="P4355">
        <v>536100</v>
      </c>
      <c r="Q4355">
        <v>5046600</v>
      </c>
      <c r="R4355">
        <v>10</v>
      </c>
      <c r="S4355">
        <v>4338</v>
      </c>
      <c r="T4355" t="s">
        <v>22</v>
      </c>
      <c r="U4355" t="s">
        <v>22</v>
      </c>
      <c r="V4355" t="s">
        <v>28</v>
      </c>
      <c r="W4355">
        <v>5</v>
      </c>
      <c r="Z4355">
        <f t="shared" si="405"/>
        <v>0</v>
      </c>
      <c r="AA4355">
        <f t="shared" si="406"/>
        <v>0</v>
      </c>
      <c r="AB4355">
        <f t="shared" si="402"/>
        <v>0</v>
      </c>
    </row>
    <row r="4356" spans="1:28" x14ac:dyDescent="0.25">
      <c r="A4356">
        <v>536200</v>
      </c>
      <c r="B4356">
        <v>5046600</v>
      </c>
      <c r="C4356">
        <v>4.299E-2</v>
      </c>
      <c r="D4356">
        <v>4.7600000000000003E-3</v>
      </c>
      <c r="E4356">
        <v>2.8</v>
      </c>
      <c r="F4356">
        <v>2.8</v>
      </c>
      <c r="G4356">
        <v>0</v>
      </c>
      <c r="H4356" t="s">
        <v>20</v>
      </c>
      <c r="I4356" t="s">
        <v>21</v>
      </c>
      <c r="J4356">
        <v>5</v>
      </c>
      <c r="K4356">
        <f t="shared" si="407"/>
        <v>4339</v>
      </c>
      <c r="L4356">
        <f t="shared" si="403"/>
        <v>4.299E-2</v>
      </c>
      <c r="M4356">
        <f t="shared" si="403"/>
        <v>4.7600000000000003E-3</v>
      </c>
      <c r="N4356">
        <f t="shared" si="404"/>
        <v>3.5110167444224114E-3</v>
      </c>
      <c r="P4356">
        <v>536200</v>
      </c>
      <c r="Q4356">
        <v>5046600</v>
      </c>
      <c r="R4356">
        <v>10</v>
      </c>
      <c r="S4356">
        <v>4339</v>
      </c>
      <c r="T4356" t="s">
        <v>22</v>
      </c>
      <c r="U4356" t="s">
        <v>22</v>
      </c>
      <c r="V4356" t="s">
        <v>28</v>
      </c>
      <c r="W4356">
        <v>5</v>
      </c>
      <c r="Z4356">
        <f t="shared" si="405"/>
        <v>0</v>
      </c>
      <c r="AA4356">
        <f t="shared" si="406"/>
        <v>0</v>
      </c>
      <c r="AB4356">
        <f t="shared" si="402"/>
        <v>0</v>
      </c>
    </row>
    <row r="4357" spans="1:28" x14ac:dyDescent="0.25">
      <c r="A4357">
        <v>536300</v>
      </c>
      <c r="B4357">
        <v>5046600</v>
      </c>
      <c r="C4357">
        <v>4.2439999999999999E-2</v>
      </c>
      <c r="D4357">
        <v>4.64E-3</v>
      </c>
      <c r="E4357">
        <v>2.8</v>
      </c>
      <c r="F4357">
        <v>2.8</v>
      </c>
      <c r="G4357">
        <v>0</v>
      </c>
      <c r="H4357" t="s">
        <v>20</v>
      </c>
      <c r="I4357" t="s">
        <v>21</v>
      </c>
      <c r="J4357">
        <v>5</v>
      </c>
      <c r="K4357">
        <f t="shared" si="407"/>
        <v>4340</v>
      </c>
      <c r="L4357">
        <f t="shared" si="403"/>
        <v>4.2439999999999999E-2</v>
      </c>
      <c r="M4357">
        <f t="shared" si="403"/>
        <v>4.64E-3</v>
      </c>
      <c r="N4357">
        <f t="shared" si="404"/>
        <v>3.4668575590166752E-3</v>
      </c>
      <c r="P4357">
        <v>536300</v>
      </c>
      <c r="Q4357">
        <v>5046600</v>
      </c>
      <c r="R4357">
        <v>10</v>
      </c>
      <c r="S4357">
        <v>4340</v>
      </c>
      <c r="T4357" t="s">
        <v>22</v>
      </c>
      <c r="U4357" t="s">
        <v>22</v>
      </c>
      <c r="V4357" t="s">
        <v>28</v>
      </c>
      <c r="W4357">
        <v>5</v>
      </c>
      <c r="Z4357">
        <f t="shared" si="405"/>
        <v>0</v>
      </c>
      <c r="AA4357">
        <f t="shared" si="406"/>
        <v>0</v>
      </c>
      <c r="AB4357">
        <f t="shared" si="402"/>
        <v>0</v>
      </c>
    </row>
    <row r="4358" spans="1:28" x14ac:dyDescent="0.25">
      <c r="A4358">
        <v>536400</v>
      </c>
      <c r="B4358">
        <v>5046600</v>
      </c>
      <c r="C4358">
        <v>4.19E-2</v>
      </c>
      <c r="D4358">
        <v>4.5199999999999997E-3</v>
      </c>
      <c r="E4358">
        <v>2.8</v>
      </c>
      <c r="F4358">
        <v>2.8</v>
      </c>
      <c r="G4358">
        <v>0</v>
      </c>
      <c r="H4358" t="s">
        <v>20</v>
      </c>
      <c r="I4358" t="s">
        <v>21</v>
      </c>
      <c r="J4358">
        <v>5</v>
      </c>
      <c r="K4358">
        <f t="shared" si="407"/>
        <v>4341</v>
      </c>
      <c r="L4358">
        <f t="shared" si="403"/>
        <v>4.19E-2</v>
      </c>
      <c r="M4358">
        <f t="shared" si="403"/>
        <v>4.5199999999999997E-3</v>
      </c>
      <c r="N4358">
        <f t="shared" si="404"/>
        <v>3.4207221901340315E-3</v>
      </c>
      <c r="P4358">
        <v>536400</v>
      </c>
      <c r="Q4358">
        <v>5046600</v>
      </c>
      <c r="R4358">
        <v>10</v>
      </c>
      <c r="S4358">
        <v>4341</v>
      </c>
      <c r="T4358" t="s">
        <v>22</v>
      </c>
      <c r="U4358" t="s">
        <v>22</v>
      </c>
      <c r="V4358" t="s">
        <v>28</v>
      </c>
      <c r="W4358">
        <v>5</v>
      </c>
      <c r="Z4358">
        <f t="shared" si="405"/>
        <v>0</v>
      </c>
      <c r="AA4358">
        <f t="shared" si="406"/>
        <v>0</v>
      </c>
      <c r="AB4358">
        <f t="shared" si="402"/>
        <v>0</v>
      </c>
    </row>
    <row r="4359" spans="1:28" x14ac:dyDescent="0.25">
      <c r="A4359">
        <v>531600</v>
      </c>
      <c r="B4359">
        <v>5046700</v>
      </c>
      <c r="C4359">
        <v>0.14760000000000001</v>
      </c>
      <c r="D4359">
        <v>2.0799999999999999E-2</v>
      </c>
      <c r="E4359">
        <v>6.5</v>
      </c>
      <c r="F4359">
        <v>6.5</v>
      </c>
      <c r="G4359">
        <v>0</v>
      </c>
      <c r="H4359" t="s">
        <v>20</v>
      </c>
      <c r="I4359" t="s">
        <v>21</v>
      </c>
      <c r="J4359">
        <v>5</v>
      </c>
      <c r="K4359">
        <f t="shared" si="407"/>
        <v>4342</v>
      </c>
      <c r="L4359">
        <f t="shared" si="403"/>
        <v>0.14760000000000001</v>
      </c>
      <c r="M4359">
        <f t="shared" si="403"/>
        <v>2.0799999999999999E-2</v>
      </c>
      <c r="N4359">
        <f t="shared" si="404"/>
        <v>4.4685885722378273E-3</v>
      </c>
      <c r="P4359">
        <v>531600</v>
      </c>
      <c r="Q4359">
        <v>5046700</v>
      </c>
      <c r="R4359">
        <v>10</v>
      </c>
      <c r="S4359">
        <v>4342</v>
      </c>
      <c r="T4359" t="s">
        <v>22</v>
      </c>
      <c r="U4359" t="s">
        <v>22</v>
      </c>
      <c r="V4359" t="s">
        <v>24</v>
      </c>
      <c r="W4359">
        <v>2</v>
      </c>
      <c r="Z4359">
        <f t="shared" si="405"/>
        <v>0</v>
      </c>
      <c r="AA4359">
        <f t="shared" si="406"/>
        <v>0</v>
      </c>
      <c r="AB4359">
        <f t="shared" si="402"/>
        <v>0</v>
      </c>
    </row>
    <row r="4360" spans="1:28" x14ac:dyDescent="0.25">
      <c r="A4360">
        <v>531700</v>
      </c>
      <c r="B4360">
        <v>5046700</v>
      </c>
      <c r="C4360">
        <v>0.15</v>
      </c>
      <c r="D4360">
        <v>2.1340000000000001E-2</v>
      </c>
      <c r="E4360">
        <v>6.8</v>
      </c>
      <c r="F4360">
        <v>6.8</v>
      </c>
      <c r="G4360">
        <v>0</v>
      </c>
      <c r="H4360" t="s">
        <v>20</v>
      </c>
      <c r="I4360" t="s">
        <v>21</v>
      </c>
      <c r="J4360">
        <v>5</v>
      </c>
      <c r="K4360">
        <f t="shared" si="407"/>
        <v>4343</v>
      </c>
      <c r="L4360">
        <f t="shared" si="403"/>
        <v>0.15</v>
      </c>
      <c r="M4360">
        <f t="shared" si="403"/>
        <v>2.1340000000000001E-2</v>
      </c>
      <c r="N4360">
        <f t="shared" si="404"/>
        <v>4.5112464062235756E-3</v>
      </c>
      <c r="P4360">
        <v>531700</v>
      </c>
      <c r="Q4360">
        <v>5046700</v>
      </c>
      <c r="R4360">
        <v>10</v>
      </c>
      <c r="S4360">
        <v>4343</v>
      </c>
      <c r="T4360" t="s">
        <v>22</v>
      </c>
      <c r="U4360" t="s">
        <v>22</v>
      </c>
      <c r="V4360" t="s">
        <v>24</v>
      </c>
      <c r="W4360">
        <v>2</v>
      </c>
      <c r="Z4360">
        <f t="shared" si="405"/>
        <v>0</v>
      </c>
      <c r="AA4360">
        <f t="shared" si="406"/>
        <v>0</v>
      </c>
      <c r="AB4360">
        <f t="shared" si="402"/>
        <v>0</v>
      </c>
    </row>
    <row r="4361" spans="1:28" x14ac:dyDescent="0.25">
      <c r="A4361">
        <v>531800</v>
      </c>
      <c r="B4361">
        <v>5046700</v>
      </c>
      <c r="C4361">
        <v>0.15003</v>
      </c>
      <c r="D4361">
        <v>2.1569999999999999E-2</v>
      </c>
      <c r="E4361">
        <v>6.3</v>
      </c>
      <c r="F4361">
        <v>6.3</v>
      </c>
      <c r="G4361">
        <v>0</v>
      </c>
      <c r="H4361" t="s">
        <v>20</v>
      </c>
      <c r="I4361" t="s">
        <v>21</v>
      </c>
      <c r="J4361">
        <v>5</v>
      </c>
      <c r="K4361">
        <f t="shared" si="407"/>
        <v>4344</v>
      </c>
      <c r="L4361">
        <f t="shared" si="403"/>
        <v>0.15003</v>
      </c>
      <c r="M4361">
        <f t="shared" si="403"/>
        <v>2.1569999999999999E-2</v>
      </c>
      <c r="N4361">
        <f t="shared" si="404"/>
        <v>4.5589562960061461E-3</v>
      </c>
      <c r="P4361">
        <v>531800</v>
      </c>
      <c r="Q4361">
        <v>5046700</v>
      </c>
      <c r="R4361">
        <v>10</v>
      </c>
      <c r="S4361">
        <v>4344</v>
      </c>
      <c r="T4361" t="s">
        <v>22</v>
      </c>
      <c r="U4361" t="s">
        <v>22</v>
      </c>
      <c r="V4361" t="s">
        <v>24</v>
      </c>
      <c r="W4361">
        <v>2</v>
      </c>
      <c r="Z4361">
        <f t="shared" si="405"/>
        <v>0</v>
      </c>
      <c r="AA4361">
        <f t="shared" si="406"/>
        <v>0</v>
      </c>
      <c r="AB4361">
        <f t="shared" si="402"/>
        <v>0</v>
      </c>
    </row>
    <row r="4362" spans="1:28" x14ac:dyDescent="0.25">
      <c r="A4362">
        <v>531900</v>
      </c>
      <c r="B4362">
        <v>5046700</v>
      </c>
      <c r="C4362">
        <v>0.14978</v>
      </c>
      <c r="D4362">
        <v>2.1729999999999999E-2</v>
      </c>
      <c r="E4362">
        <v>6.2</v>
      </c>
      <c r="F4362">
        <v>6.2</v>
      </c>
      <c r="G4362">
        <v>0</v>
      </c>
      <c r="H4362" t="s">
        <v>20</v>
      </c>
      <c r="I4362" t="s">
        <v>21</v>
      </c>
      <c r="J4362">
        <v>5</v>
      </c>
      <c r="K4362">
        <f t="shared" si="407"/>
        <v>4345</v>
      </c>
      <c r="L4362">
        <f t="shared" si="403"/>
        <v>0.14978</v>
      </c>
      <c r="M4362">
        <f t="shared" si="403"/>
        <v>2.1729999999999999E-2</v>
      </c>
      <c r="N4362">
        <f t="shared" si="404"/>
        <v>4.6004391761730844E-3</v>
      </c>
      <c r="P4362">
        <v>531900</v>
      </c>
      <c r="Q4362">
        <v>5046700</v>
      </c>
      <c r="R4362">
        <v>10</v>
      </c>
      <c r="S4362">
        <v>4345</v>
      </c>
      <c r="T4362" t="s">
        <v>22</v>
      </c>
      <c r="U4362" t="s">
        <v>22</v>
      </c>
      <c r="V4362" t="s">
        <v>24</v>
      </c>
      <c r="W4362">
        <v>2</v>
      </c>
      <c r="Z4362">
        <f t="shared" si="405"/>
        <v>0</v>
      </c>
      <c r="AA4362">
        <f t="shared" si="406"/>
        <v>0</v>
      </c>
      <c r="AB4362">
        <f t="shared" si="402"/>
        <v>0</v>
      </c>
    </row>
    <row r="4363" spans="1:28" x14ac:dyDescent="0.25">
      <c r="A4363">
        <v>532000</v>
      </c>
      <c r="B4363">
        <v>5046700</v>
      </c>
      <c r="C4363">
        <v>0.14757000000000001</v>
      </c>
      <c r="D4363">
        <v>2.1590000000000002E-2</v>
      </c>
      <c r="E4363">
        <v>5.7</v>
      </c>
      <c r="F4363">
        <v>5.7</v>
      </c>
      <c r="G4363">
        <v>0</v>
      </c>
      <c r="H4363" t="s">
        <v>20</v>
      </c>
      <c r="I4363" t="s">
        <v>21</v>
      </c>
      <c r="J4363">
        <v>5</v>
      </c>
      <c r="K4363">
        <f t="shared" si="407"/>
        <v>4346</v>
      </c>
      <c r="L4363">
        <f t="shared" si="403"/>
        <v>0.14757000000000001</v>
      </c>
      <c r="M4363">
        <f t="shared" si="403"/>
        <v>2.1590000000000002E-2</v>
      </c>
      <c r="N4363">
        <f t="shared" si="404"/>
        <v>4.6392519409736216E-3</v>
      </c>
      <c r="P4363">
        <v>532000</v>
      </c>
      <c r="Q4363">
        <v>5046700</v>
      </c>
      <c r="R4363">
        <v>10</v>
      </c>
      <c r="S4363">
        <v>4346</v>
      </c>
      <c r="T4363" t="s">
        <v>22</v>
      </c>
      <c r="U4363" t="s">
        <v>22</v>
      </c>
      <c r="V4363" t="s">
        <v>24</v>
      </c>
      <c r="W4363">
        <v>2</v>
      </c>
      <c r="Z4363">
        <f t="shared" si="405"/>
        <v>0</v>
      </c>
      <c r="AA4363">
        <f t="shared" si="406"/>
        <v>0</v>
      </c>
      <c r="AB4363">
        <f t="shared" si="402"/>
        <v>0</v>
      </c>
    </row>
    <row r="4364" spans="1:28" x14ac:dyDescent="0.25">
      <c r="A4364">
        <v>532100</v>
      </c>
      <c r="B4364">
        <v>5046700</v>
      </c>
      <c r="C4364">
        <v>0.14666999999999999</v>
      </c>
      <c r="D4364">
        <v>2.1530000000000001E-2</v>
      </c>
      <c r="E4364">
        <v>6.6</v>
      </c>
      <c r="F4364">
        <v>6.6</v>
      </c>
      <c r="G4364">
        <v>0</v>
      </c>
      <c r="H4364" t="s">
        <v>20</v>
      </c>
      <c r="I4364" t="s">
        <v>21</v>
      </c>
      <c r="J4364">
        <v>5</v>
      </c>
      <c r="K4364">
        <f t="shared" si="407"/>
        <v>4347</v>
      </c>
      <c r="L4364">
        <f t="shared" si="403"/>
        <v>0.14666999999999999</v>
      </c>
      <c r="M4364">
        <f t="shared" si="403"/>
        <v>2.1530000000000001E-2</v>
      </c>
      <c r="N4364">
        <f t="shared" si="404"/>
        <v>4.6547475380817587E-3</v>
      </c>
      <c r="P4364">
        <v>532100</v>
      </c>
      <c r="Q4364">
        <v>5046700</v>
      </c>
      <c r="R4364">
        <v>10</v>
      </c>
      <c r="S4364">
        <v>4347</v>
      </c>
      <c r="T4364" t="s">
        <v>22</v>
      </c>
      <c r="U4364" t="s">
        <v>22</v>
      </c>
      <c r="V4364" t="s">
        <v>26</v>
      </c>
      <c r="W4364">
        <v>4</v>
      </c>
      <c r="Z4364">
        <f t="shared" si="405"/>
        <v>0</v>
      </c>
      <c r="AA4364">
        <f t="shared" si="406"/>
        <v>0</v>
      </c>
      <c r="AB4364">
        <f t="shared" si="402"/>
        <v>0</v>
      </c>
    </row>
    <row r="4365" spans="1:28" x14ac:dyDescent="0.25">
      <c r="A4365">
        <v>532200</v>
      </c>
      <c r="B4365">
        <v>5046700</v>
      </c>
      <c r="C4365">
        <v>0.14632000000000001</v>
      </c>
      <c r="D4365">
        <v>2.145E-2</v>
      </c>
      <c r="E4365">
        <v>8.4</v>
      </c>
      <c r="F4365">
        <v>8.4</v>
      </c>
      <c r="G4365">
        <v>0</v>
      </c>
      <c r="H4365" t="s">
        <v>20</v>
      </c>
      <c r="I4365" t="s">
        <v>21</v>
      </c>
      <c r="J4365">
        <v>5</v>
      </c>
      <c r="K4365">
        <f t="shared" si="407"/>
        <v>4348</v>
      </c>
      <c r="L4365">
        <f t="shared" si="403"/>
        <v>0.14632000000000001</v>
      </c>
      <c r="M4365">
        <f t="shared" si="403"/>
        <v>2.145E-2</v>
      </c>
      <c r="N4365">
        <f t="shared" si="404"/>
        <v>4.6485445465537885E-3</v>
      </c>
      <c r="P4365">
        <v>532200</v>
      </c>
      <c r="Q4365">
        <v>5046700</v>
      </c>
      <c r="R4365">
        <v>10</v>
      </c>
      <c r="S4365">
        <v>4348</v>
      </c>
      <c r="T4365" t="s">
        <v>22</v>
      </c>
      <c r="U4365" t="s">
        <v>22</v>
      </c>
      <c r="V4365" t="s">
        <v>26</v>
      </c>
      <c r="W4365">
        <v>4</v>
      </c>
      <c r="Z4365">
        <f t="shared" si="405"/>
        <v>0</v>
      </c>
      <c r="AA4365">
        <f t="shared" si="406"/>
        <v>0</v>
      </c>
      <c r="AB4365">
        <f t="shared" si="402"/>
        <v>0</v>
      </c>
    </row>
    <row r="4366" spans="1:28" x14ac:dyDescent="0.25">
      <c r="A4366">
        <v>532300</v>
      </c>
      <c r="B4366">
        <v>5046700</v>
      </c>
      <c r="C4366">
        <v>0.13979</v>
      </c>
      <c r="D4366">
        <v>2.053E-2</v>
      </c>
      <c r="E4366">
        <v>8.1</v>
      </c>
      <c r="F4366">
        <v>8.1</v>
      </c>
      <c r="G4366">
        <v>0</v>
      </c>
      <c r="H4366" t="s">
        <v>20</v>
      </c>
      <c r="I4366" t="s">
        <v>21</v>
      </c>
      <c r="J4366">
        <v>5</v>
      </c>
      <c r="K4366">
        <f t="shared" si="407"/>
        <v>4349</v>
      </c>
      <c r="L4366">
        <f t="shared" si="403"/>
        <v>0.13979</v>
      </c>
      <c r="M4366">
        <f t="shared" si="403"/>
        <v>2.053E-2</v>
      </c>
      <c r="N4366">
        <f t="shared" si="404"/>
        <v>4.656999995898756E-3</v>
      </c>
      <c r="P4366">
        <v>532300</v>
      </c>
      <c r="Q4366">
        <v>5046700</v>
      </c>
      <c r="R4366">
        <v>10</v>
      </c>
      <c r="S4366">
        <v>4349</v>
      </c>
      <c r="T4366" t="s">
        <v>22</v>
      </c>
      <c r="U4366" t="s">
        <v>22</v>
      </c>
      <c r="V4366" t="s">
        <v>24</v>
      </c>
      <c r="W4366">
        <v>2</v>
      </c>
      <c r="Z4366">
        <f t="shared" si="405"/>
        <v>0</v>
      </c>
      <c r="AA4366">
        <f t="shared" si="406"/>
        <v>0</v>
      </c>
      <c r="AB4366">
        <f t="shared" si="402"/>
        <v>0</v>
      </c>
    </row>
    <row r="4367" spans="1:28" x14ac:dyDescent="0.25">
      <c r="A4367">
        <v>532400</v>
      </c>
      <c r="B4367">
        <v>5046700</v>
      </c>
      <c r="C4367">
        <v>0.13361000000000001</v>
      </c>
      <c r="D4367">
        <v>1.9529999999999999E-2</v>
      </c>
      <c r="E4367">
        <v>8.5</v>
      </c>
      <c r="F4367">
        <v>8.5</v>
      </c>
      <c r="G4367">
        <v>0</v>
      </c>
      <c r="H4367" t="s">
        <v>20</v>
      </c>
      <c r="I4367" t="s">
        <v>21</v>
      </c>
      <c r="J4367">
        <v>5</v>
      </c>
      <c r="K4367">
        <f t="shared" si="407"/>
        <v>4350</v>
      </c>
      <c r="L4367">
        <f t="shared" si="403"/>
        <v>0.13361000000000001</v>
      </c>
      <c r="M4367">
        <f t="shared" si="403"/>
        <v>1.9529999999999999E-2</v>
      </c>
      <c r="N4367">
        <f t="shared" si="404"/>
        <v>4.6350740022672128E-3</v>
      </c>
      <c r="P4367">
        <v>532400</v>
      </c>
      <c r="Q4367">
        <v>5046700</v>
      </c>
      <c r="R4367">
        <v>10</v>
      </c>
      <c r="S4367">
        <v>4350</v>
      </c>
      <c r="T4367" t="s">
        <v>22</v>
      </c>
      <c r="U4367" t="s">
        <v>22</v>
      </c>
      <c r="V4367" t="s">
        <v>24</v>
      </c>
      <c r="W4367">
        <v>2</v>
      </c>
      <c r="Z4367">
        <f t="shared" si="405"/>
        <v>0</v>
      </c>
      <c r="AA4367">
        <f t="shared" si="406"/>
        <v>0</v>
      </c>
      <c r="AB4367">
        <f t="shared" si="402"/>
        <v>0</v>
      </c>
    </row>
    <row r="4368" spans="1:28" x14ac:dyDescent="0.25">
      <c r="A4368">
        <v>532500</v>
      </c>
      <c r="B4368">
        <v>5046700</v>
      </c>
      <c r="C4368">
        <v>0.12406</v>
      </c>
      <c r="D4368">
        <v>1.8020000000000001E-2</v>
      </c>
      <c r="E4368">
        <v>8.1</v>
      </c>
      <c r="F4368">
        <v>8.1</v>
      </c>
      <c r="G4368">
        <v>0</v>
      </c>
      <c r="H4368" t="s">
        <v>20</v>
      </c>
      <c r="I4368" t="s">
        <v>21</v>
      </c>
      <c r="J4368">
        <v>5</v>
      </c>
      <c r="K4368">
        <f t="shared" si="407"/>
        <v>4351</v>
      </c>
      <c r="L4368">
        <f t="shared" si="403"/>
        <v>0.12406</v>
      </c>
      <c r="M4368">
        <f t="shared" si="403"/>
        <v>1.8020000000000001E-2</v>
      </c>
      <c r="N4368">
        <f t="shared" si="404"/>
        <v>4.605920131770417E-3</v>
      </c>
      <c r="P4368">
        <v>532500</v>
      </c>
      <c r="Q4368">
        <v>5046700</v>
      </c>
      <c r="R4368">
        <v>10</v>
      </c>
      <c r="S4368">
        <v>4351</v>
      </c>
      <c r="T4368" t="s">
        <v>22</v>
      </c>
      <c r="U4368" t="s">
        <v>22</v>
      </c>
      <c r="V4368" t="s">
        <v>24</v>
      </c>
      <c r="W4368">
        <v>2</v>
      </c>
      <c r="Z4368">
        <f t="shared" si="405"/>
        <v>0</v>
      </c>
      <c r="AA4368">
        <f t="shared" si="406"/>
        <v>0</v>
      </c>
      <c r="AB4368">
        <f t="shared" si="402"/>
        <v>0</v>
      </c>
    </row>
    <row r="4369" spans="1:28" x14ac:dyDescent="0.25">
      <c r="A4369">
        <v>532600</v>
      </c>
      <c r="B4369">
        <v>5046700</v>
      </c>
      <c r="C4369">
        <v>0.11280999999999999</v>
      </c>
      <c r="D4369">
        <v>1.6199999999999999E-2</v>
      </c>
      <c r="E4369">
        <v>7.3</v>
      </c>
      <c r="F4369">
        <v>7.3</v>
      </c>
      <c r="G4369">
        <v>0</v>
      </c>
      <c r="H4369" t="s">
        <v>20</v>
      </c>
      <c r="I4369" t="s">
        <v>21</v>
      </c>
      <c r="J4369">
        <v>5</v>
      </c>
      <c r="K4369">
        <f t="shared" si="407"/>
        <v>4352</v>
      </c>
      <c r="L4369">
        <f t="shared" si="403"/>
        <v>0.11280999999999999</v>
      </c>
      <c r="M4369">
        <f t="shared" si="403"/>
        <v>1.6199999999999999E-2</v>
      </c>
      <c r="N4369">
        <f t="shared" si="404"/>
        <v>4.5536621765533761E-3</v>
      </c>
      <c r="P4369">
        <v>532600</v>
      </c>
      <c r="Q4369">
        <v>5046700</v>
      </c>
      <c r="R4369">
        <v>10</v>
      </c>
      <c r="S4369">
        <v>4352</v>
      </c>
      <c r="T4369" t="s">
        <v>22</v>
      </c>
      <c r="U4369" t="s">
        <v>22</v>
      </c>
      <c r="V4369" t="s">
        <v>24</v>
      </c>
      <c r="W4369">
        <v>2</v>
      </c>
      <c r="Z4369">
        <f t="shared" si="405"/>
        <v>0</v>
      </c>
      <c r="AA4369">
        <f t="shared" si="406"/>
        <v>0</v>
      </c>
      <c r="AB4369">
        <f t="shared" si="402"/>
        <v>0</v>
      </c>
    </row>
    <row r="4370" spans="1:28" x14ac:dyDescent="0.25">
      <c r="A4370">
        <v>535400</v>
      </c>
      <c r="B4370">
        <v>5046700</v>
      </c>
      <c r="C4370">
        <v>5.5539999999999999E-2</v>
      </c>
      <c r="D4370">
        <v>6.7200000000000003E-3</v>
      </c>
      <c r="E4370">
        <v>12.9</v>
      </c>
      <c r="F4370">
        <v>17.8</v>
      </c>
      <c r="G4370">
        <v>0</v>
      </c>
      <c r="H4370" t="s">
        <v>20</v>
      </c>
      <c r="I4370" t="s">
        <v>21</v>
      </c>
      <c r="J4370">
        <v>5</v>
      </c>
      <c r="K4370">
        <f t="shared" si="407"/>
        <v>4353</v>
      </c>
      <c r="L4370">
        <f t="shared" si="403"/>
        <v>5.5539999999999999E-2</v>
      </c>
      <c r="M4370">
        <f t="shared" si="403"/>
        <v>6.7200000000000003E-3</v>
      </c>
      <c r="N4370">
        <f t="shared" si="404"/>
        <v>3.8366907117554565E-3</v>
      </c>
      <c r="P4370">
        <v>535400</v>
      </c>
      <c r="Q4370">
        <v>5046700</v>
      </c>
      <c r="R4370">
        <v>10</v>
      </c>
      <c r="S4370">
        <v>4353</v>
      </c>
      <c r="T4370" t="s">
        <v>22</v>
      </c>
      <c r="U4370" t="s">
        <v>22</v>
      </c>
      <c r="V4370" t="s">
        <v>24</v>
      </c>
      <c r="W4370">
        <v>2</v>
      </c>
      <c r="Z4370">
        <f t="shared" si="405"/>
        <v>0</v>
      </c>
      <c r="AA4370">
        <f t="shared" si="406"/>
        <v>0</v>
      </c>
      <c r="AB4370">
        <f t="shared" ref="AB4370:AB4433" si="408">IF(V4370="RESI",1,0)*N4370</f>
        <v>0</v>
      </c>
    </row>
    <row r="4371" spans="1:28" x14ac:dyDescent="0.25">
      <c r="A4371">
        <v>535500</v>
      </c>
      <c r="B4371">
        <v>5046700</v>
      </c>
      <c r="C4371">
        <v>5.305E-2</v>
      </c>
      <c r="D4371">
        <v>6.3200000000000001E-3</v>
      </c>
      <c r="E4371">
        <v>13.8</v>
      </c>
      <c r="F4371">
        <v>13.8</v>
      </c>
      <c r="G4371">
        <v>0</v>
      </c>
      <c r="H4371" t="s">
        <v>20</v>
      </c>
      <c r="I4371" t="s">
        <v>21</v>
      </c>
      <c r="J4371">
        <v>5</v>
      </c>
      <c r="K4371">
        <f t="shared" si="407"/>
        <v>4354</v>
      </c>
      <c r="L4371">
        <f t="shared" ref="L4371:M4434" si="409">C4371</f>
        <v>5.305E-2</v>
      </c>
      <c r="M4371">
        <f t="shared" si="409"/>
        <v>6.3200000000000001E-3</v>
      </c>
      <c r="N4371">
        <f t="shared" ref="N4371:N4434" si="410">M4371/L4371/M$10*10^6</f>
        <v>3.7776792712043766E-3</v>
      </c>
      <c r="P4371">
        <v>535500</v>
      </c>
      <c r="Q4371">
        <v>5046700</v>
      </c>
      <c r="R4371">
        <v>10</v>
      </c>
      <c r="S4371">
        <v>4354</v>
      </c>
      <c r="T4371" t="s">
        <v>22</v>
      </c>
      <c r="U4371" t="s">
        <v>22</v>
      </c>
      <c r="V4371" t="s">
        <v>26</v>
      </c>
      <c r="W4371">
        <v>4</v>
      </c>
      <c r="Z4371">
        <f t="shared" ref="Z4371:Z4434" si="411">IF(V4371="RESI",1,0)*M4371</f>
        <v>0</v>
      </c>
      <c r="AA4371">
        <f t="shared" ref="AA4371:AA4434" si="412">IF(V4371="RESI",1,0)*L4371</f>
        <v>0</v>
      </c>
      <c r="AB4371">
        <f t="shared" si="408"/>
        <v>0</v>
      </c>
    </row>
    <row r="4372" spans="1:28" x14ac:dyDescent="0.25">
      <c r="A4372">
        <v>535600</v>
      </c>
      <c r="B4372">
        <v>5046700</v>
      </c>
      <c r="C4372">
        <v>4.7210000000000002E-2</v>
      </c>
      <c r="D4372">
        <v>5.6699999999999997E-3</v>
      </c>
      <c r="E4372">
        <v>2.8</v>
      </c>
      <c r="F4372">
        <v>15.1</v>
      </c>
      <c r="G4372">
        <v>0</v>
      </c>
      <c r="H4372" t="s">
        <v>20</v>
      </c>
      <c r="I4372" t="s">
        <v>21</v>
      </c>
      <c r="J4372">
        <v>5</v>
      </c>
      <c r="K4372">
        <f t="shared" ref="K4372:K4435" si="413">K4371+1</f>
        <v>4355</v>
      </c>
      <c r="L4372">
        <f t="shared" si="409"/>
        <v>4.7210000000000002E-2</v>
      </c>
      <c r="M4372">
        <f t="shared" si="409"/>
        <v>5.6699999999999997E-3</v>
      </c>
      <c r="N4372">
        <f t="shared" si="410"/>
        <v>3.8083990796006183E-3</v>
      </c>
      <c r="P4372">
        <v>535600</v>
      </c>
      <c r="Q4372">
        <v>5046700</v>
      </c>
      <c r="R4372">
        <v>10</v>
      </c>
      <c r="S4372">
        <v>4355</v>
      </c>
      <c r="T4372" t="s">
        <v>22</v>
      </c>
      <c r="U4372" t="s">
        <v>22</v>
      </c>
      <c r="V4372" t="s">
        <v>28</v>
      </c>
      <c r="W4372">
        <v>5</v>
      </c>
      <c r="Z4372">
        <f t="shared" si="411"/>
        <v>0</v>
      </c>
      <c r="AA4372">
        <f t="shared" si="412"/>
        <v>0</v>
      </c>
      <c r="AB4372">
        <f t="shared" si="408"/>
        <v>0</v>
      </c>
    </row>
    <row r="4373" spans="1:28" x14ac:dyDescent="0.25">
      <c r="A4373">
        <v>535700</v>
      </c>
      <c r="B4373">
        <v>5046700</v>
      </c>
      <c r="C4373">
        <v>4.5909999999999999E-2</v>
      </c>
      <c r="D4373">
        <v>5.4299999999999999E-3</v>
      </c>
      <c r="E4373">
        <v>2.8</v>
      </c>
      <c r="F4373">
        <v>2.8</v>
      </c>
      <c r="G4373">
        <v>0</v>
      </c>
      <c r="H4373" t="s">
        <v>20</v>
      </c>
      <c r="I4373" t="s">
        <v>21</v>
      </c>
      <c r="J4373">
        <v>5</v>
      </c>
      <c r="K4373">
        <f t="shared" si="413"/>
        <v>4356</v>
      </c>
      <c r="L4373">
        <f t="shared" si="409"/>
        <v>4.5909999999999999E-2</v>
      </c>
      <c r="M4373">
        <f t="shared" si="409"/>
        <v>5.4299999999999999E-3</v>
      </c>
      <c r="N4373">
        <f t="shared" si="410"/>
        <v>3.7504720207327744E-3</v>
      </c>
      <c r="P4373">
        <v>535700</v>
      </c>
      <c r="Q4373">
        <v>5046700</v>
      </c>
      <c r="R4373">
        <v>10</v>
      </c>
      <c r="S4373">
        <v>4356</v>
      </c>
      <c r="T4373" t="s">
        <v>22</v>
      </c>
      <c r="U4373" t="s">
        <v>22</v>
      </c>
      <c r="V4373" t="s">
        <v>28</v>
      </c>
      <c r="W4373">
        <v>5</v>
      </c>
      <c r="Z4373">
        <f t="shared" si="411"/>
        <v>0</v>
      </c>
      <c r="AA4373">
        <f t="shared" si="412"/>
        <v>0</v>
      </c>
      <c r="AB4373">
        <f t="shared" si="408"/>
        <v>0</v>
      </c>
    </row>
    <row r="4374" spans="1:28" x14ac:dyDescent="0.25">
      <c r="A4374">
        <v>535800</v>
      </c>
      <c r="B4374">
        <v>5046700</v>
      </c>
      <c r="C4374">
        <v>4.48E-2</v>
      </c>
      <c r="D4374">
        <v>5.2300000000000003E-3</v>
      </c>
      <c r="E4374">
        <v>2.8</v>
      </c>
      <c r="F4374">
        <v>2.8</v>
      </c>
      <c r="G4374">
        <v>0</v>
      </c>
      <c r="H4374" t="s">
        <v>20</v>
      </c>
      <c r="I4374" t="s">
        <v>21</v>
      </c>
      <c r="J4374">
        <v>5</v>
      </c>
      <c r="K4374">
        <f t="shared" si="413"/>
        <v>4357</v>
      </c>
      <c r="L4374">
        <f t="shared" si="409"/>
        <v>4.48E-2</v>
      </c>
      <c r="M4374">
        <f t="shared" si="409"/>
        <v>5.2300000000000003E-3</v>
      </c>
      <c r="N4374">
        <f t="shared" si="410"/>
        <v>3.7018350909618033E-3</v>
      </c>
      <c r="P4374">
        <v>535800</v>
      </c>
      <c r="Q4374">
        <v>5046700</v>
      </c>
      <c r="R4374">
        <v>10</v>
      </c>
      <c r="S4374">
        <v>4357</v>
      </c>
      <c r="T4374" t="s">
        <v>22</v>
      </c>
      <c r="U4374" t="s">
        <v>22</v>
      </c>
      <c r="V4374" t="s">
        <v>28</v>
      </c>
      <c r="W4374">
        <v>5</v>
      </c>
      <c r="Z4374">
        <f t="shared" si="411"/>
        <v>0</v>
      </c>
      <c r="AA4374">
        <f t="shared" si="412"/>
        <v>0</v>
      </c>
      <c r="AB4374">
        <f t="shared" si="408"/>
        <v>0</v>
      </c>
    </row>
    <row r="4375" spans="1:28" x14ac:dyDescent="0.25">
      <c r="A4375">
        <v>535900</v>
      </c>
      <c r="B4375">
        <v>5046700</v>
      </c>
      <c r="C4375">
        <v>4.3860000000000003E-2</v>
      </c>
      <c r="D4375">
        <v>5.0499999999999998E-3</v>
      </c>
      <c r="E4375">
        <v>2.8</v>
      </c>
      <c r="F4375">
        <v>2.8</v>
      </c>
      <c r="G4375">
        <v>0</v>
      </c>
      <c r="H4375" t="s">
        <v>20</v>
      </c>
      <c r="I4375" t="s">
        <v>21</v>
      </c>
      <c r="J4375">
        <v>5</v>
      </c>
      <c r="K4375">
        <f t="shared" si="413"/>
        <v>4358</v>
      </c>
      <c r="L4375">
        <f t="shared" si="409"/>
        <v>4.3860000000000003E-2</v>
      </c>
      <c r="M4375">
        <f t="shared" si="409"/>
        <v>5.0499999999999998E-3</v>
      </c>
      <c r="N4375">
        <f t="shared" si="410"/>
        <v>3.6510362407207284E-3</v>
      </c>
      <c r="P4375">
        <v>535900</v>
      </c>
      <c r="Q4375">
        <v>5046700</v>
      </c>
      <c r="R4375">
        <v>10</v>
      </c>
      <c r="S4375">
        <v>4358</v>
      </c>
      <c r="T4375" t="s">
        <v>22</v>
      </c>
      <c r="U4375" t="s">
        <v>22</v>
      </c>
      <c r="V4375" t="s">
        <v>28</v>
      </c>
      <c r="W4375">
        <v>5</v>
      </c>
      <c r="Z4375">
        <f t="shared" si="411"/>
        <v>0</v>
      </c>
      <c r="AA4375">
        <f t="shared" si="412"/>
        <v>0</v>
      </c>
      <c r="AB4375">
        <f t="shared" si="408"/>
        <v>0</v>
      </c>
    </row>
    <row r="4376" spans="1:28" x14ac:dyDescent="0.25">
      <c r="A4376">
        <v>536000</v>
      </c>
      <c r="B4376">
        <v>5046700</v>
      </c>
      <c r="C4376">
        <v>4.3040000000000002E-2</v>
      </c>
      <c r="D4376">
        <v>4.8900000000000002E-3</v>
      </c>
      <c r="E4376">
        <v>2.8</v>
      </c>
      <c r="F4376">
        <v>2.8</v>
      </c>
      <c r="G4376">
        <v>0</v>
      </c>
      <c r="H4376" t="s">
        <v>20</v>
      </c>
      <c r="I4376" t="s">
        <v>21</v>
      </c>
      <c r="J4376">
        <v>5</v>
      </c>
      <c r="K4376">
        <f t="shared" si="413"/>
        <v>4359</v>
      </c>
      <c r="L4376">
        <f t="shared" si="409"/>
        <v>4.3040000000000002E-2</v>
      </c>
      <c r="M4376">
        <f t="shared" si="409"/>
        <v>4.8900000000000002E-3</v>
      </c>
      <c r="N4376">
        <f t="shared" si="410"/>
        <v>3.6027156784528072E-3</v>
      </c>
      <c r="P4376">
        <v>536000</v>
      </c>
      <c r="Q4376">
        <v>5046700</v>
      </c>
      <c r="R4376">
        <v>10</v>
      </c>
      <c r="S4376">
        <v>4359</v>
      </c>
      <c r="T4376" t="s">
        <v>22</v>
      </c>
      <c r="U4376" t="s">
        <v>22</v>
      </c>
      <c r="V4376" t="s">
        <v>28</v>
      </c>
      <c r="W4376">
        <v>5</v>
      </c>
      <c r="Z4376">
        <f t="shared" si="411"/>
        <v>0</v>
      </c>
      <c r="AA4376">
        <f t="shared" si="412"/>
        <v>0</v>
      </c>
      <c r="AB4376">
        <f t="shared" si="408"/>
        <v>0</v>
      </c>
    </row>
    <row r="4377" spans="1:28" x14ac:dyDescent="0.25">
      <c r="A4377">
        <v>536100</v>
      </c>
      <c r="B4377">
        <v>5046700</v>
      </c>
      <c r="C4377">
        <v>4.2320000000000003E-2</v>
      </c>
      <c r="D4377">
        <v>4.7499999999999999E-3</v>
      </c>
      <c r="E4377">
        <v>2.8</v>
      </c>
      <c r="F4377">
        <v>2.8</v>
      </c>
      <c r="G4377">
        <v>0</v>
      </c>
      <c r="H4377" t="s">
        <v>20</v>
      </c>
      <c r="I4377" t="s">
        <v>21</v>
      </c>
      <c r="J4377">
        <v>5</v>
      </c>
      <c r="K4377">
        <f t="shared" si="413"/>
        <v>4360</v>
      </c>
      <c r="L4377">
        <f t="shared" si="409"/>
        <v>4.2320000000000003E-2</v>
      </c>
      <c r="M4377">
        <f t="shared" si="409"/>
        <v>4.7499999999999999E-3</v>
      </c>
      <c r="N4377">
        <f t="shared" si="410"/>
        <v>3.559109449973577E-3</v>
      </c>
      <c r="P4377">
        <v>536100</v>
      </c>
      <c r="Q4377">
        <v>5046700</v>
      </c>
      <c r="R4377">
        <v>10</v>
      </c>
      <c r="S4377">
        <v>4360</v>
      </c>
      <c r="T4377" t="s">
        <v>22</v>
      </c>
      <c r="U4377" t="s">
        <v>22</v>
      </c>
      <c r="V4377" t="s">
        <v>28</v>
      </c>
      <c r="W4377">
        <v>5</v>
      </c>
      <c r="Z4377">
        <f t="shared" si="411"/>
        <v>0</v>
      </c>
      <c r="AA4377">
        <f t="shared" si="412"/>
        <v>0</v>
      </c>
      <c r="AB4377">
        <f t="shared" si="408"/>
        <v>0</v>
      </c>
    </row>
    <row r="4378" spans="1:28" x14ac:dyDescent="0.25">
      <c r="A4378">
        <v>536200</v>
      </c>
      <c r="B4378">
        <v>5046700</v>
      </c>
      <c r="C4378">
        <v>4.1669999999999999E-2</v>
      </c>
      <c r="D4378">
        <v>4.62E-3</v>
      </c>
      <c r="E4378">
        <v>2.8</v>
      </c>
      <c r="F4378">
        <v>2.8</v>
      </c>
      <c r="G4378">
        <v>0</v>
      </c>
      <c r="H4378" t="s">
        <v>20</v>
      </c>
      <c r="I4378" t="s">
        <v>21</v>
      </c>
      <c r="J4378">
        <v>5</v>
      </c>
      <c r="K4378">
        <f t="shared" si="413"/>
        <v>4361</v>
      </c>
      <c r="L4378">
        <f t="shared" si="409"/>
        <v>4.1669999999999999E-2</v>
      </c>
      <c r="M4378">
        <f t="shared" si="409"/>
        <v>4.62E-3</v>
      </c>
      <c r="N4378">
        <f t="shared" si="410"/>
        <v>3.5157004791214878E-3</v>
      </c>
      <c r="P4378">
        <v>536200</v>
      </c>
      <c r="Q4378">
        <v>5046700</v>
      </c>
      <c r="R4378">
        <v>10</v>
      </c>
      <c r="S4378">
        <v>4361</v>
      </c>
      <c r="T4378" t="s">
        <v>22</v>
      </c>
      <c r="U4378" t="s">
        <v>22</v>
      </c>
      <c r="V4378" t="s">
        <v>28</v>
      </c>
      <c r="W4378">
        <v>5</v>
      </c>
      <c r="Z4378">
        <f t="shared" si="411"/>
        <v>0</v>
      </c>
      <c r="AA4378">
        <f t="shared" si="412"/>
        <v>0</v>
      </c>
      <c r="AB4378">
        <f t="shared" si="408"/>
        <v>0</v>
      </c>
    </row>
    <row r="4379" spans="1:28" x14ac:dyDescent="0.25">
      <c r="A4379">
        <v>536300</v>
      </c>
      <c r="B4379">
        <v>5046700</v>
      </c>
      <c r="C4379">
        <v>4.1070000000000002E-2</v>
      </c>
      <c r="D4379">
        <v>4.4999999999999997E-3</v>
      </c>
      <c r="E4379">
        <v>2.8</v>
      </c>
      <c r="F4379">
        <v>2.8</v>
      </c>
      <c r="G4379">
        <v>0</v>
      </c>
      <c r="H4379" t="s">
        <v>20</v>
      </c>
      <c r="I4379" t="s">
        <v>21</v>
      </c>
      <c r="J4379">
        <v>5</v>
      </c>
      <c r="K4379">
        <f t="shared" si="413"/>
        <v>4362</v>
      </c>
      <c r="L4379">
        <f t="shared" si="409"/>
        <v>4.1070000000000002E-2</v>
      </c>
      <c r="M4379">
        <f t="shared" si="409"/>
        <v>4.4999999999999997E-3</v>
      </c>
      <c r="N4379">
        <f t="shared" si="410"/>
        <v>3.474411101215988E-3</v>
      </c>
      <c r="P4379">
        <v>536300</v>
      </c>
      <c r="Q4379">
        <v>5046700</v>
      </c>
      <c r="R4379">
        <v>10</v>
      </c>
      <c r="S4379">
        <v>4362</v>
      </c>
      <c r="T4379" t="s">
        <v>22</v>
      </c>
      <c r="U4379" t="s">
        <v>22</v>
      </c>
      <c r="V4379" t="s">
        <v>28</v>
      </c>
      <c r="W4379">
        <v>5</v>
      </c>
      <c r="Z4379">
        <f t="shared" si="411"/>
        <v>0</v>
      </c>
      <c r="AA4379">
        <f t="shared" si="412"/>
        <v>0</v>
      </c>
      <c r="AB4379">
        <f t="shared" si="408"/>
        <v>0</v>
      </c>
    </row>
    <row r="4380" spans="1:28" x14ac:dyDescent="0.25">
      <c r="A4380">
        <v>536400</v>
      </c>
      <c r="B4380">
        <v>5046700</v>
      </c>
      <c r="C4380">
        <v>4.0489999999999998E-2</v>
      </c>
      <c r="D4380">
        <v>4.3800000000000002E-3</v>
      </c>
      <c r="E4380">
        <v>2.8</v>
      </c>
      <c r="F4380">
        <v>2.8</v>
      </c>
      <c r="G4380">
        <v>0</v>
      </c>
      <c r="H4380" t="s">
        <v>20</v>
      </c>
      <c r="I4380" t="s">
        <v>21</v>
      </c>
      <c r="J4380">
        <v>5</v>
      </c>
      <c r="K4380">
        <f t="shared" si="413"/>
        <v>4363</v>
      </c>
      <c r="L4380">
        <f t="shared" si="409"/>
        <v>4.0489999999999998E-2</v>
      </c>
      <c r="M4380">
        <f t="shared" si="409"/>
        <v>4.3800000000000002E-3</v>
      </c>
      <c r="N4380">
        <f t="shared" si="410"/>
        <v>3.4302022447243491E-3</v>
      </c>
      <c r="P4380">
        <v>536400</v>
      </c>
      <c r="Q4380">
        <v>5046700</v>
      </c>
      <c r="R4380">
        <v>10</v>
      </c>
      <c r="S4380">
        <v>4363</v>
      </c>
      <c r="T4380" t="s">
        <v>22</v>
      </c>
      <c r="U4380" t="s">
        <v>22</v>
      </c>
      <c r="V4380" t="s">
        <v>28</v>
      </c>
      <c r="W4380">
        <v>5</v>
      </c>
      <c r="Z4380">
        <f t="shared" si="411"/>
        <v>0</v>
      </c>
      <c r="AA4380">
        <f t="shared" si="412"/>
        <v>0</v>
      </c>
      <c r="AB4380">
        <f t="shared" si="408"/>
        <v>0</v>
      </c>
    </row>
    <row r="4381" spans="1:28" x14ac:dyDescent="0.25">
      <c r="A4381">
        <v>531600</v>
      </c>
      <c r="B4381">
        <v>5046800</v>
      </c>
      <c r="C4381">
        <v>0.13925999999999999</v>
      </c>
      <c r="D4381">
        <v>1.967E-2</v>
      </c>
      <c r="E4381">
        <v>3.6</v>
      </c>
      <c r="F4381">
        <v>8.1999999999999993</v>
      </c>
      <c r="G4381">
        <v>0</v>
      </c>
      <c r="H4381" t="s">
        <v>20</v>
      </c>
      <c r="I4381" t="s">
        <v>21</v>
      </c>
      <c r="J4381">
        <v>5</v>
      </c>
      <c r="K4381">
        <f t="shared" si="413"/>
        <v>4364</v>
      </c>
      <c r="L4381">
        <f t="shared" si="409"/>
        <v>0.13925999999999999</v>
      </c>
      <c r="M4381">
        <f t="shared" si="409"/>
        <v>1.967E-2</v>
      </c>
      <c r="N4381">
        <f t="shared" si="410"/>
        <v>4.4788999592176469E-3</v>
      </c>
      <c r="P4381">
        <v>531600</v>
      </c>
      <c r="Q4381">
        <v>5046800</v>
      </c>
      <c r="R4381">
        <v>10</v>
      </c>
      <c r="S4381">
        <v>4364</v>
      </c>
      <c r="T4381" t="s">
        <v>22</v>
      </c>
      <c r="U4381" t="s">
        <v>22</v>
      </c>
      <c r="V4381" t="s">
        <v>28</v>
      </c>
      <c r="W4381">
        <v>5</v>
      </c>
      <c r="Z4381">
        <f t="shared" si="411"/>
        <v>0</v>
      </c>
      <c r="AA4381">
        <f t="shared" si="412"/>
        <v>0</v>
      </c>
      <c r="AB4381">
        <f t="shared" si="408"/>
        <v>0</v>
      </c>
    </row>
    <row r="4382" spans="1:28" x14ac:dyDescent="0.25">
      <c r="A4382">
        <v>531700</v>
      </c>
      <c r="B4382">
        <v>5046800</v>
      </c>
      <c r="C4382">
        <v>0.14566999999999999</v>
      </c>
      <c r="D4382">
        <v>2.0549999999999999E-2</v>
      </c>
      <c r="E4382">
        <v>7.3</v>
      </c>
      <c r="F4382">
        <v>7.3</v>
      </c>
      <c r="G4382">
        <v>0</v>
      </c>
      <c r="H4382" t="s">
        <v>20</v>
      </c>
      <c r="I4382" t="s">
        <v>21</v>
      </c>
      <c r="J4382">
        <v>5</v>
      </c>
      <c r="K4382">
        <f t="shared" si="413"/>
        <v>4365</v>
      </c>
      <c r="L4382">
        <f t="shared" si="409"/>
        <v>0.14566999999999999</v>
      </c>
      <c r="M4382">
        <f t="shared" si="409"/>
        <v>2.0549999999999999E-2</v>
      </c>
      <c r="N4382">
        <f t="shared" si="410"/>
        <v>4.4733728651497372E-3</v>
      </c>
      <c r="P4382">
        <v>531700</v>
      </c>
      <c r="Q4382">
        <v>5046800</v>
      </c>
      <c r="R4382">
        <v>10</v>
      </c>
      <c r="S4382">
        <v>4365</v>
      </c>
      <c r="T4382" t="s">
        <v>22</v>
      </c>
      <c r="U4382" t="s">
        <v>22</v>
      </c>
      <c r="V4382" t="s">
        <v>24</v>
      </c>
      <c r="W4382">
        <v>2</v>
      </c>
      <c r="Z4382">
        <f t="shared" si="411"/>
        <v>0</v>
      </c>
      <c r="AA4382">
        <f t="shared" si="412"/>
        <v>0</v>
      </c>
      <c r="AB4382">
        <f t="shared" si="408"/>
        <v>0</v>
      </c>
    </row>
    <row r="4383" spans="1:28" x14ac:dyDescent="0.25">
      <c r="A4383">
        <v>531800</v>
      </c>
      <c r="B4383">
        <v>5046800</v>
      </c>
      <c r="C4383">
        <v>0.14457</v>
      </c>
      <c r="D4383">
        <v>2.0559999999999998E-2</v>
      </c>
      <c r="E4383">
        <v>7.1</v>
      </c>
      <c r="F4383">
        <v>7.1</v>
      </c>
      <c r="G4383">
        <v>0</v>
      </c>
      <c r="H4383" t="s">
        <v>20</v>
      </c>
      <c r="I4383" t="s">
        <v>21</v>
      </c>
      <c r="J4383">
        <v>5</v>
      </c>
      <c r="K4383">
        <f t="shared" si="413"/>
        <v>4366</v>
      </c>
      <c r="L4383">
        <f t="shared" si="409"/>
        <v>0.14457</v>
      </c>
      <c r="M4383">
        <f t="shared" si="409"/>
        <v>2.0559999999999998E-2</v>
      </c>
      <c r="N4383">
        <f t="shared" si="410"/>
        <v>4.5096031208839999E-3</v>
      </c>
      <c r="P4383">
        <v>531800</v>
      </c>
      <c r="Q4383">
        <v>5046800</v>
      </c>
      <c r="R4383">
        <v>10</v>
      </c>
      <c r="S4383">
        <v>4366</v>
      </c>
      <c r="T4383" t="s">
        <v>22</v>
      </c>
      <c r="U4383" t="s">
        <v>22</v>
      </c>
      <c r="V4383" t="s">
        <v>24</v>
      </c>
      <c r="W4383">
        <v>2</v>
      </c>
      <c r="Z4383">
        <f t="shared" si="411"/>
        <v>0</v>
      </c>
      <c r="AA4383">
        <f t="shared" si="412"/>
        <v>0</v>
      </c>
      <c r="AB4383">
        <f t="shared" si="408"/>
        <v>0</v>
      </c>
    </row>
    <row r="4384" spans="1:28" x14ac:dyDescent="0.25">
      <c r="A4384">
        <v>531900</v>
      </c>
      <c r="B4384">
        <v>5046800</v>
      </c>
      <c r="C4384">
        <v>0.14307</v>
      </c>
      <c r="D4384">
        <v>2.0449999999999999E-2</v>
      </c>
      <c r="E4384">
        <v>7.3</v>
      </c>
      <c r="F4384">
        <v>7.3</v>
      </c>
      <c r="G4384">
        <v>0</v>
      </c>
      <c r="H4384" t="s">
        <v>20</v>
      </c>
      <c r="I4384" t="s">
        <v>21</v>
      </c>
      <c r="J4384">
        <v>5</v>
      </c>
      <c r="K4384">
        <f t="shared" si="413"/>
        <v>4367</v>
      </c>
      <c r="L4384">
        <f t="shared" si="409"/>
        <v>0.14307</v>
      </c>
      <c r="M4384">
        <f t="shared" si="409"/>
        <v>2.0449999999999999E-2</v>
      </c>
      <c r="N4384">
        <f t="shared" si="410"/>
        <v>4.5325032925699711E-3</v>
      </c>
      <c r="P4384">
        <v>531900</v>
      </c>
      <c r="Q4384">
        <v>5046800</v>
      </c>
      <c r="R4384">
        <v>10</v>
      </c>
      <c r="S4384">
        <v>4367</v>
      </c>
      <c r="T4384" t="s">
        <v>22</v>
      </c>
      <c r="U4384" t="s">
        <v>22</v>
      </c>
      <c r="V4384" t="s">
        <v>24</v>
      </c>
      <c r="W4384">
        <v>2</v>
      </c>
      <c r="Z4384">
        <f t="shared" si="411"/>
        <v>0</v>
      </c>
      <c r="AA4384">
        <f t="shared" si="412"/>
        <v>0</v>
      </c>
      <c r="AB4384">
        <f t="shared" si="408"/>
        <v>0</v>
      </c>
    </row>
    <row r="4385" spans="1:28" x14ac:dyDescent="0.25">
      <c r="A4385">
        <v>532000</v>
      </c>
      <c r="B4385">
        <v>5046800</v>
      </c>
      <c r="C4385">
        <v>0.14126</v>
      </c>
      <c r="D4385">
        <v>2.0250000000000001E-2</v>
      </c>
      <c r="E4385">
        <v>8</v>
      </c>
      <c r="F4385">
        <v>8</v>
      </c>
      <c r="G4385">
        <v>0</v>
      </c>
      <c r="H4385" t="s">
        <v>20</v>
      </c>
      <c r="I4385" t="s">
        <v>21</v>
      </c>
      <c r="J4385">
        <v>5</v>
      </c>
      <c r="K4385">
        <f t="shared" si="413"/>
        <v>4368</v>
      </c>
      <c r="L4385">
        <f t="shared" si="409"/>
        <v>0.14126</v>
      </c>
      <c r="M4385">
        <f t="shared" si="409"/>
        <v>2.0250000000000001E-2</v>
      </c>
      <c r="N4385">
        <f t="shared" si="410"/>
        <v>4.5456837581143491E-3</v>
      </c>
      <c r="P4385">
        <v>532000</v>
      </c>
      <c r="Q4385">
        <v>5046800</v>
      </c>
      <c r="R4385">
        <v>10</v>
      </c>
      <c r="S4385">
        <v>4368</v>
      </c>
      <c r="T4385" t="s">
        <v>22</v>
      </c>
      <c r="U4385" t="s">
        <v>22</v>
      </c>
      <c r="V4385" t="s">
        <v>24</v>
      </c>
      <c r="W4385">
        <v>2</v>
      </c>
      <c r="Z4385">
        <f t="shared" si="411"/>
        <v>0</v>
      </c>
      <c r="AA4385">
        <f t="shared" si="412"/>
        <v>0</v>
      </c>
      <c r="AB4385">
        <f t="shared" si="408"/>
        <v>0</v>
      </c>
    </row>
    <row r="4386" spans="1:28" x14ac:dyDescent="0.25">
      <c r="A4386">
        <v>532100</v>
      </c>
      <c r="B4386">
        <v>5046800</v>
      </c>
      <c r="C4386">
        <v>0.13466</v>
      </c>
      <c r="D4386">
        <v>1.941E-2</v>
      </c>
      <c r="E4386">
        <v>6.9</v>
      </c>
      <c r="F4386">
        <v>7.8</v>
      </c>
      <c r="G4386">
        <v>0</v>
      </c>
      <c r="H4386" t="s">
        <v>20</v>
      </c>
      <c r="I4386" t="s">
        <v>21</v>
      </c>
      <c r="J4386">
        <v>5</v>
      </c>
      <c r="K4386">
        <f t="shared" si="413"/>
        <v>4369</v>
      </c>
      <c r="L4386">
        <f t="shared" si="409"/>
        <v>0.13466</v>
      </c>
      <c r="M4386">
        <f t="shared" si="409"/>
        <v>1.941E-2</v>
      </c>
      <c r="N4386">
        <f t="shared" si="410"/>
        <v>4.570674754231922E-3</v>
      </c>
      <c r="P4386">
        <v>532100</v>
      </c>
      <c r="Q4386">
        <v>5046800</v>
      </c>
      <c r="R4386">
        <v>10</v>
      </c>
      <c r="S4386">
        <v>4369</v>
      </c>
      <c r="T4386" t="s">
        <v>22</v>
      </c>
      <c r="U4386" t="s">
        <v>22</v>
      </c>
      <c r="V4386" t="s">
        <v>26</v>
      </c>
      <c r="W4386">
        <v>4</v>
      </c>
      <c r="Z4386">
        <f t="shared" si="411"/>
        <v>0</v>
      </c>
      <c r="AA4386">
        <f t="shared" si="412"/>
        <v>0</v>
      </c>
      <c r="AB4386">
        <f t="shared" si="408"/>
        <v>0</v>
      </c>
    </row>
    <row r="4387" spans="1:28" x14ac:dyDescent="0.25">
      <c r="A4387">
        <v>532200</v>
      </c>
      <c r="B4387">
        <v>5046800</v>
      </c>
      <c r="C4387">
        <v>0.13045000000000001</v>
      </c>
      <c r="D4387">
        <v>1.8769999999999998E-2</v>
      </c>
      <c r="E4387">
        <v>7.8</v>
      </c>
      <c r="F4387">
        <v>8.4</v>
      </c>
      <c r="G4387">
        <v>0</v>
      </c>
      <c r="H4387" t="s">
        <v>20</v>
      </c>
      <c r="I4387" t="s">
        <v>21</v>
      </c>
      <c r="J4387">
        <v>5</v>
      </c>
      <c r="K4387">
        <f t="shared" si="413"/>
        <v>4370</v>
      </c>
      <c r="L4387">
        <f t="shared" si="409"/>
        <v>0.13045000000000001</v>
      </c>
      <c r="M4387">
        <f t="shared" si="409"/>
        <v>1.8769999999999998E-2</v>
      </c>
      <c r="N4387">
        <f t="shared" si="410"/>
        <v>4.562612460983221E-3</v>
      </c>
      <c r="P4387">
        <v>532200</v>
      </c>
      <c r="Q4387">
        <v>5046800</v>
      </c>
      <c r="R4387">
        <v>10</v>
      </c>
      <c r="S4387">
        <v>4370</v>
      </c>
      <c r="T4387" t="s">
        <v>22</v>
      </c>
      <c r="U4387" t="s">
        <v>22</v>
      </c>
      <c r="V4387" t="s">
        <v>24</v>
      </c>
      <c r="W4387">
        <v>2</v>
      </c>
      <c r="Z4387">
        <f t="shared" si="411"/>
        <v>0</v>
      </c>
      <c r="AA4387">
        <f t="shared" si="412"/>
        <v>0</v>
      </c>
      <c r="AB4387">
        <f t="shared" si="408"/>
        <v>0</v>
      </c>
    </row>
    <row r="4388" spans="1:28" x14ac:dyDescent="0.25">
      <c r="A4388">
        <v>532300</v>
      </c>
      <c r="B4388">
        <v>5046800</v>
      </c>
      <c r="C4388">
        <v>0.12374</v>
      </c>
      <c r="D4388">
        <v>1.7739999999999999E-2</v>
      </c>
      <c r="E4388">
        <v>8</v>
      </c>
      <c r="F4388">
        <v>8</v>
      </c>
      <c r="G4388">
        <v>0</v>
      </c>
      <c r="H4388" t="s">
        <v>20</v>
      </c>
      <c r="I4388" t="s">
        <v>21</v>
      </c>
      <c r="J4388">
        <v>5</v>
      </c>
      <c r="K4388">
        <f t="shared" si="413"/>
        <v>4371</v>
      </c>
      <c r="L4388">
        <f t="shared" si="409"/>
        <v>0.12374</v>
      </c>
      <c r="M4388">
        <f t="shared" si="409"/>
        <v>1.7739999999999999E-2</v>
      </c>
      <c r="N4388">
        <f t="shared" si="410"/>
        <v>4.5460781460480342E-3</v>
      </c>
      <c r="P4388">
        <v>532300</v>
      </c>
      <c r="Q4388">
        <v>5046800</v>
      </c>
      <c r="R4388">
        <v>10</v>
      </c>
      <c r="S4388">
        <v>4371</v>
      </c>
      <c r="T4388" t="s">
        <v>22</v>
      </c>
      <c r="U4388" t="s">
        <v>22</v>
      </c>
      <c r="V4388" t="s">
        <v>24</v>
      </c>
      <c r="W4388">
        <v>2</v>
      </c>
      <c r="Z4388">
        <f t="shared" si="411"/>
        <v>0</v>
      </c>
      <c r="AA4388">
        <f t="shared" si="412"/>
        <v>0</v>
      </c>
      <c r="AB4388">
        <f t="shared" si="408"/>
        <v>0</v>
      </c>
    </row>
    <row r="4389" spans="1:28" x14ac:dyDescent="0.25">
      <c r="A4389">
        <v>532400</v>
      </c>
      <c r="B4389">
        <v>5046800</v>
      </c>
      <c r="C4389">
        <v>0.11425</v>
      </c>
      <c r="D4389">
        <v>1.6299999999999999E-2</v>
      </c>
      <c r="E4389">
        <v>7.1</v>
      </c>
      <c r="F4389">
        <v>7.1</v>
      </c>
      <c r="G4389">
        <v>0</v>
      </c>
      <c r="H4389" t="s">
        <v>20</v>
      </c>
      <c r="I4389" t="s">
        <v>21</v>
      </c>
      <c r="J4389">
        <v>5</v>
      </c>
      <c r="K4389">
        <f t="shared" si="413"/>
        <v>4372</v>
      </c>
      <c r="L4389">
        <f t="shared" si="409"/>
        <v>0.11425</v>
      </c>
      <c r="M4389">
        <f t="shared" si="409"/>
        <v>1.6299999999999999E-2</v>
      </c>
      <c r="N4389">
        <f t="shared" si="410"/>
        <v>4.5240228388215556E-3</v>
      </c>
      <c r="P4389">
        <v>532400</v>
      </c>
      <c r="Q4389">
        <v>5046800</v>
      </c>
      <c r="R4389">
        <v>10</v>
      </c>
      <c r="S4389">
        <v>4372</v>
      </c>
      <c r="T4389" t="s">
        <v>22</v>
      </c>
      <c r="U4389" t="s">
        <v>22</v>
      </c>
      <c r="V4389" t="s">
        <v>24</v>
      </c>
      <c r="W4389">
        <v>2</v>
      </c>
      <c r="Z4389">
        <f t="shared" si="411"/>
        <v>0</v>
      </c>
      <c r="AA4389">
        <f t="shared" si="412"/>
        <v>0</v>
      </c>
      <c r="AB4389">
        <f t="shared" si="408"/>
        <v>0</v>
      </c>
    </row>
    <row r="4390" spans="1:28" x14ac:dyDescent="0.25">
      <c r="A4390">
        <v>532500</v>
      </c>
      <c r="B4390">
        <v>5046800</v>
      </c>
      <c r="C4390">
        <v>0.10619000000000001</v>
      </c>
      <c r="D4390">
        <v>1.4959999999999999E-2</v>
      </c>
      <c r="E4390">
        <v>7.5</v>
      </c>
      <c r="F4390">
        <v>7.5</v>
      </c>
      <c r="G4390">
        <v>0</v>
      </c>
      <c r="H4390" t="s">
        <v>20</v>
      </c>
      <c r="I4390" t="s">
        <v>21</v>
      </c>
      <c r="J4390">
        <v>5</v>
      </c>
      <c r="K4390">
        <f t="shared" si="413"/>
        <v>4373</v>
      </c>
      <c r="L4390">
        <f t="shared" si="409"/>
        <v>0.10619000000000001</v>
      </c>
      <c r="M4390">
        <f t="shared" si="409"/>
        <v>1.4959999999999999E-2</v>
      </c>
      <c r="N4390">
        <f t="shared" si="410"/>
        <v>4.4672614001047004E-3</v>
      </c>
      <c r="P4390">
        <v>532500</v>
      </c>
      <c r="Q4390">
        <v>5046800</v>
      </c>
      <c r="R4390">
        <v>10</v>
      </c>
      <c r="S4390">
        <v>4373</v>
      </c>
      <c r="T4390" t="s">
        <v>22</v>
      </c>
      <c r="U4390" t="s">
        <v>22</v>
      </c>
      <c r="V4390" t="s">
        <v>24</v>
      </c>
      <c r="W4390">
        <v>2</v>
      </c>
      <c r="Z4390">
        <f t="shared" si="411"/>
        <v>0</v>
      </c>
      <c r="AA4390">
        <f t="shared" si="412"/>
        <v>0</v>
      </c>
      <c r="AB4390">
        <f t="shared" si="408"/>
        <v>0</v>
      </c>
    </row>
    <row r="4391" spans="1:28" x14ac:dyDescent="0.25">
      <c r="A4391">
        <v>532600</v>
      </c>
      <c r="B4391">
        <v>5046800</v>
      </c>
      <c r="C4391">
        <v>9.7000000000000003E-2</v>
      </c>
      <c r="D4391">
        <v>1.345E-2</v>
      </c>
      <c r="E4391">
        <v>7.4</v>
      </c>
      <c r="F4391">
        <v>7.4</v>
      </c>
      <c r="G4391">
        <v>0</v>
      </c>
      <c r="H4391" t="s">
        <v>20</v>
      </c>
      <c r="I4391" t="s">
        <v>21</v>
      </c>
      <c r="J4391">
        <v>5</v>
      </c>
      <c r="K4391">
        <f t="shared" si="413"/>
        <v>4374</v>
      </c>
      <c r="L4391">
        <f t="shared" si="409"/>
        <v>9.7000000000000003E-2</v>
      </c>
      <c r="M4391">
        <f t="shared" si="409"/>
        <v>1.345E-2</v>
      </c>
      <c r="N4391">
        <f t="shared" si="410"/>
        <v>4.3968732183673571E-3</v>
      </c>
      <c r="P4391">
        <v>532600</v>
      </c>
      <c r="Q4391">
        <v>5046800</v>
      </c>
      <c r="R4391">
        <v>10</v>
      </c>
      <c r="S4391">
        <v>4374</v>
      </c>
      <c r="T4391" t="s">
        <v>22</v>
      </c>
      <c r="U4391" t="s">
        <v>22</v>
      </c>
      <c r="V4391" t="s">
        <v>24</v>
      </c>
      <c r="W4391">
        <v>2</v>
      </c>
      <c r="Z4391">
        <f t="shared" si="411"/>
        <v>0</v>
      </c>
      <c r="AA4391">
        <f t="shared" si="412"/>
        <v>0</v>
      </c>
      <c r="AB4391">
        <f t="shared" si="408"/>
        <v>0</v>
      </c>
    </row>
    <row r="4392" spans="1:28" x14ac:dyDescent="0.25">
      <c r="A4392">
        <v>535400</v>
      </c>
      <c r="B4392">
        <v>5046800</v>
      </c>
      <c r="C4392">
        <v>5.3319999999999999E-2</v>
      </c>
      <c r="D4392">
        <v>6.5900000000000004E-3</v>
      </c>
      <c r="E4392">
        <v>7.8</v>
      </c>
      <c r="F4392">
        <v>18.100000000000001</v>
      </c>
      <c r="G4392">
        <v>0</v>
      </c>
      <c r="H4392" t="s">
        <v>20</v>
      </c>
      <c r="I4392" t="s">
        <v>21</v>
      </c>
      <c r="J4392">
        <v>5</v>
      </c>
      <c r="K4392">
        <f t="shared" si="413"/>
        <v>4375</v>
      </c>
      <c r="L4392">
        <f t="shared" si="409"/>
        <v>5.3319999999999999E-2</v>
      </c>
      <c r="M4392">
        <f t="shared" si="409"/>
        <v>6.5900000000000004E-3</v>
      </c>
      <c r="N4392">
        <f t="shared" si="410"/>
        <v>3.9191209522319694E-3</v>
      </c>
      <c r="P4392">
        <v>535400</v>
      </c>
      <c r="Q4392">
        <v>5046800</v>
      </c>
      <c r="R4392">
        <v>10</v>
      </c>
      <c r="S4392">
        <v>4375</v>
      </c>
      <c r="T4392" t="s">
        <v>22</v>
      </c>
      <c r="U4392" t="s">
        <v>22</v>
      </c>
      <c r="V4392" t="s">
        <v>26</v>
      </c>
      <c r="W4392">
        <v>4</v>
      </c>
      <c r="Z4392">
        <f t="shared" si="411"/>
        <v>0</v>
      </c>
      <c r="AA4392">
        <f t="shared" si="412"/>
        <v>0</v>
      </c>
      <c r="AB4392">
        <f t="shared" si="408"/>
        <v>0</v>
      </c>
    </row>
    <row r="4393" spans="1:28" x14ac:dyDescent="0.25">
      <c r="A4393">
        <v>535500</v>
      </c>
      <c r="B4393">
        <v>5046800</v>
      </c>
      <c r="C4393">
        <v>4.897E-2</v>
      </c>
      <c r="D4393">
        <v>5.9800000000000001E-3</v>
      </c>
      <c r="E4393">
        <v>2.9</v>
      </c>
      <c r="F4393">
        <v>15.1</v>
      </c>
      <c r="G4393">
        <v>0</v>
      </c>
      <c r="H4393" t="s">
        <v>20</v>
      </c>
      <c r="I4393" t="s">
        <v>21</v>
      </c>
      <c r="J4393">
        <v>5</v>
      </c>
      <c r="K4393">
        <f t="shared" si="413"/>
        <v>4376</v>
      </c>
      <c r="L4393">
        <f t="shared" si="409"/>
        <v>4.897E-2</v>
      </c>
      <c r="M4393">
        <f t="shared" si="409"/>
        <v>5.9800000000000001E-3</v>
      </c>
      <c r="N4393">
        <f t="shared" si="410"/>
        <v>3.8722596704699251E-3</v>
      </c>
      <c r="P4393">
        <v>535500</v>
      </c>
      <c r="Q4393">
        <v>5046800</v>
      </c>
      <c r="R4393">
        <v>10</v>
      </c>
      <c r="S4393">
        <v>4376</v>
      </c>
      <c r="T4393" t="s">
        <v>22</v>
      </c>
      <c r="U4393" t="s">
        <v>22</v>
      </c>
      <c r="V4393" t="s">
        <v>28</v>
      </c>
      <c r="W4393">
        <v>5</v>
      </c>
      <c r="Z4393">
        <f t="shared" si="411"/>
        <v>0</v>
      </c>
      <c r="AA4393">
        <f t="shared" si="412"/>
        <v>0</v>
      </c>
      <c r="AB4393">
        <f t="shared" si="408"/>
        <v>0</v>
      </c>
    </row>
    <row r="4394" spans="1:28" x14ac:dyDescent="0.25">
      <c r="A4394">
        <v>535600</v>
      </c>
      <c r="B4394">
        <v>5046800</v>
      </c>
      <c r="C4394">
        <v>4.7219999999999998E-2</v>
      </c>
      <c r="D4394">
        <v>5.6600000000000001E-3</v>
      </c>
      <c r="E4394">
        <v>2.9</v>
      </c>
      <c r="F4394">
        <v>2.9</v>
      </c>
      <c r="G4394">
        <v>0</v>
      </c>
      <c r="H4394" t="s">
        <v>20</v>
      </c>
      <c r="I4394" t="s">
        <v>21</v>
      </c>
      <c r="J4394">
        <v>5</v>
      </c>
      <c r="K4394">
        <f t="shared" si="413"/>
        <v>4377</v>
      </c>
      <c r="L4394">
        <f t="shared" si="409"/>
        <v>4.7219999999999998E-2</v>
      </c>
      <c r="M4394">
        <f t="shared" si="409"/>
        <v>5.6600000000000001E-3</v>
      </c>
      <c r="N4394">
        <f t="shared" si="410"/>
        <v>3.8008772263470477E-3</v>
      </c>
      <c r="P4394">
        <v>535600</v>
      </c>
      <c r="Q4394">
        <v>5046800</v>
      </c>
      <c r="R4394">
        <v>10</v>
      </c>
      <c r="S4394">
        <v>4377</v>
      </c>
      <c r="T4394" t="s">
        <v>22</v>
      </c>
      <c r="U4394" t="s">
        <v>22</v>
      </c>
      <c r="V4394" t="s">
        <v>28</v>
      </c>
      <c r="W4394">
        <v>5</v>
      </c>
      <c r="Z4394">
        <f t="shared" si="411"/>
        <v>0</v>
      </c>
      <c r="AA4394">
        <f t="shared" si="412"/>
        <v>0</v>
      </c>
      <c r="AB4394">
        <f t="shared" si="408"/>
        <v>0</v>
      </c>
    </row>
    <row r="4395" spans="1:28" x14ac:dyDescent="0.25">
      <c r="A4395">
        <v>535700</v>
      </c>
      <c r="B4395">
        <v>5046800</v>
      </c>
      <c r="C4395">
        <v>4.5659999999999999E-2</v>
      </c>
      <c r="D4395">
        <v>5.3899999999999998E-3</v>
      </c>
      <c r="E4395">
        <v>2.8</v>
      </c>
      <c r="F4395">
        <v>2.8</v>
      </c>
      <c r="G4395">
        <v>0</v>
      </c>
      <c r="H4395" t="s">
        <v>20</v>
      </c>
      <c r="I4395" t="s">
        <v>21</v>
      </c>
      <c r="J4395">
        <v>5</v>
      </c>
      <c r="K4395">
        <f t="shared" si="413"/>
        <v>4378</v>
      </c>
      <c r="L4395">
        <f t="shared" si="409"/>
        <v>4.5659999999999999E-2</v>
      </c>
      <c r="M4395">
        <f t="shared" si="409"/>
        <v>5.3899999999999998E-3</v>
      </c>
      <c r="N4395">
        <f t="shared" si="410"/>
        <v>3.7432277440317806E-3</v>
      </c>
      <c r="P4395">
        <v>535700</v>
      </c>
      <c r="Q4395">
        <v>5046800</v>
      </c>
      <c r="R4395">
        <v>10</v>
      </c>
      <c r="S4395">
        <v>4378</v>
      </c>
      <c r="T4395" t="s">
        <v>22</v>
      </c>
      <c r="U4395" t="s">
        <v>22</v>
      </c>
      <c r="V4395" t="s">
        <v>28</v>
      </c>
      <c r="W4395">
        <v>5</v>
      </c>
      <c r="Z4395">
        <f t="shared" si="411"/>
        <v>0</v>
      </c>
      <c r="AA4395">
        <f t="shared" si="412"/>
        <v>0</v>
      </c>
      <c r="AB4395">
        <f t="shared" si="408"/>
        <v>0</v>
      </c>
    </row>
    <row r="4396" spans="1:28" x14ac:dyDescent="0.25">
      <c r="A4396">
        <v>535800</v>
      </c>
      <c r="B4396">
        <v>5046800</v>
      </c>
      <c r="C4396">
        <v>4.4339999999999997E-2</v>
      </c>
      <c r="D4396">
        <v>5.1599999999999997E-3</v>
      </c>
      <c r="E4396">
        <v>2.8</v>
      </c>
      <c r="F4396">
        <v>2.8</v>
      </c>
      <c r="G4396">
        <v>0</v>
      </c>
      <c r="H4396" t="s">
        <v>20</v>
      </c>
      <c r="I4396" t="s">
        <v>21</v>
      </c>
      <c r="J4396">
        <v>5</v>
      </c>
      <c r="K4396">
        <f t="shared" si="413"/>
        <v>4379</v>
      </c>
      <c r="L4396">
        <f t="shared" si="409"/>
        <v>4.4339999999999997E-2</v>
      </c>
      <c r="M4396">
        <f t="shared" si="409"/>
        <v>5.1599999999999997E-3</v>
      </c>
      <c r="N4396">
        <f t="shared" si="410"/>
        <v>3.6901787694232132E-3</v>
      </c>
      <c r="P4396">
        <v>535800</v>
      </c>
      <c r="Q4396">
        <v>5046800</v>
      </c>
      <c r="R4396">
        <v>10</v>
      </c>
      <c r="S4396">
        <v>4379</v>
      </c>
      <c r="T4396" t="s">
        <v>22</v>
      </c>
      <c r="U4396" t="s">
        <v>22</v>
      </c>
      <c r="V4396" t="s">
        <v>28</v>
      </c>
      <c r="W4396">
        <v>5</v>
      </c>
      <c r="Z4396">
        <f t="shared" si="411"/>
        <v>0</v>
      </c>
      <c r="AA4396">
        <f t="shared" si="412"/>
        <v>0</v>
      </c>
      <c r="AB4396">
        <f t="shared" si="408"/>
        <v>0</v>
      </c>
    </row>
    <row r="4397" spans="1:28" x14ac:dyDescent="0.25">
      <c r="A4397">
        <v>535900</v>
      </c>
      <c r="B4397">
        <v>5046800</v>
      </c>
      <c r="C4397">
        <v>4.3209999999999998E-2</v>
      </c>
      <c r="D4397">
        <v>4.96E-3</v>
      </c>
      <c r="E4397">
        <v>2.8</v>
      </c>
      <c r="F4397">
        <v>2.8</v>
      </c>
      <c r="G4397">
        <v>0</v>
      </c>
      <c r="H4397" t="s">
        <v>20</v>
      </c>
      <c r="I4397" t="s">
        <v>21</v>
      </c>
      <c r="J4397">
        <v>5</v>
      </c>
      <c r="K4397">
        <f t="shared" si="413"/>
        <v>4380</v>
      </c>
      <c r="L4397">
        <f t="shared" si="409"/>
        <v>4.3209999999999998E-2</v>
      </c>
      <c r="M4397">
        <f t="shared" si="409"/>
        <v>4.96E-3</v>
      </c>
      <c r="N4397">
        <f t="shared" si="410"/>
        <v>3.639911322366868E-3</v>
      </c>
      <c r="P4397">
        <v>535900</v>
      </c>
      <c r="Q4397">
        <v>5046800</v>
      </c>
      <c r="R4397">
        <v>10</v>
      </c>
      <c r="S4397">
        <v>4380</v>
      </c>
      <c r="T4397" t="s">
        <v>22</v>
      </c>
      <c r="U4397" t="s">
        <v>22</v>
      </c>
      <c r="V4397" t="s">
        <v>28</v>
      </c>
      <c r="W4397">
        <v>5</v>
      </c>
      <c r="Z4397">
        <f t="shared" si="411"/>
        <v>0</v>
      </c>
      <c r="AA4397">
        <f t="shared" si="412"/>
        <v>0</v>
      </c>
      <c r="AB4397">
        <f t="shared" si="408"/>
        <v>0</v>
      </c>
    </row>
    <row r="4398" spans="1:28" x14ac:dyDescent="0.25">
      <c r="A4398">
        <v>536000</v>
      </c>
      <c r="B4398">
        <v>5046800</v>
      </c>
      <c r="C4398">
        <v>4.2229999999999997E-2</v>
      </c>
      <c r="D4398">
        <v>4.79E-3</v>
      </c>
      <c r="E4398">
        <v>2.8</v>
      </c>
      <c r="F4398">
        <v>2.8</v>
      </c>
      <c r="G4398">
        <v>0</v>
      </c>
      <c r="H4398" t="s">
        <v>20</v>
      </c>
      <c r="I4398" t="s">
        <v>21</v>
      </c>
      <c r="J4398">
        <v>5</v>
      </c>
      <c r="K4398">
        <f t="shared" si="413"/>
        <v>4381</v>
      </c>
      <c r="L4398">
        <f t="shared" si="409"/>
        <v>4.2229999999999997E-2</v>
      </c>
      <c r="M4398">
        <f t="shared" si="409"/>
        <v>4.79E-3</v>
      </c>
      <c r="N4398">
        <f t="shared" si="410"/>
        <v>3.5967298982295141E-3</v>
      </c>
      <c r="P4398">
        <v>536000</v>
      </c>
      <c r="Q4398">
        <v>5046800</v>
      </c>
      <c r="R4398">
        <v>10</v>
      </c>
      <c r="S4398">
        <v>4381</v>
      </c>
      <c r="T4398" t="s">
        <v>22</v>
      </c>
      <c r="U4398" t="s">
        <v>22</v>
      </c>
      <c r="V4398" t="s">
        <v>28</v>
      </c>
      <c r="W4398">
        <v>5</v>
      </c>
      <c r="Z4398">
        <f t="shared" si="411"/>
        <v>0</v>
      </c>
      <c r="AA4398">
        <f t="shared" si="412"/>
        <v>0</v>
      </c>
      <c r="AB4398">
        <f t="shared" si="408"/>
        <v>0</v>
      </c>
    </row>
    <row r="4399" spans="1:28" x14ac:dyDescent="0.25">
      <c r="A4399">
        <v>536100</v>
      </c>
      <c r="B4399">
        <v>5046800</v>
      </c>
      <c r="C4399">
        <v>4.1369999999999997E-2</v>
      </c>
      <c r="D4399">
        <v>4.64E-3</v>
      </c>
      <c r="E4399">
        <v>2.8</v>
      </c>
      <c r="F4399">
        <v>2.8</v>
      </c>
      <c r="G4399">
        <v>0</v>
      </c>
      <c r="H4399" t="s">
        <v>20</v>
      </c>
      <c r="I4399" t="s">
        <v>21</v>
      </c>
      <c r="J4399">
        <v>5</v>
      </c>
      <c r="K4399">
        <f t="shared" si="413"/>
        <v>4382</v>
      </c>
      <c r="L4399">
        <f t="shared" si="409"/>
        <v>4.1369999999999997E-2</v>
      </c>
      <c r="M4399">
        <f t="shared" si="409"/>
        <v>4.64E-3</v>
      </c>
      <c r="N4399">
        <f t="shared" si="410"/>
        <v>3.5565248925469592E-3</v>
      </c>
      <c r="P4399">
        <v>536100</v>
      </c>
      <c r="Q4399">
        <v>5046800</v>
      </c>
      <c r="R4399">
        <v>10</v>
      </c>
      <c r="S4399">
        <v>4382</v>
      </c>
      <c r="T4399" t="s">
        <v>22</v>
      </c>
      <c r="U4399" t="s">
        <v>22</v>
      </c>
      <c r="V4399" t="s">
        <v>28</v>
      </c>
      <c r="W4399">
        <v>5</v>
      </c>
      <c r="Z4399">
        <f t="shared" si="411"/>
        <v>0</v>
      </c>
      <c r="AA4399">
        <f t="shared" si="412"/>
        <v>0</v>
      </c>
      <c r="AB4399">
        <f t="shared" si="408"/>
        <v>0</v>
      </c>
    </row>
    <row r="4400" spans="1:28" x14ac:dyDescent="0.25">
      <c r="A4400">
        <v>536200</v>
      </c>
      <c r="B4400">
        <v>5046800</v>
      </c>
      <c r="C4400">
        <v>4.0620000000000003E-2</v>
      </c>
      <c r="D4400">
        <v>4.4999999999999997E-3</v>
      </c>
      <c r="E4400">
        <v>2.8</v>
      </c>
      <c r="F4400">
        <v>2.8</v>
      </c>
      <c r="G4400">
        <v>0</v>
      </c>
      <c r="H4400" t="s">
        <v>20</v>
      </c>
      <c r="I4400" t="s">
        <v>21</v>
      </c>
      <c r="J4400">
        <v>5</v>
      </c>
      <c r="K4400">
        <f t="shared" si="413"/>
        <v>4383</v>
      </c>
      <c r="L4400">
        <f t="shared" si="409"/>
        <v>4.0620000000000003E-2</v>
      </c>
      <c r="M4400">
        <f t="shared" si="409"/>
        <v>4.4999999999999997E-3</v>
      </c>
      <c r="N4400">
        <f t="shared" si="410"/>
        <v>3.5129016230167559E-3</v>
      </c>
      <c r="P4400">
        <v>536200</v>
      </c>
      <c r="Q4400">
        <v>5046800</v>
      </c>
      <c r="R4400">
        <v>10</v>
      </c>
      <c r="S4400">
        <v>4383</v>
      </c>
      <c r="T4400" t="s">
        <v>22</v>
      </c>
      <c r="U4400" t="s">
        <v>22</v>
      </c>
      <c r="V4400" t="s">
        <v>28</v>
      </c>
      <c r="W4400">
        <v>5</v>
      </c>
      <c r="Z4400">
        <f t="shared" si="411"/>
        <v>0</v>
      </c>
      <c r="AA4400">
        <f t="shared" si="412"/>
        <v>0</v>
      </c>
      <c r="AB4400">
        <f t="shared" si="408"/>
        <v>0</v>
      </c>
    </row>
    <row r="4401" spans="1:28" x14ac:dyDescent="0.25">
      <c r="A4401">
        <v>536300</v>
      </c>
      <c r="B4401">
        <v>5046800</v>
      </c>
      <c r="C4401">
        <v>3.993E-2</v>
      </c>
      <c r="D4401">
        <v>4.3699999999999998E-3</v>
      </c>
      <c r="E4401">
        <v>2.8</v>
      </c>
      <c r="F4401">
        <v>2.8</v>
      </c>
      <c r="G4401">
        <v>0</v>
      </c>
      <c r="H4401" t="s">
        <v>20</v>
      </c>
      <c r="I4401" t="s">
        <v>21</v>
      </c>
      <c r="J4401">
        <v>5</v>
      </c>
      <c r="K4401">
        <f t="shared" si="413"/>
        <v>4384</v>
      </c>
      <c r="L4401">
        <f t="shared" si="409"/>
        <v>3.993E-2</v>
      </c>
      <c r="M4401">
        <f t="shared" si="409"/>
        <v>4.3699999999999998E-3</v>
      </c>
      <c r="N4401">
        <f t="shared" si="410"/>
        <v>3.4703679180829259E-3</v>
      </c>
      <c r="P4401">
        <v>536300</v>
      </c>
      <c r="Q4401">
        <v>5046800</v>
      </c>
      <c r="R4401">
        <v>10</v>
      </c>
      <c r="S4401">
        <v>4384</v>
      </c>
      <c r="T4401" t="s">
        <v>22</v>
      </c>
      <c r="U4401" t="s">
        <v>22</v>
      </c>
      <c r="V4401" t="s">
        <v>28</v>
      </c>
      <c r="W4401">
        <v>5</v>
      </c>
      <c r="Z4401">
        <f t="shared" si="411"/>
        <v>0</v>
      </c>
      <c r="AA4401">
        <f t="shared" si="412"/>
        <v>0</v>
      </c>
      <c r="AB4401">
        <f t="shared" si="408"/>
        <v>0</v>
      </c>
    </row>
    <row r="4402" spans="1:28" x14ac:dyDescent="0.25">
      <c r="A4402">
        <v>536400</v>
      </c>
      <c r="B4402">
        <v>5046800</v>
      </c>
      <c r="C4402">
        <v>3.9300000000000002E-2</v>
      </c>
      <c r="D4402">
        <v>4.2500000000000003E-3</v>
      </c>
      <c r="E4402">
        <v>2.8</v>
      </c>
      <c r="F4402">
        <v>2.8</v>
      </c>
      <c r="G4402">
        <v>0</v>
      </c>
      <c r="H4402" t="s">
        <v>20</v>
      </c>
      <c r="I4402" t="s">
        <v>21</v>
      </c>
      <c r="J4402">
        <v>5</v>
      </c>
      <c r="K4402">
        <f t="shared" si="413"/>
        <v>4385</v>
      </c>
      <c r="L4402">
        <f t="shared" si="409"/>
        <v>3.9300000000000002E-2</v>
      </c>
      <c r="M4402">
        <f t="shared" si="409"/>
        <v>4.2500000000000003E-3</v>
      </c>
      <c r="N4402">
        <f t="shared" si="410"/>
        <v>3.4291759778880284E-3</v>
      </c>
      <c r="P4402">
        <v>536400</v>
      </c>
      <c r="Q4402">
        <v>5046800</v>
      </c>
      <c r="R4402">
        <v>10</v>
      </c>
      <c r="S4402">
        <v>4385</v>
      </c>
      <c r="T4402" t="s">
        <v>22</v>
      </c>
      <c r="U4402" t="s">
        <v>22</v>
      </c>
      <c r="V4402" t="s">
        <v>28</v>
      </c>
      <c r="W4402">
        <v>5</v>
      </c>
      <c r="Z4402">
        <f t="shared" si="411"/>
        <v>0</v>
      </c>
      <c r="AA4402">
        <f t="shared" si="412"/>
        <v>0</v>
      </c>
      <c r="AB4402">
        <f t="shared" si="408"/>
        <v>0</v>
      </c>
    </row>
    <row r="4403" spans="1:28" x14ac:dyDescent="0.25">
      <c r="A4403">
        <v>531600</v>
      </c>
      <c r="B4403">
        <v>5046900</v>
      </c>
      <c r="C4403">
        <v>0.13991000000000001</v>
      </c>
      <c r="D4403">
        <v>1.9380000000000001E-2</v>
      </c>
      <c r="E4403">
        <v>7.8</v>
      </c>
      <c r="F4403">
        <v>7.8</v>
      </c>
      <c r="G4403">
        <v>0</v>
      </c>
      <c r="H4403" t="s">
        <v>20</v>
      </c>
      <c r="I4403" t="s">
        <v>21</v>
      </c>
      <c r="J4403">
        <v>5</v>
      </c>
      <c r="K4403">
        <f t="shared" si="413"/>
        <v>4386</v>
      </c>
      <c r="L4403">
        <f t="shared" si="409"/>
        <v>0.13991000000000001</v>
      </c>
      <c r="M4403">
        <f t="shared" si="409"/>
        <v>1.9380000000000001E-2</v>
      </c>
      <c r="N4403">
        <f t="shared" si="410"/>
        <v>4.392364867738959E-3</v>
      </c>
      <c r="P4403">
        <v>531600</v>
      </c>
      <c r="Q4403">
        <v>5046900</v>
      </c>
      <c r="R4403">
        <v>10</v>
      </c>
      <c r="S4403">
        <v>4386</v>
      </c>
      <c r="T4403" t="s">
        <v>22</v>
      </c>
      <c r="U4403" t="s">
        <v>22</v>
      </c>
      <c r="V4403" t="s">
        <v>24</v>
      </c>
      <c r="W4403">
        <v>2</v>
      </c>
      <c r="Z4403">
        <f t="shared" si="411"/>
        <v>0</v>
      </c>
      <c r="AA4403">
        <f t="shared" si="412"/>
        <v>0</v>
      </c>
      <c r="AB4403">
        <f t="shared" si="408"/>
        <v>0</v>
      </c>
    </row>
    <row r="4404" spans="1:28" x14ac:dyDescent="0.25">
      <c r="A4404">
        <v>531700</v>
      </c>
      <c r="B4404">
        <v>5046900</v>
      </c>
      <c r="C4404">
        <v>0.13683000000000001</v>
      </c>
      <c r="D4404">
        <v>1.9140000000000001E-2</v>
      </c>
      <c r="E4404">
        <v>6.7</v>
      </c>
      <c r="F4404">
        <v>6.7</v>
      </c>
      <c r="G4404">
        <v>0</v>
      </c>
      <c r="H4404" t="s">
        <v>20</v>
      </c>
      <c r="I4404" t="s">
        <v>21</v>
      </c>
      <c r="J4404">
        <v>5</v>
      </c>
      <c r="K4404">
        <f t="shared" si="413"/>
        <v>4387</v>
      </c>
      <c r="L4404">
        <f t="shared" si="409"/>
        <v>0.13683000000000001</v>
      </c>
      <c r="M4404">
        <f t="shared" si="409"/>
        <v>1.9140000000000001E-2</v>
      </c>
      <c r="N4404">
        <f t="shared" si="410"/>
        <v>4.4356165940894121E-3</v>
      </c>
      <c r="P4404">
        <v>531700</v>
      </c>
      <c r="Q4404">
        <v>5046900</v>
      </c>
      <c r="R4404">
        <v>10</v>
      </c>
      <c r="S4404">
        <v>4387</v>
      </c>
      <c r="T4404" t="s">
        <v>22</v>
      </c>
      <c r="U4404" t="s">
        <v>22</v>
      </c>
      <c r="V4404" t="s">
        <v>24</v>
      </c>
      <c r="W4404">
        <v>2</v>
      </c>
      <c r="Z4404">
        <f t="shared" si="411"/>
        <v>0</v>
      </c>
      <c r="AA4404">
        <f t="shared" si="412"/>
        <v>0</v>
      </c>
      <c r="AB4404">
        <f t="shared" si="408"/>
        <v>0</v>
      </c>
    </row>
    <row r="4405" spans="1:28" x14ac:dyDescent="0.25">
      <c r="A4405">
        <v>531800</v>
      </c>
      <c r="B4405">
        <v>5046900</v>
      </c>
      <c r="C4405">
        <v>0.13663</v>
      </c>
      <c r="D4405">
        <v>1.9130000000000001E-2</v>
      </c>
      <c r="E4405">
        <v>7.9</v>
      </c>
      <c r="F4405">
        <v>7.9</v>
      </c>
      <c r="G4405">
        <v>0</v>
      </c>
      <c r="H4405" t="s">
        <v>20</v>
      </c>
      <c r="I4405" t="s">
        <v>21</v>
      </c>
      <c r="J4405">
        <v>5</v>
      </c>
      <c r="K4405">
        <f t="shared" si="413"/>
        <v>4388</v>
      </c>
      <c r="L4405">
        <f t="shared" si="409"/>
        <v>0.13663</v>
      </c>
      <c r="M4405">
        <f t="shared" si="409"/>
        <v>1.9130000000000001E-2</v>
      </c>
      <c r="N4405">
        <f t="shared" si="410"/>
        <v>4.4397886309698936E-3</v>
      </c>
      <c r="P4405">
        <v>531800</v>
      </c>
      <c r="Q4405">
        <v>5046900</v>
      </c>
      <c r="R4405">
        <v>10</v>
      </c>
      <c r="S4405">
        <v>4388</v>
      </c>
      <c r="T4405" t="s">
        <v>22</v>
      </c>
      <c r="U4405" t="s">
        <v>22</v>
      </c>
      <c r="V4405" t="s">
        <v>24</v>
      </c>
      <c r="W4405">
        <v>2</v>
      </c>
      <c r="Z4405">
        <f t="shared" si="411"/>
        <v>0</v>
      </c>
      <c r="AA4405">
        <f t="shared" si="412"/>
        <v>0</v>
      </c>
      <c r="AB4405">
        <f t="shared" si="408"/>
        <v>0</v>
      </c>
    </row>
    <row r="4406" spans="1:28" x14ac:dyDescent="0.25">
      <c r="A4406">
        <v>531900</v>
      </c>
      <c r="B4406">
        <v>5046900</v>
      </c>
      <c r="C4406">
        <v>0.13303999999999999</v>
      </c>
      <c r="D4406">
        <v>1.8700000000000001E-2</v>
      </c>
      <c r="E4406">
        <v>7.8</v>
      </c>
      <c r="F4406">
        <v>7.8</v>
      </c>
      <c r="G4406">
        <v>0</v>
      </c>
      <c r="H4406" t="s">
        <v>20</v>
      </c>
      <c r="I4406" t="s">
        <v>21</v>
      </c>
      <c r="J4406">
        <v>5</v>
      </c>
      <c r="K4406">
        <f t="shared" si="413"/>
        <v>4389</v>
      </c>
      <c r="L4406">
        <f t="shared" si="409"/>
        <v>0.13303999999999999</v>
      </c>
      <c r="M4406">
        <f t="shared" si="409"/>
        <v>1.8700000000000001E-2</v>
      </c>
      <c r="N4406">
        <f t="shared" si="410"/>
        <v>4.4571039544227141E-3</v>
      </c>
      <c r="P4406">
        <v>531900</v>
      </c>
      <c r="Q4406">
        <v>5046900</v>
      </c>
      <c r="R4406">
        <v>10</v>
      </c>
      <c r="S4406">
        <v>4389</v>
      </c>
      <c r="T4406" t="s">
        <v>22</v>
      </c>
      <c r="U4406" t="s">
        <v>22</v>
      </c>
      <c r="V4406" t="s">
        <v>24</v>
      </c>
      <c r="W4406">
        <v>2</v>
      </c>
      <c r="Z4406">
        <f t="shared" si="411"/>
        <v>0</v>
      </c>
      <c r="AA4406">
        <f t="shared" si="412"/>
        <v>0</v>
      </c>
      <c r="AB4406">
        <f t="shared" si="408"/>
        <v>0</v>
      </c>
    </row>
    <row r="4407" spans="1:28" x14ac:dyDescent="0.25">
      <c r="A4407">
        <v>532000</v>
      </c>
      <c r="B4407">
        <v>5046900</v>
      </c>
      <c r="C4407">
        <v>0.12897</v>
      </c>
      <c r="D4407">
        <v>1.8149999999999999E-2</v>
      </c>
      <c r="E4407">
        <v>8.1</v>
      </c>
      <c r="F4407">
        <v>8.1</v>
      </c>
      <c r="G4407">
        <v>0</v>
      </c>
      <c r="H4407" t="s">
        <v>20</v>
      </c>
      <c r="I4407" t="s">
        <v>21</v>
      </c>
      <c r="J4407">
        <v>5</v>
      </c>
      <c r="K4407">
        <f t="shared" si="413"/>
        <v>4390</v>
      </c>
      <c r="L4407">
        <f t="shared" si="409"/>
        <v>0.12897</v>
      </c>
      <c r="M4407">
        <f t="shared" si="409"/>
        <v>1.8149999999999999E-2</v>
      </c>
      <c r="N4407">
        <f t="shared" si="410"/>
        <v>4.4625317865032736E-3</v>
      </c>
      <c r="P4407">
        <v>532000</v>
      </c>
      <c r="Q4407">
        <v>5046900</v>
      </c>
      <c r="R4407">
        <v>10</v>
      </c>
      <c r="S4407">
        <v>4390</v>
      </c>
      <c r="T4407" t="s">
        <v>22</v>
      </c>
      <c r="U4407" t="s">
        <v>22</v>
      </c>
      <c r="V4407" t="s">
        <v>24</v>
      </c>
      <c r="W4407">
        <v>2</v>
      </c>
      <c r="Z4407">
        <f t="shared" si="411"/>
        <v>0</v>
      </c>
      <c r="AA4407">
        <f t="shared" si="412"/>
        <v>0</v>
      </c>
      <c r="AB4407">
        <f t="shared" si="408"/>
        <v>0</v>
      </c>
    </row>
    <row r="4408" spans="1:28" x14ac:dyDescent="0.25">
      <c r="A4408">
        <v>532100</v>
      </c>
      <c r="B4408">
        <v>5046900</v>
      </c>
      <c r="C4408">
        <v>0.12223000000000001</v>
      </c>
      <c r="D4408">
        <v>1.7219999999999999E-2</v>
      </c>
      <c r="E4408">
        <v>7.5</v>
      </c>
      <c r="F4408">
        <v>7.5</v>
      </c>
      <c r="G4408">
        <v>0</v>
      </c>
      <c r="H4408" t="s">
        <v>20</v>
      </c>
      <c r="I4408" t="s">
        <v>21</v>
      </c>
      <c r="J4408">
        <v>5</v>
      </c>
      <c r="K4408">
        <f t="shared" si="413"/>
        <v>4391</v>
      </c>
      <c r="L4408">
        <f t="shared" si="409"/>
        <v>0.12223000000000001</v>
      </c>
      <c r="M4408">
        <f t="shared" si="409"/>
        <v>1.7219999999999999E-2</v>
      </c>
      <c r="N4408">
        <f t="shared" si="410"/>
        <v>4.4673371345858312E-3</v>
      </c>
      <c r="P4408">
        <v>532100</v>
      </c>
      <c r="Q4408">
        <v>5046900</v>
      </c>
      <c r="R4408">
        <v>10</v>
      </c>
      <c r="S4408">
        <v>4391</v>
      </c>
      <c r="T4408" t="s">
        <v>22</v>
      </c>
      <c r="U4408" t="s">
        <v>22</v>
      </c>
      <c r="V4408" t="s">
        <v>24</v>
      </c>
      <c r="W4408">
        <v>2</v>
      </c>
      <c r="Z4408">
        <f t="shared" si="411"/>
        <v>0</v>
      </c>
      <c r="AA4408">
        <f t="shared" si="412"/>
        <v>0</v>
      </c>
      <c r="AB4408">
        <f t="shared" si="408"/>
        <v>0</v>
      </c>
    </row>
    <row r="4409" spans="1:28" x14ac:dyDescent="0.25">
      <c r="A4409">
        <v>532200</v>
      </c>
      <c r="B4409">
        <v>5046900</v>
      </c>
      <c r="C4409">
        <v>0.11402</v>
      </c>
      <c r="D4409">
        <v>1.6049999999999998E-2</v>
      </c>
      <c r="E4409">
        <v>6.5</v>
      </c>
      <c r="F4409">
        <v>6.5</v>
      </c>
      <c r="G4409">
        <v>0</v>
      </c>
      <c r="H4409" t="s">
        <v>20</v>
      </c>
      <c r="I4409" t="s">
        <v>21</v>
      </c>
      <c r="J4409">
        <v>5</v>
      </c>
      <c r="K4409">
        <f t="shared" si="413"/>
        <v>4392</v>
      </c>
      <c r="L4409">
        <f t="shared" si="409"/>
        <v>0.11402</v>
      </c>
      <c r="M4409">
        <f t="shared" si="409"/>
        <v>1.6049999999999998E-2</v>
      </c>
      <c r="N4409">
        <f t="shared" si="410"/>
        <v>4.4636218324804562E-3</v>
      </c>
      <c r="P4409">
        <v>532200</v>
      </c>
      <c r="Q4409">
        <v>5046900</v>
      </c>
      <c r="R4409">
        <v>10</v>
      </c>
      <c r="S4409">
        <v>4392</v>
      </c>
      <c r="T4409" t="s">
        <v>22</v>
      </c>
      <c r="U4409" t="s">
        <v>22</v>
      </c>
      <c r="V4409" t="s">
        <v>24</v>
      </c>
      <c r="W4409">
        <v>2</v>
      </c>
      <c r="Z4409">
        <f t="shared" si="411"/>
        <v>0</v>
      </c>
      <c r="AA4409">
        <f t="shared" si="412"/>
        <v>0</v>
      </c>
      <c r="AB4409">
        <f t="shared" si="408"/>
        <v>0</v>
      </c>
    </row>
    <row r="4410" spans="1:28" x14ac:dyDescent="0.25">
      <c r="A4410">
        <v>532300</v>
      </c>
      <c r="B4410">
        <v>5046900</v>
      </c>
      <c r="C4410">
        <v>0.10518</v>
      </c>
      <c r="D4410">
        <v>1.474E-2</v>
      </c>
      <c r="E4410">
        <v>5.4</v>
      </c>
      <c r="F4410">
        <v>5.9</v>
      </c>
      <c r="G4410">
        <v>0</v>
      </c>
      <c r="H4410" t="s">
        <v>20</v>
      </c>
      <c r="I4410" t="s">
        <v>21</v>
      </c>
      <c r="J4410">
        <v>5</v>
      </c>
      <c r="K4410">
        <f t="shared" si="413"/>
        <v>4393</v>
      </c>
      <c r="L4410">
        <f t="shared" si="409"/>
        <v>0.10518</v>
      </c>
      <c r="M4410">
        <f t="shared" si="409"/>
        <v>1.474E-2</v>
      </c>
      <c r="N4410">
        <f t="shared" si="410"/>
        <v>4.443832799398079E-3</v>
      </c>
      <c r="P4410">
        <v>532300</v>
      </c>
      <c r="Q4410">
        <v>5046900</v>
      </c>
      <c r="R4410">
        <v>10</v>
      </c>
      <c r="S4410">
        <v>4393</v>
      </c>
      <c r="T4410" t="s">
        <v>22</v>
      </c>
      <c r="U4410" t="s">
        <v>22</v>
      </c>
      <c r="V4410" t="s">
        <v>24</v>
      </c>
      <c r="W4410">
        <v>2</v>
      </c>
      <c r="Z4410">
        <f t="shared" si="411"/>
        <v>0</v>
      </c>
      <c r="AA4410">
        <f t="shared" si="412"/>
        <v>0</v>
      </c>
      <c r="AB4410">
        <f t="shared" si="408"/>
        <v>0</v>
      </c>
    </row>
    <row r="4411" spans="1:28" x14ac:dyDescent="0.25">
      <c r="A4411">
        <v>532400</v>
      </c>
      <c r="B4411">
        <v>5046900</v>
      </c>
      <c r="C4411">
        <v>9.9430000000000004E-2</v>
      </c>
      <c r="D4411">
        <v>1.375E-2</v>
      </c>
      <c r="E4411">
        <v>7</v>
      </c>
      <c r="F4411">
        <v>7</v>
      </c>
      <c r="G4411">
        <v>0</v>
      </c>
      <c r="H4411" t="s">
        <v>20</v>
      </c>
      <c r="I4411" t="s">
        <v>21</v>
      </c>
      <c r="J4411">
        <v>5</v>
      </c>
      <c r="K4411">
        <f t="shared" si="413"/>
        <v>4394</v>
      </c>
      <c r="L4411">
        <f t="shared" si="409"/>
        <v>9.9430000000000004E-2</v>
      </c>
      <c r="M4411">
        <f t="shared" si="409"/>
        <v>1.375E-2</v>
      </c>
      <c r="N4411">
        <f t="shared" si="410"/>
        <v>4.3850914188551041E-3</v>
      </c>
      <c r="P4411">
        <v>532400</v>
      </c>
      <c r="Q4411">
        <v>5046900</v>
      </c>
      <c r="R4411">
        <v>10</v>
      </c>
      <c r="S4411">
        <v>4394</v>
      </c>
      <c r="T4411" t="s">
        <v>22</v>
      </c>
      <c r="U4411" t="s">
        <v>22</v>
      </c>
      <c r="V4411" t="s">
        <v>24</v>
      </c>
      <c r="W4411">
        <v>2</v>
      </c>
      <c r="Z4411">
        <f t="shared" si="411"/>
        <v>0</v>
      </c>
      <c r="AA4411">
        <f t="shared" si="412"/>
        <v>0</v>
      </c>
      <c r="AB4411">
        <f t="shared" si="408"/>
        <v>0</v>
      </c>
    </row>
    <row r="4412" spans="1:28" x14ac:dyDescent="0.25">
      <c r="A4412">
        <v>532500</v>
      </c>
      <c r="B4412">
        <v>5046900</v>
      </c>
      <c r="C4412">
        <v>9.2119999999999994E-2</v>
      </c>
      <c r="D4412">
        <v>1.255E-2</v>
      </c>
      <c r="E4412">
        <v>7.5</v>
      </c>
      <c r="F4412">
        <v>7.5</v>
      </c>
      <c r="G4412">
        <v>0</v>
      </c>
      <c r="H4412" t="s">
        <v>20</v>
      </c>
      <c r="I4412" t="s">
        <v>21</v>
      </c>
      <c r="J4412">
        <v>5</v>
      </c>
      <c r="K4412">
        <f t="shared" si="413"/>
        <v>4395</v>
      </c>
      <c r="L4412">
        <f t="shared" si="409"/>
        <v>9.2119999999999994E-2</v>
      </c>
      <c r="M4412">
        <f t="shared" si="409"/>
        <v>1.255E-2</v>
      </c>
      <c r="N4412">
        <f t="shared" si="410"/>
        <v>4.3199944571889444E-3</v>
      </c>
      <c r="P4412">
        <v>532500</v>
      </c>
      <c r="Q4412">
        <v>5046900</v>
      </c>
      <c r="R4412">
        <v>10</v>
      </c>
      <c r="S4412">
        <v>4395</v>
      </c>
      <c r="T4412" t="s">
        <v>22</v>
      </c>
      <c r="U4412" t="s">
        <v>22</v>
      </c>
      <c r="V4412" t="s">
        <v>24</v>
      </c>
      <c r="W4412">
        <v>2</v>
      </c>
      <c r="Z4412">
        <f t="shared" si="411"/>
        <v>0</v>
      </c>
      <c r="AA4412">
        <f t="shared" si="412"/>
        <v>0</v>
      </c>
      <c r="AB4412">
        <f t="shared" si="408"/>
        <v>0</v>
      </c>
    </row>
    <row r="4413" spans="1:28" x14ac:dyDescent="0.25">
      <c r="A4413">
        <v>532600</v>
      </c>
      <c r="B4413">
        <v>5046900</v>
      </c>
      <c r="C4413">
        <v>8.0869999999999997E-2</v>
      </c>
      <c r="D4413">
        <v>1.089E-2</v>
      </c>
      <c r="E4413">
        <v>3.9</v>
      </c>
      <c r="F4413">
        <v>7.7</v>
      </c>
      <c r="G4413">
        <v>0</v>
      </c>
      <c r="H4413" t="s">
        <v>20</v>
      </c>
      <c r="I4413" t="s">
        <v>21</v>
      </c>
      <c r="J4413">
        <v>5</v>
      </c>
      <c r="K4413">
        <f t="shared" si="413"/>
        <v>4396</v>
      </c>
      <c r="L4413">
        <f t="shared" si="409"/>
        <v>8.0869999999999997E-2</v>
      </c>
      <c r="M4413">
        <f t="shared" si="409"/>
        <v>1.089E-2</v>
      </c>
      <c r="N4413">
        <f t="shared" si="410"/>
        <v>4.2700585470903463E-3</v>
      </c>
      <c r="P4413">
        <v>532600</v>
      </c>
      <c r="Q4413">
        <v>5046900</v>
      </c>
      <c r="R4413">
        <v>10</v>
      </c>
      <c r="S4413">
        <v>4396</v>
      </c>
      <c r="T4413" t="s">
        <v>22</v>
      </c>
      <c r="U4413" t="s">
        <v>22</v>
      </c>
      <c r="V4413" t="s">
        <v>24</v>
      </c>
      <c r="W4413">
        <v>2</v>
      </c>
      <c r="Z4413">
        <f t="shared" si="411"/>
        <v>0</v>
      </c>
      <c r="AA4413">
        <f t="shared" si="412"/>
        <v>0</v>
      </c>
      <c r="AB4413">
        <f t="shared" si="408"/>
        <v>0</v>
      </c>
    </row>
    <row r="4414" spans="1:28" x14ac:dyDescent="0.25">
      <c r="A4414">
        <v>535400</v>
      </c>
      <c r="B4414">
        <v>5046900</v>
      </c>
      <c r="C4414">
        <v>5.1389999999999998E-2</v>
      </c>
      <c r="D4414">
        <v>6.4099999999999999E-3</v>
      </c>
      <c r="E4414">
        <v>2.9</v>
      </c>
      <c r="F4414">
        <v>14</v>
      </c>
      <c r="G4414">
        <v>0</v>
      </c>
      <c r="H4414" t="s">
        <v>20</v>
      </c>
      <c r="I4414" t="s">
        <v>21</v>
      </c>
      <c r="J4414">
        <v>5</v>
      </c>
      <c r="K4414">
        <f t="shared" si="413"/>
        <v>4397</v>
      </c>
      <c r="L4414">
        <f t="shared" si="409"/>
        <v>5.1389999999999998E-2</v>
      </c>
      <c r="M4414">
        <f t="shared" si="409"/>
        <v>6.4099999999999999E-3</v>
      </c>
      <c r="N4414">
        <f t="shared" si="410"/>
        <v>3.9552396695063437E-3</v>
      </c>
      <c r="P4414">
        <v>535400</v>
      </c>
      <c r="Q4414">
        <v>5046900</v>
      </c>
      <c r="R4414">
        <v>10</v>
      </c>
      <c r="S4414">
        <v>4397</v>
      </c>
      <c r="T4414" t="s">
        <v>22</v>
      </c>
      <c r="U4414" t="s">
        <v>22</v>
      </c>
      <c r="V4414" t="s">
        <v>28</v>
      </c>
      <c r="W4414">
        <v>5</v>
      </c>
      <c r="Z4414">
        <f t="shared" si="411"/>
        <v>0</v>
      </c>
      <c r="AA4414">
        <f t="shared" si="412"/>
        <v>0</v>
      </c>
      <c r="AB4414">
        <f t="shared" si="408"/>
        <v>0</v>
      </c>
    </row>
    <row r="4415" spans="1:28" x14ac:dyDescent="0.25">
      <c r="A4415">
        <v>535500</v>
      </c>
      <c r="B4415">
        <v>5046900</v>
      </c>
      <c r="C4415">
        <v>4.9259999999999998E-2</v>
      </c>
      <c r="D4415">
        <v>6.0200000000000002E-3</v>
      </c>
      <c r="E4415">
        <v>2.9</v>
      </c>
      <c r="F4415">
        <v>2.9</v>
      </c>
      <c r="G4415">
        <v>0</v>
      </c>
      <c r="H4415" t="s">
        <v>20</v>
      </c>
      <c r="I4415" t="s">
        <v>21</v>
      </c>
      <c r="J4415">
        <v>5</v>
      </c>
      <c r="K4415">
        <f t="shared" si="413"/>
        <v>4398</v>
      </c>
      <c r="L4415">
        <f t="shared" si="409"/>
        <v>4.9259999999999998E-2</v>
      </c>
      <c r="M4415">
        <f t="shared" si="409"/>
        <v>6.0200000000000002E-3</v>
      </c>
      <c r="N4415">
        <f t="shared" si="410"/>
        <v>3.8752120938339994E-3</v>
      </c>
      <c r="P4415">
        <v>535500</v>
      </c>
      <c r="Q4415">
        <v>5046900</v>
      </c>
      <c r="R4415">
        <v>10</v>
      </c>
      <c r="S4415">
        <v>4398</v>
      </c>
      <c r="T4415" t="s">
        <v>22</v>
      </c>
      <c r="U4415" t="s">
        <v>22</v>
      </c>
      <c r="V4415" t="s">
        <v>28</v>
      </c>
      <c r="W4415">
        <v>5</v>
      </c>
      <c r="Z4415">
        <f t="shared" si="411"/>
        <v>0</v>
      </c>
      <c r="AA4415">
        <f t="shared" si="412"/>
        <v>0</v>
      </c>
      <c r="AB4415">
        <f t="shared" si="408"/>
        <v>0</v>
      </c>
    </row>
    <row r="4416" spans="1:28" x14ac:dyDescent="0.25">
      <c r="A4416">
        <v>535600</v>
      </c>
      <c r="B4416">
        <v>5046900</v>
      </c>
      <c r="C4416">
        <v>4.7350000000000003E-2</v>
      </c>
      <c r="D4416">
        <v>5.6800000000000002E-3</v>
      </c>
      <c r="E4416">
        <v>2.9</v>
      </c>
      <c r="F4416">
        <v>2.9</v>
      </c>
      <c r="G4416">
        <v>0</v>
      </c>
      <c r="H4416" t="s">
        <v>20</v>
      </c>
      <c r="I4416" t="s">
        <v>21</v>
      </c>
      <c r="J4416">
        <v>5</v>
      </c>
      <c r="K4416">
        <f t="shared" si="413"/>
        <v>4399</v>
      </c>
      <c r="L4416">
        <f t="shared" si="409"/>
        <v>4.7350000000000003E-2</v>
      </c>
      <c r="M4416">
        <f t="shared" si="409"/>
        <v>5.6800000000000002E-3</v>
      </c>
      <c r="N4416">
        <f t="shared" si="410"/>
        <v>3.8038356592984763E-3</v>
      </c>
      <c r="P4416">
        <v>535600</v>
      </c>
      <c r="Q4416">
        <v>5046900</v>
      </c>
      <c r="R4416">
        <v>10</v>
      </c>
      <c r="S4416">
        <v>4399</v>
      </c>
      <c r="T4416" t="s">
        <v>22</v>
      </c>
      <c r="U4416" t="s">
        <v>22</v>
      </c>
      <c r="V4416" t="s">
        <v>28</v>
      </c>
      <c r="W4416">
        <v>5</v>
      </c>
      <c r="Z4416">
        <f t="shared" si="411"/>
        <v>0</v>
      </c>
      <c r="AA4416">
        <f t="shared" si="412"/>
        <v>0</v>
      </c>
      <c r="AB4416">
        <f t="shared" si="408"/>
        <v>0</v>
      </c>
    </row>
    <row r="4417" spans="1:28" x14ac:dyDescent="0.25">
      <c r="A4417">
        <v>535700</v>
      </c>
      <c r="B4417">
        <v>5046900</v>
      </c>
      <c r="C4417">
        <v>4.5650000000000003E-2</v>
      </c>
      <c r="D4417">
        <v>5.3899999999999998E-3</v>
      </c>
      <c r="E4417">
        <v>2.9</v>
      </c>
      <c r="F4417">
        <v>2.9</v>
      </c>
      <c r="G4417">
        <v>0</v>
      </c>
      <c r="H4417" t="s">
        <v>20</v>
      </c>
      <c r="I4417" t="s">
        <v>21</v>
      </c>
      <c r="J4417">
        <v>5</v>
      </c>
      <c r="K4417">
        <f t="shared" si="413"/>
        <v>4400</v>
      </c>
      <c r="L4417">
        <f t="shared" si="409"/>
        <v>4.5650000000000003E-2</v>
      </c>
      <c r="M4417">
        <f t="shared" si="409"/>
        <v>5.3899999999999998E-3</v>
      </c>
      <c r="N4417">
        <f t="shared" si="410"/>
        <v>3.7440477282035291E-3</v>
      </c>
      <c r="P4417">
        <v>535700</v>
      </c>
      <c r="Q4417">
        <v>5046900</v>
      </c>
      <c r="R4417">
        <v>10</v>
      </c>
      <c r="S4417">
        <v>4400</v>
      </c>
      <c r="T4417" t="s">
        <v>22</v>
      </c>
      <c r="U4417" t="s">
        <v>22</v>
      </c>
      <c r="V4417" t="s">
        <v>28</v>
      </c>
      <c r="W4417">
        <v>5</v>
      </c>
      <c r="Z4417">
        <f t="shared" si="411"/>
        <v>0</v>
      </c>
      <c r="AA4417">
        <f t="shared" si="412"/>
        <v>0</v>
      </c>
      <c r="AB4417">
        <f t="shared" si="408"/>
        <v>0</v>
      </c>
    </row>
    <row r="4418" spans="1:28" x14ac:dyDescent="0.25">
      <c r="A4418">
        <v>535800</v>
      </c>
      <c r="B4418">
        <v>5046900</v>
      </c>
      <c r="C4418">
        <v>4.4130000000000003E-2</v>
      </c>
      <c r="D4418">
        <v>5.13E-3</v>
      </c>
      <c r="E4418">
        <v>2.8</v>
      </c>
      <c r="F4418">
        <v>2.8</v>
      </c>
      <c r="G4418">
        <v>0</v>
      </c>
      <c r="H4418" t="s">
        <v>20</v>
      </c>
      <c r="I4418" t="s">
        <v>21</v>
      </c>
      <c r="J4418">
        <v>5</v>
      </c>
      <c r="K4418">
        <f t="shared" si="413"/>
        <v>4401</v>
      </c>
      <c r="L4418">
        <f t="shared" si="409"/>
        <v>4.4130000000000003E-2</v>
      </c>
      <c r="M4418">
        <f t="shared" si="409"/>
        <v>5.13E-3</v>
      </c>
      <c r="N4418">
        <f t="shared" si="410"/>
        <v>3.6861824807775286E-3</v>
      </c>
      <c r="P4418">
        <v>535800</v>
      </c>
      <c r="Q4418">
        <v>5046900</v>
      </c>
      <c r="R4418">
        <v>10</v>
      </c>
      <c r="S4418">
        <v>4401</v>
      </c>
      <c r="T4418" t="s">
        <v>22</v>
      </c>
      <c r="U4418" t="s">
        <v>22</v>
      </c>
      <c r="V4418" t="s">
        <v>28</v>
      </c>
      <c r="W4418">
        <v>5</v>
      </c>
      <c r="Z4418">
        <f t="shared" si="411"/>
        <v>0</v>
      </c>
      <c r="AA4418">
        <f t="shared" si="412"/>
        <v>0</v>
      </c>
      <c r="AB4418">
        <f t="shared" si="408"/>
        <v>0</v>
      </c>
    </row>
    <row r="4419" spans="1:28" x14ac:dyDescent="0.25">
      <c r="A4419">
        <v>535900</v>
      </c>
      <c r="B4419">
        <v>5046900</v>
      </c>
      <c r="C4419">
        <v>4.283E-2</v>
      </c>
      <c r="D4419">
        <v>4.9100000000000003E-3</v>
      </c>
      <c r="E4419">
        <v>2.8</v>
      </c>
      <c r="F4419">
        <v>2.8</v>
      </c>
      <c r="G4419">
        <v>0</v>
      </c>
      <c r="H4419" t="s">
        <v>20</v>
      </c>
      <c r="I4419" t="s">
        <v>21</v>
      </c>
      <c r="J4419">
        <v>5</v>
      </c>
      <c r="K4419">
        <f t="shared" si="413"/>
        <v>4402</v>
      </c>
      <c r="L4419">
        <f t="shared" si="409"/>
        <v>4.283E-2</v>
      </c>
      <c r="M4419">
        <f t="shared" si="409"/>
        <v>4.9100000000000003E-3</v>
      </c>
      <c r="N4419">
        <f t="shared" si="410"/>
        <v>3.6351874536606149E-3</v>
      </c>
      <c r="P4419">
        <v>535900</v>
      </c>
      <c r="Q4419">
        <v>5046900</v>
      </c>
      <c r="R4419">
        <v>10</v>
      </c>
      <c r="S4419">
        <v>4402</v>
      </c>
      <c r="T4419" t="s">
        <v>22</v>
      </c>
      <c r="U4419" t="s">
        <v>22</v>
      </c>
      <c r="V4419" t="s">
        <v>28</v>
      </c>
      <c r="W4419">
        <v>5</v>
      </c>
      <c r="Z4419">
        <f t="shared" si="411"/>
        <v>0</v>
      </c>
      <c r="AA4419">
        <f t="shared" si="412"/>
        <v>0</v>
      </c>
      <c r="AB4419">
        <f t="shared" si="408"/>
        <v>0</v>
      </c>
    </row>
    <row r="4420" spans="1:28" x14ac:dyDescent="0.25">
      <c r="A4420">
        <v>536000</v>
      </c>
      <c r="B4420">
        <v>5046900</v>
      </c>
      <c r="C4420">
        <v>4.1689999999999998E-2</v>
      </c>
      <c r="D4420">
        <v>4.7200000000000002E-3</v>
      </c>
      <c r="E4420">
        <v>2.8</v>
      </c>
      <c r="F4420">
        <v>2.8</v>
      </c>
      <c r="G4420">
        <v>0</v>
      </c>
      <c r="H4420" t="s">
        <v>20</v>
      </c>
      <c r="I4420" t="s">
        <v>21</v>
      </c>
      <c r="J4420">
        <v>5</v>
      </c>
      <c r="K4420">
        <f t="shared" si="413"/>
        <v>4403</v>
      </c>
      <c r="L4420">
        <f t="shared" si="409"/>
        <v>4.1689999999999998E-2</v>
      </c>
      <c r="M4420">
        <f t="shared" si="409"/>
        <v>4.7200000000000002E-3</v>
      </c>
      <c r="N4420">
        <f t="shared" si="410"/>
        <v>3.5900747940361927E-3</v>
      </c>
      <c r="P4420">
        <v>536000</v>
      </c>
      <c r="Q4420">
        <v>5046900</v>
      </c>
      <c r="R4420">
        <v>10</v>
      </c>
      <c r="S4420">
        <v>4403</v>
      </c>
      <c r="T4420" t="s">
        <v>22</v>
      </c>
      <c r="U4420" t="s">
        <v>22</v>
      </c>
      <c r="V4420" t="s">
        <v>28</v>
      </c>
      <c r="W4420">
        <v>5</v>
      </c>
      <c r="Z4420">
        <f t="shared" si="411"/>
        <v>0</v>
      </c>
      <c r="AA4420">
        <f t="shared" si="412"/>
        <v>0</v>
      </c>
      <c r="AB4420">
        <f t="shared" si="408"/>
        <v>0</v>
      </c>
    </row>
    <row r="4421" spans="1:28" x14ac:dyDescent="0.25">
      <c r="A4421">
        <v>536100</v>
      </c>
      <c r="B4421">
        <v>5046900</v>
      </c>
      <c r="C4421">
        <v>4.0689999999999997E-2</v>
      </c>
      <c r="D4421">
        <v>4.5500000000000002E-3</v>
      </c>
      <c r="E4421">
        <v>2.8</v>
      </c>
      <c r="F4421">
        <v>2.8</v>
      </c>
      <c r="G4421">
        <v>0</v>
      </c>
      <c r="H4421" t="s">
        <v>20</v>
      </c>
      <c r="I4421" t="s">
        <v>21</v>
      </c>
      <c r="J4421">
        <v>5</v>
      </c>
      <c r="K4421">
        <f t="shared" si="413"/>
        <v>4404</v>
      </c>
      <c r="L4421">
        <f t="shared" si="409"/>
        <v>4.0689999999999997E-2</v>
      </c>
      <c r="M4421">
        <f t="shared" si="409"/>
        <v>4.5500000000000002E-3</v>
      </c>
      <c r="N4421">
        <f t="shared" si="410"/>
        <v>3.5458233847660086E-3</v>
      </c>
      <c r="P4421">
        <v>536100</v>
      </c>
      <c r="Q4421">
        <v>5046900</v>
      </c>
      <c r="R4421">
        <v>10</v>
      </c>
      <c r="S4421">
        <v>4404</v>
      </c>
      <c r="T4421" t="s">
        <v>22</v>
      </c>
      <c r="U4421" t="s">
        <v>22</v>
      </c>
      <c r="V4421" t="s">
        <v>28</v>
      </c>
      <c r="W4421">
        <v>5</v>
      </c>
      <c r="Z4421">
        <f t="shared" si="411"/>
        <v>0</v>
      </c>
      <c r="AA4421">
        <f t="shared" si="412"/>
        <v>0</v>
      </c>
      <c r="AB4421">
        <f t="shared" si="408"/>
        <v>0</v>
      </c>
    </row>
    <row r="4422" spans="1:28" x14ac:dyDescent="0.25">
      <c r="A4422">
        <v>536200</v>
      </c>
      <c r="B4422">
        <v>5046900</v>
      </c>
      <c r="C4422">
        <v>3.9809999999999998E-2</v>
      </c>
      <c r="D4422">
        <v>4.4000000000000003E-3</v>
      </c>
      <c r="E4422">
        <v>2.8</v>
      </c>
      <c r="F4422">
        <v>2.8</v>
      </c>
      <c r="G4422">
        <v>0</v>
      </c>
      <c r="H4422" t="s">
        <v>20</v>
      </c>
      <c r="I4422" t="s">
        <v>21</v>
      </c>
      <c r="J4422">
        <v>5</v>
      </c>
      <c r="K4422">
        <f t="shared" si="413"/>
        <v>4405</v>
      </c>
      <c r="L4422">
        <f t="shared" si="409"/>
        <v>3.9809999999999998E-2</v>
      </c>
      <c r="M4422">
        <f t="shared" si="409"/>
        <v>4.4000000000000003E-3</v>
      </c>
      <c r="N4422">
        <f t="shared" si="410"/>
        <v>3.5047245598735042E-3</v>
      </c>
      <c r="P4422">
        <v>536200</v>
      </c>
      <c r="Q4422">
        <v>5046900</v>
      </c>
      <c r="R4422">
        <v>10</v>
      </c>
      <c r="S4422">
        <v>4405</v>
      </c>
      <c r="T4422" t="s">
        <v>22</v>
      </c>
      <c r="U4422" t="s">
        <v>22</v>
      </c>
      <c r="V4422" t="s">
        <v>28</v>
      </c>
      <c r="W4422">
        <v>5</v>
      </c>
      <c r="Z4422">
        <f t="shared" si="411"/>
        <v>0</v>
      </c>
      <c r="AA4422">
        <f t="shared" si="412"/>
        <v>0</v>
      </c>
      <c r="AB4422">
        <f t="shared" si="408"/>
        <v>0</v>
      </c>
    </row>
    <row r="4423" spans="1:28" x14ac:dyDescent="0.25">
      <c r="A4423">
        <v>536300</v>
      </c>
      <c r="B4423">
        <v>5046900</v>
      </c>
      <c r="C4423">
        <v>3.9019999999999999E-2</v>
      </c>
      <c r="D4423">
        <v>4.2700000000000004E-3</v>
      </c>
      <c r="E4423">
        <v>2.8</v>
      </c>
      <c r="F4423">
        <v>2.8</v>
      </c>
      <c r="G4423">
        <v>0</v>
      </c>
      <c r="H4423" t="s">
        <v>20</v>
      </c>
      <c r="I4423" t="s">
        <v>21</v>
      </c>
      <c r="J4423">
        <v>5</v>
      </c>
      <c r="K4423">
        <f t="shared" si="413"/>
        <v>4406</v>
      </c>
      <c r="L4423">
        <f t="shared" si="409"/>
        <v>3.9019999999999999E-2</v>
      </c>
      <c r="M4423">
        <f t="shared" si="409"/>
        <v>4.2700000000000004E-3</v>
      </c>
      <c r="N4423">
        <f t="shared" si="410"/>
        <v>3.4700361806938697E-3</v>
      </c>
      <c r="P4423">
        <v>536300</v>
      </c>
      <c r="Q4423">
        <v>5046900</v>
      </c>
      <c r="R4423">
        <v>10</v>
      </c>
      <c r="S4423">
        <v>4406</v>
      </c>
      <c r="T4423" t="s">
        <v>22</v>
      </c>
      <c r="U4423" t="s">
        <v>22</v>
      </c>
      <c r="V4423" t="s">
        <v>28</v>
      </c>
      <c r="W4423">
        <v>5</v>
      </c>
      <c r="Z4423">
        <f t="shared" si="411"/>
        <v>0</v>
      </c>
      <c r="AA4423">
        <f t="shared" si="412"/>
        <v>0</v>
      </c>
      <c r="AB4423">
        <f t="shared" si="408"/>
        <v>0</v>
      </c>
    </row>
    <row r="4424" spans="1:28" x14ac:dyDescent="0.25">
      <c r="A4424">
        <v>536400</v>
      </c>
      <c r="B4424">
        <v>5046900</v>
      </c>
      <c r="C4424">
        <v>3.8339999999999999E-2</v>
      </c>
      <c r="D4424">
        <v>4.15E-3</v>
      </c>
      <c r="E4424">
        <v>2.9</v>
      </c>
      <c r="F4424">
        <v>10.8</v>
      </c>
      <c r="G4424">
        <v>0</v>
      </c>
      <c r="H4424" t="s">
        <v>20</v>
      </c>
      <c r="I4424" t="s">
        <v>21</v>
      </c>
      <c r="J4424">
        <v>5</v>
      </c>
      <c r="K4424">
        <f t="shared" si="413"/>
        <v>4407</v>
      </c>
      <c r="L4424">
        <f t="shared" si="409"/>
        <v>3.8339999999999999E-2</v>
      </c>
      <c r="M4424">
        <f t="shared" si="409"/>
        <v>4.15E-3</v>
      </c>
      <c r="N4424">
        <f t="shared" si="410"/>
        <v>3.4323327264638246E-3</v>
      </c>
      <c r="P4424">
        <v>536400</v>
      </c>
      <c r="Q4424">
        <v>5046900</v>
      </c>
      <c r="R4424">
        <v>10</v>
      </c>
      <c r="S4424">
        <v>4407</v>
      </c>
      <c r="T4424" t="s">
        <v>22</v>
      </c>
      <c r="U4424" t="s">
        <v>22</v>
      </c>
      <c r="V4424" t="s">
        <v>28</v>
      </c>
      <c r="W4424">
        <v>5</v>
      </c>
      <c r="Z4424">
        <f t="shared" si="411"/>
        <v>0</v>
      </c>
      <c r="AA4424">
        <f t="shared" si="412"/>
        <v>0</v>
      </c>
      <c r="AB4424">
        <f t="shared" si="408"/>
        <v>0</v>
      </c>
    </row>
    <row r="4425" spans="1:28" x14ac:dyDescent="0.25">
      <c r="A4425">
        <v>531600</v>
      </c>
      <c r="B4425">
        <v>5047000</v>
      </c>
      <c r="C4425">
        <v>0.12956000000000001</v>
      </c>
      <c r="D4425">
        <v>1.7819999999999999E-2</v>
      </c>
      <c r="E4425">
        <v>6.5</v>
      </c>
      <c r="F4425">
        <v>6.5</v>
      </c>
      <c r="G4425">
        <v>0</v>
      </c>
      <c r="H4425" t="s">
        <v>20</v>
      </c>
      <c r="I4425" t="s">
        <v>21</v>
      </c>
      <c r="J4425">
        <v>5</v>
      </c>
      <c r="K4425">
        <f t="shared" si="413"/>
        <v>4408</v>
      </c>
      <c r="L4425">
        <f t="shared" si="409"/>
        <v>0.12956000000000001</v>
      </c>
      <c r="M4425">
        <f t="shared" si="409"/>
        <v>1.7819999999999999E-2</v>
      </c>
      <c r="N4425">
        <f t="shared" si="410"/>
        <v>4.3614425220028152E-3</v>
      </c>
      <c r="P4425">
        <v>531600</v>
      </c>
      <c r="Q4425">
        <v>5047000</v>
      </c>
      <c r="R4425">
        <v>10</v>
      </c>
      <c r="S4425">
        <v>4408</v>
      </c>
      <c r="T4425" t="s">
        <v>22</v>
      </c>
      <c r="U4425" t="s">
        <v>22</v>
      </c>
      <c r="V4425" t="s">
        <v>24</v>
      </c>
      <c r="W4425">
        <v>2</v>
      </c>
      <c r="Z4425">
        <f t="shared" si="411"/>
        <v>0</v>
      </c>
      <c r="AA4425">
        <f t="shared" si="412"/>
        <v>0</v>
      </c>
      <c r="AB4425">
        <f t="shared" si="408"/>
        <v>0</v>
      </c>
    </row>
    <row r="4426" spans="1:28" x14ac:dyDescent="0.25">
      <c r="A4426">
        <v>531700</v>
      </c>
      <c r="B4426">
        <v>5047000</v>
      </c>
      <c r="C4426">
        <v>0.12676999999999999</v>
      </c>
      <c r="D4426">
        <v>1.7510000000000001E-2</v>
      </c>
      <c r="E4426">
        <v>6.3</v>
      </c>
      <c r="F4426">
        <v>6.3</v>
      </c>
      <c r="G4426">
        <v>0</v>
      </c>
      <c r="H4426" t="s">
        <v>20</v>
      </c>
      <c r="I4426" t="s">
        <v>21</v>
      </c>
      <c r="J4426">
        <v>5</v>
      </c>
      <c r="K4426">
        <f t="shared" si="413"/>
        <v>4409</v>
      </c>
      <c r="L4426">
        <f t="shared" si="409"/>
        <v>0.12676999999999999</v>
      </c>
      <c r="M4426">
        <f t="shared" si="409"/>
        <v>1.7510000000000001E-2</v>
      </c>
      <c r="N4426">
        <f t="shared" si="410"/>
        <v>4.3798884407645179E-3</v>
      </c>
      <c r="P4426">
        <v>531700</v>
      </c>
      <c r="Q4426">
        <v>5047000</v>
      </c>
      <c r="R4426">
        <v>10</v>
      </c>
      <c r="S4426">
        <v>4409</v>
      </c>
      <c r="T4426" t="s">
        <v>22</v>
      </c>
      <c r="U4426" t="s">
        <v>22</v>
      </c>
      <c r="V4426" t="s">
        <v>24</v>
      </c>
      <c r="W4426">
        <v>2</v>
      </c>
      <c r="Z4426">
        <f t="shared" si="411"/>
        <v>0</v>
      </c>
      <c r="AA4426">
        <f t="shared" si="412"/>
        <v>0</v>
      </c>
      <c r="AB4426">
        <f t="shared" si="408"/>
        <v>0</v>
      </c>
    </row>
    <row r="4427" spans="1:28" x14ac:dyDescent="0.25">
      <c r="A4427">
        <v>531800</v>
      </c>
      <c r="B4427">
        <v>5047000</v>
      </c>
      <c r="C4427">
        <v>0.12331</v>
      </c>
      <c r="D4427">
        <v>1.7069999999999998E-2</v>
      </c>
      <c r="E4427">
        <v>6.3</v>
      </c>
      <c r="F4427">
        <v>6.3</v>
      </c>
      <c r="G4427">
        <v>0</v>
      </c>
      <c r="H4427" t="s">
        <v>20</v>
      </c>
      <c r="I4427" t="s">
        <v>21</v>
      </c>
      <c r="J4427">
        <v>5</v>
      </c>
      <c r="K4427">
        <f t="shared" si="413"/>
        <v>4410</v>
      </c>
      <c r="L4427">
        <f t="shared" si="409"/>
        <v>0.12331</v>
      </c>
      <c r="M4427">
        <f t="shared" si="409"/>
        <v>1.7069999999999998E-2</v>
      </c>
      <c r="N4427">
        <f t="shared" si="410"/>
        <v>4.3896370867152817E-3</v>
      </c>
      <c r="P4427">
        <v>531800</v>
      </c>
      <c r="Q4427">
        <v>5047000</v>
      </c>
      <c r="R4427">
        <v>10</v>
      </c>
      <c r="S4427">
        <v>4410</v>
      </c>
      <c r="T4427" t="s">
        <v>22</v>
      </c>
      <c r="U4427" t="s">
        <v>22</v>
      </c>
      <c r="V4427" t="s">
        <v>24</v>
      </c>
      <c r="W4427">
        <v>2</v>
      </c>
      <c r="Z4427">
        <f t="shared" si="411"/>
        <v>0</v>
      </c>
      <c r="AA4427">
        <f t="shared" si="412"/>
        <v>0</v>
      </c>
      <c r="AB4427">
        <f t="shared" si="408"/>
        <v>0</v>
      </c>
    </row>
    <row r="4428" spans="1:28" x14ac:dyDescent="0.25">
      <c r="A4428">
        <v>531900</v>
      </c>
      <c r="B4428">
        <v>5047000</v>
      </c>
      <c r="C4428">
        <v>0.11872000000000001</v>
      </c>
      <c r="D4428">
        <v>1.6459999999999999E-2</v>
      </c>
      <c r="E4428">
        <v>6.2</v>
      </c>
      <c r="F4428">
        <v>6.2</v>
      </c>
      <c r="G4428">
        <v>0</v>
      </c>
      <c r="H4428" t="s">
        <v>20</v>
      </c>
      <c r="I4428" t="s">
        <v>21</v>
      </c>
      <c r="J4428">
        <v>5</v>
      </c>
      <c r="K4428">
        <f t="shared" si="413"/>
        <v>4411</v>
      </c>
      <c r="L4428">
        <f t="shared" si="409"/>
        <v>0.11872000000000001</v>
      </c>
      <c r="M4428">
        <f t="shared" si="409"/>
        <v>1.6459999999999999E-2</v>
      </c>
      <c r="N4428">
        <f t="shared" si="410"/>
        <v>4.3964216311722128E-3</v>
      </c>
      <c r="P4428">
        <v>531900</v>
      </c>
      <c r="Q4428">
        <v>5047000</v>
      </c>
      <c r="R4428">
        <v>10</v>
      </c>
      <c r="S4428">
        <v>4411</v>
      </c>
      <c r="T4428" t="s">
        <v>22</v>
      </c>
      <c r="U4428" t="s">
        <v>22</v>
      </c>
      <c r="V4428" t="s">
        <v>24</v>
      </c>
      <c r="W4428">
        <v>2</v>
      </c>
      <c r="Z4428">
        <f t="shared" si="411"/>
        <v>0</v>
      </c>
      <c r="AA4428">
        <f t="shared" si="412"/>
        <v>0</v>
      </c>
      <c r="AB4428">
        <f t="shared" si="408"/>
        <v>0</v>
      </c>
    </row>
    <row r="4429" spans="1:28" x14ac:dyDescent="0.25">
      <c r="A4429">
        <v>532000</v>
      </c>
      <c r="B4429">
        <v>5047000</v>
      </c>
      <c r="C4429">
        <v>0.11353000000000001</v>
      </c>
      <c r="D4429">
        <v>1.5709999999999998E-2</v>
      </c>
      <c r="E4429">
        <v>6.3</v>
      </c>
      <c r="F4429">
        <v>6.3</v>
      </c>
      <c r="G4429">
        <v>0</v>
      </c>
      <c r="H4429" t="s">
        <v>20</v>
      </c>
      <c r="I4429" t="s">
        <v>21</v>
      </c>
      <c r="J4429">
        <v>5</v>
      </c>
      <c r="K4429">
        <f t="shared" si="413"/>
        <v>4412</v>
      </c>
      <c r="L4429">
        <f t="shared" si="409"/>
        <v>0.11353000000000001</v>
      </c>
      <c r="M4429">
        <f t="shared" si="409"/>
        <v>1.5709999999999998E-2</v>
      </c>
      <c r="N4429">
        <f t="shared" si="410"/>
        <v>4.3879224175543165E-3</v>
      </c>
      <c r="P4429">
        <v>532000</v>
      </c>
      <c r="Q4429">
        <v>5047000</v>
      </c>
      <c r="R4429">
        <v>10</v>
      </c>
      <c r="S4429">
        <v>4412</v>
      </c>
      <c r="T4429" t="s">
        <v>22</v>
      </c>
      <c r="U4429" t="s">
        <v>22</v>
      </c>
      <c r="V4429" t="s">
        <v>24</v>
      </c>
      <c r="W4429">
        <v>2</v>
      </c>
      <c r="Z4429">
        <f t="shared" si="411"/>
        <v>0</v>
      </c>
      <c r="AA4429">
        <f t="shared" si="412"/>
        <v>0</v>
      </c>
      <c r="AB4429">
        <f t="shared" si="408"/>
        <v>0</v>
      </c>
    </row>
    <row r="4430" spans="1:28" x14ac:dyDescent="0.25">
      <c r="A4430">
        <v>532100</v>
      </c>
      <c r="B4430">
        <v>5047000</v>
      </c>
      <c r="C4430">
        <v>0.10635</v>
      </c>
      <c r="D4430">
        <v>1.469E-2</v>
      </c>
      <c r="E4430">
        <v>5.5</v>
      </c>
      <c r="F4430">
        <v>5.5</v>
      </c>
      <c r="G4430">
        <v>0</v>
      </c>
      <c r="H4430" t="s">
        <v>20</v>
      </c>
      <c r="I4430" t="s">
        <v>21</v>
      </c>
      <c r="J4430">
        <v>5</v>
      </c>
      <c r="K4430">
        <f t="shared" si="413"/>
        <v>4413</v>
      </c>
      <c r="L4430">
        <f t="shared" si="409"/>
        <v>0.10635</v>
      </c>
      <c r="M4430">
        <f t="shared" si="409"/>
        <v>1.469E-2</v>
      </c>
      <c r="N4430">
        <f t="shared" si="410"/>
        <v>4.3800361470757105E-3</v>
      </c>
      <c r="P4430">
        <v>532100</v>
      </c>
      <c r="Q4430">
        <v>5047000</v>
      </c>
      <c r="R4430">
        <v>10</v>
      </c>
      <c r="S4430">
        <v>4413</v>
      </c>
      <c r="T4430" t="s">
        <v>22</v>
      </c>
      <c r="U4430" t="s">
        <v>22</v>
      </c>
      <c r="V4430" t="s">
        <v>24</v>
      </c>
      <c r="W4430">
        <v>2</v>
      </c>
      <c r="Z4430">
        <f t="shared" si="411"/>
        <v>0</v>
      </c>
      <c r="AA4430">
        <f t="shared" si="412"/>
        <v>0</v>
      </c>
      <c r="AB4430">
        <f t="shared" si="408"/>
        <v>0</v>
      </c>
    </row>
    <row r="4431" spans="1:28" x14ac:dyDescent="0.25">
      <c r="A4431">
        <v>532200</v>
      </c>
      <c r="B4431">
        <v>5047000</v>
      </c>
      <c r="C4431">
        <v>0.10068000000000001</v>
      </c>
      <c r="D4431">
        <v>1.379E-2</v>
      </c>
      <c r="E4431">
        <v>6.3</v>
      </c>
      <c r="F4431">
        <v>6.3</v>
      </c>
      <c r="G4431">
        <v>0</v>
      </c>
      <c r="H4431" t="s">
        <v>20</v>
      </c>
      <c r="I4431" t="s">
        <v>21</v>
      </c>
      <c r="J4431">
        <v>5</v>
      </c>
      <c r="K4431">
        <f t="shared" si="413"/>
        <v>4414</v>
      </c>
      <c r="L4431">
        <f t="shared" si="409"/>
        <v>0.10068000000000001</v>
      </c>
      <c r="M4431">
        <f t="shared" si="409"/>
        <v>1.379E-2</v>
      </c>
      <c r="N4431">
        <f t="shared" si="410"/>
        <v>4.3432462401282639E-3</v>
      </c>
      <c r="P4431">
        <v>532200</v>
      </c>
      <c r="Q4431">
        <v>5047000</v>
      </c>
      <c r="R4431">
        <v>10</v>
      </c>
      <c r="S4431">
        <v>4414</v>
      </c>
      <c r="T4431" t="s">
        <v>22</v>
      </c>
      <c r="U4431" t="s">
        <v>22</v>
      </c>
      <c r="V4431" t="s">
        <v>24</v>
      </c>
      <c r="W4431">
        <v>2</v>
      </c>
      <c r="Z4431">
        <f t="shared" si="411"/>
        <v>0</v>
      </c>
      <c r="AA4431">
        <f t="shared" si="412"/>
        <v>0</v>
      </c>
      <c r="AB4431">
        <f t="shared" si="408"/>
        <v>0</v>
      </c>
    </row>
    <row r="4432" spans="1:28" x14ac:dyDescent="0.25">
      <c r="A4432">
        <v>532300</v>
      </c>
      <c r="B4432">
        <v>5047000</v>
      </c>
      <c r="C4432">
        <v>9.3990000000000004E-2</v>
      </c>
      <c r="D4432">
        <v>1.274E-2</v>
      </c>
      <c r="E4432">
        <v>6.6</v>
      </c>
      <c r="F4432">
        <v>6.6</v>
      </c>
      <c r="G4432">
        <v>0</v>
      </c>
      <c r="H4432" t="s">
        <v>20</v>
      </c>
      <c r="I4432" t="s">
        <v>21</v>
      </c>
      <c r="J4432">
        <v>5</v>
      </c>
      <c r="K4432">
        <f t="shared" si="413"/>
        <v>4415</v>
      </c>
      <c r="L4432">
        <f t="shared" si="409"/>
        <v>9.3990000000000004E-2</v>
      </c>
      <c r="M4432">
        <f t="shared" si="409"/>
        <v>1.274E-2</v>
      </c>
      <c r="N4432">
        <f t="shared" si="410"/>
        <v>4.2981460780206491E-3</v>
      </c>
      <c r="P4432">
        <v>532300</v>
      </c>
      <c r="Q4432">
        <v>5047000</v>
      </c>
      <c r="R4432">
        <v>10</v>
      </c>
      <c r="S4432">
        <v>4415</v>
      </c>
      <c r="T4432" t="s">
        <v>22</v>
      </c>
      <c r="U4432" t="s">
        <v>22</v>
      </c>
      <c r="V4432" t="s">
        <v>24</v>
      </c>
      <c r="W4432">
        <v>2</v>
      </c>
      <c r="Z4432">
        <f t="shared" si="411"/>
        <v>0</v>
      </c>
      <c r="AA4432">
        <f t="shared" si="412"/>
        <v>0</v>
      </c>
      <c r="AB4432">
        <f t="shared" si="408"/>
        <v>0</v>
      </c>
    </row>
    <row r="4433" spans="1:28" x14ac:dyDescent="0.25">
      <c r="A4433">
        <v>532400</v>
      </c>
      <c r="B4433">
        <v>5047000</v>
      </c>
      <c r="C4433">
        <v>8.6749999999999994E-2</v>
      </c>
      <c r="D4433">
        <v>1.162E-2</v>
      </c>
      <c r="E4433">
        <v>6.4</v>
      </c>
      <c r="F4433">
        <v>6.4</v>
      </c>
      <c r="G4433">
        <v>0</v>
      </c>
      <c r="H4433" t="s">
        <v>20</v>
      </c>
      <c r="I4433" t="s">
        <v>21</v>
      </c>
      <c r="J4433">
        <v>5</v>
      </c>
      <c r="K4433">
        <f t="shared" si="413"/>
        <v>4416</v>
      </c>
      <c r="L4433">
        <f t="shared" si="409"/>
        <v>8.6749999999999994E-2</v>
      </c>
      <c r="M4433">
        <f t="shared" si="409"/>
        <v>1.162E-2</v>
      </c>
      <c r="N4433">
        <f t="shared" si="410"/>
        <v>4.2474672374794758E-3</v>
      </c>
      <c r="P4433">
        <v>532400</v>
      </c>
      <c r="Q4433">
        <v>5047000</v>
      </c>
      <c r="R4433">
        <v>10</v>
      </c>
      <c r="S4433">
        <v>4416</v>
      </c>
      <c r="T4433" t="s">
        <v>22</v>
      </c>
      <c r="U4433" t="s">
        <v>22</v>
      </c>
      <c r="V4433" t="s">
        <v>24</v>
      </c>
      <c r="W4433">
        <v>2</v>
      </c>
      <c r="Z4433">
        <f t="shared" si="411"/>
        <v>0</v>
      </c>
      <c r="AA4433">
        <f t="shared" si="412"/>
        <v>0</v>
      </c>
      <c r="AB4433">
        <f t="shared" si="408"/>
        <v>0</v>
      </c>
    </row>
    <row r="4434" spans="1:28" x14ac:dyDescent="0.25">
      <c r="A4434">
        <v>532500</v>
      </c>
      <c r="B4434">
        <v>5047000</v>
      </c>
      <c r="C4434">
        <v>7.8609999999999999E-2</v>
      </c>
      <c r="D4434">
        <v>1.039E-2</v>
      </c>
      <c r="E4434">
        <v>4.8</v>
      </c>
      <c r="F4434">
        <v>9.4</v>
      </c>
      <c r="G4434">
        <v>0</v>
      </c>
      <c r="H4434" t="s">
        <v>20</v>
      </c>
      <c r="I4434" t="s">
        <v>21</v>
      </c>
      <c r="J4434">
        <v>5</v>
      </c>
      <c r="K4434">
        <f t="shared" si="413"/>
        <v>4417</v>
      </c>
      <c r="L4434">
        <f t="shared" si="409"/>
        <v>7.8609999999999999E-2</v>
      </c>
      <c r="M4434">
        <f t="shared" si="409"/>
        <v>1.039E-2</v>
      </c>
      <c r="N4434">
        <f t="shared" si="410"/>
        <v>4.1911301197215881E-3</v>
      </c>
      <c r="P4434">
        <v>532500</v>
      </c>
      <c r="Q4434">
        <v>5047000</v>
      </c>
      <c r="R4434">
        <v>10</v>
      </c>
      <c r="S4434">
        <v>4417</v>
      </c>
      <c r="T4434" t="s">
        <v>22</v>
      </c>
      <c r="U4434" t="s">
        <v>22</v>
      </c>
      <c r="V4434" t="s">
        <v>28</v>
      </c>
      <c r="W4434">
        <v>5</v>
      </c>
      <c r="Z4434">
        <f t="shared" si="411"/>
        <v>0</v>
      </c>
      <c r="AA4434">
        <f t="shared" si="412"/>
        <v>0</v>
      </c>
      <c r="AB4434">
        <f t="shared" ref="AB4434:AB4497" si="414">IF(V4434="RESI",1,0)*N4434</f>
        <v>0</v>
      </c>
    </row>
    <row r="4435" spans="1:28" x14ac:dyDescent="0.25">
      <c r="A4435">
        <v>532600</v>
      </c>
      <c r="B4435">
        <v>5047000</v>
      </c>
      <c r="C4435">
        <v>7.5300000000000006E-2</v>
      </c>
      <c r="D4435">
        <v>9.7400000000000004E-3</v>
      </c>
      <c r="E4435">
        <v>7.6</v>
      </c>
      <c r="F4435">
        <v>7.6</v>
      </c>
      <c r="G4435">
        <v>0</v>
      </c>
      <c r="H4435" t="s">
        <v>20</v>
      </c>
      <c r="I4435" t="s">
        <v>21</v>
      </c>
      <c r="J4435">
        <v>5</v>
      </c>
      <c r="K4435">
        <f t="shared" si="413"/>
        <v>4418</v>
      </c>
      <c r="L4435">
        <f t="shared" ref="L4435:M4498" si="415">C4435</f>
        <v>7.5300000000000006E-2</v>
      </c>
      <c r="M4435">
        <f t="shared" si="415"/>
        <v>9.7400000000000004E-3</v>
      </c>
      <c r="N4435">
        <f t="shared" ref="N4435:N4498" si="416">M4435/L4435/M$10*10^6</f>
        <v>4.1016384318973056E-3</v>
      </c>
      <c r="P4435">
        <v>532600</v>
      </c>
      <c r="Q4435">
        <v>5047000</v>
      </c>
      <c r="R4435">
        <v>10</v>
      </c>
      <c r="S4435">
        <v>4418</v>
      </c>
      <c r="T4435" t="s">
        <v>22</v>
      </c>
      <c r="U4435" t="s">
        <v>22</v>
      </c>
      <c r="V4435" t="s">
        <v>24</v>
      </c>
      <c r="W4435">
        <v>2</v>
      </c>
      <c r="Z4435">
        <f t="shared" ref="Z4435:Z4498" si="417">IF(V4435="RESI",1,0)*M4435</f>
        <v>0</v>
      </c>
      <c r="AA4435">
        <f t="shared" ref="AA4435:AA4498" si="418">IF(V4435="RESI",1,0)*L4435</f>
        <v>0</v>
      </c>
      <c r="AB4435">
        <f t="shared" si="414"/>
        <v>0</v>
      </c>
    </row>
    <row r="4436" spans="1:28" x14ac:dyDescent="0.25">
      <c r="A4436">
        <v>532700</v>
      </c>
      <c r="B4436">
        <v>5047000</v>
      </c>
      <c r="C4436">
        <v>6.9760000000000003E-2</v>
      </c>
      <c r="D4436">
        <v>8.8900000000000003E-3</v>
      </c>
      <c r="E4436">
        <v>7.3</v>
      </c>
      <c r="F4436">
        <v>7.3</v>
      </c>
      <c r="G4436">
        <v>0</v>
      </c>
      <c r="H4436" t="s">
        <v>20</v>
      </c>
      <c r="I4436" t="s">
        <v>21</v>
      </c>
      <c r="J4436">
        <v>5</v>
      </c>
      <c r="K4436">
        <f t="shared" ref="K4436:K4499" si="419">K4435+1</f>
        <v>4419</v>
      </c>
      <c r="L4436">
        <f t="shared" si="415"/>
        <v>6.9760000000000003E-2</v>
      </c>
      <c r="M4436">
        <f t="shared" si="415"/>
        <v>8.8900000000000003E-3</v>
      </c>
      <c r="N4436">
        <f t="shared" si="416"/>
        <v>4.0409984337108256E-3</v>
      </c>
      <c r="P4436">
        <v>532700</v>
      </c>
      <c r="Q4436">
        <v>5047000</v>
      </c>
      <c r="R4436">
        <v>10</v>
      </c>
      <c r="S4436">
        <v>4419</v>
      </c>
      <c r="T4436" t="s">
        <v>22</v>
      </c>
      <c r="U4436" t="s">
        <v>22</v>
      </c>
      <c r="V4436" t="s">
        <v>24</v>
      </c>
      <c r="W4436">
        <v>2</v>
      </c>
      <c r="Z4436">
        <f t="shared" si="417"/>
        <v>0</v>
      </c>
      <c r="AA4436">
        <f t="shared" si="418"/>
        <v>0</v>
      </c>
      <c r="AB4436">
        <f t="shared" si="414"/>
        <v>0</v>
      </c>
    </row>
    <row r="4437" spans="1:28" x14ac:dyDescent="0.25">
      <c r="A4437">
        <v>532800</v>
      </c>
      <c r="B4437">
        <v>5047000</v>
      </c>
      <c r="C4437">
        <v>6.6059999999999994E-2</v>
      </c>
      <c r="D4437">
        <v>8.2900000000000005E-3</v>
      </c>
      <c r="E4437">
        <v>7.5</v>
      </c>
      <c r="F4437">
        <v>7.5</v>
      </c>
      <c r="G4437">
        <v>0</v>
      </c>
      <c r="H4437" t="s">
        <v>20</v>
      </c>
      <c r="I4437" t="s">
        <v>21</v>
      </c>
      <c r="J4437">
        <v>5</v>
      </c>
      <c r="K4437">
        <f t="shared" si="419"/>
        <v>4420</v>
      </c>
      <c r="L4437">
        <f t="shared" si="415"/>
        <v>6.6059999999999994E-2</v>
      </c>
      <c r="M4437">
        <f t="shared" si="415"/>
        <v>8.2900000000000005E-3</v>
      </c>
      <c r="N4437">
        <f t="shared" si="416"/>
        <v>3.9793244860037609E-3</v>
      </c>
      <c r="P4437">
        <v>532800</v>
      </c>
      <c r="Q4437">
        <v>5047000</v>
      </c>
      <c r="R4437">
        <v>10</v>
      </c>
      <c r="S4437">
        <v>4420</v>
      </c>
      <c r="T4437" t="s">
        <v>22</v>
      </c>
      <c r="U4437" t="s">
        <v>22</v>
      </c>
      <c r="V4437" t="s">
        <v>24</v>
      </c>
      <c r="W4437">
        <v>2</v>
      </c>
      <c r="Z4437">
        <f t="shared" si="417"/>
        <v>0</v>
      </c>
      <c r="AA4437">
        <f t="shared" si="418"/>
        <v>0</v>
      </c>
      <c r="AB4437">
        <f t="shared" si="414"/>
        <v>0</v>
      </c>
    </row>
    <row r="4438" spans="1:28" x14ac:dyDescent="0.25">
      <c r="A4438">
        <v>532900</v>
      </c>
      <c r="B4438">
        <v>5047000</v>
      </c>
      <c r="C4438">
        <v>6.411E-2</v>
      </c>
      <c r="D4438">
        <v>7.9399999999999991E-3</v>
      </c>
      <c r="E4438">
        <v>8.1999999999999993</v>
      </c>
      <c r="F4438">
        <v>8.1999999999999993</v>
      </c>
      <c r="G4438">
        <v>0</v>
      </c>
      <c r="H4438" t="s">
        <v>20</v>
      </c>
      <c r="I4438" t="s">
        <v>21</v>
      </c>
      <c r="J4438">
        <v>5</v>
      </c>
      <c r="K4438">
        <f t="shared" si="419"/>
        <v>4421</v>
      </c>
      <c r="L4438">
        <f t="shared" si="415"/>
        <v>6.411E-2</v>
      </c>
      <c r="M4438">
        <f t="shared" si="415"/>
        <v>7.9399999999999991E-3</v>
      </c>
      <c r="N4438">
        <f t="shared" si="416"/>
        <v>3.9272461137278246E-3</v>
      </c>
      <c r="P4438">
        <v>532900</v>
      </c>
      <c r="Q4438">
        <v>5047000</v>
      </c>
      <c r="R4438">
        <v>10</v>
      </c>
      <c r="S4438">
        <v>4421</v>
      </c>
      <c r="T4438" t="s">
        <v>22</v>
      </c>
      <c r="U4438" t="s">
        <v>22</v>
      </c>
      <c r="V4438" t="s">
        <v>24</v>
      </c>
      <c r="W4438">
        <v>2</v>
      </c>
      <c r="Z4438">
        <f t="shared" si="417"/>
        <v>0</v>
      </c>
      <c r="AA4438">
        <f t="shared" si="418"/>
        <v>0</v>
      </c>
      <c r="AB4438">
        <f t="shared" si="414"/>
        <v>0</v>
      </c>
    </row>
    <row r="4439" spans="1:28" x14ac:dyDescent="0.25">
      <c r="A4439">
        <v>533000</v>
      </c>
      <c r="B4439">
        <v>5047000</v>
      </c>
      <c r="C4439">
        <v>6.2140000000000001E-2</v>
      </c>
      <c r="D4439">
        <v>7.6699999999999997E-3</v>
      </c>
      <c r="E4439">
        <v>8.3000000000000007</v>
      </c>
      <c r="F4439">
        <v>8.3000000000000007</v>
      </c>
      <c r="G4439">
        <v>0</v>
      </c>
      <c r="H4439" t="s">
        <v>20</v>
      </c>
      <c r="I4439" t="s">
        <v>21</v>
      </c>
      <c r="J4439">
        <v>5</v>
      </c>
      <c r="K4439">
        <f t="shared" si="419"/>
        <v>4422</v>
      </c>
      <c r="L4439">
        <f t="shared" si="415"/>
        <v>6.2140000000000001E-2</v>
      </c>
      <c r="M4439">
        <f t="shared" si="415"/>
        <v>7.6699999999999997E-3</v>
      </c>
      <c r="N4439">
        <f t="shared" si="416"/>
        <v>3.913970140255461E-3</v>
      </c>
      <c r="P4439">
        <v>533000</v>
      </c>
      <c r="Q4439">
        <v>5047000</v>
      </c>
      <c r="R4439">
        <v>10</v>
      </c>
      <c r="S4439">
        <v>4422</v>
      </c>
      <c r="T4439" t="s">
        <v>22</v>
      </c>
      <c r="U4439" t="s">
        <v>22</v>
      </c>
      <c r="V4439" t="s">
        <v>24</v>
      </c>
      <c r="W4439">
        <v>2</v>
      </c>
      <c r="Z4439">
        <f t="shared" si="417"/>
        <v>0</v>
      </c>
      <c r="AA4439">
        <f t="shared" si="418"/>
        <v>0</v>
      </c>
      <c r="AB4439">
        <f t="shared" si="414"/>
        <v>0</v>
      </c>
    </row>
    <row r="4440" spans="1:28" x14ac:dyDescent="0.25">
      <c r="A4440">
        <v>533100</v>
      </c>
      <c r="B4440">
        <v>5047000</v>
      </c>
      <c r="C4440">
        <v>6.0720000000000003E-2</v>
      </c>
      <c r="D4440">
        <v>7.5300000000000002E-3</v>
      </c>
      <c r="E4440">
        <v>8.5</v>
      </c>
      <c r="F4440">
        <v>8.5</v>
      </c>
      <c r="G4440">
        <v>0</v>
      </c>
      <c r="H4440" t="s">
        <v>20</v>
      </c>
      <c r="I4440" t="s">
        <v>21</v>
      </c>
      <c r="J4440">
        <v>5</v>
      </c>
      <c r="K4440">
        <f t="shared" si="419"/>
        <v>4423</v>
      </c>
      <c r="L4440">
        <f t="shared" si="415"/>
        <v>6.0720000000000003E-2</v>
      </c>
      <c r="M4440">
        <f t="shared" si="415"/>
        <v>7.5300000000000002E-3</v>
      </c>
      <c r="N4440">
        <f t="shared" si="416"/>
        <v>3.9323902114253512E-3</v>
      </c>
      <c r="P4440">
        <v>533100</v>
      </c>
      <c r="Q4440">
        <v>5047000</v>
      </c>
      <c r="R4440">
        <v>10</v>
      </c>
      <c r="S4440">
        <v>4423</v>
      </c>
      <c r="T4440" t="s">
        <v>22</v>
      </c>
      <c r="U4440" t="s">
        <v>22</v>
      </c>
      <c r="V4440" t="s">
        <v>24</v>
      </c>
      <c r="W4440">
        <v>2</v>
      </c>
      <c r="Z4440">
        <f t="shared" si="417"/>
        <v>0</v>
      </c>
      <c r="AA4440">
        <f t="shared" si="418"/>
        <v>0</v>
      </c>
      <c r="AB4440">
        <f t="shared" si="414"/>
        <v>0</v>
      </c>
    </row>
    <row r="4441" spans="1:28" x14ac:dyDescent="0.25">
      <c r="A4441">
        <v>533200</v>
      </c>
      <c r="B4441">
        <v>5047000</v>
      </c>
      <c r="C4441">
        <v>5.987E-2</v>
      </c>
      <c r="D4441">
        <v>7.4999999999999997E-3</v>
      </c>
      <c r="E4441">
        <v>8.6</v>
      </c>
      <c r="F4441">
        <v>8.6</v>
      </c>
      <c r="G4441">
        <v>0</v>
      </c>
      <c r="H4441" t="s">
        <v>20</v>
      </c>
      <c r="I4441" t="s">
        <v>21</v>
      </c>
      <c r="J4441">
        <v>5</v>
      </c>
      <c r="K4441">
        <f t="shared" si="419"/>
        <v>4424</v>
      </c>
      <c r="L4441">
        <f t="shared" si="415"/>
        <v>5.987E-2</v>
      </c>
      <c r="M4441">
        <f t="shared" si="415"/>
        <v>7.4999999999999997E-3</v>
      </c>
      <c r="N4441">
        <f t="shared" si="416"/>
        <v>3.9723307145186973E-3</v>
      </c>
      <c r="P4441">
        <v>533200</v>
      </c>
      <c r="Q4441">
        <v>5047000</v>
      </c>
      <c r="R4441">
        <v>10</v>
      </c>
      <c r="S4441">
        <v>4424</v>
      </c>
      <c r="T4441" t="s">
        <v>22</v>
      </c>
      <c r="U4441" t="s">
        <v>22</v>
      </c>
      <c r="V4441" t="s">
        <v>24</v>
      </c>
      <c r="W4441">
        <v>2</v>
      </c>
      <c r="Z4441">
        <f t="shared" si="417"/>
        <v>0</v>
      </c>
      <c r="AA4441">
        <f t="shared" si="418"/>
        <v>0</v>
      </c>
      <c r="AB4441">
        <f t="shared" si="414"/>
        <v>0</v>
      </c>
    </row>
    <row r="4442" spans="1:28" x14ac:dyDescent="0.25">
      <c r="A4442">
        <v>533300</v>
      </c>
      <c r="B4442">
        <v>5047000</v>
      </c>
      <c r="C4442">
        <v>5.8790000000000002E-2</v>
      </c>
      <c r="D4442">
        <v>7.4700000000000001E-3</v>
      </c>
      <c r="E4442">
        <v>7.6</v>
      </c>
      <c r="F4442">
        <v>7.6</v>
      </c>
      <c r="G4442">
        <v>0</v>
      </c>
      <c r="H4442" t="s">
        <v>20</v>
      </c>
      <c r="I4442" t="s">
        <v>21</v>
      </c>
      <c r="J4442">
        <v>5</v>
      </c>
      <c r="K4442">
        <f t="shared" si="419"/>
        <v>4425</v>
      </c>
      <c r="L4442">
        <f t="shared" si="415"/>
        <v>5.8790000000000002E-2</v>
      </c>
      <c r="M4442">
        <f t="shared" si="415"/>
        <v>7.4700000000000001E-3</v>
      </c>
      <c r="N4442">
        <f t="shared" si="416"/>
        <v>4.0291230841762457E-3</v>
      </c>
      <c r="P4442">
        <v>533300</v>
      </c>
      <c r="Q4442">
        <v>5047000</v>
      </c>
      <c r="R4442">
        <v>10</v>
      </c>
      <c r="S4442">
        <v>4425</v>
      </c>
      <c r="T4442" t="s">
        <v>22</v>
      </c>
      <c r="U4442" t="s">
        <v>22</v>
      </c>
      <c r="V4442" t="s">
        <v>24</v>
      </c>
      <c r="W4442">
        <v>2</v>
      </c>
      <c r="Z4442">
        <f t="shared" si="417"/>
        <v>0</v>
      </c>
      <c r="AA4442">
        <f t="shared" si="418"/>
        <v>0</v>
      </c>
      <c r="AB4442">
        <f t="shared" si="414"/>
        <v>0</v>
      </c>
    </row>
    <row r="4443" spans="1:28" x14ac:dyDescent="0.25">
      <c r="A4443">
        <v>533400</v>
      </c>
      <c r="B4443">
        <v>5047000</v>
      </c>
      <c r="C4443">
        <v>5.926E-2</v>
      </c>
      <c r="D4443">
        <v>7.6499999999999997E-3</v>
      </c>
      <c r="E4443">
        <v>8.1</v>
      </c>
      <c r="F4443">
        <v>8.1</v>
      </c>
      <c r="G4443">
        <v>0</v>
      </c>
      <c r="H4443" t="s">
        <v>20</v>
      </c>
      <c r="I4443" t="s">
        <v>21</v>
      </c>
      <c r="J4443">
        <v>5</v>
      </c>
      <c r="K4443">
        <f t="shared" si="419"/>
        <v>4426</v>
      </c>
      <c r="L4443">
        <f t="shared" si="415"/>
        <v>5.926E-2</v>
      </c>
      <c r="M4443">
        <f t="shared" si="415"/>
        <v>7.6499999999999997E-3</v>
      </c>
      <c r="N4443">
        <f t="shared" si="416"/>
        <v>4.0934847903442298E-3</v>
      </c>
      <c r="P4443">
        <v>533400</v>
      </c>
      <c r="Q4443">
        <v>5047000</v>
      </c>
      <c r="R4443">
        <v>10</v>
      </c>
      <c r="S4443">
        <v>4426</v>
      </c>
      <c r="T4443" t="s">
        <v>22</v>
      </c>
      <c r="U4443" t="s">
        <v>22</v>
      </c>
      <c r="V4443" t="s">
        <v>24</v>
      </c>
      <c r="W4443">
        <v>2</v>
      </c>
      <c r="Z4443">
        <f t="shared" si="417"/>
        <v>0</v>
      </c>
      <c r="AA4443">
        <f t="shared" si="418"/>
        <v>0</v>
      </c>
      <c r="AB4443">
        <f t="shared" si="414"/>
        <v>0</v>
      </c>
    </row>
    <row r="4444" spans="1:28" x14ac:dyDescent="0.25">
      <c r="A4444">
        <v>533500</v>
      </c>
      <c r="B4444">
        <v>5047000</v>
      </c>
      <c r="C4444">
        <v>6.0150000000000002E-2</v>
      </c>
      <c r="D4444">
        <v>7.9100000000000004E-3</v>
      </c>
      <c r="E4444">
        <v>8.3000000000000007</v>
      </c>
      <c r="F4444">
        <v>8.3000000000000007</v>
      </c>
      <c r="G4444">
        <v>0</v>
      </c>
      <c r="H4444" t="s">
        <v>20</v>
      </c>
      <c r="I4444" t="s">
        <v>21</v>
      </c>
      <c r="J4444">
        <v>5</v>
      </c>
      <c r="K4444">
        <f t="shared" si="419"/>
        <v>4427</v>
      </c>
      <c r="L4444">
        <f t="shared" si="415"/>
        <v>6.0150000000000002E-2</v>
      </c>
      <c r="M4444">
        <f t="shared" si="415"/>
        <v>7.9100000000000004E-3</v>
      </c>
      <c r="N4444">
        <f t="shared" si="416"/>
        <v>4.1699826199763567E-3</v>
      </c>
      <c r="P4444">
        <v>533500</v>
      </c>
      <c r="Q4444">
        <v>5047000</v>
      </c>
      <c r="R4444">
        <v>10</v>
      </c>
      <c r="S4444">
        <v>4427</v>
      </c>
      <c r="T4444" t="s">
        <v>22</v>
      </c>
      <c r="U4444" t="s">
        <v>22</v>
      </c>
      <c r="V4444" t="s">
        <v>24</v>
      </c>
      <c r="W4444">
        <v>2</v>
      </c>
      <c r="Z4444">
        <f t="shared" si="417"/>
        <v>0</v>
      </c>
      <c r="AA4444">
        <f t="shared" si="418"/>
        <v>0</v>
      </c>
      <c r="AB4444">
        <f t="shared" si="414"/>
        <v>0</v>
      </c>
    </row>
    <row r="4445" spans="1:28" x14ac:dyDescent="0.25">
      <c r="A4445">
        <v>533600</v>
      </c>
      <c r="B4445">
        <v>5047000</v>
      </c>
      <c r="C4445">
        <v>6.2659999999999993E-2</v>
      </c>
      <c r="D4445">
        <v>8.3800000000000003E-3</v>
      </c>
      <c r="E4445">
        <v>8.6999999999999993</v>
      </c>
      <c r="F4445">
        <v>8.6999999999999993</v>
      </c>
      <c r="G4445">
        <v>0</v>
      </c>
      <c r="H4445" t="s">
        <v>20</v>
      </c>
      <c r="I4445" t="s">
        <v>21</v>
      </c>
      <c r="J4445">
        <v>5</v>
      </c>
      <c r="K4445">
        <f t="shared" si="419"/>
        <v>4428</v>
      </c>
      <c r="L4445">
        <f t="shared" si="415"/>
        <v>6.2659999999999993E-2</v>
      </c>
      <c r="M4445">
        <f t="shared" si="415"/>
        <v>8.3800000000000003E-3</v>
      </c>
      <c r="N4445">
        <f t="shared" si="416"/>
        <v>4.2407924804332472E-3</v>
      </c>
      <c r="P4445">
        <v>533600</v>
      </c>
      <c r="Q4445">
        <v>5047000</v>
      </c>
      <c r="R4445">
        <v>10</v>
      </c>
      <c r="S4445">
        <v>4428</v>
      </c>
      <c r="T4445" t="s">
        <v>22</v>
      </c>
      <c r="U4445" t="s">
        <v>22</v>
      </c>
      <c r="V4445" t="s">
        <v>24</v>
      </c>
      <c r="W4445">
        <v>2</v>
      </c>
      <c r="Z4445">
        <f t="shared" si="417"/>
        <v>0</v>
      </c>
      <c r="AA4445">
        <f t="shared" si="418"/>
        <v>0</v>
      </c>
      <c r="AB4445">
        <f t="shared" si="414"/>
        <v>0</v>
      </c>
    </row>
    <row r="4446" spans="1:28" x14ac:dyDescent="0.25">
      <c r="A4446">
        <v>533700</v>
      </c>
      <c r="B4446">
        <v>5047000</v>
      </c>
      <c r="C4446">
        <v>6.6589999999999996E-2</v>
      </c>
      <c r="D4446">
        <v>9.0699999999999999E-3</v>
      </c>
      <c r="E4446">
        <v>8.6999999999999993</v>
      </c>
      <c r="F4446">
        <v>8.6999999999999993</v>
      </c>
      <c r="G4446">
        <v>0</v>
      </c>
      <c r="H4446" t="s">
        <v>20</v>
      </c>
      <c r="I4446" t="s">
        <v>21</v>
      </c>
      <c r="J4446">
        <v>5</v>
      </c>
      <c r="K4446">
        <f t="shared" si="419"/>
        <v>4429</v>
      </c>
      <c r="L4446">
        <f t="shared" si="415"/>
        <v>6.6589999999999996E-2</v>
      </c>
      <c r="M4446">
        <f t="shared" si="415"/>
        <v>9.0699999999999999E-3</v>
      </c>
      <c r="N4446">
        <f t="shared" si="416"/>
        <v>4.3190841461592556E-3</v>
      </c>
      <c r="P4446">
        <v>533700</v>
      </c>
      <c r="Q4446">
        <v>5047000</v>
      </c>
      <c r="R4446">
        <v>10</v>
      </c>
      <c r="S4446">
        <v>4429</v>
      </c>
      <c r="T4446" t="s">
        <v>22</v>
      </c>
      <c r="U4446" t="s">
        <v>22</v>
      </c>
      <c r="V4446" t="s">
        <v>24</v>
      </c>
      <c r="W4446">
        <v>2</v>
      </c>
      <c r="Z4446">
        <f t="shared" si="417"/>
        <v>0</v>
      </c>
      <c r="AA4446">
        <f t="shared" si="418"/>
        <v>0</v>
      </c>
      <c r="AB4446">
        <f t="shared" si="414"/>
        <v>0</v>
      </c>
    </row>
    <row r="4447" spans="1:28" x14ac:dyDescent="0.25">
      <c r="A4447">
        <v>533800</v>
      </c>
      <c r="B4447">
        <v>5047000</v>
      </c>
      <c r="C4447">
        <v>7.0010000000000003E-2</v>
      </c>
      <c r="D4447">
        <v>9.7800000000000005E-3</v>
      </c>
      <c r="E4447">
        <v>6.7</v>
      </c>
      <c r="F4447">
        <v>6.7</v>
      </c>
      <c r="G4447">
        <v>0</v>
      </c>
      <c r="H4447" t="s">
        <v>20</v>
      </c>
      <c r="I4447" t="s">
        <v>21</v>
      </c>
      <c r="J4447">
        <v>5</v>
      </c>
      <c r="K4447">
        <f t="shared" si="419"/>
        <v>4430</v>
      </c>
      <c r="L4447">
        <f t="shared" si="415"/>
        <v>7.0010000000000003E-2</v>
      </c>
      <c r="M4447">
        <f t="shared" si="415"/>
        <v>9.7800000000000005E-3</v>
      </c>
      <c r="N4447">
        <f t="shared" si="416"/>
        <v>4.4296781259993961E-3</v>
      </c>
      <c r="P4447">
        <v>533800</v>
      </c>
      <c r="Q4447">
        <v>5047000</v>
      </c>
      <c r="R4447">
        <v>10</v>
      </c>
      <c r="S4447">
        <v>4430</v>
      </c>
      <c r="T4447" t="s">
        <v>22</v>
      </c>
      <c r="U4447" t="s">
        <v>22</v>
      </c>
      <c r="V4447" t="s">
        <v>24</v>
      </c>
      <c r="W4447">
        <v>2</v>
      </c>
      <c r="Z4447">
        <f t="shared" si="417"/>
        <v>0</v>
      </c>
      <c r="AA4447">
        <f t="shared" si="418"/>
        <v>0</v>
      </c>
      <c r="AB4447">
        <f t="shared" si="414"/>
        <v>0</v>
      </c>
    </row>
    <row r="4448" spans="1:28" x14ac:dyDescent="0.25">
      <c r="A4448">
        <v>533900</v>
      </c>
      <c r="B4448">
        <v>5047000</v>
      </c>
      <c r="C4448">
        <v>7.5399999999999995E-2</v>
      </c>
      <c r="D4448">
        <v>1.0869999999999999E-2</v>
      </c>
      <c r="E4448">
        <v>6.9</v>
      </c>
      <c r="F4448">
        <v>6.9</v>
      </c>
      <c r="G4448">
        <v>0</v>
      </c>
      <c r="H4448" t="s">
        <v>20</v>
      </c>
      <c r="I4448" t="s">
        <v>21</v>
      </c>
      <c r="J4448">
        <v>5</v>
      </c>
      <c r="K4448">
        <f t="shared" si="419"/>
        <v>4431</v>
      </c>
      <c r="L4448">
        <f t="shared" si="415"/>
        <v>7.5399999999999995E-2</v>
      </c>
      <c r="M4448">
        <f t="shared" si="415"/>
        <v>1.0869999999999999E-2</v>
      </c>
      <c r="N4448">
        <f t="shared" si="416"/>
        <v>4.5714249186143384E-3</v>
      </c>
      <c r="P4448">
        <v>533900</v>
      </c>
      <c r="Q4448">
        <v>5047000</v>
      </c>
      <c r="R4448">
        <v>10</v>
      </c>
      <c r="S4448">
        <v>4431</v>
      </c>
      <c r="T4448" t="s">
        <v>22</v>
      </c>
      <c r="U4448" t="s">
        <v>22</v>
      </c>
      <c r="V4448" t="s">
        <v>24</v>
      </c>
      <c r="W4448">
        <v>2</v>
      </c>
      <c r="Z4448">
        <f t="shared" si="417"/>
        <v>0</v>
      </c>
      <c r="AA4448">
        <f t="shared" si="418"/>
        <v>0</v>
      </c>
      <c r="AB4448">
        <f t="shared" si="414"/>
        <v>0</v>
      </c>
    </row>
    <row r="4449" spans="1:28" x14ac:dyDescent="0.25">
      <c r="A4449">
        <v>534000</v>
      </c>
      <c r="B4449">
        <v>5047000</v>
      </c>
      <c r="C4449">
        <v>8.1979999999999997E-2</v>
      </c>
      <c r="D4449">
        <v>1.222E-2</v>
      </c>
      <c r="E4449">
        <v>7.8</v>
      </c>
      <c r="F4449">
        <v>7.8</v>
      </c>
      <c r="G4449">
        <v>0</v>
      </c>
      <c r="H4449" t="s">
        <v>20</v>
      </c>
      <c r="I4449" t="s">
        <v>21</v>
      </c>
      <c r="J4449">
        <v>5</v>
      </c>
      <c r="K4449">
        <f t="shared" si="419"/>
        <v>4432</v>
      </c>
      <c r="L4449">
        <f t="shared" si="415"/>
        <v>8.1979999999999997E-2</v>
      </c>
      <c r="M4449">
        <f t="shared" si="415"/>
        <v>1.222E-2</v>
      </c>
      <c r="N4449">
        <f t="shared" si="416"/>
        <v>4.7266852652061882E-3</v>
      </c>
      <c r="P4449">
        <v>534000</v>
      </c>
      <c r="Q4449">
        <v>5047000</v>
      </c>
      <c r="R4449">
        <v>10</v>
      </c>
      <c r="S4449">
        <v>4432</v>
      </c>
      <c r="T4449" t="s">
        <v>22</v>
      </c>
      <c r="U4449" t="s">
        <v>22</v>
      </c>
      <c r="V4449" t="s">
        <v>24</v>
      </c>
      <c r="W4449">
        <v>2</v>
      </c>
      <c r="Z4449">
        <f t="shared" si="417"/>
        <v>0</v>
      </c>
      <c r="AA4449">
        <f t="shared" si="418"/>
        <v>0</v>
      </c>
      <c r="AB4449">
        <f t="shared" si="414"/>
        <v>0</v>
      </c>
    </row>
    <row r="4450" spans="1:28" x14ac:dyDescent="0.25">
      <c r="A4450">
        <v>534100</v>
      </c>
      <c r="B4450">
        <v>5047000</v>
      </c>
      <c r="C4450">
        <v>9.1600000000000001E-2</v>
      </c>
      <c r="D4450">
        <v>1.4030000000000001E-2</v>
      </c>
      <c r="E4450">
        <v>9.9</v>
      </c>
      <c r="F4450">
        <v>10.3</v>
      </c>
      <c r="G4450">
        <v>0</v>
      </c>
      <c r="H4450" t="s">
        <v>20</v>
      </c>
      <c r="I4450" t="s">
        <v>21</v>
      </c>
      <c r="J4450">
        <v>5</v>
      </c>
      <c r="K4450">
        <f t="shared" si="419"/>
        <v>4433</v>
      </c>
      <c r="L4450">
        <f t="shared" si="415"/>
        <v>9.1600000000000001E-2</v>
      </c>
      <c r="M4450">
        <f t="shared" si="415"/>
        <v>1.4030000000000001E-2</v>
      </c>
      <c r="N4450">
        <f t="shared" si="416"/>
        <v>4.8568600603953833E-3</v>
      </c>
      <c r="P4450">
        <v>534100</v>
      </c>
      <c r="Q4450">
        <v>5047000</v>
      </c>
      <c r="R4450">
        <v>10</v>
      </c>
      <c r="S4450">
        <v>4433</v>
      </c>
      <c r="T4450" t="s">
        <v>22</v>
      </c>
      <c r="U4450" t="s">
        <v>22</v>
      </c>
      <c r="V4450" t="s">
        <v>24</v>
      </c>
      <c r="W4450">
        <v>2</v>
      </c>
      <c r="Z4450">
        <f t="shared" si="417"/>
        <v>0</v>
      </c>
      <c r="AA4450">
        <f t="shared" si="418"/>
        <v>0</v>
      </c>
      <c r="AB4450">
        <f t="shared" si="414"/>
        <v>0</v>
      </c>
    </row>
    <row r="4451" spans="1:28" x14ac:dyDescent="0.25">
      <c r="A4451">
        <v>534200</v>
      </c>
      <c r="B4451">
        <v>5047000</v>
      </c>
      <c r="C4451">
        <v>9.5549999999999996E-2</v>
      </c>
      <c r="D4451">
        <v>1.506E-2</v>
      </c>
      <c r="E4451">
        <v>8.1</v>
      </c>
      <c r="F4451">
        <v>14.8</v>
      </c>
      <c r="G4451">
        <v>0</v>
      </c>
      <c r="H4451" t="s">
        <v>20</v>
      </c>
      <c r="I4451" t="s">
        <v>21</v>
      </c>
      <c r="J4451">
        <v>5</v>
      </c>
      <c r="K4451">
        <f t="shared" si="419"/>
        <v>4434</v>
      </c>
      <c r="L4451">
        <f t="shared" si="415"/>
        <v>9.5549999999999996E-2</v>
      </c>
      <c r="M4451">
        <f t="shared" si="415"/>
        <v>1.506E-2</v>
      </c>
      <c r="N4451">
        <f t="shared" si="416"/>
        <v>4.9979012797016715E-3</v>
      </c>
      <c r="P4451">
        <v>534200</v>
      </c>
      <c r="Q4451">
        <v>5047000</v>
      </c>
      <c r="R4451">
        <v>10</v>
      </c>
      <c r="S4451">
        <v>4434</v>
      </c>
      <c r="T4451" t="s">
        <v>22</v>
      </c>
      <c r="U4451" t="s">
        <v>22</v>
      </c>
      <c r="V4451" t="s">
        <v>24</v>
      </c>
      <c r="W4451">
        <v>2</v>
      </c>
      <c r="Z4451">
        <f t="shared" si="417"/>
        <v>0</v>
      </c>
      <c r="AA4451">
        <f t="shared" si="418"/>
        <v>0</v>
      </c>
      <c r="AB4451">
        <f t="shared" si="414"/>
        <v>0</v>
      </c>
    </row>
    <row r="4452" spans="1:28" x14ac:dyDescent="0.25">
      <c r="A4452">
        <v>534300</v>
      </c>
      <c r="B4452">
        <v>5047000</v>
      </c>
      <c r="C4452">
        <v>0.10034999999999999</v>
      </c>
      <c r="D4452">
        <v>1.6080000000000001E-2</v>
      </c>
      <c r="E4452">
        <v>8</v>
      </c>
      <c r="F4452">
        <v>8</v>
      </c>
      <c r="G4452">
        <v>0</v>
      </c>
      <c r="H4452" t="s">
        <v>20</v>
      </c>
      <c r="I4452" t="s">
        <v>21</v>
      </c>
      <c r="J4452">
        <v>5</v>
      </c>
      <c r="K4452">
        <f t="shared" si="419"/>
        <v>4435</v>
      </c>
      <c r="L4452">
        <f t="shared" si="415"/>
        <v>0.10034999999999999</v>
      </c>
      <c r="M4452">
        <f t="shared" si="415"/>
        <v>1.6080000000000001E-2</v>
      </c>
      <c r="N4452">
        <f t="shared" si="416"/>
        <v>5.0811505241548042E-3</v>
      </c>
      <c r="P4452">
        <v>534300</v>
      </c>
      <c r="Q4452">
        <v>5047000</v>
      </c>
      <c r="R4452">
        <v>10</v>
      </c>
      <c r="S4452">
        <v>4435</v>
      </c>
      <c r="T4452" t="s">
        <v>22</v>
      </c>
      <c r="U4452" t="s">
        <v>22</v>
      </c>
      <c r="V4452" t="s">
        <v>24</v>
      </c>
      <c r="W4452">
        <v>2</v>
      </c>
      <c r="Z4452">
        <f t="shared" si="417"/>
        <v>0</v>
      </c>
      <c r="AA4452">
        <f t="shared" si="418"/>
        <v>0</v>
      </c>
      <c r="AB4452">
        <f t="shared" si="414"/>
        <v>0</v>
      </c>
    </row>
    <row r="4453" spans="1:28" x14ac:dyDescent="0.25">
      <c r="A4453">
        <v>534400</v>
      </c>
      <c r="B4453">
        <v>5047000</v>
      </c>
      <c r="C4453">
        <v>0.1019</v>
      </c>
      <c r="D4453">
        <v>1.6400000000000001E-2</v>
      </c>
      <c r="E4453">
        <v>7.5</v>
      </c>
      <c r="F4453">
        <v>7.5</v>
      </c>
      <c r="G4453">
        <v>0</v>
      </c>
      <c r="H4453" t="s">
        <v>20</v>
      </c>
      <c r="I4453" t="s">
        <v>21</v>
      </c>
      <c r="J4453">
        <v>5</v>
      </c>
      <c r="K4453">
        <f t="shared" si="419"/>
        <v>4436</v>
      </c>
      <c r="L4453">
        <f t="shared" si="415"/>
        <v>0.1019</v>
      </c>
      <c r="M4453">
        <f t="shared" si="415"/>
        <v>1.6400000000000001E-2</v>
      </c>
      <c r="N4453">
        <f t="shared" si="416"/>
        <v>5.1034405155420924E-3</v>
      </c>
      <c r="P4453">
        <v>534400</v>
      </c>
      <c r="Q4453">
        <v>5047000</v>
      </c>
      <c r="R4453">
        <v>10</v>
      </c>
      <c r="S4453">
        <v>4436</v>
      </c>
      <c r="T4453" t="s">
        <v>22</v>
      </c>
      <c r="U4453" t="s">
        <v>22</v>
      </c>
      <c r="V4453" t="s">
        <v>24</v>
      </c>
      <c r="W4453">
        <v>2</v>
      </c>
      <c r="Z4453">
        <f t="shared" si="417"/>
        <v>0</v>
      </c>
      <c r="AA4453">
        <f t="shared" si="418"/>
        <v>0</v>
      </c>
      <c r="AB4453">
        <f t="shared" si="414"/>
        <v>0</v>
      </c>
    </row>
    <row r="4454" spans="1:28" x14ac:dyDescent="0.25">
      <c r="A4454">
        <v>534500</v>
      </c>
      <c r="B4454">
        <v>5047000</v>
      </c>
      <c r="C4454">
        <v>0.1011</v>
      </c>
      <c r="D4454">
        <v>1.609E-2</v>
      </c>
      <c r="E4454">
        <v>8.4</v>
      </c>
      <c r="F4454">
        <v>8.4</v>
      </c>
      <c r="G4454">
        <v>0</v>
      </c>
      <c r="H4454" t="s">
        <v>20</v>
      </c>
      <c r="I4454" t="s">
        <v>21</v>
      </c>
      <c r="J4454">
        <v>5</v>
      </c>
      <c r="K4454">
        <f t="shared" si="419"/>
        <v>4437</v>
      </c>
      <c r="L4454">
        <f t="shared" si="415"/>
        <v>0.1011</v>
      </c>
      <c r="M4454">
        <f t="shared" si="415"/>
        <v>1.609E-2</v>
      </c>
      <c r="N4454">
        <f t="shared" si="416"/>
        <v>5.0465930071095172E-3</v>
      </c>
      <c r="P4454">
        <v>534500</v>
      </c>
      <c r="Q4454">
        <v>5047000</v>
      </c>
      <c r="R4454">
        <v>10</v>
      </c>
      <c r="S4454">
        <v>4437</v>
      </c>
      <c r="T4454" t="s">
        <v>22</v>
      </c>
      <c r="U4454" t="s">
        <v>22</v>
      </c>
      <c r="V4454" t="s">
        <v>24</v>
      </c>
      <c r="W4454">
        <v>2</v>
      </c>
      <c r="Z4454">
        <f t="shared" si="417"/>
        <v>0</v>
      </c>
      <c r="AA4454">
        <f t="shared" si="418"/>
        <v>0</v>
      </c>
      <c r="AB4454">
        <f t="shared" si="414"/>
        <v>0</v>
      </c>
    </row>
    <row r="4455" spans="1:28" x14ac:dyDescent="0.25">
      <c r="A4455">
        <v>534600</v>
      </c>
      <c r="B4455">
        <v>5047000</v>
      </c>
      <c r="C4455">
        <v>9.6729999999999997E-2</v>
      </c>
      <c r="D4455">
        <v>1.503E-2</v>
      </c>
      <c r="E4455">
        <v>9.3000000000000007</v>
      </c>
      <c r="F4455">
        <v>9.3000000000000007</v>
      </c>
      <c r="G4455">
        <v>0</v>
      </c>
      <c r="H4455" t="s">
        <v>20</v>
      </c>
      <c r="I4455" t="s">
        <v>21</v>
      </c>
      <c r="J4455">
        <v>5</v>
      </c>
      <c r="K4455">
        <f t="shared" si="419"/>
        <v>4438</v>
      </c>
      <c r="L4455">
        <f t="shared" si="415"/>
        <v>9.6729999999999997E-2</v>
      </c>
      <c r="M4455">
        <f t="shared" si="415"/>
        <v>1.503E-2</v>
      </c>
      <c r="N4455">
        <f t="shared" si="416"/>
        <v>4.9270978343428275E-3</v>
      </c>
      <c r="P4455">
        <v>534600</v>
      </c>
      <c r="Q4455">
        <v>5047000</v>
      </c>
      <c r="R4455">
        <v>10</v>
      </c>
      <c r="S4455">
        <v>4438</v>
      </c>
      <c r="T4455" t="s">
        <v>22</v>
      </c>
      <c r="U4455" t="s">
        <v>22</v>
      </c>
      <c r="V4455" t="s">
        <v>24</v>
      </c>
      <c r="W4455">
        <v>2</v>
      </c>
      <c r="Z4455">
        <f t="shared" si="417"/>
        <v>0</v>
      </c>
      <c r="AA4455">
        <f t="shared" si="418"/>
        <v>0</v>
      </c>
      <c r="AB4455">
        <f t="shared" si="414"/>
        <v>0</v>
      </c>
    </row>
    <row r="4456" spans="1:28" x14ac:dyDescent="0.25">
      <c r="A4456">
        <v>534700</v>
      </c>
      <c r="B4456">
        <v>5047000</v>
      </c>
      <c r="C4456">
        <v>8.8150000000000006E-2</v>
      </c>
      <c r="D4456">
        <v>1.3310000000000001E-2</v>
      </c>
      <c r="E4456">
        <v>8.1999999999999993</v>
      </c>
      <c r="F4456">
        <v>8.1999999999999993</v>
      </c>
      <c r="G4456">
        <v>0</v>
      </c>
      <c r="H4456" t="s">
        <v>20</v>
      </c>
      <c r="I4456" t="s">
        <v>21</v>
      </c>
      <c r="J4456">
        <v>5</v>
      </c>
      <c r="K4456">
        <f t="shared" si="419"/>
        <v>4439</v>
      </c>
      <c r="L4456">
        <f t="shared" si="415"/>
        <v>8.8150000000000006E-2</v>
      </c>
      <c r="M4456">
        <f t="shared" si="415"/>
        <v>1.3310000000000001E-2</v>
      </c>
      <c r="N4456">
        <f t="shared" si="416"/>
        <v>4.787944768053394E-3</v>
      </c>
      <c r="P4456">
        <v>534700</v>
      </c>
      <c r="Q4456">
        <v>5047000</v>
      </c>
      <c r="R4456">
        <v>10</v>
      </c>
      <c r="S4456">
        <v>4439</v>
      </c>
      <c r="T4456" t="s">
        <v>22</v>
      </c>
      <c r="U4456" t="s">
        <v>22</v>
      </c>
      <c r="V4456" t="s">
        <v>24</v>
      </c>
      <c r="W4456">
        <v>2</v>
      </c>
      <c r="Z4456">
        <f t="shared" si="417"/>
        <v>0</v>
      </c>
      <c r="AA4456">
        <f t="shared" si="418"/>
        <v>0</v>
      </c>
      <c r="AB4456">
        <f t="shared" si="414"/>
        <v>0</v>
      </c>
    </row>
    <row r="4457" spans="1:28" x14ac:dyDescent="0.25">
      <c r="A4457">
        <v>534800</v>
      </c>
      <c r="B4457">
        <v>5047000</v>
      </c>
      <c r="C4457">
        <v>8.0280000000000004E-2</v>
      </c>
      <c r="D4457">
        <v>1.1730000000000001E-2</v>
      </c>
      <c r="E4457">
        <v>7.8</v>
      </c>
      <c r="F4457">
        <v>7.8</v>
      </c>
      <c r="G4457">
        <v>0</v>
      </c>
      <c r="H4457" t="s">
        <v>20</v>
      </c>
      <c r="I4457" t="s">
        <v>21</v>
      </c>
      <c r="J4457">
        <v>5</v>
      </c>
      <c r="K4457">
        <f t="shared" si="419"/>
        <v>4440</v>
      </c>
      <c r="L4457">
        <f t="shared" si="415"/>
        <v>8.0280000000000004E-2</v>
      </c>
      <c r="M4457">
        <f t="shared" si="415"/>
        <v>1.1730000000000001E-2</v>
      </c>
      <c r="N4457">
        <f t="shared" si="416"/>
        <v>4.6332319378370535E-3</v>
      </c>
      <c r="P4457">
        <v>534800</v>
      </c>
      <c r="Q4457">
        <v>5047000</v>
      </c>
      <c r="R4457">
        <v>10</v>
      </c>
      <c r="S4457">
        <v>4440</v>
      </c>
      <c r="T4457" t="s">
        <v>22</v>
      </c>
      <c r="U4457" t="s">
        <v>22</v>
      </c>
      <c r="V4457" t="s">
        <v>24</v>
      </c>
      <c r="W4457">
        <v>2</v>
      </c>
      <c r="Z4457">
        <f t="shared" si="417"/>
        <v>0</v>
      </c>
      <c r="AA4457">
        <f t="shared" si="418"/>
        <v>0</v>
      </c>
      <c r="AB4457">
        <f t="shared" si="414"/>
        <v>0</v>
      </c>
    </row>
    <row r="4458" spans="1:28" x14ac:dyDescent="0.25">
      <c r="A4458">
        <v>534900</v>
      </c>
      <c r="B4458">
        <v>5047000</v>
      </c>
      <c r="C4458">
        <v>7.4440000000000006E-2</v>
      </c>
      <c r="D4458">
        <v>1.051E-2</v>
      </c>
      <c r="E4458">
        <v>8.8000000000000007</v>
      </c>
      <c r="F4458">
        <v>8.8000000000000007</v>
      </c>
      <c r="G4458">
        <v>0</v>
      </c>
      <c r="H4458" t="s">
        <v>20</v>
      </c>
      <c r="I4458" t="s">
        <v>21</v>
      </c>
      <c r="J4458">
        <v>5</v>
      </c>
      <c r="K4458">
        <f t="shared" si="419"/>
        <v>4441</v>
      </c>
      <c r="L4458">
        <f t="shared" si="415"/>
        <v>7.4440000000000006E-2</v>
      </c>
      <c r="M4458">
        <f t="shared" si="415"/>
        <v>1.051E-2</v>
      </c>
      <c r="N4458">
        <f t="shared" si="416"/>
        <v>4.477027320652415E-3</v>
      </c>
      <c r="P4458">
        <v>534900</v>
      </c>
      <c r="Q4458">
        <v>5047000</v>
      </c>
      <c r="R4458">
        <v>10</v>
      </c>
      <c r="S4458">
        <v>4441</v>
      </c>
      <c r="T4458" t="s">
        <v>22</v>
      </c>
      <c r="U4458" t="s">
        <v>22</v>
      </c>
      <c r="V4458" t="s">
        <v>24</v>
      </c>
      <c r="W4458">
        <v>2</v>
      </c>
      <c r="Z4458">
        <f t="shared" si="417"/>
        <v>0</v>
      </c>
      <c r="AA4458">
        <f t="shared" si="418"/>
        <v>0</v>
      </c>
      <c r="AB4458">
        <f t="shared" si="414"/>
        <v>0</v>
      </c>
    </row>
    <row r="4459" spans="1:28" x14ac:dyDescent="0.25">
      <c r="A4459">
        <v>535000</v>
      </c>
      <c r="B4459">
        <v>5047000</v>
      </c>
      <c r="C4459">
        <v>6.7849999999999994E-2</v>
      </c>
      <c r="D4459">
        <v>9.3100000000000006E-3</v>
      </c>
      <c r="E4459">
        <v>7.6</v>
      </c>
      <c r="F4459">
        <v>14</v>
      </c>
      <c r="G4459">
        <v>0</v>
      </c>
      <c r="H4459" t="s">
        <v>20</v>
      </c>
      <c r="I4459" t="s">
        <v>21</v>
      </c>
      <c r="J4459">
        <v>5</v>
      </c>
      <c r="K4459">
        <f t="shared" si="419"/>
        <v>4442</v>
      </c>
      <c r="L4459">
        <f t="shared" si="415"/>
        <v>6.7849999999999994E-2</v>
      </c>
      <c r="M4459">
        <f t="shared" si="415"/>
        <v>9.3100000000000006E-3</v>
      </c>
      <c r="N4459">
        <f t="shared" si="416"/>
        <v>4.3510414645371899E-3</v>
      </c>
      <c r="P4459">
        <v>535000</v>
      </c>
      <c r="Q4459">
        <v>5047000</v>
      </c>
      <c r="R4459">
        <v>10</v>
      </c>
      <c r="S4459">
        <v>4442</v>
      </c>
      <c r="T4459" t="s">
        <v>22</v>
      </c>
      <c r="U4459" t="s">
        <v>22</v>
      </c>
      <c r="V4459" t="s">
        <v>24</v>
      </c>
      <c r="W4459">
        <v>2</v>
      </c>
      <c r="Z4459">
        <f t="shared" si="417"/>
        <v>0</v>
      </c>
      <c r="AA4459">
        <f t="shared" si="418"/>
        <v>0</v>
      </c>
      <c r="AB4459">
        <f t="shared" si="414"/>
        <v>0</v>
      </c>
    </row>
    <row r="4460" spans="1:28" x14ac:dyDescent="0.25">
      <c r="A4460">
        <v>535100</v>
      </c>
      <c r="B4460">
        <v>5047000</v>
      </c>
      <c r="C4460">
        <v>6.6720000000000002E-2</v>
      </c>
      <c r="D4460">
        <v>8.7299999999999999E-3</v>
      </c>
      <c r="E4460">
        <v>13.5</v>
      </c>
      <c r="F4460">
        <v>13.5</v>
      </c>
      <c r="G4460">
        <v>0</v>
      </c>
      <c r="H4460" t="s">
        <v>20</v>
      </c>
      <c r="I4460" t="s">
        <v>21</v>
      </c>
      <c r="J4460">
        <v>5</v>
      </c>
      <c r="K4460">
        <f t="shared" si="419"/>
        <v>4443</v>
      </c>
      <c r="L4460">
        <f t="shared" si="415"/>
        <v>6.6720000000000002E-2</v>
      </c>
      <c r="M4460">
        <f t="shared" si="415"/>
        <v>8.7299999999999999E-3</v>
      </c>
      <c r="N4460">
        <f t="shared" si="416"/>
        <v>4.149077997875672E-3</v>
      </c>
      <c r="P4460">
        <v>535100</v>
      </c>
      <c r="Q4460">
        <v>5047000</v>
      </c>
      <c r="R4460">
        <v>10</v>
      </c>
      <c r="S4460">
        <v>4443</v>
      </c>
      <c r="T4460" t="s">
        <v>22</v>
      </c>
      <c r="U4460" t="s">
        <v>22</v>
      </c>
      <c r="V4460" t="s">
        <v>26</v>
      </c>
      <c r="W4460">
        <v>4</v>
      </c>
      <c r="Z4460">
        <f t="shared" si="417"/>
        <v>0</v>
      </c>
      <c r="AA4460">
        <f t="shared" si="418"/>
        <v>0</v>
      </c>
      <c r="AB4460">
        <f t="shared" si="414"/>
        <v>0</v>
      </c>
    </row>
    <row r="4461" spans="1:28" x14ac:dyDescent="0.25">
      <c r="A4461">
        <v>535200</v>
      </c>
      <c r="B4461">
        <v>5047000</v>
      </c>
      <c r="C4461">
        <v>5.7270000000000001E-2</v>
      </c>
      <c r="D4461">
        <v>7.4999999999999997E-3</v>
      </c>
      <c r="E4461">
        <v>2.9</v>
      </c>
      <c r="F4461">
        <v>13.9</v>
      </c>
      <c r="G4461">
        <v>0</v>
      </c>
      <c r="H4461" t="s">
        <v>20</v>
      </c>
      <c r="I4461" t="s">
        <v>21</v>
      </c>
      <c r="J4461">
        <v>5</v>
      </c>
      <c r="K4461">
        <f t="shared" si="419"/>
        <v>4444</v>
      </c>
      <c r="L4461">
        <f t="shared" si="415"/>
        <v>5.7270000000000001E-2</v>
      </c>
      <c r="M4461">
        <f t="shared" si="415"/>
        <v>7.4999999999999997E-3</v>
      </c>
      <c r="N4461">
        <f t="shared" si="416"/>
        <v>4.152670505993267E-3</v>
      </c>
      <c r="P4461">
        <v>535200</v>
      </c>
      <c r="Q4461">
        <v>5047000</v>
      </c>
      <c r="R4461">
        <v>10</v>
      </c>
      <c r="S4461">
        <v>4444</v>
      </c>
      <c r="T4461" t="s">
        <v>22</v>
      </c>
      <c r="U4461" t="s">
        <v>22</v>
      </c>
      <c r="V4461" t="s">
        <v>28</v>
      </c>
      <c r="W4461">
        <v>5</v>
      </c>
      <c r="Z4461">
        <f t="shared" si="417"/>
        <v>0</v>
      </c>
      <c r="AA4461">
        <f t="shared" si="418"/>
        <v>0</v>
      </c>
      <c r="AB4461">
        <f t="shared" si="414"/>
        <v>0</v>
      </c>
    </row>
    <row r="4462" spans="1:28" x14ac:dyDescent="0.25">
      <c r="A4462">
        <v>535300</v>
      </c>
      <c r="B4462">
        <v>5047000</v>
      </c>
      <c r="C4462">
        <v>5.4339999999999999E-2</v>
      </c>
      <c r="D4462">
        <v>6.9499999999999996E-3</v>
      </c>
      <c r="E4462">
        <v>2.9</v>
      </c>
      <c r="F4462">
        <v>2.9</v>
      </c>
      <c r="G4462">
        <v>0</v>
      </c>
      <c r="H4462" t="s">
        <v>20</v>
      </c>
      <c r="I4462" t="s">
        <v>21</v>
      </c>
      <c r="J4462">
        <v>5</v>
      </c>
      <c r="K4462">
        <f t="shared" si="419"/>
        <v>4445</v>
      </c>
      <c r="L4462">
        <f t="shared" si="415"/>
        <v>5.4339999999999999E-2</v>
      </c>
      <c r="M4462">
        <f t="shared" si="415"/>
        <v>6.9499999999999996E-3</v>
      </c>
      <c r="N4462">
        <f t="shared" si="416"/>
        <v>4.0556322099220441E-3</v>
      </c>
      <c r="P4462">
        <v>535300</v>
      </c>
      <c r="Q4462">
        <v>5047000</v>
      </c>
      <c r="R4462">
        <v>10</v>
      </c>
      <c r="S4462">
        <v>4445</v>
      </c>
      <c r="T4462" t="s">
        <v>22</v>
      </c>
      <c r="U4462" t="s">
        <v>22</v>
      </c>
      <c r="V4462" t="s">
        <v>28</v>
      </c>
      <c r="W4462">
        <v>5</v>
      </c>
      <c r="Z4462">
        <f t="shared" si="417"/>
        <v>0</v>
      </c>
      <c r="AA4462">
        <f t="shared" si="418"/>
        <v>0</v>
      </c>
      <c r="AB4462">
        <f t="shared" si="414"/>
        <v>0</v>
      </c>
    </row>
    <row r="4463" spans="1:28" x14ac:dyDescent="0.25">
      <c r="A4463">
        <v>535400</v>
      </c>
      <c r="B4463">
        <v>5047000</v>
      </c>
      <c r="C4463">
        <v>5.1799999999999999E-2</v>
      </c>
      <c r="D4463">
        <v>6.4799999999999996E-3</v>
      </c>
      <c r="E4463">
        <v>2.9</v>
      </c>
      <c r="F4463">
        <v>2.9</v>
      </c>
      <c r="G4463">
        <v>0</v>
      </c>
      <c r="H4463" t="s">
        <v>20</v>
      </c>
      <c r="I4463" t="s">
        <v>21</v>
      </c>
      <c r="J4463">
        <v>5</v>
      </c>
      <c r="K4463">
        <f t="shared" si="419"/>
        <v>4446</v>
      </c>
      <c r="L4463">
        <f t="shared" si="415"/>
        <v>5.1799999999999999E-2</v>
      </c>
      <c r="M4463">
        <f t="shared" si="415"/>
        <v>6.4799999999999996E-3</v>
      </c>
      <c r="N4463">
        <f t="shared" si="416"/>
        <v>3.9667847887025964E-3</v>
      </c>
      <c r="P4463">
        <v>535400</v>
      </c>
      <c r="Q4463">
        <v>5047000</v>
      </c>
      <c r="R4463">
        <v>10</v>
      </c>
      <c r="S4463">
        <v>4446</v>
      </c>
      <c r="T4463" t="s">
        <v>22</v>
      </c>
      <c r="U4463" t="s">
        <v>22</v>
      </c>
      <c r="V4463" t="s">
        <v>28</v>
      </c>
      <c r="W4463">
        <v>5</v>
      </c>
      <c r="Z4463">
        <f t="shared" si="417"/>
        <v>0</v>
      </c>
      <c r="AA4463">
        <f t="shared" si="418"/>
        <v>0</v>
      </c>
      <c r="AB4463">
        <f t="shared" si="414"/>
        <v>0</v>
      </c>
    </row>
    <row r="4464" spans="1:28" x14ac:dyDescent="0.25">
      <c r="A4464">
        <v>535500</v>
      </c>
      <c r="B4464">
        <v>5047000</v>
      </c>
      <c r="C4464">
        <v>4.9549999999999997E-2</v>
      </c>
      <c r="D4464">
        <v>6.0699999999999999E-3</v>
      </c>
      <c r="E4464">
        <v>2.9</v>
      </c>
      <c r="F4464">
        <v>2.9</v>
      </c>
      <c r="G4464">
        <v>0</v>
      </c>
      <c r="H4464" t="s">
        <v>20</v>
      </c>
      <c r="I4464" t="s">
        <v>21</v>
      </c>
      <c r="J4464">
        <v>5</v>
      </c>
      <c r="K4464">
        <f t="shared" si="419"/>
        <v>4447</v>
      </c>
      <c r="L4464">
        <f t="shared" si="415"/>
        <v>4.9549999999999997E-2</v>
      </c>
      <c r="M4464">
        <f t="shared" si="415"/>
        <v>6.0699999999999999E-3</v>
      </c>
      <c r="N4464">
        <f t="shared" si="416"/>
        <v>3.8845295124409901E-3</v>
      </c>
      <c r="P4464">
        <v>535500</v>
      </c>
      <c r="Q4464">
        <v>5047000</v>
      </c>
      <c r="R4464">
        <v>10</v>
      </c>
      <c r="S4464">
        <v>4447</v>
      </c>
      <c r="T4464" t="s">
        <v>22</v>
      </c>
      <c r="U4464" t="s">
        <v>22</v>
      </c>
      <c r="V4464" t="s">
        <v>28</v>
      </c>
      <c r="W4464">
        <v>5</v>
      </c>
      <c r="Z4464">
        <f t="shared" si="417"/>
        <v>0</v>
      </c>
      <c r="AA4464">
        <f t="shared" si="418"/>
        <v>0</v>
      </c>
      <c r="AB4464">
        <f t="shared" si="414"/>
        <v>0</v>
      </c>
    </row>
    <row r="4465" spans="1:28" x14ac:dyDescent="0.25">
      <c r="A4465">
        <v>535600</v>
      </c>
      <c r="B4465">
        <v>5047000</v>
      </c>
      <c r="C4465">
        <v>4.7539999999999999E-2</v>
      </c>
      <c r="D4465">
        <v>5.7099999999999998E-3</v>
      </c>
      <c r="E4465">
        <v>2.9</v>
      </c>
      <c r="F4465">
        <v>2.9</v>
      </c>
      <c r="G4465">
        <v>0</v>
      </c>
      <c r="H4465" t="s">
        <v>20</v>
      </c>
      <c r="I4465" t="s">
        <v>21</v>
      </c>
      <c r="J4465">
        <v>5</v>
      </c>
      <c r="K4465">
        <f t="shared" si="419"/>
        <v>4448</v>
      </c>
      <c r="L4465">
        <f t="shared" si="415"/>
        <v>4.7539999999999999E-2</v>
      </c>
      <c r="M4465">
        <f t="shared" si="415"/>
        <v>5.7099999999999998E-3</v>
      </c>
      <c r="N4465">
        <f t="shared" si="416"/>
        <v>3.8086435049914974E-3</v>
      </c>
      <c r="P4465">
        <v>535600</v>
      </c>
      <c r="Q4465">
        <v>5047000</v>
      </c>
      <c r="R4465">
        <v>10</v>
      </c>
      <c r="S4465">
        <v>4448</v>
      </c>
      <c r="T4465" t="s">
        <v>22</v>
      </c>
      <c r="U4465" t="s">
        <v>22</v>
      </c>
      <c r="V4465" t="s">
        <v>28</v>
      </c>
      <c r="W4465">
        <v>5</v>
      </c>
      <c r="Z4465">
        <f t="shared" si="417"/>
        <v>0</v>
      </c>
      <c r="AA4465">
        <f t="shared" si="418"/>
        <v>0</v>
      </c>
      <c r="AB4465">
        <f t="shared" si="414"/>
        <v>0</v>
      </c>
    </row>
    <row r="4466" spans="1:28" x14ac:dyDescent="0.25">
      <c r="A4466">
        <v>535700</v>
      </c>
      <c r="B4466">
        <v>5047000</v>
      </c>
      <c r="C4466">
        <v>4.573E-2</v>
      </c>
      <c r="D4466">
        <v>5.4000000000000003E-3</v>
      </c>
      <c r="E4466">
        <v>2.9</v>
      </c>
      <c r="F4466">
        <v>2.9</v>
      </c>
      <c r="G4466">
        <v>0</v>
      </c>
      <c r="H4466" t="s">
        <v>20</v>
      </c>
      <c r="I4466" t="s">
        <v>21</v>
      </c>
      <c r="J4466">
        <v>5</v>
      </c>
      <c r="K4466">
        <f t="shared" si="419"/>
        <v>4449</v>
      </c>
      <c r="L4466">
        <f t="shared" si="415"/>
        <v>4.573E-2</v>
      </c>
      <c r="M4466">
        <f t="shared" si="415"/>
        <v>5.4000000000000003E-3</v>
      </c>
      <c r="N4466">
        <f t="shared" si="416"/>
        <v>3.7444320295720269E-3</v>
      </c>
      <c r="P4466">
        <v>535700</v>
      </c>
      <c r="Q4466">
        <v>5047000</v>
      </c>
      <c r="R4466">
        <v>10</v>
      </c>
      <c r="S4466">
        <v>4449</v>
      </c>
      <c r="T4466" t="s">
        <v>22</v>
      </c>
      <c r="U4466" t="s">
        <v>22</v>
      </c>
      <c r="V4466" t="s">
        <v>28</v>
      </c>
      <c r="W4466">
        <v>5</v>
      </c>
      <c r="Z4466">
        <f t="shared" si="417"/>
        <v>0</v>
      </c>
      <c r="AA4466">
        <f t="shared" si="418"/>
        <v>0</v>
      </c>
      <c r="AB4466">
        <f t="shared" si="414"/>
        <v>0</v>
      </c>
    </row>
    <row r="4467" spans="1:28" x14ac:dyDescent="0.25">
      <c r="A4467">
        <v>535800</v>
      </c>
      <c r="B4467">
        <v>5047000</v>
      </c>
      <c r="C4467">
        <v>4.4080000000000001E-2</v>
      </c>
      <c r="D4467">
        <v>5.1200000000000004E-3</v>
      </c>
      <c r="E4467">
        <v>2.8</v>
      </c>
      <c r="F4467">
        <v>2.8</v>
      </c>
      <c r="G4467">
        <v>0</v>
      </c>
      <c r="H4467" t="s">
        <v>20</v>
      </c>
      <c r="I4467" t="s">
        <v>21</v>
      </c>
      <c r="J4467">
        <v>5</v>
      </c>
      <c r="K4467">
        <f t="shared" si="419"/>
        <v>4450</v>
      </c>
      <c r="L4467">
        <f t="shared" si="415"/>
        <v>4.4080000000000001E-2</v>
      </c>
      <c r="M4467">
        <f t="shared" si="415"/>
        <v>5.1200000000000004E-3</v>
      </c>
      <c r="N4467">
        <f t="shared" si="416"/>
        <v>3.6831700307820938E-3</v>
      </c>
      <c r="P4467">
        <v>535800</v>
      </c>
      <c r="Q4467">
        <v>5047000</v>
      </c>
      <c r="R4467">
        <v>10</v>
      </c>
      <c r="S4467">
        <v>4450</v>
      </c>
      <c r="T4467" t="s">
        <v>22</v>
      </c>
      <c r="U4467" t="s">
        <v>22</v>
      </c>
      <c r="V4467" t="s">
        <v>28</v>
      </c>
      <c r="W4467">
        <v>5</v>
      </c>
      <c r="Z4467">
        <f t="shared" si="417"/>
        <v>0</v>
      </c>
      <c r="AA4467">
        <f t="shared" si="418"/>
        <v>0</v>
      </c>
      <c r="AB4467">
        <f t="shared" si="414"/>
        <v>0</v>
      </c>
    </row>
    <row r="4468" spans="1:28" x14ac:dyDescent="0.25">
      <c r="A4468">
        <v>535900</v>
      </c>
      <c r="B4468">
        <v>5047000</v>
      </c>
      <c r="C4468">
        <v>4.2639999999999997E-2</v>
      </c>
      <c r="D4468">
        <v>4.8799999999999998E-3</v>
      </c>
      <c r="E4468">
        <v>2.8</v>
      </c>
      <c r="F4468">
        <v>2.8</v>
      </c>
      <c r="G4468">
        <v>0</v>
      </c>
      <c r="H4468" t="s">
        <v>20</v>
      </c>
      <c r="I4468" t="s">
        <v>21</v>
      </c>
      <c r="J4468">
        <v>5</v>
      </c>
      <c r="K4468">
        <f t="shared" si="419"/>
        <v>4451</v>
      </c>
      <c r="L4468">
        <f t="shared" si="415"/>
        <v>4.2639999999999997E-2</v>
      </c>
      <c r="M4468">
        <f t="shared" si="415"/>
        <v>4.8799999999999998E-3</v>
      </c>
      <c r="N4468">
        <f t="shared" si="416"/>
        <v>3.6290756304120826E-3</v>
      </c>
      <c r="P4468">
        <v>535900</v>
      </c>
      <c r="Q4468">
        <v>5047000</v>
      </c>
      <c r="R4468">
        <v>10</v>
      </c>
      <c r="S4468">
        <v>4451</v>
      </c>
      <c r="T4468" t="s">
        <v>22</v>
      </c>
      <c r="U4468" t="s">
        <v>22</v>
      </c>
      <c r="V4468" t="s">
        <v>28</v>
      </c>
      <c r="W4468">
        <v>5</v>
      </c>
      <c r="Z4468">
        <f t="shared" si="417"/>
        <v>0</v>
      </c>
      <c r="AA4468">
        <f t="shared" si="418"/>
        <v>0</v>
      </c>
      <c r="AB4468">
        <f t="shared" si="414"/>
        <v>0</v>
      </c>
    </row>
    <row r="4469" spans="1:28" x14ac:dyDescent="0.25">
      <c r="A4469">
        <v>536000</v>
      </c>
      <c r="B4469">
        <v>5047000</v>
      </c>
      <c r="C4469">
        <v>4.1360000000000001E-2</v>
      </c>
      <c r="D4469">
        <v>4.6800000000000001E-3</v>
      </c>
      <c r="E4469">
        <v>2.8</v>
      </c>
      <c r="F4469">
        <v>2.8</v>
      </c>
      <c r="G4469">
        <v>0</v>
      </c>
      <c r="H4469" t="s">
        <v>20</v>
      </c>
      <c r="I4469" t="s">
        <v>21</v>
      </c>
      <c r="J4469">
        <v>5</v>
      </c>
      <c r="K4469">
        <f t="shared" si="419"/>
        <v>4452</v>
      </c>
      <c r="L4469">
        <f t="shared" si="415"/>
        <v>4.1360000000000001E-2</v>
      </c>
      <c r="M4469">
        <f t="shared" si="415"/>
        <v>4.6800000000000001E-3</v>
      </c>
      <c r="N4469">
        <f t="shared" si="416"/>
        <v>3.5880518975826468E-3</v>
      </c>
      <c r="P4469">
        <v>536000</v>
      </c>
      <c r="Q4469">
        <v>5047000</v>
      </c>
      <c r="R4469">
        <v>10</v>
      </c>
      <c r="S4469">
        <v>4452</v>
      </c>
      <c r="T4469" t="s">
        <v>22</v>
      </c>
      <c r="U4469" t="s">
        <v>22</v>
      </c>
      <c r="V4469" t="s">
        <v>28</v>
      </c>
      <c r="W4469">
        <v>5</v>
      </c>
      <c r="Z4469">
        <f t="shared" si="417"/>
        <v>0</v>
      </c>
      <c r="AA4469">
        <f t="shared" si="418"/>
        <v>0</v>
      </c>
      <c r="AB4469">
        <f t="shared" si="414"/>
        <v>0</v>
      </c>
    </row>
    <row r="4470" spans="1:28" x14ac:dyDescent="0.25">
      <c r="A4470">
        <v>536100</v>
      </c>
      <c r="B4470">
        <v>5047000</v>
      </c>
      <c r="C4470">
        <v>4.0259999999999997E-2</v>
      </c>
      <c r="D4470">
        <v>4.4999999999999997E-3</v>
      </c>
      <c r="E4470">
        <v>2.9</v>
      </c>
      <c r="F4470">
        <v>2.9</v>
      </c>
      <c r="G4470">
        <v>0</v>
      </c>
      <c r="H4470" t="s">
        <v>20</v>
      </c>
      <c r="I4470" t="s">
        <v>21</v>
      </c>
      <c r="J4470">
        <v>5</v>
      </c>
      <c r="K4470">
        <f t="shared" si="419"/>
        <v>4453</v>
      </c>
      <c r="L4470">
        <f t="shared" si="415"/>
        <v>4.0259999999999997E-2</v>
      </c>
      <c r="M4470">
        <f t="shared" si="415"/>
        <v>4.4999999999999997E-3</v>
      </c>
      <c r="N4470">
        <f t="shared" si="416"/>
        <v>3.5443135600332996E-3</v>
      </c>
      <c r="P4470">
        <v>536100</v>
      </c>
      <c r="Q4470">
        <v>5047000</v>
      </c>
      <c r="R4470">
        <v>10</v>
      </c>
      <c r="S4470">
        <v>4453</v>
      </c>
      <c r="T4470" t="s">
        <v>22</v>
      </c>
      <c r="U4470" t="s">
        <v>22</v>
      </c>
      <c r="V4470" t="s">
        <v>28</v>
      </c>
      <c r="W4470">
        <v>5</v>
      </c>
      <c r="Z4470">
        <f t="shared" si="417"/>
        <v>0</v>
      </c>
      <c r="AA4470">
        <f t="shared" si="418"/>
        <v>0</v>
      </c>
      <c r="AB4470">
        <f t="shared" si="414"/>
        <v>0</v>
      </c>
    </row>
    <row r="4471" spans="1:28" x14ac:dyDescent="0.25">
      <c r="A4471">
        <v>536200</v>
      </c>
      <c r="B4471">
        <v>5047000</v>
      </c>
      <c r="C4471">
        <v>3.925E-2</v>
      </c>
      <c r="D4471">
        <v>4.3299999999999996E-3</v>
      </c>
      <c r="E4471">
        <v>2.9</v>
      </c>
      <c r="F4471">
        <v>10.199999999999999</v>
      </c>
      <c r="G4471">
        <v>0</v>
      </c>
      <c r="H4471" t="s">
        <v>20</v>
      </c>
      <c r="I4471" t="s">
        <v>21</v>
      </c>
      <c r="J4471">
        <v>5</v>
      </c>
      <c r="K4471">
        <f t="shared" si="419"/>
        <v>4454</v>
      </c>
      <c r="L4471">
        <f t="shared" si="415"/>
        <v>3.925E-2</v>
      </c>
      <c r="M4471">
        <f t="shared" si="415"/>
        <v>4.3299999999999996E-3</v>
      </c>
      <c r="N4471">
        <f t="shared" si="416"/>
        <v>3.498175778081545E-3</v>
      </c>
      <c r="P4471">
        <v>536200</v>
      </c>
      <c r="Q4471">
        <v>5047000</v>
      </c>
      <c r="R4471">
        <v>10</v>
      </c>
      <c r="S4471">
        <v>4454</v>
      </c>
      <c r="T4471" t="s">
        <v>22</v>
      </c>
      <c r="U4471" t="s">
        <v>22</v>
      </c>
      <c r="V4471" t="s">
        <v>28</v>
      </c>
      <c r="W4471">
        <v>5</v>
      </c>
      <c r="Z4471">
        <f t="shared" si="417"/>
        <v>0</v>
      </c>
      <c r="AA4471">
        <f t="shared" si="418"/>
        <v>0</v>
      </c>
      <c r="AB4471">
        <f t="shared" si="414"/>
        <v>0</v>
      </c>
    </row>
    <row r="4472" spans="1:28" x14ac:dyDescent="0.25">
      <c r="A4472">
        <v>536300</v>
      </c>
      <c r="B4472">
        <v>5047000</v>
      </c>
      <c r="C4472">
        <v>4.0629999999999999E-2</v>
      </c>
      <c r="D4472">
        <v>4.3699999999999998E-3</v>
      </c>
      <c r="E4472">
        <v>9.8000000000000007</v>
      </c>
      <c r="F4472">
        <v>10.199999999999999</v>
      </c>
      <c r="G4472">
        <v>0</v>
      </c>
      <c r="H4472" t="s">
        <v>20</v>
      </c>
      <c r="I4472" t="s">
        <v>21</v>
      </c>
      <c r="J4472">
        <v>5</v>
      </c>
      <c r="K4472">
        <f t="shared" si="419"/>
        <v>4455</v>
      </c>
      <c r="L4472">
        <f t="shared" si="415"/>
        <v>4.0629999999999999E-2</v>
      </c>
      <c r="M4472">
        <f t="shared" si="415"/>
        <v>4.3699999999999998E-3</v>
      </c>
      <c r="N4472">
        <f t="shared" si="416"/>
        <v>3.4105781680790364E-3</v>
      </c>
      <c r="P4472">
        <v>536300</v>
      </c>
      <c r="Q4472">
        <v>5047000</v>
      </c>
      <c r="R4472">
        <v>10</v>
      </c>
      <c r="S4472">
        <v>4455</v>
      </c>
      <c r="T4472" t="s">
        <v>22</v>
      </c>
      <c r="U4472" t="s">
        <v>22</v>
      </c>
      <c r="V4472" t="s">
        <v>26</v>
      </c>
      <c r="W4472">
        <v>4</v>
      </c>
      <c r="Z4472">
        <f t="shared" si="417"/>
        <v>0</v>
      </c>
      <c r="AA4472">
        <f t="shared" si="418"/>
        <v>0</v>
      </c>
      <c r="AB4472">
        <f t="shared" si="414"/>
        <v>0</v>
      </c>
    </row>
    <row r="4473" spans="1:28" x14ac:dyDescent="0.25">
      <c r="A4473">
        <v>536400</v>
      </c>
      <c r="B4473">
        <v>5047000</v>
      </c>
      <c r="C4473">
        <v>3.9019999999999999E-2</v>
      </c>
      <c r="D4473">
        <v>4.1700000000000001E-3</v>
      </c>
      <c r="E4473">
        <v>7.7</v>
      </c>
      <c r="F4473">
        <v>7.7</v>
      </c>
      <c r="G4473">
        <v>0</v>
      </c>
      <c r="H4473" t="s">
        <v>20</v>
      </c>
      <c r="I4473" t="s">
        <v>21</v>
      </c>
      <c r="J4473">
        <v>5</v>
      </c>
      <c r="K4473">
        <f t="shared" si="419"/>
        <v>4456</v>
      </c>
      <c r="L4473">
        <f t="shared" si="415"/>
        <v>3.9019999999999999E-2</v>
      </c>
      <c r="M4473">
        <f t="shared" si="415"/>
        <v>4.1700000000000001E-3</v>
      </c>
      <c r="N4473">
        <f t="shared" si="416"/>
        <v>3.3887706963684865E-3</v>
      </c>
      <c r="P4473">
        <v>536400</v>
      </c>
      <c r="Q4473">
        <v>5047000</v>
      </c>
      <c r="R4473">
        <v>10</v>
      </c>
      <c r="S4473">
        <v>4456</v>
      </c>
      <c r="T4473" t="s">
        <v>22</v>
      </c>
      <c r="U4473" t="s">
        <v>22</v>
      </c>
      <c r="V4473" t="s">
        <v>26</v>
      </c>
      <c r="W4473">
        <v>4</v>
      </c>
      <c r="Z4473">
        <f t="shared" si="417"/>
        <v>0</v>
      </c>
      <c r="AA4473">
        <f t="shared" si="418"/>
        <v>0</v>
      </c>
      <c r="AB4473">
        <f t="shared" si="414"/>
        <v>0</v>
      </c>
    </row>
    <row r="4474" spans="1:28" x14ac:dyDescent="0.25">
      <c r="A4474">
        <v>531600</v>
      </c>
      <c r="B4474">
        <v>5047100</v>
      </c>
      <c r="C4474">
        <v>0.11951000000000001</v>
      </c>
      <c r="D4474">
        <v>1.6230000000000001E-2</v>
      </c>
      <c r="E4474">
        <v>6</v>
      </c>
      <c r="F4474">
        <v>6</v>
      </c>
      <c r="G4474">
        <v>0</v>
      </c>
      <c r="H4474" t="s">
        <v>20</v>
      </c>
      <c r="I4474" t="s">
        <v>21</v>
      </c>
      <c r="J4474">
        <v>5</v>
      </c>
      <c r="K4474">
        <f t="shared" si="419"/>
        <v>4457</v>
      </c>
      <c r="L4474">
        <f t="shared" si="415"/>
        <v>0.11951000000000001</v>
      </c>
      <c r="M4474">
        <f t="shared" si="415"/>
        <v>1.6230000000000001E-2</v>
      </c>
      <c r="N4474">
        <f t="shared" si="416"/>
        <v>4.3063335611789738E-3</v>
      </c>
      <c r="P4474">
        <v>531600</v>
      </c>
      <c r="Q4474">
        <v>5047100</v>
      </c>
      <c r="R4474">
        <v>10</v>
      </c>
      <c r="S4474">
        <v>4457</v>
      </c>
      <c r="T4474" t="s">
        <v>22</v>
      </c>
      <c r="U4474" t="s">
        <v>22</v>
      </c>
      <c r="V4474" t="s">
        <v>24</v>
      </c>
      <c r="W4474">
        <v>2</v>
      </c>
      <c r="Z4474">
        <f t="shared" si="417"/>
        <v>0</v>
      </c>
      <c r="AA4474">
        <f t="shared" si="418"/>
        <v>0</v>
      </c>
      <c r="AB4474">
        <f t="shared" si="414"/>
        <v>0</v>
      </c>
    </row>
    <row r="4475" spans="1:28" x14ac:dyDescent="0.25">
      <c r="A4475">
        <v>531700</v>
      </c>
      <c r="B4475">
        <v>5047100</v>
      </c>
      <c r="C4475">
        <v>0.11622</v>
      </c>
      <c r="D4475">
        <v>1.5800000000000002E-2</v>
      </c>
      <c r="E4475">
        <v>6.1</v>
      </c>
      <c r="F4475">
        <v>6.1</v>
      </c>
      <c r="G4475">
        <v>0</v>
      </c>
      <c r="H4475" t="s">
        <v>20</v>
      </c>
      <c r="I4475" t="s">
        <v>21</v>
      </c>
      <c r="J4475">
        <v>5</v>
      </c>
      <c r="K4475">
        <f t="shared" si="419"/>
        <v>4458</v>
      </c>
      <c r="L4475">
        <f t="shared" si="415"/>
        <v>0.11622</v>
      </c>
      <c r="M4475">
        <f t="shared" si="415"/>
        <v>1.5800000000000002E-2</v>
      </c>
      <c r="N4475">
        <f t="shared" si="416"/>
        <v>4.3109164803259376E-3</v>
      </c>
      <c r="P4475">
        <v>531700</v>
      </c>
      <c r="Q4475">
        <v>5047100</v>
      </c>
      <c r="R4475">
        <v>10</v>
      </c>
      <c r="S4475">
        <v>4458</v>
      </c>
      <c r="T4475" t="s">
        <v>22</v>
      </c>
      <c r="U4475" t="s">
        <v>22</v>
      </c>
      <c r="V4475" t="s">
        <v>24</v>
      </c>
      <c r="W4475">
        <v>2</v>
      </c>
      <c r="Z4475">
        <f t="shared" si="417"/>
        <v>0</v>
      </c>
      <c r="AA4475">
        <f t="shared" si="418"/>
        <v>0</v>
      </c>
      <c r="AB4475">
        <f t="shared" si="414"/>
        <v>0</v>
      </c>
    </row>
    <row r="4476" spans="1:28" x14ac:dyDescent="0.25">
      <c r="A4476">
        <v>531800</v>
      </c>
      <c r="B4476">
        <v>5047100</v>
      </c>
      <c r="C4476">
        <v>0.11172</v>
      </c>
      <c r="D4476">
        <v>1.519E-2</v>
      </c>
      <c r="E4476">
        <v>5.9</v>
      </c>
      <c r="F4476">
        <v>5.9</v>
      </c>
      <c r="G4476">
        <v>0</v>
      </c>
      <c r="H4476" t="s">
        <v>20</v>
      </c>
      <c r="I4476" t="s">
        <v>21</v>
      </c>
      <c r="J4476">
        <v>5</v>
      </c>
      <c r="K4476">
        <f t="shared" si="419"/>
        <v>4459</v>
      </c>
      <c r="L4476">
        <f t="shared" si="415"/>
        <v>0.11172</v>
      </c>
      <c r="M4476">
        <f t="shared" si="415"/>
        <v>1.519E-2</v>
      </c>
      <c r="N4476">
        <f t="shared" si="416"/>
        <v>4.3114190855118523E-3</v>
      </c>
      <c r="P4476">
        <v>531800</v>
      </c>
      <c r="Q4476">
        <v>5047100</v>
      </c>
      <c r="R4476">
        <v>10</v>
      </c>
      <c r="S4476">
        <v>4459</v>
      </c>
      <c r="T4476" t="s">
        <v>22</v>
      </c>
      <c r="U4476" t="s">
        <v>22</v>
      </c>
      <c r="V4476" t="s">
        <v>24</v>
      </c>
      <c r="W4476">
        <v>2</v>
      </c>
      <c r="Z4476">
        <f t="shared" si="417"/>
        <v>0</v>
      </c>
      <c r="AA4476">
        <f t="shared" si="418"/>
        <v>0</v>
      </c>
      <c r="AB4476">
        <f t="shared" si="414"/>
        <v>0</v>
      </c>
    </row>
    <row r="4477" spans="1:28" x14ac:dyDescent="0.25">
      <c r="A4477">
        <v>531900</v>
      </c>
      <c r="B4477">
        <v>5047100</v>
      </c>
      <c r="C4477">
        <v>0.10674</v>
      </c>
      <c r="D4477">
        <v>1.4489999999999999E-2</v>
      </c>
      <c r="E4477">
        <v>5.9</v>
      </c>
      <c r="F4477">
        <v>5.9</v>
      </c>
      <c r="G4477">
        <v>0</v>
      </c>
      <c r="H4477" t="s">
        <v>20</v>
      </c>
      <c r="I4477" t="s">
        <v>21</v>
      </c>
      <c r="J4477">
        <v>5</v>
      </c>
      <c r="K4477">
        <f t="shared" si="419"/>
        <v>4460</v>
      </c>
      <c r="L4477">
        <f t="shared" si="415"/>
        <v>0.10674</v>
      </c>
      <c r="M4477">
        <f t="shared" si="415"/>
        <v>1.4489999999999999E-2</v>
      </c>
      <c r="N4477">
        <f t="shared" si="416"/>
        <v>4.3046176301737762E-3</v>
      </c>
      <c r="P4477">
        <v>531900</v>
      </c>
      <c r="Q4477">
        <v>5047100</v>
      </c>
      <c r="R4477">
        <v>10</v>
      </c>
      <c r="S4477">
        <v>4460</v>
      </c>
      <c r="T4477" t="s">
        <v>22</v>
      </c>
      <c r="U4477" t="s">
        <v>22</v>
      </c>
      <c r="V4477" t="s">
        <v>24</v>
      </c>
      <c r="W4477">
        <v>2</v>
      </c>
      <c r="Z4477">
        <f t="shared" si="417"/>
        <v>0</v>
      </c>
      <c r="AA4477">
        <f t="shared" si="418"/>
        <v>0</v>
      </c>
      <c r="AB4477">
        <f t="shared" si="414"/>
        <v>0</v>
      </c>
    </row>
    <row r="4478" spans="1:28" x14ac:dyDescent="0.25">
      <c r="A4478">
        <v>532000</v>
      </c>
      <c r="B4478">
        <v>5047100</v>
      </c>
      <c r="C4478">
        <v>0.10163</v>
      </c>
      <c r="D4478">
        <v>1.372E-2</v>
      </c>
      <c r="E4478">
        <v>6.3</v>
      </c>
      <c r="F4478">
        <v>6.3</v>
      </c>
      <c r="G4478">
        <v>0</v>
      </c>
      <c r="H4478" t="s">
        <v>20</v>
      </c>
      <c r="I4478" t="s">
        <v>21</v>
      </c>
      <c r="J4478">
        <v>5</v>
      </c>
      <c r="K4478">
        <f t="shared" si="419"/>
        <v>4461</v>
      </c>
      <c r="L4478">
        <f t="shared" si="415"/>
        <v>0.10163</v>
      </c>
      <c r="M4478">
        <f t="shared" si="415"/>
        <v>1.372E-2</v>
      </c>
      <c r="N4478">
        <f t="shared" si="416"/>
        <v>4.2808063172021064E-3</v>
      </c>
      <c r="P4478">
        <v>532000</v>
      </c>
      <c r="Q4478">
        <v>5047100</v>
      </c>
      <c r="R4478">
        <v>10</v>
      </c>
      <c r="S4478">
        <v>4461</v>
      </c>
      <c r="T4478" t="s">
        <v>22</v>
      </c>
      <c r="U4478" t="s">
        <v>22</v>
      </c>
      <c r="V4478" t="s">
        <v>24</v>
      </c>
      <c r="W4478">
        <v>2</v>
      </c>
      <c r="Z4478">
        <f t="shared" si="417"/>
        <v>0</v>
      </c>
      <c r="AA4478">
        <f t="shared" si="418"/>
        <v>0</v>
      </c>
      <c r="AB4478">
        <f t="shared" si="414"/>
        <v>0</v>
      </c>
    </row>
    <row r="4479" spans="1:28" x14ac:dyDescent="0.25">
      <c r="A4479">
        <v>532100</v>
      </c>
      <c r="B4479">
        <v>5047100</v>
      </c>
      <c r="C4479">
        <v>9.6629999999999994E-2</v>
      </c>
      <c r="D4479">
        <v>1.2930000000000001E-2</v>
      </c>
      <c r="E4479">
        <v>7.2</v>
      </c>
      <c r="F4479">
        <v>7.2</v>
      </c>
      <c r="G4479">
        <v>0</v>
      </c>
      <c r="H4479" t="s">
        <v>20</v>
      </c>
      <c r="I4479" t="s">
        <v>21</v>
      </c>
      <c r="J4479">
        <v>5</v>
      </c>
      <c r="K4479">
        <f t="shared" si="419"/>
        <v>4462</v>
      </c>
      <c r="L4479">
        <f t="shared" si="415"/>
        <v>9.6629999999999994E-2</v>
      </c>
      <c r="M4479">
        <f t="shared" si="415"/>
        <v>1.2930000000000001E-2</v>
      </c>
      <c r="N4479">
        <f t="shared" si="416"/>
        <v>4.2430674774922503E-3</v>
      </c>
      <c r="P4479">
        <v>532100</v>
      </c>
      <c r="Q4479">
        <v>5047100</v>
      </c>
      <c r="R4479">
        <v>10</v>
      </c>
      <c r="S4479">
        <v>4462</v>
      </c>
      <c r="T4479" t="s">
        <v>22</v>
      </c>
      <c r="U4479" t="s">
        <v>22</v>
      </c>
      <c r="V4479" t="s">
        <v>24</v>
      </c>
      <c r="W4479">
        <v>2</v>
      </c>
      <c r="Z4479">
        <f t="shared" si="417"/>
        <v>0</v>
      </c>
      <c r="AA4479">
        <f t="shared" si="418"/>
        <v>0</v>
      </c>
      <c r="AB4479">
        <f t="shared" si="414"/>
        <v>0</v>
      </c>
    </row>
    <row r="4480" spans="1:28" x14ac:dyDescent="0.25">
      <c r="A4480">
        <v>532200</v>
      </c>
      <c r="B4480">
        <v>5047100</v>
      </c>
      <c r="C4480">
        <v>8.9039999999999994E-2</v>
      </c>
      <c r="D4480">
        <v>1.184E-2</v>
      </c>
      <c r="E4480">
        <v>6.1</v>
      </c>
      <c r="F4480">
        <v>6.1</v>
      </c>
      <c r="G4480">
        <v>0</v>
      </c>
      <c r="H4480" t="s">
        <v>20</v>
      </c>
      <c r="I4480" t="s">
        <v>21</v>
      </c>
      <c r="J4480">
        <v>5</v>
      </c>
      <c r="K4480">
        <f t="shared" si="419"/>
        <v>4463</v>
      </c>
      <c r="L4480">
        <f t="shared" si="415"/>
        <v>8.9039999999999994E-2</v>
      </c>
      <c r="M4480">
        <f t="shared" si="415"/>
        <v>1.184E-2</v>
      </c>
      <c r="N4480">
        <f t="shared" si="416"/>
        <v>4.2165761128456058E-3</v>
      </c>
      <c r="P4480">
        <v>532200</v>
      </c>
      <c r="Q4480">
        <v>5047100</v>
      </c>
      <c r="R4480">
        <v>10</v>
      </c>
      <c r="S4480">
        <v>4463</v>
      </c>
      <c r="T4480" t="s">
        <v>22</v>
      </c>
      <c r="U4480" t="s">
        <v>22</v>
      </c>
      <c r="V4480" t="s">
        <v>24</v>
      </c>
      <c r="W4480">
        <v>2</v>
      </c>
      <c r="Z4480">
        <f t="shared" si="417"/>
        <v>0</v>
      </c>
      <c r="AA4480">
        <f t="shared" si="418"/>
        <v>0</v>
      </c>
      <c r="AB4480">
        <f t="shared" si="414"/>
        <v>0</v>
      </c>
    </row>
    <row r="4481" spans="1:28" x14ac:dyDescent="0.25">
      <c r="A4481">
        <v>532300</v>
      </c>
      <c r="B4481">
        <v>5047100</v>
      </c>
      <c r="C4481">
        <v>8.4000000000000005E-2</v>
      </c>
      <c r="D4481">
        <v>1.1010000000000001E-2</v>
      </c>
      <c r="E4481">
        <v>7.2</v>
      </c>
      <c r="F4481">
        <v>7.2</v>
      </c>
      <c r="G4481">
        <v>0</v>
      </c>
      <c r="H4481" t="s">
        <v>20</v>
      </c>
      <c r="I4481" t="s">
        <v>21</v>
      </c>
      <c r="J4481">
        <v>5</v>
      </c>
      <c r="K4481">
        <f t="shared" si="419"/>
        <v>4464</v>
      </c>
      <c r="L4481">
        <f t="shared" si="415"/>
        <v>8.4000000000000005E-2</v>
      </c>
      <c r="M4481">
        <f t="shared" si="415"/>
        <v>1.1010000000000001E-2</v>
      </c>
      <c r="N4481">
        <f t="shared" si="416"/>
        <v>4.1562477350148581E-3</v>
      </c>
      <c r="P4481">
        <v>532300</v>
      </c>
      <c r="Q4481">
        <v>5047100</v>
      </c>
      <c r="R4481">
        <v>10</v>
      </c>
      <c r="S4481">
        <v>4464</v>
      </c>
      <c r="T4481" t="s">
        <v>22</v>
      </c>
      <c r="U4481" t="s">
        <v>22</v>
      </c>
      <c r="V4481" t="s">
        <v>24</v>
      </c>
      <c r="W4481">
        <v>2</v>
      </c>
      <c r="Z4481">
        <f t="shared" si="417"/>
        <v>0</v>
      </c>
      <c r="AA4481">
        <f t="shared" si="418"/>
        <v>0</v>
      </c>
      <c r="AB4481">
        <f t="shared" si="414"/>
        <v>0</v>
      </c>
    </row>
    <row r="4482" spans="1:28" x14ac:dyDescent="0.25">
      <c r="A4482">
        <v>532400</v>
      </c>
      <c r="B4482">
        <v>5047100</v>
      </c>
      <c r="C4482">
        <v>7.8789999999999999E-2</v>
      </c>
      <c r="D4482">
        <v>1.017E-2</v>
      </c>
      <c r="E4482">
        <v>7.9</v>
      </c>
      <c r="F4482">
        <v>7.9</v>
      </c>
      <c r="G4482">
        <v>0</v>
      </c>
      <c r="H4482" t="s">
        <v>20</v>
      </c>
      <c r="I4482" t="s">
        <v>21</v>
      </c>
      <c r="J4482">
        <v>5</v>
      </c>
      <c r="K4482">
        <f t="shared" si="419"/>
        <v>4465</v>
      </c>
      <c r="L4482">
        <f t="shared" si="415"/>
        <v>7.8789999999999999E-2</v>
      </c>
      <c r="M4482">
        <f t="shared" si="415"/>
        <v>1.017E-2</v>
      </c>
      <c r="N4482">
        <f t="shared" si="416"/>
        <v>4.0930141448773435E-3</v>
      </c>
      <c r="P4482">
        <v>532400</v>
      </c>
      <c r="Q4482">
        <v>5047100</v>
      </c>
      <c r="R4482">
        <v>10</v>
      </c>
      <c r="S4482">
        <v>4465</v>
      </c>
      <c r="T4482" t="s">
        <v>22</v>
      </c>
      <c r="U4482" t="s">
        <v>22</v>
      </c>
      <c r="V4482" t="s">
        <v>24</v>
      </c>
      <c r="W4482">
        <v>2</v>
      </c>
      <c r="Z4482">
        <f t="shared" si="417"/>
        <v>0</v>
      </c>
      <c r="AA4482">
        <f t="shared" si="418"/>
        <v>0</v>
      </c>
      <c r="AB4482">
        <f t="shared" si="414"/>
        <v>0</v>
      </c>
    </row>
    <row r="4483" spans="1:28" x14ac:dyDescent="0.25">
      <c r="A4483">
        <v>532500</v>
      </c>
      <c r="B4483">
        <v>5047100</v>
      </c>
      <c r="C4483">
        <v>7.1859999999999993E-2</v>
      </c>
      <c r="D4483">
        <v>9.1699999999999993E-3</v>
      </c>
      <c r="E4483">
        <v>6.3</v>
      </c>
      <c r="F4483">
        <v>6.3</v>
      </c>
      <c r="G4483">
        <v>0</v>
      </c>
      <c r="H4483" t="s">
        <v>20</v>
      </c>
      <c r="I4483" t="s">
        <v>21</v>
      </c>
      <c r="J4483">
        <v>5</v>
      </c>
      <c r="K4483">
        <f t="shared" si="419"/>
        <v>4466</v>
      </c>
      <c r="L4483">
        <f t="shared" si="415"/>
        <v>7.1859999999999993E-2</v>
      </c>
      <c r="M4483">
        <f t="shared" si="415"/>
        <v>9.1699999999999993E-3</v>
      </c>
      <c r="N4483">
        <f t="shared" si="416"/>
        <v>4.0464624616075879E-3</v>
      </c>
      <c r="P4483">
        <v>532500</v>
      </c>
      <c r="Q4483">
        <v>5047100</v>
      </c>
      <c r="R4483">
        <v>10</v>
      </c>
      <c r="S4483">
        <v>4466</v>
      </c>
      <c r="T4483" t="s">
        <v>22</v>
      </c>
      <c r="U4483" t="s">
        <v>22</v>
      </c>
      <c r="V4483" t="s">
        <v>24</v>
      </c>
      <c r="W4483">
        <v>2</v>
      </c>
      <c r="Z4483">
        <f t="shared" si="417"/>
        <v>0</v>
      </c>
      <c r="AA4483">
        <f t="shared" si="418"/>
        <v>0</v>
      </c>
      <c r="AB4483">
        <f t="shared" si="414"/>
        <v>0</v>
      </c>
    </row>
    <row r="4484" spans="1:28" x14ac:dyDescent="0.25">
      <c r="A4484">
        <v>532600</v>
      </c>
      <c r="B4484">
        <v>5047100</v>
      </c>
      <c r="C4484">
        <v>6.8080000000000002E-2</v>
      </c>
      <c r="D4484">
        <v>8.5500000000000003E-3</v>
      </c>
      <c r="E4484">
        <v>7.2</v>
      </c>
      <c r="F4484">
        <v>7.2</v>
      </c>
      <c r="G4484">
        <v>0</v>
      </c>
      <c r="H4484" t="s">
        <v>20</v>
      </c>
      <c r="I4484" t="s">
        <v>21</v>
      </c>
      <c r="J4484">
        <v>5</v>
      </c>
      <c r="K4484">
        <f t="shared" si="419"/>
        <v>4467</v>
      </c>
      <c r="L4484">
        <f t="shared" si="415"/>
        <v>6.8080000000000002E-2</v>
      </c>
      <c r="M4484">
        <f t="shared" si="415"/>
        <v>8.5500000000000003E-3</v>
      </c>
      <c r="N4484">
        <f t="shared" si="416"/>
        <v>3.9823548980785434E-3</v>
      </c>
      <c r="P4484">
        <v>532600</v>
      </c>
      <c r="Q4484">
        <v>5047100</v>
      </c>
      <c r="R4484">
        <v>10</v>
      </c>
      <c r="S4484">
        <v>4467</v>
      </c>
      <c r="T4484" t="s">
        <v>22</v>
      </c>
      <c r="U4484" t="s">
        <v>22</v>
      </c>
      <c r="V4484" t="s">
        <v>24</v>
      </c>
      <c r="W4484">
        <v>2</v>
      </c>
      <c r="Z4484">
        <f t="shared" si="417"/>
        <v>0</v>
      </c>
      <c r="AA4484">
        <f t="shared" si="418"/>
        <v>0</v>
      </c>
      <c r="AB4484">
        <f t="shared" si="414"/>
        <v>0</v>
      </c>
    </row>
    <row r="4485" spans="1:28" x14ac:dyDescent="0.25">
      <c r="A4485">
        <v>532700</v>
      </c>
      <c r="B4485">
        <v>5047100</v>
      </c>
      <c r="C4485">
        <v>6.4299999999999996E-2</v>
      </c>
      <c r="D4485">
        <v>7.9699999999999997E-3</v>
      </c>
      <c r="E4485">
        <v>6.9</v>
      </c>
      <c r="F4485">
        <v>10.199999999999999</v>
      </c>
      <c r="G4485">
        <v>0</v>
      </c>
      <c r="H4485" t="s">
        <v>20</v>
      </c>
      <c r="I4485" t="s">
        <v>21</v>
      </c>
      <c r="J4485">
        <v>5</v>
      </c>
      <c r="K4485">
        <f t="shared" si="419"/>
        <v>4468</v>
      </c>
      <c r="L4485">
        <f t="shared" si="415"/>
        <v>6.4299999999999996E-2</v>
      </c>
      <c r="M4485">
        <f t="shared" si="415"/>
        <v>7.9699999999999997E-3</v>
      </c>
      <c r="N4485">
        <f t="shared" si="416"/>
        <v>3.9304361136952379E-3</v>
      </c>
      <c r="P4485">
        <v>532700</v>
      </c>
      <c r="Q4485">
        <v>5047100</v>
      </c>
      <c r="R4485">
        <v>10</v>
      </c>
      <c r="S4485">
        <v>4468</v>
      </c>
      <c r="T4485" t="s">
        <v>22</v>
      </c>
      <c r="U4485" t="s">
        <v>22</v>
      </c>
      <c r="V4485" t="s">
        <v>24</v>
      </c>
      <c r="W4485">
        <v>2</v>
      </c>
      <c r="Z4485">
        <f t="shared" si="417"/>
        <v>0</v>
      </c>
      <c r="AA4485">
        <f t="shared" si="418"/>
        <v>0</v>
      </c>
      <c r="AB4485">
        <f t="shared" si="414"/>
        <v>0</v>
      </c>
    </row>
    <row r="4486" spans="1:28" x14ac:dyDescent="0.25">
      <c r="A4486">
        <v>532800</v>
      </c>
      <c r="B4486">
        <v>5047100</v>
      </c>
      <c r="C4486">
        <v>6.2149999999999997E-2</v>
      </c>
      <c r="D4486">
        <v>7.62E-3</v>
      </c>
      <c r="E4486">
        <v>7.3</v>
      </c>
      <c r="F4486">
        <v>7.3</v>
      </c>
      <c r="G4486">
        <v>0</v>
      </c>
      <c r="H4486" t="s">
        <v>20</v>
      </c>
      <c r="I4486" t="s">
        <v>21</v>
      </c>
      <c r="J4486">
        <v>5</v>
      </c>
      <c r="K4486">
        <f t="shared" si="419"/>
        <v>4469</v>
      </c>
      <c r="L4486">
        <f t="shared" si="415"/>
        <v>6.2149999999999997E-2</v>
      </c>
      <c r="M4486">
        <f t="shared" si="415"/>
        <v>7.62E-3</v>
      </c>
      <c r="N4486">
        <f t="shared" si="416"/>
        <v>3.8878296848959965E-3</v>
      </c>
      <c r="P4486">
        <v>532800</v>
      </c>
      <c r="Q4486">
        <v>5047100</v>
      </c>
      <c r="R4486">
        <v>10</v>
      </c>
      <c r="S4486">
        <v>4469</v>
      </c>
      <c r="T4486" t="s">
        <v>22</v>
      </c>
      <c r="U4486" t="s">
        <v>22</v>
      </c>
      <c r="V4486" t="s">
        <v>24</v>
      </c>
      <c r="W4486">
        <v>2</v>
      </c>
      <c r="Z4486">
        <f t="shared" si="417"/>
        <v>0</v>
      </c>
      <c r="AA4486">
        <f t="shared" si="418"/>
        <v>0</v>
      </c>
      <c r="AB4486">
        <f t="shared" si="414"/>
        <v>0</v>
      </c>
    </row>
    <row r="4487" spans="1:28" x14ac:dyDescent="0.25">
      <c r="A4487">
        <v>532900</v>
      </c>
      <c r="B4487">
        <v>5047100</v>
      </c>
      <c r="C4487">
        <v>6.0920000000000002E-2</v>
      </c>
      <c r="D4487">
        <v>7.4200000000000004E-3</v>
      </c>
      <c r="E4487">
        <v>7.7</v>
      </c>
      <c r="F4487">
        <v>7.7</v>
      </c>
      <c r="G4487">
        <v>0</v>
      </c>
      <c r="H4487" t="s">
        <v>20</v>
      </c>
      <c r="I4487" t="s">
        <v>21</v>
      </c>
      <c r="J4487">
        <v>5</v>
      </c>
      <c r="K4487">
        <f t="shared" si="419"/>
        <v>4470</v>
      </c>
      <c r="L4487">
        <f t="shared" si="415"/>
        <v>6.0920000000000002E-2</v>
      </c>
      <c r="M4487">
        <f t="shared" si="415"/>
        <v>7.4200000000000004E-3</v>
      </c>
      <c r="N4487">
        <f t="shared" si="416"/>
        <v>3.8622235147658117E-3</v>
      </c>
      <c r="P4487">
        <v>532900</v>
      </c>
      <c r="Q4487">
        <v>5047100</v>
      </c>
      <c r="R4487">
        <v>10</v>
      </c>
      <c r="S4487">
        <v>4470</v>
      </c>
      <c r="T4487" t="s">
        <v>22</v>
      </c>
      <c r="U4487" t="s">
        <v>22</v>
      </c>
      <c r="V4487" t="s">
        <v>24</v>
      </c>
      <c r="W4487">
        <v>2</v>
      </c>
      <c r="Z4487">
        <f t="shared" si="417"/>
        <v>0</v>
      </c>
      <c r="AA4487">
        <f t="shared" si="418"/>
        <v>0</v>
      </c>
      <c r="AB4487">
        <f t="shared" si="414"/>
        <v>0</v>
      </c>
    </row>
    <row r="4488" spans="1:28" x14ac:dyDescent="0.25">
      <c r="A4488">
        <v>533000</v>
      </c>
      <c r="B4488">
        <v>5047100</v>
      </c>
      <c r="C4488">
        <v>6.037E-2</v>
      </c>
      <c r="D4488">
        <v>7.3600000000000002E-3</v>
      </c>
      <c r="E4488">
        <v>8.4</v>
      </c>
      <c r="F4488">
        <v>8.4</v>
      </c>
      <c r="G4488">
        <v>0</v>
      </c>
      <c r="H4488" t="s">
        <v>20</v>
      </c>
      <c r="I4488" t="s">
        <v>21</v>
      </c>
      <c r="J4488">
        <v>5</v>
      </c>
      <c r="K4488">
        <f t="shared" si="419"/>
        <v>4471</v>
      </c>
      <c r="L4488">
        <f t="shared" si="415"/>
        <v>6.037E-2</v>
      </c>
      <c r="M4488">
        <f t="shared" si="415"/>
        <v>7.3600000000000002E-3</v>
      </c>
      <c r="N4488">
        <f t="shared" si="416"/>
        <v>3.8658947987495005E-3</v>
      </c>
      <c r="P4488">
        <v>533000</v>
      </c>
      <c r="Q4488">
        <v>5047100</v>
      </c>
      <c r="R4488">
        <v>10</v>
      </c>
      <c r="S4488">
        <v>4471</v>
      </c>
      <c r="T4488" t="s">
        <v>22</v>
      </c>
      <c r="U4488" t="s">
        <v>22</v>
      </c>
      <c r="V4488" t="s">
        <v>24</v>
      </c>
      <c r="W4488">
        <v>2</v>
      </c>
      <c r="Z4488">
        <f t="shared" si="417"/>
        <v>0</v>
      </c>
      <c r="AA4488">
        <f t="shared" si="418"/>
        <v>0</v>
      </c>
      <c r="AB4488">
        <f t="shared" si="414"/>
        <v>0</v>
      </c>
    </row>
    <row r="4489" spans="1:28" x14ac:dyDescent="0.25">
      <c r="A4489">
        <v>533100</v>
      </c>
      <c r="B4489">
        <v>5047100</v>
      </c>
      <c r="C4489">
        <v>5.9729999999999998E-2</v>
      </c>
      <c r="D4489">
        <v>7.3299999999999997E-3</v>
      </c>
      <c r="E4489">
        <v>8.4</v>
      </c>
      <c r="F4489">
        <v>8.4</v>
      </c>
      <c r="G4489">
        <v>0</v>
      </c>
      <c r="H4489" t="s">
        <v>20</v>
      </c>
      <c r="I4489" t="s">
        <v>21</v>
      </c>
      <c r="J4489">
        <v>5</v>
      </c>
      <c r="K4489">
        <f t="shared" si="419"/>
        <v>4472</v>
      </c>
      <c r="L4489">
        <f t="shared" si="415"/>
        <v>5.9729999999999998E-2</v>
      </c>
      <c r="M4489">
        <f t="shared" si="415"/>
        <v>7.3299999999999997E-3</v>
      </c>
      <c r="N4489">
        <f t="shared" si="416"/>
        <v>3.891390846157616E-3</v>
      </c>
      <c r="P4489">
        <v>533100</v>
      </c>
      <c r="Q4489">
        <v>5047100</v>
      </c>
      <c r="R4489">
        <v>10</v>
      </c>
      <c r="S4489">
        <v>4472</v>
      </c>
      <c r="T4489" t="s">
        <v>22</v>
      </c>
      <c r="U4489" t="s">
        <v>22</v>
      </c>
      <c r="V4489" t="s">
        <v>24</v>
      </c>
      <c r="W4489">
        <v>2</v>
      </c>
      <c r="Z4489">
        <f t="shared" si="417"/>
        <v>0</v>
      </c>
      <c r="AA4489">
        <f t="shared" si="418"/>
        <v>0</v>
      </c>
      <c r="AB4489">
        <f t="shared" si="414"/>
        <v>0</v>
      </c>
    </row>
    <row r="4490" spans="1:28" x14ac:dyDescent="0.25">
      <c r="A4490">
        <v>533200</v>
      </c>
      <c r="B4490">
        <v>5047100</v>
      </c>
      <c r="C4490">
        <v>5.8680000000000003E-2</v>
      </c>
      <c r="D4490">
        <v>7.2899999999999996E-3</v>
      </c>
      <c r="E4490">
        <v>7.5</v>
      </c>
      <c r="F4490">
        <v>7.5</v>
      </c>
      <c r="G4490">
        <v>0</v>
      </c>
      <c r="H4490" t="s">
        <v>20</v>
      </c>
      <c r="I4490" t="s">
        <v>21</v>
      </c>
      <c r="J4490">
        <v>5</v>
      </c>
      <c r="K4490">
        <f t="shared" si="419"/>
        <v>4473</v>
      </c>
      <c r="L4490">
        <f t="shared" si="415"/>
        <v>5.8680000000000003E-2</v>
      </c>
      <c r="M4490">
        <f t="shared" si="415"/>
        <v>7.2899999999999996E-3</v>
      </c>
      <c r="N4490">
        <f t="shared" si="416"/>
        <v>3.9394066728296491E-3</v>
      </c>
      <c r="P4490">
        <v>533200</v>
      </c>
      <c r="Q4490">
        <v>5047100</v>
      </c>
      <c r="R4490">
        <v>10</v>
      </c>
      <c r="S4490">
        <v>4473</v>
      </c>
      <c r="T4490" t="s">
        <v>22</v>
      </c>
      <c r="U4490" t="s">
        <v>22</v>
      </c>
      <c r="V4490" t="s">
        <v>24</v>
      </c>
      <c r="W4490">
        <v>2</v>
      </c>
      <c r="Z4490">
        <f t="shared" si="417"/>
        <v>0</v>
      </c>
      <c r="AA4490">
        <f t="shared" si="418"/>
        <v>0</v>
      </c>
      <c r="AB4490">
        <f t="shared" si="414"/>
        <v>0</v>
      </c>
    </row>
    <row r="4491" spans="1:28" x14ac:dyDescent="0.25">
      <c r="A4491">
        <v>533300</v>
      </c>
      <c r="B4491">
        <v>5047100</v>
      </c>
      <c r="C4491">
        <v>5.8139999999999997E-2</v>
      </c>
      <c r="D4491">
        <v>7.3299999999999997E-3</v>
      </c>
      <c r="E4491">
        <v>6.8</v>
      </c>
      <c r="F4491">
        <v>6.8</v>
      </c>
      <c r="G4491">
        <v>0</v>
      </c>
      <c r="H4491" t="s">
        <v>20</v>
      </c>
      <c r="I4491" t="s">
        <v>21</v>
      </c>
      <c r="J4491">
        <v>5</v>
      </c>
      <c r="K4491">
        <f t="shared" si="419"/>
        <v>4474</v>
      </c>
      <c r="L4491">
        <f t="shared" si="415"/>
        <v>5.8139999999999997E-2</v>
      </c>
      <c r="M4491">
        <f t="shared" si="415"/>
        <v>7.3299999999999997E-3</v>
      </c>
      <c r="N4491">
        <f t="shared" si="416"/>
        <v>3.9978117516510916E-3</v>
      </c>
      <c r="P4491">
        <v>533300</v>
      </c>
      <c r="Q4491">
        <v>5047100</v>
      </c>
      <c r="R4491">
        <v>10</v>
      </c>
      <c r="S4491">
        <v>4474</v>
      </c>
      <c r="T4491" t="s">
        <v>22</v>
      </c>
      <c r="U4491" t="s">
        <v>22</v>
      </c>
      <c r="V4491" t="s">
        <v>24</v>
      </c>
      <c r="W4491">
        <v>2</v>
      </c>
      <c r="Z4491">
        <f t="shared" si="417"/>
        <v>0</v>
      </c>
      <c r="AA4491">
        <f t="shared" si="418"/>
        <v>0</v>
      </c>
      <c r="AB4491">
        <f t="shared" si="414"/>
        <v>0</v>
      </c>
    </row>
    <row r="4492" spans="1:28" x14ac:dyDescent="0.25">
      <c r="A4492">
        <v>533400</v>
      </c>
      <c r="B4492">
        <v>5047100</v>
      </c>
      <c r="C4492">
        <v>5.885E-2</v>
      </c>
      <c r="D4492">
        <v>7.5300000000000002E-3</v>
      </c>
      <c r="E4492">
        <v>7.4</v>
      </c>
      <c r="F4492">
        <v>7.4</v>
      </c>
      <c r="G4492">
        <v>0</v>
      </c>
      <c r="H4492" t="s">
        <v>20</v>
      </c>
      <c r="I4492" t="s">
        <v>21</v>
      </c>
      <c r="J4492">
        <v>5</v>
      </c>
      <c r="K4492">
        <f t="shared" si="419"/>
        <v>4475</v>
      </c>
      <c r="L4492">
        <f t="shared" si="415"/>
        <v>5.885E-2</v>
      </c>
      <c r="M4492">
        <f t="shared" si="415"/>
        <v>7.5300000000000002E-3</v>
      </c>
      <c r="N4492">
        <f t="shared" si="416"/>
        <v>4.0573446667416706E-3</v>
      </c>
      <c r="P4492">
        <v>533400</v>
      </c>
      <c r="Q4492">
        <v>5047100</v>
      </c>
      <c r="R4492">
        <v>10</v>
      </c>
      <c r="S4492">
        <v>4475</v>
      </c>
      <c r="T4492" t="s">
        <v>22</v>
      </c>
      <c r="U4492" t="s">
        <v>22</v>
      </c>
      <c r="V4492" t="s">
        <v>24</v>
      </c>
      <c r="W4492">
        <v>2</v>
      </c>
      <c r="Z4492">
        <f t="shared" si="417"/>
        <v>0</v>
      </c>
      <c r="AA4492">
        <f t="shared" si="418"/>
        <v>0</v>
      </c>
      <c r="AB4492">
        <f t="shared" si="414"/>
        <v>0</v>
      </c>
    </row>
    <row r="4493" spans="1:28" x14ac:dyDescent="0.25">
      <c r="A4493">
        <v>533500</v>
      </c>
      <c r="B4493">
        <v>5047100</v>
      </c>
      <c r="C4493">
        <v>6.012E-2</v>
      </c>
      <c r="D4493">
        <v>7.8300000000000002E-3</v>
      </c>
      <c r="E4493">
        <v>7.7</v>
      </c>
      <c r="F4493">
        <v>7.7</v>
      </c>
      <c r="G4493">
        <v>0</v>
      </c>
      <c r="H4493" t="s">
        <v>20</v>
      </c>
      <c r="I4493" t="s">
        <v>21</v>
      </c>
      <c r="J4493">
        <v>5</v>
      </c>
      <c r="K4493">
        <f t="shared" si="419"/>
        <v>4476</v>
      </c>
      <c r="L4493">
        <f t="shared" si="415"/>
        <v>6.012E-2</v>
      </c>
      <c r="M4493">
        <f t="shared" si="415"/>
        <v>7.8300000000000002E-3</v>
      </c>
      <c r="N4493">
        <f t="shared" si="416"/>
        <v>4.1298681176459868E-3</v>
      </c>
      <c r="P4493">
        <v>533500</v>
      </c>
      <c r="Q4493">
        <v>5047100</v>
      </c>
      <c r="R4493">
        <v>10</v>
      </c>
      <c r="S4493">
        <v>4476</v>
      </c>
      <c r="T4493" t="s">
        <v>22</v>
      </c>
      <c r="U4493" t="s">
        <v>22</v>
      </c>
      <c r="V4493" t="s">
        <v>24</v>
      </c>
      <c r="W4493">
        <v>2</v>
      </c>
      <c r="Z4493">
        <f t="shared" si="417"/>
        <v>0</v>
      </c>
      <c r="AA4493">
        <f t="shared" si="418"/>
        <v>0</v>
      </c>
      <c r="AB4493">
        <f t="shared" si="414"/>
        <v>0</v>
      </c>
    </row>
    <row r="4494" spans="1:28" x14ac:dyDescent="0.25">
      <c r="A4494">
        <v>533600</v>
      </c>
      <c r="B4494">
        <v>5047100</v>
      </c>
      <c r="C4494">
        <v>6.2260000000000003E-2</v>
      </c>
      <c r="D4494">
        <v>8.2500000000000004E-3</v>
      </c>
      <c r="E4494">
        <v>7.6</v>
      </c>
      <c r="F4494">
        <v>7.6</v>
      </c>
      <c r="G4494">
        <v>0</v>
      </c>
      <c r="H4494" t="s">
        <v>20</v>
      </c>
      <c r="I4494" t="s">
        <v>21</v>
      </c>
      <c r="J4494">
        <v>5</v>
      </c>
      <c r="K4494">
        <f t="shared" si="419"/>
        <v>4477</v>
      </c>
      <c r="L4494">
        <f t="shared" si="415"/>
        <v>6.2260000000000003E-2</v>
      </c>
      <c r="M4494">
        <f t="shared" si="415"/>
        <v>8.2500000000000004E-3</v>
      </c>
      <c r="N4494">
        <f t="shared" si="416"/>
        <v>4.2018275596861204E-3</v>
      </c>
      <c r="P4494">
        <v>533600</v>
      </c>
      <c r="Q4494">
        <v>5047100</v>
      </c>
      <c r="R4494">
        <v>10</v>
      </c>
      <c r="S4494">
        <v>4477</v>
      </c>
      <c r="T4494" t="s">
        <v>22</v>
      </c>
      <c r="U4494" t="s">
        <v>22</v>
      </c>
      <c r="V4494" t="s">
        <v>24</v>
      </c>
      <c r="W4494">
        <v>2</v>
      </c>
      <c r="Z4494">
        <f t="shared" si="417"/>
        <v>0</v>
      </c>
      <c r="AA4494">
        <f t="shared" si="418"/>
        <v>0</v>
      </c>
      <c r="AB4494">
        <f t="shared" si="414"/>
        <v>0</v>
      </c>
    </row>
    <row r="4495" spans="1:28" x14ac:dyDescent="0.25">
      <c r="A4495">
        <v>533700</v>
      </c>
      <c r="B4495">
        <v>5047100</v>
      </c>
      <c r="C4495">
        <v>6.6140000000000004E-2</v>
      </c>
      <c r="D4495">
        <v>8.9300000000000004E-3</v>
      </c>
      <c r="E4495">
        <v>7.9</v>
      </c>
      <c r="F4495">
        <v>7.9</v>
      </c>
      <c r="G4495">
        <v>0</v>
      </c>
      <c r="H4495" t="s">
        <v>20</v>
      </c>
      <c r="I4495" t="s">
        <v>21</v>
      </c>
      <c r="J4495">
        <v>5</v>
      </c>
      <c r="K4495">
        <f t="shared" si="419"/>
        <v>4478</v>
      </c>
      <c r="L4495">
        <f t="shared" si="415"/>
        <v>6.6140000000000004E-2</v>
      </c>
      <c r="M4495">
        <f t="shared" si="415"/>
        <v>8.9300000000000004E-3</v>
      </c>
      <c r="N4495">
        <f t="shared" si="416"/>
        <v>4.2813492956609881E-3</v>
      </c>
      <c r="P4495">
        <v>533700</v>
      </c>
      <c r="Q4495">
        <v>5047100</v>
      </c>
      <c r="R4495">
        <v>10</v>
      </c>
      <c r="S4495">
        <v>4478</v>
      </c>
      <c r="T4495" t="s">
        <v>22</v>
      </c>
      <c r="U4495" t="s">
        <v>22</v>
      </c>
      <c r="V4495" t="s">
        <v>24</v>
      </c>
      <c r="W4495">
        <v>2</v>
      </c>
      <c r="Z4495">
        <f t="shared" si="417"/>
        <v>0</v>
      </c>
      <c r="AA4495">
        <f t="shared" si="418"/>
        <v>0</v>
      </c>
      <c r="AB4495">
        <f t="shared" si="414"/>
        <v>0</v>
      </c>
    </row>
    <row r="4496" spans="1:28" x14ac:dyDescent="0.25">
      <c r="A4496">
        <v>533800</v>
      </c>
      <c r="B4496">
        <v>5047100</v>
      </c>
      <c r="C4496">
        <v>7.0430000000000006E-2</v>
      </c>
      <c r="D4496">
        <v>9.7300000000000008E-3</v>
      </c>
      <c r="E4496">
        <v>7.6</v>
      </c>
      <c r="F4496">
        <v>7.6</v>
      </c>
      <c r="G4496">
        <v>0</v>
      </c>
      <c r="H4496" t="s">
        <v>20</v>
      </c>
      <c r="I4496" t="s">
        <v>21</v>
      </c>
      <c r="J4496">
        <v>5</v>
      </c>
      <c r="K4496">
        <f t="shared" si="419"/>
        <v>4479</v>
      </c>
      <c r="L4496">
        <f t="shared" si="415"/>
        <v>7.0430000000000006E-2</v>
      </c>
      <c r="M4496">
        <f t="shared" si="415"/>
        <v>9.7300000000000008E-3</v>
      </c>
      <c r="N4496">
        <f t="shared" si="416"/>
        <v>4.3807507596482949E-3</v>
      </c>
      <c r="P4496">
        <v>533800</v>
      </c>
      <c r="Q4496">
        <v>5047100</v>
      </c>
      <c r="R4496">
        <v>10</v>
      </c>
      <c r="S4496">
        <v>4479</v>
      </c>
      <c r="T4496" t="s">
        <v>22</v>
      </c>
      <c r="U4496" t="s">
        <v>22</v>
      </c>
      <c r="V4496" t="s">
        <v>24</v>
      </c>
      <c r="W4496">
        <v>2</v>
      </c>
      <c r="Z4496">
        <f t="shared" si="417"/>
        <v>0</v>
      </c>
      <c r="AA4496">
        <f t="shared" si="418"/>
        <v>0</v>
      </c>
      <c r="AB4496">
        <f t="shared" si="414"/>
        <v>0</v>
      </c>
    </row>
    <row r="4497" spans="1:28" x14ac:dyDescent="0.25">
      <c r="A4497">
        <v>533900</v>
      </c>
      <c r="B4497">
        <v>5047100</v>
      </c>
      <c r="C4497">
        <v>7.5730000000000006E-2</v>
      </c>
      <c r="D4497">
        <v>1.076E-2</v>
      </c>
      <c r="E4497">
        <v>7.9</v>
      </c>
      <c r="F4497">
        <v>7.9</v>
      </c>
      <c r="G4497">
        <v>0</v>
      </c>
      <c r="H4497" t="s">
        <v>20</v>
      </c>
      <c r="I4497" t="s">
        <v>21</v>
      </c>
      <c r="J4497">
        <v>5</v>
      </c>
      <c r="K4497">
        <f t="shared" si="419"/>
        <v>4480</v>
      </c>
      <c r="L4497">
        <f t="shared" si="415"/>
        <v>7.5730000000000006E-2</v>
      </c>
      <c r="M4497">
        <f t="shared" si="415"/>
        <v>1.076E-2</v>
      </c>
      <c r="N4497">
        <f t="shared" si="416"/>
        <v>4.5054451570752264E-3</v>
      </c>
      <c r="P4497">
        <v>533900</v>
      </c>
      <c r="Q4497">
        <v>5047100</v>
      </c>
      <c r="R4497">
        <v>10</v>
      </c>
      <c r="S4497">
        <v>4480</v>
      </c>
      <c r="T4497" t="s">
        <v>22</v>
      </c>
      <c r="U4497" t="s">
        <v>22</v>
      </c>
      <c r="V4497" t="s">
        <v>24</v>
      </c>
      <c r="W4497">
        <v>2</v>
      </c>
      <c r="Z4497">
        <f t="shared" si="417"/>
        <v>0</v>
      </c>
      <c r="AA4497">
        <f t="shared" si="418"/>
        <v>0</v>
      </c>
      <c r="AB4497">
        <f t="shared" si="414"/>
        <v>0</v>
      </c>
    </row>
    <row r="4498" spans="1:28" x14ac:dyDescent="0.25">
      <c r="A4498">
        <v>534000</v>
      </c>
      <c r="B4498">
        <v>5047100</v>
      </c>
      <c r="C4498">
        <v>8.1600000000000006E-2</v>
      </c>
      <c r="D4498">
        <v>1.1950000000000001E-2</v>
      </c>
      <c r="E4498">
        <v>8.3000000000000007</v>
      </c>
      <c r="F4498">
        <v>8.3000000000000007</v>
      </c>
      <c r="G4498">
        <v>0</v>
      </c>
      <c r="H4498" t="s">
        <v>20</v>
      </c>
      <c r="I4498" t="s">
        <v>21</v>
      </c>
      <c r="J4498">
        <v>5</v>
      </c>
      <c r="K4498">
        <f t="shared" si="419"/>
        <v>4481</v>
      </c>
      <c r="L4498">
        <f t="shared" si="415"/>
        <v>8.1600000000000006E-2</v>
      </c>
      <c r="M4498">
        <f t="shared" si="415"/>
        <v>1.1950000000000001E-2</v>
      </c>
      <c r="N4498">
        <f t="shared" si="416"/>
        <v>4.6437746838968973E-3</v>
      </c>
      <c r="P4498">
        <v>534000</v>
      </c>
      <c r="Q4498">
        <v>5047100</v>
      </c>
      <c r="R4498">
        <v>10</v>
      </c>
      <c r="S4498">
        <v>4481</v>
      </c>
      <c r="T4498" t="s">
        <v>22</v>
      </c>
      <c r="U4498" t="s">
        <v>22</v>
      </c>
      <c r="V4498" t="s">
        <v>24</v>
      </c>
      <c r="W4498">
        <v>2</v>
      </c>
      <c r="Z4498">
        <f t="shared" si="417"/>
        <v>0</v>
      </c>
      <c r="AA4498">
        <f t="shared" si="418"/>
        <v>0</v>
      </c>
      <c r="AB4498">
        <f t="shared" ref="AB4498:AB4561" si="420">IF(V4498="RESI",1,0)*N4498</f>
        <v>0</v>
      </c>
    </row>
    <row r="4499" spans="1:28" x14ac:dyDescent="0.25">
      <c r="A4499">
        <v>534100</v>
      </c>
      <c r="B4499">
        <v>5047100</v>
      </c>
      <c r="C4499">
        <v>8.8429999999999995E-2</v>
      </c>
      <c r="D4499">
        <v>1.332E-2</v>
      </c>
      <c r="E4499">
        <v>8.6</v>
      </c>
      <c r="F4499">
        <v>14</v>
      </c>
      <c r="G4499">
        <v>0</v>
      </c>
      <c r="H4499" t="s">
        <v>20</v>
      </c>
      <c r="I4499" t="s">
        <v>21</v>
      </c>
      <c r="J4499">
        <v>5</v>
      </c>
      <c r="K4499">
        <f t="shared" si="419"/>
        <v>4482</v>
      </c>
      <c r="L4499">
        <f t="shared" ref="L4499:M4562" si="421">C4499</f>
        <v>8.8429999999999995E-2</v>
      </c>
      <c r="M4499">
        <f t="shared" si="421"/>
        <v>1.332E-2</v>
      </c>
      <c r="N4499">
        <f t="shared" ref="N4499:N4562" si="422">M4499/L4499/M$10*10^6</f>
        <v>4.7763703406507327E-3</v>
      </c>
      <c r="P4499">
        <v>534100</v>
      </c>
      <c r="Q4499">
        <v>5047100</v>
      </c>
      <c r="R4499">
        <v>10</v>
      </c>
      <c r="S4499">
        <v>4482</v>
      </c>
      <c r="T4499" t="s">
        <v>22</v>
      </c>
      <c r="U4499" t="s">
        <v>22</v>
      </c>
      <c r="V4499" t="s">
        <v>24</v>
      </c>
      <c r="W4499">
        <v>2</v>
      </c>
      <c r="Z4499">
        <f t="shared" ref="Z4499:Z4562" si="423">IF(V4499="RESI",1,0)*M4499</f>
        <v>0</v>
      </c>
      <c r="AA4499">
        <f t="shared" ref="AA4499:AA4562" si="424">IF(V4499="RESI",1,0)*L4499</f>
        <v>0</v>
      </c>
      <c r="AB4499">
        <f t="shared" si="420"/>
        <v>0</v>
      </c>
    </row>
    <row r="4500" spans="1:28" x14ac:dyDescent="0.25">
      <c r="A4500">
        <v>534200</v>
      </c>
      <c r="B4500">
        <v>5047100</v>
      </c>
      <c r="C4500">
        <v>9.4750000000000001E-2</v>
      </c>
      <c r="D4500">
        <v>1.46E-2</v>
      </c>
      <c r="E4500">
        <v>8.8000000000000007</v>
      </c>
      <c r="F4500">
        <v>15.5</v>
      </c>
      <c r="G4500">
        <v>0</v>
      </c>
      <c r="H4500" t="s">
        <v>20</v>
      </c>
      <c r="I4500" t="s">
        <v>21</v>
      </c>
      <c r="J4500">
        <v>5</v>
      </c>
      <c r="K4500">
        <f t="shared" ref="K4500:K4563" si="425">K4499+1</f>
        <v>4483</v>
      </c>
      <c r="L4500">
        <f t="shared" si="421"/>
        <v>9.4750000000000001E-2</v>
      </c>
      <c r="M4500">
        <f t="shared" si="421"/>
        <v>1.46E-2</v>
      </c>
      <c r="N4500">
        <f t="shared" si="422"/>
        <v>4.8861526434085794E-3</v>
      </c>
      <c r="P4500">
        <v>534200</v>
      </c>
      <c r="Q4500">
        <v>5047100</v>
      </c>
      <c r="R4500">
        <v>10</v>
      </c>
      <c r="S4500">
        <v>4483</v>
      </c>
      <c r="T4500" t="s">
        <v>22</v>
      </c>
      <c r="U4500" t="s">
        <v>22</v>
      </c>
      <c r="V4500" t="s">
        <v>24</v>
      </c>
      <c r="W4500">
        <v>2</v>
      </c>
      <c r="Z4500">
        <f t="shared" si="423"/>
        <v>0</v>
      </c>
      <c r="AA4500">
        <f t="shared" si="424"/>
        <v>0</v>
      </c>
      <c r="AB4500">
        <f t="shared" si="420"/>
        <v>0</v>
      </c>
    </row>
    <row r="4501" spans="1:28" x14ac:dyDescent="0.25">
      <c r="A4501">
        <v>534300</v>
      </c>
      <c r="B4501">
        <v>5047100</v>
      </c>
      <c r="C4501">
        <v>9.8610000000000003E-2</v>
      </c>
      <c r="D4501">
        <v>1.5469999999999999E-2</v>
      </c>
      <c r="E4501">
        <v>8.1</v>
      </c>
      <c r="F4501">
        <v>13.6</v>
      </c>
      <c r="G4501">
        <v>0</v>
      </c>
      <c r="H4501" t="s">
        <v>20</v>
      </c>
      <c r="I4501" t="s">
        <v>21</v>
      </c>
      <c r="J4501">
        <v>5</v>
      </c>
      <c r="K4501">
        <f t="shared" si="425"/>
        <v>4484</v>
      </c>
      <c r="L4501">
        <f t="shared" si="421"/>
        <v>9.8610000000000003E-2</v>
      </c>
      <c r="M4501">
        <f t="shared" si="421"/>
        <v>1.5469999999999999E-2</v>
      </c>
      <c r="N4501">
        <f t="shared" si="422"/>
        <v>4.9746524894923247E-3</v>
      </c>
      <c r="P4501">
        <v>534300</v>
      </c>
      <c r="Q4501">
        <v>5047100</v>
      </c>
      <c r="R4501">
        <v>10</v>
      </c>
      <c r="S4501">
        <v>4484</v>
      </c>
      <c r="T4501" t="s">
        <v>22</v>
      </c>
      <c r="U4501" t="s">
        <v>22</v>
      </c>
      <c r="V4501" t="s">
        <v>24</v>
      </c>
      <c r="W4501">
        <v>2</v>
      </c>
      <c r="Z4501">
        <f t="shared" si="423"/>
        <v>0</v>
      </c>
      <c r="AA4501">
        <f t="shared" si="424"/>
        <v>0</v>
      </c>
      <c r="AB4501">
        <f t="shared" si="420"/>
        <v>0</v>
      </c>
    </row>
    <row r="4502" spans="1:28" x14ac:dyDescent="0.25">
      <c r="A4502">
        <v>534400</v>
      </c>
      <c r="B4502">
        <v>5047100</v>
      </c>
      <c r="C4502">
        <v>0.10104</v>
      </c>
      <c r="D4502">
        <v>1.5939999999999999E-2</v>
      </c>
      <c r="E4502">
        <v>8.1999999999999993</v>
      </c>
      <c r="F4502">
        <v>8.1999999999999993</v>
      </c>
      <c r="G4502">
        <v>0</v>
      </c>
      <c r="H4502" t="s">
        <v>20</v>
      </c>
      <c r="I4502" t="s">
        <v>21</v>
      </c>
      <c r="J4502">
        <v>5</v>
      </c>
      <c r="K4502">
        <f t="shared" si="425"/>
        <v>4485</v>
      </c>
      <c r="L4502">
        <f t="shared" si="421"/>
        <v>0.10104</v>
      </c>
      <c r="M4502">
        <f t="shared" si="421"/>
        <v>1.5939999999999999E-2</v>
      </c>
      <c r="N4502">
        <f t="shared" si="422"/>
        <v>5.002514689441879E-3</v>
      </c>
      <c r="P4502">
        <v>534400</v>
      </c>
      <c r="Q4502">
        <v>5047100</v>
      </c>
      <c r="R4502">
        <v>10</v>
      </c>
      <c r="S4502">
        <v>4485</v>
      </c>
      <c r="T4502" t="s">
        <v>22</v>
      </c>
      <c r="U4502" t="s">
        <v>22</v>
      </c>
      <c r="V4502" t="s">
        <v>24</v>
      </c>
      <c r="W4502">
        <v>2</v>
      </c>
      <c r="Z4502">
        <f t="shared" si="423"/>
        <v>0</v>
      </c>
      <c r="AA4502">
        <f t="shared" si="424"/>
        <v>0</v>
      </c>
      <c r="AB4502">
        <f t="shared" si="420"/>
        <v>0</v>
      </c>
    </row>
    <row r="4503" spans="1:28" x14ac:dyDescent="0.25">
      <c r="A4503">
        <v>534500</v>
      </c>
      <c r="B4503">
        <v>5047100</v>
      </c>
      <c r="C4503">
        <v>0.10111000000000001</v>
      </c>
      <c r="D4503">
        <v>1.584E-2</v>
      </c>
      <c r="E4503">
        <v>9.1</v>
      </c>
      <c r="F4503">
        <v>9.1</v>
      </c>
      <c r="G4503">
        <v>0</v>
      </c>
      <c r="H4503" t="s">
        <v>20</v>
      </c>
      <c r="I4503" t="s">
        <v>21</v>
      </c>
      <c r="J4503">
        <v>5</v>
      </c>
      <c r="K4503">
        <f t="shared" si="425"/>
        <v>4486</v>
      </c>
      <c r="L4503">
        <f t="shared" si="421"/>
        <v>0.10111000000000001</v>
      </c>
      <c r="M4503">
        <f t="shared" si="421"/>
        <v>1.584E-2</v>
      </c>
      <c r="N4503">
        <f t="shared" si="422"/>
        <v>4.9676896946180497E-3</v>
      </c>
      <c r="P4503">
        <v>534500</v>
      </c>
      <c r="Q4503">
        <v>5047100</v>
      </c>
      <c r="R4503">
        <v>10</v>
      </c>
      <c r="S4503">
        <v>4486</v>
      </c>
      <c r="T4503" t="s">
        <v>22</v>
      </c>
      <c r="U4503" t="s">
        <v>22</v>
      </c>
      <c r="V4503" t="s">
        <v>24</v>
      </c>
      <c r="W4503">
        <v>2</v>
      </c>
      <c r="Z4503">
        <f t="shared" si="423"/>
        <v>0</v>
      </c>
      <c r="AA4503">
        <f t="shared" si="424"/>
        <v>0</v>
      </c>
      <c r="AB4503">
        <f t="shared" si="420"/>
        <v>0</v>
      </c>
    </row>
    <row r="4504" spans="1:28" x14ac:dyDescent="0.25">
      <c r="A4504">
        <v>534600</v>
      </c>
      <c r="B4504">
        <v>5047100</v>
      </c>
      <c r="C4504">
        <v>9.6229999999999996E-2</v>
      </c>
      <c r="D4504">
        <v>1.4829999999999999E-2</v>
      </c>
      <c r="E4504">
        <v>8.6999999999999993</v>
      </c>
      <c r="F4504">
        <v>8.6999999999999993</v>
      </c>
      <c r="G4504">
        <v>0</v>
      </c>
      <c r="H4504" t="s">
        <v>20</v>
      </c>
      <c r="I4504" t="s">
        <v>21</v>
      </c>
      <c r="J4504">
        <v>5</v>
      </c>
      <c r="K4504">
        <f t="shared" si="425"/>
        <v>4487</v>
      </c>
      <c r="L4504">
        <f t="shared" si="421"/>
        <v>9.6229999999999996E-2</v>
      </c>
      <c r="M4504">
        <f t="shared" si="421"/>
        <v>1.4829999999999999E-2</v>
      </c>
      <c r="N4504">
        <f t="shared" si="422"/>
        <v>4.8867942961574222E-3</v>
      </c>
      <c r="P4504">
        <v>534600</v>
      </c>
      <c r="Q4504">
        <v>5047100</v>
      </c>
      <c r="R4504">
        <v>10</v>
      </c>
      <c r="S4504">
        <v>4487</v>
      </c>
      <c r="T4504" t="s">
        <v>22</v>
      </c>
      <c r="U4504" t="s">
        <v>22</v>
      </c>
      <c r="V4504" t="s">
        <v>24</v>
      </c>
      <c r="W4504">
        <v>2</v>
      </c>
      <c r="Z4504">
        <f t="shared" si="423"/>
        <v>0</v>
      </c>
      <c r="AA4504">
        <f t="shared" si="424"/>
        <v>0</v>
      </c>
      <c r="AB4504">
        <f t="shared" si="420"/>
        <v>0</v>
      </c>
    </row>
    <row r="4505" spans="1:28" x14ac:dyDescent="0.25">
      <c r="A4505">
        <v>534700</v>
      </c>
      <c r="B4505">
        <v>5047100</v>
      </c>
      <c r="C4505">
        <v>8.9330000000000007E-2</v>
      </c>
      <c r="D4505">
        <v>1.342E-2</v>
      </c>
      <c r="E4505">
        <v>8.1999999999999993</v>
      </c>
      <c r="F4505">
        <v>8.1999999999999993</v>
      </c>
      <c r="G4505">
        <v>0</v>
      </c>
      <c r="H4505" t="s">
        <v>20</v>
      </c>
      <c r="I4505" t="s">
        <v>21</v>
      </c>
      <c r="J4505">
        <v>5</v>
      </c>
      <c r="K4505">
        <f t="shared" si="425"/>
        <v>4488</v>
      </c>
      <c r="L4505">
        <f t="shared" si="421"/>
        <v>8.9330000000000007E-2</v>
      </c>
      <c r="M4505">
        <f t="shared" si="421"/>
        <v>1.342E-2</v>
      </c>
      <c r="N4505">
        <f t="shared" si="422"/>
        <v>4.7637457564325613E-3</v>
      </c>
      <c r="P4505">
        <v>534700</v>
      </c>
      <c r="Q4505">
        <v>5047100</v>
      </c>
      <c r="R4505">
        <v>10</v>
      </c>
      <c r="S4505">
        <v>4488</v>
      </c>
      <c r="T4505" t="s">
        <v>22</v>
      </c>
      <c r="U4505" t="s">
        <v>22</v>
      </c>
      <c r="V4505" t="s">
        <v>24</v>
      </c>
      <c r="W4505">
        <v>2</v>
      </c>
      <c r="Z4505">
        <f t="shared" si="423"/>
        <v>0</v>
      </c>
      <c r="AA4505">
        <f t="shared" si="424"/>
        <v>0</v>
      </c>
      <c r="AB4505">
        <f t="shared" si="420"/>
        <v>0</v>
      </c>
    </row>
    <row r="4506" spans="1:28" x14ac:dyDescent="0.25">
      <c r="A4506">
        <v>534800</v>
      </c>
      <c r="B4506">
        <v>5047100</v>
      </c>
      <c r="C4506">
        <v>8.3000000000000004E-2</v>
      </c>
      <c r="D4506">
        <v>1.208E-2</v>
      </c>
      <c r="E4506">
        <v>8.8000000000000007</v>
      </c>
      <c r="F4506">
        <v>8.8000000000000007</v>
      </c>
      <c r="G4506">
        <v>0</v>
      </c>
      <c r="H4506" t="s">
        <v>20</v>
      </c>
      <c r="I4506" t="s">
        <v>21</v>
      </c>
      <c r="J4506">
        <v>5</v>
      </c>
      <c r="K4506">
        <f t="shared" si="425"/>
        <v>4489</v>
      </c>
      <c r="L4506">
        <f t="shared" si="421"/>
        <v>8.3000000000000004E-2</v>
      </c>
      <c r="M4506">
        <f t="shared" si="421"/>
        <v>1.208E-2</v>
      </c>
      <c r="N4506">
        <f t="shared" si="422"/>
        <v>4.6151118935406771E-3</v>
      </c>
      <c r="P4506">
        <v>534800</v>
      </c>
      <c r="Q4506">
        <v>5047100</v>
      </c>
      <c r="R4506">
        <v>10</v>
      </c>
      <c r="S4506">
        <v>4489</v>
      </c>
      <c r="T4506" t="s">
        <v>22</v>
      </c>
      <c r="U4506" t="s">
        <v>22</v>
      </c>
      <c r="V4506" t="s">
        <v>24</v>
      </c>
      <c r="W4506">
        <v>2</v>
      </c>
      <c r="Z4506">
        <f t="shared" si="423"/>
        <v>0</v>
      </c>
      <c r="AA4506">
        <f t="shared" si="424"/>
        <v>0</v>
      </c>
      <c r="AB4506">
        <f t="shared" si="420"/>
        <v>0</v>
      </c>
    </row>
    <row r="4507" spans="1:28" x14ac:dyDescent="0.25">
      <c r="A4507">
        <v>534900</v>
      </c>
      <c r="B4507">
        <v>5047100</v>
      </c>
      <c r="C4507">
        <v>7.6130000000000003E-2</v>
      </c>
      <c r="D4507">
        <v>1.074E-2</v>
      </c>
      <c r="E4507">
        <v>8.6</v>
      </c>
      <c r="F4507">
        <v>14.2</v>
      </c>
      <c r="G4507">
        <v>0</v>
      </c>
      <c r="H4507" t="s">
        <v>20</v>
      </c>
      <c r="I4507" t="s">
        <v>21</v>
      </c>
      <c r="J4507">
        <v>5</v>
      </c>
      <c r="K4507">
        <f t="shared" si="425"/>
        <v>4490</v>
      </c>
      <c r="L4507">
        <f t="shared" si="421"/>
        <v>7.6130000000000003E-2</v>
      </c>
      <c r="M4507">
        <f t="shared" si="421"/>
        <v>1.074E-2</v>
      </c>
      <c r="N4507">
        <f t="shared" si="422"/>
        <v>4.473442347374644E-3</v>
      </c>
      <c r="P4507">
        <v>534900</v>
      </c>
      <c r="Q4507">
        <v>5047100</v>
      </c>
      <c r="R4507">
        <v>10</v>
      </c>
      <c r="S4507">
        <v>4490</v>
      </c>
      <c r="T4507" t="s">
        <v>22</v>
      </c>
      <c r="U4507" t="s">
        <v>22</v>
      </c>
      <c r="V4507" t="s">
        <v>24</v>
      </c>
      <c r="W4507">
        <v>2</v>
      </c>
      <c r="Z4507">
        <f t="shared" si="423"/>
        <v>0</v>
      </c>
      <c r="AA4507">
        <f t="shared" si="424"/>
        <v>0</v>
      </c>
      <c r="AB4507">
        <f t="shared" si="420"/>
        <v>0</v>
      </c>
    </row>
    <row r="4508" spans="1:28" x14ac:dyDescent="0.25">
      <c r="A4508">
        <v>535000</v>
      </c>
      <c r="B4508">
        <v>5047100</v>
      </c>
      <c r="C4508">
        <v>7.0819999999999994E-2</v>
      </c>
      <c r="D4508">
        <v>9.6900000000000007E-3</v>
      </c>
      <c r="E4508">
        <v>9.1999999999999993</v>
      </c>
      <c r="F4508">
        <v>14.2</v>
      </c>
      <c r="G4508">
        <v>0</v>
      </c>
      <c r="H4508" t="s">
        <v>20</v>
      </c>
      <c r="I4508" t="s">
        <v>21</v>
      </c>
      <c r="J4508">
        <v>5</v>
      </c>
      <c r="K4508">
        <f t="shared" si="425"/>
        <v>4491</v>
      </c>
      <c r="L4508">
        <f t="shared" si="421"/>
        <v>7.0819999999999994E-2</v>
      </c>
      <c r="M4508">
        <f t="shared" si="421"/>
        <v>9.6900000000000007E-3</v>
      </c>
      <c r="N4508">
        <f t="shared" si="422"/>
        <v>4.3387162429070732E-3</v>
      </c>
      <c r="P4508">
        <v>535000</v>
      </c>
      <c r="Q4508">
        <v>5047100</v>
      </c>
      <c r="R4508">
        <v>10</v>
      </c>
      <c r="S4508">
        <v>4491</v>
      </c>
      <c r="T4508" t="s">
        <v>22</v>
      </c>
      <c r="U4508" t="s">
        <v>22</v>
      </c>
      <c r="V4508" t="s">
        <v>26</v>
      </c>
      <c r="W4508">
        <v>4</v>
      </c>
      <c r="Z4508">
        <f t="shared" si="423"/>
        <v>0</v>
      </c>
      <c r="AA4508">
        <f t="shared" si="424"/>
        <v>0</v>
      </c>
      <c r="AB4508">
        <f t="shared" si="420"/>
        <v>0</v>
      </c>
    </row>
    <row r="4509" spans="1:28" x14ac:dyDescent="0.25">
      <c r="A4509">
        <v>535100</v>
      </c>
      <c r="B4509">
        <v>5047100</v>
      </c>
      <c r="C4509">
        <v>6.1839999999999999E-2</v>
      </c>
      <c r="D4509">
        <v>8.3099999999999997E-3</v>
      </c>
      <c r="E4509">
        <v>2.9</v>
      </c>
      <c r="F4509">
        <v>14</v>
      </c>
      <c r="G4509">
        <v>0</v>
      </c>
      <c r="H4509" t="s">
        <v>20</v>
      </c>
      <c r="I4509" t="s">
        <v>21</v>
      </c>
      <c r="J4509">
        <v>5</v>
      </c>
      <c r="K4509">
        <f t="shared" si="425"/>
        <v>4492</v>
      </c>
      <c r="L4509">
        <f t="shared" si="421"/>
        <v>6.1839999999999999E-2</v>
      </c>
      <c r="M4509">
        <f t="shared" si="421"/>
        <v>8.3099999999999997E-3</v>
      </c>
      <c r="N4509">
        <f t="shared" si="422"/>
        <v>4.2611314907031643E-3</v>
      </c>
      <c r="P4509">
        <v>535100</v>
      </c>
      <c r="Q4509">
        <v>5047100</v>
      </c>
      <c r="R4509">
        <v>10</v>
      </c>
      <c r="S4509">
        <v>4492</v>
      </c>
      <c r="T4509" t="s">
        <v>22</v>
      </c>
      <c r="U4509" t="s">
        <v>22</v>
      </c>
      <c r="V4509" t="s">
        <v>28</v>
      </c>
      <c r="W4509">
        <v>5</v>
      </c>
      <c r="Z4509">
        <f t="shared" si="423"/>
        <v>0</v>
      </c>
      <c r="AA4509">
        <f t="shared" si="424"/>
        <v>0</v>
      </c>
      <c r="AB4509">
        <f t="shared" si="420"/>
        <v>0</v>
      </c>
    </row>
    <row r="4510" spans="1:28" x14ac:dyDescent="0.25">
      <c r="A4510">
        <v>535200</v>
      </c>
      <c r="B4510">
        <v>5047100</v>
      </c>
      <c r="C4510">
        <v>5.8020000000000002E-2</v>
      </c>
      <c r="D4510">
        <v>7.6099999999999996E-3</v>
      </c>
      <c r="E4510">
        <v>2.9</v>
      </c>
      <c r="F4510">
        <v>2.9</v>
      </c>
      <c r="G4510">
        <v>0</v>
      </c>
      <c r="H4510" t="s">
        <v>20</v>
      </c>
      <c r="I4510" t="s">
        <v>21</v>
      </c>
      <c r="J4510">
        <v>5</v>
      </c>
      <c r="K4510">
        <f t="shared" si="425"/>
        <v>4493</v>
      </c>
      <c r="L4510">
        <f t="shared" si="421"/>
        <v>5.8020000000000002E-2</v>
      </c>
      <c r="M4510">
        <f t="shared" si="421"/>
        <v>7.6099999999999996E-3</v>
      </c>
      <c r="N4510">
        <f t="shared" si="422"/>
        <v>4.1591092208970778E-3</v>
      </c>
      <c r="P4510">
        <v>535200</v>
      </c>
      <c r="Q4510">
        <v>5047100</v>
      </c>
      <c r="R4510">
        <v>10</v>
      </c>
      <c r="S4510">
        <v>4493</v>
      </c>
      <c r="T4510" t="s">
        <v>22</v>
      </c>
      <c r="U4510" t="s">
        <v>22</v>
      </c>
      <c r="V4510" t="s">
        <v>28</v>
      </c>
      <c r="W4510">
        <v>5</v>
      </c>
      <c r="Z4510">
        <f t="shared" si="423"/>
        <v>0</v>
      </c>
      <c r="AA4510">
        <f t="shared" si="424"/>
        <v>0</v>
      </c>
      <c r="AB4510">
        <f t="shared" si="420"/>
        <v>0</v>
      </c>
    </row>
    <row r="4511" spans="1:28" x14ac:dyDescent="0.25">
      <c r="A4511">
        <v>535300</v>
      </c>
      <c r="B4511">
        <v>5047100</v>
      </c>
      <c r="C4511">
        <v>5.4850000000000003E-2</v>
      </c>
      <c r="D4511">
        <v>7.0299999999999998E-3</v>
      </c>
      <c r="E4511">
        <v>2.9</v>
      </c>
      <c r="F4511">
        <v>2.9</v>
      </c>
      <c r="G4511">
        <v>0</v>
      </c>
      <c r="H4511" t="s">
        <v>20</v>
      </c>
      <c r="I4511" t="s">
        <v>21</v>
      </c>
      <c r="J4511">
        <v>5</v>
      </c>
      <c r="K4511">
        <f t="shared" si="425"/>
        <v>4494</v>
      </c>
      <c r="L4511">
        <f t="shared" si="421"/>
        <v>5.4850000000000003E-2</v>
      </c>
      <c r="M4511">
        <f t="shared" si="421"/>
        <v>7.0299999999999998E-3</v>
      </c>
      <c r="N4511">
        <f t="shared" si="422"/>
        <v>4.0641720628234283E-3</v>
      </c>
      <c r="P4511">
        <v>535300</v>
      </c>
      <c r="Q4511">
        <v>5047100</v>
      </c>
      <c r="R4511">
        <v>10</v>
      </c>
      <c r="S4511">
        <v>4494</v>
      </c>
      <c r="T4511" t="s">
        <v>22</v>
      </c>
      <c r="U4511" t="s">
        <v>22</v>
      </c>
      <c r="V4511" t="s">
        <v>28</v>
      </c>
      <c r="W4511">
        <v>5</v>
      </c>
      <c r="Z4511">
        <f t="shared" si="423"/>
        <v>0</v>
      </c>
      <c r="AA4511">
        <f t="shared" si="424"/>
        <v>0</v>
      </c>
      <c r="AB4511">
        <f t="shared" si="420"/>
        <v>0</v>
      </c>
    </row>
    <row r="4512" spans="1:28" x14ac:dyDescent="0.25">
      <c r="A4512">
        <v>535400</v>
      </c>
      <c r="B4512">
        <v>5047100</v>
      </c>
      <c r="C4512">
        <v>5.2159999999999998E-2</v>
      </c>
      <c r="D4512">
        <v>6.5399999999999998E-3</v>
      </c>
      <c r="E4512">
        <v>2.9</v>
      </c>
      <c r="F4512">
        <v>2.9</v>
      </c>
      <c r="G4512">
        <v>0</v>
      </c>
      <c r="H4512" t="s">
        <v>20</v>
      </c>
      <c r="I4512" t="s">
        <v>21</v>
      </c>
      <c r="J4512">
        <v>5</v>
      </c>
      <c r="K4512">
        <f t="shared" si="425"/>
        <v>4495</v>
      </c>
      <c r="L4512">
        <f t="shared" si="421"/>
        <v>5.2159999999999998E-2</v>
      </c>
      <c r="M4512">
        <f t="shared" si="421"/>
        <v>6.5399999999999998E-3</v>
      </c>
      <c r="N4512">
        <f t="shared" si="422"/>
        <v>3.9758826605410351E-3</v>
      </c>
      <c r="P4512">
        <v>535400</v>
      </c>
      <c r="Q4512">
        <v>5047100</v>
      </c>
      <c r="R4512">
        <v>10</v>
      </c>
      <c r="S4512">
        <v>4495</v>
      </c>
      <c r="T4512" t="s">
        <v>22</v>
      </c>
      <c r="U4512" t="s">
        <v>22</v>
      </c>
      <c r="V4512" t="s">
        <v>28</v>
      </c>
      <c r="W4512">
        <v>5</v>
      </c>
      <c r="Z4512">
        <f t="shared" si="423"/>
        <v>0</v>
      </c>
      <c r="AA4512">
        <f t="shared" si="424"/>
        <v>0</v>
      </c>
      <c r="AB4512">
        <f t="shared" si="420"/>
        <v>0</v>
      </c>
    </row>
    <row r="4513" spans="1:28" x14ac:dyDescent="0.25">
      <c r="A4513">
        <v>535500</v>
      </c>
      <c r="B4513">
        <v>5047100</v>
      </c>
      <c r="C4513">
        <v>4.9820000000000003E-2</v>
      </c>
      <c r="D4513">
        <v>6.11E-3</v>
      </c>
      <c r="E4513">
        <v>2.9</v>
      </c>
      <c r="F4513">
        <v>2.9</v>
      </c>
      <c r="G4513">
        <v>0</v>
      </c>
      <c r="H4513" t="s">
        <v>20</v>
      </c>
      <c r="I4513" t="s">
        <v>21</v>
      </c>
      <c r="J4513">
        <v>5</v>
      </c>
      <c r="K4513">
        <f t="shared" si="425"/>
        <v>4496</v>
      </c>
      <c r="L4513">
        <f t="shared" si="421"/>
        <v>4.9820000000000003E-2</v>
      </c>
      <c r="M4513">
        <f t="shared" si="421"/>
        <v>6.11E-3</v>
      </c>
      <c r="N4513">
        <f t="shared" si="422"/>
        <v>3.8889367527258452E-3</v>
      </c>
      <c r="P4513">
        <v>535500</v>
      </c>
      <c r="Q4513">
        <v>5047100</v>
      </c>
      <c r="R4513">
        <v>10</v>
      </c>
      <c r="S4513">
        <v>4496</v>
      </c>
      <c r="T4513" t="s">
        <v>22</v>
      </c>
      <c r="U4513" t="s">
        <v>22</v>
      </c>
      <c r="V4513" t="s">
        <v>28</v>
      </c>
      <c r="W4513">
        <v>5</v>
      </c>
      <c r="Z4513">
        <f t="shared" si="423"/>
        <v>0</v>
      </c>
      <c r="AA4513">
        <f t="shared" si="424"/>
        <v>0</v>
      </c>
      <c r="AB4513">
        <f t="shared" si="420"/>
        <v>0</v>
      </c>
    </row>
    <row r="4514" spans="1:28" x14ac:dyDescent="0.25">
      <c r="A4514">
        <v>535600</v>
      </c>
      <c r="B4514">
        <v>5047100</v>
      </c>
      <c r="C4514">
        <v>4.7739999999999998E-2</v>
      </c>
      <c r="D4514">
        <v>5.7400000000000003E-3</v>
      </c>
      <c r="E4514">
        <v>2.9</v>
      </c>
      <c r="F4514">
        <v>2.9</v>
      </c>
      <c r="G4514">
        <v>0</v>
      </c>
      <c r="H4514" t="s">
        <v>20</v>
      </c>
      <c r="I4514" t="s">
        <v>21</v>
      </c>
      <c r="J4514">
        <v>5</v>
      </c>
      <c r="K4514">
        <f t="shared" si="425"/>
        <v>4497</v>
      </c>
      <c r="L4514">
        <f t="shared" si="421"/>
        <v>4.7739999999999998E-2</v>
      </c>
      <c r="M4514">
        <f t="shared" si="421"/>
        <v>5.7400000000000003E-3</v>
      </c>
      <c r="N4514">
        <f t="shared" si="422"/>
        <v>3.8126142854379712E-3</v>
      </c>
      <c r="P4514">
        <v>535600</v>
      </c>
      <c r="Q4514">
        <v>5047100</v>
      </c>
      <c r="R4514">
        <v>10</v>
      </c>
      <c r="S4514">
        <v>4497</v>
      </c>
      <c r="T4514" t="s">
        <v>22</v>
      </c>
      <c r="U4514" t="s">
        <v>22</v>
      </c>
      <c r="V4514" t="s">
        <v>28</v>
      </c>
      <c r="W4514">
        <v>5</v>
      </c>
      <c r="Z4514">
        <f t="shared" si="423"/>
        <v>0</v>
      </c>
      <c r="AA4514">
        <f t="shared" si="424"/>
        <v>0</v>
      </c>
      <c r="AB4514">
        <f t="shared" si="420"/>
        <v>0</v>
      </c>
    </row>
    <row r="4515" spans="1:28" x14ac:dyDescent="0.25">
      <c r="A4515">
        <v>535700</v>
      </c>
      <c r="B4515">
        <v>5047100</v>
      </c>
      <c r="C4515">
        <v>4.5859999999999998E-2</v>
      </c>
      <c r="D4515">
        <v>5.4200000000000003E-3</v>
      </c>
      <c r="E4515">
        <v>2.9</v>
      </c>
      <c r="F4515">
        <v>2.9</v>
      </c>
      <c r="G4515">
        <v>0</v>
      </c>
      <c r="H4515" t="s">
        <v>20</v>
      </c>
      <c r="I4515" t="s">
        <v>21</v>
      </c>
      <c r="J4515">
        <v>5</v>
      </c>
      <c r="K4515">
        <f t="shared" si="425"/>
        <v>4498</v>
      </c>
      <c r="L4515">
        <f t="shared" si="421"/>
        <v>4.5859999999999998E-2</v>
      </c>
      <c r="M4515">
        <f t="shared" si="421"/>
        <v>5.4200000000000003E-3</v>
      </c>
      <c r="N4515">
        <f t="shared" si="422"/>
        <v>3.7476465885740093E-3</v>
      </c>
      <c r="P4515">
        <v>535700</v>
      </c>
      <c r="Q4515">
        <v>5047100</v>
      </c>
      <c r="R4515">
        <v>10</v>
      </c>
      <c r="S4515">
        <v>4498</v>
      </c>
      <c r="T4515" t="s">
        <v>22</v>
      </c>
      <c r="U4515" t="s">
        <v>22</v>
      </c>
      <c r="V4515" t="s">
        <v>28</v>
      </c>
      <c r="W4515">
        <v>5</v>
      </c>
      <c r="Z4515">
        <f t="shared" si="423"/>
        <v>0</v>
      </c>
      <c r="AA4515">
        <f t="shared" si="424"/>
        <v>0</v>
      </c>
      <c r="AB4515">
        <f t="shared" si="420"/>
        <v>0</v>
      </c>
    </row>
    <row r="4516" spans="1:28" x14ac:dyDescent="0.25">
      <c r="A4516">
        <v>535800</v>
      </c>
      <c r="B4516">
        <v>5047100</v>
      </c>
      <c r="C4516">
        <v>4.4150000000000002E-2</v>
      </c>
      <c r="D4516">
        <v>5.13E-3</v>
      </c>
      <c r="E4516">
        <v>2.9</v>
      </c>
      <c r="F4516">
        <v>2.9</v>
      </c>
      <c r="G4516">
        <v>0</v>
      </c>
      <c r="H4516" t="s">
        <v>20</v>
      </c>
      <c r="I4516" t="s">
        <v>21</v>
      </c>
      <c r="J4516">
        <v>5</v>
      </c>
      <c r="K4516">
        <f t="shared" si="425"/>
        <v>4499</v>
      </c>
      <c r="L4516">
        <f t="shared" si="421"/>
        <v>4.4150000000000002E-2</v>
      </c>
      <c r="M4516">
        <f t="shared" si="421"/>
        <v>5.13E-3</v>
      </c>
      <c r="N4516">
        <f t="shared" si="422"/>
        <v>3.6845126359391243E-3</v>
      </c>
      <c r="P4516">
        <v>535800</v>
      </c>
      <c r="Q4516">
        <v>5047100</v>
      </c>
      <c r="R4516">
        <v>10</v>
      </c>
      <c r="S4516">
        <v>4499</v>
      </c>
      <c r="T4516" t="s">
        <v>22</v>
      </c>
      <c r="U4516" t="s">
        <v>22</v>
      </c>
      <c r="V4516" t="s">
        <v>28</v>
      </c>
      <c r="W4516">
        <v>5</v>
      </c>
      <c r="Z4516">
        <f t="shared" si="423"/>
        <v>0</v>
      </c>
      <c r="AA4516">
        <f t="shared" si="424"/>
        <v>0</v>
      </c>
      <c r="AB4516">
        <f t="shared" si="420"/>
        <v>0</v>
      </c>
    </row>
    <row r="4517" spans="1:28" x14ac:dyDescent="0.25">
      <c r="A4517">
        <v>535900</v>
      </c>
      <c r="B4517">
        <v>5047100</v>
      </c>
      <c r="C4517">
        <v>4.258E-2</v>
      </c>
      <c r="D4517">
        <v>4.8700000000000002E-3</v>
      </c>
      <c r="E4517">
        <v>2.8</v>
      </c>
      <c r="F4517">
        <v>2.8</v>
      </c>
      <c r="G4517">
        <v>0</v>
      </c>
      <c r="H4517" t="s">
        <v>20</v>
      </c>
      <c r="I4517" t="s">
        <v>21</v>
      </c>
      <c r="J4517">
        <v>5</v>
      </c>
      <c r="K4517">
        <f t="shared" si="425"/>
        <v>4500</v>
      </c>
      <c r="L4517">
        <f t="shared" si="421"/>
        <v>4.258E-2</v>
      </c>
      <c r="M4517">
        <f t="shared" si="421"/>
        <v>4.8700000000000002E-3</v>
      </c>
      <c r="N4517">
        <f t="shared" si="422"/>
        <v>3.6267422959354988E-3</v>
      </c>
      <c r="P4517">
        <v>535900</v>
      </c>
      <c r="Q4517">
        <v>5047100</v>
      </c>
      <c r="R4517">
        <v>10</v>
      </c>
      <c r="S4517">
        <v>4500</v>
      </c>
      <c r="T4517" t="s">
        <v>22</v>
      </c>
      <c r="U4517" t="s">
        <v>22</v>
      </c>
      <c r="V4517" t="s">
        <v>28</v>
      </c>
      <c r="W4517">
        <v>5</v>
      </c>
      <c r="Z4517">
        <f t="shared" si="423"/>
        <v>0</v>
      </c>
      <c r="AA4517">
        <f t="shared" si="424"/>
        <v>0</v>
      </c>
      <c r="AB4517">
        <f t="shared" si="420"/>
        <v>0</v>
      </c>
    </row>
    <row r="4518" spans="1:28" x14ac:dyDescent="0.25">
      <c r="A4518">
        <v>536000</v>
      </c>
      <c r="B4518">
        <v>5047100</v>
      </c>
      <c r="C4518">
        <v>4.122E-2</v>
      </c>
      <c r="D4518">
        <v>4.6499999999999996E-3</v>
      </c>
      <c r="E4518">
        <v>2.9</v>
      </c>
      <c r="F4518">
        <v>2.9</v>
      </c>
      <c r="G4518">
        <v>0</v>
      </c>
      <c r="H4518" t="s">
        <v>20</v>
      </c>
      <c r="I4518" t="s">
        <v>21</v>
      </c>
      <c r="J4518">
        <v>5</v>
      </c>
      <c r="K4518">
        <f t="shared" si="425"/>
        <v>4501</v>
      </c>
      <c r="L4518">
        <f t="shared" si="421"/>
        <v>4.122E-2</v>
      </c>
      <c r="M4518">
        <f t="shared" si="421"/>
        <v>4.6499999999999996E-3</v>
      </c>
      <c r="N4518">
        <f t="shared" si="422"/>
        <v>3.577159939944331E-3</v>
      </c>
      <c r="P4518">
        <v>536000</v>
      </c>
      <c r="Q4518">
        <v>5047100</v>
      </c>
      <c r="R4518">
        <v>10</v>
      </c>
      <c r="S4518">
        <v>4501</v>
      </c>
      <c r="T4518" t="s">
        <v>22</v>
      </c>
      <c r="U4518" t="s">
        <v>22</v>
      </c>
      <c r="V4518" t="s">
        <v>28</v>
      </c>
      <c r="W4518">
        <v>5</v>
      </c>
      <c r="Z4518">
        <f t="shared" si="423"/>
        <v>0</v>
      </c>
      <c r="AA4518">
        <f t="shared" si="424"/>
        <v>0</v>
      </c>
      <c r="AB4518">
        <f t="shared" si="420"/>
        <v>0</v>
      </c>
    </row>
    <row r="4519" spans="1:28" x14ac:dyDescent="0.25">
      <c r="A4519">
        <v>536100</v>
      </c>
      <c r="B4519">
        <v>5047100</v>
      </c>
      <c r="C4519">
        <v>3.9980000000000002E-2</v>
      </c>
      <c r="D4519">
        <v>4.4600000000000004E-3</v>
      </c>
      <c r="E4519">
        <v>2.9</v>
      </c>
      <c r="F4519">
        <v>10.3</v>
      </c>
      <c r="G4519">
        <v>0</v>
      </c>
      <c r="H4519" t="s">
        <v>20</v>
      </c>
      <c r="I4519" t="s">
        <v>21</v>
      </c>
      <c r="J4519">
        <v>5</v>
      </c>
      <c r="K4519">
        <f t="shared" si="425"/>
        <v>4502</v>
      </c>
      <c r="L4519">
        <f t="shared" si="421"/>
        <v>3.9980000000000002E-2</v>
      </c>
      <c r="M4519">
        <f t="shared" si="421"/>
        <v>4.4600000000000004E-3</v>
      </c>
      <c r="N4519">
        <f t="shared" si="422"/>
        <v>3.5374105114454745E-3</v>
      </c>
      <c r="P4519">
        <v>536100</v>
      </c>
      <c r="Q4519">
        <v>5047100</v>
      </c>
      <c r="R4519">
        <v>10</v>
      </c>
      <c r="S4519">
        <v>4502</v>
      </c>
      <c r="T4519" t="s">
        <v>22</v>
      </c>
      <c r="U4519" t="s">
        <v>22</v>
      </c>
      <c r="V4519" t="s">
        <v>28</v>
      </c>
      <c r="W4519">
        <v>5</v>
      </c>
      <c r="Z4519">
        <f t="shared" si="423"/>
        <v>0</v>
      </c>
      <c r="AA4519">
        <f t="shared" si="424"/>
        <v>0</v>
      </c>
      <c r="AB4519">
        <f t="shared" si="420"/>
        <v>0</v>
      </c>
    </row>
    <row r="4520" spans="1:28" x14ac:dyDescent="0.25">
      <c r="A4520">
        <v>536200</v>
      </c>
      <c r="B4520">
        <v>5047100</v>
      </c>
      <c r="C4520">
        <v>4.0439999999999997E-2</v>
      </c>
      <c r="D4520">
        <v>4.4099999999999999E-3</v>
      </c>
      <c r="E4520">
        <v>7.8</v>
      </c>
      <c r="F4520">
        <v>10.1</v>
      </c>
      <c r="G4520">
        <v>0</v>
      </c>
      <c r="H4520" t="s">
        <v>20</v>
      </c>
      <c r="I4520" t="s">
        <v>21</v>
      </c>
      <c r="J4520">
        <v>5</v>
      </c>
      <c r="K4520">
        <f t="shared" si="425"/>
        <v>4503</v>
      </c>
      <c r="L4520">
        <f t="shared" si="421"/>
        <v>4.0439999999999997E-2</v>
      </c>
      <c r="M4520">
        <f t="shared" si="421"/>
        <v>4.4099999999999999E-3</v>
      </c>
      <c r="N4520">
        <f t="shared" si="422"/>
        <v>3.4579669299802632E-3</v>
      </c>
      <c r="P4520">
        <v>536200</v>
      </c>
      <c r="Q4520">
        <v>5047100</v>
      </c>
      <c r="R4520">
        <v>10</v>
      </c>
      <c r="S4520">
        <v>4503</v>
      </c>
      <c r="T4520" t="s">
        <v>22</v>
      </c>
      <c r="U4520" t="s">
        <v>22</v>
      </c>
      <c r="V4520" t="s">
        <v>26</v>
      </c>
      <c r="W4520">
        <v>4</v>
      </c>
      <c r="Z4520">
        <f t="shared" si="423"/>
        <v>0</v>
      </c>
      <c r="AA4520">
        <f t="shared" si="424"/>
        <v>0</v>
      </c>
      <c r="AB4520">
        <f t="shared" si="420"/>
        <v>0</v>
      </c>
    </row>
    <row r="4521" spans="1:28" x14ac:dyDescent="0.25">
      <c r="A4521">
        <v>536300</v>
      </c>
      <c r="B4521">
        <v>5047100</v>
      </c>
      <c r="C4521">
        <v>3.9210000000000002E-2</v>
      </c>
      <c r="D4521">
        <v>4.2399999999999998E-3</v>
      </c>
      <c r="E4521">
        <v>7.3</v>
      </c>
      <c r="F4521">
        <v>7.3</v>
      </c>
      <c r="G4521">
        <v>0</v>
      </c>
      <c r="H4521" t="s">
        <v>20</v>
      </c>
      <c r="I4521" t="s">
        <v>21</v>
      </c>
      <c r="J4521">
        <v>5</v>
      </c>
      <c r="K4521">
        <f t="shared" si="425"/>
        <v>4504</v>
      </c>
      <c r="L4521">
        <f t="shared" si="421"/>
        <v>3.9210000000000002E-2</v>
      </c>
      <c r="M4521">
        <f t="shared" si="421"/>
        <v>4.2399999999999998E-3</v>
      </c>
      <c r="N4521">
        <f t="shared" si="422"/>
        <v>3.4289599084713551E-3</v>
      </c>
      <c r="P4521">
        <v>536300</v>
      </c>
      <c r="Q4521">
        <v>5047100</v>
      </c>
      <c r="R4521">
        <v>10</v>
      </c>
      <c r="S4521">
        <v>4504</v>
      </c>
      <c r="T4521" t="s">
        <v>22</v>
      </c>
      <c r="U4521" t="s">
        <v>22</v>
      </c>
      <c r="V4521" t="s">
        <v>26</v>
      </c>
      <c r="W4521">
        <v>4</v>
      </c>
      <c r="Z4521">
        <f t="shared" si="423"/>
        <v>0</v>
      </c>
      <c r="AA4521">
        <f t="shared" si="424"/>
        <v>0</v>
      </c>
      <c r="AB4521">
        <f t="shared" si="420"/>
        <v>0</v>
      </c>
    </row>
    <row r="4522" spans="1:28" x14ac:dyDescent="0.25">
      <c r="A4522">
        <v>536400</v>
      </c>
      <c r="B4522">
        <v>5047100</v>
      </c>
      <c r="C4522">
        <v>3.8580000000000003E-2</v>
      </c>
      <c r="D4522">
        <v>4.1099999999999999E-3</v>
      </c>
      <c r="E4522">
        <v>8.3000000000000007</v>
      </c>
      <c r="F4522">
        <v>9</v>
      </c>
      <c r="G4522">
        <v>0</v>
      </c>
      <c r="H4522" t="s">
        <v>20</v>
      </c>
      <c r="I4522" t="s">
        <v>21</v>
      </c>
      <c r="J4522">
        <v>5</v>
      </c>
      <c r="K4522">
        <f t="shared" si="425"/>
        <v>4505</v>
      </c>
      <c r="L4522">
        <f t="shared" si="421"/>
        <v>3.8580000000000003E-2</v>
      </c>
      <c r="M4522">
        <f t="shared" si="421"/>
        <v>4.1099999999999999E-3</v>
      </c>
      <c r="N4522">
        <f t="shared" si="422"/>
        <v>3.3781038116452162E-3</v>
      </c>
      <c r="P4522">
        <v>536400</v>
      </c>
      <c r="Q4522">
        <v>5047100</v>
      </c>
      <c r="R4522">
        <v>10</v>
      </c>
      <c r="S4522">
        <v>4505</v>
      </c>
      <c r="T4522" t="s">
        <v>22</v>
      </c>
      <c r="U4522" t="s">
        <v>22</v>
      </c>
      <c r="V4522" t="s">
        <v>26</v>
      </c>
      <c r="W4522">
        <v>4</v>
      </c>
      <c r="Z4522">
        <f t="shared" si="423"/>
        <v>0</v>
      </c>
      <c r="AA4522">
        <f t="shared" si="424"/>
        <v>0</v>
      </c>
      <c r="AB4522">
        <f t="shared" si="420"/>
        <v>0</v>
      </c>
    </row>
    <row r="4523" spans="1:28" x14ac:dyDescent="0.25">
      <c r="A4523">
        <v>531600</v>
      </c>
      <c r="B4523">
        <v>5047200</v>
      </c>
      <c r="C4523">
        <v>0.10885</v>
      </c>
      <c r="D4523">
        <v>1.456E-2</v>
      </c>
      <c r="E4523">
        <v>5.3</v>
      </c>
      <c r="F4523">
        <v>5.3</v>
      </c>
      <c r="G4523">
        <v>0</v>
      </c>
      <c r="H4523" t="s">
        <v>20</v>
      </c>
      <c r="I4523" t="s">
        <v>21</v>
      </c>
      <c r="J4523">
        <v>5</v>
      </c>
      <c r="K4523">
        <f t="shared" si="425"/>
        <v>4506</v>
      </c>
      <c r="L4523">
        <f t="shared" si="421"/>
        <v>0.10885</v>
      </c>
      <c r="M4523">
        <f t="shared" si="421"/>
        <v>1.456E-2</v>
      </c>
      <c r="N4523">
        <f t="shared" si="422"/>
        <v>4.2415670306257449E-3</v>
      </c>
      <c r="P4523">
        <v>531600</v>
      </c>
      <c r="Q4523">
        <v>5047200</v>
      </c>
      <c r="R4523">
        <v>10</v>
      </c>
      <c r="S4523">
        <v>4506</v>
      </c>
      <c r="T4523" t="s">
        <v>22</v>
      </c>
      <c r="U4523" t="s">
        <v>22</v>
      </c>
      <c r="V4523" t="s">
        <v>24</v>
      </c>
      <c r="W4523">
        <v>2</v>
      </c>
      <c r="Z4523">
        <f t="shared" si="423"/>
        <v>0</v>
      </c>
      <c r="AA4523">
        <f t="shared" si="424"/>
        <v>0</v>
      </c>
      <c r="AB4523">
        <f t="shared" si="420"/>
        <v>0</v>
      </c>
    </row>
    <row r="4524" spans="1:28" x14ac:dyDescent="0.25">
      <c r="A4524">
        <v>531700</v>
      </c>
      <c r="B4524">
        <v>5047200</v>
      </c>
      <c r="C4524">
        <v>0.10639999999999999</v>
      </c>
      <c r="D4524">
        <v>1.417E-2</v>
      </c>
      <c r="E4524">
        <v>6.6</v>
      </c>
      <c r="F4524">
        <v>6.6</v>
      </c>
      <c r="G4524">
        <v>0</v>
      </c>
      <c r="H4524" t="s">
        <v>20</v>
      </c>
      <c r="I4524" t="s">
        <v>21</v>
      </c>
      <c r="J4524">
        <v>5</v>
      </c>
      <c r="K4524">
        <f t="shared" si="425"/>
        <v>4507</v>
      </c>
      <c r="L4524">
        <f t="shared" si="421"/>
        <v>0.10639999999999999</v>
      </c>
      <c r="M4524">
        <f t="shared" si="421"/>
        <v>1.417E-2</v>
      </c>
      <c r="N4524">
        <f t="shared" si="422"/>
        <v>4.2230051918227835E-3</v>
      </c>
      <c r="P4524">
        <v>531700</v>
      </c>
      <c r="Q4524">
        <v>5047200</v>
      </c>
      <c r="R4524">
        <v>10</v>
      </c>
      <c r="S4524">
        <v>4507</v>
      </c>
      <c r="T4524" t="s">
        <v>22</v>
      </c>
      <c r="U4524" t="s">
        <v>22</v>
      </c>
      <c r="V4524" t="s">
        <v>24</v>
      </c>
      <c r="W4524">
        <v>2</v>
      </c>
      <c r="Z4524">
        <f t="shared" si="423"/>
        <v>0</v>
      </c>
      <c r="AA4524">
        <f t="shared" si="424"/>
        <v>0</v>
      </c>
      <c r="AB4524">
        <f t="shared" si="420"/>
        <v>0</v>
      </c>
    </row>
    <row r="4525" spans="1:28" x14ac:dyDescent="0.25">
      <c r="A4525">
        <v>531800</v>
      </c>
      <c r="B4525">
        <v>5047200</v>
      </c>
      <c r="C4525">
        <v>0.10106999999999999</v>
      </c>
      <c r="D4525">
        <v>1.345E-2</v>
      </c>
      <c r="E4525">
        <v>6</v>
      </c>
      <c r="F4525">
        <v>6</v>
      </c>
      <c r="G4525">
        <v>0</v>
      </c>
      <c r="H4525" t="s">
        <v>20</v>
      </c>
      <c r="I4525" t="s">
        <v>21</v>
      </c>
      <c r="J4525">
        <v>5</v>
      </c>
      <c r="K4525">
        <f t="shared" si="425"/>
        <v>4508</v>
      </c>
      <c r="L4525">
        <f t="shared" si="421"/>
        <v>0.10106999999999999</v>
      </c>
      <c r="M4525">
        <f t="shared" si="421"/>
        <v>1.345E-2</v>
      </c>
      <c r="N4525">
        <f t="shared" si="422"/>
        <v>4.2198150013024009E-3</v>
      </c>
      <c r="P4525">
        <v>531800</v>
      </c>
      <c r="Q4525">
        <v>5047200</v>
      </c>
      <c r="R4525">
        <v>10</v>
      </c>
      <c r="S4525">
        <v>4508</v>
      </c>
      <c r="T4525" t="s">
        <v>22</v>
      </c>
      <c r="U4525" t="s">
        <v>22</v>
      </c>
      <c r="V4525" t="s">
        <v>24</v>
      </c>
      <c r="W4525">
        <v>2</v>
      </c>
      <c r="Z4525">
        <f t="shared" si="423"/>
        <v>0</v>
      </c>
      <c r="AA4525">
        <f t="shared" si="424"/>
        <v>0</v>
      </c>
      <c r="AB4525">
        <f t="shared" si="420"/>
        <v>0</v>
      </c>
    </row>
    <row r="4526" spans="1:28" x14ac:dyDescent="0.25">
      <c r="A4526">
        <v>531900</v>
      </c>
      <c r="B4526">
        <v>5047200</v>
      </c>
      <c r="C4526">
        <v>9.6409999999999996E-2</v>
      </c>
      <c r="D4526">
        <v>1.2760000000000001E-2</v>
      </c>
      <c r="E4526">
        <v>6.4</v>
      </c>
      <c r="F4526">
        <v>6.4</v>
      </c>
      <c r="G4526">
        <v>0</v>
      </c>
      <c r="H4526" t="s">
        <v>20</v>
      </c>
      <c r="I4526" t="s">
        <v>21</v>
      </c>
      <c r="J4526">
        <v>5</v>
      </c>
      <c r="K4526">
        <f t="shared" si="425"/>
        <v>4509</v>
      </c>
      <c r="L4526">
        <f t="shared" si="421"/>
        <v>9.6409999999999996E-2</v>
      </c>
      <c r="M4526">
        <f t="shared" si="421"/>
        <v>1.2760000000000001E-2</v>
      </c>
      <c r="N4526">
        <f t="shared" si="422"/>
        <v>4.1968358646700147E-3</v>
      </c>
      <c r="P4526">
        <v>531900</v>
      </c>
      <c r="Q4526">
        <v>5047200</v>
      </c>
      <c r="R4526">
        <v>10</v>
      </c>
      <c r="S4526">
        <v>4509</v>
      </c>
      <c r="T4526" t="s">
        <v>22</v>
      </c>
      <c r="U4526" t="s">
        <v>22</v>
      </c>
      <c r="V4526" t="s">
        <v>24</v>
      </c>
      <c r="W4526">
        <v>2</v>
      </c>
      <c r="Z4526">
        <f t="shared" si="423"/>
        <v>0</v>
      </c>
      <c r="AA4526">
        <f t="shared" si="424"/>
        <v>0</v>
      </c>
      <c r="AB4526">
        <f t="shared" si="420"/>
        <v>0</v>
      </c>
    </row>
    <row r="4527" spans="1:28" x14ac:dyDescent="0.25">
      <c r="A4527">
        <v>532000</v>
      </c>
      <c r="B4527">
        <v>5047200</v>
      </c>
      <c r="C4527">
        <v>9.1380000000000003E-2</v>
      </c>
      <c r="D4527">
        <v>1.2E-2</v>
      </c>
      <c r="E4527">
        <v>6.8</v>
      </c>
      <c r="F4527">
        <v>6.8</v>
      </c>
      <c r="G4527">
        <v>0</v>
      </c>
      <c r="H4527" t="s">
        <v>20</v>
      </c>
      <c r="I4527" t="s">
        <v>21</v>
      </c>
      <c r="J4527">
        <v>5</v>
      </c>
      <c r="K4527">
        <f t="shared" si="425"/>
        <v>4510</v>
      </c>
      <c r="L4527">
        <f t="shared" si="421"/>
        <v>9.1380000000000003E-2</v>
      </c>
      <c r="M4527">
        <f t="shared" si="421"/>
        <v>1.2E-2</v>
      </c>
      <c r="N4527">
        <f t="shared" si="422"/>
        <v>4.1641223878876666E-3</v>
      </c>
      <c r="P4527">
        <v>532000</v>
      </c>
      <c r="Q4527">
        <v>5047200</v>
      </c>
      <c r="R4527">
        <v>10</v>
      </c>
      <c r="S4527">
        <v>4510</v>
      </c>
      <c r="T4527" t="s">
        <v>22</v>
      </c>
      <c r="U4527" t="s">
        <v>22</v>
      </c>
      <c r="V4527" t="s">
        <v>24</v>
      </c>
      <c r="W4527">
        <v>2</v>
      </c>
      <c r="Z4527">
        <f t="shared" si="423"/>
        <v>0</v>
      </c>
      <c r="AA4527">
        <f t="shared" si="424"/>
        <v>0</v>
      </c>
      <c r="AB4527">
        <f t="shared" si="420"/>
        <v>0</v>
      </c>
    </row>
    <row r="4528" spans="1:28" x14ac:dyDescent="0.25">
      <c r="A4528">
        <v>532100</v>
      </c>
      <c r="B4528">
        <v>5047200</v>
      </c>
      <c r="C4528">
        <v>8.5860000000000006E-2</v>
      </c>
      <c r="D4528">
        <v>1.1169999999999999E-2</v>
      </c>
      <c r="E4528">
        <v>6.9</v>
      </c>
      <c r="F4528">
        <v>6.9</v>
      </c>
      <c r="G4528">
        <v>0</v>
      </c>
      <c r="H4528" t="s">
        <v>20</v>
      </c>
      <c r="I4528" t="s">
        <v>21</v>
      </c>
      <c r="J4528">
        <v>5</v>
      </c>
      <c r="K4528">
        <f t="shared" si="425"/>
        <v>4511</v>
      </c>
      <c r="L4528">
        <f t="shared" si="421"/>
        <v>8.5860000000000006E-2</v>
      </c>
      <c r="M4528">
        <f t="shared" si="421"/>
        <v>1.1169999999999999E-2</v>
      </c>
      <c r="N4528">
        <f t="shared" si="422"/>
        <v>4.1253013796721458E-3</v>
      </c>
      <c r="P4528">
        <v>532100</v>
      </c>
      <c r="Q4528">
        <v>5047200</v>
      </c>
      <c r="R4528">
        <v>10</v>
      </c>
      <c r="S4528">
        <v>4511</v>
      </c>
      <c r="T4528" t="s">
        <v>22</v>
      </c>
      <c r="U4528" t="s">
        <v>22</v>
      </c>
      <c r="V4528" t="s">
        <v>24</v>
      </c>
      <c r="W4528">
        <v>2</v>
      </c>
      <c r="Z4528">
        <f t="shared" si="423"/>
        <v>0</v>
      </c>
      <c r="AA4528">
        <f t="shared" si="424"/>
        <v>0</v>
      </c>
      <c r="AB4528">
        <f t="shared" si="420"/>
        <v>0</v>
      </c>
    </row>
    <row r="4529" spans="1:28" x14ac:dyDescent="0.25">
      <c r="A4529">
        <v>532200</v>
      </c>
      <c r="B4529">
        <v>5047200</v>
      </c>
      <c r="C4529">
        <v>8.0790000000000001E-2</v>
      </c>
      <c r="D4529">
        <v>1.038E-2</v>
      </c>
      <c r="E4529">
        <v>7.4</v>
      </c>
      <c r="F4529">
        <v>7.4</v>
      </c>
      <c r="G4529">
        <v>0</v>
      </c>
      <c r="H4529" t="s">
        <v>20</v>
      </c>
      <c r="I4529" t="s">
        <v>21</v>
      </c>
      <c r="J4529">
        <v>5</v>
      </c>
      <c r="K4529">
        <f t="shared" si="425"/>
        <v>4512</v>
      </c>
      <c r="L4529">
        <f t="shared" si="421"/>
        <v>8.0790000000000001E-2</v>
      </c>
      <c r="M4529">
        <f t="shared" si="421"/>
        <v>1.038E-2</v>
      </c>
      <c r="N4529">
        <f t="shared" si="422"/>
        <v>4.074113637720961E-3</v>
      </c>
      <c r="P4529">
        <v>532200</v>
      </c>
      <c r="Q4529">
        <v>5047200</v>
      </c>
      <c r="R4529">
        <v>10</v>
      </c>
      <c r="S4529">
        <v>4512</v>
      </c>
      <c r="T4529" t="s">
        <v>22</v>
      </c>
      <c r="U4529" t="s">
        <v>22</v>
      </c>
      <c r="V4529" t="s">
        <v>24</v>
      </c>
      <c r="W4529">
        <v>2</v>
      </c>
      <c r="Z4529">
        <f t="shared" si="423"/>
        <v>0</v>
      </c>
      <c r="AA4529">
        <f t="shared" si="424"/>
        <v>0</v>
      </c>
      <c r="AB4529">
        <f t="shared" si="420"/>
        <v>0</v>
      </c>
    </row>
    <row r="4530" spans="1:28" x14ac:dyDescent="0.25">
      <c r="A4530">
        <v>532300</v>
      </c>
      <c r="B4530">
        <v>5047200</v>
      </c>
      <c r="C4530">
        <v>7.6799999999999993E-2</v>
      </c>
      <c r="D4530">
        <v>9.7099999999999999E-3</v>
      </c>
      <c r="E4530">
        <v>8.6999999999999993</v>
      </c>
      <c r="F4530">
        <v>8.6999999999999993</v>
      </c>
      <c r="G4530">
        <v>0</v>
      </c>
      <c r="H4530" t="s">
        <v>20</v>
      </c>
      <c r="I4530" t="s">
        <v>21</v>
      </c>
      <c r="J4530">
        <v>5</v>
      </c>
      <c r="K4530">
        <f t="shared" si="425"/>
        <v>4513</v>
      </c>
      <c r="L4530">
        <f t="shared" si="421"/>
        <v>7.6799999999999993E-2</v>
      </c>
      <c r="M4530">
        <f t="shared" si="421"/>
        <v>9.7099999999999999E-3</v>
      </c>
      <c r="N4530">
        <f t="shared" si="422"/>
        <v>4.0091416687806532E-3</v>
      </c>
      <c r="P4530">
        <v>532300</v>
      </c>
      <c r="Q4530">
        <v>5047200</v>
      </c>
      <c r="R4530">
        <v>10</v>
      </c>
      <c r="S4530">
        <v>4513</v>
      </c>
      <c r="T4530" t="s">
        <v>22</v>
      </c>
      <c r="U4530" t="s">
        <v>22</v>
      </c>
      <c r="V4530" t="s">
        <v>24</v>
      </c>
      <c r="W4530">
        <v>2</v>
      </c>
      <c r="Z4530">
        <f t="shared" si="423"/>
        <v>0</v>
      </c>
      <c r="AA4530">
        <f t="shared" si="424"/>
        <v>0</v>
      </c>
      <c r="AB4530">
        <f t="shared" si="420"/>
        <v>0</v>
      </c>
    </row>
    <row r="4531" spans="1:28" x14ac:dyDescent="0.25">
      <c r="A4531">
        <v>532400</v>
      </c>
      <c r="B4531">
        <v>5047200</v>
      </c>
      <c r="C4531">
        <v>6.9150000000000003E-2</v>
      </c>
      <c r="D4531">
        <v>8.6899999999999998E-3</v>
      </c>
      <c r="E4531">
        <v>5.5</v>
      </c>
      <c r="F4531">
        <v>6.3</v>
      </c>
      <c r="G4531">
        <v>0</v>
      </c>
      <c r="H4531" t="s">
        <v>20</v>
      </c>
      <c r="I4531" t="s">
        <v>21</v>
      </c>
      <c r="J4531">
        <v>5</v>
      </c>
      <c r="K4531">
        <f t="shared" si="425"/>
        <v>4514</v>
      </c>
      <c r="L4531">
        <f t="shared" si="421"/>
        <v>6.9150000000000003E-2</v>
      </c>
      <c r="M4531">
        <f t="shared" si="421"/>
        <v>8.6899999999999998E-3</v>
      </c>
      <c r="N4531">
        <f t="shared" si="422"/>
        <v>3.9849326440913125E-3</v>
      </c>
      <c r="P4531">
        <v>532400</v>
      </c>
      <c r="Q4531">
        <v>5047200</v>
      </c>
      <c r="R4531">
        <v>10</v>
      </c>
      <c r="S4531">
        <v>4514</v>
      </c>
      <c r="T4531" t="s">
        <v>22</v>
      </c>
      <c r="U4531" t="s">
        <v>22</v>
      </c>
      <c r="V4531" t="s">
        <v>24</v>
      </c>
      <c r="W4531">
        <v>2</v>
      </c>
      <c r="Z4531">
        <f t="shared" si="423"/>
        <v>0</v>
      </c>
      <c r="AA4531">
        <f t="shared" si="424"/>
        <v>0</v>
      </c>
      <c r="AB4531">
        <f t="shared" si="420"/>
        <v>0</v>
      </c>
    </row>
    <row r="4532" spans="1:28" x14ac:dyDescent="0.25">
      <c r="A4532">
        <v>532500</v>
      </c>
      <c r="B4532">
        <v>5047200</v>
      </c>
      <c r="C4532">
        <v>6.6549999999999998E-2</v>
      </c>
      <c r="D4532">
        <v>8.2199999999999999E-3</v>
      </c>
      <c r="E4532">
        <v>7.3</v>
      </c>
      <c r="F4532">
        <v>7.3</v>
      </c>
      <c r="G4532">
        <v>0</v>
      </c>
      <c r="H4532" t="s">
        <v>20</v>
      </c>
      <c r="I4532" t="s">
        <v>21</v>
      </c>
      <c r="J4532">
        <v>5</v>
      </c>
      <c r="K4532">
        <f t="shared" si="425"/>
        <v>4515</v>
      </c>
      <c r="L4532">
        <f t="shared" si="421"/>
        <v>6.6549999999999998E-2</v>
      </c>
      <c r="M4532">
        <f t="shared" si="421"/>
        <v>8.2199999999999999E-3</v>
      </c>
      <c r="N4532">
        <f t="shared" si="422"/>
        <v>3.9166715267700209E-3</v>
      </c>
      <c r="P4532">
        <v>532500</v>
      </c>
      <c r="Q4532">
        <v>5047200</v>
      </c>
      <c r="R4532">
        <v>10</v>
      </c>
      <c r="S4532">
        <v>4515</v>
      </c>
      <c r="T4532" t="s">
        <v>22</v>
      </c>
      <c r="U4532" t="s">
        <v>22</v>
      </c>
      <c r="V4532" t="s">
        <v>24</v>
      </c>
      <c r="W4532">
        <v>2</v>
      </c>
      <c r="Z4532">
        <f t="shared" si="423"/>
        <v>0</v>
      </c>
      <c r="AA4532">
        <f t="shared" si="424"/>
        <v>0</v>
      </c>
      <c r="AB4532">
        <f t="shared" si="420"/>
        <v>0</v>
      </c>
    </row>
    <row r="4533" spans="1:28" x14ac:dyDescent="0.25">
      <c r="A4533">
        <v>532600</v>
      </c>
      <c r="B4533">
        <v>5047200</v>
      </c>
      <c r="C4533">
        <v>6.225E-2</v>
      </c>
      <c r="D4533">
        <v>7.62E-3</v>
      </c>
      <c r="E4533">
        <v>5.9</v>
      </c>
      <c r="F4533">
        <v>5.9</v>
      </c>
      <c r="G4533">
        <v>0</v>
      </c>
      <c r="H4533" t="s">
        <v>20</v>
      </c>
      <c r="I4533" t="s">
        <v>21</v>
      </c>
      <c r="J4533">
        <v>5</v>
      </c>
      <c r="K4533">
        <f t="shared" si="425"/>
        <v>4516</v>
      </c>
      <c r="L4533">
        <f t="shared" si="421"/>
        <v>6.225E-2</v>
      </c>
      <c r="M4533">
        <f t="shared" si="421"/>
        <v>7.62E-3</v>
      </c>
      <c r="N4533">
        <f t="shared" si="422"/>
        <v>3.8815841753620261E-3</v>
      </c>
      <c r="P4533">
        <v>532600</v>
      </c>
      <c r="Q4533">
        <v>5047200</v>
      </c>
      <c r="R4533">
        <v>10</v>
      </c>
      <c r="S4533">
        <v>4516</v>
      </c>
      <c r="T4533" t="s">
        <v>22</v>
      </c>
      <c r="U4533" t="s">
        <v>22</v>
      </c>
      <c r="V4533" t="s">
        <v>24</v>
      </c>
      <c r="W4533">
        <v>2</v>
      </c>
      <c r="Z4533">
        <f t="shared" si="423"/>
        <v>0</v>
      </c>
      <c r="AA4533">
        <f t="shared" si="424"/>
        <v>0</v>
      </c>
      <c r="AB4533">
        <f t="shared" si="420"/>
        <v>0</v>
      </c>
    </row>
    <row r="4534" spans="1:28" x14ac:dyDescent="0.25">
      <c r="A4534">
        <v>532700</v>
      </c>
      <c r="B4534">
        <v>5047200</v>
      </c>
      <c r="C4534">
        <v>5.9740000000000001E-2</v>
      </c>
      <c r="D4534">
        <v>7.2500000000000004E-3</v>
      </c>
      <c r="E4534">
        <v>5.6</v>
      </c>
      <c r="F4534">
        <v>5.6</v>
      </c>
      <c r="G4534">
        <v>0</v>
      </c>
      <c r="H4534" t="s">
        <v>20</v>
      </c>
      <c r="I4534" t="s">
        <v>21</v>
      </c>
      <c r="J4534">
        <v>5</v>
      </c>
      <c r="K4534">
        <f t="shared" si="425"/>
        <v>4517</v>
      </c>
      <c r="L4534">
        <f t="shared" si="421"/>
        <v>5.9740000000000001E-2</v>
      </c>
      <c r="M4534">
        <f t="shared" si="421"/>
        <v>7.2500000000000004E-3</v>
      </c>
      <c r="N4534">
        <f t="shared" si="422"/>
        <v>3.8482757261850227E-3</v>
      </c>
      <c r="P4534">
        <v>532700</v>
      </c>
      <c r="Q4534">
        <v>5047200</v>
      </c>
      <c r="R4534">
        <v>10</v>
      </c>
      <c r="S4534">
        <v>4517</v>
      </c>
      <c r="T4534" t="s">
        <v>22</v>
      </c>
      <c r="U4534" t="s">
        <v>22</v>
      </c>
      <c r="V4534" t="s">
        <v>24</v>
      </c>
      <c r="W4534">
        <v>2</v>
      </c>
      <c r="Z4534">
        <f t="shared" si="423"/>
        <v>0</v>
      </c>
      <c r="AA4534">
        <f t="shared" si="424"/>
        <v>0</v>
      </c>
      <c r="AB4534">
        <f t="shared" si="420"/>
        <v>0</v>
      </c>
    </row>
    <row r="4535" spans="1:28" x14ac:dyDescent="0.25">
      <c r="A4535">
        <v>532800</v>
      </c>
      <c r="B4535">
        <v>5047200</v>
      </c>
      <c r="C4535">
        <v>5.9029999999999999E-2</v>
      </c>
      <c r="D4535">
        <v>7.11E-3</v>
      </c>
      <c r="E4535">
        <v>6.7</v>
      </c>
      <c r="F4535">
        <v>6.7</v>
      </c>
      <c r="G4535">
        <v>0</v>
      </c>
      <c r="H4535" t="s">
        <v>20</v>
      </c>
      <c r="I4535" t="s">
        <v>21</v>
      </c>
      <c r="J4535">
        <v>5</v>
      </c>
      <c r="K4535">
        <f t="shared" si="425"/>
        <v>4518</v>
      </c>
      <c r="L4535">
        <f t="shared" si="421"/>
        <v>5.9029999999999999E-2</v>
      </c>
      <c r="M4535">
        <f t="shared" si="421"/>
        <v>7.11E-3</v>
      </c>
      <c r="N4535">
        <f t="shared" si="422"/>
        <v>3.8193566153577195E-3</v>
      </c>
      <c r="P4535">
        <v>532800</v>
      </c>
      <c r="Q4535">
        <v>5047200</v>
      </c>
      <c r="R4535">
        <v>10</v>
      </c>
      <c r="S4535">
        <v>4518</v>
      </c>
      <c r="T4535" t="s">
        <v>22</v>
      </c>
      <c r="U4535" t="s">
        <v>22</v>
      </c>
      <c r="V4535" t="s">
        <v>24</v>
      </c>
      <c r="W4535">
        <v>2</v>
      </c>
      <c r="Z4535">
        <f t="shared" si="423"/>
        <v>0</v>
      </c>
      <c r="AA4535">
        <f t="shared" si="424"/>
        <v>0</v>
      </c>
      <c r="AB4535">
        <f t="shared" si="420"/>
        <v>0</v>
      </c>
    </row>
    <row r="4536" spans="1:28" x14ac:dyDescent="0.25">
      <c r="A4536">
        <v>532900</v>
      </c>
      <c r="B4536">
        <v>5047200</v>
      </c>
      <c r="C4536">
        <v>5.8860000000000003E-2</v>
      </c>
      <c r="D4536">
        <v>7.0699999999999999E-3</v>
      </c>
      <c r="E4536">
        <v>7.7</v>
      </c>
      <c r="F4536">
        <v>7.7</v>
      </c>
      <c r="G4536">
        <v>0</v>
      </c>
      <c r="H4536" t="s">
        <v>20</v>
      </c>
      <c r="I4536" t="s">
        <v>21</v>
      </c>
      <c r="J4536">
        <v>5</v>
      </c>
      <c r="K4536">
        <f t="shared" si="425"/>
        <v>4519</v>
      </c>
      <c r="L4536">
        <f t="shared" si="421"/>
        <v>5.8860000000000003E-2</v>
      </c>
      <c r="M4536">
        <f t="shared" si="421"/>
        <v>7.0699999999999999E-3</v>
      </c>
      <c r="N4536">
        <f t="shared" si="422"/>
        <v>3.8088384187090663E-3</v>
      </c>
      <c r="P4536">
        <v>532900</v>
      </c>
      <c r="Q4536">
        <v>5047200</v>
      </c>
      <c r="R4536">
        <v>10</v>
      </c>
      <c r="S4536">
        <v>4519</v>
      </c>
      <c r="T4536" t="s">
        <v>22</v>
      </c>
      <c r="U4536" t="s">
        <v>22</v>
      </c>
      <c r="V4536" t="s">
        <v>24</v>
      </c>
      <c r="W4536">
        <v>2</v>
      </c>
      <c r="Z4536">
        <f t="shared" si="423"/>
        <v>0</v>
      </c>
      <c r="AA4536">
        <f t="shared" si="424"/>
        <v>0</v>
      </c>
      <c r="AB4536">
        <f t="shared" si="420"/>
        <v>0</v>
      </c>
    </row>
    <row r="4537" spans="1:28" x14ac:dyDescent="0.25">
      <c r="A4537">
        <v>533000</v>
      </c>
      <c r="B4537">
        <v>5047200</v>
      </c>
      <c r="C4537">
        <v>5.833E-2</v>
      </c>
      <c r="D4537">
        <v>7.0400000000000003E-3</v>
      </c>
      <c r="E4537">
        <v>7.6</v>
      </c>
      <c r="F4537">
        <v>7.6</v>
      </c>
      <c r="G4537">
        <v>0</v>
      </c>
      <c r="H4537" t="s">
        <v>20</v>
      </c>
      <c r="I4537" t="s">
        <v>21</v>
      </c>
      <c r="J4537">
        <v>5</v>
      </c>
      <c r="K4537">
        <f t="shared" si="425"/>
        <v>4520</v>
      </c>
      <c r="L4537">
        <f t="shared" si="421"/>
        <v>5.833E-2</v>
      </c>
      <c r="M4537">
        <f t="shared" si="421"/>
        <v>7.0400000000000003E-3</v>
      </c>
      <c r="N4537">
        <f t="shared" si="422"/>
        <v>3.8271375889885593E-3</v>
      </c>
      <c r="P4537">
        <v>533000</v>
      </c>
      <c r="Q4537">
        <v>5047200</v>
      </c>
      <c r="R4537">
        <v>10</v>
      </c>
      <c r="S4537">
        <v>4520</v>
      </c>
      <c r="T4537" t="s">
        <v>22</v>
      </c>
      <c r="U4537" t="s">
        <v>22</v>
      </c>
      <c r="V4537" t="s">
        <v>24</v>
      </c>
      <c r="W4537">
        <v>2</v>
      </c>
      <c r="Z4537">
        <f t="shared" si="423"/>
        <v>0</v>
      </c>
      <c r="AA4537">
        <f t="shared" si="424"/>
        <v>0</v>
      </c>
      <c r="AB4537">
        <f t="shared" si="420"/>
        <v>0</v>
      </c>
    </row>
    <row r="4538" spans="1:28" x14ac:dyDescent="0.25">
      <c r="A4538">
        <v>533100</v>
      </c>
      <c r="B4538">
        <v>5047200</v>
      </c>
      <c r="C4538">
        <v>5.8840000000000003E-2</v>
      </c>
      <c r="D4538">
        <v>7.1500000000000001E-3</v>
      </c>
      <c r="E4538">
        <v>8.3000000000000007</v>
      </c>
      <c r="F4538">
        <v>8.3000000000000007</v>
      </c>
      <c r="G4538">
        <v>0</v>
      </c>
      <c r="H4538" t="s">
        <v>20</v>
      </c>
      <c r="I4538" t="s">
        <v>21</v>
      </c>
      <c r="J4538">
        <v>5</v>
      </c>
      <c r="K4538">
        <f t="shared" si="425"/>
        <v>4521</v>
      </c>
      <c r="L4538">
        <f t="shared" si="421"/>
        <v>5.8840000000000003E-2</v>
      </c>
      <c r="M4538">
        <f t="shared" si="421"/>
        <v>7.1500000000000001E-3</v>
      </c>
      <c r="N4538">
        <f t="shared" si="422"/>
        <v>3.8532463066607201E-3</v>
      </c>
      <c r="P4538">
        <v>533100</v>
      </c>
      <c r="Q4538">
        <v>5047200</v>
      </c>
      <c r="R4538">
        <v>10</v>
      </c>
      <c r="S4538">
        <v>4521</v>
      </c>
      <c r="T4538" t="s">
        <v>22</v>
      </c>
      <c r="U4538" t="s">
        <v>22</v>
      </c>
      <c r="V4538" t="s">
        <v>24</v>
      </c>
      <c r="W4538">
        <v>2</v>
      </c>
      <c r="Z4538">
        <f t="shared" si="423"/>
        <v>0</v>
      </c>
      <c r="AA4538">
        <f t="shared" si="424"/>
        <v>0</v>
      </c>
      <c r="AB4538">
        <f t="shared" si="420"/>
        <v>0</v>
      </c>
    </row>
    <row r="4539" spans="1:28" x14ac:dyDescent="0.25">
      <c r="A4539">
        <v>533200</v>
      </c>
      <c r="B4539">
        <v>5047200</v>
      </c>
      <c r="C4539">
        <v>5.8889999999999998E-2</v>
      </c>
      <c r="D4539">
        <v>7.2399999999999999E-3</v>
      </c>
      <c r="E4539">
        <v>8.1</v>
      </c>
      <c r="F4539">
        <v>8.1</v>
      </c>
      <c r="G4539">
        <v>0</v>
      </c>
      <c r="H4539" t="s">
        <v>20</v>
      </c>
      <c r="I4539" t="s">
        <v>21</v>
      </c>
      <c r="J4539">
        <v>5</v>
      </c>
      <c r="K4539">
        <f t="shared" si="425"/>
        <v>4522</v>
      </c>
      <c r="L4539">
        <f t="shared" si="421"/>
        <v>5.8889999999999998E-2</v>
      </c>
      <c r="M4539">
        <f t="shared" si="421"/>
        <v>7.2399999999999999E-3</v>
      </c>
      <c r="N4539">
        <f t="shared" si="422"/>
        <v>3.8984359647216099E-3</v>
      </c>
      <c r="P4539">
        <v>533200</v>
      </c>
      <c r="Q4539">
        <v>5047200</v>
      </c>
      <c r="R4539">
        <v>10</v>
      </c>
      <c r="S4539">
        <v>4522</v>
      </c>
      <c r="T4539" t="s">
        <v>22</v>
      </c>
      <c r="U4539" t="s">
        <v>22</v>
      </c>
      <c r="V4539" t="s">
        <v>24</v>
      </c>
      <c r="W4539">
        <v>2</v>
      </c>
      <c r="Z4539">
        <f t="shared" si="423"/>
        <v>0</v>
      </c>
      <c r="AA4539">
        <f t="shared" si="424"/>
        <v>0</v>
      </c>
      <c r="AB4539">
        <f t="shared" si="420"/>
        <v>0</v>
      </c>
    </row>
    <row r="4540" spans="1:28" x14ac:dyDescent="0.25">
      <c r="A4540">
        <v>533300</v>
      </c>
      <c r="B4540">
        <v>5047200</v>
      </c>
      <c r="C4540">
        <v>5.9139999999999998E-2</v>
      </c>
      <c r="D4540">
        <v>7.3699999999999998E-3</v>
      </c>
      <c r="E4540">
        <v>8.1</v>
      </c>
      <c r="F4540">
        <v>8.1</v>
      </c>
      <c r="G4540">
        <v>0</v>
      </c>
      <c r="H4540" t="s">
        <v>20</v>
      </c>
      <c r="I4540" t="s">
        <v>21</v>
      </c>
      <c r="J4540">
        <v>5</v>
      </c>
      <c r="K4540">
        <f t="shared" si="425"/>
        <v>4523</v>
      </c>
      <c r="L4540">
        <f t="shared" si="421"/>
        <v>5.9139999999999998E-2</v>
      </c>
      <c r="M4540">
        <f t="shared" si="421"/>
        <v>7.3699999999999998E-3</v>
      </c>
      <c r="N4540">
        <f t="shared" si="422"/>
        <v>3.9516599073443522E-3</v>
      </c>
      <c r="P4540">
        <v>533300</v>
      </c>
      <c r="Q4540">
        <v>5047200</v>
      </c>
      <c r="R4540">
        <v>10</v>
      </c>
      <c r="S4540">
        <v>4523</v>
      </c>
      <c r="T4540" t="s">
        <v>22</v>
      </c>
      <c r="U4540" t="s">
        <v>22</v>
      </c>
      <c r="V4540" t="s">
        <v>24</v>
      </c>
      <c r="W4540">
        <v>2</v>
      </c>
      <c r="Z4540">
        <f t="shared" si="423"/>
        <v>0</v>
      </c>
      <c r="AA4540">
        <f t="shared" si="424"/>
        <v>0</v>
      </c>
      <c r="AB4540">
        <f t="shared" si="420"/>
        <v>0</v>
      </c>
    </row>
    <row r="4541" spans="1:28" x14ac:dyDescent="0.25">
      <c r="A4541">
        <v>533400</v>
      </c>
      <c r="B4541">
        <v>5047200</v>
      </c>
      <c r="C4541">
        <v>5.91E-2</v>
      </c>
      <c r="D4541">
        <v>7.4900000000000001E-3</v>
      </c>
      <c r="E4541">
        <v>7.3</v>
      </c>
      <c r="F4541">
        <v>7.3</v>
      </c>
      <c r="G4541">
        <v>0</v>
      </c>
      <c r="H4541" t="s">
        <v>20</v>
      </c>
      <c r="I4541" t="s">
        <v>21</v>
      </c>
      <c r="J4541">
        <v>5</v>
      </c>
      <c r="K4541">
        <f t="shared" si="425"/>
        <v>4524</v>
      </c>
      <c r="L4541">
        <f t="shared" si="421"/>
        <v>5.91E-2</v>
      </c>
      <c r="M4541">
        <f t="shared" si="421"/>
        <v>7.4900000000000001E-3</v>
      </c>
      <c r="N4541">
        <f t="shared" si="422"/>
        <v>4.0187198300913156E-3</v>
      </c>
      <c r="P4541">
        <v>533400</v>
      </c>
      <c r="Q4541">
        <v>5047200</v>
      </c>
      <c r="R4541">
        <v>10</v>
      </c>
      <c r="S4541">
        <v>4524</v>
      </c>
      <c r="T4541" t="s">
        <v>22</v>
      </c>
      <c r="U4541" t="s">
        <v>22</v>
      </c>
      <c r="V4541" t="s">
        <v>24</v>
      </c>
      <c r="W4541">
        <v>2</v>
      </c>
      <c r="Z4541">
        <f t="shared" si="423"/>
        <v>0</v>
      </c>
      <c r="AA4541">
        <f t="shared" si="424"/>
        <v>0</v>
      </c>
      <c r="AB4541">
        <f t="shared" si="420"/>
        <v>0</v>
      </c>
    </row>
    <row r="4542" spans="1:28" x14ac:dyDescent="0.25">
      <c r="A4542">
        <v>533500</v>
      </c>
      <c r="B4542">
        <v>5047200</v>
      </c>
      <c r="C4542">
        <v>5.9959999999999999E-2</v>
      </c>
      <c r="D4542">
        <v>7.7299999999999999E-3</v>
      </c>
      <c r="E4542">
        <v>6.7</v>
      </c>
      <c r="F4542">
        <v>6.7</v>
      </c>
      <c r="G4542">
        <v>0</v>
      </c>
      <c r="H4542" t="s">
        <v>20</v>
      </c>
      <c r="I4542" t="s">
        <v>21</v>
      </c>
      <c r="J4542">
        <v>5</v>
      </c>
      <c r="K4542">
        <f t="shared" si="425"/>
        <v>4525</v>
      </c>
      <c r="L4542">
        <f t="shared" si="421"/>
        <v>5.9959999999999999E-2</v>
      </c>
      <c r="M4542">
        <f t="shared" si="421"/>
        <v>7.7299999999999999E-3</v>
      </c>
      <c r="N4542">
        <f t="shared" si="422"/>
        <v>4.0880035362658483E-3</v>
      </c>
      <c r="P4542">
        <v>533500</v>
      </c>
      <c r="Q4542">
        <v>5047200</v>
      </c>
      <c r="R4542">
        <v>10</v>
      </c>
      <c r="S4542">
        <v>4525</v>
      </c>
      <c r="T4542" t="s">
        <v>22</v>
      </c>
      <c r="U4542" t="s">
        <v>22</v>
      </c>
      <c r="V4542" t="s">
        <v>24</v>
      </c>
      <c r="W4542">
        <v>2</v>
      </c>
      <c r="Z4542">
        <f t="shared" si="423"/>
        <v>0</v>
      </c>
      <c r="AA4542">
        <f t="shared" si="424"/>
        <v>0</v>
      </c>
      <c r="AB4542">
        <f t="shared" si="420"/>
        <v>0</v>
      </c>
    </row>
    <row r="4543" spans="1:28" x14ac:dyDescent="0.25">
      <c r="A4543">
        <v>533600</v>
      </c>
      <c r="B4543">
        <v>5047200</v>
      </c>
      <c r="C4543">
        <v>6.2710000000000002E-2</v>
      </c>
      <c r="D4543">
        <v>8.2199999999999999E-3</v>
      </c>
      <c r="E4543">
        <v>7.3</v>
      </c>
      <c r="F4543">
        <v>7.3</v>
      </c>
      <c r="G4543">
        <v>0</v>
      </c>
      <c r="H4543" t="s">
        <v>20</v>
      </c>
      <c r="I4543" t="s">
        <v>21</v>
      </c>
      <c r="J4543">
        <v>5</v>
      </c>
      <c r="K4543">
        <f t="shared" si="425"/>
        <v>4526</v>
      </c>
      <c r="L4543">
        <f t="shared" si="421"/>
        <v>6.2710000000000002E-2</v>
      </c>
      <c r="M4543">
        <f t="shared" si="421"/>
        <v>8.2199999999999999E-3</v>
      </c>
      <c r="N4543">
        <f t="shared" si="422"/>
        <v>4.1565059816065196E-3</v>
      </c>
      <c r="P4543">
        <v>533600</v>
      </c>
      <c r="Q4543">
        <v>5047200</v>
      </c>
      <c r="R4543">
        <v>10</v>
      </c>
      <c r="S4543">
        <v>4526</v>
      </c>
      <c r="T4543" t="s">
        <v>22</v>
      </c>
      <c r="U4543" t="s">
        <v>22</v>
      </c>
      <c r="V4543" t="s">
        <v>24</v>
      </c>
      <c r="W4543">
        <v>2</v>
      </c>
      <c r="Z4543">
        <f t="shared" si="423"/>
        <v>0</v>
      </c>
      <c r="AA4543">
        <f t="shared" si="424"/>
        <v>0</v>
      </c>
      <c r="AB4543">
        <f t="shared" si="420"/>
        <v>0</v>
      </c>
    </row>
    <row r="4544" spans="1:28" x14ac:dyDescent="0.25">
      <c r="A4544">
        <v>533700</v>
      </c>
      <c r="B4544">
        <v>5047200</v>
      </c>
      <c r="C4544">
        <v>6.633E-2</v>
      </c>
      <c r="D4544">
        <v>8.8500000000000002E-3</v>
      </c>
      <c r="E4544">
        <v>7.6</v>
      </c>
      <c r="F4544">
        <v>7.6</v>
      </c>
      <c r="G4544">
        <v>0</v>
      </c>
      <c r="H4544" t="s">
        <v>20</v>
      </c>
      <c r="I4544" t="s">
        <v>21</v>
      </c>
      <c r="J4544">
        <v>5</v>
      </c>
      <c r="K4544">
        <f t="shared" si="425"/>
        <v>4527</v>
      </c>
      <c r="L4544">
        <f t="shared" si="421"/>
        <v>6.633E-2</v>
      </c>
      <c r="M4544">
        <f t="shared" si="421"/>
        <v>8.8500000000000002E-3</v>
      </c>
      <c r="N4544">
        <f t="shared" si="422"/>
        <v>4.2308406310314576E-3</v>
      </c>
      <c r="P4544">
        <v>533700</v>
      </c>
      <c r="Q4544">
        <v>5047200</v>
      </c>
      <c r="R4544">
        <v>10</v>
      </c>
      <c r="S4544">
        <v>4527</v>
      </c>
      <c r="T4544" t="s">
        <v>22</v>
      </c>
      <c r="U4544" t="s">
        <v>22</v>
      </c>
      <c r="V4544" t="s">
        <v>24</v>
      </c>
      <c r="W4544">
        <v>2</v>
      </c>
      <c r="Z4544">
        <f t="shared" si="423"/>
        <v>0</v>
      </c>
      <c r="AA4544">
        <f t="shared" si="424"/>
        <v>0</v>
      </c>
      <c r="AB4544">
        <f t="shared" si="420"/>
        <v>0</v>
      </c>
    </row>
    <row r="4545" spans="1:28" x14ac:dyDescent="0.25">
      <c r="A4545">
        <v>533800</v>
      </c>
      <c r="B4545">
        <v>5047200</v>
      </c>
      <c r="C4545">
        <v>7.0889999999999995E-2</v>
      </c>
      <c r="D4545">
        <v>9.6699999999999998E-3</v>
      </c>
      <c r="E4545">
        <v>7.9</v>
      </c>
      <c r="F4545">
        <v>7.9</v>
      </c>
      <c r="G4545">
        <v>0</v>
      </c>
      <c r="H4545" t="s">
        <v>20</v>
      </c>
      <c r="I4545" t="s">
        <v>21</v>
      </c>
      <c r="J4545">
        <v>5</v>
      </c>
      <c r="K4545">
        <f t="shared" si="425"/>
        <v>4528</v>
      </c>
      <c r="L4545">
        <f t="shared" si="421"/>
        <v>7.0889999999999995E-2</v>
      </c>
      <c r="M4545">
        <f t="shared" si="421"/>
        <v>9.6699999999999998E-3</v>
      </c>
      <c r="N4545">
        <f t="shared" si="422"/>
        <v>4.3254858017069192E-3</v>
      </c>
      <c r="P4545">
        <v>533800</v>
      </c>
      <c r="Q4545">
        <v>5047200</v>
      </c>
      <c r="R4545">
        <v>10</v>
      </c>
      <c r="S4545">
        <v>4528</v>
      </c>
      <c r="T4545" t="s">
        <v>22</v>
      </c>
      <c r="U4545" t="s">
        <v>22</v>
      </c>
      <c r="V4545" t="s">
        <v>24</v>
      </c>
      <c r="W4545">
        <v>2</v>
      </c>
      <c r="Z4545">
        <f t="shared" si="423"/>
        <v>0</v>
      </c>
      <c r="AA4545">
        <f t="shared" si="424"/>
        <v>0</v>
      </c>
      <c r="AB4545">
        <f t="shared" si="420"/>
        <v>0</v>
      </c>
    </row>
    <row r="4546" spans="1:28" x14ac:dyDescent="0.25">
      <c r="A4546">
        <v>533900</v>
      </c>
      <c r="B4546">
        <v>5047200</v>
      </c>
      <c r="C4546">
        <v>7.5410000000000005E-2</v>
      </c>
      <c r="D4546">
        <v>1.057E-2</v>
      </c>
      <c r="E4546">
        <v>7.8</v>
      </c>
      <c r="F4546">
        <v>7.8</v>
      </c>
      <c r="G4546">
        <v>0</v>
      </c>
      <c r="H4546" t="s">
        <v>20</v>
      </c>
      <c r="I4546" t="s">
        <v>21</v>
      </c>
      <c r="J4546">
        <v>5</v>
      </c>
      <c r="K4546">
        <f t="shared" si="425"/>
        <v>4529</v>
      </c>
      <c r="L4546">
        <f t="shared" si="421"/>
        <v>7.5410000000000005E-2</v>
      </c>
      <c r="M4546">
        <f t="shared" si="421"/>
        <v>1.057E-2</v>
      </c>
      <c r="N4546">
        <f t="shared" si="422"/>
        <v>4.4446691588435443E-3</v>
      </c>
      <c r="P4546">
        <v>533900</v>
      </c>
      <c r="Q4546">
        <v>5047200</v>
      </c>
      <c r="R4546">
        <v>10</v>
      </c>
      <c r="S4546">
        <v>4529</v>
      </c>
      <c r="T4546" t="s">
        <v>22</v>
      </c>
      <c r="U4546" t="s">
        <v>22</v>
      </c>
      <c r="V4546" t="s">
        <v>24</v>
      </c>
      <c r="W4546">
        <v>2</v>
      </c>
      <c r="Z4546">
        <f t="shared" si="423"/>
        <v>0</v>
      </c>
      <c r="AA4546">
        <f t="shared" si="424"/>
        <v>0</v>
      </c>
      <c r="AB4546">
        <f t="shared" si="420"/>
        <v>0</v>
      </c>
    </row>
    <row r="4547" spans="1:28" x14ac:dyDescent="0.25">
      <c r="A4547">
        <v>534000</v>
      </c>
      <c r="B4547">
        <v>5047200</v>
      </c>
      <c r="C4547">
        <v>8.3349999999999994E-2</v>
      </c>
      <c r="D4547">
        <v>1.196E-2</v>
      </c>
      <c r="E4547">
        <v>10.1</v>
      </c>
      <c r="F4547">
        <v>10.1</v>
      </c>
      <c r="G4547">
        <v>0</v>
      </c>
      <c r="H4547" t="s">
        <v>20</v>
      </c>
      <c r="I4547" t="s">
        <v>21</v>
      </c>
      <c r="J4547">
        <v>5</v>
      </c>
      <c r="K4547">
        <f t="shared" si="425"/>
        <v>4530</v>
      </c>
      <c r="L4547">
        <f t="shared" si="421"/>
        <v>8.3349999999999994E-2</v>
      </c>
      <c r="M4547">
        <f t="shared" si="421"/>
        <v>1.196E-2</v>
      </c>
      <c r="N4547">
        <f t="shared" si="422"/>
        <v>4.5500793296439652E-3</v>
      </c>
      <c r="P4547">
        <v>534000</v>
      </c>
      <c r="Q4547">
        <v>5047200</v>
      </c>
      <c r="R4547">
        <v>10</v>
      </c>
      <c r="S4547">
        <v>4530</v>
      </c>
      <c r="T4547" t="s">
        <v>22</v>
      </c>
      <c r="U4547" t="s">
        <v>22</v>
      </c>
      <c r="V4547" t="s">
        <v>24</v>
      </c>
      <c r="W4547">
        <v>2</v>
      </c>
      <c r="Z4547">
        <f t="shared" si="423"/>
        <v>0</v>
      </c>
      <c r="AA4547">
        <f t="shared" si="424"/>
        <v>0</v>
      </c>
      <c r="AB4547">
        <f t="shared" si="420"/>
        <v>0</v>
      </c>
    </row>
    <row r="4548" spans="1:28" x14ac:dyDescent="0.25">
      <c r="A4548">
        <v>534100</v>
      </c>
      <c r="B4548">
        <v>5047200</v>
      </c>
      <c r="C4548">
        <v>8.863E-2</v>
      </c>
      <c r="D4548">
        <v>1.306E-2</v>
      </c>
      <c r="E4548">
        <v>9.5</v>
      </c>
      <c r="F4548">
        <v>9.5</v>
      </c>
      <c r="G4548">
        <v>0</v>
      </c>
      <c r="H4548" t="s">
        <v>20</v>
      </c>
      <c r="I4548" t="s">
        <v>21</v>
      </c>
      <c r="J4548">
        <v>5</v>
      </c>
      <c r="K4548">
        <f t="shared" si="425"/>
        <v>4531</v>
      </c>
      <c r="L4548">
        <f t="shared" si="421"/>
        <v>8.863E-2</v>
      </c>
      <c r="M4548">
        <f t="shared" si="421"/>
        <v>1.306E-2</v>
      </c>
      <c r="N4548">
        <f t="shared" si="422"/>
        <v>4.6725700474778914E-3</v>
      </c>
      <c r="P4548">
        <v>534100</v>
      </c>
      <c r="Q4548">
        <v>5047200</v>
      </c>
      <c r="R4548">
        <v>10</v>
      </c>
      <c r="S4548">
        <v>4531</v>
      </c>
      <c r="T4548" t="s">
        <v>22</v>
      </c>
      <c r="U4548" t="s">
        <v>22</v>
      </c>
      <c r="V4548" t="s">
        <v>24</v>
      </c>
      <c r="W4548">
        <v>2</v>
      </c>
      <c r="Z4548">
        <f t="shared" si="423"/>
        <v>0</v>
      </c>
      <c r="AA4548">
        <f t="shared" si="424"/>
        <v>0</v>
      </c>
      <c r="AB4548">
        <f t="shared" si="420"/>
        <v>0</v>
      </c>
    </row>
    <row r="4549" spans="1:28" x14ac:dyDescent="0.25">
      <c r="A4549">
        <v>534200</v>
      </c>
      <c r="B4549">
        <v>5047200</v>
      </c>
      <c r="C4549">
        <v>9.2149999999999996E-2</v>
      </c>
      <c r="D4549">
        <v>1.393E-2</v>
      </c>
      <c r="E4549">
        <v>7.8</v>
      </c>
      <c r="F4549">
        <v>8.4</v>
      </c>
      <c r="G4549">
        <v>0</v>
      </c>
      <c r="H4549" t="s">
        <v>20</v>
      </c>
      <c r="I4549" t="s">
        <v>21</v>
      </c>
      <c r="J4549">
        <v>5</v>
      </c>
      <c r="K4549">
        <f t="shared" si="425"/>
        <v>4532</v>
      </c>
      <c r="L4549">
        <f t="shared" si="421"/>
        <v>9.2149999999999996E-2</v>
      </c>
      <c r="M4549">
        <f t="shared" si="421"/>
        <v>1.393E-2</v>
      </c>
      <c r="N4549">
        <f t="shared" si="422"/>
        <v>4.7934606872907298E-3</v>
      </c>
      <c r="P4549">
        <v>534200</v>
      </c>
      <c r="Q4549">
        <v>5047200</v>
      </c>
      <c r="R4549">
        <v>10</v>
      </c>
      <c r="S4549">
        <v>4532</v>
      </c>
      <c r="T4549" t="s">
        <v>22</v>
      </c>
      <c r="U4549" t="s">
        <v>22</v>
      </c>
      <c r="V4549" t="s">
        <v>24</v>
      </c>
      <c r="W4549">
        <v>2</v>
      </c>
      <c r="Z4549">
        <f t="shared" si="423"/>
        <v>0</v>
      </c>
      <c r="AA4549">
        <f t="shared" si="424"/>
        <v>0</v>
      </c>
      <c r="AB4549">
        <f t="shared" si="420"/>
        <v>0</v>
      </c>
    </row>
    <row r="4550" spans="1:28" x14ac:dyDescent="0.25">
      <c r="A4550">
        <v>534300</v>
      </c>
      <c r="B4550">
        <v>5047200</v>
      </c>
      <c r="C4550">
        <v>9.9080000000000001E-2</v>
      </c>
      <c r="D4550">
        <v>1.5169999999999999E-2</v>
      </c>
      <c r="E4550">
        <v>9.6</v>
      </c>
      <c r="F4550">
        <v>12.7</v>
      </c>
      <c r="G4550">
        <v>0</v>
      </c>
      <c r="H4550" t="s">
        <v>20</v>
      </c>
      <c r="I4550" t="s">
        <v>21</v>
      </c>
      <c r="J4550">
        <v>5</v>
      </c>
      <c r="K4550">
        <f t="shared" si="425"/>
        <v>4533</v>
      </c>
      <c r="L4550">
        <f t="shared" si="421"/>
        <v>9.9080000000000001E-2</v>
      </c>
      <c r="M4550">
        <f t="shared" si="421"/>
        <v>1.5169999999999999E-2</v>
      </c>
      <c r="N4550">
        <f t="shared" si="422"/>
        <v>4.8550418287616947E-3</v>
      </c>
      <c r="P4550">
        <v>534300</v>
      </c>
      <c r="Q4550">
        <v>5047200</v>
      </c>
      <c r="R4550">
        <v>10</v>
      </c>
      <c r="S4550">
        <v>4533</v>
      </c>
      <c r="T4550" t="s">
        <v>22</v>
      </c>
      <c r="U4550" t="s">
        <v>22</v>
      </c>
      <c r="V4550" t="s">
        <v>24</v>
      </c>
      <c r="W4550">
        <v>2</v>
      </c>
      <c r="Z4550">
        <f t="shared" si="423"/>
        <v>0</v>
      </c>
      <c r="AA4550">
        <f t="shared" si="424"/>
        <v>0</v>
      </c>
      <c r="AB4550">
        <f t="shared" si="420"/>
        <v>0</v>
      </c>
    </row>
    <row r="4551" spans="1:28" x14ac:dyDescent="0.25">
      <c r="A4551">
        <v>534400</v>
      </c>
      <c r="B4551">
        <v>5047200</v>
      </c>
      <c r="C4551">
        <v>0.10102999999999999</v>
      </c>
      <c r="D4551">
        <v>1.5599999999999999E-2</v>
      </c>
      <c r="E4551">
        <v>9.3000000000000007</v>
      </c>
      <c r="F4551">
        <v>9.3000000000000007</v>
      </c>
      <c r="G4551">
        <v>0</v>
      </c>
      <c r="H4551" t="s">
        <v>20</v>
      </c>
      <c r="I4551" t="s">
        <v>21</v>
      </c>
      <c r="J4551">
        <v>5</v>
      </c>
      <c r="K4551">
        <f t="shared" si="425"/>
        <v>4534</v>
      </c>
      <c r="L4551">
        <f t="shared" si="421"/>
        <v>0.10102999999999999</v>
      </c>
      <c r="M4551">
        <f t="shared" si="421"/>
        <v>1.5599999999999999E-2</v>
      </c>
      <c r="N4551">
        <f t="shared" si="422"/>
        <v>4.8962957037189704E-3</v>
      </c>
      <c r="P4551">
        <v>534400</v>
      </c>
      <c r="Q4551">
        <v>5047200</v>
      </c>
      <c r="R4551">
        <v>10</v>
      </c>
      <c r="S4551">
        <v>4534</v>
      </c>
      <c r="T4551" t="s">
        <v>22</v>
      </c>
      <c r="U4551" t="s">
        <v>22</v>
      </c>
      <c r="V4551" t="s">
        <v>24</v>
      </c>
      <c r="W4551">
        <v>2</v>
      </c>
      <c r="Z4551">
        <f t="shared" si="423"/>
        <v>0</v>
      </c>
      <c r="AA4551">
        <f t="shared" si="424"/>
        <v>0</v>
      </c>
      <c r="AB4551">
        <f t="shared" si="420"/>
        <v>0</v>
      </c>
    </row>
    <row r="4552" spans="1:28" x14ac:dyDescent="0.25">
      <c r="A4552">
        <v>534500</v>
      </c>
      <c r="B4552">
        <v>5047200</v>
      </c>
      <c r="C4552">
        <v>0.10016</v>
      </c>
      <c r="D4552">
        <v>1.5440000000000001E-2</v>
      </c>
      <c r="E4552">
        <v>9.1</v>
      </c>
      <c r="F4552">
        <v>9.1</v>
      </c>
      <c r="G4552">
        <v>0</v>
      </c>
      <c r="H4552" t="s">
        <v>20</v>
      </c>
      <c r="I4552" t="s">
        <v>21</v>
      </c>
      <c r="J4552">
        <v>5</v>
      </c>
      <c r="K4552">
        <f t="shared" si="425"/>
        <v>4535</v>
      </c>
      <c r="L4552">
        <f t="shared" si="421"/>
        <v>0.10016</v>
      </c>
      <c r="M4552">
        <f t="shared" si="421"/>
        <v>1.5440000000000001E-2</v>
      </c>
      <c r="N4552">
        <f t="shared" si="422"/>
        <v>4.8881708089988547E-3</v>
      </c>
      <c r="P4552">
        <v>534500</v>
      </c>
      <c r="Q4552">
        <v>5047200</v>
      </c>
      <c r="R4552">
        <v>10</v>
      </c>
      <c r="S4552">
        <v>4535</v>
      </c>
      <c r="T4552" t="s">
        <v>22</v>
      </c>
      <c r="U4552" t="s">
        <v>22</v>
      </c>
      <c r="V4552" t="s">
        <v>24</v>
      </c>
      <c r="W4552">
        <v>2</v>
      </c>
      <c r="Z4552">
        <f t="shared" si="423"/>
        <v>0</v>
      </c>
      <c r="AA4552">
        <f t="shared" si="424"/>
        <v>0</v>
      </c>
      <c r="AB4552">
        <f t="shared" si="420"/>
        <v>0</v>
      </c>
    </row>
    <row r="4553" spans="1:28" x14ac:dyDescent="0.25">
      <c r="A4553">
        <v>534600</v>
      </c>
      <c r="B4553">
        <v>5047200</v>
      </c>
      <c r="C4553">
        <v>9.5960000000000004E-2</v>
      </c>
      <c r="D4553">
        <v>1.4619999999999999E-2</v>
      </c>
      <c r="E4553">
        <v>8.5</v>
      </c>
      <c r="F4553">
        <v>8.5</v>
      </c>
      <c r="G4553">
        <v>0</v>
      </c>
      <c r="H4553" t="s">
        <v>20</v>
      </c>
      <c r="I4553" t="s">
        <v>21</v>
      </c>
      <c r="J4553">
        <v>5</v>
      </c>
      <c r="K4553">
        <f t="shared" si="425"/>
        <v>4536</v>
      </c>
      <c r="L4553">
        <f t="shared" si="421"/>
        <v>9.5960000000000004E-2</v>
      </c>
      <c r="M4553">
        <f t="shared" si="421"/>
        <v>1.4619999999999999E-2</v>
      </c>
      <c r="N4553">
        <f t="shared" si="422"/>
        <v>4.8311500500483346E-3</v>
      </c>
      <c r="P4553">
        <v>534600</v>
      </c>
      <c r="Q4553">
        <v>5047200</v>
      </c>
      <c r="R4553">
        <v>10</v>
      </c>
      <c r="S4553">
        <v>4536</v>
      </c>
      <c r="T4553" t="s">
        <v>22</v>
      </c>
      <c r="U4553" t="s">
        <v>22</v>
      </c>
      <c r="V4553" t="s">
        <v>24</v>
      </c>
      <c r="W4553">
        <v>2</v>
      </c>
      <c r="Z4553">
        <f t="shared" si="423"/>
        <v>0</v>
      </c>
      <c r="AA4553">
        <f t="shared" si="424"/>
        <v>0</v>
      </c>
      <c r="AB4553">
        <f t="shared" si="420"/>
        <v>0</v>
      </c>
    </row>
    <row r="4554" spans="1:28" x14ac:dyDescent="0.25">
      <c r="A4554">
        <v>534700</v>
      </c>
      <c r="B4554">
        <v>5047200</v>
      </c>
      <c r="C4554">
        <v>9.017E-2</v>
      </c>
      <c r="D4554">
        <v>1.3440000000000001E-2</v>
      </c>
      <c r="E4554">
        <v>8.1999999999999993</v>
      </c>
      <c r="F4554">
        <v>8.1999999999999993</v>
      </c>
      <c r="G4554">
        <v>0</v>
      </c>
      <c r="H4554" t="s">
        <v>20</v>
      </c>
      <c r="I4554" t="s">
        <v>21</v>
      </c>
      <c r="J4554">
        <v>5</v>
      </c>
      <c r="K4554">
        <f t="shared" si="425"/>
        <v>4537</v>
      </c>
      <c r="L4554">
        <f t="shared" si="421"/>
        <v>9.017E-2</v>
      </c>
      <c r="M4554">
        <f t="shared" si="421"/>
        <v>1.3440000000000001E-2</v>
      </c>
      <c r="N4554">
        <f t="shared" si="422"/>
        <v>4.726401289362271E-3</v>
      </c>
      <c r="P4554">
        <v>534700</v>
      </c>
      <c r="Q4554">
        <v>5047200</v>
      </c>
      <c r="R4554">
        <v>10</v>
      </c>
      <c r="S4554">
        <v>4537</v>
      </c>
      <c r="T4554" t="s">
        <v>22</v>
      </c>
      <c r="U4554" t="s">
        <v>22</v>
      </c>
      <c r="V4554" t="s">
        <v>24</v>
      </c>
      <c r="W4554">
        <v>2</v>
      </c>
      <c r="Z4554">
        <f t="shared" si="423"/>
        <v>0</v>
      </c>
      <c r="AA4554">
        <f t="shared" si="424"/>
        <v>0</v>
      </c>
      <c r="AB4554">
        <f t="shared" si="420"/>
        <v>0</v>
      </c>
    </row>
    <row r="4555" spans="1:28" x14ac:dyDescent="0.25">
      <c r="A4555">
        <v>534800</v>
      </c>
      <c r="B4555">
        <v>5047200</v>
      </c>
      <c r="C4555">
        <v>8.5269999999999999E-2</v>
      </c>
      <c r="D4555">
        <v>1.234E-2</v>
      </c>
      <c r="E4555">
        <v>9.6</v>
      </c>
      <c r="F4555">
        <v>14.2</v>
      </c>
      <c r="G4555">
        <v>0</v>
      </c>
      <c r="H4555" t="s">
        <v>20</v>
      </c>
      <c r="I4555" t="s">
        <v>21</v>
      </c>
      <c r="J4555">
        <v>5</v>
      </c>
      <c r="K4555">
        <f t="shared" si="425"/>
        <v>4538</v>
      </c>
      <c r="L4555">
        <f t="shared" si="421"/>
        <v>8.5269999999999999E-2</v>
      </c>
      <c r="M4555">
        <f t="shared" si="421"/>
        <v>1.234E-2</v>
      </c>
      <c r="N4555">
        <f t="shared" si="422"/>
        <v>4.5889390533558694E-3</v>
      </c>
      <c r="P4555">
        <v>534800</v>
      </c>
      <c r="Q4555">
        <v>5047200</v>
      </c>
      <c r="R4555">
        <v>10</v>
      </c>
      <c r="S4555">
        <v>4538</v>
      </c>
      <c r="T4555" t="s">
        <v>22</v>
      </c>
      <c r="U4555" t="s">
        <v>22</v>
      </c>
      <c r="V4555" t="s">
        <v>24</v>
      </c>
      <c r="W4555">
        <v>2</v>
      </c>
      <c r="Z4555">
        <f t="shared" si="423"/>
        <v>0</v>
      </c>
      <c r="AA4555">
        <f t="shared" si="424"/>
        <v>0</v>
      </c>
      <c r="AB4555">
        <f t="shared" si="420"/>
        <v>0</v>
      </c>
    </row>
    <row r="4556" spans="1:28" x14ac:dyDescent="0.25">
      <c r="A4556">
        <v>534900</v>
      </c>
      <c r="B4556">
        <v>5047200</v>
      </c>
      <c r="C4556">
        <v>7.6920000000000002E-2</v>
      </c>
      <c r="D4556">
        <v>1.085E-2</v>
      </c>
      <c r="E4556">
        <v>7.8</v>
      </c>
      <c r="F4556">
        <v>14.3</v>
      </c>
      <c r="G4556">
        <v>0</v>
      </c>
      <c r="H4556" t="s">
        <v>20</v>
      </c>
      <c r="I4556" t="s">
        <v>21</v>
      </c>
      <c r="J4556">
        <v>5</v>
      </c>
      <c r="K4556">
        <f t="shared" si="425"/>
        <v>4539</v>
      </c>
      <c r="L4556">
        <f t="shared" si="421"/>
        <v>7.6920000000000002E-2</v>
      </c>
      <c r="M4556">
        <f t="shared" si="421"/>
        <v>1.085E-2</v>
      </c>
      <c r="N4556">
        <f t="shared" si="422"/>
        <v>4.472845073112919E-3</v>
      </c>
      <c r="P4556">
        <v>534900</v>
      </c>
      <c r="Q4556">
        <v>5047200</v>
      </c>
      <c r="R4556">
        <v>10</v>
      </c>
      <c r="S4556">
        <v>4539</v>
      </c>
      <c r="T4556" t="s">
        <v>22</v>
      </c>
      <c r="U4556" t="s">
        <v>22</v>
      </c>
      <c r="V4556" t="s">
        <v>26</v>
      </c>
      <c r="W4556">
        <v>4</v>
      </c>
      <c r="Z4556">
        <f t="shared" si="423"/>
        <v>0</v>
      </c>
      <c r="AA4556">
        <f t="shared" si="424"/>
        <v>0</v>
      </c>
      <c r="AB4556">
        <f t="shared" si="420"/>
        <v>0</v>
      </c>
    </row>
    <row r="4557" spans="1:28" x14ac:dyDescent="0.25">
      <c r="A4557">
        <v>535000</v>
      </c>
      <c r="B4557">
        <v>5047200</v>
      </c>
      <c r="C4557">
        <v>6.7650000000000002E-2</v>
      </c>
      <c r="D4557">
        <v>9.3299999999999998E-3</v>
      </c>
      <c r="E4557">
        <v>2.9</v>
      </c>
      <c r="F4557">
        <v>14.2</v>
      </c>
      <c r="G4557">
        <v>0</v>
      </c>
      <c r="H4557" t="s">
        <v>20</v>
      </c>
      <c r="I4557" t="s">
        <v>21</v>
      </c>
      <c r="J4557">
        <v>5</v>
      </c>
      <c r="K4557">
        <f t="shared" si="425"/>
        <v>4540</v>
      </c>
      <c r="L4557">
        <f t="shared" si="421"/>
        <v>6.7650000000000002E-2</v>
      </c>
      <c r="M4557">
        <f t="shared" si="421"/>
        <v>9.3299999999999998E-3</v>
      </c>
      <c r="N4557">
        <f t="shared" si="422"/>
        <v>4.3732795152775098E-3</v>
      </c>
      <c r="P4557">
        <v>535000</v>
      </c>
      <c r="Q4557">
        <v>5047200</v>
      </c>
      <c r="R4557">
        <v>10</v>
      </c>
      <c r="S4557">
        <v>4540</v>
      </c>
      <c r="T4557" t="s">
        <v>22</v>
      </c>
      <c r="U4557" t="s">
        <v>22</v>
      </c>
      <c r="V4557" t="s">
        <v>28</v>
      </c>
      <c r="W4557">
        <v>5</v>
      </c>
      <c r="Z4557">
        <f t="shared" si="423"/>
        <v>0</v>
      </c>
      <c r="AA4557">
        <f t="shared" si="424"/>
        <v>0</v>
      </c>
      <c r="AB4557">
        <f t="shared" si="420"/>
        <v>0</v>
      </c>
    </row>
    <row r="4558" spans="1:28" x14ac:dyDescent="0.25">
      <c r="A4558">
        <v>535100</v>
      </c>
      <c r="B4558">
        <v>5047200</v>
      </c>
      <c r="C4558">
        <v>6.2759999999999996E-2</v>
      </c>
      <c r="D4558">
        <v>8.4399999999999996E-3</v>
      </c>
      <c r="E4558">
        <v>2.9</v>
      </c>
      <c r="F4558">
        <v>2.9</v>
      </c>
      <c r="G4558">
        <v>0</v>
      </c>
      <c r="H4558" t="s">
        <v>20</v>
      </c>
      <c r="I4558" t="s">
        <v>21</v>
      </c>
      <c r="J4558">
        <v>5</v>
      </c>
      <c r="K4558">
        <f t="shared" si="425"/>
        <v>4541</v>
      </c>
      <c r="L4558">
        <f t="shared" si="421"/>
        <v>6.2759999999999996E-2</v>
      </c>
      <c r="M4558">
        <f t="shared" si="421"/>
        <v>8.4399999999999996E-3</v>
      </c>
      <c r="N4558">
        <f t="shared" si="422"/>
        <v>4.2643506109460343E-3</v>
      </c>
      <c r="P4558">
        <v>535100</v>
      </c>
      <c r="Q4558">
        <v>5047200</v>
      </c>
      <c r="R4558">
        <v>10</v>
      </c>
      <c r="S4558">
        <v>4541</v>
      </c>
      <c r="T4558" t="s">
        <v>22</v>
      </c>
      <c r="U4558" t="s">
        <v>22</v>
      </c>
      <c r="V4558" t="s">
        <v>28</v>
      </c>
      <c r="W4558">
        <v>5</v>
      </c>
      <c r="Z4558">
        <f t="shared" si="423"/>
        <v>0</v>
      </c>
      <c r="AA4558">
        <f t="shared" si="424"/>
        <v>0</v>
      </c>
      <c r="AB4558">
        <f t="shared" si="420"/>
        <v>0</v>
      </c>
    </row>
    <row r="4559" spans="1:28" x14ac:dyDescent="0.25">
      <c r="A4559">
        <v>535200</v>
      </c>
      <c r="B4559">
        <v>5047200</v>
      </c>
      <c r="C4559">
        <v>5.8689999999999999E-2</v>
      </c>
      <c r="D4559">
        <v>7.7000000000000002E-3</v>
      </c>
      <c r="E4559">
        <v>2.9</v>
      </c>
      <c r="F4559">
        <v>2.9</v>
      </c>
      <c r="G4559">
        <v>0</v>
      </c>
      <c r="H4559" t="s">
        <v>20</v>
      </c>
      <c r="I4559" t="s">
        <v>21</v>
      </c>
      <c r="J4559">
        <v>5</v>
      </c>
      <c r="K4559">
        <f t="shared" si="425"/>
        <v>4542</v>
      </c>
      <c r="L4559">
        <f t="shared" si="421"/>
        <v>5.8689999999999999E-2</v>
      </c>
      <c r="M4559">
        <f t="shared" si="421"/>
        <v>7.7000000000000002E-3</v>
      </c>
      <c r="N4559">
        <f t="shared" si="422"/>
        <v>4.1602555507750444E-3</v>
      </c>
      <c r="P4559">
        <v>535200</v>
      </c>
      <c r="Q4559">
        <v>5047200</v>
      </c>
      <c r="R4559">
        <v>10</v>
      </c>
      <c r="S4559">
        <v>4542</v>
      </c>
      <c r="T4559" t="s">
        <v>22</v>
      </c>
      <c r="U4559" t="s">
        <v>22</v>
      </c>
      <c r="V4559" t="s">
        <v>28</v>
      </c>
      <c r="W4559">
        <v>5</v>
      </c>
      <c r="Z4559">
        <f t="shared" si="423"/>
        <v>0</v>
      </c>
      <c r="AA4559">
        <f t="shared" si="424"/>
        <v>0</v>
      </c>
      <c r="AB4559">
        <f t="shared" si="420"/>
        <v>0</v>
      </c>
    </row>
    <row r="4560" spans="1:28" x14ac:dyDescent="0.25">
      <c r="A4560">
        <v>535300</v>
      </c>
      <c r="B4560">
        <v>5047200</v>
      </c>
      <c r="C4560">
        <v>5.5320000000000001E-2</v>
      </c>
      <c r="D4560">
        <v>7.1000000000000004E-3</v>
      </c>
      <c r="E4560">
        <v>2.9</v>
      </c>
      <c r="F4560">
        <v>2.9</v>
      </c>
      <c r="G4560">
        <v>0</v>
      </c>
      <c r="H4560" t="s">
        <v>20</v>
      </c>
      <c r="I4560" t="s">
        <v>21</v>
      </c>
      <c r="J4560">
        <v>5</v>
      </c>
      <c r="K4560">
        <f t="shared" si="425"/>
        <v>4543</v>
      </c>
      <c r="L4560">
        <f t="shared" si="421"/>
        <v>5.5320000000000001E-2</v>
      </c>
      <c r="M4560">
        <f t="shared" si="421"/>
        <v>7.1000000000000004E-3</v>
      </c>
      <c r="N4560">
        <f t="shared" si="422"/>
        <v>4.0697672285742699E-3</v>
      </c>
      <c r="P4560">
        <v>535300</v>
      </c>
      <c r="Q4560">
        <v>5047200</v>
      </c>
      <c r="R4560">
        <v>10</v>
      </c>
      <c r="S4560">
        <v>4543</v>
      </c>
      <c r="T4560" t="s">
        <v>22</v>
      </c>
      <c r="U4560" t="s">
        <v>22</v>
      </c>
      <c r="V4560" t="s">
        <v>28</v>
      </c>
      <c r="W4560">
        <v>5</v>
      </c>
      <c r="Z4560">
        <f t="shared" si="423"/>
        <v>0</v>
      </c>
      <c r="AA4560">
        <f t="shared" si="424"/>
        <v>0</v>
      </c>
      <c r="AB4560">
        <f t="shared" si="420"/>
        <v>0</v>
      </c>
    </row>
    <row r="4561" spans="1:28" x14ac:dyDescent="0.25">
      <c r="A4561">
        <v>535400</v>
      </c>
      <c r="B4561">
        <v>5047200</v>
      </c>
      <c r="C4561">
        <v>5.2490000000000002E-2</v>
      </c>
      <c r="D4561">
        <v>6.5900000000000004E-3</v>
      </c>
      <c r="E4561">
        <v>2.9</v>
      </c>
      <c r="F4561">
        <v>2.9</v>
      </c>
      <c r="G4561">
        <v>0</v>
      </c>
      <c r="H4561" t="s">
        <v>20</v>
      </c>
      <c r="I4561" t="s">
        <v>21</v>
      </c>
      <c r="J4561">
        <v>5</v>
      </c>
      <c r="K4561">
        <f t="shared" si="425"/>
        <v>4544</v>
      </c>
      <c r="L4561">
        <f t="shared" si="421"/>
        <v>5.2490000000000002E-2</v>
      </c>
      <c r="M4561">
        <f t="shared" si="421"/>
        <v>6.5900000000000004E-3</v>
      </c>
      <c r="N4561">
        <f t="shared" si="422"/>
        <v>3.9810921922844092E-3</v>
      </c>
      <c r="P4561">
        <v>535400</v>
      </c>
      <c r="Q4561">
        <v>5047200</v>
      </c>
      <c r="R4561">
        <v>10</v>
      </c>
      <c r="S4561">
        <v>4544</v>
      </c>
      <c r="T4561" t="s">
        <v>22</v>
      </c>
      <c r="U4561" t="s">
        <v>22</v>
      </c>
      <c r="V4561" t="s">
        <v>28</v>
      </c>
      <c r="W4561">
        <v>5</v>
      </c>
      <c r="Z4561">
        <f t="shared" si="423"/>
        <v>0</v>
      </c>
      <c r="AA4561">
        <f t="shared" si="424"/>
        <v>0</v>
      </c>
      <c r="AB4561">
        <f t="shared" si="420"/>
        <v>0</v>
      </c>
    </row>
    <row r="4562" spans="1:28" x14ac:dyDescent="0.25">
      <c r="A4562">
        <v>535500</v>
      </c>
      <c r="B4562">
        <v>5047200</v>
      </c>
      <c r="C4562">
        <v>5.006E-2</v>
      </c>
      <c r="D4562">
        <v>6.1599999999999997E-3</v>
      </c>
      <c r="E4562">
        <v>2.9</v>
      </c>
      <c r="F4562">
        <v>2.9</v>
      </c>
      <c r="G4562">
        <v>0</v>
      </c>
      <c r="H4562" t="s">
        <v>20</v>
      </c>
      <c r="I4562" t="s">
        <v>21</v>
      </c>
      <c r="J4562">
        <v>5</v>
      </c>
      <c r="K4562">
        <f t="shared" si="425"/>
        <v>4545</v>
      </c>
      <c r="L4562">
        <f t="shared" si="421"/>
        <v>5.006E-2</v>
      </c>
      <c r="M4562">
        <f t="shared" si="421"/>
        <v>6.1599999999999997E-3</v>
      </c>
      <c r="N4562">
        <f t="shared" si="422"/>
        <v>3.9019640155810993E-3</v>
      </c>
      <c r="P4562">
        <v>535500</v>
      </c>
      <c r="Q4562">
        <v>5047200</v>
      </c>
      <c r="R4562">
        <v>10</v>
      </c>
      <c r="S4562">
        <v>4545</v>
      </c>
      <c r="T4562" t="s">
        <v>22</v>
      </c>
      <c r="U4562" t="s">
        <v>22</v>
      </c>
      <c r="V4562" t="s">
        <v>28</v>
      </c>
      <c r="W4562">
        <v>5</v>
      </c>
      <c r="Z4562">
        <f t="shared" si="423"/>
        <v>0</v>
      </c>
      <c r="AA4562">
        <f t="shared" si="424"/>
        <v>0</v>
      </c>
      <c r="AB4562">
        <f t="shared" ref="AB4562:AB4625" si="426">IF(V4562="RESI",1,0)*N4562</f>
        <v>0</v>
      </c>
    </row>
    <row r="4563" spans="1:28" x14ac:dyDescent="0.25">
      <c r="A4563">
        <v>535600</v>
      </c>
      <c r="B4563">
        <v>5047200</v>
      </c>
      <c r="C4563">
        <v>4.7910000000000001E-2</v>
      </c>
      <c r="D4563">
        <v>5.7800000000000004E-3</v>
      </c>
      <c r="E4563">
        <v>2.9</v>
      </c>
      <c r="F4563">
        <v>2.9</v>
      </c>
      <c r="G4563">
        <v>0</v>
      </c>
      <c r="H4563" t="s">
        <v>20</v>
      </c>
      <c r="I4563" t="s">
        <v>21</v>
      </c>
      <c r="J4563">
        <v>5</v>
      </c>
      <c r="K4563">
        <f t="shared" si="425"/>
        <v>4546</v>
      </c>
      <c r="L4563">
        <f t="shared" ref="L4563:M4626" si="427">C4563</f>
        <v>4.7910000000000001E-2</v>
      </c>
      <c r="M4563">
        <f t="shared" si="427"/>
        <v>5.7800000000000004E-3</v>
      </c>
      <c r="N4563">
        <f t="shared" ref="N4563:N4626" si="428">M4563/L4563/M$10*10^6</f>
        <v>3.8255603770853547E-3</v>
      </c>
      <c r="P4563">
        <v>535600</v>
      </c>
      <c r="Q4563">
        <v>5047200</v>
      </c>
      <c r="R4563">
        <v>10</v>
      </c>
      <c r="S4563">
        <v>4546</v>
      </c>
      <c r="T4563" t="s">
        <v>22</v>
      </c>
      <c r="U4563" t="s">
        <v>22</v>
      </c>
      <c r="V4563" t="s">
        <v>28</v>
      </c>
      <c r="W4563">
        <v>5</v>
      </c>
      <c r="Z4563">
        <f t="shared" ref="Z4563:Z4626" si="429">IF(V4563="RESI",1,0)*M4563</f>
        <v>0</v>
      </c>
      <c r="AA4563">
        <f t="shared" ref="AA4563:AA4626" si="430">IF(V4563="RESI",1,0)*L4563</f>
        <v>0</v>
      </c>
      <c r="AB4563">
        <f t="shared" si="426"/>
        <v>0</v>
      </c>
    </row>
    <row r="4564" spans="1:28" x14ac:dyDescent="0.25">
      <c r="A4564">
        <v>535700</v>
      </c>
      <c r="B4564">
        <v>5047200</v>
      </c>
      <c r="C4564">
        <v>4.598E-2</v>
      </c>
      <c r="D4564">
        <v>5.4400000000000004E-3</v>
      </c>
      <c r="E4564">
        <v>2.9</v>
      </c>
      <c r="F4564">
        <v>2.9</v>
      </c>
      <c r="G4564">
        <v>0</v>
      </c>
      <c r="H4564" t="s">
        <v>20</v>
      </c>
      <c r="I4564" t="s">
        <v>21</v>
      </c>
      <c r="J4564">
        <v>5</v>
      </c>
      <c r="K4564">
        <f t="shared" ref="K4564:K4627" si="431">K4563+1</f>
        <v>4547</v>
      </c>
      <c r="L4564">
        <f t="shared" si="427"/>
        <v>4.598E-2</v>
      </c>
      <c r="M4564">
        <f t="shared" si="427"/>
        <v>5.4400000000000004E-3</v>
      </c>
      <c r="N4564">
        <f t="shared" si="428"/>
        <v>3.7516587297015958E-3</v>
      </c>
      <c r="P4564">
        <v>535700</v>
      </c>
      <c r="Q4564">
        <v>5047200</v>
      </c>
      <c r="R4564">
        <v>10</v>
      </c>
      <c r="S4564">
        <v>4547</v>
      </c>
      <c r="T4564" t="s">
        <v>22</v>
      </c>
      <c r="U4564" t="s">
        <v>22</v>
      </c>
      <c r="V4564" t="s">
        <v>28</v>
      </c>
      <c r="W4564">
        <v>5</v>
      </c>
      <c r="Z4564">
        <f t="shared" si="429"/>
        <v>0</v>
      </c>
      <c r="AA4564">
        <f t="shared" si="430"/>
        <v>0</v>
      </c>
      <c r="AB4564">
        <f t="shared" si="426"/>
        <v>0</v>
      </c>
    </row>
    <row r="4565" spans="1:28" x14ac:dyDescent="0.25">
      <c r="A4565">
        <v>535800</v>
      </c>
      <c r="B4565">
        <v>5047200</v>
      </c>
      <c r="C4565">
        <v>4.4220000000000002E-2</v>
      </c>
      <c r="D4565">
        <v>5.1399999999999996E-3</v>
      </c>
      <c r="E4565">
        <v>2.9</v>
      </c>
      <c r="F4565">
        <v>2.9</v>
      </c>
      <c r="G4565">
        <v>0</v>
      </c>
      <c r="H4565" t="s">
        <v>20</v>
      </c>
      <c r="I4565" t="s">
        <v>21</v>
      </c>
      <c r="J4565">
        <v>5</v>
      </c>
      <c r="K4565">
        <f t="shared" si="431"/>
        <v>4548</v>
      </c>
      <c r="L4565">
        <f t="shared" si="427"/>
        <v>4.4220000000000002E-2</v>
      </c>
      <c r="M4565">
        <f t="shared" si="427"/>
        <v>5.1399999999999996E-3</v>
      </c>
      <c r="N4565">
        <f t="shared" si="428"/>
        <v>3.6858509904240154E-3</v>
      </c>
      <c r="P4565">
        <v>535800</v>
      </c>
      <c r="Q4565">
        <v>5047200</v>
      </c>
      <c r="R4565">
        <v>10</v>
      </c>
      <c r="S4565">
        <v>4548</v>
      </c>
      <c r="T4565" t="s">
        <v>22</v>
      </c>
      <c r="U4565" t="s">
        <v>22</v>
      </c>
      <c r="V4565" t="s">
        <v>28</v>
      </c>
      <c r="W4565">
        <v>5</v>
      </c>
      <c r="Z4565">
        <f t="shared" si="429"/>
        <v>0</v>
      </c>
      <c r="AA4565">
        <f t="shared" si="430"/>
        <v>0</v>
      </c>
      <c r="AB4565">
        <f t="shared" si="426"/>
        <v>0</v>
      </c>
    </row>
    <row r="4566" spans="1:28" x14ac:dyDescent="0.25">
      <c r="A4566">
        <v>535900</v>
      </c>
      <c r="B4566">
        <v>5047200</v>
      </c>
      <c r="C4566">
        <v>4.2610000000000002E-2</v>
      </c>
      <c r="D4566">
        <v>4.8799999999999998E-3</v>
      </c>
      <c r="E4566">
        <v>2.9</v>
      </c>
      <c r="F4566">
        <v>2.9</v>
      </c>
      <c r="G4566">
        <v>0</v>
      </c>
      <c r="H4566" t="s">
        <v>20</v>
      </c>
      <c r="I4566" t="s">
        <v>21</v>
      </c>
      <c r="J4566">
        <v>5</v>
      </c>
      <c r="K4566">
        <f t="shared" si="431"/>
        <v>4549</v>
      </c>
      <c r="L4566">
        <f t="shared" si="427"/>
        <v>4.2610000000000002E-2</v>
      </c>
      <c r="M4566">
        <f t="shared" si="427"/>
        <v>4.8799999999999998E-3</v>
      </c>
      <c r="N4566">
        <f t="shared" si="428"/>
        <v>3.6316307176900062E-3</v>
      </c>
      <c r="P4566">
        <v>535900</v>
      </c>
      <c r="Q4566">
        <v>5047200</v>
      </c>
      <c r="R4566">
        <v>10</v>
      </c>
      <c r="S4566">
        <v>4549</v>
      </c>
      <c r="T4566" t="s">
        <v>22</v>
      </c>
      <c r="U4566" t="s">
        <v>22</v>
      </c>
      <c r="V4566" t="s">
        <v>28</v>
      </c>
      <c r="W4566">
        <v>5</v>
      </c>
      <c r="Z4566">
        <f t="shared" si="429"/>
        <v>0</v>
      </c>
      <c r="AA4566">
        <f t="shared" si="430"/>
        <v>0</v>
      </c>
      <c r="AB4566">
        <f t="shared" si="426"/>
        <v>0</v>
      </c>
    </row>
    <row r="4567" spans="1:28" x14ac:dyDescent="0.25">
      <c r="A4567">
        <v>536000</v>
      </c>
      <c r="B4567">
        <v>5047200</v>
      </c>
      <c r="C4567">
        <v>4.1239999999999999E-2</v>
      </c>
      <c r="D4567">
        <v>4.6499999999999996E-3</v>
      </c>
      <c r="E4567">
        <v>3.2</v>
      </c>
      <c r="F4567">
        <v>10.1</v>
      </c>
      <c r="G4567">
        <v>0</v>
      </c>
      <c r="H4567" t="s">
        <v>20</v>
      </c>
      <c r="I4567" t="s">
        <v>21</v>
      </c>
      <c r="J4567">
        <v>5</v>
      </c>
      <c r="K4567">
        <f t="shared" si="431"/>
        <v>4550</v>
      </c>
      <c r="L4567">
        <f t="shared" si="427"/>
        <v>4.1239999999999999E-2</v>
      </c>
      <c r="M4567">
        <f t="shared" si="427"/>
        <v>4.6499999999999996E-3</v>
      </c>
      <c r="N4567">
        <f t="shared" si="428"/>
        <v>3.5754251388095373E-3</v>
      </c>
      <c r="P4567">
        <v>536000</v>
      </c>
      <c r="Q4567">
        <v>5047200</v>
      </c>
      <c r="R4567">
        <v>10</v>
      </c>
      <c r="S4567">
        <v>4550</v>
      </c>
      <c r="T4567" t="s">
        <v>22</v>
      </c>
      <c r="U4567" t="s">
        <v>22</v>
      </c>
      <c r="V4567" t="s">
        <v>28</v>
      </c>
      <c r="W4567">
        <v>5</v>
      </c>
      <c r="Z4567">
        <f t="shared" si="429"/>
        <v>0</v>
      </c>
      <c r="AA4567">
        <f t="shared" si="430"/>
        <v>0</v>
      </c>
      <c r="AB4567">
        <f t="shared" si="426"/>
        <v>0</v>
      </c>
    </row>
    <row r="4568" spans="1:28" x14ac:dyDescent="0.25">
      <c r="A4568">
        <v>536100</v>
      </c>
      <c r="B4568">
        <v>5047200</v>
      </c>
      <c r="C4568">
        <v>4.088E-2</v>
      </c>
      <c r="D4568">
        <v>4.5199999999999997E-3</v>
      </c>
      <c r="E4568">
        <v>6.2</v>
      </c>
      <c r="F4568">
        <v>10</v>
      </c>
      <c r="G4568">
        <v>0</v>
      </c>
      <c r="H4568" t="s">
        <v>20</v>
      </c>
      <c r="I4568" t="s">
        <v>21</v>
      </c>
      <c r="J4568">
        <v>5</v>
      </c>
      <c r="K4568">
        <f t="shared" si="431"/>
        <v>4551</v>
      </c>
      <c r="L4568">
        <f t="shared" si="427"/>
        <v>4.088E-2</v>
      </c>
      <c r="M4568">
        <f t="shared" si="427"/>
        <v>4.5199999999999997E-3</v>
      </c>
      <c r="N4568">
        <f t="shared" si="428"/>
        <v>3.5060728905727963E-3</v>
      </c>
      <c r="P4568">
        <v>536100</v>
      </c>
      <c r="Q4568">
        <v>5047200</v>
      </c>
      <c r="R4568">
        <v>10</v>
      </c>
      <c r="S4568">
        <v>4551</v>
      </c>
      <c r="T4568" t="s">
        <v>22</v>
      </c>
      <c r="U4568" t="s">
        <v>22</v>
      </c>
      <c r="V4568" t="s">
        <v>26</v>
      </c>
      <c r="W4568">
        <v>4</v>
      </c>
      <c r="Z4568">
        <f t="shared" si="429"/>
        <v>0</v>
      </c>
      <c r="AA4568">
        <f t="shared" si="430"/>
        <v>0</v>
      </c>
      <c r="AB4568">
        <f t="shared" si="426"/>
        <v>0</v>
      </c>
    </row>
    <row r="4569" spans="1:28" x14ac:dyDescent="0.25">
      <c r="A4569">
        <v>536200</v>
      </c>
      <c r="B4569">
        <v>5047200</v>
      </c>
      <c r="C4569">
        <v>3.9620000000000002E-2</v>
      </c>
      <c r="D4569">
        <v>4.3299999999999996E-3</v>
      </c>
      <c r="E4569">
        <v>6.2</v>
      </c>
      <c r="F4569">
        <v>6.2</v>
      </c>
      <c r="G4569">
        <v>0</v>
      </c>
      <c r="H4569" t="s">
        <v>20</v>
      </c>
      <c r="I4569" t="s">
        <v>21</v>
      </c>
      <c r="J4569">
        <v>5</v>
      </c>
      <c r="K4569">
        <f t="shared" si="431"/>
        <v>4552</v>
      </c>
      <c r="L4569">
        <f t="shared" si="427"/>
        <v>3.9620000000000002E-2</v>
      </c>
      <c r="M4569">
        <f t="shared" si="427"/>
        <v>4.3299999999999996E-3</v>
      </c>
      <c r="N4569">
        <f t="shared" si="428"/>
        <v>3.46550730160779E-3</v>
      </c>
      <c r="P4569">
        <v>536200</v>
      </c>
      <c r="Q4569">
        <v>5047200</v>
      </c>
      <c r="R4569">
        <v>10</v>
      </c>
      <c r="S4569">
        <v>4552</v>
      </c>
      <c r="T4569" t="s">
        <v>22</v>
      </c>
      <c r="U4569" t="s">
        <v>22</v>
      </c>
      <c r="V4569" t="s">
        <v>26</v>
      </c>
      <c r="W4569">
        <v>4</v>
      </c>
      <c r="Z4569">
        <f t="shared" si="429"/>
        <v>0</v>
      </c>
      <c r="AA4569">
        <f t="shared" si="430"/>
        <v>0</v>
      </c>
      <c r="AB4569">
        <f t="shared" si="426"/>
        <v>0</v>
      </c>
    </row>
    <row r="4570" spans="1:28" x14ac:dyDescent="0.25">
      <c r="A4570">
        <v>536300</v>
      </c>
      <c r="B4570">
        <v>5047200</v>
      </c>
      <c r="C4570">
        <v>3.857E-2</v>
      </c>
      <c r="D4570">
        <v>4.1700000000000001E-3</v>
      </c>
      <c r="E4570">
        <v>6.5</v>
      </c>
      <c r="F4570">
        <v>8.9</v>
      </c>
      <c r="G4570">
        <v>0</v>
      </c>
      <c r="H4570" t="s">
        <v>20</v>
      </c>
      <c r="I4570" t="s">
        <v>21</v>
      </c>
      <c r="J4570">
        <v>5</v>
      </c>
      <c r="K4570">
        <f t="shared" si="431"/>
        <v>4553</v>
      </c>
      <c r="L4570">
        <f t="shared" si="427"/>
        <v>3.857E-2</v>
      </c>
      <c r="M4570">
        <f t="shared" si="427"/>
        <v>4.1700000000000001E-3</v>
      </c>
      <c r="N4570">
        <f t="shared" si="428"/>
        <v>3.4283078188306541E-3</v>
      </c>
      <c r="P4570">
        <v>536300</v>
      </c>
      <c r="Q4570">
        <v>5047200</v>
      </c>
      <c r="R4570">
        <v>10</v>
      </c>
      <c r="S4570">
        <v>4553</v>
      </c>
      <c r="T4570" t="s">
        <v>22</v>
      </c>
      <c r="U4570" t="s">
        <v>22</v>
      </c>
      <c r="V4570" t="s">
        <v>26</v>
      </c>
      <c r="W4570">
        <v>4</v>
      </c>
      <c r="Z4570">
        <f t="shared" si="429"/>
        <v>0</v>
      </c>
      <c r="AA4570">
        <f t="shared" si="430"/>
        <v>0</v>
      </c>
      <c r="AB4570">
        <f t="shared" si="426"/>
        <v>0</v>
      </c>
    </row>
    <row r="4571" spans="1:28" x14ac:dyDescent="0.25">
      <c r="A4571">
        <v>536400</v>
      </c>
      <c r="B4571">
        <v>5047200</v>
      </c>
      <c r="C4571">
        <v>3.7879999999999997E-2</v>
      </c>
      <c r="D4571">
        <v>4.0400000000000002E-3</v>
      </c>
      <c r="E4571">
        <v>7.6</v>
      </c>
      <c r="F4571">
        <v>7.6</v>
      </c>
      <c r="G4571">
        <v>0</v>
      </c>
      <c r="H4571" t="s">
        <v>20</v>
      </c>
      <c r="I4571" t="s">
        <v>21</v>
      </c>
      <c r="J4571">
        <v>5</v>
      </c>
      <c r="K4571">
        <f t="shared" si="431"/>
        <v>4554</v>
      </c>
      <c r="L4571">
        <f t="shared" si="427"/>
        <v>3.7879999999999997E-2</v>
      </c>
      <c r="M4571">
        <f t="shared" si="427"/>
        <v>4.0400000000000002E-3</v>
      </c>
      <c r="N4571">
        <f t="shared" si="428"/>
        <v>3.3819313520171315E-3</v>
      </c>
      <c r="P4571">
        <v>536400</v>
      </c>
      <c r="Q4571">
        <v>5047200</v>
      </c>
      <c r="R4571">
        <v>10</v>
      </c>
      <c r="S4571">
        <v>4554</v>
      </c>
      <c r="T4571" t="s">
        <v>22</v>
      </c>
      <c r="U4571" t="s">
        <v>22</v>
      </c>
      <c r="V4571" t="s">
        <v>26</v>
      </c>
      <c r="W4571">
        <v>4</v>
      </c>
      <c r="Z4571">
        <f t="shared" si="429"/>
        <v>0</v>
      </c>
      <c r="AA4571">
        <f t="shared" si="430"/>
        <v>0</v>
      </c>
      <c r="AB4571">
        <f t="shared" si="426"/>
        <v>0</v>
      </c>
    </row>
    <row r="4572" spans="1:28" x14ac:dyDescent="0.25">
      <c r="A4572">
        <v>531600</v>
      </c>
      <c r="B4572">
        <v>5047300</v>
      </c>
      <c r="C4572">
        <v>9.9709999999999993E-2</v>
      </c>
      <c r="D4572">
        <v>1.306E-2</v>
      </c>
      <c r="E4572">
        <v>5.8</v>
      </c>
      <c r="F4572">
        <v>5.8</v>
      </c>
      <c r="G4572">
        <v>0</v>
      </c>
      <c r="H4572" t="s">
        <v>20</v>
      </c>
      <c r="I4572" t="s">
        <v>21</v>
      </c>
      <c r="J4572">
        <v>5</v>
      </c>
      <c r="K4572">
        <f t="shared" si="431"/>
        <v>4555</v>
      </c>
      <c r="L4572">
        <f t="shared" si="427"/>
        <v>9.9709999999999993E-2</v>
      </c>
      <c r="M4572">
        <f t="shared" si="427"/>
        <v>1.306E-2</v>
      </c>
      <c r="N4572">
        <f t="shared" si="428"/>
        <v>4.1533435293146679E-3</v>
      </c>
      <c r="P4572">
        <v>531600</v>
      </c>
      <c r="Q4572">
        <v>5047300</v>
      </c>
      <c r="R4572">
        <v>10</v>
      </c>
      <c r="S4572">
        <v>4555</v>
      </c>
      <c r="T4572" t="s">
        <v>22</v>
      </c>
      <c r="U4572" t="s">
        <v>22</v>
      </c>
      <c r="V4572" t="s">
        <v>24</v>
      </c>
      <c r="W4572">
        <v>2</v>
      </c>
      <c r="Z4572">
        <f t="shared" si="429"/>
        <v>0</v>
      </c>
      <c r="AA4572">
        <f t="shared" si="430"/>
        <v>0</v>
      </c>
      <c r="AB4572">
        <f t="shared" si="426"/>
        <v>0</v>
      </c>
    </row>
    <row r="4573" spans="1:28" x14ac:dyDescent="0.25">
      <c r="A4573">
        <v>531700</v>
      </c>
      <c r="B4573">
        <v>5047300</v>
      </c>
      <c r="C4573">
        <v>9.5469999999999999E-2</v>
      </c>
      <c r="D4573">
        <v>1.247E-2</v>
      </c>
      <c r="E4573">
        <v>5.8</v>
      </c>
      <c r="F4573">
        <v>5.8</v>
      </c>
      <c r="G4573">
        <v>0</v>
      </c>
      <c r="H4573" t="s">
        <v>20</v>
      </c>
      <c r="I4573" t="s">
        <v>21</v>
      </c>
      <c r="J4573">
        <v>5</v>
      </c>
      <c r="K4573">
        <f t="shared" si="431"/>
        <v>4556</v>
      </c>
      <c r="L4573">
        <f t="shared" si="427"/>
        <v>9.5469999999999999E-2</v>
      </c>
      <c r="M4573">
        <f t="shared" si="427"/>
        <v>1.247E-2</v>
      </c>
      <c r="N4573">
        <f t="shared" si="428"/>
        <v>4.1418362421445937E-3</v>
      </c>
      <c r="P4573">
        <v>531700</v>
      </c>
      <c r="Q4573">
        <v>5047300</v>
      </c>
      <c r="R4573">
        <v>10</v>
      </c>
      <c r="S4573">
        <v>4556</v>
      </c>
      <c r="T4573" t="s">
        <v>22</v>
      </c>
      <c r="U4573" t="s">
        <v>22</v>
      </c>
      <c r="V4573" t="s">
        <v>24</v>
      </c>
      <c r="W4573">
        <v>2</v>
      </c>
      <c r="Z4573">
        <f t="shared" si="429"/>
        <v>0</v>
      </c>
      <c r="AA4573">
        <f t="shared" si="430"/>
        <v>0</v>
      </c>
      <c r="AB4573">
        <f t="shared" si="426"/>
        <v>0</v>
      </c>
    </row>
    <row r="4574" spans="1:28" x14ac:dyDescent="0.25">
      <c r="A4574">
        <v>531800</v>
      </c>
      <c r="B4574">
        <v>5047300</v>
      </c>
      <c r="C4574">
        <v>9.1139999999999999E-2</v>
      </c>
      <c r="D4574">
        <v>1.184E-2</v>
      </c>
      <c r="E4574">
        <v>6.1</v>
      </c>
      <c r="F4574">
        <v>6.1</v>
      </c>
      <c r="G4574">
        <v>0</v>
      </c>
      <c r="H4574" t="s">
        <v>20</v>
      </c>
      <c r="I4574" t="s">
        <v>21</v>
      </c>
      <c r="J4574">
        <v>5</v>
      </c>
      <c r="K4574">
        <f t="shared" si="431"/>
        <v>4557</v>
      </c>
      <c r="L4574">
        <f t="shared" si="427"/>
        <v>9.1139999999999999E-2</v>
      </c>
      <c r="M4574">
        <f t="shared" si="427"/>
        <v>1.184E-2</v>
      </c>
      <c r="N4574">
        <f t="shared" si="428"/>
        <v>4.1194199812132183E-3</v>
      </c>
      <c r="P4574">
        <v>531800</v>
      </c>
      <c r="Q4574">
        <v>5047300</v>
      </c>
      <c r="R4574">
        <v>10</v>
      </c>
      <c r="S4574">
        <v>4557</v>
      </c>
      <c r="T4574" t="s">
        <v>22</v>
      </c>
      <c r="U4574" t="s">
        <v>22</v>
      </c>
      <c r="V4574" t="s">
        <v>24</v>
      </c>
      <c r="W4574">
        <v>2</v>
      </c>
      <c r="Z4574">
        <f t="shared" si="429"/>
        <v>0</v>
      </c>
      <c r="AA4574">
        <f t="shared" si="430"/>
        <v>0</v>
      </c>
      <c r="AB4574">
        <f t="shared" si="426"/>
        <v>0</v>
      </c>
    </row>
    <row r="4575" spans="1:28" x14ac:dyDescent="0.25">
      <c r="A4575">
        <v>531900</v>
      </c>
      <c r="B4575">
        <v>5047300</v>
      </c>
      <c r="C4575">
        <v>8.6449999999999999E-2</v>
      </c>
      <c r="D4575">
        <v>1.115E-2</v>
      </c>
      <c r="E4575">
        <v>6.3</v>
      </c>
      <c r="F4575">
        <v>6.3</v>
      </c>
      <c r="G4575">
        <v>0</v>
      </c>
      <c r="H4575" t="s">
        <v>20</v>
      </c>
      <c r="I4575" t="s">
        <v>21</v>
      </c>
      <c r="J4575">
        <v>5</v>
      </c>
      <c r="K4575">
        <f t="shared" si="431"/>
        <v>4558</v>
      </c>
      <c r="L4575">
        <f t="shared" si="427"/>
        <v>8.6449999999999999E-2</v>
      </c>
      <c r="M4575">
        <f t="shared" si="427"/>
        <v>1.115E-2</v>
      </c>
      <c r="N4575">
        <f t="shared" si="428"/>
        <v>4.0898112275185097E-3</v>
      </c>
      <c r="P4575">
        <v>531900</v>
      </c>
      <c r="Q4575">
        <v>5047300</v>
      </c>
      <c r="R4575">
        <v>10</v>
      </c>
      <c r="S4575">
        <v>4558</v>
      </c>
      <c r="T4575" t="s">
        <v>22</v>
      </c>
      <c r="U4575" t="s">
        <v>22</v>
      </c>
      <c r="V4575" t="s">
        <v>24</v>
      </c>
      <c r="W4575">
        <v>2</v>
      </c>
      <c r="Z4575">
        <f t="shared" si="429"/>
        <v>0</v>
      </c>
      <c r="AA4575">
        <f t="shared" si="430"/>
        <v>0</v>
      </c>
      <c r="AB4575">
        <f t="shared" si="426"/>
        <v>0</v>
      </c>
    </row>
    <row r="4576" spans="1:28" x14ac:dyDescent="0.25">
      <c r="A4576">
        <v>532000</v>
      </c>
      <c r="B4576">
        <v>5047300</v>
      </c>
      <c r="C4576">
        <v>8.1930000000000003E-2</v>
      </c>
      <c r="D4576">
        <v>1.0460000000000001E-2</v>
      </c>
      <c r="E4576">
        <v>6.8</v>
      </c>
      <c r="F4576">
        <v>6.8</v>
      </c>
      <c r="G4576">
        <v>0</v>
      </c>
      <c r="H4576" t="s">
        <v>20</v>
      </c>
      <c r="I4576" t="s">
        <v>21</v>
      </c>
      <c r="J4576">
        <v>5</v>
      </c>
      <c r="K4576">
        <f t="shared" si="431"/>
        <v>4559</v>
      </c>
      <c r="L4576">
        <f t="shared" si="427"/>
        <v>8.1930000000000003E-2</v>
      </c>
      <c r="M4576">
        <f t="shared" si="427"/>
        <v>1.0460000000000001E-2</v>
      </c>
      <c r="N4576">
        <f t="shared" si="428"/>
        <v>4.0483879427581793E-3</v>
      </c>
      <c r="P4576">
        <v>532000</v>
      </c>
      <c r="Q4576">
        <v>5047300</v>
      </c>
      <c r="R4576">
        <v>10</v>
      </c>
      <c r="S4576">
        <v>4559</v>
      </c>
      <c r="T4576" t="s">
        <v>22</v>
      </c>
      <c r="U4576" t="s">
        <v>22</v>
      </c>
      <c r="V4576" t="s">
        <v>24</v>
      </c>
      <c r="W4576">
        <v>2</v>
      </c>
      <c r="Z4576">
        <f t="shared" si="429"/>
        <v>0</v>
      </c>
      <c r="AA4576">
        <f t="shared" si="430"/>
        <v>0</v>
      </c>
      <c r="AB4576">
        <f t="shared" si="426"/>
        <v>0</v>
      </c>
    </row>
    <row r="4577" spans="1:28" x14ac:dyDescent="0.25">
      <c r="A4577">
        <v>532100</v>
      </c>
      <c r="B4577">
        <v>5047300</v>
      </c>
      <c r="C4577">
        <v>7.7090000000000006E-2</v>
      </c>
      <c r="D4577">
        <v>9.7400000000000004E-3</v>
      </c>
      <c r="E4577">
        <v>6.9</v>
      </c>
      <c r="F4577">
        <v>6.9</v>
      </c>
      <c r="G4577">
        <v>0</v>
      </c>
      <c r="H4577" t="s">
        <v>20</v>
      </c>
      <c r="I4577" t="s">
        <v>21</v>
      </c>
      <c r="J4577">
        <v>5</v>
      </c>
      <c r="K4577">
        <f t="shared" si="431"/>
        <v>4560</v>
      </c>
      <c r="L4577">
        <f t="shared" si="427"/>
        <v>7.7090000000000006E-2</v>
      </c>
      <c r="M4577">
        <f t="shared" si="427"/>
        <v>9.7400000000000004E-3</v>
      </c>
      <c r="N4577">
        <f t="shared" si="428"/>
        <v>4.0063999730427695E-3</v>
      </c>
      <c r="P4577">
        <v>532100</v>
      </c>
      <c r="Q4577">
        <v>5047300</v>
      </c>
      <c r="R4577">
        <v>10</v>
      </c>
      <c r="S4577">
        <v>4560</v>
      </c>
      <c r="T4577" t="s">
        <v>22</v>
      </c>
      <c r="U4577" t="s">
        <v>22</v>
      </c>
      <c r="V4577" t="s">
        <v>24</v>
      </c>
      <c r="W4577">
        <v>2</v>
      </c>
      <c r="Z4577">
        <f t="shared" si="429"/>
        <v>0</v>
      </c>
      <c r="AA4577">
        <f t="shared" si="430"/>
        <v>0</v>
      </c>
      <c r="AB4577">
        <f t="shared" si="426"/>
        <v>0</v>
      </c>
    </row>
    <row r="4578" spans="1:28" x14ac:dyDescent="0.25">
      <c r="A4578">
        <v>532200</v>
      </c>
      <c r="B4578">
        <v>5047300</v>
      </c>
      <c r="C4578">
        <v>7.2190000000000004E-2</v>
      </c>
      <c r="D4578">
        <v>9.0200000000000002E-3</v>
      </c>
      <c r="E4578">
        <v>6.6</v>
      </c>
      <c r="F4578">
        <v>6.6</v>
      </c>
      <c r="G4578">
        <v>0</v>
      </c>
      <c r="H4578" t="s">
        <v>20</v>
      </c>
      <c r="I4578" t="s">
        <v>21</v>
      </c>
      <c r="J4578">
        <v>5</v>
      </c>
      <c r="K4578">
        <f t="shared" si="431"/>
        <v>4561</v>
      </c>
      <c r="L4578">
        <f t="shared" si="427"/>
        <v>7.2190000000000004E-2</v>
      </c>
      <c r="M4578">
        <f t="shared" si="427"/>
        <v>9.0200000000000002E-3</v>
      </c>
      <c r="N4578">
        <f t="shared" si="428"/>
        <v>3.9620767930953951E-3</v>
      </c>
      <c r="P4578">
        <v>532200</v>
      </c>
      <c r="Q4578">
        <v>5047300</v>
      </c>
      <c r="R4578">
        <v>10</v>
      </c>
      <c r="S4578">
        <v>4561</v>
      </c>
      <c r="T4578" t="s">
        <v>22</v>
      </c>
      <c r="U4578" t="s">
        <v>22</v>
      </c>
      <c r="V4578" t="s">
        <v>24</v>
      </c>
      <c r="W4578">
        <v>2</v>
      </c>
      <c r="Z4578">
        <f t="shared" si="429"/>
        <v>0</v>
      </c>
      <c r="AA4578">
        <f t="shared" si="430"/>
        <v>0</v>
      </c>
      <c r="AB4578">
        <f t="shared" si="426"/>
        <v>0</v>
      </c>
    </row>
    <row r="4579" spans="1:28" x14ac:dyDescent="0.25">
      <c r="A4579">
        <v>532300</v>
      </c>
      <c r="B4579">
        <v>5047300</v>
      </c>
      <c r="C4579">
        <v>6.6919999999999993E-2</v>
      </c>
      <c r="D4579">
        <v>8.2799999999999992E-3</v>
      </c>
      <c r="E4579">
        <v>5.2</v>
      </c>
      <c r="F4579">
        <v>5.2</v>
      </c>
      <c r="G4579">
        <v>0</v>
      </c>
      <c r="H4579" t="s">
        <v>20</v>
      </c>
      <c r="I4579" t="s">
        <v>21</v>
      </c>
      <c r="J4579">
        <v>5</v>
      </c>
      <c r="K4579">
        <f t="shared" si="431"/>
        <v>4562</v>
      </c>
      <c r="L4579">
        <f t="shared" si="427"/>
        <v>6.6919999999999993E-2</v>
      </c>
      <c r="M4579">
        <f t="shared" si="427"/>
        <v>8.2799999999999992E-3</v>
      </c>
      <c r="N4579">
        <f t="shared" si="428"/>
        <v>3.9234470655345301E-3</v>
      </c>
      <c r="P4579">
        <v>532300</v>
      </c>
      <c r="Q4579">
        <v>5047300</v>
      </c>
      <c r="R4579">
        <v>10</v>
      </c>
      <c r="S4579">
        <v>4562</v>
      </c>
      <c r="T4579" t="s">
        <v>22</v>
      </c>
      <c r="U4579" t="s">
        <v>22</v>
      </c>
      <c r="V4579" t="s">
        <v>24</v>
      </c>
      <c r="W4579">
        <v>2</v>
      </c>
      <c r="Z4579">
        <f t="shared" si="429"/>
        <v>0</v>
      </c>
      <c r="AA4579">
        <f t="shared" si="430"/>
        <v>0</v>
      </c>
      <c r="AB4579">
        <f t="shared" si="426"/>
        <v>0</v>
      </c>
    </row>
    <row r="4580" spans="1:28" x14ac:dyDescent="0.25">
      <c r="A4580">
        <v>532400</v>
      </c>
      <c r="B4580">
        <v>5047300</v>
      </c>
      <c r="C4580">
        <v>6.4600000000000005E-2</v>
      </c>
      <c r="D4580">
        <v>7.8700000000000003E-3</v>
      </c>
      <c r="E4580">
        <v>6.9</v>
      </c>
      <c r="F4580">
        <v>6.9</v>
      </c>
      <c r="G4580">
        <v>0</v>
      </c>
      <c r="H4580" t="s">
        <v>20</v>
      </c>
      <c r="I4580" t="s">
        <v>21</v>
      </c>
      <c r="J4580">
        <v>5</v>
      </c>
      <c r="K4580">
        <f t="shared" si="431"/>
        <v>4563</v>
      </c>
      <c r="L4580">
        <f t="shared" si="427"/>
        <v>6.4600000000000005E-2</v>
      </c>
      <c r="M4580">
        <f t="shared" si="427"/>
        <v>7.8700000000000003E-3</v>
      </c>
      <c r="N4580">
        <f t="shared" si="428"/>
        <v>3.8630969491056854E-3</v>
      </c>
      <c r="P4580">
        <v>532400</v>
      </c>
      <c r="Q4580">
        <v>5047300</v>
      </c>
      <c r="R4580">
        <v>10</v>
      </c>
      <c r="S4580">
        <v>4563</v>
      </c>
      <c r="T4580" t="s">
        <v>22</v>
      </c>
      <c r="U4580" t="s">
        <v>22</v>
      </c>
      <c r="V4580" t="s">
        <v>24</v>
      </c>
      <c r="W4580">
        <v>2</v>
      </c>
      <c r="Z4580">
        <f t="shared" si="429"/>
        <v>0</v>
      </c>
      <c r="AA4580">
        <f t="shared" si="430"/>
        <v>0</v>
      </c>
      <c r="AB4580">
        <f t="shared" si="426"/>
        <v>0</v>
      </c>
    </row>
    <row r="4581" spans="1:28" x14ac:dyDescent="0.25">
      <c r="A4581">
        <v>532500</v>
      </c>
      <c r="B4581">
        <v>5047300</v>
      </c>
      <c r="C4581">
        <v>6.182E-2</v>
      </c>
      <c r="D4581">
        <v>7.4400000000000004E-3</v>
      </c>
      <c r="E4581">
        <v>7.1</v>
      </c>
      <c r="F4581">
        <v>7.1</v>
      </c>
      <c r="G4581">
        <v>0</v>
      </c>
      <c r="H4581" t="s">
        <v>20</v>
      </c>
      <c r="I4581" t="s">
        <v>21</v>
      </c>
      <c r="J4581">
        <v>5</v>
      </c>
      <c r="K4581">
        <f t="shared" si="431"/>
        <v>4564</v>
      </c>
      <c r="L4581">
        <f t="shared" si="427"/>
        <v>6.182E-2</v>
      </c>
      <c r="M4581">
        <f t="shared" si="427"/>
        <v>7.4400000000000004E-3</v>
      </c>
      <c r="N4581">
        <f t="shared" si="428"/>
        <v>3.8162544865611219E-3</v>
      </c>
      <c r="P4581">
        <v>532500</v>
      </c>
      <c r="Q4581">
        <v>5047300</v>
      </c>
      <c r="R4581">
        <v>10</v>
      </c>
      <c r="S4581">
        <v>4564</v>
      </c>
      <c r="T4581" t="s">
        <v>22</v>
      </c>
      <c r="U4581" t="s">
        <v>22</v>
      </c>
      <c r="V4581" t="s">
        <v>24</v>
      </c>
      <c r="W4581">
        <v>2</v>
      </c>
      <c r="Z4581">
        <f t="shared" si="429"/>
        <v>0</v>
      </c>
      <c r="AA4581">
        <f t="shared" si="430"/>
        <v>0</v>
      </c>
      <c r="AB4581">
        <f t="shared" si="426"/>
        <v>0</v>
      </c>
    </row>
    <row r="4582" spans="1:28" x14ac:dyDescent="0.25">
      <c r="A4582">
        <v>532600</v>
      </c>
      <c r="B4582">
        <v>5047300</v>
      </c>
      <c r="C4582">
        <v>5.9200000000000003E-2</v>
      </c>
      <c r="D4582">
        <v>7.0699999999999999E-3</v>
      </c>
      <c r="E4582">
        <v>6.5</v>
      </c>
      <c r="F4582">
        <v>6.5</v>
      </c>
      <c r="G4582">
        <v>0</v>
      </c>
      <c r="H4582" t="s">
        <v>20</v>
      </c>
      <c r="I4582" t="s">
        <v>21</v>
      </c>
      <c r="J4582">
        <v>5</v>
      </c>
      <c r="K4582">
        <f t="shared" si="431"/>
        <v>4565</v>
      </c>
      <c r="L4582">
        <f t="shared" si="427"/>
        <v>5.9200000000000003E-2</v>
      </c>
      <c r="M4582">
        <f t="shared" si="427"/>
        <v>7.0699999999999999E-3</v>
      </c>
      <c r="N4582">
        <f t="shared" si="428"/>
        <v>3.7869633331962097E-3</v>
      </c>
      <c r="P4582">
        <v>532600</v>
      </c>
      <c r="Q4582">
        <v>5047300</v>
      </c>
      <c r="R4582">
        <v>10</v>
      </c>
      <c r="S4582">
        <v>4565</v>
      </c>
      <c r="T4582" t="s">
        <v>22</v>
      </c>
      <c r="U4582" t="s">
        <v>22</v>
      </c>
      <c r="V4582" t="s">
        <v>24</v>
      </c>
      <c r="W4582">
        <v>2</v>
      </c>
      <c r="Z4582">
        <f t="shared" si="429"/>
        <v>0</v>
      </c>
      <c r="AA4582">
        <f t="shared" si="430"/>
        <v>0</v>
      </c>
      <c r="AB4582">
        <f t="shared" si="426"/>
        <v>0</v>
      </c>
    </row>
    <row r="4583" spans="1:28" x14ac:dyDescent="0.25">
      <c r="A4583">
        <v>532700</v>
      </c>
      <c r="B4583">
        <v>5047300</v>
      </c>
      <c r="C4583">
        <v>5.6779999999999997E-2</v>
      </c>
      <c r="D4583">
        <v>6.77E-3</v>
      </c>
      <c r="E4583">
        <v>5</v>
      </c>
      <c r="F4583">
        <v>5</v>
      </c>
      <c r="G4583">
        <v>0</v>
      </c>
      <c r="H4583" t="s">
        <v>20</v>
      </c>
      <c r="I4583" t="s">
        <v>21</v>
      </c>
      <c r="J4583">
        <v>5</v>
      </c>
      <c r="K4583">
        <f t="shared" si="431"/>
        <v>4566</v>
      </c>
      <c r="L4583">
        <f t="shared" si="427"/>
        <v>5.6779999999999997E-2</v>
      </c>
      <c r="M4583">
        <f t="shared" si="427"/>
        <v>6.77E-3</v>
      </c>
      <c r="N4583">
        <f t="shared" si="428"/>
        <v>3.7808258494203282E-3</v>
      </c>
      <c r="P4583">
        <v>532700</v>
      </c>
      <c r="Q4583">
        <v>5047300</v>
      </c>
      <c r="R4583">
        <v>10</v>
      </c>
      <c r="S4583">
        <v>4566</v>
      </c>
      <c r="T4583" t="s">
        <v>22</v>
      </c>
      <c r="U4583" t="s">
        <v>22</v>
      </c>
      <c r="V4583" t="s">
        <v>24</v>
      </c>
      <c r="W4583">
        <v>2</v>
      </c>
      <c r="Z4583">
        <f t="shared" si="429"/>
        <v>0</v>
      </c>
      <c r="AA4583">
        <f t="shared" si="430"/>
        <v>0</v>
      </c>
      <c r="AB4583">
        <f t="shared" si="426"/>
        <v>0</v>
      </c>
    </row>
    <row r="4584" spans="1:28" x14ac:dyDescent="0.25">
      <c r="A4584">
        <v>532800</v>
      </c>
      <c r="B4584">
        <v>5047300</v>
      </c>
      <c r="C4584">
        <v>5.6390000000000003E-2</v>
      </c>
      <c r="D4584">
        <v>6.7000000000000002E-3</v>
      </c>
      <c r="E4584">
        <v>5.7</v>
      </c>
      <c r="F4584">
        <v>5.7</v>
      </c>
      <c r="G4584">
        <v>0</v>
      </c>
      <c r="H4584" t="s">
        <v>20</v>
      </c>
      <c r="I4584" t="s">
        <v>21</v>
      </c>
      <c r="J4584">
        <v>5</v>
      </c>
      <c r="K4584">
        <f t="shared" si="431"/>
        <v>4567</v>
      </c>
      <c r="L4584">
        <f t="shared" si="427"/>
        <v>5.6390000000000003E-2</v>
      </c>
      <c r="M4584">
        <f t="shared" si="427"/>
        <v>6.7000000000000002E-3</v>
      </c>
      <c r="N4584">
        <f t="shared" si="428"/>
        <v>3.7676113901617789E-3</v>
      </c>
      <c r="P4584">
        <v>532800</v>
      </c>
      <c r="Q4584">
        <v>5047300</v>
      </c>
      <c r="R4584">
        <v>10</v>
      </c>
      <c r="S4584">
        <v>4567</v>
      </c>
      <c r="T4584" t="s">
        <v>22</v>
      </c>
      <c r="U4584" t="s">
        <v>22</v>
      </c>
      <c r="V4584" t="s">
        <v>24</v>
      </c>
      <c r="W4584">
        <v>2</v>
      </c>
      <c r="Z4584">
        <f t="shared" si="429"/>
        <v>0</v>
      </c>
      <c r="AA4584">
        <f t="shared" si="430"/>
        <v>0</v>
      </c>
      <c r="AB4584">
        <f t="shared" si="426"/>
        <v>0</v>
      </c>
    </row>
    <row r="4585" spans="1:28" x14ac:dyDescent="0.25">
      <c r="A4585">
        <v>532900</v>
      </c>
      <c r="B4585">
        <v>5047300</v>
      </c>
      <c r="C4585">
        <v>5.6759999999999998E-2</v>
      </c>
      <c r="D4585">
        <v>6.7499999999999999E-3</v>
      </c>
      <c r="E4585">
        <v>6.9</v>
      </c>
      <c r="F4585">
        <v>6.9</v>
      </c>
      <c r="G4585">
        <v>0</v>
      </c>
      <c r="H4585" t="s">
        <v>20</v>
      </c>
      <c r="I4585" t="s">
        <v>21</v>
      </c>
      <c r="J4585">
        <v>5</v>
      </c>
      <c r="K4585">
        <f t="shared" si="431"/>
        <v>4568</v>
      </c>
      <c r="L4585">
        <f t="shared" si="427"/>
        <v>5.6759999999999998E-2</v>
      </c>
      <c r="M4585">
        <f t="shared" si="427"/>
        <v>6.7499999999999999E-3</v>
      </c>
      <c r="N4585">
        <f t="shared" si="428"/>
        <v>3.7709847760819407E-3</v>
      </c>
      <c r="P4585">
        <v>532900</v>
      </c>
      <c r="Q4585">
        <v>5047300</v>
      </c>
      <c r="R4585">
        <v>10</v>
      </c>
      <c r="S4585">
        <v>4568</v>
      </c>
      <c r="T4585" t="s">
        <v>22</v>
      </c>
      <c r="U4585" t="s">
        <v>22</v>
      </c>
      <c r="V4585" t="s">
        <v>24</v>
      </c>
      <c r="W4585">
        <v>2</v>
      </c>
      <c r="Z4585">
        <f t="shared" si="429"/>
        <v>0</v>
      </c>
      <c r="AA4585">
        <f t="shared" si="430"/>
        <v>0</v>
      </c>
      <c r="AB4585">
        <f t="shared" si="426"/>
        <v>0</v>
      </c>
    </row>
    <row r="4586" spans="1:28" x14ac:dyDescent="0.25">
      <c r="A4586">
        <v>533000</v>
      </c>
      <c r="B4586">
        <v>5047300</v>
      </c>
      <c r="C4586">
        <v>5.7450000000000001E-2</v>
      </c>
      <c r="D4586">
        <v>6.8599999999999998E-3</v>
      </c>
      <c r="E4586">
        <v>7.9</v>
      </c>
      <c r="F4586">
        <v>7.9</v>
      </c>
      <c r="G4586">
        <v>0</v>
      </c>
      <c r="H4586" t="s">
        <v>20</v>
      </c>
      <c r="I4586" t="s">
        <v>21</v>
      </c>
      <c r="J4586">
        <v>5</v>
      </c>
      <c r="K4586">
        <f t="shared" si="431"/>
        <v>4569</v>
      </c>
      <c r="L4586">
        <f t="shared" si="427"/>
        <v>5.7450000000000001E-2</v>
      </c>
      <c r="M4586">
        <f t="shared" si="427"/>
        <v>6.8599999999999998E-3</v>
      </c>
      <c r="N4586">
        <f t="shared" si="428"/>
        <v>3.7864085815252396E-3</v>
      </c>
      <c r="P4586">
        <v>533000</v>
      </c>
      <c r="Q4586">
        <v>5047300</v>
      </c>
      <c r="R4586">
        <v>10</v>
      </c>
      <c r="S4586">
        <v>4569</v>
      </c>
      <c r="T4586" t="s">
        <v>22</v>
      </c>
      <c r="U4586" t="s">
        <v>22</v>
      </c>
      <c r="V4586" t="s">
        <v>24</v>
      </c>
      <c r="W4586">
        <v>2</v>
      </c>
      <c r="Z4586">
        <f t="shared" si="429"/>
        <v>0</v>
      </c>
      <c r="AA4586">
        <f t="shared" si="430"/>
        <v>0</v>
      </c>
      <c r="AB4586">
        <f t="shared" si="426"/>
        <v>0</v>
      </c>
    </row>
    <row r="4587" spans="1:28" x14ac:dyDescent="0.25">
      <c r="A4587">
        <v>533100</v>
      </c>
      <c r="B4587">
        <v>5047300</v>
      </c>
      <c r="C4587">
        <v>5.7610000000000001E-2</v>
      </c>
      <c r="D4587">
        <v>6.94E-3</v>
      </c>
      <c r="E4587">
        <v>7.8</v>
      </c>
      <c r="F4587">
        <v>7.8</v>
      </c>
      <c r="G4587">
        <v>0</v>
      </c>
      <c r="H4587" t="s">
        <v>20</v>
      </c>
      <c r="I4587" t="s">
        <v>21</v>
      </c>
      <c r="J4587">
        <v>5</v>
      </c>
      <c r="K4587">
        <f t="shared" si="431"/>
        <v>4570</v>
      </c>
      <c r="L4587">
        <f t="shared" si="427"/>
        <v>5.7610000000000001E-2</v>
      </c>
      <c r="M4587">
        <f t="shared" si="427"/>
        <v>6.94E-3</v>
      </c>
      <c r="N4587">
        <f t="shared" si="428"/>
        <v>3.8199263386100714E-3</v>
      </c>
      <c r="P4587">
        <v>533100</v>
      </c>
      <c r="Q4587">
        <v>5047300</v>
      </c>
      <c r="R4587">
        <v>10</v>
      </c>
      <c r="S4587">
        <v>4570</v>
      </c>
      <c r="T4587" t="s">
        <v>22</v>
      </c>
      <c r="U4587" t="s">
        <v>22</v>
      </c>
      <c r="V4587" t="s">
        <v>24</v>
      </c>
      <c r="W4587">
        <v>2</v>
      </c>
      <c r="Z4587">
        <f t="shared" si="429"/>
        <v>0</v>
      </c>
      <c r="AA4587">
        <f t="shared" si="430"/>
        <v>0</v>
      </c>
      <c r="AB4587">
        <f t="shared" si="426"/>
        <v>0</v>
      </c>
    </row>
    <row r="4588" spans="1:28" x14ac:dyDescent="0.25">
      <c r="A4588">
        <v>533200</v>
      </c>
      <c r="B4588">
        <v>5047300</v>
      </c>
      <c r="C4588">
        <v>5.8470000000000001E-2</v>
      </c>
      <c r="D4588">
        <v>7.1199999999999996E-3</v>
      </c>
      <c r="E4588">
        <v>8.4</v>
      </c>
      <c r="F4588">
        <v>8.4</v>
      </c>
      <c r="G4588">
        <v>0</v>
      </c>
      <c r="H4588" t="s">
        <v>20</v>
      </c>
      <c r="I4588" t="s">
        <v>21</v>
      </c>
      <c r="J4588">
        <v>5</v>
      </c>
      <c r="K4588">
        <f t="shared" si="431"/>
        <v>4571</v>
      </c>
      <c r="L4588">
        <f t="shared" si="427"/>
        <v>5.8470000000000001E-2</v>
      </c>
      <c r="M4588">
        <f t="shared" si="427"/>
        <v>7.1199999999999996E-3</v>
      </c>
      <c r="N4588">
        <f t="shared" si="428"/>
        <v>3.8613599952865376E-3</v>
      </c>
      <c r="P4588">
        <v>533200</v>
      </c>
      <c r="Q4588">
        <v>5047300</v>
      </c>
      <c r="R4588">
        <v>10</v>
      </c>
      <c r="S4588">
        <v>4571</v>
      </c>
      <c r="T4588" t="s">
        <v>22</v>
      </c>
      <c r="U4588" t="s">
        <v>22</v>
      </c>
      <c r="V4588" t="s">
        <v>24</v>
      </c>
      <c r="W4588">
        <v>2</v>
      </c>
      <c r="Z4588">
        <f t="shared" si="429"/>
        <v>0</v>
      </c>
      <c r="AA4588">
        <f t="shared" si="430"/>
        <v>0</v>
      </c>
      <c r="AB4588">
        <f t="shared" si="426"/>
        <v>0</v>
      </c>
    </row>
    <row r="4589" spans="1:28" x14ac:dyDescent="0.25">
      <c r="A4589">
        <v>533300</v>
      </c>
      <c r="B4589">
        <v>5047300</v>
      </c>
      <c r="C4589">
        <v>5.8610000000000002E-2</v>
      </c>
      <c r="D4589">
        <v>7.2500000000000004E-3</v>
      </c>
      <c r="E4589">
        <v>7.8</v>
      </c>
      <c r="F4589">
        <v>7.8</v>
      </c>
      <c r="G4589">
        <v>0</v>
      </c>
      <c r="H4589" t="s">
        <v>20</v>
      </c>
      <c r="I4589" t="s">
        <v>21</v>
      </c>
      <c r="J4589">
        <v>5</v>
      </c>
      <c r="K4589">
        <f t="shared" si="431"/>
        <v>4572</v>
      </c>
      <c r="L4589">
        <f t="shared" si="427"/>
        <v>5.8610000000000002E-2</v>
      </c>
      <c r="M4589">
        <f t="shared" si="427"/>
        <v>7.2500000000000004E-3</v>
      </c>
      <c r="N4589">
        <f t="shared" si="428"/>
        <v>3.9224704296586454E-3</v>
      </c>
      <c r="P4589">
        <v>533300</v>
      </c>
      <c r="Q4589">
        <v>5047300</v>
      </c>
      <c r="R4589">
        <v>10</v>
      </c>
      <c r="S4589">
        <v>4572</v>
      </c>
      <c r="T4589" t="s">
        <v>22</v>
      </c>
      <c r="U4589" t="s">
        <v>22</v>
      </c>
      <c r="V4589" t="s">
        <v>24</v>
      </c>
      <c r="W4589">
        <v>2</v>
      </c>
      <c r="Z4589">
        <f t="shared" si="429"/>
        <v>0</v>
      </c>
      <c r="AA4589">
        <f t="shared" si="430"/>
        <v>0</v>
      </c>
      <c r="AB4589">
        <f t="shared" si="426"/>
        <v>0</v>
      </c>
    </row>
    <row r="4590" spans="1:28" x14ac:dyDescent="0.25">
      <c r="A4590">
        <v>533400</v>
      </c>
      <c r="B4590">
        <v>5047300</v>
      </c>
      <c r="C4590">
        <v>6.003E-2</v>
      </c>
      <c r="D4590">
        <v>7.5199999999999998E-3</v>
      </c>
      <c r="E4590">
        <v>8.3000000000000007</v>
      </c>
      <c r="F4590">
        <v>8.3000000000000007</v>
      </c>
      <c r="G4590">
        <v>0</v>
      </c>
      <c r="H4590" t="s">
        <v>20</v>
      </c>
      <c r="I4590" t="s">
        <v>21</v>
      </c>
      <c r="J4590">
        <v>5</v>
      </c>
      <c r="K4590">
        <f t="shared" si="431"/>
        <v>4573</v>
      </c>
      <c r="L4590">
        <f t="shared" si="427"/>
        <v>6.003E-2</v>
      </c>
      <c r="M4590">
        <f t="shared" si="427"/>
        <v>7.5199999999999998E-3</v>
      </c>
      <c r="N4590">
        <f t="shared" si="428"/>
        <v>3.9723077747444557E-3</v>
      </c>
      <c r="P4590">
        <v>533400</v>
      </c>
      <c r="Q4590">
        <v>5047300</v>
      </c>
      <c r="R4590">
        <v>10</v>
      </c>
      <c r="S4590">
        <v>4573</v>
      </c>
      <c r="T4590" t="s">
        <v>22</v>
      </c>
      <c r="U4590" t="s">
        <v>22</v>
      </c>
      <c r="V4590" t="s">
        <v>24</v>
      </c>
      <c r="W4590">
        <v>2</v>
      </c>
      <c r="Z4590">
        <f t="shared" si="429"/>
        <v>0</v>
      </c>
      <c r="AA4590">
        <f t="shared" si="430"/>
        <v>0</v>
      </c>
      <c r="AB4590">
        <f t="shared" si="426"/>
        <v>0</v>
      </c>
    </row>
    <row r="4591" spans="1:28" x14ac:dyDescent="0.25">
      <c r="A4591">
        <v>533500</v>
      </c>
      <c r="B4591">
        <v>5047300</v>
      </c>
      <c r="C4591">
        <v>6.1129999999999997E-2</v>
      </c>
      <c r="D4591">
        <v>7.79E-3</v>
      </c>
      <c r="E4591">
        <v>7.6</v>
      </c>
      <c r="F4591">
        <v>7.6</v>
      </c>
      <c r="G4591">
        <v>0</v>
      </c>
      <c r="H4591" t="s">
        <v>20</v>
      </c>
      <c r="I4591" t="s">
        <v>21</v>
      </c>
      <c r="J4591">
        <v>5</v>
      </c>
      <c r="K4591">
        <f t="shared" si="431"/>
        <v>4574</v>
      </c>
      <c r="L4591">
        <f t="shared" si="427"/>
        <v>6.1129999999999997E-2</v>
      </c>
      <c r="M4591">
        <f t="shared" si="427"/>
        <v>7.79E-3</v>
      </c>
      <c r="N4591">
        <f t="shared" si="428"/>
        <v>4.0408846647067911E-3</v>
      </c>
      <c r="P4591">
        <v>533500</v>
      </c>
      <c r="Q4591">
        <v>5047300</v>
      </c>
      <c r="R4591">
        <v>10</v>
      </c>
      <c r="S4591">
        <v>4574</v>
      </c>
      <c r="T4591" t="s">
        <v>22</v>
      </c>
      <c r="U4591" t="s">
        <v>22</v>
      </c>
      <c r="V4591" t="s">
        <v>24</v>
      </c>
      <c r="W4591">
        <v>2</v>
      </c>
      <c r="Z4591">
        <f t="shared" si="429"/>
        <v>0</v>
      </c>
      <c r="AA4591">
        <f t="shared" si="430"/>
        <v>0</v>
      </c>
      <c r="AB4591">
        <f t="shared" si="426"/>
        <v>0</v>
      </c>
    </row>
    <row r="4592" spans="1:28" x14ac:dyDescent="0.25">
      <c r="A4592">
        <v>533600</v>
      </c>
      <c r="B4592">
        <v>5047300</v>
      </c>
      <c r="C4592">
        <v>6.3640000000000002E-2</v>
      </c>
      <c r="D4592">
        <v>8.2400000000000008E-3</v>
      </c>
      <c r="E4592">
        <v>7.7</v>
      </c>
      <c r="F4592">
        <v>7.7</v>
      </c>
      <c r="G4592">
        <v>0</v>
      </c>
      <c r="H4592" t="s">
        <v>20</v>
      </c>
      <c r="I4592" t="s">
        <v>21</v>
      </c>
      <c r="J4592">
        <v>5</v>
      </c>
      <c r="K4592">
        <f t="shared" si="431"/>
        <v>4575</v>
      </c>
      <c r="L4592">
        <f t="shared" si="427"/>
        <v>6.3640000000000002E-2</v>
      </c>
      <c r="M4592">
        <f t="shared" si="427"/>
        <v>8.2400000000000008E-3</v>
      </c>
      <c r="N4592">
        <f t="shared" si="428"/>
        <v>4.1057304517005061E-3</v>
      </c>
      <c r="P4592">
        <v>533600</v>
      </c>
      <c r="Q4592">
        <v>5047300</v>
      </c>
      <c r="R4592">
        <v>10</v>
      </c>
      <c r="S4592">
        <v>4575</v>
      </c>
      <c r="T4592" t="s">
        <v>22</v>
      </c>
      <c r="U4592" t="s">
        <v>22</v>
      </c>
      <c r="V4592" t="s">
        <v>24</v>
      </c>
      <c r="W4592">
        <v>2</v>
      </c>
      <c r="Z4592">
        <f t="shared" si="429"/>
        <v>0</v>
      </c>
      <c r="AA4592">
        <f t="shared" si="430"/>
        <v>0</v>
      </c>
      <c r="AB4592">
        <f t="shared" si="426"/>
        <v>0</v>
      </c>
    </row>
    <row r="4593" spans="1:28" x14ac:dyDescent="0.25">
      <c r="A4593">
        <v>533700</v>
      </c>
      <c r="B4593">
        <v>5047300</v>
      </c>
      <c r="C4593">
        <v>6.7280000000000006E-2</v>
      </c>
      <c r="D4593">
        <v>8.8699999999999994E-3</v>
      </c>
      <c r="E4593">
        <v>8.1</v>
      </c>
      <c r="F4593">
        <v>8.1</v>
      </c>
      <c r="G4593">
        <v>0</v>
      </c>
      <c r="H4593" t="s">
        <v>20</v>
      </c>
      <c r="I4593" t="s">
        <v>21</v>
      </c>
      <c r="J4593">
        <v>5</v>
      </c>
      <c r="K4593">
        <f t="shared" si="431"/>
        <v>4576</v>
      </c>
      <c r="L4593">
        <f t="shared" si="427"/>
        <v>6.7280000000000006E-2</v>
      </c>
      <c r="M4593">
        <f t="shared" si="427"/>
        <v>8.8699999999999994E-3</v>
      </c>
      <c r="N4593">
        <f t="shared" si="428"/>
        <v>4.1805269752674176E-3</v>
      </c>
      <c r="P4593">
        <v>533700</v>
      </c>
      <c r="Q4593">
        <v>5047300</v>
      </c>
      <c r="R4593">
        <v>10</v>
      </c>
      <c r="S4593">
        <v>4576</v>
      </c>
      <c r="T4593" t="s">
        <v>22</v>
      </c>
      <c r="U4593" t="s">
        <v>22</v>
      </c>
      <c r="V4593" t="s">
        <v>24</v>
      </c>
      <c r="W4593">
        <v>2</v>
      </c>
      <c r="Z4593">
        <f t="shared" si="429"/>
        <v>0</v>
      </c>
      <c r="AA4593">
        <f t="shared" si="430"/>
        <v>0</v>
      </c>
      <c r="AB4593">
        <f t="shared" si="426"/>
        <v>0</v>
      </c>
    </row>
    <row r="4594" spans="1:28" x14ac:dyDescent="0.25">
      <c r="A4594">
        <v>533800</v>
      </c>
      <c r="B4594">
        <v>5047300</v>
      </c>
      <c r="C4594">
        <v>7.2410000000000002E-2</v>
      </c>
      <c r="D4594">
        <v>9.7300000000000008E-3</v>
      </c>
      <c r="E4594">
        <v>9.1999999999999993</v>
      </c>
      <c r="F4594">
        <v>10.3</v>
      </c>
      <c r="G4594">
        <v>0</v>
      </c>
      <c r="H4594" t="s">
        <v>20</v>
      </c>
      <c r="I4594" t="s">
        <v>21</v>
      </c>
      <c r="J4594">
        <v>5</v>
      </c>
      <c r="K4594">
        <f t="shared" si="431"/>
        <v>4577</v>
      </c>
      <c r="L4594">
        <f t="shared" si="427"/>
        <v>7.2410000000000002E-2</v>
      </c>
      <c r="M4594">
        <f t="shared" si="427"/>
        <v>9.7300000000000008E-3</v>
      </c>
      <c r="N4594">
        <f t="shared" si="428"/>
        <v>4.2609622428121732E-3</v>
      </c>
      <c r="P4594">
        <v>533800</v>
      </c>
      <c r="Q4594">
        <v>5047300</v>
      </c>
      <c r="R4594">
        <v>10</v>
      </c>
      <c r="S4594">
        <v>4577</v>
      </c>
      <c r="T4594" t="s">
        <v>22</v>
      </c>
      <c r="U4594" t="s">
        <v>22</v>
      </c>
      <c r="V4594" t="s">
        <v>24</v>
      </c>
      <c r="W4594">
        <v>2</v>
      </c>
      <c r="Z4594">
        <f t="shared" si="429"/>
        <v>0</v>
      </c>
      <c r="AA4594">
        <f t="shared" si="430"/>
        <v>0</v>
      </c>
      <c r="AB4594">
        <f t="shared" si="426"/>
        <v>0</v>
      </c>
    </row>
    <row r="4595" spans="1:28" x14ac:dyDescent="0.25">
      <c r="A4595">
        <v>533900</v>
      </c>
      <c r="B4595">
        <v>5047300</v>
      </c>
      <c r="C4595">
        <v>7.7619999999999995E-2</v>
      </c>
      <c r="D4595">
        <v>1.068E-2</v>
      </c>
      <c r="E4595">
        <v>9.8000000000000007</v>
      </c>
      <c r="F4595">
        <v>9.8000000000000007</v>
      </c>
      <c r="G4595">
        <v>0</v>
      </c>
      <c r="H4595" t="s">
        <v>20</v>
      </c>
      <c r="I4595" t="s">
        <v>21</v>
      </c>
      <c r="J4595">
        <v>5</v>
      </c>
      <c r="K4595">
        <f t="shared" si="431"/>
        <v>4578</v>
      </c>
      <c r="L4595">
        <f t="shared" si="427"/>
        <v>7.7619999999999995E-2</v>
      </c>
      <c r="M4595">
        <f t="shared" si="427"/>
        <v>1.068E-2</v>
      </c>
      <c r="N4595">
        <f t="shared" si="428"/>
        <v>4.3630582116285207E-3</v>
      </c>
      <c r="P4595">
        <v>533900</v>
      </c>
      <c r="Q4595">
        <v>5047300</v>
      </c>
      <c r="R4595">
        <v>10</v>
      </c>
      <c r="S4595">
        <v>4578</v>
      </c>
      <c r="T4595" t="s">
        <v>22</v>
      </c>
      <c r="U4595" t="s">
        <v>22</v>
      </c>
      <c r="V4595" t="s">
        <v>24</v>
      </c>
      <c r="W4595">
        <v>2</v>
      </c>
      <c r="Z4595">
        <f t="shared" si="429"/>
        <v>0</v>
      </c>
      <c r="AA4595">
        <f t="shared" si="430"/>
        <v>0</v>
      </c>
      <c r="AB4595">
        <f t="shared" si="426"/>
        <v>0</v>
      </c>
    </row>
    <row r="4596" spans="1:28" x14ac:dyDescent="0.25">
      <c r="A4596">
        <v>534000</v>
      </c>
      <c r="B4596">
        <v>5047300</v>
      </c>
      <c r="C4596">
        <v>8.3710000000000007E-2</v>
      </c>
      <c r="D4596">
        <v>1.179E-2</v>
      </c>
      <c r="E4596">
        <v>10.6</v>
      </c>
      <c r="F4596">
        <v>10.6</v>
      </c>
      <c r="G4596">
        <v>0</v>
      </c>
      <c r="H4596" t="s">
        <v>20</v>
      </c>
      <c r="I4596" t="s">
        <v>21</v>
      </c>
      <c r="J4596">
        <v>5</v>
      </c>
      <c r="K4596">
        <f t="shared" si="431"/>
        <v>4579</v>
      </c>
      <c r="L4596">
        <f t="shared" si="427"/>
        <v>8.3710000000000007E-2</v>
      </c>
      <c r="M4596">
        <f t="shared" si="427"/>
        <v>1.179E-2</v>
      </c>
      <c r="N4596">
        <f t="shared" si="428"/>
        <v>4.4661145321775704E-3</v>
      </c>
      <c r="P4596">
        <v>534000</v>
      </c>
      <c r="Q4596">
        <v>5047300</v>
      </c>
      <c r="R4596">
        <v>10</v>
      </c>
      <c r="S4596">
        <v>4579</v>
      </c>
      <c r="T4596" t="s">
        <v>22</v>
      </c>
      <c r="U4596" t="s">
        <v>22</v>
      </c>
      <c r="V4596" t="s">
        <v>24</v>
      </c>
      <c r="W4596">
        <v>2</v>
      </c>
      <c r="Z4596">
        <f t="shared" si="429"/>
        <v>0</v>
      </c>
      <c r="AA4596">
        <f t="shared" si="430"/>
        <v>0</v>
      </c>
      <c r="AB4596">
        <f t="shared" si="426"/>
        <v>0</v>
      </c>
    </row>
    <row r="4597" spans="1:28" x14ac:dyDescent="0.25">
      <c r="A4597">
        <v>534100</v>
      </c>
      <c r="B4597">
        <v>5047300</v>
      </c>
      <c r="C4597">
        <v>8.8480000000000003E-2</v>
      </c>
      <c r="D4597">
        <v>1.278E-2</v>
      </c>
      <c r="E4597">
        <v>10</v>
      </c>
      <c r="F4597">
        <v>10</v>
      </c>
      <c r="G4597">
        <v>0</v>
      </c>
      <c r="H4597" t="s">
        <v>20</v>
      </c>
      <c r="I4597" t="s">
        <v>21</v>
      </c>
      <c r="J4597">
        <v>5</v>
      </c>
      <c r="K4597">
        <f t="shared" si="431"/>
        <v>4580</v>
      </c>
      <c r="L4597">
        <f t="shared" si="427"/>
        <v>8.8480000000000003E-2</v>
      </c>
      <c r="M4597">
        <f t="shared" si="427"/>
        <v>1.278E-2</v>
      </c>
      <c r="N4597">
        <f t="shared" si="428"/>
        <v>4.5801440048882395E-3</v>
      </c>
      <c r="P4597">
        <v>534100</v>
      </c>
      <c r="Q4597">
        <v>5047300</v>
      </c>
      <c r="R4597">
        <v>10</v>
      </c>
      <c r="S4597">
        <v>4580</v>
      </c>
      <c r="T4597" t="s">
        <v>22</v>
      </c>
      <c r="U4597" t="s">
        <v>22</v>
      </c>
      <c r="V4597" t="s">
        <v>24</v>
      </c>
      <c r="W4597">
        <v>2</v>
      </c>
      <c r="Z4597">
        <f t="shared" si="429"/>
        <v>0</v>
      </c>
      <c r="AA4597">
        <f t="shared" si="430"/>
        <v>0</v>
      </c>
      <c r="AB4597">
        <f t="shared" si="426"/>
        <v>0</v>
      </c>
    </row>
    <row r="4598" spans="1:28" x14ac:dyDescent="0.25">
      <c r="A4598">
        <v>534200</v>
      </c>
      <c r="B4598">
        <v>5047300</v>
      </c>
      <c r="C4598">
        <v>9.3109999999999998E-2</v>
      </c>
      <c r="D4598">
        <v>1.374E-2</v>
      </c>
      <c r="E4598">
        <v>9.5</v>
      </c>
      <c r="F4598">
        <v>9.5</v>
      </c>
      <c r="G4598">
        <v>0</v>
      </c>
      <c r="H4598" t="s">
        <v>20</v>
      </c>
      <c r="I4598" t="s">
        <v>21</v>
      </c>
      <c r="J4598">
        <v>5</v>
      </c>
      <c r="K4598">
        <f t="shared" si="431"/>
        <v>4581</v>
      </c>
      <c r="L4598">
        <f t="shared" si="427"/>
        <v>9.3109999999999998E-2</v>
      </c>
      <c r="M4598">
        <f t="shared" si="427"/>
        <v>1.374E-2</v>
      </c>
      <c r="N4598">
        <f t="shared" si="428"/>
        <v>4.679331348479491E-3</v>
      </c>
      <c r="P4598">
        <v>534200</v>
      </c>
      <c r="Q4598">
        <v>5047300</v>
      </c>
      <c r="R4598">
        <v>10</v>
      </c>
      <c r="S4598">
        <v>4581</v>
      </c>
      <c r="T4598" t="s">
        <v>22</v>
      </c>
      <c r="U4598" t="s">
        <v>22</v>
      </c>
      <c r="V4598" t="s">
        <v>24</v>
      </c>
      <c r="W4598">
        <v>2</v>
      </c>
      <c r="Z4598">
        <f t="shared" si="429"/>
        <v>0</v>
      </c>
      <c r="AA4598">
        <f t="shared" si="430"/>
        <v>0</v>
      </c>
      <c r="AB4598">
        <f t="shared" si="426"/>
        <v>0</v>
      </c>
    </row>
    <row r="4599" spans="1:28" x14ac:dyDescent="0.25">
      <c r="A4599">
        <v>534300</v>
      </c>
      <c r="B4599">
        <v>5047300</v>
      </c>
      <c r="C4599">
        <v>9.5640000000000003E-2</v>
      </c>
      <c r="D4599">
        <v>1.438E-2</v>
      </c>
      <c r="E4599">
        <v>8.1999999999999993</v>
      </c>
      <c r="F4599">
        <v>8.1999999999999993</v>
      </c>
      <c r="G4599">
        <v>0</v>
      </c>
      <c r="H4599" t="s">
        <v>20</v>
      </c>
      <c r="I4599" t="s">
        <v>21</v>
      </c>
      <c r="J4599">
        <v>5</v>
      </c>
      <c r="K4599">
        <f t="shared" si="431"/>
        <v>4582</v>
      </c>
      <c r="L4599">
        <f t="shared" si="427"/>
        <v>9.5640000000000003E-2</v>
      </c>
      <c r="M4599">
        <f t="shared" si="427"/>
        <v>1.438E-2</v>
      </c>
      <c r="N4599">
        <f t="shared" si="428"/>
        <v>4.7677416219838427E-3</v>
      </c>
      <c r="P4599">
        <v>534300</v>
      </c>
      <c r="Q4599">
        <v>5047300</v>
      </c>
      <c r="R4599">
        <v>10</v>
      </c>
      <c r="S4599">
        <v>4582</v>
      </c>
      <c r="T4599" t="s">
        <v>22</v>
      </c>
      <c r="U4599" t="s">
        <v>22</v>
      </c>
      <c r="V4599" t="s">
        <v>24</v>
      </c>
      <c r="W4599">
        <v>2</v>
      </c>
      <c r="Z4599">
        <f t="shared" si="429"/>
        <v>0</v>
      </c>
      <c r="AA4599">
        <f t="shared" si="430"/>
        <v>0</v>
      </c>
      <c r="AB4599">
        <f t="shared" si="426"/>
        <v>0</v>
      </c>
    </row>
    <row r="4600" spans="1:28" x14ac:dyDescent="0.25">
      <c r="A4600">
        <v>534400</v>
      </c>
      <c r="B4600">
        <v>5047300</v>
      </c>
      <c r="C4600">
        <v>9.9470000000000003E-2</v>
      </c>
      <c r="D4600">
        <v>1.506E-2</v>
      </c>
      <c r="E4600">
        <v>9.3000000000000007</v>
      </c>
      <c r="F4600">
        <v>9.3000000000000007</v>
      </c>
      <c r="G4600">
        <v>0</v>
      </c>
      <c r="H4600" t="s">
        <v>20</v>
      </c>
      <c r="I4600" t="s">
        <v>21</v>
      </c>
      <c r="J4600">
        <v>5</v>
      </c>
      <c r="K4600">
        <f t="shared" si="431"/>
        <v>4583</v>
      </c>
      <c r="L4600">
        <f t="shared" si="427"/>
        <v>9.9470000000000003E-2</v>
      </c>
      <c r="M4600">
        <f t="shared" si="427"/>
        <v>1.506E-2</v>
      </c>
      <c r="N4600">
        <f t="shared" si="428"/>
        <v>4.8009396529153986E-3</v>
      </c>
      <c r="P4600">
        <v>534400</v>
      </c>
      <c r="Q4600">
        <v>5047300</v>
      </c>
      <c r="R4600">
        <v>10</v>
      </c>
      <c r="S4600">
        <v>4583</v>
      </c>
      <c r="T4600" t="s">
        <v>22</v>
      </c>
      <c r="U4600" t="s">
        <v>22</v>
      </c>
      <c r="V4600" t="s">
        <v>24</v>
      </c>
      <c r="W4600">
        <v>2</v>
      </c>
      <c r="Z4600">
        <f t="shared" si="429"/>
        <v>0</v>
      </c>
      <c r="AA4600">
        <f t="shared" si="430"/>
        <v>0</v>
      </c>
      <c r="AB4600">
        <f t="shared" si="426"/>
        <v>0</v>
      </c>
    </row>
    <row r="4601" spans="1:28" x14ac:dyDescent="0.25">
      <c r="A4601">
        <v>534500</v>
      </c>
      <c r="B4601">
        <v>5047300</v>
      </c>
      <c r="C4601">
        <v>9.851E-2</v>
      </c>
      <c r="D4601">
        <v>1.494E-2</v>
      </c>
      <c r="E4601">
        <v>8.6999999999999993</v>
      </c>
      <c r="F4601">
        <v>8.6999999999999993</v>
      </c>
      <c r="G4601">
        <v>0</v>
      </c>
      <c r="H4601" t="s">
        <v>20</v>
      </c>
      <c r="I4601" t="s">
        <v>21</v>
      </c>
      <c r="J4601">
        <v>5</v>
      </c>
      <c r="K4601">
        <f t="shared" si="431"/>
        <v>4584</v>
      </c>
      <c r="L4601">
        <f t="shared" si="427"/>
        <v>9.851E-2</v>
      </c>
      <c r="M4601">
        <f t="shared" si="427"/>
        <v>1.494E-2</v>
      </c>
      <c r="N4601">
        <f t="shared" si="428"/>
        <v>4.8090984898735449E-3</v>
      </c>
      <c r="P4601">
        <v>534500</v>
      </c>
      <c r="Q4601">
        <v>5047300</v>
      </c>
      <c r="R4601">
        <v>10</v>
      </c>
      <c r="S4601">
        <v>4584</v>
      </c>
      <c r="T4601" t="s">
        <v>22</v>
      </c>
      <c r="U4601" t="s">
        <v>22</v>
      </c>
      <c r="V4601" t="s">
        <v>24</v>
      </c>
      <c r="W4601">
        <v>2</v>
      </c>
      <c r="Z4601">
        <f t="shared" si="429"/>
        <v>0</v>
      </c>
      <c r="AA4601">
        <f t="shared" si="430"/>
        <v>0</v>
      </c>
      <c r="AB4601">
        <f t="shared" si="426"/>
        <v>0</v>
      </c>
    </row>
    <row r="4602" spans="1:28" x14ac:dyDescent="0.25">
      <c r="A4602">
        <v>534600</v>
      </c>
      <c r="B4602">
        <v>5047300</v>
      </c>
      <c r="C4602">
        <v>9.529E-2</v>
      </c>
      <c r="D4602">
        <v>1.4330000000000001E-2</v>
      </c>
      <c r="E4602">
        <v>8.3000000000000007</v>
      </c>
      <c r="F4602">
        <v>8.3000000000000007</v>
      </c>
      <c r="G4602">
        <v>0</v>
      </c>
      <c r="H4602" t="s">
        <v>20</v>
      </c>
      <c r="I4602" t="s">
        <v>21</v>
      </c>
      <c r="J4602">
        <v>5</v>
      </c>
      <c r="K4602">
        <f t="shared" si="431"/>
        <v>4585</v>
      </c>
      <c r="L4602">
        <f t="shared" si="427"/>
        <v>9.529E-2</v>
      </c>
      <c r="M4602">
        <f t="shared" si="427"/>
        <v>1.4330000000000001E-2</v>
      </c>
      <c r="N4602">
        <f t="shared" si="428"/>
        <v>4.7686149556862897E-3</v>
      </c>
      <c r="P4602">
        <v>534600</v>
      </c>
      <c r="Q4602">
        <v>5047300</v>
      </c>
      <c r="R4602">
        <v>10</v>
      </c>
      <c r="S4602">
        <v>4585</v>
      </c>
      <c r="T4602" t="s">
        <v>22</v>
      </c>
      <c r="U4602" t="s">
        <v>22</v>
      </c>
      <c r="V4602" t="s">
        <v>24</v>
      </c>
      <c r="W4602">
        <v>2</v>
      </c>
      <c r="Z4602">
        <f t="shared" si="429"/>
        <v>0</v>
      </c>
      <c r="AA4602">
        <f t="shared" si="430"/>
        <v>0</v>
      </c>
      <c r="AB4602">
        <f t="shared" si="426"/>
        <v>0</v>
      </c>
    </row>
    <row r="4603" spans="1:28" x14ac:dyDescent="0.25">
      <c r="A4603">
        <v>534700</v>
      </c>
      <c r="B4603">
        <v>5047300</v>
      </c>
      <c r="C4603">
        <v>9.2160000000000006E-2</v>
      </c>
      <c r="D4603">
        <v>1.359E-2</v>
      </c>
      <c r="E4603">
        <v>9.6999999999999993</v>
      </c>
      <c r="F4603">
        <v>14.2</v>
      </c>
      <c r="G4603">
        <v>0</v>
      </c>
      <c r="H4603" t="s">
        <v>20</v>
      </c>
      <c r="I4603" t="s">
        <v>21</v>
      </c>
      <c r="J4603">
        <v>5</v>
      </c>
      <c r="K4603">
        <f t="shared" si="431"/>
        <v>4586</v>
      </c>
      <c r="L4603">
        <f t="shared" si="427"/>
        <v>9.2160000000000006E-2</v>
      </c>
      <c r="M4603">
        <f t="shared" si="427"/>
        <v>1.359E-2</v>
      </c>
      <c r="N4603">
        <f t="shared" si="428"/>
        <v>4.6759556538559103E-3</v>
      </c>
      <c r="P4603">
        <v>534700</v>
      </c>
      <c r="Q4603">
        <v>5047300</v>
      </c>
      <c r="R4603">
        <v>10</v>
      </c>
      <c r="S4603">
        <v>4586</v>
      </c>
      <c r="T4603" t="s">
        <v>22</v>
      </c>
      <c r="U4603" t="s">
        <v>22</v>
      </c>
      <c r="V4603" t="s">
        <v>24</v>
      </c>
      <c r="W4603">
        <v>2</v>
      </c>
      <c r="Z4603">
        <f t="shared" si="429"/>
        <v>0</v>
      </c>
      <c r="AA4603">
        <f t="shared" si="430"/>
        <v>0</v>
      </c>
      <c r="AB4603">
        <f t="shared" si="426"/>
        <v>0</v>
      </c>
    </row>
    <row r="4604" spans="1:28" x14ac:dyDescent="0.25">
      <c r="A4604">
        <v>534800</v>
      </c>
      <c r="B4604">
        <v>5047300</v>
      </c>
      <c r="C4604">
        <v>8.1350000000000006E-2</v>
      </c>
      <c r="D4604">
        <v>1.1809999999999999E-2</v>
      </c>
      <c r="E4604">
        <v>4.7</v>
      </c>
      <c r="F4604">
        <v>14.3</v>
      </c>
      <c r="G4604">
        <v>0</v>
      </c>
      <c r="H4604" t="s">
        <v>20</v>
      </c>
      <c r="I4604" t="s">
        <v>21</v>
      </c>
      <c r="J4604">
        <v>5</v>
      </c>
      <c r="K4604">
        <f t="shared" si="431"/>
        <v>4587</v>
      </c>
      <c r="L4604">
        <f t="shared" si="427"/>
        <v>8.1350000000000006E-2</v>
      </c>
      <c r="M4604">
        <f t="shared" si="427"/>
        <v>1.1809999999999999E-2</v>
      </c>
      <c r="N4604">
        <f t="shared" si="428"/>
        <v>4.6034744109189878E-3</v>
      </c>
      <c r="P4604">
        <v>534800</v>
      </c>
      <c r="Q4604">
        <v>5047300</v>
      </c>
      <c r="R4604">
        <v>10</v>
      </c>
      <c r="S4604">
        <v>4587</v>
      </c>
      <c r="T4604" t="s">
        <v>22</v>
      </c>
      <c r="U4604" t="s">
        <v>22</v>
      </c>
      <c r="V4604" t="s">
        <v>26</v>
      </c>
      <c r="W4604">
        <v>4</v>
      </c>
      <c r="Z4604">
        <f t="shared" si="429"/>
        <v>0</v>
      </c>
      <c r="AA4604">
        <f t="shared" si="430"/>
        <v>0</v>
      </c>
      <c r="AB4604">
        <f t="shared" si="426"/>
        <v>0</v>
      </c>
    </row>
    <row r="4605" spans="1:28" x14ac:dyDescent="0.25">
      <c r="A4605">
        <v>534900</v>
      </c>
      <c r="B4605">
        <v>5047300</v>
      </c>
      <c r="C4605">
        <v>7.4160000000000004E-2</v>
      </c>
      <c r="D4605">
        <v>1.051E-2</v>
      </c>
      <c r="E4605">
        <v>2.9</v>
      </c>
      <c r="F4605">
        <v>14.3</v>
      </c>
      <c r="G4605">
        <v>0</v>
      </c>
      <c r="H4605" t="s">
        <v>20</v>
      </c>
      <c r="I4605" t="s">
        <v>21</v>
      </c>
      <c r="J4605">
        <v>5</v>
      </c>
      <c r="K4605">
        <f t="shared" si="431"/>
        <v>4588</v>
      </c>
      <c r="L4605">
        <f t="shared" si="427"/>
        <v>7.4160000000000004E-2</v>
      </c>
      <c r="M4605">
        <f t="shared" si="427"/>
        <v>1.051E-2</v>
      </c>
      <c r="N4605">
        <f t="shared" si="428"/>
        <v>4.4939308758005095E-3</v>
      </c>
      <c r="P4605">
        <v>534900</v>
      </c>
      <c r="Q4605">
        <v>5047300</v>
      </c>
      <c r="R4605">
        <v>10</v>
      </c>
      <c r="S4605">
        <v>4588</v>
      </c>
      <c r="T4605" t="s">
        <v>22</v>
      </c>
      <c r="U4605" t="s">
        <v>22</v>
      </c>
      <c r="V4605" t="s">
        <v>28</v>
      </c>
      <c r="W4605">
        <v>5</v>
      </c>
      <c r="Z4605">
        <f t="shared" si="429"/>
        <v>0</v>
      </c>
      <c r="AA4605">
        <f t="shared" si="430"/>
        <v>0</v>
      </c>
      <c r="AB4605">
        <f t="shared" si="426"/>
        <v>0</v>
      </c>
    </row>
    <row r="4606" spans="1:28" x14ac:dyDescent="0.25">
      <c r="A4606">
        <v>535000</v>
      </c>
      <c r="B4606">
        <v>5047300</v>
      </c>
      <c r="C4606">
        <v>6.8540000000000004E-2</v>
      </c>
      <c r="D4606">
        <v>9.4599999999999997E-3</v>
      </c>
      <c r="E4606">
        <v>2.9</v>
      </c>
      <c r="F4606">
        <v>2.9</v>
      </c>
      <c r="G4606">
        <v>0</v>
      </c>
      <c r="H4606" t="s">
        <v>20</v>
      </c>
      <c r="I4606" t="s">
        <v>21</v>
      </c>
      <c r="J4606">
        <v>5</v>
      </c>
      <c r="K4606">
        <f t="shared" si="431"/>
        <v>4589</v>
      </c>
      <c r="L4606">
        <f t="shared" si="427"/>
        <v>6.8540000000000004E-2</v>
      </c>
      <c r="M4606">
        <f t="shared" si="427"/>
        <v>9.4599999999999997E-3</v>
      </c>
      <c r="N4606">
        <f t="shared" si="428"/>
        <v>4.3766360105983795E-3</v>
      </c>
      <c r="P4606">
        <v>535000</v>
      </c>
      <c r="Q4606">
        <v>5047300</v>
      </c>
      <c r="R4606">
        <v>10</v>
      </c>
      <c r="S4606">
        <v>4589</v>
      </c>
      <c r="T4606" t="s">
        <v>22</v>
      </c>
      <c r="U4606" t="s">
        <v>22</v>
      </c>
      <c r="V4606" t="s">
        <v>28</v>
      </c>
      <c r="W4606">
        <v>5</v>
      </c>
      <c r="Z4606">
        <f t="shared" si="429"/>
        <v>0</v>
      </c>
      <c r="AA4606">
        <f t="shared" si="430"/>
        <v>0</v>
      </c>
      <c r="AB4606">
        <f t="shared" si="426"/>
        <v>0</v>
      </c>
    </row>
    <row r="4607" spans="1:28" x14ac:dyDescent="0.25">
      <c r="A4607">
        <v>535100</v>
      </c>
      <c r="B4607">
        <v>5047300</v>
      </c>
      <c r="C4607">
        <v>6.3549999999999995E-2</v>
      </c>
      <c r="D4607">
        <v>8.5500000000000003E-3</v>
      </c>
      <c r="E4607">
        <v>2.9</v>
      </c>
      <c r="F4607">
        <v>2.9</v>
      </c>
      <c r="G4607">
        <v>0</v>
      </c>
      <c r="H4607" t="s">
        <v>20</v>
      </c>
      <c r="I4607" t="s">
        <v>21</v>
      </c>
      <c r="J4607">
        <v>5</v>
      </c>
      <c r="K4607">
        <f t="shared" si="431"/>
        <v>4590</v>
      </c>
      <c r="L4607">
        <f t="shared" si="427"/>
        <v>6.3549999999999995E-2</v>
      </c>
      <c r="M4607">
        <f t="shared" si="427"/>
        <v>8.5500000000000003E-3</v>
      </c>
      <c r="N4607">
        <f t="shared" si="428"/>
        <v>4.2662269309392169E-3</v>
      </c>
      <c r="P4607">
        <v>535100</v>
      </c>
      <c r="Q4607">
        <v>5047300</v>
      </c>
      <c r="R4607">
        <v>10</v>
      </c>
      <c r="S4607">
        <v>4590</v>
      </c>
      <c r="T4607" t="s">
        <v>22</v>
      </c>
      <c r="U4607" t="s">
        <v>22</v>
      </c>
      <c r="V4607" t="s">
        <v>28</v>
      </c>
      <c r="W4607">
        <v>5</v>
      </c>
      <c r="Z4607">
        <f t="shared" si="429"/>
        <v>0</v>
      </c>
      <c r="AA4607">
        <f t="shared" si="430"/>
        <v>0</v>
      </c>
      <c r="AB4607">
        <f t="shared" si="426"/>
        <v>0</v>
      </c>
    </row>
    <row r="4608" spans="1:28" x14ac:dyDescent="0.25">
      <c r="A4608">
        <v>535200</v>
      </c>
      <c r="B4608">
        <v>5047300</v>
      </c>
      <c r="C4608">
        <v>5.9310000000000002E-2</v>
      </c>
      <c r="D4608">
        <v>7.79E-3</v>
      </c>
      <c r="E4608">
        <v>2.9</v>
      </c>
      <c r="F4608">
        <v>2.9</v>
      </c>
      <c r="G4608">
        <v>0</v>
      </c>
      <c r="H4608" t="s">
        <v>20</v>
      </c>
      <c r="I4608" t="s">
        <v>21</v>
      </c>
      <c r="J4608">
        <v>5</v>
      </c>
      <c r="K4608">
        <f t="shared" si="431"/>
        <v>4591</v>
      </c>
      <c r="L4608">
        <f t="shared" si="427"/>
        <v>5.9310000000000002E-2</v>
      </c>
      <c r="M4608">
        <f t="shared" si="427"/>
        <v>7.79E-3</v>
      </c>
      <c r="N4608">
        <f t="shared" si="428"/>
        <v>4.1648841604034082E-3</v>
      </c>
      <c r="P4608">
        <v>535200</v>
      </c>
      <c r="Q4608">
        <v>5047300</v>
      </c>
      <c r="R4608">
        <v>10</v>
      </c>
      <c r="S4608">
        <v>4591</v>
      </c>
      <c r="T4608" t="s">
        <v>22</v>
      </c>
      <c r="U4608" t="s">
        <v>22</v>
      </c>
      <c r="V4608" t="s">
        <v>28</v>
      </c>
      <c r="W4608">
        <v>5</v>
      </c>
      <c r="Z4608">
        <f t="shared" si="429"/>
        <v>0</v>
      </c>
      <c r="AA4608">
        <f t="shared" si="430"/>
        <v>0</v>
      </c>
      <c r="AB4608">
        <f t="shared" si="426"/>
        <v>0</v>
      </c>
    </row>
    <row r="4609" spans="1:28" x14ac:dyDescent="0.25">
      <c r="A4609">
        <v>535300</v>
      </c>
      <c r="B4609">
        <v>5047300</v>
      </c>
      <c r="C4609">
        <v>5.5759999999999997E-2</v>
      </c>
      <c r="D4609">
        <v>7.1599999999999997E-3</v>
      </c>
      <c r="E4609">
        <v>2.9</v>
      </c>
      <c r="F4609">
        <v>2.9</v>
      </c>
      <c r="G4609">
        <v>0</v>
      </c>
      <c r="H4609" t="s">
        <v>20</v>
      </c>
      <c r="I4609" t="s">
        <v>21</v>
      </c>
      <c r="J4609">
        <v>5</v>
      </c>
      <c r="K4609">
        <f t="shared" si="431"/>
        <v>4592</v>
      </c>
      <c r="L4609">
        <f t="shared" si="427"/>
        <v>5.5759999999999997E-2</v>
      </c>
      <c r="M4609">
        <f t="shared" si="427"/>
        <v>7.1599999999999997E-3</v>
      </c>
      <c r="N4609">
        <f t="shared" si="428"/>
        <v>4.0717738630515511E-3</v>
      </c>
      <c r="P4609">
        <v>535300</v>
      </c>
      <c r="Q4609">
        <v>5047300</v>
      </c>
      <c r="R4609">
        <v>10</v>
      </c>
      <c r="S4609">
        <v>4592</v>
      </c>
      <c r="T4609" t="s">
        <v>22</v>
      </c>
      <c r="U4609" t="s">
        <v>22</v>
      </c>
      <c r="V4609" t="s">
        <v>28</v>
      </c>
      <c r="W4609">
        <v>5</v>
      </c>
      <c r="Z4609">
        <f t="shared" si="429"/>
        <v>0</v>
      </c>
      <c r="AA4609">
        <f t="shared" si="430"/>
        <v>0</v>
      </c>
      <c r="AB4609">
        <f t="shared" si="426"/>
        <v>0</v>
      </c>
    </row>
    <row r="4610" spans="1:28" x14ac:dyDescent="0.25">
      <c r="A4610">
        <v>535400</v>
      </c>
      <c r="B4610">
        <v>5047300</v>
      </c>
      <c r="C4610">
        <v>5.28E-2</v>
      </c>
      <c r="D4610">
        <v>6.6400000000000001E-3</v>
      </c>
      <c r="E4610">
        <v>2.9</v>
      </c>
      <c r="F4610">
        <v>2.9</v>
      </c>
      <c r="G4610">
        <v>0</v>
      </c>
      <c r="H4610" t="s">
        <v>20</v>
      </c>
      <c r="I4610" t="s">
        <v>21</v>
      </c>
      <c r="J4610">
        <v>5</v>
      </c>
      <c r="K4610">
        <f t="shared" si="431"/>
        <v>4593</v>
      </c>
      <c r="L4610">
        <f t="shared" si="427"/>
        <v>5.28E-2</v>
      </c>
      <c r="M4610">
        <f t="shared" si="427"/>
        <v>6.6400000000000001E-3</v>
      </c>
      <c r="N4610">
        <f t="shared" si="428"/>
        <v>3.9877465676552435E-3</v>
      </c>
      <c r="P4610">
        <v>535400</v>
      </c>
      <c r="Q4610">
        <v>5047300</v>
      </c>
      <c r="R4610">
        <v>10</v>
      </c>
      <c r="S4610">
        <v>4593</v>
      </c>
      <c r="T4610" t="s">
        <v>22</v>
      </c>
      <c r="U4610" t="s">
        <v>22</v>
      </c>
      <c r="V4610" t="s">
        <v>28</v>
      </c>
      <c r="W4610">
        <v>5</v>
      </c>
      <c r="Z4610">
        <f t="shared" si="429"/>
        <v>0</v>
      </c>
      <c r="AA4610">
        <f t="shared" si="430"/>
        <v>0</v>
      </c>
      <c r="AB4610">
        <f t="shared" si="426"/>
        <v>0</v>
      </c>
    </row>
    <row r="4611" spans="1:28" x14ac:dyDescent="0.25">
      <c r="A4611">
        <v>535500</v>
      </c>
      <c r="B4611">
        <v>5047300</v>
      </c>
      <c r="C4611">
        <v>5.0259999999999999E-2</v>
      </c>
      <c r="D4611">
        <v>6.1900000000000002E-3</v>
      </c>
      <c r="E4611">
        <v>2.9</v>
      </c>
      <c r="F4611">
        <v>2.9</v>
      </c>
      <c r="G4611">
        <v>0</v>
      </c>
      <c r="H4611" t="s">
        <v>20</v>
      </c>
      <c r="I4611" t="s">
        <v>21</v>
      </c>
      <c r="J4611">
        <v>5</v>
      </c>
      <c r="K4611">
        <f t="shared" si="431"/>
        <v>4594</v>
      </c>
      <c r="L4611">
        <f t="shared" si="427"/>
        <v>5.0259999999999999E-2</v>
      </c>
      <c r="M4611">
        <f t="shared" si="427"/>
        <v>6.1900000000000002E-3</v>
      </c>
      <c r="N4611">
        <f t="shared" si="428"/>
        <v>3.9053643529546912E-3</v>
      </c>
      <c r="P4611">
        <v>535500</v>
      </c>
      <c r="Q4611">
        <v>5047300</v>
      </c>
      <c r="R4611">
        <v>10</v>
      </c>
      <c r="S4611">
        <v>4594</v>
      </c>
      <c r="T4611" t="s">
        <v>22</v>
      </c>
      <c r="U4611" t="s">
        <v>22</v>
      </c>
      <c r="V4611" t="s">
        <v>28</v>
      </c>
      <c r="W4611">
        <v>5</v>
      </c>
      <c r="Z4611">
        <f t="shared" si="429"/>
        <v>0</v>
      </c>
      <c r="AA4611">
        <f t="shared" si="430"/>
        <v>0</v>
      </c>
      <c r="AB4611">
        <f t="shared" si="426"/>
        <v>0</v>
      </c>
    </row>
    <row r="4612" spans="1:28" x14ac:dyDescent="0.25">
      <c r="A4612">
        <v>535600</v>
      </c>
      <c r="B4612">
        <v>5047300</v>
      </c>
      <c r="C4612">
        <v>4.8050000000000002E-2</v>
      </c>
      <c r="D4612">
        <v>5.7999999999999996E-3</v>
      </c>
      <c r="E4612">
        <v>2.9</v>
      </c>
      <c r="F4612">
        <v>2.9</v>
      </c>
      <c r="G4612">
        <v>0</v>
      </c>
      <c r="H4612" t="s">
        <v>20</v>
      </c>
      <c r="I4612" t="s">
        <v>21</v>
      </c>
      <c r="J4612">
        <v>5</v>
      </c>
      <c r="K4612">
        <f t="shared" si="431"/>
        <v>4595</v>
      </c>
      <c r="L4612">
        <f t="shared" si="427"/>
        <v>4.8050000000000002E-2</v>
      </c>
      <c r="M4612">
        <f t="shared" si="427"/>
        <v>5.7999999999999996E-3</v>
      </c>
      <c r="N4612">
        <f t="shared" si="428"/>
        <v>3.8276127680714794E-3</v>
      </c>
      <c r="P4612">
        <v>535600</v>
      </c>
      <c r="Q4612">
        <v>5047300</v>
      </c>
      <c r="R4612">
        <v>10</v>
      </c>
      <c r="S4612">
        <v>4595</v>
      </c>
      <c r="T4612" t="s">
        <v>22</v>
      </c>
      <c r="U4612" t="s">
        <v>22</v>
      </c>
      <c r="V4612" t="s">
        <v>28</v>
      </c>
      <c r="W4612">
        <v>5</v>
      </c>
      <c r="Z4612">
        <f t="shared" si="429"/>
        <v>0</v>
      </c>
      <c r="AA4612">
        <f t="shared" si="430"/>
        <v>0</v>
      </c>
      <c r="AB4612">
        <f t="shared" si="426"/>
        <v>0</v>
      </c>
    </row>
    <row r="4613" spans="1:28" x14ac:dyDescent="0.25">
      <c r="A4613">
        <v>535700</v>
      </c>
      <c r="B4613">
        <v>5047300</v>
      </c>
      <c r="C4613">
        <v>4.607E-2</v>
      </c>
      <c r="D4613">
        <v>5.4599999999999996E-3</v>
      </c>
      <c r="E4613">
        <v>2.9</v>
      </c>
      <c r="F4613">
        <v>2.9</v>
      </c>
      <c r="G4613">
        <v>0</v>
      </c>
      <c r="H4613" t="s">
        <v>20</v>
      </c>
      <c r="I4613" t="s">
        <v>21</v>
      </c>
      <c r="J4613">
        <v>5</v>
      </c>
      <c r="K4613">
        <f t="shared" si="431"/>
        <v>4596</v>
      </c>
      <c r="L4613">
        <f t="shared" si="427"/>
        <v>4.607E-2</v>
      </c>
      <c r="M4613">
        <f t="shared" si="427"/>
        <v>5.4599999999999996E-3</v>
      </c>
      <c r="N4613">
        <f t="shared" si="428"/>
        <v>3.758095598683626E-3</v>
      </c>
      <c r="P4613">
        <v>535700</v>
      </c>
      <c r="Q4613">
        <v>5047300</v>
      </c>
      <c r="R4613">
        <v>10</v>
      </c>
      <c r="S4613">
        <v>4596</v>
      </c>
      <c r="T4613" t="s">
        <v>22</v>
      </c>
      <c r="U4613" t="s">
        <v>22</v>
      </c>
      <c r="V4613" t="s">
        <v>28</v>
      </c>
      <c r="W4613">
        <v>5</v>
      </c>
      <c r="Z4613">
        <f t="shared" si="429"/>
        <v>0</v>
      </c>
      <c r="AA4613">
        <f t="shared" si="430"/>
        <v>0</v>
      </c>
      <c r="AB4613">
        <f t="shared" si="426"/>
        <v>0</v>
      </c>
    </row>
    <row r="4614" spans="1:28" x14ac:dyDescent="0.25">
      <c r="A4614">
        <v>535800</v>
      </c>
      <c r="B4614">
        <v>5047300</v>
      </c>
      <c r="C4614">
        <v>4.4269999999999997E-2</v>
      </c>
      <c r="D4614">
        <v>5.1599999999999997E-3</v>
      </c>
      <c r="E4614">
        <v>2.9</v>
      </c>
      <c r="F4614">
        <v>2.9</v>
      </c>
      <c r="G4614">
        <v>0</v>
      </c>
      <c r="H4614" t="s">
        <v>20</v>
      </c>
      <c r="I4614" t="s">
        <v>21</v>
      </c>
      <c r="J4614">
        <v>5</v>
      </c>
      <c r="K4614">
        <f t="shared" si="431"/>
        <v>4597</v>
      </c>
      <c r="L4614">
        <f t="shared" si="427"/>
        <v>4.4269999999999997E-2</v>
      </c>
      <c r="M4614">
        <f t="shared" si="427"/>
        <v>5.1599999999999997E-3</v>
      </c>
      <c r="N4614">
        <f t="shared" si="428"/>
        <v>3.6960137030997348E-3</v>
      </c>
      <c r="P4614">
        <v>535800</v>
      </c>
      <c r="Q4614">
        <v>5047300</v>
      </c>
      <c r="R4614">
        <v>10</v>
      </c>
      <c r="S4614">
        <v>4597</v>
      </c>
      <c r="T4614" t="s">
        <v>22</v>
      </c>
      <c r="U4614" t="s">
        <v>22</v>
      </c>
      <c r="V4614" t="s">
        <v>28</v>
      </c>
      <c r="W4614">
        <v>5</v>
      </c>
      <c r="Z4614">
        <f t="shared" si="429"/>
        <v>0</v>
      </c>
      <c r="AA4614">
        <f t="shared" si="430"/>
        <v>0</v>
      </c>
      <c r="AB4614">
        <f t="shared" si="426"/>
        <v>0</v>
      </c>
    </row>
    <row r="4615" spans="1:28" x14ac:dyDescent="0.25">
      <c r="A4615">
        <v>535900</v>
      </c>
      <c r="B4615">
        <v>5047300</v>
      </c>
      <c r="C4615">
        <v>4.3650000000000001E-2</v>
      </c>
      <c r="D4615">
        <v>4.9800000000000001E-3</v>
      </c>
      <c r="E4615">
        <v>5.8</v>
      </c>
      <c r="F4615">
        <v>10</v>
      </c>
      <c r="G4615">
        <v>0</v>
      </c>
      <c r="H4615" t="s">
        <v>20</v>
      </c>
      <c r="I4615" t="s">
        <v>21</v>
      </c>
      <c r="J4615">
        <v>5</v>
      </c>
      <c r="K4615">
        <f t="shared" si="431"/>
        <v>4598</v>
      </c>
      <c r="L4615">
        <f t="shared" si="427"/>
        <v>4.3650000000000001E-2</v>
      </c>
      <c r="M4615">
        <f t="shared" si="427"/>
        <v>4.9800000000000001E-3</v>
      </c>
      <c r="N4615">
        <f t="shared" si="428"/>
        <v>3.6177494634398086E-3</v>
      </c>
      <c r="P4615">
        <v>535900</v>
      </c>
      <c r="Q4615">
        <v>5047300</v>
      </c>
      <c r="R4615">
        <v>10</v>
      </c>
      <c r="S4615">
        <v>4598</v>
      </c>
      <c r="T4615" t="s">
        <v>22</v>
      </c>
      <c r="U4615" t="s">
        <v>22</v>
      </c>
      <c r="V4615" t="s">
        <v>26</v>
      </c>
      <c r="W4615">
        <v>4</v>
      </c>
      <c r="Z4615">
        <f t="shared" si="429"/>
        <v>0</v>
      </c>
      <c r="AA4615">
        <f t="shared" si="430"/>
        <v>0</v>
      </c>
      <c r="AB4615">
        <f t="shared" si="426"/>
        <v>0</v>
      </c>
    </row>
    <row r="4616" spans="1:28" x14ac:dyDescent="0.25">
      <c r="A4616">
        <v>536000</v>
      </c>
      <c r="B4616">
        <v>5047300</v>
      </c>
      <c r="C4616">
        <v>4.2930000000000003E-2</v>
      </c>
      <c r="D4616">
        <v>4.7999999999999996E-3</v>
      </c>
      <c r="E4616">
        <v>8.1</v>
      </c>
      <c r="F4616">
        <v>8.1</v>
      </c>
      <c r="G4616">
        <v>0</v>
      </c>
      <c r="H4616" t="s">
        <v>20</v>
      </c>
      <c r="I4616" t="s">
        <v>21</v>
      </c>
      <c r="J4616">
        <v>5</v>
      </c>
      <c r="K4616">
        <f t="shared" si="431"/>
        <v>4599</v>
      </c>
      <c r="L4616">
        <f t="shared" si="427"/>
        <v>4.2930000000000003E-2</v>
      </c>
      <c r="M4616">
        <f t="shared" si="427"/>
        <v>4.7999999999999996E-3</v>
      </c>
      <c r="N4616">
        <f t="shared" si="428"/>
        <v>3.5454694041945024E-3</v>
      </c>
      <c r="P4616">
        <v>536000</v>
      </c>
      <c r="Q4616">
        <v>5047300</v>
      </c>
      <c r="R4616">
        <v>10</v>
      </c>
      <c r="S4616">
        <v>4599</v>
      </c>
      <c r="T4616" t="s">
        <v>22</v>
      </c>
      <c r="U4616" t="s">
        <v>22</v>
      </c>
      <c r="V4616" t="s">
        <v>26</v>
      </c>
      <c r="W4616">
        <v>4</v>
      </c>
      <c r="Z4616">
        <f t="shared" si="429"/>
        <v>0</v>
      </c>
      <c r="AA4616">
        <f t="shared" si="430"/>
        <v>0</v>
      </c>
      <c r="AB4616">
        <f t="shared" si="426"/>
        <v>0</v>
      </c>
    </row>
    <row r="4617" spans="1:28" x14ac:dyDescent="0.25">
      <c r="A4617">
        <v>536100</v>
      </c>
      <c r="B4617">
        <v>5047300</v>
      </c>
      <c r="C4617">
        <v>4.1619999999999997E-2</v>
      </c>
      <c r="D4617">
        <v>4.5799999999999999E-3</v>
      </c>
      <c r="E4617">
        <v>8.6</v>
      </c>
      <c r="F4617">
        <v>8.6</v>
      </c>
      <c r="G4617">
        <v>0</v>
      </c>
      <c r="H4617" t="s">
        <v>20</v>
      </c>
      <c r="I4617" t="s">
        <v>21</v>
      </c>
      <c r="J4617">
        <v>5</v>
      </c>
      <c r="K4617">
        <f t="shared" si="431"/>
        <v>4600</v>
      </c>
      <c r="L4617">
        <f t="shared" si="427"/>
        <v>4.1619999999999997E-2</v>
      </c>
      <c r="M4617">
        <f t="shared" si="427"/>
        <v>4.5799999999999999E-3</v>
      </c>
      <c r="N4617">
        <f t="shared" si="428"/>
        <v>3.4894485171946613E-3</v>
      </c>
      <c r="P4617">
        <v>536100</v>
      </c>
      <c r="Q4617">
        <v>5047300</v>
      </c>
      <c r="R4617">
        <v>10</v>
      </c>
      <c r="S4617">
        <v>4600</v>
      </c>
      <c r="T4617" t="s">
        <v>22</v>
      </c>
      <c r="U4617" t="s">
        <v>22</v>
      </c>
      <c r="V4617" t="s">
        <v>26</v>
      </c>
      <c r="W4617">
        <v>4</v>
      </c>
      <c r="Z4617">
        <f t="shared" si="429"/>
        <v>0</v>
      </c>
      <c r="AA4617">
        <f t="shared" si="430"/>
        <v>0</v>
      </c>
      <c r="AB4617">
        <f t="shared" si="426"/>
        <v>0</v>
      </c>
    </row>
    <row r="4618" spans="1:28" x14ac:dyDescent="0.25">
      <c r="A4618">
        <v>536200</v>
      </c>
      <c r="B4618">
        <v>5047300</v>
      </c>
      <c r="C4618">
        <v>4.018E-2</v>
      </c>
      <c r="D4618">
        <v>4.3600000000000002E-3</v>
      </c>
      <c r="E4618">
        <v>8.4</v>
      </c>
      <c r="F4618">
        <v>8.4</v>
      </c>
      <c r="G4618">
        <v>0</v>
      </c>
      <c r="H4618" t="s">
        <v>20</v>
      </c>
      <c r="I4618" t="s">
        <v>21</v>
      </c>
      <c r="J4618">
        <v>5</v>
      </c>
      <c r="K4618">
        <f t="shared" si="431"/>
        <v>4601</v>
      </c>
      <c r="L4618">
        <f t="shared" si="427"/>
        <v>4.018E-2</v>
      </c>
      <c r="M4618">
        <f t="shared" si="427"/>
        <v>4.3600000000000002E-3</v>
      </c>
      <c r="N4618">
        <f t="shared" si="428"/>
        <v>3.4408833511501641E-3</v>
      </c>
      <c r="P4618">
        <v>536200</v>
      </c>
      <c r="Q4618">
        <v>5047300</v>
      </c>
      <c r="R4618">
        <v>10</v>
      </c>
      <c r="S4618">
        <v>4601</v>
      </c>
      <c r="T4618" t="s">
        <v>22</v>
      </c>
      <c r="U4618" t="s">
        <v>22</v>
      </c>
      <c r="V4618" t="s">
        <v>26</v>
      </c>
      <c r="W4618">
        <v>4</v>
      </c>
      <c r="Z4618">
        <f t="shared" si="429"/>
        <v>0</v>
      </c>
      <c r="AA4618">
        <f t="shared" si="430"/>
        <v>0</v>
      </c>
      <c r="AB4618">
        <f t="shared" si="426"/>
        <v>0</v>
      </c>
    </row>
    <row r="4619" spans="1:28" x14ac:dyDescent="0.25">
      <c r="A4619">
        <v>536300</v>
      </c>
      <c r="B4619">
        <v>5047300</v>
      </c>
      <c r="C4619">
        <v>3.9059999999999997E-2</v>
      </c>
      <c r="D4619">
        <v>4.1900000000000001E-3</v>
      </c>
      <c r="E4619">
        <v>8.8000000000000007</v>
      </c>
      <c r="F4619">
        <v>8.8000000000000007</v>
      </c>
      <c r="G4619">
        <v>0</v>
      </c>
      <c r="H4619" t="s">
        <v>20</v>
      </c>
      <c r="I4619" t="s">
        <v>21</v>
      </c>
      <c r="J4619">
        <v>5</v>
      </c>
      <c r="K4619">
        <f t="shared" si="431"/>
        <v>4602</v>
      </c>
      <c r="L4619">
        <f t="shared" si="427"/>
        <v>3.9059999999999997E-2</v>
      </c>
      <c r="M4619">
        <f t="shared" si="427"/>
        <v>4.1900000000000001E-3</v>
      </c>
      <c r="N4619">
        <f t="shared" si="428"/>
        <v>3.40153682570337E-3</v>
      </c>
      <c r="P4619">
        <v>536300</v>
      </c>
      <c r="Q4619">
        <v>5047300</v>
      </c>
      <c r="R4619">
        <v>10</v>
      </c>
      <c r="S4619">
        <v>4602</v>
      </c>
      <c r="T4619" t="s">
        <v>22</v>
      </c>
      <c r="U4619" t="s">
        <v>22</v>
      </c>
      <c r="V4619" t="s">
        <v>26</v>
      </c>
      <c r="W4619">
        <v>4</v>
      </c>
      <c r="Z4619">
        <f t="shared" si="429"/>
        <v>0</v>
      </c>
      <c r="AA4619">
        <f t="shared" si="430"/>
        <v>0</v>
      </c>
      <c r="AB4619">
        <f t="shared" si="426"/>
        <v>0</v>
      </c>
    </row>
    <row r="4620" spans="1:28" x14ac:dyDescent="0.25">
      <c r="A4620">
        <v>536400</v>
      </c>
      <c r="B4620">
        <v>5047300</v>
      </c>
      <c r="C4620">
        <v>3.8129999999999997E-2</v>
      </c>
      <c r="D4620">
        <v>4.0299999999999997E-3</v>
      </c>
      <c r="E4620">
        <v>9.5</v>
      </c>
      <c r="F4620">
        <v>9.5</v>
      </c>
      <c r="G4620">
        <v>0</v>
      </c>
      <c r="H4620" t="s">
        <v>20</v>
      </c>
      <c r="I4620" t="s">
        <v>21</v>
      </c>
      <c r="J4620">
        <v>5</v>
      </c>
      <c r="K4620">
        <f t="shared" si="431"/>
        <v>4603</v>
      </c>
      <c r="L4620">
        <f t="shared" si="427"/>
        <v>3.8129999999999997E-2</v>
      </c>
      <c r="M4620">
        <f t="shared" si="427"/>
        <v>4.0299999999999997E-3</v>
      </c>
      <c r="N4620">
        <f t="shared" si="428"/>
        <v>3.3514414291783709E-3</v>
      </c>
      <c r="P4620">
        <v>536400</v>
      </c>
      <c r="Q4620">
        <v>5047300</v>
      </c>
      <c r="R4620">
        <v>10</v>
      </c>
      <c r="S4620">
        <v>4603</v>
      </c>
      <c r="T4620" t="s">
        <v>22</v>
      </c>
      <c r="U4620" t="s">
        <v>22</v>
      </c>
      <c r="V4620" t="s">
        <v>26</v>
      </c>
      <c r="W4620">
        <v>4</v>
      </c>
      <c r="Z4620">
        <f t="shared" si="429"/>
        <v>0</v>
      </c>
      <c r="AA4620">
        <f t="shared" si="430"/>
        <v>0</v>
      </c>
      <c r="AB4620">
        <f t="shared" si="426"/>
        <v>0</v>
      </c>
    </row>
    <row r="4621" spans="1:28" x14ac:dyDescent="0.25">
      <c r="A4621">
        <v>531600</v>
      </c>
      <c r="B4621">
        <v>5047400</v>
      </c>
      <c r="C4621">
        <v>9.0469999999999995E-2</v>
      </c>
      <c r="D4621">
        <v>1.1599999999999999E-2</v>
      </c>
      <c r="E4621">
        <v>5.8</v>
      </c>
      <c r="F4621">
        <v>5.8</v>
      </c>
      <c r="G4621">
        <v>0</v>
      </c>
      <c r="H4621" t="s">
        <v>20</v>
      </c>
      <c r="I4621" t="s">
        <v>21</v>
      </c>
      <c r="J4621">
        <v>5</v>
      </c>
      <c r="K4621">
        <f t="shared" si="431"/>
        <v>4604</v>
      </c>
      <c r="L4621">
        <f t="shared" si="427"/>
        <v>9.0469999999999995E-2</v>
      </c>
      <c r="M4621">
        <f t="shared" si="427"/>
        <v>1.1599999999999999E-2</v>
      </c>
      <c r="N4621">
        <f t="shared" si="428"/>
        <v>4.0658073064183623E-3</v>
      </c>
      <c r="P4621">
        <v>531600</v>
      </c>
      <c r="Q4621">
        <v>5047400</v>
      </c>
      <c r="R4621">
        <v>10</v>
      </c>
      <c r="S4621">
        <v>4604</v>
      </c>
      <c r="T4621" t="s">
        <v>22</v>
      </c>
      <c r="U4621" t="s">
        <v>22</v>
      </c>
      <c r="V4621" t="s">
        <v>24</v>
      </c>
      <c r="W4621">
        <v>2</v>
      </c>
      <c r="Z4621">
        <f t="shared" si="429"/>
        <v>0</v>
      </c>
      <c r="AA4621">
        <f t="shared" si="430"/>
        <v>0</v>
      </c>
      <c r="AB4621">
        <f t="shared" si="426"/>
        <v>0</v>
      </c>
    </row>
    <row r="4622" spans="1:28" x14ac:dyDescent="0.25">
      <c r="A4622">
        <v>531700</v>
      </c>
      <c r="B4622">
        <v>5047400</v>
      </c>
      <c r="C4622">
        <v>8.6739999999999998E-2</v>
      </c>
      <c r="D4622">
        <v>1.106E-2</v>
      </c>
      <c r="E4622">
        <v>6.3</v>
      </c>
      <c r="F4622">
        <v>6.3</v>
      </c>
      <c r="G4622">
        <v>0</v>
      </c>
      <c r="H4622" t="s">
        <v>20</v>
      </c>
      <c r="I4622" t="s">
        <v>21</v>
      </c>
      <c r="J4622">
        <v>5</v>
      </c>
      <c r="K4622">
        <f t="shared" si="431"/>
        <v>4605</v>
      </c>
      <c r="L4622">
        <f t="shared" si="427"/>
        <v>8.6739999999999998E-2</v>
      </c>
      <c r="M4622">
        <f t="shared" si="427"/>
        <v>1.106E-2</v>
      </c>
      <c r="N4622">
        <f t="shared" si="428"/>
        <v>4.0432361003047762E-3</v>
      </c>
      <c r="P4622">
        <v>531700</v>
      </c>
      <c r="Q4622">
        <v>5047400</v>
      </c>
      <c r="R4622">
        <v>10</v>
      </c>
      <c r="S4622">
        <v>4605</v>
      </c>
      <c r="T4622" t="s">
        <v>22</v>
      </c>
      <c r="U4622" t="s">
        <v>22</v>
      </c>
      <c r="V4622" t="s">
        <v>24</v>
      </c>
      <c r="W4622">
        <v>2</v>
      </c>
      <c r="Z4622">
        <f t="shared" si="429"/>
        <v>0</v>
      </c>
      <c r="AA4622">
        <f t="shared" si="430"/>
        <v>0</v>
      </c>
      <c r="AB4622">
        <f t="shared" si="426"/>
        <v>0</v>
      </c>
    </row>
    <row r="4623" spans="1:28" x14ac:dyDescent="0.25">
      <c r="A4623">
        <v>531800</v>
      </c>
      <c r="B4623">
        <v>5047400</v>
      </c>
      <c r="C4623">
        <v>8.233E-2</v>
      </c>
      <c r="D4623">
        <v>1.043E-2</v>
      </c>
      <c r="E4623">
        <v>6.3</v>
      </c>
      <c r="F4623">
        <v>6.3</v>
      </c>
      <c r="G4623">
        <v>0</v>
      </c>
      <c r="H4623" t="s">
        <v>20</v>
      </c>
      <c r="I4623" t="s">
        <v>21</v>
      </c>
      <c r="J4623">
        <v>5</v>
      </c>
      <c r="K4623">
        <f t="shared" si="431"/>
        <v>4606</v>
      </c>
      <c r="L4623">
        <f t="shared" si="427"/>
        <v>8.233E-2</v>
      </c>
      <c r="M4623">
        <f t="shared" si="427"/>
        <v>1.043E-2</v>
      </c>
      <c r="N4623">
        <f t="shared" si="428"/>
        <v>4.0171642219198915E-3</v>
      </c>
      <c r="P4623">
        <v>531800</v>
      </c>
      <c r="Q4623">
        <v>5047400</v>
      </c>
      <c r="R4623">
        <v>10</v>
      </c>
      <c r="S4623">
        <v>4606</v>
      </c>
      <c r="T4623" t="s">
        <v>22</v>
      </c>
      <c r="U4623" t="s">
        <v>22</v>
      </c>
      <c r="V4623" t="s">
        <v>24</v>
      </c>
      <c r="W4623">
        <v>2</v>
      </c>
      <c r="Z4623">
        <f t="shared" si="429"/>
        <v>0</v>
      </c>
      <c r="AA4623">
        <f t="shared" si="430"/>
        <v>0</v>
      </c>
      <c r="AB4623">
        <f t="shared" si="426"/>
        <v>0</v>
      </c>
    </row>
    <row r="4624" spans="1:28" x14ac:dyDescent="0.25">
      <c r="A4624">
        <v>531900</v>
      </c>
      <c r="B4624">
        <v>5047400</v>
      </c>
      <c r="C4624">
        <v>7.8049999999999994E-2</v>
      </c>
      <c r="D4624">
        <v>9.7999999999999997E-3</v>
      </c>
      <c r="E4624">
        <v>6.5</v>
      </c>
      <c r="F4624">
        <v>6.5</v>
      </c>
      <c r="G4624">
        <v>0</v>
      </c>
      <c r="H4624" t="s">
        <v>20</v>
      </c>
      <c r="I4624" t="s">
        <v>21</v>
      </c>
      <c r="J4624">
        <v>5</v>
      </c>
      <c r="K4624">
        <f t="shared" si="431"/>
        <v>4607</v>
      </c>
      <c r="L4624">
        <f t="shared" si="427"/>
        <v>7.8049999999999994E-2</v>
      </c>
      <c r="M4624">
        <f t="shared" si="427"/>
        <v>9.7999999999999997E-3</v>
      </c>
      <c r="N4624">
        <f t="shared" si="428"/>
        <v>3.9814985450466753E-3</v>
      </c>
      <c r="P4624">
        <v>531900</v>
      </c>
      <c r="Q4624">
        <v>5047400</v>
      </c>
      <c r="R4624">
        <v>10</v>
      </c>
      <c r="S4624">
        <v>4607</v>
      </c>
      <c r="T4624" t="s">
        <v>22</v>
      </c>
      <c r="U4624" t="s">
        <v>22</v>
      </c>
      <c r="V4624" t="s">
        <v>24</v>
      </c>
      <c r="W4624">
        <v>2</v>
      </c>
      <c r="Z4624">
        <f t="shared" si="429"/>
        <v>0</v>
      </c>
      <c r="AA4624">
        <f t="shared" si="430"/>
        <v>0</v>
      </c>
      <c r="AB4624">
        <f t="shared" si="426"/>
        <v>0</v>
      </c>
    </row>
    <row r="4625" spans="1:28" x14ac:dyDescent="0.25">
      <c r="A4625">
        <v>532000</v>
      </c>
      <c r="B4625">
        <v>5047400</v>
      </c>
      <c r="C4625">
        <v>7.3859999999999995E-2</v>
      </c>
      <c r="D4625">
        <v>9.1699999999999993E-3</v>
      </c>
      <c r="E4625">
        <v>6.7</v>
      </c>
      <c r="F4625">
        <v>6.7</v>
      </c>
      <c r="G4625">
        <v>0</v>
      </c>
      <c r="H4625" t="s">
        <v>20</v>
      </c>
      <c r="I4625" t="s">
        <v>21</v>
      </c>
      <c r="J4625">
        <v>5</v>
      </c>
      <c r="K4625">
        <f t="shared" si="431"/>
        <v>4608</v>
      </c>
      <c r="L4625">
        <f t="shared" si="427"/>
        <v>7.3859999999999995E-2</v>
      </c>
      <c r="M4625">
        <f t="shared" si="427"/>
        <v>9.1699999999999993E-3</v>
      </c>
      <c r="N4625">
        <f t="shared" si="428"/>
        <v>3.9368913145291264E-3</v>
      </c>
      <c r="P4625">
        <v>532000</v>
      </c>
      <c r="Q4625">
        <v>5047400</v>
      </c>
      <c r="R4625">
        <v>10</v>
      </c>
      <c r="S4625">
        <v>4608</v>
      </c>
      <c r="T4625" t="s">
        <v>22</v>
      </c>
      <c r="U4625" t="s">
        <v>22</v>
      </c>
      <c r="V4625" t="s">
        <v>24</v>
      </c>
      <c r="W4625">
        <v>2</v>
      </c>
      <c r="Z4625">
        <f t="shared" si="429"/>
        <v>0</v>
      </c>
      <c r="AA4625">
        <f t="shared" si="430"/>
        <v>0</v>
      </c>
      <c r="AB4625">
        <f t="shared" si="426"/>
        <v>0</v>
      </c>
    </row>
    <row r="4626" spans="1:28" x14ac:dyDescent="0.25">
      <c r="A4626">
        <v>532100</v>
      </c>
      <c r="B4626">
        <v>5047400</v>
      </c>
      <c r="C4626">
        <v>6.8750000000000006E-2</v>
      </c>
      <c r="D4626">
        <v>8.4700000000000001E-3</v>
      </c>
      <c r="E4626">
        <v>5.4</v>
      </c>
      <c r="F4626">
        <v>5.4</v>
      </c>
      <c r="G4626">
        <v>0</v>
      </c>
      <c r="H4626" t="s">
        <v>20</v>
      </c>
      <c r="I4626" t="s">
        <v>21</v>
      </c>
      <c r="J4626">
        <v>5</v>
      </c>
      <c r="K4626">
        <f t="shared" si="431"/>
        <v>4609</v>
      </c>
      <c r="L4626">
        <f t="shared" si="427"/>
        <v>6.8750000000000006E-2</v>
      </c>
      <c r="M4626">
        <f t="shared" si="427"/>
        <v>8.4700000000000001E-3</v>
      </c>
      <c r="N4626">
        <f t="shared" si="428"/>
        <v>3.9066463723997965E-3</v>
      </c>
      <c r="P4626">
        <v>532100</v>
      </c>
      <c r="Q4626">
        <v>5047400</v>
      </c>
      <c r="R4626">
        <v>10</v>
      </c>
      <c r="S4626">
        <v>4609</v>
      </c>
      <c r="T4626" t="s">
        <v>22</v>
      </c>
      <c r="U4626" t="s">
        <v>22</v>
      </c>
      <c r="V4626" t="s">
        <v>24</v>
      </c>
      <c r="W4626">
        <v>2</v>
      </c>
      <c r="Z4626">
        <f t="shared" si="429"/>
        <v>0</v>
      </c>
      <c r="AA4626">
        <f t="shared" si="430"/>
        <v>0</v>
      </c>
      <c r="AB4626">
        <f t="shared" ref="AB4626:AB4689" si="432">IF(V4626="RESI",1,0)*N4626</f>
        <v>0</v>
      </c>
    </row>
    <row r="4627" spans="1:28" x14ac:dyDescent="0.25">
      <c r="A4627">
        <v>532200</v>
      </c>
      <c r="B4627">
        <v>5047400</v>
      </c>
      <c r="C4627">
        <v>6.5640000000000004E-2</v>
      </c>
      <c r="D4627">
        <v>7.9799999999999992E-3</v>
      </c>
      <c r="E4627">
        <v>6.2</v>
      </c>
      <c r="F4627">
        <v>6.2</v>
      </c>
      <c r="G4627">
        <v>0</v>
      </c>
      <c r="H4627" t="s">
        <v>20</v>
      </c>
      <c r="I4627" t="s">
        <v>21</v>
      </c>
      <c r="J4627">
        <v>5</v>
      </c>
      <c r="K4627">
        <f t="shared" si="431"/>
        <v>4610</v>
      </c>
      <c r="L4627">
        <f t="shared" ref="L4627:M4690" si="433">C4627</f>
        <v>6.5640000000000004E-2</v>
      </c>
      <c r="M4627">
        <f t="shared" si="433"/>
        <v>7.9799999999999992E-3</v>
      </c>
      <c r="N4627">
        <f t="shared" ref="N4627:N4690" si="434">M4627/L4627/M$10*10^6</f>
        <v>3.8550295556130615E-3</v>
      </c>
      <c r="P4627">
        <v>532200</v>
      </c>
      <c r="Q4627">
        <v>5047400</v>
      </c>
      <c r="R4627">
        <v>10</v>
      </c>
      <c r="S4627">
        <v>4610</v>
      </c>
      <c r="T4627" t="s">
        <v>22</v>
      </c>
      <c r="U4627" t="s">
        <v>22</v>
      </c>
      <c r="V4627" t="s">
        <v>24</v>
      </c>
      <c r="W4627">
        <v>2</v>
      </c>
      <c r="Z4627">
        <f t="shared" ref="Z4627:Z4690" si="435">IF(V4627="RESI",1,0)*M4627</f>
        <v>0</v>
      </c>
      <c r="AA4627">
        <f t="shared" ref="AA4627:AA4690" si="436">IF(V4627="RESI",1,0)*L4627</f>
        <v>0</v>
      </c>
      <c r="AB4627">
        <f t="shared" si="432"/>
        <v>0</v>
      </c>
    </row>
    <row r="4628" spans="1:28" x14ac:dyDescent="0.25">
      <c r="A4628">
        <v>532300</v>
      </c>
      <c r="B4628">
        <v>5047400</v>
      </c>
      <c r="C4628">
        <v>6.2210000000000001E-2</v>
      </c>
      <c r="D4628">
        <v>7.4799999999999997E-3</v>
      </c>
      <c r="E4628">
        <v>5.9</v>
      </c>
      <c r="F4628">
        <v>5.9</v>
      </c>
      <c r="G4628">
        <v>0</v>
      </c>
      <c r="H4628" t="s">
        <v>20</v>
      </c>
      <c r="I4628" t="s">
        <v>21</v>
      </c>
      <c r="J4628">
        <v>5</v>
      </c>
      <c r="K4628">
        <f t="shared" ref="K4628:K4691" si="437">K4627+1</f>
        <v>4611</v>
      </c>
      <c r="L4628">
        <f t="shared" si="433"/>
        <v>6.2210000000000001E-2</v>
      </c>
      <c r="M4628">
        <f t="shared" si="433"/>
        <v>7.4799999999999997E-3</v>
      </c>
      <c r="N4628">
        <f t="shared" si="434"/>
        <v>3.8127189204076365E-3</v>
      </c>
      <c r="P4628">
        <v>532300</v>
      </c>
      <c r="Q4628">
        <v>5047400</v>
      </c>
      <c r="R4628">
        <v>10</v>
      </c>
      <c r="S4628">
        <v>4611</v>
      </c>
      <c r="T4628" t="s">
        <v>22</v>
      </c>
      <c r="U4628" t="s">
        <v>22</v>
      </c>
      <c r="V4628" t="s">
        <v>24</v>
      </c>
      <c r="W4628">
        <v>2</v>
      </c>
      <c r="Z4628">
        <f t="shared" si="435"/>
        <v>0</v>
      </c>
      <c r="AA4628">
        <f t="shared" si="436"/>
        <v>0</v>
      </c>
      <c r="AB4628">
        <f t="shared" si="432"/>
        <v>0</v>
      </c>
    </row>
    <row r="4629" spans="1:28" x14ac:dyDescent="0.25">
      <c r="A4629">
        <v>532400</v>
      </c>
      <c r="B4629">
        <v>5047400</v>
      </c>
      <c r="C4629">
        <v>5.9709999999999999E-2</v>
      </c>
      <c r="D4629">
        <v>7.1000000000000004E-3</v>
      </c>
      <c r="E4629">
        <v>6.1</v>
      </c>
      <c r="F4629">
        <v>6.1</v>
      </c>
      <c r="G4629">
        <v>0</v>
      </c>
      <c r="H4629" t="s">
        <v>20</v>
      </c>
      <c r="I4629" t="s">
        <v>21</v>
      </c>
      <c r="J4629">
        <v>5</v>
      </c>
      <c r="K4629">
        <f t="shared" si="437"/>
        <v>4612</v>
      </c>
      <c r="L4629">
        <f t="shared" si="433"/>
        <v>5.9709999999999999E-2</v>
      </c>
      <c r="M4629">
        <f t="shared" si="433"/>
        <v>7.1000000000000004E-3</v>
      </c>
      <c r="N4629">
        <f t="shared" si="434"/>
        <v>3.7705497083357661E-3</v>
      </c>
      <c r="P4629">
        <v>532400</v>
      </c>
      <c r="Q4629">
        <v>5047400</v>
      </c>
      <c r="R4629">
        <v>10</v>
      </c>
      <c r="S4629">
        <v>4612</v>
      </c>
      <c r="T4629" t="s">
        <v>22</v>
      </c>
      <c r="U4629" t="s">
        <v>22</v>
      </c>
      <c r="V4629" t="s">
        <v>24</v>
      </c>
      <c r="W4629">
        <v>2</v>
      </c>
      <c r="Z4629">
        <f t="shared" si="435"/>
        <v>0</v>
      </c>
      <c r="AA4629">
        <f t="shared" si="436"/>
        <v>0</v>
      </c>
      <c r="AB4629">
        <f t="shared" si="432"/>
        <v>0</v>
      </c>
    </row>
    <row r="4630" spans="1:28" x14ac:dyDescent="0.25">
      <c r="A4630">
        <v>532500</v>
      </c>
      <c r="B4630">
        <v>5047400</v>
      </c>
      <c r="C4630">
        <v>5.7450000000000001E-2</v>
      </c>
      <c r="D4630">
        <v>6.7799999999999996E-3</v>
      </c>
      <c r="E4630">
        <v>5.7</v>
      </c>
      <c r="F4630">
        <v>5.7</v>
      </c>
      <c r="G4630">
        <v>0</v>
      </c>
      <c r="H4630" t="s">
        <v>20</v>
      </c>
      <c r="I4630" t="s">
        <v>21</v>
      </c>
      <c r="J4630">
        <v>5</v>
      </c>
      <c r="K4630">
        <f t="shared" si="437"/>
        <v>4613</v>
      </c>
      <c r="L4630">
        <f t="shared" si="433"/>
        <v>5.7450000000000001E-2</v>
      </c>
      <c r="M4630">
        <f t="shared" si="433"/>
        <v>6.7799999999999996E-3</v>
      </c>
      <c r="N4630">
        <f t="shared" si="434"/>
        <v>3.7422522132275699E-3</v>
      </c>
      <c r="P4630">
        <v>532500</v>
      </c>
      <c r="Q4630">
        <v>5047400</v>
      </c>
      <c r="R4630">
        <v>10</v>
      </c>
      <c r="S4630">
        <v>4613</v>
      </c>
      <c r="T4630" t="s">
        <v>22</v>
      </c>
      <c r="U4630" t="s">
        <v>22</v>
      </c>
      <c r="V4630" t="s">
        <v>24</v>
      </c>
      <c r="W4630">
        <v>2</v>
      </c>
      <c r="Z4630">
        <f t="shared" si="435"/>
        <v>0</v>
      </c>
      <c r="AA4630">
        <f t="shared" si="436"/>
        <v>0</v>
      </c>
      <c r="AB4630">
        <f t="shared" si="432"/>
        <v>0</v>
      </c>
    </row>
    <row r="4631" spans="1:28" x14ac:dyDescent="0.25">
      <c r="A4631">
        <v>532600</v>
      </c>
      <c r="B4631">
        <v>5047400</v>
      </c>
      <c r="C4631">
        <v>5.602E-2</v>
      </c>
      <c r="D4631">
        <v>6.5799999999999999E-3</v>
      </c>
      <c r="E4631">
        <v>5.6</v>
      </c>
      <c r="F4631">
        <v>5.6</v>
      </c>
      <c r="G4631">
        <v>0</v>
      </c>
      <c r="H4631" t="s">
        <v>20</v>
      </c>
      <c r="I4631" t="s">
        <v>21</v>
      </c>
      <c r="J4631">
        <v>5</v>
      </c>
      <c r="K4631">
        <f t="shared" si="437"/>
        <v>4614</v>
      </c>
      <c r="L4631">
        <f t="shared" si="433"/>
        <v>5.602E-2</v>
      </c>
      <c r="M4631">
        <f t="shared" si="433"/>
        <v>6.5799999999999999E-3</v>
      </c>
      <c r="N4631">
        <f t="shared" si="434"/>
        <v>3.7245703543943407E-3</v>
      </c>
      <c r="P4631">
        <v>532600</v>
      </c>
      <c r="Q4631">
        <v>5047400</v>
      </c>
      <c r="R4631">
        <v>10</v>
      </c>
      <c r="S4631">
        <v>4614</v>
      </c>
      <c r="T4631" t="s">
        <v>22</v>
      </c>
      <c r="U4631" t="s">
        <v>22</v>
      </c>
      <c r="V4631" t="s">
        <v>24</v>
      </c>
      <c r="W4631">
        <v>2</v>
      </c>
      <c r="Z4631">
        <f t="shared" si="435"/>
        <v>0</v>
      </c>
      <c r="AA4631">
        <f t="shared" si="436"/>
        <v>0</v>
      </c>
      <c r="AB4631">
        <f t="shared" si="432"/>
        <v>0</v>
      </c>
    </row>
    <row r="4632" spans="1:28" x14ac:dyDescent="0.25">
      <c r="A4632">
        <v>532700</v>
      </c>
      <c r="B4632">
        <v>5047400</v>
      </c>
      <c r="C4632">
        <v>5.5379999999999999E-2</v>
      </c>
      <c r="D4632">
        <v>6.4900000000000001E-3</v>
      </c>
      <c r="E4632">
        <v>5.9</v>
      </c>
      <c r="F4632">
        <v>5.9</v>
      </c>
      <c r="G4632">
        <v>0</v>
      </c>
      <c r="H4632" t="s">
        <v>20</v>
      </c>
      <c r="I4632" t="s">
        <v>21</v>
      </c>
      <c r="J4632">
        <v>5</v>
      </c>
      <c r="K4632">
        <f t="shared" si="437"/>
        <v>4615</v>
      </c>
      <c r="L4632">
        <f t="shared" si="433"/>
        <v>5.5379999999999999E-2</v>
      </c>
      <c r="M4632">
        <f t="shared" si="433"/>
        <v>6.4900000000000001E-3</v>
      </c>
      <c r="N4632">
        <f t="shared" si="434"/>
        <v>3.71608071460152E-3</v>
      </c>
      <c r="P4632">
        <v>532700</v>
      </c>
      <c r="Q4632">
        <v>5047400</v>
      </c>
      <c r="R4632">
        <v>10</v>
      </c>
      <c r="S4632">
        <v>4615</v>
      </c>
      <c r="T4632" t="s">
        <v>22</v>
      </c>
      <c r="U4632" t="s">
        <v>22</v>
      </c>
      <c r="V4632" t="s">
        <v>24</v>
      </c>
      <c r="W4632">
        <v>2</v>
      </c>
      <c r="Z4632">
        <f t="shared" si="435"/>
        <v>0</v>
      </c>
      <c r="AA4632">
        <f t="shared" si="436"/>
        <v>0</v>
      </c>
      <c r="AB4632">
        <f t="shared" si="432"/>
        <v>0</v>
      </c>
    </row>
    <row r="4633" spans="1:28" x14ac:dyDescent="0.25">
      <c r="A4633">
        <v>532800</v>
      </c>
      <c r="B4633">
        <v>5047400</v>
      </c>
      <c r="C4633">
        <v>5.518E-2</v>
      </c>
      <c r="D4633">
        <v>6.4700000000000001E-3</v>
      </c>
      <c r="E4633">
        <v>6.2</v>
      </c>
      <c r="F4633">
        <v>6.2</v>
      </c>
      <c r="G4633">
        <v>0</v>
      </c>
      <c r="H4633" t="s">
        <v>20</v>
      </c>
      <c r="I4633" t="s">
        <v>21</v>
      </c>
      <c r="J4633">
        <v>5</v>
      </c>
      <c r="K4633">
        <f t="shared" si="437"/>
        <v>4616</v>
      </c>
      <c r="L4633">
        <f t="shared" si="433"/>
        <v>5.518E-2</v>
      </c>
      <c r="M4633">
        <f t="shared" si="433"/>
        <v>6.4700000000000001E-3</v>
      </c>
      <c r="N4633">
        <f t="shared" si="434"/>
        <v>3.7180564359361522E-3</v>
      </c>
      <c r="P4633">
        <v>532800</v>
      </c>
      <c r="Q4633">
        <v>5047400</v>
      </c>
      <c r="R4633">
        <v>10</v>
      </c>
      <c r="S4633">
        <v>4616</v>
      </c>
      <c r="T4633" t="s">
        <v>22</v>
      </c>
      <c r="U4633" t="s">
        <v>22</v>
      </c>
      <c r="V4633" t="s">
        <v>24</v>
      </c>
      <c r="W4633">
        <v>2</v>
      </c>
      <c r="Z4633">
        <f t="shared" si="435"/>
        <v>0</v>
      </c>
      <c r="AA4633">
        <f t="shared" si="436"/>
        <v>0</v>
      </c>
      <c r="AB4633">
        <f t="shared" si="432"/>
        <v>0</v>
      </c>
    </row>
    <row r="4634" spans="1:28" x14ac:dyDescent="0.25">
      <c r="A4634">
        <v>532900</v>
      </c>
      <c r="B4634">
        <v>5047400</v>
      </c>
      <c r="C4634">
        <v>5.5129999999999998E-2</v>
      </c>
      <c r="D4634">
        <v>6.4900000000000001E-3</v>
      </c>
      <c r="E4634">
        <v>6.2</v>
      </c>
      <c r="F4634">
        <v>6.2</v>
      </c>
      <c r="G4634">
        <v>0</v>
      </c>
      <c r="H4634" t="s">
        <v>20</v>
      </c>
      <c r="I4634" t="s">
        <v>21</v>
      </c>
      <c r="J4634">
        <v>5</v>
      </c>
      <c r="K4634">
        <f t="shared" si="437"/>
        <v>4617</v>
      </c>
      <c r="L4634">
        <f t="shared" si="433"/>
        <v>5.5129999999999998E-2</v>
      </c>
      <c r="M4634">
        <f t="shared" si="433"/>
        <v>6.4900000000000001E-3</v>
      </c>
      <c r="N4634">
        <f t="shared" si="434"/>
        <v>3.7329321598881223E-3</v>
      </c>
      <c r="P4634">
        <v>532900</v>
      </c>
      <c r="Q4634">
        <v>5047400</v>
      </c>
      <c r="R4634">
        <v>10</v>
      </c>
      <c r="S4634">
        <v>4617</v>
      </c>
      <c r="T4634" t="s">
        <v>22</v>
      </c>
      <c r="U4634" t="s">
        <v>22</v>
      </c>
      <c r="V4634" t="s">
        <v>24</v>
      </c>
      <c r="W4634">
        <v>2</v>
      </c>
      <c r="Z4634">
        <f t="shared" si="435"/>
        <v>0</v>
      </c>
      <c r="AA4634">
        <f t="shared" si="436"/>
        <v>0</v>
      </c>
      <c r="AB4634">
        <f t="shared" si="432"/>
        <v>0</v>
      </c>
    </row>
    <row r="4635" spans="1:28" x14ac:dyDescent="0.25">
      <c r="A4635">
        <v>533000</v>
      </c>
      <c r="B4635">
        <v>5047400</v>
      </c>
      <c r="C4635">
        <v>5.6239999999999998E-2</v>
      </c>
      <c r="D4635">
        <v>6.6600000000000001E-3</v>
      </c>
      <c r="E4635">
        <v>7.6</v>
      </c>
      <c r="F4635">
        <v>7.6</v>
      </c>
      <c r="G4635">
        <v>0</v>
      </c>
      <c r="H4635" t="s">
        <v>20</v>
      </c>
      <c r="I4635" t="s">
        <v>21</v>
      </c>
      <c r="J4635">
        <v>5</v>
      </c>
      <c r="K4635">
        <f t="shared" si="437"/>
        <v>4618</v>
      </c>
      <c r="L4635">
        <f t="shared" si="433"/>
        <v>5.6239999999999998E-2</v>
      </c>
      <c r="M4635">
        <f t="shared" si="433"/>
        <v>6.6600000000000001E-3</v>
      </c>
      <c r="N4635">
        <f t="shared" si="434"/>
        <v>3.7551069454458065E-3</v>
      </c>
      <c r="P4635">
        <v>533000</v>
      </c>
      <c r="Q4635">
        <v>5047400</v>
      </c>
      <c r="R4635">
        <v>10</v>
      </c>
      <c r="S4635">
        <v>4618</v>
      </c>
      <c r="T4635" t="s">
        <v>22</v>
      </c>
      <c r="U4635" t="s">
        <v>22</v>
      </c>
      <c r="V4635" t="s">
        <v>24</v>
      </c>
      <c r="W4635">
        <v>2</v>
      </c>
      <c r="Z4635">
        <f t="shared" si="435"/>
        <v>0</v>
      </c>
      <c r="AA4635">
        <f t="shared" si="436"/>
        <v>0</v>
      </c>
      <c r="AB4635">
        <f t="shared" si="432"/>
        <v>0</v>
      </c>
    </row>
    <row r="4636" spans="1:28" x14ac:dyDescent="0.25">
      <c r="A4636">
        <v>533100</v>
      </c>
      <c r="B4636">
        <v>5047400</v>
      </c>
      <c r="C4636">
        <v>5.7099999999999998E-2</v>
      </c>
      <c r="D4636">
        <v>6.8199999999999997E-3</v>
      </c>
      <c r="E4636">
        <v>8.3000000000000007</v>
      </c>
      <c r="F4636">
        <v>8.3000000000000007</v>
      </c>
      <c r="G4636">
        <v>0</v>
      </c>
      <c r="H4636" t="s">
        <v>20</v>
      </c>
      <c r="I4636" t="s">
        <v>21</v>
      </c>
      <c r="J4636">
        <v>5</v>
      </c>
      <c r="K4636">
        <f t="shared" si="437"/>
        <v>4619</v>
      </c>
      <c r="L4636">
        <f t="shared" si="433"/>
        <v>5.7099999999999998E-2</v>
      </c>
      <c r="M4636">
        <f t="shared" si="433"/>
        <v>6.8199999999999997E-3</v>
      </c>
      <c r="N4636">
        <f t="shared" si="434"/>
        <v>3.7874042264321272E-3</v>
      </c>
      <c r="P4636">
        <v>533100</v>
      </c>
      <c r="Q4636">
        <v>5047400</v>
      </c>
      <c r="R4636">
        <v>10</v>
      </c>
      <c r="S4636">
        <v>4619</v>
      </c>
      <c r="T4636" t="s">
        <v>22</v>
      </c>
      <c r="U4636" t="s">
        <v>22</v>
      </c>
      <c r="V4636" t="s">
        <v>24</v>
      </c>
      <c r="W4636">
        <v>2</v>
      </c>
      <c r="Z4636">
        <f t="shared" si="435"/>
        <v>0</v>
      </c>
      <c r="AA4636">
        <f t="shared" si="436"/>
        <v>0</v>
      </c>
      <c r="AB4636">
        <f t="shared" si="432"/>
        <v>0</v>
      </c>
    </row>
    <row r="4637" spans="1:28" x14ac:dyDescent="0.25">
      <c r="A4637">
        <v>533200</v>
      </c>
      <c r="B4637">
        <v>5047400</v>
      </c>
      <c r="C4637">
        <v>5.7270000000000001E-2</v>
      </c>
      <c r="D4637">
        <v>6.9300000000000004E-3</v>
      </c>
      <c r="E4637">
        <v>7.8</v>
      </c>
      <c r="F4637">
        <v>7.8</v>
      </c>
      <c r="G4637">
        <v>0</v>
      </c>
      <c r="H4637" t="s">
        <v>20</v>
      </c>
      <c r="I4637" t="s">
        <v>21</v>
      </c>
      <c r="J4637">
        <v>5</v>
      </c>
      <c r="K4637">
        <f t="shared" si="437"/>
        <v>4620</v>
      </c>
      <c r="L4637">
        <f t="shared" si="433"/>
        <v>5.7270000000000001E-2</v>
      </c>
      <c r="M4637">
        <f t="shared" si="433"/>
        <v>6.9300000000000004E-3</v>
      </c>
      <c r="N4637">
        <f t="shared" si="434"/>
        <v>3.8370675475377786E-3</v>
      </c>
      <c r="P4637">
        <v>533200</v>
      </c>
      <c r="Q4637">
        <v>5047400</v>
      </c>
      <c r="R4637">
        <v>10</v>
      </c>
      <c r="S4637">
        <v>4620</v>
      </c>
      <c r="T4637" t="s">
        <v>22</v>
      </c>
      <c r="U4637" t="s">
        <v>22</v>
      </c>
      <c r="V4637" t="s">
        <v>24</v>
      </c>
      <c r="W4637">
        <v>2</v>
      </c>
      <c r="Z4637">
        <f t="shared" si="435"/>
        <v>0</v>
      </c>
      <c r="AA4637">
        <f t="shared" si="436"/>
        <v>0</v>
      </c>
      <c r="AB4637">
        <f t="shared" si="432"/>
        <v>0</v>
      </c>
    </row>
    <row r="4638" spans="1:28" x14ac:dyDescent="0.25">
      <c r="A4638">
        <v>533300</v>
      </c>
      <c r="B4638">
        <v>5047400</v>
      </c>
      <c r="C4638">
        <v>5.7790000000000001E-2</v>
      </c>
      <c r="D4638">
        <v>7.0899999999999999E-3</v>
      </c>
      <c r="E4638">
        <v>7.4</v>
      </c>
      <c r="F4638">
        <v>7.4</v>
      </c>
      <c r="G4638">
        <v>0</v>
      </c>
      <c r="H4638" t="s">
        <v>20</v>
      </c>
      <c r="I4638" t="s">
        <v>21</v>
      </c>
      <c r="J4638">
        <v>5</v>
      </c>
      <c r="K4638">
        <f t="shared" si="437"/>
        <v>4621</v>
      </c>
      <c r="L4638">
        <f t="shared" si="433"/>
        <v>5.7790000000000001E-2</v>
      </c>
      <c r="M4638">
        <f t="shared" si="433"/>
        <v>7.0899999999999999E-3</v>
      </c>
      <c r="N4638">
        <f t="shared" si="434"/>
        <v>3.8903344032685748E-3</v>
      </c>
      <c r="P4638">
        <v>533300</v>
      </c>
      <c r="Q4638">
        <v>5047400</v>
      </c>
      <c r="R4638">
        <v>10</v>
      </c>
      <c r="S4638">
        <v>4621</v>
      </c>
      <c r="T4638" t="s">
        <v>22</v>
      </c>
      <c r="U4638" t="s">
        <v>22</v>
      </c>
      <c r="V4638" t="s">
        <v>24</v>
      </c>
      <c r="W4638">
        <v>2</v>
      </c>
      <c r="Z4638">
        <f t="shared" si="435"/>
        <v>0</v>
      </c>
      <c r="AA4638">
        <f t="shared" si="436"/>
        <v>0</v>
      </c>
      <c r="AB4638">
        <f t="shared" si="432"/>
        <v>0</v>
      </c>
    </row>
    <row r="4639" spans="1:28" x14ac:dyDescent="0.25">
      <c r="A4639">
        <v>533400</v>
      </c>
      <c r="B4639">
        <v>5047400</v>
      </c>
      <c r="C4639">
        <v>5.919E-2</v>
      </c>
      <c r="D4639">
        <v>7.3699999999999998E-3</v>
      </c>
      <c r="E4639">
        <v>7.6</v>
      </c>
      <c r="F4639">
        <v>7.6</v>
      </c>
      <c r="G4639">
        <v>0</v>
      </c>
      <c r="H4639" t="s">
        <v>20</v>
      </c>
      <c r="I4639" t="s">
        <v>21</v>
      </c>
      <c r="J4639">
        <v>5</v>
      </c>
      <c r="K4639">
        <f t="shared" si="437"/>
        <v>4622</v>
      </c>
      <c r="L4639">
        <f t="shared" si="433"/>
        <v>5.919E-2</v>
      </c>
      <c r="M4639">
        <f t="shared" si="433"/>
        <v>7.3699999999999998E-3</v>
      </c>
      <c r="N4639">
        <f t="shared" si="434"/>
        <v>3.9483217928762459E-3</v>
      </c>
      <c r="P4639">
        <v>533400</v>
      </c>
      <c r="Q4639">
        <v>5047400</v>
      </c>
      <c r="R4639">
        <v>10</v>
      </c>
      <c r="S4639">
        <v>4622</v>
      </c>
      <c r="T4639" t="s">
        <v>22</v>
      </c>
      <c r="U4639" t="s">
        <v>22</v>
      </c>
      <c r="V4639" t="s">
        <v>24</v>
      </c>
      <c r="W4639">
        <v>2</v>
      </c>
      <c r="Z4639">
        <f t="shared" si="435"/>
        <v>0</v>
      </c>
      <c r="AA4639">
        <f t="shared" si="436"/>
        <v>0</v>
      </c>
      <c r="AB4639">
        <f t="shared" si="432"/>
        <v>0</v>
      </c>
    </row>
    <row r="4640" spans="1:28" x14ac:dyDescent="0.25">
      <c r="A4640">
        <v>533500</v>
      </c>
      <c r="B4640">
        <v>5047400</v>
      </c>
      <c r="C4640">
        <v>6.123E-2</v>
      </c>
      <c r="D4640">
        <v>7.7299999999999999E-3</v>
      </c>
      <c r="E4640">
        <v>7.8</v>
      </c>
      <c r="F4640">
        <v>7.8</v>
      </c>
      <c r="G4640">
        <v>0</v>
      </c>
      <c r="H4640" t="s">
        <v>20</v>
      </c>
      <c r="I4640" t="s">
        <v>21</v>
      </c>
      <c r="J4640">
        <v>5</v>
      </c>
      <c r="K4640">
        <f t="shared" si="437"/>
        <v>4623</v>
      </c>
      <c r="L4640">
        <f t="shared" si="433"/>
        <v>6.123E-2</v>
      </c>
      <c r="M4640">
        <f t="shared" si="433"/>
        <v>7.7299999999999999E-3</v>
      </c>
      <c r="N4640">
        <f t="shared" si="434"/>
        <v>4.0032123474522327E-3</v>
      </c>
      <c r="P4640">
        <v>533500</v>
      </c>
      <c r="Q4640">
        <v>5047400</v>
      </c>
      <c r="R4640">
        <v>10</v>
      </c>
      <c r="S4640">
        <v>4623</v>
      </c>
      <c r="T4640" t="s">
        <v>22</v>
      </c>
      <c r="U4640" t="s">
        <v>22</v>
      </c>
      <c r="V4640" t="s">
        <v>24</v>
      </c>
      <c r="W4640">
        <v>2</v>
      </c>
      <c r="Z4640">
        <f t="shared" si="435"/>
        <v>0</v>
      </c>
      <c r="AA4640">
        <f t="shared" si="436"/>
        <v>0</v>
      </c>
      <c r="AB4640">
        <f t="shared" si="432"/>
        <v>0</v>
      </c>
    </row>
    <row r="4641" spans="1:28" x14ac:dyDescent="0.25">
      <c r="A4641">
        <v>533600</v>
      </c>
      <c r="B4641">
        <v>5047400</v>
      </c>
      <c r="C4641">
        <v>6.4869999999999997E-2</v>
      </c>
      <c r="D4641">
        <v>8.2900000000000005E-3</v>
      </c>
      <c r="E4641">
        <v>9</v>
      </c>
      <c r="F4641">
        <v>9</v>
      </c>
      <c r="G4641">
        <v>0</v>
      </c>
      <c r="H4641" t="s">
        <v>20</v>
      </c>
      <c r="I4641" t="s">
        <v>21</v>
      </c>
      <c r="J4641">
        <v>5</v>
      </c>
      <c r="K4641">
        <f t="shared" si="437"/>
        <v>4624</v>
      </c>
      <c r="L4641">
        <f t="shared" si="433"/>
        <v>6.4869999999999997E-2</v>
      </c>
      <c r="M4641">
        <f t="shared" si="433"/>
        <v>8.2900000000000005E-3</v>
      </c>
      <c r="N4641">
        <f t="shared" si="434"/>
        <v>4.0523227307755266E-3</v>
      </c>
      <c r="P4641">
        <v>533600</v>
      </c>
      <c r="Q4641">
        <v>5047400</v>
      </c>
      <c r="R4641">
        <v>10</v>
      </c>
      <c r="S4641">
        <v>4624</v>
      </c>
      <c r="T4641" t="s">
        <v>22</v>
      </c>
      <c r="U4641" t="s">
        <v>22</v>
      </c>
      <c r="V4641" t="s">
        <v>24</v>
      </c>
      <c r="W4641">
        <v>2</v>
      </c>
      <c r="Z4641">
        <f t="shared" si="435"/>
        <v>0</v>
      </c>
      <c r="AA4641">
        <f t="shared" si="436"/>
        <v>0</v>
      </c>
      <c r="AB4641">
        <f t="shared" si="432"/>
        <v>0</v>
      </c>
    </row>
    <row r="4642" spans="1:28" x14ac:dyDescent="0.25">
      <c r="A4642">
        <v>533700</v>
      </c>
      <c r="B4642">
        <v>5047400</v>
      </c>
      <c r="C4642">
        <v>6.8839999999999998E-2</v>
      </c>
      <c r="D4642">
        <v>8.9499999999999996E-3</v>
      </c>
      <c r="E4642">
        <v>9.6</v>
      </c>
      <c r="F4642">
        <v>9.6</v>
      </c>
      <c r="G4642">
        <v>0</v>
      </c>
      <c r="H4642" t="s">
        <v>20</v>
      </c>
      <c r="I4642" t="s">
        <v>21</v>
      </c>
      <c r="J4642">
        <v>5</v>
      </c>
      <c r="K4642">
        <f t="shared" si="437"/>
        <v>4625</v>
      </c>
      <c r="L4642">
        <f t="shared" si="433"/>
        <v>6.8839999999999998E-2</v>
      </c>
      <c r="M4642">
        <f t="shared" si="433"/>
        <v>8.9499999999999996E-3</v>
      </c>
      <c r="N4642">
        <f t="shared" si="434"/>
        <v>4.1226414621541698E-3</v>
      </c>
      <c r="P4642">
        <v>533700</v>
      </c>
      <c r="Q4642">
        <v>5047400</v>
      </c>
      <c r="R4642">
        <v>10</v>
      </c>
      <c r="S4642">
        <v>4625</v>
      </c>
      <c r="T4642" t="s">
        <v>22</v>
      </c>
      <c r="U4642" t="s">
        <v>22</v>
      </c>
      <c r="V4642" t="s">
        <v>24</v>
      </c>
      <c r="W4642">
        <v>2</v>
      </c>
      <c r="Z4642">
        <f t="shared" si="435"/>
        <v>0</v>
      </c>
      <c r="AA4642">
        <f t="shared" si="436"/>
        <v>0</v>
      </c>
      <c r="AB4642">
        <f t="shared" si="432"/>
        <v>0</v>
      </c>
    </row>
    <row r="4643" spans="1:28" x14ac:dyDescent="0.25">
      <c r="A4643">
        <v>533800</v>
      </c>
      <c r="B4643">
        <v>5047400</v>
      </c>
      <c r="C4643">
        <v>7.263E-2</v>
      </c>
      <c r="D4643">
        <v>9.6399999999999993E-3</v>
      </c>
      <c r="E4643">
        <v>9.4</v>
      </c>
      <c r="F4643">
        <v>9.4</v>
      </c>
      <c r="G4643">
        <v>0</v>
      </c>
      <c r="H4643" t="s">
        <v>20</v>
      </c>
      <c r="I4643" t="s">
        <v>21</v>
      </c>
      <c r="J4643">
        <v>5</v>
      </c>
      <c r="K4643">
        <f t="shared" si="437"/>
        <v>4626</v>
      </c>
      <c r="L4643">
        <f t="shared" si="433"/>
        <v>7.263E-2</v>
      </c>
      <c r="M4643">
        <f t="shared" si="433"/>
        <v>9.6399999999999993E-3</v>
      </c>
      <c r="N4643">
        <f t="shared" si="434"/>
        <v>4.208762146819367E-3</v>
      </c>
      <c r="P4643">
        <v>533800</v>
      </c>
      <c r="Q4643">
        <v>5047400</v>
      </c>
      <c r="R4643">
        <v>10</v>
      </c>
      <c r="S4643">
        <v>4626</v>
      </c>
      <c r="T4643" t="s">
        <v>22</v>
      </c>
      <c r="U4643" t="s">
        <v>22</v>
      </c>
      <c r="V4643" t="s">
        <v>24</v>
      </c>
      <c r="W4643">
        <v>2</v>
      </c>
      <c r="Z4643">
        <f t="shared" si="435"/>
        <v>0</v>
      </c>
      <c r="AA4643">
        <f t="shared" si="436"/>
        <v>0</v>
      </c>
      <c r="AB4643">
        <f t="shared" si="432"/>
        <v>0</v>
      </c>
    </row>
    <row r="4644" spans="1:28" x14ac:dyDescent="0.25">
      <c r="A4644">
        <v>533900</v>
      </c>
      <c r="B4644">
        <v>5047400</v>
      </c>
      <c r="C4644">
        <v>7.664E-2</v>
      </c>
      <c r="D4644">
        <v>1.0410000000000001E-2</v>
      </c>
      <c r="E4644">
        <v>9.1</v>
      </c>
      <c r="F4644">
        <v>9.1</v>
      </c>
      <c r="G4644">
        <v>0</v>
      </c>
      <c r="H4644" t="s">
        <v>20</v>
      </c>
      <c r="I4644" t="s">
        <v>21</v>
      </c>
      <c r="J4644">
        <v>5</v>
      </c>
      <c r="K4644">
        <f t="shared" si="437"/>
        <v>4627</v>
      </c>
      <c r="L4644">
        <f t="shared" si="433"/>
        <v>7.664E-2</v>
      </c>
      <c r="M4644">
        <f t="shared" si="433"/>
        <v>1.0410000000000001E-2</v>
      </c>
      <c r="N4644">
        <f t="shared" si="434"/>
        <v>4.3071364111559162E-3</v>
      </c>
      <c r="P4644">
        <v>533900</v>
      </c>
      <c r="Q4644">
        <v>5047400</v>
      </c>
      <c r="R4644">
        <v>10</v>
      </c>
      <c r="S4644">
        <v>4627</v>
      </c>
      <c r="T4644" t="s">
        <v>22</v>
      </c>
      <c r="U4644" t="s">
        <v>22</v>
      </c>
      <c r="V4644" t="s">
        <v>24</v>
      </c>
      <c r="W4644">
        <v>2</v>
      </c>
      <c r="Z4644">
        <f t="shared" si="435"/>
        <v>0</v>
      </c>
      <c r="AA4644">
        <f t="shared" si="436"/>
        <v>0</v>
      </c>
      <c r="AB4644">
        <f t="shared" si="432"/>
        <v>0</v>
      </c>
    </row>
    <row r="4645" spans="1:28" x14ac:dyDescent="0.25">
      <c r="A4645">
        <v>534000</v>
      </c>
      <c r="B4645">
        <v>5047400</v>
      </c>
      <c r="C4645">
        <v>8.1129999999999994E-2</v>
      </c>
      <c r="D4645">
        <v>1.128E-2</v>
      </c>
      <c r="E4645">
        <v>8.9</v>
      </c>
      <c r="F4645">
        <v>8.9</v>
      </c>
      <c r="G4645">
        <v>0</v>
      </c>
      <c r="H4645" t="s">
        <v>20</v>
      </c>
      <c r="I4645" t="s">
        <v>21</v>
      </c>
      <c r="J4645">
        <v>5</v>
      </c>
      <c r="K4645">
        <f t="shared" si="437"/>
        <v>4628</v>
      </c>
      <c r="L4645">
        <f t="shared" si="433"/>
        <v>8.1129999999999994E-2</v>
      </c>
      <c r="M4645">
        <f t="shared" si="433"/>
        <v>1.128E-2</v>
      </c>
      <c r="N4645">
        <f t="shared" si="434"/>
        <v>4.4088062809917988E-3</v>
      </c>
      <c r="P4645">
        <v>534000</v>
      </c>
      <c r="Q4645">
        <v>5047400</v>
      </c>
      <c r="R4645">
        <v>10</v>
      </c>
      <c r="S4645">
        <v>4628</v>
      </c>
      <c r="T4645" t="s">
        <v>22</v>
      </c>
      <c r="U4645" t="s">
        <v>22</v>
      </c>
      <c r="V4645" t="s">
        <v>24</v>
      </c>
      <c r="W4645">
        <v>2</v>
      </c>
      <c r="Z4645">
        <f t="shared" si="435"/>
        <v>0</v>
      </c>
      <c r="AA4645">
        <f t="shared" si="436"/>
        <v>0</v>
      </c>
      <c r="AB4645">
        <f t="shared" si="432"/>
        <v>0</v>
      </c>
    </row>
    <row r="4646" spans="1:28" x14ac:dyDescent="0.25">
      <c r="A4646">
        <v>534100</v>
      </c>
      <c r="B4646">
        <v>5047400</v>
      </c>
      <c r="C4646">
        <v>8.6370000000000002E-2</v>
      </c>
      <c r="D4646">
        <v>1.227E-2</v>
      </c>
      <c r="E4646">
        <v>9.1</v>
      </c>
      <c r="F4646">
        <v>9.1</v>
      </c>
      <c r="G4646">
        <v>0</v>
      </c>
      <c r="H4646" t="s">
        <v>20</v>
      </c>
      <c r="I4646" t="s">
        <v>21</v>
      </c>
      <c r="J4646">
        <v>5</v>
      </c>
      <c r="K4646">
        <f t="shared" si="437"/>
        <v>4629</v>
      </c>
      <c r="L4646">
        <f t="shared" si="433"/>
        <v>8.6370000000000002E-2</v>
      </c>
      <c r="M4646">
        <f t="shared" si="433"/>
        <v>1.227E-2</v>
      </c>
      <c r="N4646">
        <f t="shared" si="434"/>
        <v>4.5047950404167123E-3</v>
      </c>
      <c r="P4646">
        <v>534100</v>
      </c>
      <c r="Q4646">
        <v>5047400</v>
      </c>
      <c r="R4646">
        <v>10</v>
      </c>
      <c r="S4646">
        <v>4629</v>
      </c>
      <c r="T4646" t="s">
        <v>22</v>
      </c>
      <c r="U4646" t="s">
        <v>22</v>
      </c>
      <c r="V4646" t="s">
        <v>24</v>
      </c>
      <c r="W4646">
        <v>2</v>
      </c>
      <c r="Z4646">
        <f t="shared" si="435"/>
        <v>0</v>
      </c>
      <c r="AA4646">
        <f t="shared" si="436"/>
        <v>0</v>
      </c>
      <c r="AB4646">
        <f t="shared" si="432"/>
        <v>0</v>
      </c>
    </row>
    <row r="4647" spans="1:28" x14ac:dyDescent="0.25">
      <c r="A4647">
        <v>534200</v>
      </c>
      <c r="B4647">
        <v>5047400</v>
      </c>
      <c r="C4647">
        <v>9.078E-2</v>
      </c>
      <c r="D4647">
        <v>1.316E-2</v>
      </c>
      <c r="E4647">
        <v>8.8000000000000007</v>
      </c>
      <c r="F4647">
        <v>8.8000000000000007</v>
      </c>
      <c r="G4647">
        <v>0</v>
      </c>
      <c r="H4647" t="s">
        <v>20</v>
      </c>
      <c r="I4647" t="s">
        <v>21</v>
      </c>
      <c r="J4647">
        <v>5</v>
      </c>
      <c r="K4647">
        <f t="shared" si="437"/>
        <v>4630</v>
      </c>
      <c r="L4647">
        <f t="shared" si="433"/>
        <v>9.078E-2</v>
      </c>
      <c r="M4647">
        <f t="shared" si="433"/>
        <v>1.316E-2</v>
      </c>
      <c r="N4647">
        <f t="shared" si="434"/>
        <v>4.5968369961042295E-3</v>
      </c>
      <c r="P4647">
        <v>534200</v>
      </c>
      <c r="Q4647">
        <v>5047400</v>
      </c>
      <c r="R4647">
        <v>10</v>
      </c>
      <c r="S4647">
        <v>4630</v>
      </c>
      <c r="T4647" t="s">
        <v>22</v>
      </c>
      <c r="U4647" t="s">
        <v>22</v>
      </c>
      <c r="V4647" t="s">
        <v>24</v>
      </c>
      <c r="W4647">
        <v>2</v>
      </c>
      <c r="Z4647">
        <f t="shared" si="435"/>
        <v>0</v>
      </c>
      <c r="AA4647">
        <f t="shared" si="436"/>
        <v>0</v>
      </c>
      <c r="AB4647">
        <f t="shared" si="432"/>
        <v>0</v>
      </c>
    </row>
    <row r="4648" spans="1:28" x14ac:dyDescent="0.25">
      <c r="A4648">
        <v>534300</v>
      </c>
      <c r="B4648">
        <v>5047400</v>
      </c>
      <c r="C4648">
        <v>9.4799999999999995E-2</v>
      </c>
      <c r="D4648">
        <v>1.396E-2</v>
      </c>
      <c r="E4648">
        <v>8.9</v>
      </c>
      <c r="F4648">
        <v>8.9</v>
      </c>
      <c r="G4648">
        <v>0</v>
      </c>
      <c r="H4648" t="s">
        <v>20</v>
      </c>
      <c r="I4648" t="s">
        <v>21</v>
      </c>
      <c r="J4648">
        <v>5</v>
      </c>
      <c r="K4648">
        <f t="shared" si="437"/>
        <v>4631</v>
      </c>
      <c r="L4648">
        <f t="shared" si="433"/>
        <v>9.4799999999999995E-2</v>
      </c>
      <c r="M4648">
        <f t="shared" si="433"/>
        <v>1.396E-2</v>
      </c>
      <c r="N4648">
        <f t="shared" si="434"/>
        <v>4.6695010136429717E-3</v>
      </c>
      <c r="P4648">
        <v>534300</v>
      </c>
      <c r="Q4648">
        <v>5047400</v>
      </c>
      <c r="R4648">
        <v>10</v>
      </c>
      <c r="S4648">
        <v>4631</v>
      </c>
      <c r="T4648" t="s">
        <v>22</v>
      </c>
      <c r="U4648" t="s">
        <v>22</v>
      </c>
      <c r="V4648" t="s">
        <v>24</v>
      </c>
      <c r="W4648">
        <v>2</v>
      </c>
      <c r="Z4648">
        <f t="shared" si="435"/>
        <v>0</v>
      </c>
      <c r="AA4648">
        <f t="shared" si="436"/>
        <v>0</v>
      </c>
      <c r="AB4648">
        <f t="shared" si="432"/>
        <v>0</v>
      </c>
    </row>
    <row r="4649" spans="1:28" x14ac:dyDescent="0.25">
      <c r="A4649">
        <v>534400</v>
      </c>
      <c r="B4649">
        <v>5047400</v>
      </c>
      <c r="C4649">
        <v>9.6530000000000005E-2</v>
      </c>
      <c r="D4649">
        <v>1.4370000000000001E-2</v>
      </c>
      <c r="E4649">
        <v>8.5</v>
      </c>
      <c r="F4649">
        <v>8.5</v>
      </c>
      <c r="G4649">
        <v>0</v>
      </c>
      <c r="H4649" t="s">
        <v>20</v>
      </c>
      <c r="I4649" t="s">
        <v>21</v>
      </c>
      <c r="J4649">
        <v>5</v>
      </c>
      <c r="K4649">
        <f t="shared" si="437"/>
        <v>4632</v>
      </c>
      <c r="L4649">
        <f t="shared" si="433"/>
        <v>9.6530000000000005E-2</v>
      </c>
      <c r="M4649">
        <f t="shared" si="433"/>
        <v>1.4370000000000001E-2</v>
      </c>
      <c r="N4649">
        <f t="shared" si="434"/>
        <v>4.7204984026385276E-3</v>
      </c>
      <c r="P4649">
        <v>534400</v>
      </c>
      <c r="Q4649">
        <v>5047400</v>
      </c>
      <c r="R4649">
        <v>10</v>
      </c>
      <c r="S4649">
        <v>4632</v>
      </c>
      <c r="T4649" t="s">
        <v>22</v>
      </c>
      <c r="U4649" t="s">
        <v>22</v>
      </c>
      <c r="V4649" t="s">
        <v>24</v>
      </c>
      <c r="W4649">
        <v>2</v>
      </c>
      <c r="Z4649">
        <f t="shared" si="435"/>
        <v>0</v>
      </c>
      <c r="AA4649">
        <f t="shared" si="436"/>
        <v>0</v>
      </c>
      <c r="AB4649">
        <f t="shared" si="432"/>
        <v>0</v>
      </c>
    </row>
    <row r="4650" spans="1:28" x14ac:dyDescent="0.25">
      <c r="A4650">
        <v>534500</v>
      </c>
      <c r="B4650">
        <v>5047400</v>
      </c>
      <c r="C4650">
        <v>9.7470000000000001E-2</v>
      </c>
      <c r="D4650">
        <v>1.453E-2</v>
      </c>
      <c r="E4650">
        <v>9.1999999999999993</v>
      </c>
      <c r="F4650">
        <v>9.1999999999999993</v>
      </c>
      <c r="G4650">
        <v>0</v>
      </c>
      <c r="H4650" t="s">
        <v>20</v>
      </c>
      <c r="I4650" t="s">
        <v>21</v>
      </c>
      <c r="J4650">
        <v>5</v>
      </c>
      <c r="K4650">
        <f t="shared" si="437"/>
        <v>4633</v>
      </c>
      <c r="L4650">
        <f t="shared" si="433"/>
        <v>9.7470000000000001E-2</v>
      </c>
      <c r="M4650">
        <f t="shared" si="433"/>
        <v>1.453E-2</v>
      </c>
      <c r="N4650">
        <f t="shared" si="434"/>
        <v>4.7270265468769817E-3</v>
      </c>
      <c r="P4650">
        <v>534500</v>
      </c>
      <c r="Q4650">
        <v>5047400</v>
      </c>
      <c r="R4650">
        <v>10</v>
      </c>
      <c r="S4650">
        <v>4633</v>
      </c>
      <c r="T4650" t="s">
        <v>22</v>
      </c>
      <c r="U4650" t="s">
        <v>22</v>
      </c>
      <c r="V4650" t="s">
        <v>24</v>
      </c>
      <c r="W4650">
        <v>2</v>
      </c>
      <c r="Z4650">
        <f t="shared" si="435"/>
        <v>0</v>
      </c>
      <c r="AA4650">
        <f t="shared" si="436"/>
        <v>0</v>
      </c>
      <c r="AB4650">
        <f t="shared" si="432"/>
        <v>0</v>
      </c>
    </row>
    <row r="4651" spans="1:28" x14ac:dyDescent="0.25">
      <c r="A4651">
        <v>534600</v>
      </c>
      <c r="B4651">
        <v>5047400</v>
      </c>
      <c r="C4651">
        <v>9.5329999999999998E-2</v>
      </c>
      <c r="D4651">
        <v>1.413E-2</v>
      </c>
      <c r="E4651">
        <v>9.3000000000000007</v>
      </c>
      <c r="F4651">
        <v>14.1</v>
      </c>
      <c r="G4651">
        <v>0</v>
      </c>
      <c r="H4651" t="s">
        <v>20</v>
      </c>
      <c r="I4651" t="s">
        <v>21</v>
      </c>
      <c r="J4651">
        <v>5</v>
      </c>
      <c r="K4651">
        <f t="shared" si="437"/>
        <v>4634</v>
      </c>
      <c r="L4651">
        <f t="shared" si="433"/>
        <v>9.5329999999999998E-2</v>
      </c>
      <c r="M4651">
        <f t="shared" si="433"/>
        <v>1.413E-2</v>
      </c>
      <c r="N4651">
        <f t="shared" si="434"/>
        <v>4.7000877030378019E-3</v>
      </c>
      <c r="P4651">
        <v>534600</v>
      </c>
      <c r="Q4651">
        <v>5047400</v>
      </c>
      <c r="R4651">
        <v>10</v>
      </c>
      <c r="S4651">
        <v>4634</v>
      </c>
      <c r="T4651" t="s">
        <v>22</v>
      </c>
      <c r="U4651" t="s">
        <v>22</v>
      </c>
      <c r="V4651" t="s">
        <v>24</v>
      </c>
      <c r="W4651">
        <v>2</v>
      </c>
      <c r="Z4651">
        <f t="shared" si="435"/>
        <v>0</v>
      </c>
      <c r="AA4651">
        <f t="shared" si="436"/>
        <v>0</v>
      </c>
      <c r="AB4651">
        <f t="shared" si="432"/>
        <v>0</v>
      </c>
    </row>
    <row r="4652" spans="1:28" x14ac:dyDescent="0.25">
      <c r="A4652">
        <v>534700</v>
      </c>
      <c r="B4652">
        <v>5047400</v>
      </c>
      <c r="C4652">
        <v>8.5330000000000003E-2</v>
      </c>
      <c r="D4652">
        <v>1.26E-2</v>
      </c>
      <c r="E4652">
        <v>3.2</v>
      </c>
      <c r="F4652">
        <v>14.2</v>
      </c>
      <c r="G4652">
        <v>0</v>
      </c>
      <c r="H4652" t="s">
        <v>20</v>
      </c>
      <c r="I4652" t="s">
        <v>21</v>
      </c>
      <c r="J4652">
        <v>5</v>
      </c>
      <c r="K4652">
        <f t="shared" si="437"/>
        <v>4635</v>
      </c>
      <c r="L4652">
        <f t="shared" si="433"/>
        <v>8.5330000000000003E-2</v>
      </c>
      <c r="M4652">
        <f t="shared" si="433"/>
        <v>1.26E-2</v>
      </c>
      <c r="N4652">
        <f t="shared" si="434"/>
        <v>4.6823318761916536E-3</v>
      </c>
      <c r="P4652">
        <v>534700</v>
      </c>
      <c r="Q4652">
        <v>5047400</v>
      </c>
      <c r="R4652">
        <v>10</v>
      </c>
      <c r="S4652">
        <v>4635</v>
      </c>
      <c r="T4652" t="s">
        <v>22</v>
      </c>
      <c r="U4652" t="s">
        <v>22</v>
      </c>
      <c r="V4652" t="s">
        <v>28</v>
      </c>
      <c r="W4652">
        <v>5</v>
      </c>
      <c r="Z4652">
        <f t="shared" si="435"/>
        <v>0</v>
      </c>
      <c r="AA4652">
        <f t="shared" si="436"/>
        <v>0</v>
      </c>
      <c r="AB4652">
        <f t="shared" si="432"/>
        <v>0</v>
      </c>
    </row>
    <row r="4653" spans="1:28" x14ac:dyDescent="0.25">
      <c r="A4653">
        <v>534800</v>
      </c>
      <c r="B4653">
        <v>5047400</v>
      </c>
      <c r="C4653">
        <v>8.0110000000000001E-2</v>
      </c>
      <c r="D4653">
        <v>1.1599999999999999E-2</v>
      </c>
      <c r="E4653">
        <v>2.9</v>
      </c>
      <c r="F4653">
        <v>14.2</v>
      </c>
      <c r="G4653">
        <v>0</v>
      </c>
      <c r="H4653" t="s">
        <v>20</v>
      </c>
      <c r="I4653" t="s">
        <v>21</v>
      </c>
      <c r="J4653">
        <v>5</v>
      </c>
      <c r="K4653">
        <f t="shared" si="437"/>
        <v>4636</v>
      </c>
      <c r="L4653">
        <f t="shared" si="433"/>
        <v>8.0110000000000001E-2</v>
      </c>
      <c r="M4653">
        <f t="shared" si="433"/>
        <v>1.1599999999999999E-2</v>
      </c>
      <c r="N4653">
        <f t="shared" si="434"/>
        <v>4.5916063788749113E-3</v>
      </c>
      <c r="P4653">
        <v>534800</v>
      </c>
      <c r="Q4653">
        <v>5047400</v>
      </c>
      <c r="R4653">
        <v>10</v>
      </c>
      <c r="S4653">
        <v>4636</v>
      </c>
      <c r="T4653" t="s">
        <v>22</v>
      </c>
      <c r="U4653" t="s">
        <v>22</v>
      </c>
      <c r="V4653" t="s">
        <v>28</v>
      </c>
      <c r="W4653">
        <v>5</v>
      </c>
      <c r="Z4653">
        <f t="shared" si="435"/>
        <v>0</v>
      </c>
      <c r="AA4653">
        <f t="shared" si="436"/>
        <v>0</v>
      </c>
      <c r="AB4653">
        <f t="shared" si="432"/>
        <v>0</v>
      </c>
    </row>
    <row r="4654" spans="1:28" x14ac:dyDescent="0.25">
      <c r="A4654">
        <v>534900</v>
      </c>
      <c r="B4654">
        <v>5047400</v>
      </c>
      <c r="C4654">
        <v>7.4620000000000006E-2</v>
      </c>
      <c r="D4654">
        <v>1.055E-2</v>
      </c>
      <c r="E4654">
        <v>2.9</v>
      </c>
      <c r="F4654">
        <v>2.9</v>
      </c>
      <c r="G4654">
        <v>0</v>
      </c>
      <c r="H4654" t="s">
        <v>20</v>
      </c>
      <c r="I4654" t="s">
        <v>21</v>
      </c>
      <c r="J4654">
        <v>5</v>
      </c>
      <c r="K4654">
        <f t="shared" si="437"/>
        <v>4637</v>
      </c>
      <c r="L4654">
        <f t="shared" si="433"/>
        <v>7.4620000000000006E-2</v>
      </c>
      <c r="M4654">
        <f t="shared" si="433"/>
        <v>1.055E-2</v>
      </c>
      <c r="N4654">
        <f t="shared" si="434"/>
        <v>4.4832257495137544E-3</v>
      </c>
      <c r="P4654">
        <v>534900</v>
      </c>
      <c r="Q4654">
        <v>5047400</v>
      </c>
      <c r="R4654">
        <v>10</v>
      </c>
      <c r="S4654">
        <v>4637</v>
      </c>
      <c r="T4654" t="s">
        <v>22</v>
      </c>
      <c r="U4654" t="s">
        <v>22</v>
      </c>
      <c r="V4654" t="s">
        <v>28</v>
      </c>
      <c r="W4654">
        <v>5</v>
      </c>
      <c r="Z4654">
        <f t="shared" si="435"/>
        <v>0</v>
      </c>
      <c r="AA4654">
        <f t="shared" si="436"/>
        <v>0</v>
      </c>
      <c r="AB4654">
        <f t="shared" si="432"/>
        <v>0</v>
      </c>
    </row>
    <row r="4655" spans="1:28" x14ac:dyDescent="0.25">
      <c r="A4655">
        <v>535000</v>
      </c>
      <c r="B4655">
        <v>5047400</v>
      </c>
      <c r="C4655">
        <v>6.9190000000000002E-2</v>
      </c>
      <c r="D4655">
        <v>9.5399999999999999E-3</v>
      </c>
      <c r="E4655">
        <v>2.9</v>
      </c>
      <c r="F4655">
        <v>2.9</v>
      </c>
      <c r="G4655">
        <v>0</v>
      </c>
      <c r="H4655" t="s">
        <v>20</v>
      </c>
      <c r="I4655" t="s">
        <v>21</v>
      </c>
      <c r="J4655">
        <v>5</v>
      </c>
      <c r="K4655">
        <f t="shared" si="437"/>
        <v>4638</v>
      </c>
      <c r="L4655">
        <f t="shared" si="433"/>
        <v>6.9190000000000002E-2</v>
      </c>
      <c r="M4655">
        <f t="shared" si="433"/>
        <v>9.5399999999999999E-3</v>
      </c>
      <c r="N4655">
        <f t="shared" si="434"/>
        <v>4.3721840659793924E-3</v>
      </c>
      <c r="P4655">
        <v>535000</v>
      </c>
      <c r="Q4655">
        <v>5047400</v>
      </c>
      <c r="R4655">
        <v>10</v>
      </c>
      <c r="S4655">
        <v>4638</v>
      </c>
      <c r="T4655" t="s">
        <v>22</v>
      </c>
      <c r="U4655" t="s">
        <v>22</v>
      </c>
      <c r="V4655" t="s">
        <v>28</v>
      </c>
      <c r="W4655">
        <v>5</v>
      </c>
      <c r="Z4655">
        <f t="shared" si="435"/>
        <v>0</v>
      </c>
      <c r="AA4655">
        <f t="shared" si="436"/>
        <v>0</v>
      </c>
      <c r="AB4655">
        <f t="shared" si="432"/>
        <v>0</v>
      </c>
    </row>
    <row r="4656" spans="1:28" x14ac:dyDescent="0.25">
      <c r="A4656">
        <v>535100</v>
      </c>
      <c r="B4656">
        <v>5047400</v>
      </c>
      <c r="C4656">
        <v>6.4219999999999999E-2</v>
      </c>
      <c r="D4656">
        <v>8.6400000000000001E-3</v>
      </c>
      <c r="E4656">
        <v>2.9</v>
      </c>
      <c r="F4656">
        <v>2.9</v>
      </c>
      <c r="G4656">
        <v>0</v>
      </c>
      <c r="H4656" t="s">
        <v>20</v>
      </c>
      <c r="I4656" t="s">
        <v>21</v>
      </c>
      <c r="J4656">
        <v>5</v>
      </c>
      <c r="K4656">
        <f t="shared" si="437"/>
        <v>4639</v>
      </c>
      <c r="L4656">
        <f t="shared" si="433"/>
        <v>6.4219999999999999E-2</v>
      </c>
      <c r="M4656">
        <f t="shared" si="433"/>
        <v>8.6400000000000001E-3</v>
      </c>
      <c r="N4656">
        <f t="shared" si="434"/>
        <v>4.2661570031100292E-3</v>
      </c>
      <c r="P4656">
        <v>535100</v>
      </c>
      <c r="Q4656">
        <v>5047400</v>
      </c>
      <c r="R4656">
        <v>10</v>
      </c>
      <c r="S4656">
        <v>4639</v>
      </c>
      <c r="T4656" t="s">
        <v>22</v>
      </c>
      <c r="U4656" t="s">
        <v>22</v>
      </c>
      <c r="V4656" t="s">
        <v>28</v>
      </c>
      <c r="W4656">
        <v>5</v>
      </c>
      <c r="Z4656">
        <f t="shared" si="435"/>
        <v>0</v>
      </c>
      <c r="AA4656">
        <f t="shared" si="436"/>
        <v>0</v>
      </c>
      <c r="AB4656">
        <f t="shared" si="432"/>
        <v>0</v>
      </c>
    </row>
    <row r="4657" spans="1:28" x14ac:dyDescent="0.25">
      <c r="A4657">
        <v>535200</v>
      </c>
      <c r="B4657">
        <v>5047400</v>
      </c>
      <c r="C4657">
        <v>5.987E-2</v>
      </c>
      <c r="D4657">
        <v>7.8600000000000007E-3</v>
      </c>
      <c r="E4657">
        <v>2.9</v>
      </c>
      <c r="F4657">
        <v>2.9</v>
      </c>
      <c r="G4657">
        <v>0</v>
      </c>
      <c r="H4657" t="s">
        <v>20</v>
      </c>
      <c r="I4657" t="s">
        <v>21</v>
      </c>
      <c r="J4657">
        <v>5</v>
      </c>
      <c r="K4657">
        <f t="shared" si="437"/>
        <v>4640</v>
      </c>
      <c r="L4657">
        <f t="shared" si="433"/>
        <v>5.987E-2</v>
      </c>
      <c r="M4657">
        <f t="shared" si="433"/>
        <v>7.8600000000000007E-3</v>
      </c>
      <c r="N4657">
        <f t="shared" si="434"/>
        <v>4.163002588815596E-3</v>
      </c>
      <c r="P4657">
        <v>535200</v>
      </c>
      <c r="Q4657">
        <v>5047400</v>
      </c>
      <c r="R4657">
        <v>10</v>
      </c>
      <c r="S4657">
        <v>4640</v>
      </c>
      <c r="T4657" t="s">
        <v>22</v>
      </c>
      <c r="U4657" t="s">
        <v>22</v>
      </c>
      <c r="V4657" t="s">
        <v>28</v>
      </c>
      <c r="W4657">
        <v>5</v>
      </c>
      <c r="Z4657">
        <f t="shared" si="435"/>
        <v>0</v>
      </c>
      <c r="AA4657">
        <f t="shared" si="436"/>
        <v>0</v>
      </c>
      <c r="AB4657">
        <f t="shared" si="432"/>
        <v>0</v>
      </c>
    </row>
    <row r="4658" spans="1:28" x14ac:dyDescent="0.25">
      <c r="A4658">
        <v>535300</v>
      </c>
      <c r="B4658">
        <v>5047400</v>
      </c>
      <c r="C4658">
        <v>5.6189999999999997E-2</v>
      </c>
      <c r="D4658">
        <v>7.2199999999999999E-3</v>
      </c>
      <c r="E4658">
        <v>2.9</v>
      </c>
      <c r="F4658">
        <v>2.9</v>
      </c>
      <c r="G4658">
        <v>0</v>
      </c>
      <c r="H4658" t="s">
        <v>20</v>
      </c>
      <c r="I4658" t="s">
        <v>21</v>
      </c>
      <c r="J4658">
        <v>5</v>
      </c>
      <c r="K4658">
        <f t="shared" si="437"/>
        <v>4641</v>
      </c>
      <c r="L4658">
        <f t="shared" si="433"/>
        <v>5.6189999999999997E-2</v>
      </c>
      <c r="M4658">
        <f t="shared" si="433"/>
        <v>7.2199999999999999E-3</v>
      </c>
      <c r="N4658">
        <f t="shared" si="434"/>
        <v>4.0744740723043299E-3</v>
      </c>
      <c r="P4658">
        <v>535300</v>
      </c>
      <c r="Q4658">
        <v>5047400</v>
      </c>
      <c r="R4658">
        <v>10</v>
      </c>
      <c r="S4658">
        <v>4641</v>
      </c>
      <c r="T4658" t="s">
        <v>22</v>
      </c>
      <c r="U4658" t="s">
        <v>22</v>
      </c>
      <c r="V4658" t="s">
        <v>28</v>
      </c>
      <c r="W4658">
        <v>5</v>
      </c>
      <c r="Z4658">
        <f t="shared" si="435"/>
        <v>0</v>
      </c>
      <c r="AA4658">
        <f t="shared" si="436"/>
        <v>0</v>
      </c>
      <c r="AB4658">
        <f t="shared" si="432"/>
        <v>0</v>
      </c>
    </row>
    <row r="4659" spans="1:28" x14ac:dyDescent="0.25">
      <c r="A4659">
        <v>535400</v>
      </c>
      <c r="B4659">
        <v>5047400</v>
      </c>
      <c r="C4659">
        <v>5.3089999999999998E-2</v>
      </c>
      <c r="D4659">
        <v>6.6800000000000002E-3</v>
      </c>
      <c r="E4659">
        <v>2.9</v>
      </c>
      <c r="F4659">
        <v>2.9</v>
      </c>
      <c r="G4659">
        <v>0</v>
      </c>
      <c r="H4659" t="s">
        <v>20</v>
      </c>
      <c r="I4659" t="s">
        <v>21</v>
      </c>
      <c r="J4659">
        <v>5</v>
      </c>
      <c r="K4659">
        <f t="shared" si="437"/>
        <v>4642</v>
      </c>
      <c r="L4659">
        <f t="shared" si="433"/>
        <v>5.3089999999999998E-2</v>
      </c>
      <c r="M4659">
        <f t="shared" si="433"/>
        <v>6.6800000000000002E-3</v>
      </c>
      <c r="N4659">
        <f t="shared" si="434"/>
        <v>3.9898551601346291E-3</v>
      </c>
      <c r="P4659">
        <v>535400</v>
      </c>
      <c r="Q4659">
        <v>5047400</v>
      </c>
      <c r="R4659">
        <v>10</v>
      </c>
      <c r="S4659">
        <v>4642</v>
      </c>
      <c r="T4659" t="s">
        <v>22</v>
      </c>
      <c r="U4659" t="s">
        <v>22</v>
      </c>
      <c r="V4659" t="s">
        <v>28</v>
      </c>
      <c r="W4659">
        <v>5</v>
      </c>
      <c r="Z4659">
        <f t="shared" si="435"/>
        <v>0</v>
      </c>
      <c r="AA4659">
        <f t="shared" si="436"/>
        <v>0</v>
      </c>
      <c r="AB4659">
        <f t="shared" si="432"/>
        <v>0</v>
      </c>
    </row>
    <row r="4660" spans="1:28" x14ac:dyDescent="0.25">
      <c r="A4660">
        <v>535500</v>
      </c>
      <c r="B4660">
        <v>5047400</v>
      </c>
      <c r="C4660">
        <v>5.0450000000000002E-2</v>
      </c>
      <c r="D4660">
        <v>6.2199999999999998E-3</v>
      </c>
      <c r="E4660">
        <v>2.9</v>
      </c>
      <c r="F4660">
        <v>2.9</v>
      </c>
      <c r="G4660">
        <v>0</v>
      </c>
      <c r="H4660" t="s">
        <v>20</v>
      </c>
      <c r="I4660" t="s">
        <v>21</v>
      </c>
      <c r="J4660">
        <v>5</v>
      </c>
      <c r="K4660">
        <f t="shared" si="437"/>
        <v>4643</v>
      </c>
      <c r="L4660">
        <f t="shared" si="433"/>
        <v>5.0450000000000002E-2</v>
      </c>
      <c r="M4660">
        <f t="shared" si="433"/>
        <v>6.2199999999999998E-3</v>
      </c>
      <c r="N4660">
        <f t="shared" si="434"/>
        <v>3.9095125101886166E-3</v>
      </c>
      <c r="P4660">
        <v>535500</v>
      </c>
      <c r="Q4660">
        <v>5047400</v>
      </c>
      <c r="R4660">
        <v>10</v>
      </c>
      <c r="S4660">
        <v>4643</v>
      </c>
      <c r="T4660" t="s">
        <v>22</v>
      </c>
      <c r="U4660" t="s">
        <v>22</v>
      </c>
      <c r="V4660" t="s">
        <v>28</v>
      </c>
      <c r="W4660">
        <v>5</v>
      </c>
      <c r="Z4660">
        <f t="shared" si="435"/>
        <v>0</v>
      </c>
      <c r="AA4660">
        <f t="shared" si="436"/>
        <v>0</v>
      </c>
      <c r="AB4660">
        <f t="shared" si="432"/>
        <v>0</v>
      </c>
    </row>
    <row r="4661" spans="1:28" x14ac:dyDescent="0.25">
      <c r="A4661">
        <v>535600</v>
      </c>
      <c r="B4661">
        <v>5047400</v>
      </c>
      <c r="C4661">
        <v>4.8169999999999998E-2</v>
      </c>
      <c r="D4661">
        <v>5.8300000000000001E-3</v>
      </c>
      <c r="E4661">
        <v>2.9</v>
      </c>
      <c r="F4661">
        <v>2.9</v>
      </c>
      <c r="G4661">
        <v>0</v>
      </c>
      <c r="H4661" t="s">
        <v>20</v>
      </c>
      <c r="I4661" t="s">
        <v>21</v>
      </c>
      <c r="J4661">
        <v>5</v>
      </c>
      <c r="K4661">
        <f t="shared" si="437"/>
        <v>4644</v>
      </c>
      <c r="L4661">
        <f t="shared" si="433"/>
        <v>4.8169999999999998E-2</v>
      </c>
      <c r="M4661">
        <f t="shared" si="433"/>
        <v>5.8300000000000001E-3</v>
      </c>
      <c r="N4661">
        <f t="shared" si="434"/>
        <v>3.8378261836277262E-3</v>
      </c>
      <c r="P4661">
        <v>535600</v>
      </c>
      <c r="Q4661">
        <v>5047400</v>
      </c>
      <c r="R4661">
        <v>10</v>
      </c>
      <c r="S4661">
        <v>4644</v>
      </c>
      <c r="T4661" t="s">
        <v>22</v>
      </c>
      <c r="U4661" t="s">
        <v>22</v>
      </c>
      <c r="V4661" t="s">
        <v>28</v>
      </c>
      <c r="W4661">
        <v>5</v>
      </c>
      <c r="Z4661">
        <f t="shared" si="435"/>
        <v>0</v>
      </c>
      <c r="AA4661">
        <f t="shared" si="436"/>
        <v>0</v>
      </c>
      <c r="AB4661">
        <f t="shared" si="432"/>
        <v>0</v>
      </c>
    </row>
    <row r="4662" spans="1:28" x14ac:dyDescent="0.25">
      <c r="A4662">
        <v>535700</v>
      </c>
      <c r="B4662">
        <v>5047400</v>
      </c>
      <c r="C4662">
        <v>4.614E-2</v>
      </c>
      <c r="D4662">
        <v>5.4799999999999996E-3</v>
      </c>
      <c r="E4662">
        <v>2.9</v>
      </c>
      <c r="F4662">
        <v>2.9</v>
      </c>
      <c r="G4662">
        <v>0</v>
      </c>
      <c r="H4662" t="s">
        <v>20</v>
      </c>
      <c r="I4662" t="s">
        <v>21</v>
      </c>
      <c r="J4662">
        <v>5</v>
      </c>
      <c r="K4662">
        <f t="shared" si="437"/>
        <v>4645</v>
      </c>
      <c r="L4662">
        <f t="shared" si="433"/>
        <v>4.614E-2</v>
      </c>
      <c r="M4662">
        <f t="shared" si="433"/>
        <v>5.4799999999999996E-3</v>
      </c>
      <c r="N4662">
        <f t="shared" si="434"/>
        <v>3.7661391432819661E-3</v>
      </c>
      <c r="P4662">
        <v>535700</v>
      </c>
      <c r="Q4662">
        <v>5047400</v>
      </c>
      <c r="R4662">
        <v>10</v>
      </c>
      <c r="S4662">
        <v>4645</v>
      </c>
      <c r="T4662" t="s">
        <v>22</v>
      </c>
      <c r="U4662" t="s">
        <v>22</v>
      </c>
      <c r="V4662" t="s">
        <v>28</v>
      </c>
      <c r="W4662">
        <v>5</v>
      </c>
      <c r="Z4662">
        <f t="shared" si="435"/>
        <v>0</v>
      </c>
      <c r="AA4662">
        <f t="shared" si="436"/>
        <v>0</v>
      </c>
      <c r="AB4662">
        <f t="shared" si="432"/>
        <v>0</v>
      </c>
    </row>
    <row r="4663" spans="1:28" x14ac:dyDescent="0.25">
      <c r="A4663">
        <v>535800</v>
      </c>
      <c r="B4663">
        <v>5047400</v>
      </c>
      <c r="C4663">
        <v>4.7039999999999998E-2</v>
      </c>
      <c r="D4663">
        <v>5.4099999999999999E-3</v>
      </c>
      <c r="E4663">
        <v>9.6999999999999993</v>
      </c>
      <c r="F4663">
        <v>9.6999999999999993</v>
      </c>
      <c r="G4663">
        <v>0</v>
      </c>
      <c r="H4663" t="s">
        <v>20</v>
      </c>
      <c r="I4663" t="s">
        <v>21</v>
      </c>
      <c r="J4663">
        <v>5</v>
      </c>
      <c r="K4663">
        <f t="shared" si="437"/>
        <v>4646</v>
      </c>
      <c r="L4663">
        <f t="shared" si="433"/>
        <v>4.7039999999999998E-2</v>
      </c>
      <c r="M4663">
        <f t="shared" si="433"/>
        <v>5.4099999999999999E-3</v>
      </c>
      <c r="N4663">
        <f t="shared" si="434"/>
        <v>3.6468957192212245E-3</v>
      </c>
      <c r="P4663">
        <v>535800</v>
      </c>
      <c r="Q4663">
        <v>5047400</v>
      </c>
      <c r="R4663">
        <v>10</v>
      </c>
      <c r="S4663">
        <v>4646</v>
      </c>
      <c r="T4663" t="s">
        <v>22</v>
      </c>
      <c r="U4663" t="s">
        <v>22</v>
      </c>
      <c r="V4663" t="s">
        <v>26</v>
      </c>
      <c r="W4663">
        <v>4</v>
      </c>
      <c r="Z4663">
        <f t="shared" si="435"/>
        <v>0</v>
      </c>
      <c r="AA4663">
        <f t="shared" si="436"/>
        <v>0</v>
      </c>
      <c r="AB4663">
        <f t="shared" si="432"/>
        <v>0</v>
      </c>
    </row>
    <row r="4664" spans="1:28" x14ac:dyDescent="0.25">
      <c r="A4664">
        <v>535900</v>
      </c>
      <c r="B4664">
        <v>5047400</v>
      </c>
      <c r="C4664">
        <v>4.3950000000000003E-2</v>
      </c>
      <c r="D4664">
        <v>5.0099999999999997E-3</v>
      </c>
      <c r="E4664">
        <v>6.6</v>
      </c>
      <c r="F4664">
        <v>6.6</v>
      </c>
      <c r="G4664">
        <v>0</v>
      </c>
      <c r="H4664" t="s">
        <v>20</v>
      </c>
      <c r="I4664" t="s">
        <v>21</v>
      </c>
      <c r="J4664">
        <v>5</v>
      </c>
      <c r="K4664">
        <f t="shared" si="437"/>
        <v>4647</v>
      </c>
      <c r="L4664">
        <f t="shared" si="433"/>
        <v>4.3950000000000003E-2</v>
      </c>
      <c r="M4664">
        <f t="shared" si="433"/>
        <v>5.0099999999999997E-3</v>
      </c>
      <c r="N4664">
        <f t="shared" si="434"/>
        <v>3.6146998370571231E-3</v>
      </c>
      <c r="P4664">
        <v>535900</v>
      </c>
      <c r="Q4664">
        <v>5047400</v>
      </c>
      <c r="R4664">
        <v>10</v>
      </c>
      <c r="S4664">
        <v>4647</v>
      </c>
      <c r="T4664" t="s">
        <v>22</v>
      </c>
      <c r="U4664" t="s">
        <v>22</v>
      </c>
      <c r="V4664" t="s">
        <v>26</v>
      </c>
      <c r="W4664">
        <v>4</v>
      </c>
      <c r="Z4664">
        <f t="shared" si="435"/>
        <v>0</v>
      </c>
      <c r="AA4664">
        <f t="shared" si="436"/>
        <v>0</v>
      </c>
      <c r="AB4664">
        <f t="shared" si="432"/>
        <v>0</v>
      </c>
    </row>
    <row r="4665" spans="1:28" x14ac:dyDescent="0.25">
      <c r="A4665">
        <v>536000</v>
      </c>
      <c r="B4665">
        <v>5047400</v>
      </c>
      <c r="C4665">
        <v>4.3470000000000002E-2</v>
      </c>
      <c r="D4665">
        <v>4.8399999999999997E-3</v>
      </c>
      <c r="E4665">
        <v>9.6</v>
      </c>
      <c r="F4665">
        <v>9.6</v>
      </c>
      <c r="G4665">
        <v>0</v>
      </c>
      <c r="H4665" t="s">
        <v>20</v>
      </c>
      <c r="I4665" t="s">
        <v>21</v>
      </c>
      <c r="J4665">
        <v>5</v>
      </c>
      <c r="K4665">
        <f t="shared" si="437"/>
        <v>4648</v>
      </c>
      <c r="L4665">
        <f t="shared" si="433"/>
        <v>4.3470000000000002E-2</v>
      </c>
      <c r="M4665">
        <f t="shared" si="433"/>
        <v>4.8399999999999997E-3</v>
      </c>
      <c r="N4665">
        <f t="shared" si="434"/>
        <v>3.5306048585557986E-3</v>
      </c>
      <c r="P4665">
        <v>536000</v>
      </c>
      <c r="Q4665">
        <v>5047400</v>
      </c>
      <c r="R4665">
        <v>10</v>
      </c>
      <c r="S4665">
        <v>4648</v>
      </c>
      <c r="T4665" t="s">
        <v>22</v>
      </c>
      <c r="U4665" t="s">
        <v>22</v>
      </c>
      <c r="V4665" t="s">
        <v>26</v>
      </c>
      <c r="W4665">
        <v>4</v>
      </c>
      <c r="Z4665">
        <f t="shared" si="435"/>
        <v>0</v>
      </c>
      <c r="AA4665">
        <f t="shared" si="436"/>
        <v>0</v>
      </c>
      <c r="AB4665">
        <f t="shared" si="432"/>
        <v>0</v>
      </c>
    </row>
    <row r="4666" spans="1:28" x14ac:dyDescent="0.25">
      <c r="A4666">
        <v>536100</v>
      </c>
      <c r="B4666">
        <v>5047400</v>
      </c>
      <c r="C4666">
        <v>4.165E-2</v>
      </c>
      <c r="D4666">
        <v>4.5799999999999999E-3</v>
      </c>
      <c r="E4666">
        <v>8.9</v>
      </c>
      <c r="F4666">
        <v>8.9</v>
      </c>
      <c r="G4666">
        <v>0</v>
      </c>
      <c r="H4666" t="s">
        <v>20</v>
      </c>
      <c r="I4666" t="s">
        <v>21</v>
      </c>
      <c r="J4666">
        <v>5</v>
      </c>
      <c r="K4666">
        <f t="shared" si="437"/>
        <v>4649</v>
      </c>
      <c r="L4666">
        <f t="shared" si="433"/>
        <v>4.165E-2</v>
      </c>
      <c r="M4666">
        <f t="shared" si="433"/>
        <v>4.5799999999999999E-3</v>
      </c>
      <c r="N4666">
        <f t="shared" si="434"/>
        <v>3.4869351088989624E-3</v>
      </c>
      <c r="P4666">
        <v>536100</v>
      </c>
      <c r="Q4666">
        <v>5047400</v>
      </c>
      <c r="R4666">
        <v>10</v>
      </c>
      <c r="S4666">
        <v>4649</v>
      </c>
      <c r="T4666" t="s">
        <v>22</v>
      </c>
      <c r="U4666" t="s">
        <v>22</v>
      </c>
      <c r="V4666" t="s">
        <v>26</v>
      </c>
      <c r="W4666">
        <v>4</v>
      </c>
      <c r="Z4666">
        <f t="shared" si="435"/>
        <v>0</v>
      </c>
      <c r="AA4666">
        <f t="shared" si="436"/>
        <v>0</v>
      </c>
      <c r="AB4666">
        <f t="shared" si="432"/>
        <v>0</v>
      </c>
    </row>
    <row r="4667" spans="1:28" x14ac:dyDescent="0.25">
      <c r="A4667">
        <v>536200</v>
      </c>
      <c r="B4667">
        <v>5047400</v>
      </c>
      <c r="C4667">
        <v>3.9649999999999998E-2</v>
      </c>
      <c r="D4667">
        <v>4.3200000000000001E-3</v>
      </c>
      <c r="E4667">
        <v>7.2</v>
      </c>
      <c r="F4667">
        <v>9.9</v>
      </c>
      <c r="G4667">
        <v>0</v>
      </c>
      <c r="H4667" t="s">
        <v>20</v>
      </c>
      <c r="I4667" t="s">
        <v>21</v>
      </c>
      <c r="J4667">
        <v>5</v>
      </c>
      <c r="K4667">
        <f t="shared" si="437"/>
        <v>4650</v>
      </c>
      <c r="L4667">
        <f t="shared" si="433"/>
        <v>3.9649999999999998E-2</v>
      </c>
      <c r="M4667">
        <f t="shared" si="433"/>
        <v>4.3200000000000001E-3</v>
      </c>
      <c r="N4667">
        <f t="shared" si="434"/>
        <v>3.4548878025186134E-3</v>
      </c>
      <c r="P4667">
        <v>536200</v>
      </c>
      <c r="Q4667">
        <v>5047400</v>
      </c>
      <c r="R4667">
        <v>10</v>
      </c>
      <c r="S4667">
        <v>4650</v>
      </c>
      <c r="T4667" t="s">
        <v>22</v>
      </c>
      <c r="U4667" t="s">
        <v>22</v>
      </c>
      <c r="V4667" t="s">
        <v>26</v>
      </c>
      <c r="W4667">
        <v>4</v>
      </c>
      <c r="Z4667">
        <f t="shared" si="435"/>
        <v>0</v>
      </c>
      <c r="AA4667">
        <f t="shared" si="436"/>
        <v>0</v>
      </c>
      <c r="AB4667">
        <f t="shared" si="432"/>
        <v>0</v>
      </c>
    </row>
    <row r="4668" spans="1:28" x14ac:dyDescent="0.25">
      <c r="A4668">
        <v>536300</v>
      </c>
      <c r="B4668">
        <v>5047400</v>
      </c>
      <c r="C4668">
        <v>3.9199999999999999E-2</v>
      </c>
      <c r="D4668">
        <v>4.1900000000000001E-3</v>
      </c>
      <c r="E4668">
        <v>9.8000000000000007</v>
      </c>
      <c r="F4668">
        <v>9.8000000000000007</v>
      </c>
      <c r="G4668">
        <v>0</v>
      </c>
      <c r="H4668" t="s">
        <v>20</v>
      </c>
      <c r="I4668" t="s">
        <v>21</v>
      </c>
      <c r="J4668">
        <v>5</v>
      </c>
      <c r="K4668">
        <f t="shared" si="437"/>
        <v>4651</v>
      </c>
      <c r="L4668">
        <f t="shared" si="433"/>
        <v>3.9199999999999999E-2</v>
      </c>
      <c r="M4668">
        <f t="shared" si="433"/>
        <v>4.1900000000000001E-3</v>
      </c>
      <c r="N4668">
        <f t="shared" si="434"/>
        <v>3.3893884798972865E-3</v>
      </c>
      <c r="P4668">
        <v>536300</v>
      </c>
      <c r="Q4668">
        <v>5047400</v>
      </c>
      <c r="R4668">
        <v>10</v>
      </c>
      <c r="S4668">
        <v>4651</v>
      </c>
      <c r="T4668" t="s">
        <v>22</v>
      </c>
      <c r="U4668" t="s">
        <v>22</v>
      </c>
      <c r="V4668" t="s">
        <v>26</v>
      </c>
      <c r="W4668">
        <v>4</v>
      </c>
      <c r="Z4668">
        <f t="shared" si="435"/>
        <v>0</v>
      </c>
      <c r="AA4668">
        <f t="shared" si="436"/>
        <v>0</v>
      </c>
      <c r="AB4668">
        <f t="shared" si="432"/>
        <v>0</v>
      </c>
    </row>
    <row r="4669" spans="1:28" x14ac:dyDescent="0.25">
      <c r="A4669">
        <v>536400</v>
      </c>
      <c r="B4669">
        <v>5047400</v>
      </c>
      <c r="C4669">
        <v>3.7659999999999999E-2</v>
      </c>
      <c r="D4669">
        <v>3.98E-3</v>
      </c>
      <c r="E4669">
        <v>8.8000000000000007</v>
      </c>
      <c r="F4669">
        <v>8.8000000000000007</v>
      </c>
      <c r="G4669">
        <v>0</v>
      </c>
      <c r="H4669" t="s">
        <v>20</v>
      </c>
      <c r="I4669" t="s">
        <v>21</v>
      </c>
      <c r="J4669">
        <v>5</v>
      </c>
      <c r="K4669">
        <f t="shared" si="437"/>
        <v>4652</v>
      </c>
      <c r="L4669">
        <f t="shared" si="433"/>
        <v>3.7659999999999999E-2</v>
      </c>
      <c r="M4669">
        <f t="shared" si="433"/>
        <v>3.98E-3</v>
      </c>
      <c r="N4669">
        <f t="shared" si="434"/>
        <v>3.351167607418562E-3</v>
      </c>
      <c r="P4669">
        <v>536400</v>
      </c>
      <c r="Q4669">
        <v>5047400</v>
      </c>
      <c r="R4669">
        <v>10</v>
      </c>
      <c r="S4669">
        <v>4652</v>
      </c>
      <c r="T4669" t="s">
        <v>22</v>
      </c>
      <c r="U4669" t="s">
        <v>22</v>
      </c>
      <c r="V4669" t="s">
        <v>26</v>
      </c>
      <c r="W4669">
        <v>4</v>
      </c>
      <c r="Z4669">
        <f t="shared" si="435"/>
        <v>0</v>
      </c>
      <c r="AA4669">
        <f t="shared" si="436"/>
        <v>0</v>
      </c>
      <c r="AB4669">
        <f t="shared" si="432"/>
        <v>0</v>
      </c>
    </row>
    <row r="4670" spans="1:28" x14ac:dyDescent="0.25">
      <c r="A4670">
        <v>531600</v>
      </c>
      <c r="B4670">
        <v>5047500</v>
      </c>
      <c r="C4670">
        <v>8.1850000000000006E-2</v>
      </c>
      <c r="D4670">
        <v>1.027E-2</v>
      </c>
      <c r="E4670">
        <v>5.6</v>
      </c>
      <c r="F4670">
        <v>5.6</v>
      </c>
      <c r="G4670">
        <v>0</v>
      </c>
      <c r="H4670" t="s">
        <v>20</v>
      </c>
      <c r="I4670" t="s">
        <v>21</v>
      </c>
      <c r="J4670">
        <v>5</v>
      </c>
      <c r="K4670">
        <f t="shared" si="437"/>
        <v>4653</v>
      </c>
      <c r="L4670">
        <f t="shared" si="433"/>
        <v>8.1850000000000006E-2</v>
      </c>
      <c r="M4670">
        <f t="shared" si="433"/>
        <v>1.027E-2</v>
      </c>
      <c r="N4670">
        <f t="shared" si="434"/>
        <v>3.9787362696794412E-3</v>
      </c>
      <c r="P4670">
        <v>531600</v>
      </c>
      <c r="Q4670">
        <v>5047500</v>
      </c>
      <c r="R4670">
        <v>10</v>
      </c>
      <c r="S4670">
        <v>4653</v>
      </c>
      <c r="T4670" t="s">
        <v>22</v>
      </c>
      <c r="U4670" t="s">
        <v>22</v>
      </c>
      <c r="V4670" t="s">
        <v>24</v>
      </c>
      <c r="W4670">
        <v>2</v>
      </c>
      <c r="Z4670">
        <f t="shared" si="435"/>
        <v>0</v>
      </c>
      <c r="AA4670">
        <f t="shared" si="436"/>
        <v>0</v>
      </c>
      <c r="AB4670">
        <f t="shared" si="432"/>
        <v>0</v>
      </c>
    </row>
    <row r="4671" spans="1:28" x14ac:dyDescent="0.25">
      <c r="A4671">
        <v>531700</v>
      </c>
      <c r="B4671">
        <v>5047500</v>
      </c>
      <c r="C4671">
        <v>7.8560000000000005E-2</v>
      </c>
      <c r="D4671">
        <v>9.7699999999999992E-3</v>
      </c>
      <c r="E4671">
        <v>6.4</v>
      </c>
      <c r="F4671">
        <v>6.4</v>
      </c>
      <c r="G4671">
        <v>0</v>
      </c>
      <c r="H4671" t="s">
        <v>20</v>
      </c>
      <c r="I4671" t="s">
        <v>21</v>
      </c>
      <c r="J4671">
        <v>5</v>
      </c>
      <c r="K4671">
        <f t="shared" si="437"/>
        <v>4654</v>
      </c>
      <c r="L4671">
        <f t="shared" si="433"/>
        <v>7.8560000000000005E-2</v>
      </c>
      <c r="M4671">
        <f t="shared" si="433"/>
        <v>9.7699999999999992E-3</v>
      </c>
      <c r="N4671">
        <f t="shared" si="434"/>
        <v>3.9435421038872195E-3</v>
      </c>
      <c r="P4671">
        <v>531700</v>
      </c>
      <c r="Q4671">
        <v>5047500</v>
      </c>
      <c r="R4671">
        <v>10</v>
      </c>
      <c r="S4671">
        <v>4654</v>
      </c>
      <c r="T4671" t="s">
        <v>22</v>
      </c>
      <c r="U4671" t="s">
        <v>22</v>
      </c>
      <c r="V4671" t="s">
        <v>24</v>
      </c>
      <c r="W4671">
        <v>2</v>
      </c>
      <c r="Z4671">
        <f t="shared" si="435"/>
        <v>0</v>
      </c>
      <c r="AA4671">
        <f t="shared" si="436"/>
        <v>0</v>
      </c>
      <c r="AB4671">
        <f t="shared" si="432"/>
        <v>0</v>
      </c>
    </row>
    <row r="4672" spans="1:28" x14ac:dyDescent="0.25">
      <c r="A4672">
        <v>531800</v>
      </c>
      <c r="B4672">
        <v>5047500</v>
      </c>
      <c r="C4672">
        <v>7.4660000000000004E-2</v>
      </c>
      <c r="D4672">
        <v>9.2099999999999994E-3</v>
      </c>
      <c r="E4672">
        <v>6.5</v>
      </c>
      <c r="F4672">
        <v>6.5</v>
      </c>
      <c r="G4672">
        <v>0</v>
      </c>
      <c r="H4672" t="s">
        <v>20</v>
      </c>
      <c r="I4672" t="s">
        <v>21</v>
      </c>
      <c r="J4672">
        <v>5</v>
      </c>
      <c r="K4672">
        <f t="shared" si="437"/>
        <v>4655</v>
      </c>
      <c r="L4672">
        <f t="shared" si="433"/>
        <v>7.4660000000000004E-2</v>
      </c>
      <c r="M4672">
        <f t="shared" si="433"/>
        <v>9.2099999999999994E-3</v>
      </c>
      <c r="N4672">
        <f t="shared" si="434"/>
        <v>3.9116954750933811E-3</v>
      </c>
      <c r="P4672">
        <v>531800</v>
      </c>
      <c r="Q4672">
        <v>5047500</v>
      </c>
      <c r="R4672">
        <v>10</v>
      </c>
      <c r="S4672">
        <v>4655</v>
      </c>
      <c r="T4672" t="s">
        <v>22</v>
      </c>
      <c r="U4672" t="s">
        <v>22</v>
      </c>
      <c r="V4672" t="s">
        <v>24</v>
      </c>
      <c r="W4672">
        <v>2</v>
      </c>
      <c r="Z4672">
        <f t="shared" si="435"/>
        <v>0</v>
      </c>
      <c r="AA4672">
        <f t="shared" si="436"/>
        <v>0</v>
      </c>
      <c r="AB4672">
        <f t="shared" si="432"/>
        <v>0</v>
      </c>
    </row>
    <row r="4673" spans="1:28" x14ac:dyDescent="0.25">
      <c r="A4673">
        <v>531900</v>
      </c>
      <c r="B4673">
        <v>5047500</v>
      </c>
      <c r="C4673">
        <v>7.0550000000000002E-2</v>
      </c>
      <c r="D4673">
        <v>8.6300000000000005E-3</v>
      </c>
      <c r="E4673">
        <v>6.2</v>
      </c>
      <c r="F4673">
        <v>6.2</v>
      </c>
      <c r="G4673">
        <v>0</v>
      </c>
      <c r="H4673" t="s">
        <v>20</v>
      </c>
      <c r="I4673" t="s">
        <v>21</v>
      </c>
      <c r="J4673">
        <v>5</v>
      </c>
      <c r="K4673">
        <f t="shared" si="437"/>
        <v>4656</v>
      </c>
      <c r="L4673">
        <f t="shared" si="433"/>
        <v>7.0550000000000002E-2</v>
      </c>
      <c r="M4673">
        <f t="shared" si="433"/>
        <v>8.6300000000000005E-3</v>
      </c>
      <c r="N4673">
        <f t="shared" si="434"/>
        <v>3.8788873822804878E-3</v>
      </c>
      <c r="P4673">
        <v>531900</v>
      </c>
      <c r="Q4673">
        <v>5047500</v>
      </c>
      <c r="R4673">
        <v>10</v>
      </c>
      <c r="S4673">
        <v>4656</v>
      </c>
      <c r="T4673" t="s">
        <v>22</v>
      </c>
      <c r="U4673" t="s">
        <v>22</v>
      </c>
      <c r="V4673" t="s">
        <v>24</v>
      </c>
      <c r="W4673">
        <v>2</v>
      </c>
      <c r="Z4673">
        <f t="shared" si="435"/>
        <v>0</v>
      </c>
      <c r="AA4673">
        <f t="shared" si="436"/>
        <v>0</v>
      </c>
      <c r="AB4673">
        <f t="shared" si="432"/>
        <v>0</v>
      </c>
    </row>
    <row r="4674" spans="1:28" x14ac:dyDescent="0.25">
      <c r="A4674">
        <v>532000</v>
      </c>
      <c r="B4674">
        <v>5047500</v>
      </c>
      <c r="C4674">
        <v>6.7119999999999999E-2</v>
      </c>
      <c r="D4674">
        <v>8.1200000000000005E-3</v>
      </c>
      <c r="E4674">
        <v>6.5</v>
      </c>
      <c r="F4674">
        <v>6.5</v>
      </c>
      <c r="G4674">
        <v>0</v>
      </c>
      <c r="H4674" t="s">
        <v>20</v>
      </c>
      <c r="I4674" t="s">
        <v>21</v>
      </c>
      <c r="J4674">
        <v>5</v>
      </c>
      <c r="K4674">
        <f t="shared" si="437"/>
        <v>4657</v>
      </c>
      <c r="L4674">
        <f t="shared" si="433"/>
        <v>6.7119999999999999E-2</v>
      </c>
      <c r="M4674">
        <f t="shared" si="433"/>
        <v>8.1200000000000005E-3</v>
      </c>
      <c r="N4674">
        <f t="shared" si="434"/>
        <v>3.8361667298594821E-3</v>
      </c>
      <c r="P4674">
        <v>532000</v>
      </c>
      <c r="Q4674">
        <v>5047500</v>
      </c>
      <c r="R4674">
        <v>10</v>
      </c>
      <c r="S4674">
        <v>4657</v>
      </c>
      <c r="T4674" t="s">
        <v>22</v>
      </c>
      <c r="U4674" t="s">
        <v>22</v>
      </c>
      <c r="V4674" t="s">
        <v>24</v>
      </c>
      <c r="W4674">
        <v>2</v>
      </c>
      <c r="Z4674">
        <f t="shared" si="435"/>
        <v>0</v>
      </c>
      <c r="AA4674">
        <f t="shared" si="436"/>
        <v>0</v>
      </c>
      <c r="AB4674">
        <f t="shared" si="432"/>
        <v>0</v>
      </c>
    </row>
    <row r="4675" spans="1:28" x14ac:dyDescent="0.25">
      <c r="A4675">
        <v>532100</v>
      </c>
      <c r="B4675">
        <v>5047500</v>
      </c>
      <c r="C4675">
        <v>6.3799999999999996E-2</v>
      </c>
      <c r="D4675">
        <v>7.6299999999999996E-3</v>
      </c>
      <c r="E4675">
        <v>6.5</v>
      </c>
      <c r="F4675">
        <v>6.5</v>
      </c>
      <c r="G4675">
        <v>0</v>
      </c>
      <c r="H4675" t="s">
        <v>20</v>
      </c>
      <c r="I4675" t="s">
        <v>21</v>
      </c>
      <c r="J4675">
        <v>5</v>
      </c>
      <c r="K4675">
        <f t="shared" si="437"/>
        <v>4658</v>
      </c>
      <c r="L4675">
        <f t="shared" si="433"/>
        <v>6.3799999999999996E-2</v>
      </c>
      <c r="M4675">
        <f t="shared" si="433"/>
        <v>7.6299999999999996E-3</v>
      </c>
      <c r="N4675">
        <f t="shared" si="434"/>
        <v>3.7922525522903409E-3</v>
      </c>
      <c r="P4675">
        <v>532100</v>
      </c>
      <c r="Q4675">
        <v>5047500</v>
      </c>
      <c r="R4675">
        <v>10</v>
      </c>
      <c r="S4675">
        <v>4658</v>
      </c>
      <c r="T4675" t="s">
        <v>22</v>
      </c>
      <c r="U4675" t="s">
        <v>22</v>
      </c>
      <c r="V4675" t="s">
        <v>24</v>
      </c>
      <c r="W4675">
        <v>2</v>
      </c>
      <c r="Z4675">
        <f t="shared" si="435"/>
        <v>0</v>
      </c>
      <c r="AA4675">
        <f t="shared" si="436"/>
        <v>0</v>
      </c>
      <c r="AB4675">
        <f t="shared" si="432"/>
        <v>0</v>
      </c>
    </row>
    <row r="4676" spans="1:28" x14ac:dyDescent="0.25">
      <c r="A4676">
        <v>532200</v>
      </c>
      <c r="B4676">
        <v>5047500</v>
      </c>
      <c r="C4676">
        <v>6.071E-2</v>
      </c>
      <c r="D4676">
        <v>7.1900000000000002E-3</v>
      </c>
      <c r="E4676">
        <v>6.2</v>
      </c>
      <c r="F4676">
        <v>6.2</v>
      </c>
      <c r="G4676">
        <v>0</v>
      </c>
      <c r="H4676" t="s">
        <v>20</v>
      </c>
      <c r="I4676" t="s">
        <v>21</v>
      </c>
      <c r="J4676">
        <v>5</v>
      </c>
      <c r="K4676">
        <f t="shared" si="437"/>
        <v>4659</v>
      </c>
      <c r="L4676">
        <f t="shared" si="433"/>
        <v>6.071E-2</v>
      </c>
      <c r="M4676">
        <f t="shared" si="433"/>
        <v>7.1900000000000002E-3</v>
      </c>
      <c r="N4676">
        <f t="shared" si="434"/>
        <v>3.7554505742590574E-3</v>
      </c>
      <c r="P4676">
        <v>532200</v>
      </c>
      <c r="Q4676">
        <v>5047500</v>
      </c>
      <c r="R4676">
        <v>10</v>
      </c>
      <c r="S4676">
        <v>4659</v>
      </c>
      <c r="T4676" t="s">
        <v>22</v>
      </c>
      <c r="U4676" t="s">
        <v>22</v>
      </c>
      <c r="V4676" t="s">
        <v>24</v>
      </c>
      <c r="W4676">
        <v>2</v>
      </c>
      <c r="Z4676">
        <f t="shared" si="435"/>
        <v>0</v>
      </c>
      <c r="AA4676">
        <f t="shared" si="436"/>
        <v>0</v>
      </c>
      <c r="AB4676">
        <f t="shared" si="432"/>
        <v>0</v>
      </c>
    </row>
    <row r="4677" spans="1:28" x14ac:dyDescent="0.25">
      <c r="A4677">
        <v>532300</v>
      </c>
      <c r="B4677">
        <v>5047500</v>
      </c>
      <c r="C4677">
        <v>5.8139999999999997E-2</v>
      </c>
      <c r="D4677">
        <v>6.8199999999999997E-3</v>
      </c>
      <c r="E4677">
        <v>5.9</v>
      </c>
      <c r="F4677">
        <v>5.9</v>
      </c>
      <c r="G4677">
        <v>0</v>
      </c>
      <c r="H4677" t="s">
        <v>20</v>
      </c>
      <c r="I4677" t="s">
        <v>21</v>
      </c>
      <c r="J4677">
        <v>5</v>
      </c>
      <c r="K4677">
        <f t="shared" si="437"/>
        <v>4660</v>
      </c>
      <c r="L4677">
        <f t="shared" si="433"/>
        <v>5.8139999999999997E-2</v>
      </c>
      <c r="M4677">
        <f t="shared" si="433"/>
        <v>6.8199999999999997E-3</v>
      </c>
      <c r="N4677">
        <f t="shared" si="434"/>
        <v>3.7196556816180681E-3</v>
      </c>
      <c r="P4677">
        <v>532300</v>
      </c>
      <c r="Q4677">
        <v>5047500</v>
      </c>
      <c r="R4677">
        <v>10</v>
      </c>
      <c r="S4677">
        <v>4660</v>
      </c>
      <c r="T4677" t="s">
        <v>22</v>
      </c>
      <c r="U4677" t="s">
        <v>22</v>
      </c>
      <c r="V4677" t="s">
        <v>24</v>
      </c>
      <c r="W4677">
        <v>2</v>
      </c>
      <c r="Z4677">
        <f t="shared" si="435"/>
        <v>0</v>
      </c>
      <c r="AA4677">
        <f t="shared" si="436"/>
        <v>0</v>
      </c>
      <c r="AB4677">
        <f t="shared" si="432"/>
        <v>0</v>
      </c>
    </row>
    <row r="4678" spans="1:28" x14ac:dyDescent="0.25">
      <c r="A4678">
        <v>532400</v>
      </c>
      <c r="B4678">
        <v>5047500</v>
      </c>
      <c r="C4678">
        <v>5.654E-2</v>
      </c>
      <c r="D4678">
        <v>6.5799999999999999E-3</v>
      </c>
      <c r="E4678">
        <v>6.3</v>
      </c>
      <c r="F4678">
        <v>6.3</v>
      </c>
      <c r="G4678">
        <v>0</v>
      </c>
      <c r="H4678" t="s">
        <v>20</v>
      </c>
      <c r="I4678" t="s">
        <v>21</v>
      </c>
      <c r="J4678">
        <v>5</v>
      </c>
      <c r="K4678">
        <f t="shared" si="437"/>
        <v>4661</v>
      </c>
      <c r="L4678">
        <f t="shared" si="433"/>
        <v>5.654E-2</v>
      </c>
      <c r="M4678">
        <f t="shared" si="433"/>
        <v>6.5799999999999999E-3</v>
      </c>
      <c r="N4678">
        <f t="shared" si="434"/>
        <v>3.690315374127538E-3</v>
      </c>
      <c r="P4678">
        <v>532400</v>
      </c>
      <c r="Q4678">
        <v>5047500</v>
      </c>
      <c r="R4678">
        <v>10</v>
      </c>
      <c r="S4678">
        <v>4661</v>
      </c>
      <c r="T4678" t="s">
        <v>22</v>
      </c>
      <c r="U4678" t="s">
        <v>22</v>
      </c>
      <c r="V4678" t="s">
        <v>24</v>
      </c>
      <c r="W4678">
        <v>2</v>
      </c>
      <c r="Z4678">
        <f t="shared" si="435"/>
        <v>0</v>
      </c>
      <c r="AA4678">
        <f t="shared" si="436"/>
        <v>0</v>
      </c>
      <c r="AB4678">
        <f t="shared" si="432"/>
        <v>0</v>
      </c>
    </row>
    <row r="4679" spans="1:28" x14ac:dyDescent="0.25">
      <c r="A4679">
        <v>532500</v>
      </c>
      <c r="B4679">
        <v>5047500</v>
      </c>
      <c r="C4679">
        <v>5.5419999999999997E-2</v>
      </c>
      <c r="D4679">
        <v>6.4099999999999999E-3</v>
      </c>
      <c r="E4679">
        <v>6.6</v>
      </c>
      <c r="F4679">
        <v>6.6</v>
      </c>
      <c r="G4679">
        <v>0</v>
      </c>
      <c r="H4679" t="s">
        <v>20</v>
      </c>
      <c r="I4679" t="s">
        <v>21</v>
      </c>
      <c r="J4679">
        <v>5</v>
      </c>
      <c r="K4679">
        <f t="shared" si="437"/>
        <v>4662</v>
      </c>
      <c r="L4679">
        <f t="shared" si="433"/>
        <v>5.5419999999999997E-2</v>
      </c>
      <c r="M4679">
        <f t="shared" si="433"/>
        <v>6.4099999999999999E-3</v>
      </c>
      <c r="N4679">
        <f t="shared" si="434"/>
        <v>3.6676248036075607E-3</v>
      </c>
      <c r="P4679">
        <v>532500</v>
      </c>
      <c r="Q4679">
        <v>5047500</v>
      </c>
      <c r="R4679">
        <v>10</v>
      </c>
      <c r="S4679">
        <v>4662</v>
      </c>
      <c r="T4679" t="s">
        <v>22</v>
      </c>
      <c r="U4679" t="s">
        <v>22</v>
      </c>
      <c r="V4679" t="s">
        <v>24</v>
      </c>
      <c r="W4679">
        <v>2</v>
      </c>
      <c r="Z4679">
        <f t="shared" si="435"/>
        <v>0</v>
      </c>
      <c r="AA4679">
        <f t="shared" si="436"/>
        <v>0</v>
      </c>
      <c r="AB4679">
        <f t="shared" si="432"/>
        <v>0</v>
      </c>
    </row>
    <row r="4680" spans="1:28" x14ac:dyDescent="0.25">
      <c r="A4680">
        <v>532600</v>
      </c>
      <c r="B4680">
        <v>5047500</v>
      </c>
      <c r="C4680">
        <v>5.4080000000000003E-2</v>
      </c>
      <c r="D4680">
        <v>6.2500000000000003E-3</v>
      </c>
      <c r="E4680">
        <v>5.7</v>
      </c>
      <c r="F4680">
        <v>5.7</v>
      </c>
      <c r="G4680">
        <v>0</v>
      </c>
      <c r="H4680" t="s">
        <v>20</v>
      </c>
      <c r="I4680" t="s">
        <v>21</v>
      </c>
      <c r="J4680">
        <v>5</v>
      </c>
      <c r="K4680">
        <f t="shared" si="437"/>
        <v>4663</v>
      </c>
      <c r="L4680">
        <f t="shared" si="433"/>
        <v>5.4080000000000003E-2</v>
      </c>
      <c r="M4680">
        <f t="shared" si="433"/>
        <v>6.2500000000000003E-3</v>
      </c>
      <c r="N4680">
        <f t="shared" si="434"/>
        <v>3.6646856490112549E-3</v>
      </c>
      <c r="P4680">
        <v>532600</v>
      </c>
      <c r="Q4680">
        <v>5047500</v>
      </c>
      <c r="R4680">
        <v>10</v>
      </c>
      <c r="S4680">
        <v>4663</v>
      </c>
      <c r="T4680" t="s">
        <v>22</v>
      </c>
      <c r="U4680" t="s">
        <v>22</v>
      </c>
      <c r="V4680" t="s">
        <v>24</v>
      </c>
      <c r="W4680">
        <v>2</v>
      </c>
      <c r="Z4680">
        <f t="shared" si="435"/>
        <v>0</v>
      </c>
      <c r="AA4680">
        <f t="shared" si="436"/>
        <v>0</v>
      </c>
      <c r="AB4680">
        <f t="shared" si="432"/>
        <v>0</v>
      </c>
    </row>
    <row r="4681" spans="1:28" x14ac:dyDescent="0.25">
      <c r="A4681">
        <v>532700</v>
      </c>
      <c r="B4681">
        <v>5047500</v>
      </c>
      <c r="C4681">
        <v>5.3420000000000002E-2</v>
      </c>
      <c r="D4681">
        <v>6.1799999999999997E-3</v>
      </c>
      <c r="E4681">
        <v>5.2</v>
      </c>
      <c r="F4681">
        <v>5.2</v>
      </c>
      <c r="G4681">
        <v>0</v>
      </c>
      <c r="H4681" t="s">
        <v>20</v>
      </c>
      <c r="I4681" t="s">
        <v>21</v>
      </c>
      <c r="J4681">
        <v>5</v>
      </c>
      <c r="K4681">
        <f t="shared" si="437"/>
        <v>4664</v>
      </c>
      <c r="L4681">
        <f t="shared" si="433"/>
        <v>5.3420000000000002E-2</v>
      </c>
      <c r="M4681">
        <f t="shared" si="433"/>
        <v>6.1799999999999997E-3</v>
      </c>
      <c r="N4681">
        <f t="shared" si="434"/>
        <v>3.6684109782790177E-3</v>
      </c>
      <c r="P4681">
        <v>532700</v>
      </c>
      <c r="Q4681">
        <v>5047500</v>
      </c>
      <c r="R4681">
        <v>10</v>
      </c>
      <c r="S4681">
        <v>4664</v>
      </c>
      <c r="T4681" t="s">
        <v>22</v>
      </c>
      <c r="U4681" t="s">
        <v>22</v>
      </c>
      <c r="V4681" t="s">
        <v>24</v>
      </c>
      <c r="W4681">
        <v>2</v>
      </c>
      <c r="Z4681">
        <f t="shared" si="435"/>
        <v>0</v>
      </c>
      <c r="AA4681">
        <f t="shared" si="436"/>
        <v>0</v>
      </c>
      <c r="AB4681">
        <f t="shared" si="432"/>
        <v>0</v>
      </c>
    </row>
    <row r="4682" spans="1:28" x14ac:dyDescent="0.25">
      <c r="A4682">
        <v>532800</v>
      </c>
      <c r="B4682">
        <v>5047500</v>
      </c>
      <c r="C4682">
        <v>5.3929999999999999E-2</v>
      </c>
      <c r="D4682">
        <v>6.2500000000000003E-3</v>
      </c>
      <c r="E4682">
        <v>6.2</v>
      </c>
      <c r="F4682">
        <v>6.2</v>
      </c>
      <c r="G4682">
        <v>0</v>
      </c>
      <c r="H4682" t="s">
        <v>20</v>
      </c>
      <c r="I4682" t="s">
        <v>21</v>
      </c>
      <c r="J4682">
        <v>5</v>
      </c>
      <c r="K4682">
        <f t="shared" si="437"/>
        <v>4665</v>
      </c>
      <c r="L4682">
        <f t="shared" si="433"/>
        <v>5.3929999999999999E-2</v>
      </c>
      <c r="M4682">
        <f t="shared" si="433"/>
        <v>6.2500000000000003E-3</v>
      </c>
      <c r="N4682">
        <f t="shared" si="434"/>
        <v>3.6748785443821374E-3</v>
      </c>
      <c r="P4682">
        <v>532800</v>
      </c>
      <c r="Q4682">
        <v>5047500</v>
      </c>
      <c r="R4682">
        <v>10</v>
      </c>
      <c r="S4682">
        <v>4665</v>
      </c>
      <c r="T4682" t="s">
        <v>22</v>
      </c>
      <c r="U4682" t="s">
        <v>22</v>
      </c>
      <c r="V4682" t="s">
        <v>24</v>
      </c>
      <c r="W4682">
        <v>2</v>
      </c>
      <c r="Z4682">
        <f t="shared" si="435"/>
        <v>0</v>
      </c>
      <c r="AA4682">
        <f t="shared" si="436"/>
        <v>0</v>
      </c>
      <c r="AB4682">
        <f t="shared" si="432"/>
        <v>0</v>
      </c>
    </row>
    <row r="4683" spans="1:28" x14ac:dyDescent="0.25">
      <c r="A4683">
        <v>532900</v>
      </c>
      <c r="B4683">
        <v>5047500</v>
      </c>
      <c r="C4683">
        <v>5.3789999999999998E-2</v>
      </c>
      <c r="D4683">
        <v>6.28E-3</v>
      </c>
      <c r="E4683">
        <v>5.7</v>
      </c>
      <c r="F4683">
        <v>5.7</v>
      </c>
      <c r="G4683">
        <v>0</v>
      </c>
      <c r="H4683" t="s">
        <v>20</v>
      </c>
      <c r="I4683" t="s">
        <v>21</v>
      </c>
      <c r="J4683">
        <v>5</v>
      </c>
      <c r="K4683">
        <f t="shared" si="437"/>
        <v>4666</v>
      </c>
      <c r="L4683">
        <f t="shared" si="433"/>
        <v>5.3789999999999998E-2</v>
      </c>
      <c r="M4683">
        <f t="shared" si="433"/>
        <v>6.28E-3</v>
      </c>
      <c r="N4683">
        <f t="shared" si="434"/>
        <v>3.7021285305454846E-3</v>
      </c>
      <c r="P4683">
        <v>532900</v>
      </c>
      <c r="Q4683">
        <v>5047500</v>
      </c>
      <c r="R4683">
        <v>10</v>
      </c>
      <c r="S4683">
        <v>4666</v>
      </c>
      <c r="T4683" t="s">
        <v>22</v>
      </c>
      <c r="U4683" t="s">
        <v>22</v>
      </c>
      <c r="V4683" t="s">
        <v>24</v>
      </c>
      <c r="W4683">
        <v>2</v>
      </c>
      <c r="Z4683">
        <f t="shared" si="435"/>
        <v>0</v>
      </c>
      <c r="AA4683">
        <f t="shared" si="436"/>
        <v>0</v>
      </c>
      <c r="AB4683">
        <f t="shared" si="432"/>
        <v>0</v>
      </c>
    </row>
    <row r="4684" spans="1:28" x14ac:dyDescent="0.25">
      <c r="A4684">
        <v>533000</v>
      </c>
      <c r="B4684">
        <v>5047500</v>
      </c>
      <c r="C4684">
        <v>5.4460000000000001E-2</v>
      </c>
      <c r="D4684">
        <v>6.4099999999999999E-3</v>
      </c>
      <c r="E4684">
        <v>6.3</v>
      </c>
      <c r="F4684">
        <v>7</v>
      </c>
      <c r="G4684">
        <v>0</v>
      </c>
      <c r="H4684" t="s">
        <v>20</v>
      </c>
      <c r="I4684" t="s">
        <v>21</v>
      </c>
      <c r="J4684">
        <v>5</v>
      </c>
      <c r="K4684">
        <f t="shared" si="437"/>
        <v>4667</v>
      </c>
      <c r="L4684">
        <f t="shared" si="433"/>
        <v>5.4460000000000001E-2</v>
      </c>
      <c r="M4684">
        <f t="shared" si="433"/>
        <v>6.4099999999999999E-3</v>
      </c>
      <c r="N4684">
        <f t="shared" si="434"/>
        <v>3.7322762874757802E-3</v>
      </c>
      <c r="P4684">
        <v>533000</v>
      </c>
      <c r="Q4684">
        <v>5047500</v>
      </c>
      <c r="R4684">
        <v>10</v>
      </c>
      <c r="S4684">
        <v>4667</v>
      </c>
      <c r="T4684" t="s">
        <v>22</v>
      </c>
      <c r="U4684" t="s">
        <v>22</v>
      </c>
      <c r="V4684" t="s">
        <v>24</v>
      </c>
      <c r="W4684">
        <v>2</v>
      </c>
      <c r="Z4684">
        <f t="shared" si="435"/>
        <v>0</v>
      </c>
      <c r="AA4684">
        <f t="shared" si="436"/>
        <v>0</v>
      </c>
      <c r="AB4684">
        <f t="shared" si="432"/>
        <v>0</v>
      </c>
    </row>
    <row r="4685" spans="1:28" x14ac:dyDescent="0.25">
      <c r="A4685">
        <v>533100</v>
      </c>
      <c r="B4685">
        <v>5047500</v>
      </c>
      <c r="C4685">
        <v>5.586E-2</v>
      </c>
      <c r="D4685">
        <v>6.6299999999999996E-3</v>
      </c>
      <c r="E4685">
        <v>7.8</v>
      </c>
      <c r="F4685">
        <v>7.8</v>
      </c>
      <c r="G4685">
        <v>0</v>
      </c>
      <c r="H4685" t="s">
        <v>20</v>
      </c>
      <c r="I4685" t="s">
        <v>21</v>
      </c>
      <c r="J4685">
        <v>5</v>
      </c>
      <c r="K4685">
        <f t="shared" si="437"/>
        <v>4668</v>
      </c>
      <c r="L4685">
        <f t="shared" si="433"/>
        <v>5.586E-2</v>
      </c>
      <c r="M4685">
        <f t="shared" si="433"/>
        <v>6.6299999999999996E-3</v>
      </c>
      <c r="N4685">
        <f t="shared" si="434"/>
        <v>3.7636219271815108E-3</v>
      </c>
      <c r="P4685">
        <v>533100</v>
      </c>
      <c r="Q4685">
        <v>5047500</v>
      </c>
      <c r="R4685">
        <v>10</v>
      </c>
      <c r="S4685">
        <v>4668</v>
      </c>
      <c r="T4685" t="s">
        <v>22</v>
      </c>
      <c r="U4685" t="s">
        <v>22</v>
      </c>
      <c r="V4685" t="s">
        <v>24</v>
      </c>
      <c r="W4685">
        <v>2</v>
      </c>
      <c r="Z4685">
        <f t="shared" si="435"/>
        <v>0</v>
      </c>
      <c r="AA4685">
        <f t="shared" si="436"/>
        <v>0</v>
      </c>
      <c r="AB4685">
        <f t="shared" si="432"/>
        <v>0</v>
      </c>
    </row>
    <row r="4686" spans="1:28" x14ac:dyDescent="0.25">
      <c r="A4686">
        <v>533200</v>
      </c>
      <c r="B4686">
        <v>5047500</v>
      </c>
      <c r="C4686">
        <v>5.6710000000000003E-2</v>
      </c>
      <c r="D4686">
        <v>6.8100000000000001E-3</v>
      </c>
      <c r="E4686">
        <v>8.1</v>
      </c>
      <c r="F4686">
        <v>8.1</v>
      </c>
      <c r="G4686">
        <v>0</v>
      </c>
      <c r="H4686" t="s">
        <v>20</v>
      </c>
      <c r="I4686" t="s">
        <v>21</v>
      </c>
      <c r="J4686">
        <v>5</v>
      </c>
      <c r="K4686">
        <f t="shared" si="437"/>
        <v>4669</v>
      </c>
      <c r="L4686">
        <f t="shared" si="433"/>
        <v>5.6710000000000003E-2</v>
      </c>
      <c r="M4686">
        <f t="shared" si="433"/>
        <v>6.8100000000000001E-3</v>
      </c>
      <c r="N4686">
        <f t="shared" si="434"/>
        <v>3.8078589915259537E-3</v>
      </c>
      <c r="P4686">
        <v>533200</v>
      </c>
      <c r="Q4686">
        <v>5047500</v>
      </c>
      <c r="R4686">
        <v>10</v>
      </c>
      <c r="S4686">
        <v>4669</v>
      </c>
      <c r="T4686" t="s">
        <v>22</v>
      </c>
      <c r="U4686" t="s">
        <v>22</v>
      </c>
      <c r="V4686" t="s">
        <v>24</v>
      </c>
      <c r="W4686">
        <v>2</v>
      </c>
      <c r="Z4686">
        <f t="shared" si="435"/>
        <v>0</v>
      </c>
      <c r="AA4686">
        <f t="shared" si="436"/>
        <v>0</v>
      </c>
      <c r="AB4686">
        <f t="shared" si="432"/>
        <v>0</v>
      </c>
    </row>
    <row r="4687" spans="1:28" x14ac:dyDescent="0.25">
      <c r="A4687">
        <v>533300</v>
      </c>
      <c r="B4687">
        <v>5047500</v>
      </c>
      <c r="C4687">
        <v>5.6829999999999999E-2</v>
      </c>
      <c r="D4687">
        <v>6.9300000000000004E-3</v>
      </c>
      <c r="E4687">
        <v>6.9</v>
      </c>
      <c r="F4687">
        <v>6.9</v>
      </c>
      <c r="G4687">
        <v>0</v>
      </c>
      <c r="H4687" t="s">
        <v>20</v>
      </c>
      <c r="I4687" t="s">
        <v>21</v>
      </c>
      <c r="J4687">
        <v>5</v>
      </c>
      <c r="K4687">
        <f t="shared" si="437"/>
        <v>4670</v>
      </c>
      <c r="L4687">
        <f t="shared" si="433"/>
        <v>5.6829999999999999E-2</v>
      </c>
      <c r="M4687">
        <f t="shared" si="433"/>
        <v>6.9300000000000004E-3</v>
      </c>
      <c r="N4687">
        <f t="shared" si="434"/>
        <v>3.8667756193469759E-3</v>
      </c>
      <c r="P4687">
        <v>533300</v>
      </c>
      <c r="Q4687">
        <v>5047500</v>
      </c>
      <c r="R4687">
        <v>10</v>
      </c>
      <c r="S4687">
        <v>4670</v>
      </c>
      <c r="T4687" t="s">
        <v>22</v>
      </c>
      <c r="U4687" t="s">
        <v>22</v>
      </c>
      <c r="V4687" t="s">
        <v>24</v>
      </c>
      <c r="W4687">
        <v>2</v>
      </c>
      <c r="Z4687">
        <f t="shared" si="435"/>
        <v>0</v>
      </c>
      <c r="AA4687">
        <f t="shared" si="436"/>
        <v>0</v>
      </c>
      <c r="AB4687">
        <f t="shared" si="432"/>
        <v>0</v>
      </c>
    </row>
    <row r="4688" spans="1:28" x14ac:dyDescent="0.25">
      <c r="A4688">
        <v>533400</v>
      </c>
      <c r="B4688">
        <v>5047500</v>
      </c>
      <c r="C4688">
        <v>5.9249999999999997E-2</v>
      </c>
      <c r="D4688">
        <v>7.3000000000000001E-3</v>
      </c>
      <c r="E4688">
        <v>8.3000000000000007</v>
      </c>
      <c r="F4688">
        <v>8.3000000000000007</v>
      </c>
      <c r="G4688">
        <v>0</v>
      </c>
      <c r="H4688" t="s">
        <v>20</v>
      </c>
      <c r="I4688" t="s">
        <v>21</v>
      </c>
      <c r="J4688">
        <v>5</v>
      </c>
      <c r="K4688">
        <f t="shared" si="437"/>
        <v>4671</v>
      </c>
      <c r="L4688">
        <f t="shared" si="433"/>
        <v>5.9249999999999997E-2</v>
      </c>
      <c r="M4688">
        <f t="shared" si="433"/>
        <v>7.3000000000000001E-3</v>
      </c>
      <c r="N4688">
        <f t="shared" si="434"/>
        <v>3.906860446944836E-3</v>
      </c>
      <c r="P4688">
        <v>533400</v>
      </c>
      <c r="Q4688">
        <v>5047500</v>
      </c>
      <c r="R4688">
        <v>10</v>
      </c>
      <c r="S4688">
        <v>4671</v>
      </c>
      <c r="T4688" t="s">
        <v>22</v>
      </c>
      <c r="U4688" t="s">
        <v>22</v>
      </c>
      <c r="V4688" t="s">
        <v>24</v>
      </c>
      <c r="W4688">
        <v>2</v>
      </c>
      <c r="Z4688">
        <f t="shared" si="435"/>
        <v>0</v>
      </c>
      <c r="AA4688">
        <f t="shared" si="436"/>
        <v>0</v>
      </c>
      <c r="AB4688">
        <f t="shared" si="432"/>
        <v>0</v>
      </c>
    </row>
    <row r="4689" spans="1:28" x14ac:dyDescent="0.25">
      <c r="A4689">
        <v>533500</v>
      </c>
      <c r="B4689">
        <v>5047500</v>
      </c>
      <c r="C4689">
        <v>6.0650000000000003E-2</v>
      </c>
      <c r="D4689">
        <v>7.5900000000000004E-3</v>
      </c>
      <c r="E4689">
        <v>7.5</v>
      </c>
      <c r="F4689">
        <v>7.5</v>
      </c>
      <c r="G4689">
        <v>0</v>
      </c>
      <c r="H4689" t="s">
        <v>20</v>
      </c>
      <c r="I4689" t="s">
        <v>21</v>
      </c>
      <c r="J4689">
        <v>5</v>
      </c>
      <c r="K4689">
        <f t="shared" si="437"/>
        <v>4672</v>
      </c>
      <c r="L4689">
        <f t="shared" si="433"/>
        <v>6.0650000000000003E-2</v>
      </c>
      <c r="M4689">
        <f t="shared" si="433"/>
        <v>7.5900000000000004E-3</v>
      </c>
      <c r="N4689">
        <f t="shared" si="434"/>
        <v>3.9682987824694671E-3</v>
      </c>
      <c r="P4689">
        <v>533500</v>
      </c>
      <c r="Q4689">
        <v>5047500</v>
      </c>
      <c r="R4689">
        <v>10</v>
      </c>
      <c r="S4689">
        <v>4672</v>
      </c>
      <c r="T4689" t="s">
        <v>22</v>
      </c>
      <c r="U4689" t="s">
        <v>22</v>
      </c>
      <c r="V4689" t="s">
        <v>24</v>
      </c>
      <c r="W4689">
        <v>2</v>
      </c>
      <c r="Z4689">
        <f t="shared" si="435"/>
        <v>0</v>
      </c>
      <c r="AA4689">
        <f t="shared" si="436"/>
        <v>0</v>
      </c>
      <c r="AB4689">
        <f t="shared" si="432"/>
        <v>0</v>
      </c>
    </row>
    <row r="4690" spans="1:28" x14ac:dyDescent="0.25">
      <c r="A4690">
        <v>533600</v>
      </c>
      <c r="B4690">
        <v>5047500</v>
      </c>
      <c r="C4690">
        <v>6.4009999999999997E-2</v>
      </c>
      <c r="D4690">
        <v>8.1200000000000005E-3</v>
      </c>
      <c r="E4690">
        <v>8.4</v>
      </c>
      <c r="F4690">
        <v>8.4</v>
      </c>
      <c r="G4690">
        <v>0</v>
      </c>
      <c r="H4690" t="s">
        <v>20</v>
      </c>
      <c r="I4690" t="s">
        <v>21</v>
      </c>
      <c r="J4690">
        <v>5</v>
      </c>
      <c r="K4690">
        <f t="shared" si="437"/>
        <v>4673</v>
      </c>
      <c r="L4690">
        <f t="shared" si="433"/>
        <v>6.4009999999999997E-2</v>
      </c>
      <c r="M4690">
        <f t="shared" si="433"/>
        <v>8.1200000000000005E-3</v>
      </c>
      <c r="N4690">
        <f t="shared" si="434"/>
        <v>4.0225513342941489E-3</v>
      </c>
      <c r="P4690">
        <v>533600</v>
      </c>
      <c r="Q4690">
        <v>5047500</v>
      </c>
      <c r="R4690">
        <v>10</v>
      </c>
      <c r="S4690">
        <v>4673</v>
      </c>
      <c r="T4690" t="s">
        <v>22</v>
      </c>
      <c r="U4690" t="s">
        <v>22</v>
      </c>
      <c r="V4690" t="s">
        <v>24</v>
      </c>
      <c r="W4690">
        <v>2</v>
      </c>
      <c r="Z4690">
        <f t="shared" si="435"/>
        <v>0</v>
      </c>
      <c r="AA4690">
        <f t="shared" si="436"/>
        <v>0</v>
      </c>
      <c r="AB4690">
        <f t="shared" ref="AB4690:AB4753" si="438">IF(V4690="RESI",1,0)*N4690</f>
        <v>0</v>
      </c>
    </row>
    <row r="4691" spans="1:28" x14ac:dyDescent="0.25">
      <c r="A4691">
        <v>533700</v>
      </c>
      <c r="B4691">
        <v>5047500</v>
      </c>
      <c r="C4691">
        <v>6.7019999999999996E-2</v>
      </c>
      <c r="D4691">
        <v>8.6499999999999997E-3</v>
      </c>
      <c r="E4691">
        <v>8.1</v>
      </c>
      <c r="F4691">
        <v>8.1</v>
      </c>
      <c r="G4691">
        <v>0</v>
      </c>
      <c r="H4691" t="s">
        <v>20</v>
      </c>
      <c r="I4691" t="s">
        <v>21</v>
      </c>
      <c r="J4691">
        <v>5</v>
      </c>
      <c r="K4691">
        <f t="shared" si="437"/>
        <v>4674</v>
      </c>
      <c r="L4691">
        <f t="shared" ref="L4691:M4754" si="439">C4691</f>
        <v>6.7019999999999996E-2</v>
      </c>
      <c r="M4691">
        <f t="shared" si="439"/>
        <v>8.6499999999999997E-3</v>
      </c>
      <c r="N4691">
        <f t="shared" ref="N4691:N4754" si="440">M4691/L4691/M$10*10^6</f>
        <v>4.0926544413542772E-3</v>
      </c>
      <c r="P4691">
        <v>533700</v>
      </c>
      <c r="Q4691">
        <v>5047500</v>
      </c>
      <c r="R4691">
        <v>10</v>
      </c>
      <c r="S4691">
        <v>4674</v>
      </c>
      <c r="T4691" t="s">
        <v>22</v>
      </c>
      <c r="U4691" t="s">
        <v>22</v>
      </c>
      <c r="V4691" t="s">
        <v>24</v>
      </c>
      <c r="W4691">
        <v>2</v>
      </c>
      <c r="Z4691">
        <f t="shared" ref="Z4691:Z4754" si="441">IF(V4691="RESI",1,0)*M4691</f>
        <v>0</v>
      </c>
      <c r="AA4691">
        <f t="shared" ref="AA4691:AA4754" si="442">IF(V4691="RESI",1,0)*L4691</f>
        <v>0</v>
      </c>
      <c r="AB4691">
        <f t="shared" si="438"/>
        <v>0</v>
      </c>
    </row>
    <row r="4692" spans="1:28" x14ac:dyDescent="0.25">
      <c r="A4692">
        <v>533800</v>
      </c>
      <c r="B4692">
        <v>5047500</v>
      </c>
      <c r="C4692">
        <v>7.0290000000000005E-2</v>
      </c>
      <c r="D4692">
        <v>9.2599999999999991E-3</v>
      </c>
      <c r="E4692">
        <v>7.6</v>
      </c>
      <c r="F4692">
        <v>7.6</v>
      </c>
      <c r="G4692">
        <v>0</v>
      </c>
      <c r="H4692" t="s">
        <v>20</v>
      </c>
      <c r="I4692" t="s">
        <v>21</v>
      </c>
      <c r="J4692">
        <v>5</v>
      </c>
      <c r="K4692">
        <f t="shared" ref="K4692:K4755" si="443">K4691+1</f>
        <v>4675</v>
      </c>
      <c r="L4692">
        <f t="shared" si="439"/>
        <v>7.0290000000000005E-2</v>
      </c>
      <c r="M4692">
        <f t="shared" si="439"/>
        <v>9.2599999999999991E-3</v>
      </c>
      <c r="N4692">
        <f t="shared" si="440"/>
        <v>4.1774459207520277E-3</v>
      </c>
      <c r="P4692">
        <v>533800</v>
      </c>
      <c r="Q4692">
        <v>5047500</v>
      </c>
      <c r="R4692">
        <v>10</v>
      </c>
      <c r="S4692">
        <v>4675</v>
      </c>
      <c r="T4692" t="s">
        <v>22</v>
      </c>
      <c r="U4692" t="s">
        <v>22</v>
      </c>
      <c r="V4692" t="s">
        <v>24</v>
      </c>
      <c r="W4692">
        <v>2</v>
      </c>
      <c r="Z4692">
        <f t="shared" si="441"/>
        <v>0</v>
      </c>
      <c r="AA4692">
        <f t="shared" si="442"/>
        <v>0</v>
      </c>
      <c r="AB4692">
        <f t="shared" si="438"/>
        <v>0</v>
      </c>
    </row>
    <row r="4693" spans="1:28" x14ac:dyDescent="0.25">
      <c r="A4693">
        <v>533900</v>
      </c>
      <c r="B4693">
        <v>5047500</v>
      </c>
      <c r="C4693">
        <v>7.3940000000000006E-2</v>
      </c>
      <c r="D4693">
        <v>9.9600000000000001E-3</v>
      </c>
      <c r="E4693">
        <v>7.2</v>
      </c>
      <c r="F4693">
        <v>7.2</v>
      </c>
      <c r="G4693">
        <v>0</v>
      </c>
      <c r="H4693" t="s">
        <v>20</v>
      </c>
      <c r="I4693" t="s">
        <v>21</v>
      </c>
      <c r="J4693">
        <v>5</v>
      </c>
      <c r="K4693">
        <f t="shared" si="443"/>
        <v>4676</v>
      </c>
      <c r="L4693">
        <f t="shared" si="439"/>
        <v>7.3940000000000006E-2</v>
      </c>
      <c r="M4693">
        <f t="shared" si="439"/>
        <v>9.9600000000000001E-3</v>
      </c>
      <c r="N4693">
        <f t="shared" si="440"/>
        <v>4.2714299182890891E-3</v>
      </c>
      <c r="P4693">
        <v>533900</v>
      </c>
      <c r="Q4693">
        <v>5047500</v>
      </c>
      <c r="R4693">
        <v>10</v>
      </c>
      <c r="S4693">
        <v>4676</v>
      </c>
      <c r="T4693" t="s">
        <v>22</v>
      </c>
      <c r="U4693" t="s">
        <v>22</v>
      </c>
      <c r="V4693" t="s">
        <v>24</v>
      </c>
      <c r="W4693">
        <v>2</v>
      </c>
      <c r="Z4693">
        <f t="shared" si="441"/>
        <v>0</v>
      </c>
      <c r="AA4693">
        <f t="shared" si="442"/>
        <v>0</v>
      </c>
      <c r="AB4693">
        <f t="shared" si="438"/>
        <v>0</v>
      </c>
    </row>
    <row r="4694" spans="1:28" x14ac:dyDescent="0.25">
      <c r="A4694">
        <v>534000</v>
      </c>
      <c r="B4694">
        <v>5047500</v>
      </c>
      <c r="C4694">
        <v>7.843E-2</v>
      </c>
      <c r="D4694">
        <v>1.0789999999999999E-2</v>
      </c>
      <c r="E4694">
        <v>7.4</v>
      </c>
      <c r="F4694">
        <v>7.4</v>
      </c>
      <c r="G4694">
        <v>0</v>
      </c>
      <c r="H4694" t="s">
        <v>20</v>
      </c>
      <c r="I4694" t="s">
        <v>21</v>
      </c>
      <c r="J4694">
        <v>5</v>
      </c>
      <c r="K4694">
        <f t="shared" si="443"/>
        <v>4677</v>
      </c>
      <c r="L4694">
        <f t="shared" si="439"/>
        <v>7.843E-2</v>
      </c>
      <c r="M4694">
        <f t="shared" si="439"/>
        <v>1.0789999999999999E-2</v>
      </c>
      <c r="N4694">
        <f t="shared" si="440"/>
        <v>4.3624717009412197E-3</v>
      </c>
      <c r="P4694">
        <v>534000</v>
      </c>
      <c r="Q4694">
        <v>5047500</v>
      </c>
      <c r="R4694">
        <v>10</v>
      </c>
      <c r="S4694">
        <v>4677</v>
      </c>
      <c r="T4694" t="s">
        <v>22</v>
      </c>
      <c r="U4694" t="s">
        <v>22</v>
      </c>
      <c r="V4694" t="s">
        <v>24</v>
      </c>
      <c r="W4694">
        <v>2</v>
      </c>
      <c r="Z4694">
        <f t="shared" si="441"/>
        <v>0</v>
      </c>
      <c r="AA4694">
        <f t="shared" si="442"/>
        <v>0</v>
      </c>
      <c r="AB4694">
        <f t="shared" si="438"/>
        <v>0</v>
      </c>
    </row>
    <row r="4695" spans="1:28" x14ac:dyDescent="0.25">
      <c r="A4695">
        <v>534100</v>
      </c>
      <c r="B4695">
        <v>5047500</v>
      </c>
      <c r="C4695">
        <v>8.344E-2</v>
      </c>
      <c r="D4695">
        <v>1.171E-2</v>
      </c>
      <c r="E4695">
        <v>7.9</v>
      </c>
      <c r="F4695">
        <v>7.9</v>
      </c>
      <c r="G4695">
        <v>0</v>
      </c>
      <c r="H4695" t="s">
        <v>20</v>
      </c>
      <c r="I4695" t="s">
        <v>21</v>
      </c>
      <c r="J4695">
        <v>5</v>
      </c>
      <c r="K4695">
        <f t="shared" si="443"/>
        <v>4678</v>
      </c>
      <c r="L4695">
        <f t="shared" si="439"/>
        <v>8.344E-2</v>
      </c>
      <c r="M4695">
        <f t="shared" si="439"/>
        <v>1.171E-2</v>
      </c>
      <c r="N4695">
        <f t="shared" si="440"/>
        <v>4.4501637599458693E-3</v>
      </c>
      <c r="P4695">
        <v>534100</v>
      </c>
      <c r="Q4695">
        <v>5047500</v>
      </c>
      <c r="R4695">
        <v>10</v>
      </c>
      <c r="S4695">
        <v>4678</v>
      </c>
      <c r="T4695" t="s">
        <v>22</v>
      </c>
      <c r="U4695" t="s">
        <v>22</v>
      </c>
      <c r="V4695" t="s">
        <v>24</v>
      </c>
      <c r="W4695">
        <v>2</v>
      </c>
      <c r="Z4695">
        <f t="shared" si="441"/>
        <v>0</v>
      </c>
      <c r="AA4695">
        <f t="shared" si="442"/>
        <v>0</v>
      </c>
      <c r="AB4695">
        <f t="shared" si="438"/>
        <v>0</v>
      </c>
    </row>
    <row r="4696" spans="1:28" x14ac:dyDescent="0.25">
      <c r="A4696">
        <v>534200</v>
      </c>
      <c r="B4696">
        <v>5047500</v>
      </c>
      <c r="C4696">
        <v>8.7980000000000003E-2</v>
      </c>
      <c r="D4696">
        <v>1.257E-2</v>
      </c>
      <c r="E4696">
        <v>8.1</v>
      </c>
      <c r="F4696">
        <v>8.1</v>
      </c>
      <c r="G4696">
        <v>0</v>
      </c>
      <c r="H4696" t="s">
        <v>20</v>
      </c>
      <c r="I4696" t="s">
        <v>21</v>
      </c>
      <c r="J4696">
        <v>5</v>
      </c>
      <c r="K4696">
        <f t="shared" si="443"/>
        <v>4679</v>
      </c>
      <c r="L4696">
        <f t="shared" si="439"/>
        <v>8.7980000000000003E-2</v>
      </c>
      <c r="M4696">
        <f t="shared" si="439"/>
        <v>1.257E-2</v>
      </c>
      <c r="N4696">
        <f t="shared" si="440"/>
        <v>4.5304851697649563E-3</v>
      </c>
      <c r="P4696">
        <v>534200</v>
      </c>
      <c r="Q4696">
        <v>5047500</v>
      </c>
      <c r="R4696">
        <v>10</v>
      </c>
      <c r="S4696">
        <v>4679</v>
      </c>
      <c r="T4696" t="s">
        <v>22</v>
      </c>
      <c r="U4696" t="s">
        <v>22</v>
      </c>
      <c r="V4696" t="s">
        <v>24</v>
      </c>
      <c r="W4696">
        <v>2</v>
      </c>
      <c r="Z4696">
        <f t="shared" si="441"/>
        <v>0</v>
      </c>
      <c r="AA4696">
        <f t="shared" si="442"/>
        <v>0</v>
      </c>
      <c r="AB4696">
        <f t="shared" si="438"/>
        <v>0</v>
      </c>
    </row>
    <row r="4697" spans="1:28" x14ac:dyDescent="0.25">
      <c r="A4697">
        <v>534300</v>
      </c>
      <c r="B4697">
        <v>5047500</v>
      </c>
      <c r="C4697">
        <v>9.214E-2</v>
      </c>
      <c r="D4697">
        <v>1.3350000000000001E-2</v>
      </c>
      <c r="E4697">
        <v>8.6</v>
      </c>
      <c r="F4697">
        <v>8.6</v>
      </c>
      <c r="G4697">
        <v>0</v>
      </c>
      <c r="H4697" t="s">
        <v>20</v>
      </c>
      <c r="I4697" t="s">
        <v>21</v>
      </c>
      <c r="J4697">
        <v>5</v>
      </c>
      <c r="K4697">
        <f t="shared" si="443"/>
        <v>4680</v>
      </c>
      <c r="L4697">
        <f t="shared" si="439"/>
        <v>9.214E-2</v>
      </c>
      <c r="M4697">
        <f t="shared" si="439"/>
        <v>1.3350000000000001E-2</v>
      </c>
      <c r="N4697">
        <f t="shared" si="440"/>
        <v>4.5943751137753116E-3</v>
      </c>
      <c r="P4697">
        <v>534300</v>
      </c>
      <c r="Q4697">
        <v>5047500</v>
      </c>
      <c r="R4697">
        <v>10</v>
      </c>
      <c r="S4697">
        <v>4680</v>
      </c>
      <c r="T4697" t="s">
        <v>22</v>
      </c>
      <c r="U4697" t="s">
        <v>22</v>
      </c>
      <c r="V4697" t="s">
        <v>24</v>
      </c>
      <c r="W4697">
        <v>2</v>
      </c>
      <c r="Z4697">
        <f t="shared" si="441"/>
        <v>0</v>
      </c>
      <c r="AA4697">
        <f t="shared" si="442"/>
        <v>0</v>
      </c>
      <c r="AB4697">
        <f t="shared" si="438"/>
        <v>0</v>
      </c>
    </row>
    <row r="4698" spans="1:28" x14ac:dyDescent="0.25">
      <c r="A4698">
        <v>534400</v>
      </c>
      <c r="B4698">
        <v>5047500</v>
      </c>
      <c r="C4698">
        <v>9.493E-2</v>
      </c>
      <c r="D4698">
        <v>1.388E-2</v>
      </c>
      <c r="E4698">
        <v>9.1</v>
      </c>
      <c r="F4698">
        <v>9.1</v>
      </c>
      <c r="G4698">
        <v>0</v>
      </c>
      <c r="H4698" t="s">
        <v>20</v>
      </c>
      <c r="I4698" t="s">
        <v>21</v>
      </c>
      <c r="J4698">
        <v>5</v>
      </c>
      <c r="K4698">
        <f t="shared" si="443"/>
        <v>4681</v>
      </c>
      <c r="L4698">
        <f t="shared" si="439"/>
        <v>9.493E-2</v>
      </c>
      <c r="M4698">
        <f t="shared" si="439"/>
        <v>1.388E-2</v>
      </c>
      <c r="N4698">
        <f t="shared" si="440"/>
        <v>4.6363837852591641E-3</v>
      </c>
      <c r="P4698">
        <v>534400</v>
      </c>
      <c r="Q4698">
        <v>5047500</v>
      </c>
      <c r="R4698">
        <v>10</v>
      </c>
      <c r="S4698">
        <v>4681</v>
      </c>
      <c r="T4698" t="s">
        <v>22</v>
      </c>
      <c r="U4698" t="s">
        <v>22</v>
      </c>
      <c r="V4698" t="s">
        <v>24</v>
      </c>
      <c r="W4698">
        <v>2</v>
      </c>
      <c r="Z4698">
        <f t="shared" si="441"/>
        <v>0</v>
      </c>
      <c r="AA4698">
        <f t="shared" si="442"/>
        <v>0</v>
      </c>
      <c r="AB4698">
        <f t="shared" si="438"/>
        <v>0</v>
      </c>
    </row>
    <row r="4699" spans="1:28" x14ac:dyDescent="0.25">
      <c r="A4699">
        <v>534500</v>
      </c>
      <c r="B4699">
        <v>5047500</v>
      </c>
      <c r="C4699">
        <v>9.8070000000000004E-2</v>
      </c>
      <c r="D4699">
        <v>1.417E-2</v>
      </c>
      <c r="E4699">
        <v>13.8</v>
      </c>
      <c r="F4699">
        <v>13.8</v>
      </c>
      <c r="G4699">
        <v>0</v>
      </c>
      <c r="H4699" t="s">
        <v>20</v>
      </c>
      <c r="I4699" t="s">
        <v>21</v>
      </c>
      <c r="J4699">
        <v>5</v>
      </c>
      <c r="K4699">
        <f t="shared" si="443"/>
        <v>4682</v>
      </c>
      <c r="L4699">
        <f t="shared" si="439"/>
        <v>9.8070000000000004E-2</v>
      </c>
      <c r="M4699">
        <f t="shared" si="439"/>
        <v>1.417E-2</v>
      </c>
      <c r="N4699">
        <f t="shared" si="440"/>
        <v>4.5817044193937409E-3</v>
      </c>
      <c r="P4699">
        <v>534500</v>
      </c>
      <c r="Q4699">
        <v>5047500</v>
      </c>
      <c r="R4699">
        <v>10</v>
      </c>
      <c r="S4699">
        <v>4682</v>
      </c>
      <c r="T4699" t="s">
        <v>22</v>
      </c>
      <c r="U4699" t="s">
        <v>22</v>
      </c>
      <c r="V4699" t="s">
        <v>26</v>
      </c>
      <c r="W4699">
        <v>4</v>
      </c>
      <c r="Z4699">
        <f t="shared" si="441"/>
        <v>0</v>
      </c>
      <c r="AA4699">
        <f t="shared" si="442"/>
        <v>0</v>
      </c>
      <c r="AB4699">
        <f t="shared" si="438"/>
        <v>0</v>
      </c>
    </row>
    <row r="4700" spans="1:28" x14ac:dyDescent="0.25">
      <c r="A4700">
        <v>534600</v>
      </c>
      <c r="B4700">
        <v>5047500</v>
      </c>
      <c r="C4700">
        <v>8.7389999999999995E-2</v>
      </c>
      <c r="D4700">
        <v>1.2930000000000001E-2</v>
      </c>
      <c r="E4700">
        <v>2.9</v>
      </c>
      <c r="F4700">
        <v>14.2</v>
      </c>
      <c r="G4700">
        <v>0</v>
      </c>
      <c r="H4700" t="s">
        <v>20</v>
      </c>
      <c r="I4700" t="s">
        <v>21</v>
      </c>
      <c r="J4700">
        <v>5</v>
      </c>
      <c r="K4700">
        <f t="shared" si="443"/>
        <v>4683</v>
      </c>
      <c r="L4700">
        <f t="shared" si="439"/>
        <v>8.7389999999999995E-2</v>
      </c>
      <c r="M4700">
        <f t="shared" si="439"/>
        <v>1.2930000000000001E-2</v>
      </c>
      <c r="N4700">
        <f t="shared" si="440"/>
        <v>4.6916993975291924E-3</v>
      </c>
      <c r="P4700">
        <v>534600</v>
      </c>
      <c r="Q4700">
        <v>5047500</v>
      </c>
      <c r="R4700">
        <v>10</v>
      </c>
      <c r="S4700">
        <v>4683</v>
      </c>
      <c r="T4700" t="s">
        <v>22</v>
      </c>
      <c r="U4700" t="s">
        <v>22</v>
      </c>
      <c r="V4700" t="s">
        <v>28</v>
      </c>
      <c r="W4700">
        <v>5</v>
      </c>
      <c r="Z4700">
        <f t="shared" si="441"/>
        <v>0</v>
      </c>
      <c r="AA4700">
        <f t="shared" si="442"/>
        <v>0</v>
      </c>
      <c r="AB4700">
        <f t="shared" si="438"/>
        <v>0</v>
      </c>
    </row>
    <row r="4701" spans="1:28" x14ac:dyDescent="0.25">
      <c r="A4701">
        <v>534700</v>
      </c>
      <c r="B4701">
        <v>5047500</v>
      </c>
      <c r="C4701">
        <v>8.4180000000000005E-2</v>
      </c>
      <c r="D4701">
        <v>1.2330000000000001E-2</v>
      </c>
      <c r="E4701">
        <v>2.9</v>
      </c>
      <c r="F4701">
        <v>13.9</v>
      </c>
      <c r="G4701">
        <v>0</v>
      </c>
      <c r="H4701" t="s">
        <v>20</v>
      </c>
      <c r="I4701" t="s">
        <v>21</v>
      </c>
      <c r="J4701">
        <v>5</v>
      </c>
      <c r="K4701">
        <f t="shared" si="443"/>
        <v>4684</v>
      </c>
      <c r="L4701">
        <f t="shared" si="439"/>
        <v>8.4180000000000005E-2</v>
      </c>
      <c r="M4701">
        <f t="shared" si="439"/>
        <v>1.2330000000000001E-2</v>
      </c>
      <c r="N4701">
        <f t="shared" si="440"/>
        <v>4.6445917695392891E-3</v>
      </c>
      <c r="P4701">
        <v>534700</v>
      </c>
      <c r="Q4701">
        <v>5047500</v>
      </c>
      <c r="R4701">
        <v>10</v>
      </c>
      <c r="S4701">
        <v>4684</v>
      </c>
      <c r="T4701" t="s">
        <v>22</v>
      </c>
      <c r="U4701" t="s">
        <v>22</v>
      </c>
      <c r="V4701" t="s">
        <v>28</v>
      </c>
      <c r="W4701">
        <v>5</v>
      </c>
      <c r="Z4701">
        <f t="shared" si="441"/>
        <v>0</v>
      </c>
      <c r="AA4701">
        <f t="shared" si="442"/>
        <v>0</v>
      </c>
      <c r="AB4701">
        <f t="shared" si="438"/>
        <v>0</v>
      </c>
    </row>
    <row r="4702" spans="1:28" x14ac:dyDescent="0.25">
      <c r="A4702">
        <v>534800</v>
      </c>
      <c r="B4702">
        <v>5047500</v>
      </c>
      <c r="C4702">
        <v>7.9780000000000004E-2</v>
      </c>
      <c r="D4702">
        <v>1.149E-2</v>
      </c>
      <c r="E4702">
        <v>2.9</v>
      </c>
      <c r="F4702">
        <v>2.9</v>
      </c>
      <c r="G4702">
        <v>0</v>
      </c>
      <c r="H4702" t="s">
        <v>20</v>
      </c>
      <c r="I4702" t="s">
        <v>21</v>
      </c>
      <c r="J4702">
        <v>5</v>
      </c>
      <c r="K4702">
        <f t="shared" si="443"/>
        <v>4685</v>
      </c>
      <c r="L4702">
        <f t="shared" si="439"/>
        <v>7.9780000000000004E-2</v>
      </c>
      <c r="M4702">
        <f t="shared" si="439"/>
        <v>1.149E-2</v>
      </c>
      <c r="N4702">
        <f t="shared" si="440"/>
        <v>4.5668777875840453E-3</v>
      </c>
      <c r="P4702">
        <v>534800</v>
      </c>
      <c r="Q4702">
        <v>5047500</v>
      </c>
      <c r="R4702">
        <v>10</v>
      </c>
      <c r="S4702">
        <v>4685</v>
      </c>
      <c r="T4702" t="s">
        <v>22</v>
      </c>
      <c r="U4702" t="s">
        <v>22</v>
      </c>
      <c r="V4702" t="s">
        <v>28</v>
      </c>
      <c r="W4702">
        <v>5</v>
      </c>
      <c r="Z4702">
        <f t="shared" si="441"/>
        <v>0</v>
      </c>
      <c r="AA4702">
        <f t="shared" si="442"/>
        <v>0</v>
      </c>
      <c r="AB4702">
        <f t="shared" si="438"/>
        <v>0</v>
      </c>
    </row>
    <row r="4703" spans="1:28" x14ac:dyDescent="0.25">
      <c r="A4703">
        <v>534900</v>
      </c>
      <c r="B4703">
        <v>5047500</v>
      </c>
      <c r="C4703">
        <v>7.4759999999999993E-2</v>
      </c>
      <c r="D4703">
        <v>1.0540000000000001E-2</v>
      </c>
      <c r="E4703">
        <v>2.9</v>
      </c>
      <c r="F4703">
        <v>2.9</v>
      </c>
      <c r="G4703">
        <v>0</v>
      </c>
      <c r="H4703" t="s">
        <v>20</v>
      </c>
      <c r="I4703" t="s">
        <v>21</v>
      </c>
      <c r="J4703">
        <v>5</v>
      </c>
      <c r="K4703">
        <f t="shared" si="443"/>
        <v>4686</v>
      </c>
      <c r="L4703">
        <f t="shared" si="439"/>
        <v>7.4759999999999993E-2</v>
      </c>
      <c r="M4703">
        <f t="shared" si="439"/>
        <v>1.0540000000000001E-2</v>
      </c>
      <c r="N4703">
        <f t="shared" si="440"/>
        <v>4.4705886504665436E-3</v>
      </c>
      <c r="P4703">
        <v>534900</v>
      </c>
      <c r="Q4703">
        <v>5047500</v>
      </c>
      <c r="R4703">
        <v>10</v>
      </c>
      <c r="S4703">
        <v>4686</v>
      </c>
      <c r="T4703" t="s">
        <v>22</v>
      </c>
      <c r="U4703" t="s">
        <v>22</v>
      </c>
      <c r="V4703" t="s">
        <v>28</v>
      </c>
      <c r="W4703">
        <v>5</v>
      </c>
      <c r="Z4703">
        <f t="shared" si="441"/>
        <v>0</v>
      </c>
      <c r="AA4703">
        <f t="shared" si="442"/>
        <v>0</v>
      </c>
      <c r="AB4703">
        <f t="shared" si="438"/>
        <v>0</v>
      </c>
    </row>
    <row r="4704" spans="1:28" x14ac:dyDescent="0.25">
      <c r="A4704">
        <v>535000</v>
      </c>
      <c r="B4704">
        <v>5047500</v>
      </c>
      <c r="C4704">
        <v>6.9620000000000001E-2</v>
      </c>
      <c r="D4704">
        <v>9.5899999999999996E-3</v>
      </c>
      <c r="E4704">
        <v>2.9</v>
      </c>
      <c r="F4704">
        <v>2.9</v>
      </c>
      <c r="G4704">
        <v>0</v>
      </c>
      <c r="H4704" t="s">
        <v>20</v>
      </c>
      <c r="I4704" t="s">
        <v>21</v>
      </c>
      <c r="J4704">
        <v>5</v>
      </c>
      <c r="K4704">
        <f t="shared" si="443"/>
        <v>4687</v>
      </c>
      <c r="L4704">
        <f t="shared" si="439"/>
        <v>6.9620000000000001E-2</v>
      </c>
      <c r="M4704">
        <f t="shared" si="439"/>
        <v>9.5899999999999996E-3</v>
      </c>
      <c r="N4704">
        <f t="shared" si="440"/>
        <v>4.3679532479790626E-3</v>
      </c>
      <c r="P4704">
        <v>535000</v>
      </c>
      <c r="Q4704">
        <v>5047500</v>
      </c>
      <c r="R4704">
        <v>10</v>
      </c>
      <c r="S4704">
        <v>4687</v>
      </c>
      <c r="T4704" t="s">
        <v>22</v>
      </c>
      <c r="U4704" t="s">
        <v>22</v>
      </c>
      <c r="V4704" t="s">
        <v>28</v>
      </c>
      <c r="W4704">
        <v>5</v>
      </c>
      <c r="Z4704">
        <f t="shared" si="441"/>
        <v>0</v>
      </c>
      <c r="AA4704">
        <f t="shared" si="442"/>
        <v>0</v>
      </c>
      <c r="AB4704">
        <f t="shared" si="438"/>
        <v>0</v>
      </c>
    </row>
    <row r="4705" spans="1:28" x14ac:dyDescent="0.25">
      <c r="A4705">
        <v>535100</v>
      </c>
      <c r="B4705">
        <v>5047500</v>
      </c>
      <c r="C4705">
        <v>6.4750000000000002E-2</v>
      </c>
      <c r="D4705">
        <v>8.7100000000000007E-3</v>
      </c>
      <c r="E4705">
        <v>2.9</v>
      </c>
      <c r="F4705">
        <v>2.9</v>
      </c>
      <c r="G4705">
        <v>0</v>
      </c>
      <c r="H4705" t="s">
        <v>20</v>
      </c>
      <c r="I4705" t="s">
        <v>21</v>
      </c>
      <c r="J4705">
        <v>5</v>
      </c>
      <c r="K4705">
        <f t="shared" si="443"/>
        <v>4688</v>
      </c>
      <c r="L4705">
        <f t="shared" si="439"/>
        <v>6.4750000000000002E-2</v>
      </c>
      <c r="M4705">
        <f t="shared" si="439"/>
        <v>8.7100000000000007E-3</v>
      </c>
      <c r="N4705">
        <f t="shared" si="440"/>
        <v>4.2655179641481016E-3</v>
      </c>
      <c r="P4705">
        <v>535100</v>
      </c>
      <c r="Q4705">
        <v>5047500</v>
      </c>
      <c r="R4705">
        <v>10</v>
      </c>
      <c r="S4705">
        <v>4688</v>
      </c>
      <c r="T4705" t="s">
        <v>22</v>
      </c>
      <c r="U4705" t="s">
        <v>22</v>
      </c>
      <c r="V4705" t="s">
        <v>28</v>
      </c>
      <c r="W4705">
        <v>5</v>
      </c>
      <c r="Z4705">
        <f t="shared" si="441"/>
        <v>0</v>
      </c>
      <c r="AA4705">
        <f t="shared" si="442"/>
        <v>0</v>
      </c>
      <c r="AB4705">
        <f t="shared" si="438"/>
        <v>0</v>
      </c>
    </row>
    <row r="4706" spans="1:28" x14ac:dyDescent="0.25">
      <c r="A4706">
        <v>535200</v>
      </c>
      <c r="B4706">
        <v>5047500</v>
      </c>
      <c r="C4706">
        <v>6.0380000000000003E-2</v>
      </c>
      <c r="D4706">
        <v>7.9299999999999995E-3</v>
      </c>
      <c r="E4706">
        <v>2.9</v>
      </c>
      <c r="F4706">
        <v>2.9</v>
      </c>
      <c r="G4706">
        <v>0</v>
      </c>
      <c r="H4706" t="s">
        <v>20</v>
      </c>
      <c r="I4706" t="s">
        <v>21</v>
      </c>
      <c r="J4706">
        <v>5</v>
      </c>
      <c r="K4706">
        <f t="shared" si="443"/>
        <v>4689</v>
      </c>
      <c r="L4706">
        <f t="shared" si="439"/>
        <v>6.0380000000000003E-2</v>
      </c>
      <c r="M4706">
        <f t="shared" si="439"/>
        <v>7.9299999999999995E-3</v>
      </c>
      <c r="N4706">
        <f t="shared" si="440"/>
        <v>4.1646016964434112E-3</v>
      </c>
      <c r="P4706">
        <v>535200</v>
      </c>
      <c r="Q4706">
        <v>5047500</v>
      </c>
      <c r="R4706">
        <v>10</v>
      </c>
      <c r="S4706">
        <v>4689</v>
      </c>
      <c r="T4706" t="s">
        <v>22</v>
      </c>
      <c r="U4706" t="s">
        <v>22</v>
      </c>
      <c r="V4706" t="s">
        <v>28</v>
      </c>
      <c r="W4706">
        <v>5</v>
      </c>
      <c r="Z4706">
        <f t="shared" si="441"/>
        <v>0</v>
      </c>
      <c r="AA4706">
        <f t="shared" si="442"/>
        <v>0</v>
      </c>
      <c r="AB4706">
        <f t="shared" si="438"/>
        <v>0</v>
      </c>
    </row>
    <row r="4707" spans="1:28" x14ac:dyDescent="0.25">
      <c r="A4707">
        <v>535300</v>
      </c>
      <c r="B4707">
        <v>5047500</v>
      </c>
      <c r="C4707">
        <v>5.6599999999999998E-2</v>
      </c>
      <c r="D4707">
        <v>7.2700000000000004E-3</v>
      </c>
      <c r="E4707">
        <v>2.9</v>
      </c>
      <c r="F4707">
        <v>2.9</v>
      </c>
      <c r="G4707">
        <v>0</v>
      </c>
      <c r="H4707" t="s">
        <v>20</v>
      </c>
      <c r="I4707" t="s">
        <v>21</v>
      </c>
      <c r="J4707">
        <v>5</v>
      </c>
      <c r="K4707">
        <f t="shared" si="443"/>
        <v>4690</v>
      </c>
      <c r="L4707">
        <f t="shared" si="439"/>
        <v>5.6599999999999998E-2</v>
      </c>
      <c r="M4707">
        <f t="shared" si="439"/>
        <v>7.2700000000000004E-3</v>
      </c>
      <c r="N4707">
        <f t="shared" si="440"/>
        <v>4.0729715145224124E-3</v>
      </c>
      <c r="P4707">
        <v>535300</v>
      </c>
      <c r="Q4707">
        <v>5047500</v>
      </c>
      <c r="R4707">
        <v>10</v>
      </c>
      <c r="S4707">
        <v>4690</v>
      </c>
      <c r="T4707" t="s">
        <v>22</v>
      </c>
      <c r="U4707" t="s">
        <v>22</v>
      </c>
      <c r="V4707" t="s">
        <v>28</v>
      </c>
      <c r="W4707">
        <v>5</v>
      </c>
      <c r="Z4707">
        <f t="shared" si="441"/>
        <v>0</v>
      </c>
      <c r="AA4707">
        <f t="shared" si="442"/>
        <v>0</v>
      </c>
      <c r="AB4707">
        <f t="shared" si="438"/>
        <v>0</v>
      </c>
    </row>
    <row r="4708" spans="1:28" x14ac:dyDescent="0.25">
      <c r="A4708">
        <v>535400</v>
      </c>
      <c r="B4708">
        <v>5047500</v>
      </c>
      <c r="C4708">
        <v>5.3370000000000001E-2</v>
      </c>
      <c r="D4708">
        <v>6.7200000000000003E-3</v>
      </c>
      <c r="E4708">
        <v>2.9</v>
      </c>
      <c r="F4708">
        <v>2.9</v>
      </c>
      <c r="G4708">
        <v>0</v>
      </c>
      <c r="H4708" t="s">
        <v>20</v>
      </c>
      <c r="I4708" t="s">
        <v>21</v>
      </c>
      <c r="J4708">
        <v>5</v>
      </c>
      <c r="K4708">
        <f t="shared" si="443"/>
        <v>4691</v>
      </c>
      <c r="L4708">
        <f t="shared" si="439"/>
        <v>5.3370000000000001E-2</v>
      </c>
      <c r="M4708">
        <f t="shared" si="439"/>
        <v>6.7200000000000003E-3</v>
      </c>
      <c r="N4708">
        <f t="shared" si="440"/>
        <v>3.992688816393068E-3</v>
      </c>
      <c r="P4708">
        <v>535400</v>
      </c>
      <c r="Q4708">
        <v>5047500</v>
      </c>
      <c r="R4708">
        <v>10</v>
      </c>
      <c r="S4708">
        <v>4691</v>
      </c>
      <c r="T4708" t="s">
        <v>22</v>
      </c>
      <c r="U4708" t="s">
        <v>22</v>
      </c>
      <c r="V4708" t="s">
        <v>28</v>
      </c>
      <c r="W4708">
        <v>5</v>
      </c>
      <c r="Z4708">
        <f t="shared" si="441"/>
        <v>0</v>
      </c>
      <c r="AA4708">
        <f t="shared" si="442"/>
        <v>0</v>
      </c>
      <c r="AB4708">
        <f t="shared" si="438"/>
        <v>0</v>
      </c>
    </row>
    <row r="4709" spans="1:28" x14ac:dyDescent="0.25">
      <c r="A4709">
        <v>535500</v>
      </c>
      <c r="B4709">
        <v>5047500</v>
      </c>
      <c r="C4709">
        <v>5.0630000000000001E-2</v>
      </c>
      <c r="D4709">
        <v>6.2500000000000003E-3</v>
      </c>
      <c r="E4709">
        <v>2.9</v>
      </c>
      <c r="F4709">
        <v>2.9</v>
      </c>
      <c r="G4709">
        <v>0</v>
      </c>
      <c r="H4709" t="s">
        <v>20</v>
      </c>
      <c r="I4709" t="s">
        <v>21</v>
      </c>
      <c r="J4709">
        <v>5</v>
      </c>
      <c r="K4709">
        <f t="shared" si="443"/>
        <v>4692</v>
      </c>
      <c r="L4709">
        <f t="shared" si="439"/>
        <v>5.0630000000000001E-2</v>
      </c>
      <c r="M4709">
        <f t="shared" si="439"/>
        <v>6.2500000000000003E-3</v>
      </c>
      <c r="N4709">
        <f t="shared" si="440"/>
        <v>3.914402526141194E-3</v>
      </c>
      <c r="P4709">
        <v>535500</v>
      </c>
      <c r="Q4709">
        <v>5047500</v>
      </c>
      <c r="R4709">
        <v>10</v>
      </c>
      <c r="S4709">
        <v>4692</v>
      </c>
      <c r="T4709" t="s">
        <v>22</v>
      </c>
      <c r="U4709" t="s">
        <v>22</v>
      </c>
      <c r="V4709" t="s">
        <v>28</v>
      </c>
      <c r="W4709">
        <v>5</v>
      </c>
      <c r="Z4709">
        <f t="shared" si="441"/>
        <v>0</v>
      </c>
      <c r="AA4709">
        <f t="shared" si="442"/>
        <v>0</v>
      </c>
      <c r="AB4709">
        <f t="shared" si="438"/>
        <v>0</v>
      </c>
    </row>
    <row r="4710" spans="1:28" x14ac:dyDescent="0.25">
      <c r="A4710">
        <v>535600</v>
      </c>
      <c r="B4710">
        <v>5047500</v>
      </c>
      <c r="C4710">
        <v>4.8259999999999997E-2</v>
      </c>
      <c r="D4710">
        <v>5.8500000000000002E-3</v>
      </c>
      <c r="E4710">
        <v>2.9</v>
      </c>
      <c r="F4710">
        <v>10.9</v>
      </c>
      <c r="G4710">
        <v>0</v>
      </c>
      <c r="H4710" t="s">
        <v>20</v>
      </c>
      <c r="I4710" t="s">
        <v>21</v>
      </c>
      <c r="J4710">
        <v>5</v>
      </c>
      <c r="K4710">
        <f t="shared" si="443"/>
        <v>4693</v>
      </c>
      <c r="L4710">
        <f t="shared" si="439"/>
        <v>4.8259999999999997E-2</v>
      </c>
      <c r="M4710">
        <f t="shared" si="439"/>
        <v>5.8500000000000002E-3</v>
      </c>
      <c r="N4710">
        <f t="shared" si="440"/>
        <v>3.8438102591177551E-3</v>
      </c>
      <c r="P4710">
        <v>535600</v>
      </c>
      <c r="Q4710">
        <v>5047500</v>
      </c>
      <c r="R4710">
        <v>10</v>
      </c>
      <c r="S4710">
        <v>4693</v>
      </c>
      <c r="T4710" t="s">
        <v>22</v>
      </c>
      <c r="U4710" t="s">
        <v>22</v>
      </c>
      <c r="V4710" t="s">
        <v>28</v>
      </c>
      <c r="W4710">
        <v>5</v>
      </c>
      <c r="Z4710">
        <f t="shared" si="441"/>
        <v>0</v>
      </c>
      <c r="AA4710">
        <f t="shared" si="442"/>
        <v>0</v>
      </c>
      <c r="AB4710">
        <f t="shared" si="438"/>
        <v>0</v>
      </c>
    </row>
    <row r="4711" spans="1:28" x14ac:dyDescent="0.25">
      <c r="A4711">
        <v>535700</v>
      </c>
      <c r="B4711">
        <v>5047500</v>
      </c>
      <c r="C4711">
        <v>4.8959999999999997E-2</v>
      </c>
      <c r="D4711">
        <v>5.7499999999999999E-3</v>
      </c>
      <c r="E4711">
        <v>9.5</v>
      </c>
      <c r="F4711">
        <v>9.5</v>
      </c>
      <c r="G4711">
        <v>0</v>
      </c>
      <c r="H4711" t="s">
        <v>20</v>
      </c>
      <c r="I4711" t="s">
        <v>21</v>
      </c>
      <c r="J4711">
        <v>5</v>
      </c>
      <c r="K4711">
        <f t="shared" si="443"/>
        <v>4694</v>
      </c>
      <c r="L4711">
        <f t="shared" si="439"/>
        <v>4.8959999999999997E-2</v>
      </c>
      <c r="M4711">
        <f t="shared" si="439"/>
        <v>5.7499999999999999E-3</v>
      </c>
      <c r="N4711">
        <f t="shared" si="440"/>
        <v>3.724087089596536E-3</v>
      </c>
      <c r="P4711">
        <v>535700</v>
      </c>
      <c r="Q4711">
        <v>5047500</v>
      </c>
      <c r="R4711">
        <v>10</v>
      </c>
      <c r="S4711">
        <v>4694</v>
      </c>
      <c r="T4711" t="s">
        <v>22</v>
      </c>
      <c r="U4711" t="s">
        <v>22</v>
      </c>
      <c r="V4711" t="s">
        <v>26</v>
      </c>
      <c r="W4711">
        <v>4</v>
      </c>
      <c r="Z4711">
        <f t="shared" si="441"/>
        <v>0</v>
      </c>
      <c r="AA4711">
        <f t="shared" si="442"/>
        <v>0</v>
      </c>
      <c r="AB4711">
        <f t="shared" si="438"/>
        <v>0</v>
      </c>
    </row>
    <row r="4712" spans="1:28" x14ac:dyDescent="0.25">
      <c r="A4712">
        <v>535800</v>
      </c>
      <c r="B4712">
        <v>5047500</v>
      </c>
      <c r="C4712">
        <v>4.6980000000000001E-2</v>
      </c>
      <c r="D4712">
        <v>5.4099999999999999E-3</v>
      </c>
      <c r="E4712">
        <v>9.6</v>
      </c>
      <c r="F4712">
        <v>9.6</v>
      </c>
      <c r="G4712">
        <v>0</v>
      </c>
      <c r="H4712" t="s">
        <v>20</v>
      </c>
      <c r="I4712" t="s">
        <v>21</v>
      </c>
      <c r="J4712">
        <v>5</v>
      </c>
      <c r="K4712">
        <f t="shared" si="443"/>
        <v>4695</v>
      </c>
      <c r="L4712">
        <f t="shared" si="439"/>
        <v>4.6980000000000001E-2</v>
      </c>
      <c r="M4712">
        <f t="shared" si="439"/>
        <v>5.4099999999999999E-3</v>
      </c>
      <c r="N4712">
        <f t="shared" si="440"/>
        <v>3.6515533127323631E-3</v>
      </c>
      <c r="P4712">
        <v>535800</v>
      </c>
      <c r="Q4712">
        <v>5047500</v>
      </c>
      <c r="R4712">
        <v>10</v>
      </c>
      <c r="S4712">
        <v>4695</v>
      </c>
      <c r="T4712" t="s">
        <v>22</v>
      </c>
      <c r="U4712" t="s">
        <v>22</v>
      </c>
      <c r="V4712" t="s">
        <v>26</v>
      </c>
      <c r="W4712">
        <v>4</v>
      </c>
      <c r="Z4712">
        <f t="shared" si="441"/>
        <v>0</v>
      </c>
      <c r="AA4712">
        <f t="shared" si="442"/>
        <v>0</v>
      </c>
      <c r="AB4712">
        <f t="shared" si="438"/>
        <v>0</v>
      </c>
    </row>
    <row r="4713" spans="1:28" x14ac:dyDescent="0.25">
      <c r="A4713">
        <v>535900</v>
      </c>
      <c r="B4713">
        <v>5047500</v>
      </c>
      <c r="C4713">
        <v>4.4040000000000003E-2</v>
      </c>
      <c r="D4713">
        <v>5.0200000000000002E-3</v>
      </c>
      <c r="E4713">
        <v>6.9</v>
      </c>
      <c r="F4713">
        <v>10</v>
      </c>
      <c r="G4713">
        <v>0</v>
      </c>
      <c r="H4713" t="s">
        <v>20</v>
      </c>
      <c r="I4713" t="s">
        <v>21</v>
      </c>
      <c r="J4713">
        <v>5</v>
      </c>
      <c r="K4713">
        <f t="shared" si="443"/>
        <v>4696</v>
      </c>
      <c r="L4713">
        <f t="shared" si="439"/>
        <v>4.4040000000000003E-2</v>
      </c>
      <c r="M4713">
        <f t="shared" si="439"/>
        <v>5.0200000000000002E-3</v>
      </c>
      <c r="N4713">
        <f t="shared" si="440"/>
        <v>3.6145130735353815E-3</v>
      </c>
      <c r="P4713">
        <v>535900</v>
      </c>
      <c r="Q4713">
        <v>5047500</v>
      </c>
      <c r="R4713">
        <v>10</v>
      </c>
      <c r="S4713">
        <v>4696</v>
      </c>
      <c r="T4713" t="s">
        <v>22</v>
      </c>
      <c r="U4713" t="s">
        <v>22</v>
      </c>
      <c r="V4713" t="s">
        <v>26</v>
      </c>
      <c r="W4713">
        <v>4</v>
      </c>
      <c r="Z4713">
        <f t="shared" si="441"/>
        <v>0</v>
      </c>
      <c r="AA4713">
        <f t="shared" si="442"/>
        <v>0</v>
      </c>
      <c r="AB4713">
        <f t="shared" si="438"/>
        <v>0</v>
      </c>
    </row>
    <row r="4714" spans="1:28" x14ac:dyDescent="0.25">
      <c r="A4714">
        <v>536000</v>
      </c>
      <c r="B4714">
        <v>5047500</v>
      </c>
      <c r="C4714">
        <v>4.2720000000000001E-2</v>
      </c>
      <c r="D4714">
        <v>4.7800000000000004E-3</v>
      </c>
      <c r="E4714">
        <v>7.8</v>
      </c>
      <c r="F4714">
        <v>9.8000000000000007</v>
      </c>
      <c r="G4714">
        <v>0</v>
      </c>
      <c r="H4714" t="s">
        <v>20</v>
      </c>
      <c r="I4714" t="s">
        <v>21</v>
      </c>
      <c r="J4714">
        <v>5</v>
      </c>
      <c r="K4714">
        <f t="shared" si="443"/>
        <v>4697</v>
      </c>
      <c r="L4714">
        <f t="shared" si="439"/>
        <v>4.2720000000000001E-2</v>
      </c>
      <c r="M4714">
        <f t="shared" si="439"/>
        <v>4.7800000000000004E-3</v>
      </c>
      <c r="N4714">
        <f t="shared" si="440"/>
        <v>3.5480525674717869E-3</v>
      </c>
      <c r="P4714">
        <v>536000</v>
      </c>
      <c r="Q4714">
        <v>5047500</v>
      </c>
      <c r="R4714">
        <v>10</v>
      </c>
      <c r="S4714">
        <v>4697</v>
      </c>
      <c r="T4714" t="s">
        <v>22</v>
      </c>
      <c r="U4714" t="s">
        <v>22</v>
      </c>
      <c r="V4714" t="s">
        <v>26</v>
      </c>
      <c r="W4714">
        <v>4</v>
      </c>
      <c r="Z4714">
        <f t="shared" si="441"/>
        <v>0</v>
      </c>
      <c r="AA4714">
        <f t="shared" si="442"/>
        <v>0</v>
      </c>
      <c r="AB4714">
        <f t="shared" si="438"/>
        <v>0</v>
      </c>
    </row>
    <row r="4715" spans="1:28" x14ac:dyDescent="0.25">
      <c r="A4715">
        <v>536100</v>
      </c>
      <c r="B4715">
        <v>5047500</v>
      </c>
      <c r="C4715">
        <v>4.1430000000000002E-2</v>
      </c>
      <c r="D4715">
        <v>4.5599999999999998E-3</v>
      </c>
      <c r="E4715">
        <v>8.5</v>
      </c>
      <c r="F4715">
        <v>8.5</v>
      </c>
      <c r="G4715">
        <v>0</v>
      </c>
      <c r="H4715" t="s">
        <v>20</v>
      </c>
      <c r="I4715" t="s">
        <v>21</v>
      </c>
      <c r="J4715">
        <v>5</v>
      </c>
      <c r="K4715">
        <f t="shared" si="443"/>
        <v>4698</v>
      </c>
      <c r="L4715">
        <f t="shared" si="439"/>
        <v>4.1430000000000002E-2</v>
      </c>
      <c r="M4715">
        <f t="shared" si="439"/>
        <v>4.5599999999999998E-3</v>
      </c>
      <c r="N4715">
        <f t="shared" si="440"/>
        <v>3.4901436506388247E-3</v>
      </c>
      <c r="P4715">
        <v>536100</v>
      </c>
      <c r="Q4715">
        <v>5047500</v>
      </c>
      <c r="R4715">
        <v>10</v>
      </c>
      <c r="S4715">
        <v>4698</v>
      </c>
      <c r="T4715" t="s">
        <v>22</v>
      </c>
      <c r="U4715" t="s">
        <v>22</v>
      </c>
      <c r="V4715" t="s">
        <v>26</v>
      </c>
      <c r="W4715">
        <v>4</v>
      </c>
      <c r="Z4715">
        <f t="shared" si="441"/>
        <v>0</v>
      </c>
      <c r="AA4715">
        <f t="shared" si="442"/>
        <v>0</v>
      </c>
      <c r="AB4715">
        <f t="shared" si="438"/>
        <v>0</v>
      </c>
    </row>
    <row r="4716" spans="1:28" x14ac:dyDescent="0.25">
      <c r="A4716">
        <v>536200</v>
      </c>
      <c r="B4716">
        <v>5047500</v>
      </c>
      <c r="C4716">
        <v>3.959E-2</v>
      </c>
      <c r="D4716">
        <v>4.3099999999999996E-3</v>
      </c>
      <c r="E4716">
        <v>7.3</v>
      </c>
      <c r="F4716">
        <v>7.3</v>
      </c>
      <c r="G4716">
        <v>0</v>
      </c>
      <c r="H4716" t="s">
        <v>20</v>
      </c>
      <c r="I4716" t="s">
        <v>21</v>
      </c>
      <c r="J4716">
        <v>5</v>
      </c>
      <c r="K4716">
        <f t="shared" si="443"/>
        <v>4699</v>
      </c>
      <c r="L4716">
        <f t="shared" si="439"/>
        <v>3.959E-2</v>
      </c>
      <c r="M4716">
        <f t="shared" si="439"/>
        <v>4.3099999999999996E-3</v>
      </c>
      <c r="N4716">
        <f t="shared" si="440"/>
        <v>3.4521142573888698E-3</v>
      </c>
      <c r="P4716">
        <v>536200</v>
      </c>
      <c r="Q4716">
        <v>5047500</v>
      </c>
      <c r="R4716">
        <v>10</v>
      </c>
      <c r="S4716">
        <v>4699</v>
      </c>
      <c r="T4716" t="s">
        <v>22</v>
      </c>
      <c r="U4716" t="s">
        <v>22</v>
      </c>
      <c r="V4716" t="s">
        <v>26</v>
      </c>
      <c r="W4716">
        <v>4</v>
      </c>
      <c r="Z4716">
        <f t="shared" si="441"/>
        <v>0</v>
      </c>
      <c r="AA4716">
        <f t="shared" si="442"/>
        <v>0</v>
      </c>
      <c r="AB4716">
        <f t="shared" si="438"/>
        <v>0</v>
      </c>
    </row>
    <row r="4717" spans="1:28" x14ac:dyDescent="0.25">
      <c r="A4717">
        <v>536300</v>
      </c>
      <c r="B4717">
        <v>5047500</v>
      </c>
      <c r="C4717">
        <v>3.8300000000000001E-2</v>
      </c>
      <c r="D4717">
        <v>4.1099999999999999E-3</v>
      </c>
      <c r="E4717">
        <v>7.4</v>
      </c>
      <c r="F4717">
        <v>7.4</v>
      </c>
      <c r="G4717">
        <v>0</v>
      </c>
      <c r="H4717" t="s">
        <v>20</v>
      </c>
      <c r="I4717" t="s">
        <v>21</v>
      </c>
      <c r="J4717">
        <v>5</v>
      </c>
      <c r="K4717">
        <f t="shared" si="443"/>
        <v>4700</v>
      </c>
      <c r="L4717">
        <f t="shared" si="439"/>
        <v>3.8300000000000001E-2</v>
      </c>
      <c r="M4717">
        <f t="shared" si="439"/>
        <v>4.1099999999999999E-3</v>
      </c>
      <c r="N4717">
        <f t="shared" si="440"/>
        <v>3.4028001319392283E-3</v>
      </c>
      <c r="P4717">
        <v>536300</v>
      </c>
      <c r="Q4717">
        <v>5047500</v>
      </c>
      <c r="R4717">
        <v>10</v>
      </c>
      <c r="S4717">
        <v>4700</v>
      </c>
      <c r="T4717" t="s">
        <v>22</v>
      </c>
      <c r="U4717" t="s">
        <v>22</v>
      </c>
      <c r="V4717" t="s">
        <v>26</v>
      </c>
      <c r="W4717">
        <v>4</v>
      </c>
      <c r="Z4717">
        <f t="shared" si="441"/>
        <v>0</v>
      </c>
      <c r="AA4717">
        <f t="shared" si="442"/>
        <v>0</v>
      </c>
      <c r="AB4717">
        <f t="shared" si="438"/>
        <v>0</v>
      </c>
    </row>
    <row r="4718" spans="1:28" x14ac:dyDescent="0.25">
      <c r="A4718">
        <v>536400</v>
      </c>
      <c r="B4718">
        <v>5047500</v>
      </c>
      <c r="C4718">
        <v>3.7249999999999998E-2</v>
      </c>
      <c r="D4718">
        <v>3.9399999999999999E-3</v>
      </c>
      <c r="E4718">
        <v>8</v>
      </c>
      <c r="F4718">
        <v>8</v>
      </c>
      <c r="G4718">
        <v>0</v>
      </c>
      <c r="H4718" t="s">
        <v>20</v>
      </c>
      <c r="I4718" t="s">
        <v>21</v>
      </c>
      <c r="J4718">
        <v>5</v>
      </c>
      <c r="K4718">
        <f t="shared" si="443"/>
        <v>4701</v>
      </c>
      <c r="L4718">
        <f t="shared" si="439"/>
        <v>3.7249999999999998E-2</v>
      </c>
      <c r="M4718">
        <f t="shared" si="439"/>
        <v>3.9399999999999999E-3</v>
      </c>
      <c r="N4718">
        <f t="shared" si="440"/>
        <v>3.3540021588196636E-3</v>
      </c>
      <c r="P4718">
        <v>536400</v>
      </c>
      <c r="Q4718">
        <v>5047500</v>
      </c>
      <c r="R4718">
        <v>10</v>
      </c>
      <c r="S4718">
        <v>4701</v>
      </c>
      <c r="T4718" t="s">
        <v>22</v>
      </c>
      <c r="U4718" t="s">
        <v>22</v>
      </c>
      <c r="V4718" t="s">
        <v>26</v>
      </c>
      <c r="W4718">
        <v>4</v>
      </c>
      <c r="Z4718">
        <f t="shared" si="441"/>
        <v>0</v>
      </c>
      <c r="AA4718">
        <f t="shared" si="442"/>
        <v>0</v>
      </c>
      <c r="AB4718">
        <f t="shared" si="438"/>
        <v>0</v>
      </c>
    </row>
    <row r="4719" spans="1:28" x14ac:dyDescent="0.25">
      <c r="A4719">
        <v>531600</v>
      </c>
      <c r="B4719">
        <v>5047600</v>
      </c>
      <c r="C4719">
        <v>7.4639999999999998E-2</v>
      </c>
      <c r="D4719">
        <v>9.1400000000000006E-3</v>
      </c>
      <c r="E4719">
        <v>6</v>
      </c>
      <c r="F4719">
        <v>6</v>
      </c>
      <c r="G4719">
        <v>0</v>
      </c>
      <c r="H4719" t="s">
        <v>20</v>
      </c>
      <c r="I4719" t="s">
        <v>21</v>
      </c>
      <c r="J4719">
        <v>5</v>
      </c>
      <c r="K4719">
        <f t="shared" si="443"/>
        <v>4702</v>
      </c>
      <c r="L4719">
        <f t="shared" si="439"/>
        <v>7.4639999999999998E-2</v>
      </c>
      <c r="M4719">
        <f t="shared" si="439"/>
        <v>9.1400000000000006E-3</v>
      </c>
      <c r="N4719">
        <f t="shared" si="440"/>
        <v>3.8830050741105082E-3</v>
      </c>
      <c r="P4719">
        <v>531600</v>
      </c>
      <c r="Q4719">
        <v>5047600</v>
      </c>
      <c r="R4719">
        <v>10</v>
      </c>
      <c r="S4719">
        <v>4702</v>
      </c>
      <c r="T4719" t="s">
        <v>22</v>
      </c>
      <c r="U4719" t="s">
        <v>22</v>
      </c>
      <c r="V4719" t="s">
        <v>24</v>
      </c>
      <c r="W4719">
        <v>2</v>
      </c>
      <c r="Z4719">
        <f t="shared" si="441"/>
        <v>0</v>
      </c>
      <c r="AA4719">
        <f t="shared" si="442"/>
        <v>0</v>
      </c>
      <c r="AB4719">
        <f t="shared" si="438"/>
        <v>0</v>
      </c>
    </row>
    <row r="4720" spans="1:28" x14ac:dyDescent="0.25">
      <c r="A4720">
        <v>531700</v>
      </c>
      <c r="B4720">
        <v>5047600</v>
      </c>
      <c r="C4720">
        <v>7.1230000000000002E-2</v>
      </c>
      <c r="D4720">
        <v>8.6499999999999997E-3</v>
      </c>
      <c r="E4720">
        <v>6.2</v>
      </c>
      <c r="F4720">
        <v>6.2</v>
      </c>
      <c r="G4720">
        <v>0</v>
      </c>
      <c r="H4720" t="s">
        <v>20</v>
      </c>
      <c r="I4720" t="s">
        <v>21</v>
      </c>
      <c r="J4720">
        <v>5</v>
      </c>
      <c r="K4720">
        <f t="shared" si="443"/>
        <v>4703</v>
      </c>
      <c r="L4720">
        <f t="shared" si="439"/>
        <v>7.1230000000000002E-2</v>
      </c>
      <c r="M4720">
        <f t="shared" si="439"/>
        <v>8.6499999999999997E-3</v>
      </c>
      <c r="N4720">
        <f t="shared" si="440"/>
        <v>3.8507609246042911E-3</v>
      </c>
      <c r="P4720">
        <v>531700</v>
      </c>
      <c r="Q4720">
        <v>5047600</v>
      </c>
      <c r="R4720">
        <v>10</v>
      </c>
      <c r="S4720">
        <v>4703</v>
      </c>
      <c r="T4720" t="s">
        <v>22</v>
      </c>
      <c r="U4720" t="s">
        <v>22</v>
      </c>
      <c r="V4720" t="s">
        <v>24</v>
      </c>
      <c r="W4720">
        <v>2</v>
      </c>
      <c r="Z4720">
        <f t="shared" si="441"/>
        <v>0</v>
      </c>
      <c r="AA4720">
        <f t="shared" si="442"/>
        <v>0</v>
      </c>
      <c r="AB4720">
        <f t="shared" si="438"/>
        <v>0</v>
      </c>
    </row>
    <row r="4721" spans="1:28" x14ac:dyDescent="0.25">
      <c r="A4721">
        <v>531800</v>
      </c>
      <c r="B4721">
        <v>5047600</v>
      </c>
      <c r="C4721">
        <v>6.7909999999999998E-2</v>
      </c>
      <c r="D4721">
        <v>8.1700000000000002E-3</v>
      </c>
      <c r="E4721">
        <v>6.4</v>
      </c>
      <c r="F4721">
        <v>6.4</v>
      </c>
      <c r="G4721">
        <v>0</v>
      </c>
      <c r="H4721" t="s">
        <v>20</v>
      </c>
      <c r="I4721" t="s">
        <v>21</v>
      </c>
      <c r="J4721">
        <v>5</v>
      </c>
      <c r="K4721">
        <f t="shared" si="443"/>
        <v>4704</v>
      </c>
      <c r="L4721">
        <f t="shared" si="439"/>
        <v>6.7909999999999998E-2</v>
      </c>
      <c r="M4721">
        <f t="shared" si="439"/>
        <v>8.1700000000000002E-3</v>
      </c>
      <c r="N4721">
        <f t="shared" si="440"/>
        <v>3.814887358376626E-3</v>
      </c>
      <c r="P4721">
        <v>531800</v>
      </c>
      <c r="Q4721">
        <v>5047600</v>
      </c>
      <c r="R4721">
        <v>10</v>
      </c>
      <c r="S4721">
        <v>4704</v>
      </c>
      <c r="T4721" t="s">
        <v>22</v>
      </c>
      <c r="U4721" t="s">
        <v>22</v>
      </c>
      <c r="V4721" t="s">
        <v>24</v>
      </c>
      <c r="W4721">
        <v>2</v>
      </c>
      <c r="Z4721">
        <f t="shared" si="441"/>
        <v>0</v>
      </c>
      <c r="AA4721">
        <f t="shared" si="442"/>
        <v>0</v>
      </c>
      <c r="AB4721">
        <f t="shared" si="438"/>
        <v>0</v>
      </c>
    </row>
    <row r="4722" spans="1:28" x14ac:dyDescent="0.25">
      <c r="A4722">
        <v>531900</v>
      </c>
      <c r="B4722">
        <v>5047600</v>
      </c>
      <c r="C4722">
        <v>6.4380000000000007E-2</v>
      </c>
      <c r="D4722">
        <v>7.6800000000000002E-3</v>
      </c>
      <c r="E4722">
        <v>6</v>
      </c>
      <c r="F4722">
        <v>6</v>
      </c>
      <c r="G4722">
        <v>0</v>
      </c>
      <c r="H4722" t="s">
        <v>20</v>
      </c>
      <c r="I4722" t="s">
        <v>21</v>
      </c>
      <c r="J4722">
        <v>5</v>
      </c>
      <c r="K4722">
        <f t="shared" si="443"/>
        <v>4705</v>
      </c>
      <c r="L4722">
        <f t="shared" si="439"/>
        <v>6.4380000000000007E-2</v>
      </c>
      <c r="M4722">
        <f t="shared" si="439"/>
        <v>7.6800000000000002E-3</v>
      </c>
      <c r="N4722">
        <f t="shared" si="440"/>
        <v>3.7827151667491764E-3</v>
      </c>
      <c r="P4722">
        <v>531900</v>
      </c>
      <c r="Q4722">
        <v>5047600</v>
      </c>
      <c r="R4722">
        <v>10</v>
      </c>
      <c r="S4722">
        <v>4705</v>
      </c>
      <c r="T4722" t="s">
        <v>22</v>
      </c>
      <c r="U4722" t="s">
        <v>22</v>
      </c>
      <c r="V4722" t="s">
        <v>24</v>
      </c>
      <c r="W4722">
        <v>2</v>
      </c>
      <c r="Z4722">
        <f t="shared" si="441"/>
        <v>0</v>
      </c>
      <c r="AA4722">
        <f t="shared" si="442"/>
        <v>0</v>
      </c>
      <c r="AB4722">
        <f t="shared" si="438"/>
        <v>0</v>
      </c>
    </row>
    <row r="4723" spans="1:28" x14ac:dyDescent="0.25">
      <c r="A4723">
        <v>532000</v>
      </c>
      <c r="B4723">
        <v>5047600</v>
      </c>
      <c r="C4723">
        <v>6.1679999999999999E-2</v>
      </c>
      <c r="D4723">
        <v>7.2700000000000004E-3</v>
      </c>
      <c r="E4723">
        <v>6.4</v>
      </c>
      <c r="F4723">
        <v>6.4</v>
      </c>
      <c r="G4723">
        <v>0</v>
      </c>
      <c r="H4723" t="s">
        <v>20</v>
      </c>
      <c r="I4723" t="s">
        <v>21</v>
      </c>
      <c r="J4723">
        <v>5</v>
      </c>
      <c r="K4723">
        <f t="shared" si="443"/>
        <v>4706</v>
      </c>
      <c r="L4723">
        <f t="shared" si="439"/>
        <v>6.1679999999999999E-2</v>
      </c>
      <c r="M4723">
        <f t="shared" si="439"/>
        <v>7.2700000000000004E-3</v>
      </c>
      <c r="N4723">
        <f t="shared" si="440"/>
        <v>3.7375192561927462E-3</v>
      </c>
      <c r="P4723">
        <v>532000</v>
      </c>
      <c r="Q4723">
        <v>5047600</v>
      </c>
      <c r="R4723">
        <v>10</v>
      </c>
      <c r="S4723">
        <v>4706</v>
      </c>
      <c r="T4723" t="s">
        <v>22</v>
      </c>
      <c r="U4723" t="s">
        <v>22</v>
      </c>
      <c r="V4723" t="s">
        <v>24</v>
      </c>
      <c r="W4723">
        <v>2</v>
      </c>
      <c r="Z4723">
        <f t="shared" si="441"/>
        <v>0</v>
      </c>
      <c r="AA4723">
        <f t="shared" si="442"/>
        <v>0</v>
      </c>
      <c r="AB4723">
        <f t="shared" si="438"/>
        <v>0</v>
      </c>
    </row>
    <row r="4724" spans="1:28" x14ac:dyDescent="0.25">
      <c r="A4724">
        <v>532100</v>
      </c>
      <c r="B4724">
        <v>5047600</v>
      </c>
      <c r="C4724">
        <v>5.9339999999999997E-2</v>
      </c>
      <c r="D4724">
        <v>6.9199999999999999E-3</v>
      </c>
      <c r="E4724">
        <v>6.8</v>
      </c>
      <c r="F4724">
        <v>6.8</v>
      </c>
      <c r="G4724">
        <v>0</v>
      </c>
      <c r="H4724" t="s">
        <v>20</v>
      </c>
      <c r="I4724" t="s">
        <v>21</v>
      </c>
      <c r="J4724">
        <v>5</v>
      </c>
      <c r="K4724">
        <f t="shared" si="443"/>
        <v>4707</v>
      </c>
      <c r="L4724">
        <f t="shared" si="439"/>
        <v>5.9339999999999997E-2</v>
      </c>
      <c r="M4724">
        <f t="shared" si="439"/>
        <v>6.9199999999999999E-3</v>
      </c>
      <c r="N4724">
        <f t="shared" si="440"/>
        <v>3.6978726074764234E-3</v>
      </c>
      <c r="P4724">
        <v>532100</v>
      </c>
      <c r="Q4724">
        <v>5047600</v>
      </c>
      <c r="R4724">
        <v>10</v>
      </c>
      <c r="S4724">
        <v>4707</v>
      </c>
      <c r="T4724" t="s">
        <v>22</v>
      </c>
      <c r="U4724" t="s">
        <v>22</v>
      </c>
      <c r="V4724" t="s">
        <v>24</v>
      </c>
      <c r="W4724">
        <v>2</v>
      </c>
      <c r="Z4724">
        <f t="shared" si="441"/>
        <v>0</v>
      </c>
      <c r="AA4724">
        <f t="shared" si="442"/>
        <v>0</v>
      </c>
      <c r="AB4724">
        <f t="shared" si="438"/>
        <v>0</v>
      </c>
    </row>
    <row r="4725" spans="1:28" x14ac:dyDescent="0.25">
      <c r="A4725">
        <v>532200</v>
      </c>
      <c r="B4725">
        <v>5047600</v>
      </c>
      <c r="C4725">
        <v>5.6750000000000002E-2</v>
      </c>
      <c r="D4725">
        <v>6.5700000000000003E-3</v>
      </c>
      <c r="E4725">
        <v>6.1</v>
      </c>
      <c r="F4725">
        <v>6.1</v>
      </c>
      <c r="G4725">
        <v>0</v>
      </c>
      <c r="H4725" t="s">
        <v>20</v>
      </c>
      <c r="I4725" t="s">
        <v>21</v>
      </c>
      <c r="J4725">
        <v>5</v>
      </c>
      <c r="K4725">
        <f t="shared" si="443"/>
        <v>4708</v>
      </c>
      <c r="L4725">
        <f t="shared" si="439"/>
        <v>5.6750000000000002E-2</v>
      </c>
      <c r="M4725">
        <f t="shared" si="439"/>
        <v>6.5700000000000003E-3</v>
      </c>
      <c r="N4725">
        <f t="shared" si="440"/>
        <v>3.6710719530102789E-3</v>
      </c>
      <c r="P4725">
        <v>532200</v>
      </c>
      <c r="Q4725">
        <v>5047600</v>
      </c>
      <c r="R4725">
        <v>10</v>
      </c>
      <c r="S4725">
        <v>4708</v>
      </c>
      <c r="T4725" t="s">
        <v>22</v>
      </c>
      <c r="U4725" t="s">
        <v>22</v>
      </c>
      <c r="V4725" t="s">
        <v>24</v>
      </c>
      <c r="W4725">
        <v>2</v>
      </c>
      <c r="Z4725">
        <f t="shared" si="441"/>
        <v>0</v>
      </c>
      <c r="AA4725">
        <f t="shared" si="442"/>
        <v>0</v>
      </c>
      <c r="AB4725">
        <f t="shared" si="438"/>
        <v>0</v>
      </c>
    </row>
    <row r="4726" spans="1:28" x14ac:dyDescent="0.25">
      <c r="A4726">
        <v>532300</v>
      </c>
      <c r="B4726">
        <v>5047600</v>
      </c>
      <c r="C4726">
        <v>5.5410000000000001E-2</v>
      </c>
      <c r="D4726">
        <v>6.3600000000000002E-3</v>
      </c>
      <c r="E4726">
        <v>6.7</v>
      </c>
      <c r="F4726">
        <v>6.7</v>
      </c>
      <c r="G4726">
        <v>0</v>
      </c>
      <c r="H4726" t="s">
        <v>20</v>
      </c>
      <c r="I4726" t="s">
        <v>21</v>
      </c>
      <c r="J4726">
        <v>5</v>
      </c>
      <c r="K4726">
        <f t="shared" si="443"/>
        <v>4709</v>
      </c>
      <c r="L4726">
        <f t="shared" si="439"/>
        <v>5.5410000000000001E-2</v>
      </c>
      <c r="M4726">
        <f t="shared" si="439"/>
        <v>6.3600000000000002E-3</v>
      </c>
      <c r="N4726">
        <f t="shared" si="440"/>
        <v>3.6396729293763359E-3</v>
      </c>
      <c r="P4726">
        <v>532300</v>
      </c>
      <c r="Q4726">
        <v>5047600</v>
      </c>
      <c r="R4726">
        <v>10</v>
      </c>
      <c r="S4726">
        <v>4709</v>
      </c>
      <c r="T4726" t="s">
        <v>22</v>
      </c>
      <c r="U4726" t="s">
        <v>22</v>
      </c>
      <c r="V4726" t="s">
        <v>24</v>
      </c>
      <c r="W4726">
        <v>2</v>
      </c>
      <c r="Z4726">
        <f t="shared" si="441"/>
        <v>0</v>
      </c>
      <c r="AA4726">
        <f t="shared" si="442"/>
        <v>0</v>
      </c>
      <c r="AB4726">
        <f t="shared" si="438"/>
        <v>0</v>
      </c>
    </row>
    <row r="4727" spans="1:28" x14ac:dyDescent="0.25">
      <c r="A4727">
        <v>532400</v>
      </c>
      <c r="B4727">
        <v>5047600</v>
      </c>
      <c r="C4727">
        <v>5.4019999999999999E-2</v>
      </c>
      <c r="D4727">
        <v>6.1700000000000001E-3</v>
      </c>
      <c r="E4727">
        <v>6.4</v>
      </c>
      <c r="F4727">
        <v>6.4</v>
      </c>
      <c r="G4727">
        <v>0</v>
      </c>
      <c r="H4727" t="s">
        <v>20</v>
      </c>
      <c r="I4727" t="s">
        <v>21</v>
      </c>
      <c r="J4727">
        <v>5</v>
      </c>
      <c r="K4727">
        <f t="shared" si="443"/>
        <v>4710</v>
      </c>
      <c r="L4727">
        <f t="shared" si="439"/>
        <v>5.4019999999999999E-2</v>
      </c>
      <c r="M4727">
        <f t="shared" si="439"/>
        <v>6.1700000000000001E-3</v>
      </c>
      <c r="N4727">
        <f t="shared" si="440"/>
        <v>3.621795937427388E-3</v>
      </c>
      <c r="P4727">
        <v>532400</v>
      </c>
      <c r="Q4727">
        <v>5047600</v>
      </c>
      <c r="R4727">
        <v>10</v>
      </c>
      <c r="S4727">
        <v>4710</v>
      </c>
      <c r="T4727" t="s">
        <v>22</v>
      </c>
      <c r="U4727" t="s">
        <v>22</v>
      </c>
      <c r="V4727" t="s">
        <v>24</v>
      </c>
      <c r="W4727">
        <v>2</v>
      </c>
      <c r="Z4727">
        <f t="shared" si="441"/>
        <v>0</v>
      </c>
      <c r="AA4727">
        <f t="shared" si="442"/>
        <v>0</v>
      </c>
      <c r="AB4727">
        <f t="shared" si="438"/>
        <v>0</v>
      </c>
    </row>
    <row r="4728" spans="1:28" x14ac:dyDescent="0.25">
      <c r="A4728">
        <v>532500</v>
      </c>
      <c r="B4728">
        <v>5047600</v>
      </c>
      <c r="C4728">
        <v>5.3019999999999998E-2</v>
      </c>
      <c r="D4728">
        <v>6.0499999999999998E-3</v>
      </c>
      <c r="E4728">
        <v>6</v>
      </c>
      <c r="F4728">
        <v>6</v>
      </c>
      <c r="G4728">
        <v>0</v>
      </c>
      <c r="H4728" t="s">
        <v>20</v>
      </c>
      <c r="I4728" t="s">
        <v>21</v>
      </c>
      <c r="J4728">
        <v>5</v>
      </c>
      <c r="K4728">
        <f t="shared" si="443"/>
        <v>4711</v>
      </c>
      <c r="L4728">
        <f t="shared" si="439"/>
        <v>5.3019999999999998E-2</v>
      </c>
      <c r="M4728">
        <f t="shared" si="439"/>
        <v>6.0499999999999998E-3</v>
      </c>
      <c r="N4728">
        <f t="shared" si="440"/>
        <v>3.6183372595581993E-3</v>
      </c>
      <c r="P4728">
        <v>532500</v>
      </c>
      <c r="Q4728">
        <v>5047600</v>
      </c>
      <c r="R4728">
        <v>10</v>
      </c>
      <c r="S4728">
        <v>4711</v>
      </c>
      <c r="T4728" t="s">
        <v>22</v>
      </c>
      <c r="U4728" t="s">
        <v>22</v>
      </c>
      <c r="V4728" t="s">
        <v>24</v>
      </c>
      <c r="W4728">
        <v>2</v>
      </c>
      <c r="Z4728">
        <f t="shared" si="441"/>
        <v>0</v>
      </c>
      <c r="AA4728">
        <f t="shared" si="442"/>
        <v>0</v>
      </c>
      <c r="AB4728">
        <f t="shared" si="438"/>
        <v>0</v>
      </c>
    </row>
    <row r="4729" spans="1:28" x14ac:dyDescent="0.25">
      <c r="A4729">
        <v>532600</v>
      </c>
      <c r="B4729">
        <v>5047600</v>
      </c>
      <c r="C4729">
        <v>5.2420000000000001E-2</v>
      </c>
      <c r="D4729">
        <v>5.9800000000000001E-3</v>
      </c>
      <c r="E4729">
        <v>5.6</v>
      </c>
      <c r="F4729">
        <v>5.6</v>
      </c>
      <c r="G4729">
        <v>0</v>
      </c>
      <c r="H4729" t="s">
        <v>20</v>
      </c>
      <c r="I4729" t="s">
        <v>21</v>
      </c>
      <c r="J4729">
        <v>5</v>
      </c>
      <c r="K4729">
        <f t="shared" si="443"/>
        <v>4712</v>
      </c>
      <c r="L4729">
        <f t="shared" si="439"/>
        <v>5.2420000000000001E-2</v>
      </c>
      <c r="M4729">
        <f t="shared" si="439"/>
        <v>5.9800000000000001E-3</v>
      </c>
      <c r="N4729">
        <f t="shared" si="440"/>
        <v>3.6174085475565096E-3</v>
      </c>
      <c r="P4729">
        <v>532600</v>
      </c>
      <c r="Q4729">
        <v>5047600</v>
      </c>
      <c r="R4729">
        <v>10</v>
      </c>
      <c r="S4729">
        <v>4712</v>
      </c>
      <c r="T4729" t="s">
        <v>22</v>
      </c>
      <c r="U4729" t="s">
        <v>22</v>
      </c>
      <c r="V4729" t="s">
        <v>24</v>
      </c>
      <c r="W4729">
        <v>2</v>
      </c>
      <c r="Z4729">
        <f t="shared" si="441"/>
        <v>0</v>
      </c>
      <c r="AA4729">
        <f t="shared" si="442"/>
        <v>0</v>
      </c>
      <c r="AB4729">
        <f t="shared" si="438"/>
        <v>0</v>
      </c>
    </row>
    <row r="4730" spans="1:28" x14ac:dyDescent="0.25">
      <c r="A4730">
        <v>532700</v>
      </c>
      <c r="B4730">
        <v>5047600</v>
      </c>
      <c r="C4730">
        <v>5.2560000000000003E-2</v>
      </c>
      <c r="D4730">
        <v>6.0099999999999997E-3</v>
      </c>
      <c r="E4730">
        <v>6</v>
      </c>
      <c r="F4730">
        <v>6</v>
      </c>
      <c r="G4730">
        <v>0</v>
      </c>
      <c r="H4730" t="s">
        <v>20</v>
      </c>
      <c r="I4730" t="s">
        <v>21</v>
      </c>
      <c r="J4730">
        <v>5</v>
      </c>
      <c r="K4730">
        <f t="shared" si="443"/>
        <v>4713</v>
      </c>
      <c r="L4730">
        <f t="shared" si="439"/>
        <v>5.2560000000000003E-2</v>
      </c>
      <c r="M4730">
        <f t="shared" si="439"/>
        <v>6.0099999999999997E-3</v>
      </c>
      <c r="N4730">
        <f t="shared" si="440"/>
        <v>3.6258723329989566E-3</v>
      </c>
      <c r="P4730">
        <v>532700</v>
      </c>
      <c r="Q4730">
        <v>5047600</v>
      </c>
      <c r="R4730">
        <v>10</v>
      </c>
      <c r="S4730">
        <v>4713</v>
      </c>
      <c r="T4730" t="s">
        <v>22</v>
      </c>
      <c r="U4730" t="s">
        <v>22</v>
      </c>
      <c r="V4730" t="s">
        <v>24</v>
      </c>
      <c r="W4730">
        <v>2</v>
      </c>
      <c r="Z4730">
        <f t="shared" si="441"/>
        <v>0</v>
      </c>
      <c r="AA4730">
        <f t="shared" si="442"/>
        <v>0</v>
      </c>
      <c r="AB4730">
        <f t="shared" si="438"/>
        <v>0</v>
      </c>
    </row>
    <row r="4731" spans="1:28" x14ac:dyDescent="0.25">
      <c r="A4731">
        <v>532800</v>
      </c>
      <c r="B4731">
        <v>5047600</v>
      </c>
      <c r="C4731">
        <v>5.3100000000000001E-2</v>
      </c>
      <c r="D4731">
        <v>6.0899999999999999E-3</v>
      </c>
      <c r="E4731">
        <v>6.7</v>
      </c>
      <c r="F4731">
        <v>6.7</v>
      </c>
      <c r="G4731">
        <v>0</v>
      </c>
      <c r="H4731" t="s">
        <v>20</v>
      </c>
      <c r="I4731" t="s">
        <v>21</v>
      </c>
      <c r="J4731">
        <v>5</v>
      </c>
      <c r="K4731">
        <f t="shared" si="443"/>
        <v>4714</v>
      </c>
      <c r="L4731">
        <f t="shared" si="439"/>
        <v>5.3100000000000001E-2</v>
      </c>
      <c r="M4731">
        <f t="shared" si="439"/>
        <v>6.0899999999999999E-3</v>
      </c>
      <c r="N4731">
        <f t="shared" si="440"/>
        <v>3.6367727529402322E-3</v>
      </c>
      <c r="P4731">
        <v>532800</v>
      </c>
      <c r="Q4731">
        <v>5047600</v>
      </c>
      <c r="R4731">
        <v>10</v>
      </c>
      <c r="S4731">
        <v>4714</v>
      </c>
      <c r="T4731" t="s">
        <v>22</v>
      </c>
      <c r="U4731" t="s">
        <v>22</v>
      </c>
      <c r="V4731" t="s">
        <v>24</v>
      </c>
      <c r="W4731">
        <v>2</v>
      </c>
      <c r="Z4731">
        <f t="shared" si="441"/>
        <v>0</v>
      </c>
      <c r="AA4731">
        <f t="shared" si="442"/>
        <v>0</v>
      </c>
      <c r="AB4731">
        <f t="shared" si="438"/>
        <v>0</v>
      </c>
    </row>
    <row r="4732" spans="1:28" x14ac:dyDescent="0.25">
      <c r="A4732">
        <v>532900</v>
      </c>
      <c r="B4732">
        <v>5047600</v>
      </c>
      <c r="C4732">
        <v>5.2819999999999999E-2</v>
      </c>
      <c r="D4732">
        <v>6.1199999999999996E-3</v>
      </c>
      <c r="E4732">
        <v>5.7</v>
      </c>
      <c r="F4732">
        <v>5.7</v>
      </c>
      <c r="G4732">
        <v>0</v>
      </c>
      <c r="H4732" t="s">
        <v>20</v>
      </c>
      <c r="I4732" t="s">
        <v>21</v>
      </c>
      <c r="J4732">
        <v>5</v>
      </c>
      <c r="K4732">
        <f t="shared" si="443"/>
        <v>4715</v>
      </c>
      <c r="L4732">
        <f t="shared" si="439"/>
        <v>5.2819999999999999E-2</v>
      </c>
      <c r="M4732">
        <f t="shared" si="439"/>
        <v>6.1199999999999996E-3</v>
      </c>
      <c r="N4732">
        <f t="shared" si="440"/>
        <v>3.6740614718030911E-3</v>
      </c>
      <c r="P4732">
        <v>532900</v>
      </c>
      <c r="Q4732">
        <v>5047600</v>
      </c>
      <c r="R4732">
        <v>10</v>
      </c>
      <c r="S4732">
        <v>4715</v>
      </c>
      <c r="T4732" t="s">
        <v>22</v>
      </c>
      <c r="U4732" t="s">
        <v>22</v>
      </c>
      <c r="V4732" t="s">
        <v>24</v>
      </c>
      <c r="W4732">
        <v>2</v>
      </c>
      <c r="Z4732">
        <f t="shared" si="441"/>
        <v>0</v>
      </c>
      <c r="AA4732">
        <f t="shared" si="442"/>
        <v>0</v>
      </c>
      <c r="AB4732">
        <f t="shared" si="438"/>
        <v>0</v>
      </c>
    </row>
    <row r="4733" spans="1:28" x14ac:dyDescent="0.25">
      <c r="A4733">
        <v>533000</v>
      </c>
      <c r="B4733">
        <v>5047600</v>
      </c>
      <c r="C4733">
        <v>5.3960000000000001E-2</v>
      </c>
      <c r="D4733">
        <v>6.2899999999999996E-3</v>
      </c>
      <c r="E4733">
        <v>7</v>
      </c>
      <c r="F4733">
        <v>7</v>
      </c>
      <c r="G4733">
        <v>0</v>
      </c>
      <c r="H4733" t="s">
        <v>20</v>
      </c>
      <c r="I4733" t="s">
        <v>21</v>
      </c>
      <c r="J4733">
        <v>5</v>
      </c>
      <c r="K4733">
        <f t="shared" si="443"/>
        <v>4716</v>
      </c>
      <c r="L4733">
        <f t="shared" si="439"/>
        <v>5.3960000000000001E-2</v>
      </c>
      <c r="M4733">
        <f t="shared" si="439"/>
        <v>6.2899999999999996E-3</v>
      </c>
      <c r="N4733">
        <f t="shared" si="440"/>
        <v>3.6963415785374208E-3</v>
      </c>
      <c r="P4733">
        <v>533000</v>
      </c>
      <c r="Q4733">
        <v>5047600</v>
      </c>
      <c r="R4733">
        <v>10</v>
      </c>
      <c r="S4733">
        <v>4716</v>
      </c>
      <c r="T4733" t="s">
        <v>22</v>
      </c>
      <c r="U4733" t="s">
        <v>22</v>
      </c>
      <c r="V4733" t="s">
        <v>24</v>
      </c>
      <c r="W4733">
        <v>2</v>
      </c>
      <c r="Z4733">
        <f t="shared" si="441"/>
        <v>0</v>
      </c>
      <c r="AA4733">
        <f t="shared" si="442"/>
        <v>0</v>
      </c>
      <c r="AB4733">
        <f t="shared" si="438"/>
        <v>0</v>
      </c>
    </row>
    <row r="4734" spans="1:28" x14ac:dyDescent="0.25">
      <c r="A4734">
        <v>533100</v>
      </c>
      <c r="B4734">
        <v>5047600</v>
      </c>
      <c r="C4734">
        <v>5.5050000000000002E-2</v>
      </c>
      <c r="D4734">
        <v>6.4799999999999996E-3</v>
      </c>
      <c r="E4734">
        <v>7.9</v>
      </c>
      <c r="F4734">
        <v>7.9</v>
      </c>
      <c r="G4734">
        <v>0</v>
      </c>
      <c r="H4734" t="s">
        <v>20</v>
      </c>
      <c r="I4734" t="s">
        <v>21</v>
      </c>
      <c r="J4734">
        <v>5</v>
      </c>
      <c r="K4734">
        <f t="shared" si="443"/>
        <v>4717</v>
      </c>
      <c r="L4734">
        <f t="shared" si="439"/>
        <v>5.5050000000000002E-2</v>
      </c>
      <c r="M4734">
        <f t="shared" si="439"/>
        <v>6.4799999999999996E-3</v>
      </c>
      <c r="N4734">
        <f t="shared" si="440"/>
        <v>3.7325967675711988E-3</v>
      </c>
      <c r="P4734">
        <v>533100</v>
      </c>
      <c r="Q4734">
        <v>5047600</v>
      </c>
      <c r="R4734">
        <v>10</v>
      </c>
      <c r="S4734">
        <v>4717</v>
      </c>
      <c r="T4734" t="s">
        <v>22</v>
      </c>
      <c r="U4734" t="s">
        <v>22</v>
      </c>
      <c r="V4734" t="s">
        <v>24</v>
      </c>
      <c r="W4734">
        <v>2</v>
      </c>
      <c r="Z4734">
        <f t="shared" si="441"/>
        <v>0</v>
      </c>
      <c r="AA4734">
        <f t="shared" si="442"/>
        <v>0</v>
      </c>
      <c r="AB4734">
        <f t="shared" si="438"/>
        <v>0</v>
      </c>
    </row>
    <row r="4735" spans="1:28" x14ac:dyDescent="0.25">
      <c r="A4735">
        <v>533200</v>
      </c>
      <c r="B4735">
        <v>5047600</v>
      </c>
      <c r="C4735">
        <v>5.5660000000000001E-2</v>
      </c>
      <c r="D4735">
        <v>6.6400000000000001E-3</v>
      </c>
      <c r="E4735">
        <v>7.7</v>
      </c>
      <c r="F4735">
        <v>7.7</v>
      </c>
      <c r="G4735">
        <v>0</v>
      </c>
      <c r="H4735" t="s">
        <v>20</v>
      </c>
      <c r="I4735" t="s">
        <v>21</v>
      </c>
      <c r="J4735">
        <v>5</v>
      </c>
      <c r="K4735">
        <f t="shared" si="443"/>
        <v>4718</v>
      </c>
      <c r="L4735">
        <f t="shared" si="439"/>
        <v>5.5660000000000001E-2</v>
      </c>
      <c r="M4735">
        <f t="shared" si="439"/>
        <v>6.6400000000000001E-3</v>
      </c>
      <c r="N4735">
        <f t="shared" si="440"/>
        <v>3.7828425938231562E-3</v>
      </c>
      <c r="P4735">
        <v>533200</v>
      </c>
      <c r="Q4735">
        <v>5047600</v>
      </c>
      <c r="R4735">
        <v>10</v>
      </c>
      <c r="S4735">
        <v>4718</v>
      </c>
      <c r="T4735" t="s">
        <v>22</v>
      </c>
      <c r="U4735" t="s">
        <v>22</v>
      </c>
      <c r="V4735" t="s">
        <v>24</v>
      </c>
      <c r="W4735">
        <v>2</v>
      </c>
      <c r="Z4735">
        <f t="shared" si="441"/>
        <v>0</v>
      </c>
      <c r="AA4735">
        <f t="shared" si="442"/>
        <v>0</v>
      </c>
      <c r="AB4735">
        <f t="shared" si="438"/>
        <v>0</v>
      </c>
    </row>
    <row r="4736" spans="1:28" x14ac:dyDescent="0.25">
      <c r="A4736">
        <v>533300</v>
      </c>
      <c r="B4736">
        <v>5047600</v>
      </c>
      <c r="C4736">
        <v>5.5879999999999999E-2</v>
      </c>
      <c r="D4736">
        <v>6.7600000000000004E-3</v>
      </c>
      <c r="E4736">
        <v>6.4</v>
      </c>
      <c r="F4736">
        <v>6.4</v>
      </c>
      <c r="G4736">
        <v>0</v>
      </c>
      <c r="H4736" t="s">
        <v>20</v>
      </c>
      <c r="I4736" t="s">
        <v>21</v>
      </c>
      <c r="J4736">
        <v>5</v>
      </c>
      <c r="K4736">
        <f t="shared" si="443"/>
        <v>4719</v>
      </c>
      <c r="L4736">
        <f t="shared" si="439"/>
        <v>5.5879999999999999E-2</v>
      </c>
      <c r="M4736">
        <f t="shared" si="439"/>
        <v>6.7600000000000004E-3</v>
      </c>
      <c r="N4736">
        <f t="shared" si="440"/>
        <v>3.836044985867012E-3</v>
      </c>
      <c r="P4736">
        <v>533300</v>
      </c>
      <c r="Q4736">
        <v>5047600</v>
      </c>
      <c r="R4736">
        <v>10</v>
      </c>
      <c r="S4736">
        <v>4719</v>
      </c>
      <c r="T4736" t="s">
        <v>22</v>
      </c>
      <c r="U4736" t="s">
        <v>22</v>
      </c>
      <c r="V4736" t="s">
        <v>24</v>
      </c>
      <c r="W4736">
        <v>2</v>
      </c>
      <c r="Z4736">
        <f t="shared" si="441"/>
        <v>0</v>
      </c>
      <c r="AA4736">
        <f t="shared" si="442"/>
        <v>0</v>
      </c>
      <c r="AB4736">
        <f t="shared" si="438"/>
        <v>0</v>
      </c>
    </row>
    <row r="4737" spans="1:28" x14ac:dyDescent="0.25">
      <c r="A4737">
        <v>533400</v>
      </c>
      <c r="B4737">
        <v>5047600</v>
      </c>
      <c r="C4737">
        <v>5.7700000000000001E-2</v>
      </c>
      <c r="D4737">
        <v>7.0699999999999999E-3</v>
      </c>
      <c r="E4737">
        <v>6.9</v>
      </c>
      <c r="F4737">
        <v>6.9</v>
      </c>
      <c r="G4737">
        <v>0</v>
      </c>
      <c r="H4737" t="s">
        <v>20</v>
      </c>
      <c r="I4737" t="s">
        <v>21</v>
      </c>
      <c r="J4737">
        <v>5</v>
      </c>
      <c r="K4737">
        <f t="shared" si="443"/>
        <v>4720</v>
      </c>
      <c r="L4737">
        <f t="shared" si="439"/>
        <v>5.7700000000000001E-2</v>
      </c>
      <c r="M4737">
        <f t="shared" si="439"/>
        <v>7.0699999999999999E-3</v>
      </c>
      <c r="N4737">
        <f t="shared" si="440"/>
        <v>3.8854112534699417E-3</v>
      </c>
      <c r="P4737">
        <v>533400</v>
      </c>
      <c r="Q4737">
        <v>5047600</v>
      </c>
      <c r="R4737">
        <v>10</v>
      </c>
      <c r="S4737">
        <v>4720</v>
      </c>
      <c r="T4737" t="s">
        <v>22</v>
      </c>
      <c r="U4737" t="s">
        <v>22</v>
      </c>
      <c r="V4737" t="s">
        <v>24</v>
      </c>
      <c r="W4737">
        <v>2</v>
      </c>
      <c r="Z4737">
        <f t="shared" si="441"/>
        <v>0</v>
      </c>
      <c r="AA4737">
        <f t="shared" si="442"/>
        <v>0</v>
      </c>
      <c r="AB4737">
        <f t="shared" si="438"/>
        <v>0</v>
      </c>
    </row>
    <row r="4738" spans="1:28" x14ac:dyDescent="0.25">
      <c r="A4738">
        <v>533500</v>
      </c>
      <c r="B4738">
        <v>5047600</v>
      </c>
      <c r="C4738">
        <v>5.987E-2</v>
      </c>
      <c r="D4738">
        <v>7.43E-3</v>
      </c>
      <c r="E4738">
        <v>7.1</v>
      </c>
      <c r="F4738">
        <v>7.1</v>
      </c>
      <c r="G4738">
        <v>0</v>
      </c>
      <c r="H4738" t="s">
        <v>20</v>
      </c>
      <c r="I4738" t="s">
        <v>21</v>
      </c>
      <c r="J4738">
        <v>5</v>
      </c>
      <c r="K4738">
        <f t="shared" si="443"/>
        <v>4721</v>
      </c>
      <c r="L4738">
        <f t="shared" si="439"/>
        <v>5.987E-2</v>
      </c>
      <c r="M4738">
        <f t="shared" si="439"/>
        <v>7.43E-3</v>
      </c>
      <c r="N4738">
        <f t="shared" si="440"/>
        <v>3.9352556278498558E-3</v>
      </c>
      <c r="P4738">
        <v>533500</v>
      </c>
      <c r="Q4738">
        <v>5047600</v>
      </c>
      <c r="R4738">
        <v>10</v>
      </c>
      <c r="S4738">
        <v>4721</v>
      </c>
      <c r="T4738" t="s">
        <v>22</v>
      </c>
      <c r="U4738" t="s">
        <v>22</v>
      </c>
      <c r="V4738" t="s">
        <v>24</v>
      </c>
      <c r="W4738">
        <v>2</v>
      </c>
      <c r="Z4738">
        <f t="shared" si="441"/>
        <v>0</v>
      </c>
      <c r="AA4738">
        <f t="shared" si="442"/>
        <v>0</v>
      </c>
      <c r="AB4738">
        <f t="shared" si="438"/>
        <v>0</v>
      </c>
    </row>
    <row r="4739" spans="1:28" x14ac:dyDescent="0.25">
      <c r="A4739">
        <v>533600</v>
      </c>
      <c r="B4739">
        <v>5047600</v>
      </c>
      <c r="C4739">
        <v>6.2689999999999996E-2</v>
      </c>
      <c r="D4739">
        <v>7.8899999999999994E-3</v>
      </c>
      <c r="E4739">
        <v>7.4</v>
      </c>
      <c r="F4739">
        <v>7.4</v>
      </c>
      <c r="G4739">
        <v>0</v>
      </c>
      <c r="H4739" t="s">
        <v>20</v>
      </c>
      <c r="I4739" t="s">
        <v>21</v>
      </c>
      <c r="J4739">
        <v>5</v>
      </c>
      <c r="K4739">
        <f t="shared" si="443"/>
        <v>4722</v>
      </c>
      <c r="L4739">
        <f t="shared" si="439"/>
        <v>6.2689999999999996E-2</v>
      </c>
      <c r="M4739">
        <f t="shared" si="439"/>
        <v>7.8899999999999994E-3</v>
      </c>
      <c r="N4739">
        <f t="shared" si="440"/>
        <v>3.9909117682549464E-3</v>
      </c>
      <c r="P4739">
        <v>533600</v>
      </c>
      <c r="Q4739">
        <v>5047600</v>
      </c>
      <c r="R4739">
        <v>10</v>
      </c>
      <c r="S4739">
        <v>4722</v>
      </c>
      <c r="T4739" t="s">
        <v>22</v>
      </c>
      <c r="U4739" t="s">
        <v>22</v>
      </c>
      <c r="V4739" t="s">
        <v>24</v>
      </c>
      <c r="W4739">
        <v>2</v>
      </c>
      <c r="Z4739">
        <f t="shared" si="441"/>
        <v>0</v>
      </c>
      <c r="AA4739">
        <f t="shared" si="442"/>
        <v>0</v>
      </c>
      <c r="AB4739">
        <f t="shared" si="438"/>
        <v>0</v>
      </c>
    </row>
    <row r="4740" spans="1:28" x14ac:dyDescent="0.25">
      <c r="A4740">
        <v>533700</v>
      </c>
      <c r="B4740">
        <v>5047600</v>
      </c>
      <c r="C4740">
        <v>6.54E-2</v>
      </c>
      <c r="D4740">
        <v>8.3800000000000003E-3</v>
      </c>
      <c r="E4740">
        <v>6.9</v>
      </c>
      <c r="F4740">
        <v>6.9</v>
      </c>
      <c r="G4740">
        <v>0</v>
      </c>
      <c r="H4740" t="s">
        <v>20</v>
      </c>
      <c r="I4740" t="s">
        <v>21</v>
      </c>
      <c r="J4740">
        <v>5</v>
      </c>
      <c r="K4740">
        <f t="shared" si="443"/>
        <v>4723</v>
      </c>
      <c r="L4740">
        <f t="shared" si="439"/>
        <v>6.54E-2</v>
      </c>
      <c r="M4740">
        <f t="shared" si="439"/>
        <v>8.3800000000000003E-3</v>
      </c>
      <c r="N4740">
        <f t="shared" si="440"/>
        <v>4.0631201349227404E-3</v>
      </c>
      <c r="P4740">
        <v>533700</v>
      </c>
      <c r="Q4740">
        <v>5047600</v>
      </c>
      <c r="R4740">
        <v>10</v>
      </c>
      <c r="S4740">
        <v>4723</v>
      </c>
      <c r="T4740" t="s">
        <v>22</v>
      </c>
      <c r="U4740" t="s">
        <v>22</v>
      </c>
      <c r="V4740" t="s">
        <v>24</v>
      </c>
      <c r="W4740">
        <v>2</v>
      </c>
      <c r="Z4740">
        <f t="shared" si="441"/>
        <v>0</v>
      </c>
      <c r="AA4740">
        <f t="shared" si="442"/>
        <v>0</v>
      </c>
      <c r="AB4740">
        <f t="shared" si="438"/>
        <v>0</v>
      </c>
    </row>
    <row r="4741" spans="1:28" x14ac:dyDescent="0.25">
      <c r="A4741">
        <v>533800</v>
      </c>
      <c r="B4741">
        <v>5047600</v>
      </c>
      <c r="C4741">
        <v>6.855E-2</v>
      </c>
      <c r="D4741">
        <v>8.9499999999999996E-3</v>
      </c>
      <c r="E4741">
        <v>6.5</v>
      </c>
      <c r="F4741">
        <v>6.5</v>
      </c>
      <c r="G4741">
        <v>0</v>
      </c>
      <c r="H4741" t="s">
        <v>20</v>
      </c>
      <c r="I4741" t="s">
        <v>21</v>
      </c>
      <c r="J4741">
        <v>5</v>
      </c>
      <c r="K4741">
        <f t="shared" si="443"/>
        <v>4724</v>
      </c>
      <c r="L4741">
        <f t="shared" si="439"/>
        <v>6.855E-2</v>
      </c>
      <c r="M4741">
        <f t="shared" si="439"/>
        <v>8.9499999999999996E-3</v>
      </c>
      <c r="N4741">
        <f t="shared" si="440"/>
        <v>4.1400822502508112E-3</v>
      </c>
      <c r="P4741">
        <v>533800</v>
      </c>
      <c r="Q4741">
        <v>5047600</v>
      </c>
      <c r="R4741">
        <v>10</v>
      </c>
      <c r="S4741">
        <v>4724</v>
      </c>
      <c r="T4741" t="s">
        <v>22</v>
      </c>
      <c r="U4741" t="s">
        <v>22</v>
      </c>
      <c r="V4741" t="s">
        <v>24</v>
      </c>
      <c r="W4741">
        <v>2</v>
      </c>
      <c r="Z4741">
        <f t="shared" si="441"/>
        <v>0</v>
      </c>
      <c r="AA4741">
        <f t="shared" si="442"/>
        <v>0</v>
      </c>
      <c r="AB4741">
        <f t="shared" si="438"/>
        <v>0</v>
      </c>
    </row>
    <row r="4742" spans="1:28" x14ac:dyDescent="0.25">
      <c r="A4742">
        <v>533900</v>
      </c>
      <c r="B4742">
        <v>5047600</v>
      </c>
      <c r="C4742">
        <v>7.1859999999999993E-2</v>
      </c>
      <c r="D4742">
        <v>9.58E-3</v>
      </c>
      <c r="E4742">
        <v>6</v>
      </c>
      <c r="F4742">
        <v>6</v>
      </c>
      <c r="G4742">
        <v>0</v>
      </c>
      <c r="H4742" t="s">
        <v>20</v>
      </c>
      <c r="I4742" t="s">
        <v>21</v>
      </c>
      <c r="J4742">
        <v>5</v>
      </c>
      <c r="K4742">
        <f t="shared" si="443"/>
        <v>4725</v>
      </c>
      <c r="L4742">
        <f t="shared" si="439"/>
        <v>7.1859999999999993E-2</v>
      </c>
      <c r="M4742">
        <f t="shared" si="439"/>
        <v>9.58E-3</v>
      </c>
      <c r="N4742">
        <f t="shared" si="440"/>
        <v>4.22738390209386E-3</v>
      </c>
      <c r="P4742">
        <v>533900</v>
      </c>
      <c r="Q4742">
        <v>5047600</v>
      </c>
      <c r="R4742">
        <v>10</v>
      </c>
      <c r="S4742">
        <v>4725</v>
      </c>
      <c r="T4742" t="s">
        <v>22</v>
      </c>
      <c r="U4742" t="s">
        <v>22</v>
      </c>
      <c r="V4742" t="s">
        <v>24</v>
      </c>
      <c r="W4742">
        <v>2</v>
      </c>
      <c r="Z4742">
        <f t="shared" si="441"/>
        <v>0</v>
      </c>
      <c r="AA4742">
        <f t="shared" si="442"/>
        <v>0</v>
      </c>
      <c r="AB4742">
        <f t="shared" si="438"/>
        <v>0</v>
      </c>
    </row>
    <row r="4743" spans="1:28" x14ac:dyDescent="0.25">
      <c r="A4743">
        <v>534000</v>
      </c>
      <c r="B4743">
        <v>5047600</v>
      </c>
      <c r="C4743">
        <v>7.571E-2</v>
      </c>
      <c r="D4743">
        <v>1.03E-2</v>
      </c>
      <c r="E4743">
        <v>5.9</v>
      </c>
      <c r="F4743">
        <v>5.9</v>
      </c>
      <c r="G4743">
        <v>0</v>
      </c>
      <c r="H4743" t="s">
        <v>20</v>
      </c>
      <c r="I4743" t="s">
        <v>21</v>
      </c>
      <c r="J4743">
        <v>5</v>
      </c>
      <c r="K4743">
        <f t="shared" si="443"/>
        <v>4726</v>
      </c>
      <c r="L4743">
        <f t="shared" si="439"/>
        <v>7.571E-2</v>
      </c>
      <c r="M4743">
        <f t="shared" si="439"/>
        <v>1.03E-2</v>
      </c>
      <c r="N4743">
        <f t="shared" si="440"/>
        <v>4.3139724928381359E-3</v>
      </c>
      <c r="P4743">
        <v>534000</v>
      </c>
      <c r="Q4743">
        <v>5047600</v>
      </c>
      <c r="R4743">
        <v>10</v>
      </c>
      <c r="S4743">
        <v>4726</v>
      </c>
      <c r="T4743" t="s">
        <v>22</v>
      </c>
      <c r="U4743" t="s">
        <v>22</v>
      </c>
      <c r="V4743" t="s">
        <v>24</v>
      </c>
      <c r="W4743">
        <v>2</v>
      </c>
      <c r="Z4743">
        <f t="shared" si="441"/>
        <v>0</v>
      </c>
      <c r="AA4743">
        <f t="shared" si="442"/>
        <v>0</v>
      </c>
      <c r="AB4743">
        <f t="shared" si="438"/>
        <v>0</v>
      </c>
    </row>
    <row r="4744" spans="1:28" x14ac:dyDescent="0.25">
      <c r="A4744">
        <v>534100</v>
      </c>
      <c r="B4744">
        <v>5047600</v>
      </c>
      <c r="C4744">
        <v>8.1369999999999998E-2</v>
      </c>
      <c r="D4744">
        <v>1.1259999999999999E-2</v>
      </c>
      <c r="E4744">
        <v>7.6</v>
      </c>
      <c r="F4744">
        <v>7.6</v>
      </c>
      <c r="G4744">
        <v>0</v>
      </c>
      <c r="H4744" t="s">
        <v>20</v>
      </c>
      <c r="I4744" t="s">
        <v>21</v>
      </c>
      <c r="J4744">
        <v>5</v>
      </c>
      <c r="K4744">
        <f t="shared" si="443"/>
        <v>4727</v>
      </c>
      <c r="L4744">
        <f t="shared" si="439"/>
        <v>8.1369999999999998E-2</v>
      </c>
      <c r="M4744">
        <f t="shared" si="439"/>
        <v>1.1259999999999999E-2</v>
      </c>
      <c r="N4744">
        <f t="shared" si="440"/>
        <v>4.3880085748702127E-3</v>
      </c>
      <c r="P4744">
        <v>534100</v>
      </c>
      <c r="Q4744">
        <v>5047600</v>
      </c>
      <c r="R4744">
        <v>10</v>
      </c>
      <c r="S4744">
        <v>4727</v>
      </c>
      <c r="T4744" t="s">
        <v>22</v>
      </c>
      <c r="U4744" t="s">
        <v>22</v>
      </c>
      <c r="V4744" t="s">
        <v>24</v>
      </c>
      <c r="W4744">
        <v>2</v>
      </c>
      <c r="Z4744">
        <f t="shared" si="441"/>
        <v>0</v>
      </c>
      <c r="AA4744">
        <f t="shared" si="442"/>
        <v>0</v>
      </c>
      <c r="AB4744">
        <f t="shared" si="438"/>
        <v>0</v>
      </c>
    </row>
    <row r="4745" spans="1:28" x14ac:dyDescent="0.25">
      <c r="A4745">
        <v>534200</v>
      </c>
      <c r="B4745">
        <v>5047600</v>
      </c>
      <c r="C4745">
        <v>8.6970000000000006E-2</v>
      </c>
      <c r="D4745">
        <v>1.2200000000000001E-2</v>
      </c>
      <c r="E4745">
        <v>9.1</v>
      </c>
      <c r="F4745">
        <v>9.1</v>
      </c>
      <c r="G4745">
        <v>0</v>
      </c>
      <c r="H4745" t="s">
        <v>20</v>
      </c>
      <c r="I4745" t="s">
        <v>21</v>
      </c>
      <c r="J4745">
        <v>5</v>
      </c>
      <c r="K4745">
        <f t="shared" si="443"/>
        <v>4728</v>
      </c>
      <c r="L4745">
        <f t="shared" si="439"/>
        <v>8.6970000000000006E-2</v>
      </c>
      <c r="M4745">
        <f t="shared" si="439"/>
        <v>1.2200000000000001E-2</v>
      </c>
      <c r="N4745">
        <f t="shared" si="440"/>
        <v>4.4481943451986647E-3</v>
      </c>
      <c r="P4745">
        <v>534200</v>
      </c>
      <c r="Q4745">
        <v>5047600</v>
      </c>
      <c r="R4745">
        <v>10</v>
      </c>
      <c r="S4745">
        <v>4728</v>
      </c>
      <c r="T4745" t="s">
        <v>22</v>
      </c>
      <c r="U4745" t="s">
        <v>22</v>
      </c>
      <c r="V4745" t="s">
        <v>24</v>
      </c>
      <c r="W4745">
        <v>2</v>
      </c>
      <c r="Z4745">
        <f t="shared" si="441"/>
        <v>0</v>
      </c>
      <c r="AA4745">
        <f t="shared" si="442"/>
        <v>0</v>
      </c>
      <c r="AB4745">
        <f t="shared" si="438"/>
        <v>0</v>
      </c>
    </row>
    <row r="4746" spans="1:28" x14ac:dyDescent="0.25">
      <c r="A4746">
        <v>534300</v>
      </c>
      <c r="B4746">
        <v>5047600</v>
      </c>
      <c r="C4746">
        <v>8.9810000000000001E-2</v>
      </c>
      <c r="D4746">
        <v>1.2800000000000001E-2</v>
      </c>
      <c r="E4746">
        <v>8.6999999999999993</v>
      </c>
      <c r="F4746">
        <v>14.1</v>
      </c>
      <c r="G4746">
        <v>0</v>
      </c>
      <c r="H4746" t="s">
        <v>20</v>
      </c>
      <c r="I4746" t="s">
        <v>21</v>
      </c>
      <c r="J4746">
        <v>5</v>
      </c>
      <c r="K4746">
        <f t="shared" si="443"/>
        <v>4729</v>
      </c>
      <c r="L4746">
        <f t="shared" si="439"/>
        <v>8.9810000000000001E-2</v>
      </c>
      <c r="M4746">
        <f t="shared" si="439"/>
        <v>1.2800000000000001E-2</v>
      </c>
      <c r="N4746">
        <f t="shared" si="440"/>
        <v>4.5193779912280005E-3</v>
      </c>
      <c r="P4746">
        <v>534300</v>
      </c>
      <c r="Q4746">
        <v>5047600</v>
      </c>
      <c r="R4746">
        <v>10</v>
      </c>
      <c r="S4746">
        <v>4729</v>
      </c>
      <c r="T4746" t="s">
        <v>22</v>
      </c>
      <c r="U4746" t="s">
        <v>22</v>
      </c>
      <c r="V4746" t="s">
        <v>26</v>
      </c>
      <c r="W4746">
        <v>4</v>
      </c>
      <c r="Z4746">
        <f t="shared" si="441"/>
        <v>0</v>
      </c>
      <c r="AA4746">
        <f t="shared" si="442"/>
        <v>0</v>
      </c>
      <c r="AB4746">
        <f t="shared" si="438"/>
        <v>0</v>
      </c>
    </row>
    <row r="4747" spans="1:28" x14ac:dyDescent="0.25">
      <c r="A4747">
        <v>534400</v>
      </c>
      <c r="B4747">
        <v>5047600</v>
      </c>
      <c r="C4747">
        <v>9.2880000000000004E-2</v>
      </c>
      <c r="D4747">
        <v>1.336E-2</v>
      </c>
      <c r="E4747">
        <v>9.5</v>
      </c>
      <c r="F4747">
        <v>14.2</v>
      </c>
      <c r="G4747">
        <v>0</v>
      </c>
      <c r="H4747" t="s">
        <v>20</v>
      </c>
      <c r="I4747" t="s">
        <v>21</v>
      </c>
      <c r="J4747">
        <v>5</v>
      </c>
      <c r="K4747">
        <f t="shared" si="443"/>
        <v>4730</v>
      </c>
      <c r="L4747">
        <f t="shared" si="439"/>
        <v>9.2880000000000004E-2</v>
      </c>
      <c r="M4747">
        <f t="shared" si="439"/>
        <v>1.336E-2</v>
      </c>
      <c r="N4747">
        <f t="shared" si="440"/>
        <v>4.5611845489135971E-3</v>
      </c>
      <c r="P4747">
        <v>534400</v>
      </c>
      <c r="Q4747">
        <v>5047600</v>
      </c>
      <c r="R4747">
        <v>10</v>
      </c>
      <c r="S4747">
        <v>4730</v>
      </c>
      <c r="T4747" t="s">
        <v>22</v>
      </c>
      <c r="U4747" t="s">
        <v>22</v>
      </c>
      <c r="V4747" t="s">
        <v>26</v>
      </c>
      <c r="W4747">
        <v>4</v>
      </c>
      <c r="Z4747">
        <f t="shared" si="441"/>
        <v>0</v>
      </c>
      <c r="AA4747">
        <f t="shared" si="442"/>
        <v>0</v>
      </c>
      <c r="AB4747">
        <f t="shared" si="438"/>
        <v>0</v>
      </c>
    </row>
    <row r="4748" spans="1:28" x14ac:dyDescent="0.25">
      <c r="A4748">
        <v>534500</v>
      </c>
      <c r="B4748">
        <v>5047600</v>
      </c>
      <c r="C4748">
        <v>8.6730000000000002E-2</v>
      </c>
      <c r="D4748">
        <v>1.269E-2</v>
      </c>
      <c r="E4748">
        <v>2.8</v>
      </c>
      <c r="F4748">
        <v>14.3</v>
      </c>
      <c r="G4748">
        <v>0</v>
      </c>
      <c r="H4748" t="s">
        <v>20</v>
      </c>
      <c r="I4748" t="s">
        <v>21</v>
      </c>
      <c r="J4748">
        <v>5</v>
      </c>
      <c r="K4748">
        <f t="shared" si="443"/>
        <v>4731</v>
      </c>
      <c r="L4748">
        <f t="shared" si="439"/>
        <v>8.6730000000000002E-2</v>
      </c>
      <c r="M4748">
        <f t="shared" si="439"/>
        <v>1.269E-2</v>
      </c>
      <c r="N4748">
        <f t="shared" si="440"/>
        <v>4.6396547938887655E-3</v>
      </c>
      <c r="P4748">
        <v>534500</v>
      </c>
      <c r="Q4748">
        <v>5047600</v>
      </c>
      <c r="R4748">
        <v>10</v>
      </c>
      <c r="S4748">
        <v>4731</v>
      </c>
      <c r="T4748" t="s">
        <v>22</v>
      </c>
      <c r="U4748" t="s">
        <v>22</v>
      </c>
      <c r="V4748" t="s">
        <v>28</v>
      </c>
      <c r="W4748">
        <v>5</v>
      </c>
      <c r="Z4748">
        <f t="shared" si="441"/>
        <v>0</v>
      </c>
      <c r="AA4748">
        <f t="shared" si="442"/>
        <v>0</v>
      </c>
      <c r="AB4748">
        <f t="shared" si="438"/>
        <v>0</v>
      </c>
    </row>
    <row r="4749" spans="1:28" x14ac:dyDescent="0.25">
      <c r="A4749">
        <v>534600</v>
      </c>
      <c r="B4749">
        <v>5047600</v>
      </c>
      <c r="C4749">
        <v>8.566E-2</v>
      </c>
      <c r="D4749">
        <v>1.252E-2</v>
      </c>
      <c r="E4749">
        <v>2.9</v>
      </c>
      <c r="F4749">
        <v>2.9</v>
      </c>
      <c r="G4749">
        <v>0</v>
      </c>
      <c r="H4749" t="s">
        <v>20</v>
      </c>
      <c r="I4749" t="s">
        <v>21</v>
      </c>
      <c r="J4749">
        <v>5</v>
      </c>
      <c r="K4749">
        <f t="shared" si="443"/>
        <v>4732</v>
      </c>
      <c r="L4749">
        <f t="shared" si="439"/>
        <v>8.566E-2</v>
      </c>
      <c r="M4749">
        <f t="shared" si="439"/>
        <v>1.252E-2</v>
      </c>
      <c r="N4749">
        <f t="shared" si="440"/>
        <v>4.6346789124064036E-3</v>
      </c>
      <c r="P4749">
        <v>534600</v>
      </c>
      <c r="Q4749">
        <v>5047600</v>
      </c>
      <c r="R4749">
        <v>10</v>
      </c>
      <c r="S4749">
        <v>4732</v>
      </c>
      <c r="T4749" t="s">
        <v>22</v>
      </c>
      <c r="U4749" t="s">
        <v>22</v>
      </c>
      <c r="V4749" t="s">
        <v>28</v>
      </c>
      <c r="W4749">
        <v>5</v>
      </c>
      <c r="Z4749">
        <f t="shared" si="441"/>
        <v>0</v>
      </c>
      <c r="AA4749">
        <f t="shared" si="442"/>
        <v>0</v>
      </c>
      <c r="AB4749">
        <f t="shared" si="438"/>
        <v>0</v>
      </c>
    </row>
    <row r="4750" spans="1:28" x14ac:dyDescent="0.25">
      <c r="A4750">
        <v>534700</v>
      </c>
      <c r="B4750">
        <v>5047600</v>
      </c>
      <c r="C4750">
        <v>8.3000000000000004E-2</v>
      </c>
      <c r="D4750">
        <v>1.204E-2</v>
      </c>
      <c r="E4750">
        <v>2.9</v>
      </c>
      <c r="F4750">
        <v>2.9</v>
      </c>
      <c r="G4750">
        <v>0</v>
      </c>
      <c r="H4750" t="s">
        <v>20</v>
      </c>
      <c r="I4750" t="s">
        <v>21</v>
      </c>
      <c r="J4750">
        <v>5</v>
      </c>
      <c r="K4750">
        <f t="shared" si="443"/>
        <v>4733</v>
      </c>
      <c r="L4750">
        <f t="shared" si="439"/>
        <v>8.3000000000000004E-2</v>
      </c>
      <c r="M4750">
        <f t="shared" si="439"/>
        <v>1.204E-2</v>
      </c>
      <c r="N4750">
        <f t="shared" si="440"/>
        <v>4.5998300660786218E-3</v>
      </c>
      <c r="P4750">
        <v>534700</v>
      </c>
      <c r="Q4750">
        <v>5047600</v>
      </c>
      <c r="R4750">
        <v>10</v>
      </c>
      <c r="S4750">
        <v>4733</v>
      </c>
      <c r="T4750" t="s">
        <v>22</v>
      </c>
      <c r="U4750" t="s">
        <v>22</v>
      </c>
      <c r="V4750" t="s">
        <v>28</v>
      </c>
      <c r="W4750">
        <v>5</v>
      </c>
      <c r="Z4750">
        <f t="shared" si="441"/>
        <v>0</v>
      </c>
      <c r="AA4750">
        <f t="shared" si="442"/>
        <v>0</v>
      </c>
      <c r="AB4750">
        <f t="shared" si="438"/>
        <v>0</v>
      </c>
    </row>
    <row r="4751" spans="1:28" x14ac:dyDescent="0.25">
      <c r="A4751">
        <v>534800</v>
      </c>
      <c r="B4751">
        <v>5047600</v>
      </c>
      <c r="C4751">
        <v>7.9170000000000004E-2</v>
      </c>
      <c r="D4751">
        <v>1.133E-2</v>
      </c>
      <c r="E4751">
        <v>2.9</v>
      </c>
      <c r="F4751">
        <v>2.9</v>
      </c>
      <c r="G4751">
        <v>0</v>
      </c>
      <c r="H4751" t="s">
        <v>20</v>
      </c>
      <c r="I4751" t="s">
        <v>21</v>
      </c>
      <c r="J4751">
        <v>5</v>
      </c>
      <c r="K4751">
        <f t="shared" si="443"/>
        <v>4734</v>
      </c>
      <c r="L4751">
        <f t="shared" si="439"/>
        <v>7.9170000000000004E-2</v>
      </c>
      <c r="M4751">
        <f t="shared" si="439"/>
        <v>1.133E-2</v>
      </c>
      <c r="N4751">
        <f t="shared" si="440"/>
        <v>4.5379808409252579E-3</v>
      </c>
      <c r="P4751">
        <v>534800</v>
      </c>
      <c r="Q4751">
        <v>5047600</v>
      </c>
      <c r="R4751">
        <v>10</v>
      </c>
      <c r="S4751">
        <v>4734</v>
      </c>
      <c r="T4751" t="s">
        <v>22</v>
      </c>
      <c r="U4751" t="s">
        <v>22</v>
      </c>
      <c r="V4751" t="s">
        <v>28</v>
      </c>
      <c r="W4751">
        <v>5</v>
      </c>
      <c r="Z4751">
        <f t="shared" si="441"/>
        <v>0</v>
      </c>
      <c r="AA4751">
        <f t="shared" si="442"/>
        <v>0</v>
      </c>
      <c r="AB4751">
        <f t="shared" si="438"/>
        <v>0</v>
      </c>
    </row>
    <row r="4752" spans="1:28" x14ac:dyDescent="0.25">
      <c r="A4752">
        <v>534900</v>
      </c>
      <c r="B4752">
        <v>5047600</v>
      </c>
      <c r="C4752">
        <v>7.4620000000000006E-2</v>
      </c>
      <c r="D4752">
        <v>1.048E-2</v>
      </c>
      <c r="E4752">
        <v>2.9</v>
      </c>
      <c r="F4752">
        <v>2.9</v>
      </c>
      <c r="G4752">
        <v>0</v>
      </c>
      <c r="H4752" t="s">
        <v>20</v>
      </c>
      <c r="I4752" t="s">
        <v>21</v>
      </c>
      <c r="J4752">
        <v>5</v>
      </c>
      <c r="K4752">
        <f t="shared" si="443"/>
        <v>4735</v>
      </c>
      <c r="L4752">
        <f t="shared" si="439"/>
        <v>7.4620000000000006E-2</v>
      </c>
      <c r="M4752">
        <f t="shared" si="439"/>
        <v>1.048E-2</v>
      </c>
      <c r="N4752">
        <f t="shared" si="440"/>
        <v>4.453479227953E-3</v>
      </c>
      <c r="P4752">
        <v>534900</v>
      </c>
      <c r="Q4752">
        <v>5047600</v>
      </c>
      <c r="R4752">
        <v>10</v>
      </c>
      <c r="S4752">
        <v>4735</v>
      </c>
      <c r="T4752" t="s">
        <v>22</v>
      </c>
      <c r="U4752" t="s">
        <v>22</v>
      </c>
      <c r="V4752" t="s">
        <v>28</v>
      </c>
      <c r="W4752">
        <v>5</v>
      </c>
      <c r="Z4752">
        <f t="shared" si="441"/>
        <v>0</v>
      </c>
      <c r="AA4752">
        <f t="shared" si="442"/>
        <v>0</v>
      </c>
      <c r="AB4752">
        <f t="shared" si="438"/>
        <v>0</v>
      </c>
    </row>
    <row r="4753" spans="1:28" x14ac:dyDescent="0.25">
      <c r="A4753">
        <v>535000</v>
      </c>
      <c r="B4753">
        <v>5047600</v>
      </c>
      <c r="C4753">
        <v>6.9819999999999993E-2</v>
      </c>
      <c r="D4753">
        <v>9.5999999999999992E-3</v>
      </c>
      <c r="E4753">
        <v>2.9</v>
      </c>
      <c r="F4753">
        <v>2.9</v>
      </c>
      <c r="G4753">
        <v>0</v>
      </c>
      <c r="H4753" t="s">
        <v>20</v>
      </c>
      <c r="I4753" t="s">
        <v>21</v>
      </c>
      <c r="J4753">
        <v>5</v>
      </c>
      <c r="K4753">
        <f t="shared" si="443"/>
        <v>4736</v>
      </c>
      <c r="L4753">
        <f t="shared" si="439"/>
        <v>6.9819999999999993E-2</v>
      </c>
      <c r="M4753">
        <f t="shared" si="439"/>
        <v>9.5999999999999992E-3</v>
      </c>
      <c r="N4753">
        <f t="shared" si="440"/>
        <v>4.3599828565474077E-3</v>
      </c>
      <c r="P4753">
        <v>535000</v>
      </c>
      <c r="Q4753">
        <v>5047600</v>
      </c>
      <c r="R4753">
        <v>10</v>
      </c>
      <c r="S4753">
        <v>4736</v>
      </c>
      <c r="T4753" t="s">
        <v>22</v>
      </c>
      <c r="U4753" t="s">
        <v>22</v>
      </c>
      <c r="V4753" t="s">
        <v>28</v>
      </c>
      <c r="W4753">
        <v>5</v>
      </c>
      <c r="Z4753">
        <f t="shared" si="441"/>
        <v>0</v>
      </c>
      <c r="AA4753">
        <f t="shared" si="442"/>
        <v>0</v>
      </c>
      <c r="AB4753">
        <f t="shared" si="438"/>
        <v>0</v>
      </c>
    </row>
    <row r="4754" spans="1:28" x14ac:dyDescent="0.25">
      <c r="A4754">
        <v>535100</v>
      </c>
      <c r="B4754">
        <v>5047600</v>
      </c>
      <c r="C4754">
        <v>6.5129999999999993E-2</v>
      </c>
      <c r="D4754">
        <v>8.7500000000000008E-3</v>
      </c>
      <c r="E4754">
        <v>2.9</v>
      </c>
      <c r="F4754">
        <v>2.9</v>
      </c>
      <c r="G4754">
        <v>0</v>
      </c>
      <c r="H4754" t="s">
        <v>20</v>
      </c>
      <c r="I4754" t="s">
        <v>21</v>
      </c>
      <c r="J4754">
        <v>5</v>
      </c>
      <c r="K4754">
        <f t="shared" si="443"/>
        <v>4737</v>
      </c>
      <c r="L4754">
        <f t="shared" si="439"/>
        <v>6.5129999999999993E-2</v>
      </c>
      <c r="M4754">
        <f t="shared" si="439"/>
        <v>8.7500000000000008E-3</v>
      </c>
      <c r="N4754">
        <f t="shared" si="440"/>
        <v>4.260105632702905E-3</v>
      </c>
      <c r="P4754">
        <v>535100</v>
      </c>
      <c r="Q4754">
        <v>5047600</v>
      </c>
      <c r="R4754">
        <v>10</v>
      </c>
      <c r="S4754">
        <v>4737</v>
      </c>
      <c r="T4754" t="s">
        <v>22</v>
      </c>
      <c r="U4754" t="s">
        <v>22</v>
      </c>
      <c r="V4754" t="s">
        <v>28</v>
      </c>
      <c r="W4754">
        <v>5</v>
      </c>
      <c r="Z4754">
        <f t="shared" si="441"/>
        <v>0</v>
      </c>
      <c r="AA4754">
        <f t="shared" si="442"/>
        <v>0</v>
      </c>
      <c r="AB4754">
        <f t="shared" ref="AB4754:AB4817" si="444">IF(V4754="RESI",1,0)*N4754</f>
        <v>0</v>
      </c>
    </row>
    <row r="4755" spans="1:28" x14ac:dyDescent="0.25">
      <c r="A4755">
        <v>535200</v>
      </c>
      <c r="B4755">
        <v>5047600</v>
      </c>
      <c r="C4755">
        <v>6.08E-2</v>
      </c>
      <c r="D4755">
        <v>7.9799999999999992E-3</v>
      </c>
      <c r="E4755">
        <v>2.9</v>
      </c>
      <c r="F4755">
        <v>2.9</v>
      </c>
      <c r="G4755">
        <v>0</v>
      </c>
      <c r="H4755" t="s">
        <v>20</v>
      </c>
      <c r="I4755" t="s">
        <v>21</v>
      </c>
      <c r="J4755">
        <v>5</v>
      </c>
      <c r="K4755">
        <f t="shared" si="443"/>
        <v>4738</v>
      </c>
      <c r="L4755">
        <f t="shared" ref="L4755:M4818" si="445">C4755</f>
        <v>6.08E-2</v>
      </c>
      <c r="M4755">
        <f t="shared" si="445"/>
        <v>7.9799999999999992E-3</v>
      </c>
      <c r="N4755">
        <f t="shared" ref="N4755:N4818" si="446">M4755/L4755/M$10*10^6</f>
        <v>4.1619101978691017E-3</v>
      </c>
      <c r="P4755">
        <v>535200</v>
      </c>
      <c r="Q4755">
        <v>5047600</v>
      </c>
      <c r="R4755">
        <v>10</v>
      </c>
      <c r="S4755">
        <v>4738</v>
      </c>
      <c r="T4755" t="s">
        <v>22</v>
      </c>
      <c r="U4755" t="s">
        <v>22</v>
      </c>
      <c r="V4755" t="s">
        <v>28</v>
      </c>
      <c r="W4755">
        <v>5</v>
      </c>
      <c r="Z4755">
        <f t="shared" ref="Z4755:Z4818" si="447">IF(V4755="RESI",1,0)*M4755</f>
        <v>0</v>
      </c>
      <c r="AA4755">
        <f t="shared" ref="AA4755:AA4818" si="448">IF(V4755="RESI",1,0)*L4755</f>
        <v>0</v>
      </c>
      <c r="AB4755">
        <f t="shared" si="444"/>
        <v>0</v>
      </c>
    </row>
    <row r="4756" spans="1:28" x14ac:dyDescent="0.25">
      <c r="A4756">
        <v>535300</v>
      </c>
      <c r="B4756">
        <v>5047600</v>
      </c>
      <c r="C4756">
        <v>5.6959999999999997E-2</v>
      </c>
      <c r="D4756">
        <v>7.3200000000000001E-3</v>
      </c>
      <c r="E4756">
        <v>2.9</v>
      </c>
      <c r="F4756">
        <v>2.9</v>
      </c>
      <c r="G4756">
        <v>0</v>
      </c>
      <c r="H4756" t="s">
        <v>20</v>
      </c>
      <c r="I4756" t="s">
        <v>21</v>
      </c>
      <c r="J4756">
        <v>5</v>
      </c>
      <c r="K4756">
        <f t="shared" ref="K4756:K4819" si="449">K4755+1</f>
        <v>4739</v>
      </c>
      <c r="L4756">
        <f t="shared" si="445"/>
        <v>5.6959999999999997E-2</v>
      </c>
      <c r="M4756">
        <f t="shared" si="445"/>
        <v>7.3200000000000001E-3</v>
      </c>
      <c r="N4756">
        <f t="shared" si="446"/>
        <v>4.0750645597113205E-3</v>
      </c>
      <c r="P4756">
        <v>535300</v>
      </c>
      <c r="Q4756">
        <v>5047600</v>
      </c>
      <c r="R4756">
        <v>10</v>
      </c>
      <c r="S4756">
        <v>4739</v>
      </c>
      <c r="T4756" t="s">
        <v>22</v>
      </c>
      <c r="U4756" t="s">
        <v>22</v>
      </c>
      <c r="V4756" t="s">
        <v>28</v>
      </c>
      <c r="W4756">
        <v>5</v>
      </c>
      <c r="Z4756">
        <f t="shared" si="447"/>
        <v>0</v>
      </c>
      <c r="AA4756">
        <f t="shared" si="448"/>
        <v>0</v>
      </c>
      <c r="AB4756">
        <f t="shared" si="444"/>
        <v>0</v>
      </c>
    </row>
    <row r="4757" spans="1:28" x14ac:dyDescent="0.25">
      <c r="A4757">
        <v>535400</v>
      </c>
      <c r="B4757">
        <v>5047600</v>
      </c>
      <c r="C4757">
        <v>5.364E-2</v>
      </c>
      <c r="D4757">
        <v>6.7499999999999999E-3</v>
      </c>
      <c r="E4757">
        <v>2.9</v>
      </c>
      <c r="F4757">
        <v>2.9</v>
      </c>
      <c r="G4757">
        <v>0</v>
      </c>
      <c r="H4757" t="s">
        <v>20</v>
      </c>
      <c r="I4757" t="s">
        <v>21</v>
      </c>
      <c r="J4757">
        <v>5</v>
      </c>
      <c r="K4757">
        <f t="shared" si="449"/>
        <v>4740</v>
      </c>
      <c r="L4757">
        <f t="shared" si="445"/>
        <v>5.364E-2</v>
      </c>
      <c r="M4757">
        <f t="shared" si="445"/>
        <v>6.7499999999999999E-3</v>
      </c>
      <c r="N4757">
        <f t="shared" si="446"/>
        <v>3.9903261724535972E-3</v>
      </c>
      <c r="P4757">
        <v>535400</v>
      </c>
      <c r="Q4757">
        <v>5047600</v>
      </c>
      <c r="R4757">
        <v>10</v>
      </c>
      <c r="S4757">
        <v>4740</v>
      </c>
      <c r="T4757" t="s">
        <v>22</v>
      </c>
      <c r="U4757" t="s">
        <v>22</v>
      </c>
      <c r="V4757" t="s">
        <v>28</v>
      </c>
      <c r="W4757">
        <v>5</v>
      </c>
      <c r="Z4757">
        <f t="shared" si="447"/>
        <v>0</v>
      </c>
      <c r="AA4757">
        <f t="shared" si="448"/>
        <v>0</v>
      </c>
      <c r="AB4757">
        <f t="shared" si="444"/>
        <v>0</v>
      </c>
    </row>
    <row r="4758" spans="1:28" x14ac:dyDescent="0.25">
      <c r="A4758">
        <v>535500</v>
      </c>
      <c r="B4758">
        <v>5047600</v>
      </c>
      <c r="C4758">
        <v>5.0799999999999998E-2</v>
      </c>
      <c r="D4758">
        <v>6.2700000000000004E-3</v>
      </c>
      <c r="E4758">
        <v>2.9</v>
      </c>
      <c r="F4758">
        <v>11.4</v>
      </c>
      <c r="G4758">
        <v>0</v>
      </c>
      <c r="H4758" t="s">
        <v>20</v>
      </c>
      <c r="I4758" t="s">
        <v>21</v>
      </c>
      <c r="J4758">
        <v>5</v>
      </c>
      <c r="K4758">
        <f t="shared" si="449"/>
        <v>4741</v>
      </c>
      <c r="L4758">
        <f t="shared" si="445"/>
        <v>5.0799999999999998E-2</v>
      </c>
      <c r="M4758">
        <f t="shared" si="445"/>
        <v>6.2700000000000004E-3</v>
      </c>
      <c r="N4758">
        <f t="shared" si="446"/>
        <v>3.9137873176811801E-3</v>
      </c>
      <c r="P4758">
        <v>535500</v>
      </c>
      <c r="Q4758">
        <v>5047600</v>
      </c>
      <c r="R4758">
        <v>10</v>
      </c>
      <c r="S4758">
        <v>4741</v>
      </c>
      <c r="T4758" t="s">
        <v>22</v>
      </c>
      <c r="U4758" t="s">
        <v>22</v>
      </c>
      <c r="V4758" t="s">
        <v>28</v>
      </c>
      <c r="W4758">
        <v>5</v>
      </c>
      <c r="Z4758">
        <f t="shared" si="447"/>
        <v>0</v>
      </c>
      <c r="AA4758">
        <f t="shared" si="448"/>
        <v>0</v>
      </c>
      <c r="AB4758">
        <f t="shared" si="444"/>
        <v>0</v>
      </c>
    </row>
    <row r="4759" spans="1:28" x14ac:dyDescent="0.25">
      <c r="A4759">
        <v>535600</v>
      </c>
      <c r="B4759">
        <v>5047600</v>
      </c>
      <c r="C4759">
        <v>5.1380000000000002E-2</v>
      </c>
      <c r="D4759">
        <v>6.1399999999999996E-3</v>
      </c>
      <c r="E4759">
        <v>9.6999999999999993</v>
      </c>
      <c r="F4759">
        <v>15.4</v>
      </c>
      <c r="G4759">
        <v>0</v>
      </c>
      <c r="H4759" t="s">
        <v>20</v>
      </c>
      <c r="I4759" t="s">
        <v>21</v>
      </c>
      <c r="J4759">
        <v>5</v>
      </c>
      <c r="K4759">
        <f t="shared" si="449"/>
        <v>4742</v>
      </c>
      <c r="L4759">
        <f t="shared" si="445"/>
        <v>5.1380000000000002E-2</v>
      </c>
      <c r="M4759">
        <f t="shared" si="445"/>
        <v>6.1399999999999996E-3</v>
      </c>
      <c r="N4759">
        <f t="shared" si="446"/>
        <v>3.7893756866546236E-3</v>
      </c>
      <c r="P4759">
        <v>535600</v>
      </c>
      <c r="Q4759">
        <v>5047600</v>
      </c>
      <c r="R4759">
        <v>10</v>
      </c>
      <c r="S4759">
        <v>4742</v>
      </c>
      <c r="T4759" t="s">
        <v>22</v>
      </c>
      <c r="U4759" t="s">
        <v>22</v>
      </c>
      <c r="V4759" t="s">
        <v>26</v>
      </c>
      <c r="W4759">
        <v>4</v>
      </c>
      <c r="Z4759">
        <f t="shared" si="447"/>
        <v>0</v>
      </c>
      <c r="AA4759">
        <f t="shared" si="448"/>
        <v>0</v>
      </c>
      <c r="AB4759">
        <f t="shared" si="444"/>
        <v>0</v>
      </c>
    </row>
    <row r="4760" spans="1:28" x14ac:dyDescent="0.25">
      <c r="A4760">
        <v>535700</v>
      </c>
      <c r="B4760">
        <v>5047600</v>
      </c>
      <c r="C4760">
        <v>4.7960000000000003E-2</v>
      </c>
      <c r="D4760">
        <v>5.6600000000000001E-3</v>
      </c>
      <c r="E4760">
        <v>7.3</v>
      </c>
      <c r="F4760">
        <v>7.3</v>
      </c>
      <c r="G4760">
        <v>0</v>
      </c>
      <c r="H4760" t="s">
        <v>20</v>
      </c>
      <c r="I4760" t="s">
        <v>21</v>
      </c>
      <c r="J4760">
        <v>5</v>
      </c>
      <c r="K4760">
        <f t="shared" si="449"/>
        <v>4743</v>
      </c>
      <c r="L4760">
        <f t="shared" si="445"/>
        <v>4.7960000000000003E-2</v>
      </c>
      <c r="M4760">
        <f t="shared" si="445"/>
        <v>5.6600000000000001E-3</v>
      </c>
      <c r="N4760">
        <f t="shared" si="446"/>
        <v>3.7422314976669627E-3</v>
      </c>
      <c r="P4760">
        <v>535700</v>
      </c>
      <c r="Q4760">
        <v>5047600</v>
      </c>
      <c r="R4760">
        <v>10</v>
      </c>
      <c r="S4760">
        <v>4743</v>
      </c>
      <c r="T4760" t="s">
        <v>22</v>
      </c>
      <c r="U4760" t="s">
        <v>22</v>
      </c>
      <c r="V4760" t="s">
        <v>26</v>
      </c>
      <c r="W4760">
        <v>4</v>
      </c>
      <c r="Z4760">
        <f t="shared" si="447"/>
        <v>0</v>
      </c>
      <c r="AA4760">
        <f t="shared" si="448"/>
        <v>0</v>
      </c>
      <c r="AB4760">
        <f t="shared" si="444"/>
        <v>0</v>
      </c>
    </row>
    <row r="4761" spans="1:28" x14ac:dyDescent="0.25">
      <c r="A4761">
        <v>535800</v>
      </c>
      <c r="B4761">
        <v>5047600</v>
      </c>
      <c r="C4761">
        <v>4.6240000000000003E-2</v>
      </c>
      <c r="D4761">
        <v>5.3600000000000002E-3</v>
      </c>
      <c r="E4761">
        <v>8</v>
      </c>
      <c r="F4761">
        <v>8</v>
      </c>
      <c r="G4761">
        <v>0</v>
      </c>
      <c r="H4761" t="s">
        <v>20</v>
      </c>
      <c r="I4761" t="s">
        <v>21</v>
      </c>
      <c r="J4761">
        <v>5</v>
      </c>
      <c r="K4761">
        <f t="shared" si="449"/>
        <v>4744</v>
      </c>
      <c r="L4761">
        <f t="shared" si="445"/>
        <v>4.6240000000000003E-2</v>
      </c>
      <c r="M4761">
        <f t="shared" si="445"/>
        <v>5.3600000000000002E-3</v>
      </c>
      <c r="N4761">
        <f t="shared" si="446"/>
        <v>3.6757025309900127E-3</v>
      </c>
      <c r="P4761">
        <v>535800</v>
      </c>
      <c r="Q4761">
        <v>5047600</v>
      </c>
      <c r="R4761">
        <v>10</v>
      </c>
      <c r="S4761">
        <v>4744</v>
      </c>
      <c r="T4761" t="s">
        <v>22</v>
      </c>
      <c r="U4761" t="s">
        <v>22</v>
      </c>
      <c r="V4761" t="s">
        <v>26</v>
      </c>
      <c r="W4761">
        <v>4</v>
      </c>
      <c r="Z4761">
        <f t="shared" si="447"/>
        <v>0</v>
      </c>
      <c r="AA4761">
        <f t="shared" si="448"/>
        <v>0</v>
      </c>
      <c r="AB4761">
        <f t="shared" si="444"/>
        <v>0</v>
      </c>
    </row>
    <row r="4762" spans="1:28" x14ac:dyDescent="0.25">
      <c r="A4762">
        <v>535900</v>
      </c>
      <c r="B4762">
        <v>5047600</v>
      </c>
      <c r="C4762">
        <v>4.4729999999999999E-2</v>
      </c>
      <c r="D4762">
        <v>5.0800000000000003E-3</v>
      </c>
      <c r="E4762">
        <v>8.8000000000000007</v>
      </c>
      <c r="F4762">
        <v>8.8000000000000007</v>
      </c>
      <c r="G4762">
        <v>0</v>
      </c>
      <c r="H4762" t="s">
        <v>20</v>
      </c>
      <c r="I4762" t="s">
        <v>21</v>
      </c>
      <c r="J4762">
        <v>5</v>
      </c>
      <c r="K4762">
        <f t="shared" si="449"/>
        <v>4745</v>
      </c>
      <c r="L4762">
        <f t="shared" si="445"/>
        <v>4.4729999999999999E-2</v>
      </c>
      <c r="M4762">
        <f t="shared" si="445"/>
        <v>5.0800000000000003E-3</v>
      </c>
      <c r="N4762">
        <f t="shared" si="446"/>
        <v>3.601290929522113E-3</v>
      </c>
      <c r="P4762">
        <v>535900</v>
      </c>
      <c r="Q4762">
        <v>5047600</v>
      </c>
      <c r="R4762">
        <v>10</v>
      </c>
      <c r="S4762">
        <v>4745</v>
      </c>
      <c r="T4762" t="s">
        <v>22</v>
      </c>
      <c r="U4762" t="s">
        <v>22</v>
      </c>
      <c r="V4762" t="s">
        <v>26</v>
      </c>
      <c r="W4762">
        <v>4</v>
      </c>
      <c r="Z4762">
        <f t="shared" si="447"/>
        <v>0</v>
      </c>
      <c r="AA4762">
        <f t="shared" si="448"/>
        <v>0</v>
      </c>
      <c r="AB4762">
        <f t="shared" si="444"/>
        <v>0</v>
      </c>
    </row>
    <row r="4763" spans="1:28" x14ac:dyDescent="0.25">
      <c r="A4763">
        <v>536000</v>
      </c>
      <c r="B4763">
        <v>5047600</v>
      </c>
      <c r="C4763">
        <v>4.2540000000000001E-2</v>
      </c>
      <c r="D4763">
        <v>4.7699999999999999E-3</v>
      </c>
      <c r="E4763">
        <v>7.5</v>
      </c>
      <c r="F4763">
        <v>7.5</v>
      </c>
      <c r="G4763">
        <v>0</v>
      </c>
      <c r="H4763" t="s">
        <v>20</v>
      </c>
      <c r="I4763" t="s">
        <v>21</v>
      </c>
      <c r="J4763">
        <v>5</v>
      </c>
      <c r="K4763">
        <f t="shared" si="449"/>
        <v>4746</v>
      </c>
      <c r="L4763">
        <f t="shared" si="445"/>
        <v>4.2540000000000001E-2</v>
      </c>
      <c r="M4763">
        <f t="shared" si="445"/>
        <v>4.7699999999999999E-3</v>
      </c>
      <c r="N4763">
        <f t="shared" si="446"/>
        <v>3.5556113719453939E-3</v>
      </c>
      <c r="P4763">
        <v>536000</v>
      </c>
      <c r="Q4763">
        <v>5047600</v>
      </c>
      <c r="R4763">
        <v>10</v>
      </c>
      <c r="S4763">
        <v>4746</v>
      </c>
      <c r="T4763" t="s">
        <v>22</v>
      </c>
      <c r="U4763" t="s">
        <v>22</v>
      </c>
      <c r="V4763" t="s">
        <v>26</v>
      </c>
      <c r="W4763">
        <v>4</v>
      </c>
      <c r="Z4763">
        <f t="shared" si="447"/>
        <v>0</v>
      </c>
      <c r="AA4763">
        <f t="shared" si="448"/>
        <v>0</v>
      </c>
      <c r="AB4763">
        <f t="shared" si="444"/>
        <v>0</v>
      </c>
    </row>
    <row r="4764" spans="1:28" x14ac:dyDescent="0.25">
      <c r="A4764">
        <v>536100</v>
      </c>
      <c r="B4764">
        <v>5047600</v>
      </c>
      <c r="C4764">
        <v>4.1450000000000001E-2</v>
      </c>
      <c r="D4764">
        <v>4.5599999999999998E-3</v>
      </c>
      <c r="E4764">
        <v>8.8000000000000007</v>
      </c>
      <c r="F4764">
        <v>8.8000000000000007</v>
      </c>
      <c r="G4764">
        <v>0</v>
      </c>
      <c r="H4764" t="s">
        <v>20</v>
      </c>
      <c r="I4764" t="s">
        <v>21</v>
      </c>
      <c r="J4764">
        <v>5</v>
      </c>
      <c r="K4764">
        <f t="shared" si="449"/>
        <v>4747</v>
      </c>
      <c r="L4764">
        <f t="shared" si="445"/>
        <v>4.1450000000000001E-2</v>
      </c>
      <c r="M4764">
        <f t="shared" si="445"/>
        <v>4.5599999999999998E-3</v>
      </c>
      <c r="N4764">
        <f t="shared" si="446"/>
        <v>3.4884596247519062E-3</v>
      </c>
      <c r="P4764">
        <v>536100</v>
      </c>
      <c r="Q4764">
        <v>5047600</v>
      </c>
      <c r="R4764">
        <v>10</v>
      </c>
      <c r="S4764">
        <v>4747</v>
      </c>
      <c r="T4764" t="s">
        <v>22</v>
      </c>
      <c r="U4764" t="s">
        <v>22</v>
      </c>
      <c r="V4764" t="s">
        <v>26</v>
      </c>
      <c r="W4764">
        <v>4</v>
      </c>
      <c r="Z4764">
        <f t="shared" si="447"/>
        <v>0</v>
      </c>
      <c r="AA4764">
        <f t="shared" si="448"/>
        <v>0</v>
      </c>
      <c r="AB4764">
        <f t="shared" si="444"/>
        <v>0</v>
      </c>
    </row>
    <row r="4765" spans="1:28" x14ac:dyDescent="0.25">
      <c r="A4765">
        <v>536200</v>
      </c>
      <c r="B4765">
        <v>5047600</v>
      </c>
      <c r="C4765">
        <v>3.8960000000000002E-2</v>
      </c>
      <c r="D4765">
        <v>4.2599999999999999E-3</v>
      </c>
      <c r="E4765">
        <v>5.6</v>
      </c>
      <c r="F4765">
        <v>8.1999999999999993</v>
      </c>
      <c r="G4765">
        <v>0</v>
      </c>
      <c r="H4765" t="s">
        <v>20</v>
      </c>
      <c r="I4765" t="s">
        <v>21</v>
      </c>
      <c r="J4765">
        <v>5</v>
      </c>
      <c r="K4765">
        <f t="shared" si="449"/>
        <v>4748</v>
      </c>
      <c r="L4765">
        <f t="shared" si="445"/>
        <v>3.8960000000000002E-2</v>
      </c>
      <c r="M4765">
        <f t="shared" si="445"/>
        <v>4.2599999999999999E-3</v>
      </c>
      <c r="N4765">
        <f t="shared" si="446"/>
        <v>3.4672411152678936E-3</v>
      </c>
      <c r="P4765">
        <v>536200</v>
      </c>
      <c r="Q4765">
        <v>5047600</v>
      </c>
      <c r="R4765">
        <v>10</v>
      </c>
      <c r="S4765">
        <v>4748</v>
      </c>
      <c r="T4765" t="s">
        <v>22</v>
      </c>
      <c r="U4765" t="s">
        <v>22</v>
      </c>
      <c r="V4765" t="s">
        <v>26</v>
      </c>
      <c r="W4765">
        <v>4</v>
      </c>
      <c r="Z4765">
        <f t="shared" si="447"/>
        <v>0</v>
      </c>
      <c r="AA4765">
        <f t="shared" si="448"/>
        <v>0</v>
      </c>
      <c r="AB4765">
        <f t="shared" si="444"/>
        <v>0</v>
      </c>
    </row>
    <row r="4766" spans="1:28" x14ac:dyDescent="0.25">
      <c r="A4766">
        <v>536300</v>
      </c>
      <c r="B4766">
        <v>5047600</v>
      </c>
      <c r="C4766">
        <v>3.8739999999999997E-2</v>
      </c>
      <c r="D4766">
        <v>4.1399999999999996E-3</v>
      </c>
      <c r="E4766">
        <v>9.1999999999999993</v>
      </c>
      <c r="F4766">
        <v>9.1999999999999993</v>
      </c>
      <c r="G4766">
        <v>0</v>
      </c>
      <c r="H4766" t="s">
        <v>20</v>
      </c>
      <c r="I4766" t="s">
        <v>21</v>
      </c>
      <c r="J4766">
        <v>5</v>
      </c>
      <c r="K4766">
        <f t="shared" si="449"/>
        <v>4749</v>
      </c>
      <c r="L4766">
        <f t="shared" si="445"/>
        <v>3.8739999999999997E-2</v>
      </c>
      <c r="M4766">
        <f t="shared" si="445"/>
        <v>4.1399999999999996E-3</v>
      </c>
      <c r="N4766">
        <f t="shared" si="446"/>
        <v>3.388707764914439E-3</v>
      </c>
      <c r="P4766">
        <v>536300</v>
      </c>
      <c r="Q4766">
        <v>5047600</v>
      </c>
      <c r="R4766">
        <v>10</v>
      </c>
      <c r="S4766">
        <v>4749</v>
      </c>
      <c r="T4766" t="s">
        <v>22</v>
      </c>
      <c r="U4766" t="s">
        <v>22</v>
      </c>
      <c r="V4766" t="s">
        <v>26</v>
      </c>
      <c r="W4766">
        <v>4</v>
      </c>
      <c r="Z4766">
        <f t="shared" si="447"/>
        <v>0</v>
      </c>
      <c r="AA4766">
        <f t="shared" si="448"/>
        <v>0</v>
      </c>
      <c r="AB4766">
        <f t="shared" si="444"/>
        <v>0</v>
      </c>
    </row>
    <row r="4767" spans="1:28" x14ac:dyDescent="0.25">
      <c r="A4767">
        <v>536400</v>
      </c>
      <c r="B4767">
        <v>5047600</v>
      </c>
      <c r="C4767">
        <v>3.7069999999999999E-2</v>
      </c>
      <c r="D4767">
        <v>3.9199999999999999E-3</v>
      </c>
      <c r="E4767">
        <v>7.9</v>
      </c>
      <c r="F4767">
        <v>7.9</v>
      </c>
      <c r="G4767">
        <v>0</v>
      </c>
      <c r="H4767" t="s">
        <v>20</v>
      </c>
      <c r="I4767" t="s">
        <v>21</v>
      </c>
      <c r="J4767">
        <v>5</v>
      </c>
      <c r="K4767">
        <f t="shared" si="449"/>
        <v>4750</v>
      </c>
      <c r="L4767">
        <f t="shared" si="445"/>
        <v>3.7069999999999999E-2</v>
      </c>
      <c r="M4767">
        <f t="shared" si="445"/>
        <v>3.9199999999999999E-3</v>
      </c>
      <c r="N4767">
        <f t="shared" si="446"/>
        <v>3.3531800533141941E-3</v>
      </c>
      <c r="P4767">
        <v>536400</v>
      </c>
      <c r="Q4767">
        <v>5047600</v>
      </c>
      <c r="R4767">
        <v>10</v>
      </c>
      <c r="S4767">
        <v>4750</v>
      </c>
      <c r="T4767" t="s">
        <v>22</v>
      </c>
      <c r="U4767" t="s">
        <v>22</v>
      </c>
      <c r="V4767" t="s">
        <v>26</v>
      </c>
      <c r="W4767">
        <v>4</v>
      </c>
      <c r="Z4767">
        <f t="shared" si="447"/>
        <v>0</v>
      </c>
      <c r="AA4767">
        <f t="shared" si="448"/>
        <v>0</v>
      </c>
      <c r="AB4767">
        <f t="shared" si="444"/>
        <v>0</v>
      </c>
    </row>
    <row r="4768" spans="1:28" x14ac:dyDescent="0.25">
      <c r="A4768">
        <v>531600</v>
      </c>
      <c r="B4768">
        <v>5047700</v>
      </c>
      <c r="C4768">
        <v>6.8279999999999993E-2</v>
      </c>
      <c r="D4768">
        <v>8.1499999999999993E-3</v>
      </c>
      <c r="E4768">
        <v>6.3</v>
      </c>
      <c r="F4768">
        <v>6.3</v>
      </c>
      <c r="G4768">
        <v>0</v>
      </c>
      <c r="H4768" t="s">
        <v>20</v>
      </c>
      <c r="I4768" t="s">
        <v>21</v>
      </c>
      <c r="J4768">
        <v>5</v>
      </c>
      <c r="K4768">
        <f t="shared" si="449"/>
        <v>4751</v>
      </c>
      <c r="L4768">
        <f t="shared" si="445"/>
        <v>6.8279999999999993E-2</v>
      </c>
      <c r="M4768">
        <f t="shared" si="445"/>
        <v>8.1499999999999993E-3</v>
      </c>
      <c r="N4768">
        <f t="shared" si="446"/>
        <v>3.7849268404757087E-3</v>
      </c>
      <c r="P4768">
        <v>531600</v>
      </c>
      <c r="Q4768">
        <v>5047700</v>
      </c>
      <c r="R4768">
        <v>10</v>
      </c>
      <c r="S4768">
        <v>4751</v>
      </c>
      <c r="T4768" t="s">
        <v>22</v>
      </c>
      <c r="U4768" t="s">
        <v>22</v>
      </c>
      <c r="V4768" t="s">
        <v>24</v>
      </c>
      <c r="W4768">
        <v>2</v>
      </c>
      <c r="Z4768">
        <f t="shared" si="447"/>
        <v>0</v>
      </c>
      <c r="AA4768">
        <f t="shared" si="448"/>
        <v>0</v>
      </c>
      <c r="AB4768">
        <f t="shared" si="444"/>
        <v>0</v>
      </c>
    </row>
    <row r="4769" spans="1:28" x14ac:dyDescent="0.25">
      <c r="A4769">
        <v>531700</v>
      </c>
      <c r="B4769">
        <v>5047700</v>
      </c>
      <c r="C4769">
        <v>6.5180000000000002E-2</v>
      </c>
      <c r="D4769">
        <v>7.7200000000000003E-3</v>
      </c>
      <c r="E4769">
        <v>6.3</v>
      </c>
      <c r="F4769">
        <v>6.3</v>
      </c>
      <c r="G4769">
        <v>0</v>
      </c>
      <c r="H4769" t="s">
        <v>20</v>
      </c>
      <c r="I4769" t="s">
        <v>21</v>
      </c>
      <c r="J4769">
        <v>5</v>
      </c>
      <c r="K4769">
        <f t="shared" si="449"/>
        <v>4752</v>
      </c>
      <c r="L4769">
        <f t="shared" si="445"/>
        <v>6.5180000000000002E-2</v>
      </c>
      <c r="M4769">
        <f t="shared" si="445"/>
        <v>7.7200000000000003E-3</v>
      </c>
      <c r="N4769">
        <f t="shared" si="446"/>
        <v>3.7557470714124365E-3</v>
      </c>
      <c r="P4769">
        <v>531700</v>
      </c>
      <c r="Q4769">
        <v>5047700</v>
      </c>
      <c r="R4769">
        <v>10</v>
      </c>
      <c r="S4769">
        <v>4752</v>
      </c>
      <c r="T4769" t="s">
        <v>22</v>
      </c>
      <c r="U4769" t="s">
        <v>22</v>
      </c>
      <c r="V4769" t="s">
        <v>24</v>
      </c>
      <c r="W4769">
        <v>2</v>
      </c>
      <c r="Z4769">
        <f t="shared" si="447"/>
        <v>0</v>
      </c>
      <c r="AA4769">
        <f t="shared" si="448"/>
        <v>0</v>
      </c>
      <c r="AB4769">
        <f t="shared" si="444"/>
        <v>0</v>
      </c>
    </row>
    <row r="4770" spans="1:28" x14ac:dyDescent="0.25">
      <c r="A4770">
        <v>531800</v>
      </c>
      <c r="B4770">
        <v>5047700</v>
      </c>
      <c r="C4770">
        <v>6.2010000000000003E-2</v>
      </c>
      <c r="D4770">
        <v>7.2899999999999996E-3</v>
      </c>
      <c r="E4770">
        <v>5.9</v>
      </c>
      <c r="F4770">
        <v>5.9</v>
      </c>
      <c r="G4770">
        <v>0</v>
      </c>
      <c r="H4770" t="s">
        <v>20</v>
      </c>
      <c r="I4770" t="s">
        <v>21</v>
      </c>
      <c r="J4770">
        <v>5</v>
      </c>
      <c r="K4770">
        <f t="shared" si="449"/>
        <v>4753</v>
      </c>
      <c r="L4770">
        <f t="shared" si="445"/>
        <v>6.2010000000000003E-2</v>
      </c>
      <c r="M4770">
        <f t="shared" si="445"/>
        <v>7.2899999999999996E-3</v>
      </c>
      <c r="N4770">
        <f t="shared" si="446"/>
        <v>3.7278565321987389E-3</v>
      </c>
      <c r="P4770">
        <v>531800</v>
      </c>
      <c r="Q4770">
        <v>5047700</v>
      </c>
      <c r="R4770">
        <v>10</v>
      </c>
      <c r="S4770">
        <v>4753</v>
      </c>
      <c r="T4770" t="s">
        <v>22</v>
      </c>
      <c r="U4770" t="s">
        <v>22</v>
      </c>
      <c r="V4770" t="s">
        <v>24</v>
      </c>
      <c r="W4770">
        <v>2</v>
      </c>
      <c r="Z4770">
        <f t="shared" si="447"/>
        <v>0</v>
      </c>
      <c r="AA4770">
        <f t="shared" si="448"/>
        <v>0</v>
      </c>
      <c r="AB4770">
        <f t="shared" si="444"/>
        <v>0</v>
      </c>
    </row>
    <row r="4771" spans="1:28" x14ac:dyDescent="0.25">
      <c r="A4771">
        <v>531900</v>
      </c>
      <c r="B4771">
        <v>5047700</v>
      </c>
      <c r="C4771">
        <v>5.9909999999999998E-2</v>
      </c>
      <c r="D4771">
        <v>6.96E-3</v>
      </c>
      <c r="E4771">
        <v>6.8</v>
      </c>
      <c r="F4771">
        <v>6.8</v>
      </c>
      <c r="G4771">
        <v>0</v>
      </c>
      <c r="H4771" t="s">
        <v>20</v>
      </c>
      <c r="I4771" t="s">
        <v>21</v>
      </c>
      <c r="J4771">
        <v>5</v>
      </c>
      <c r="K4771">
        <f t="shared" si="449"/>
        <v>4754</v>
      </c>
      <c r="L4771">
        <f t="shared" si="445"/>
        <v>5.9909999999999998E-2</v>
      </c>
      <c r="M4771">
        <f t="shared" si="445"/>
        <v>6.96E-3</v>
      </c>
      <c r="N4771">
        <f t="shared" si="446"/>
        <v>3.683861662610608E-3</v>
      </c>
      <c r="P4771">
        <v>531900</v>
      </c>
      <c r="Q4771">
        <v>5047700</v>
      </c>
      <c r="R4771">
        <v>10</v>
      </c>
      <c r="S4771">
        <v>4754</v>
      </c>
      <c r="T4771" t="s">
        <v>22</v>
      </c>
      <c r="U4771" t="s">
        <v>22</v>
      </c>
      <c r="V4771" t="s">
        <v>24</v>
      </c>
      <c r="W4771">
        <v>2</v>
      </c>
      <c r="Z4771">
        <f t="shared" si="447"/>
        <v>0</v>
      </c>
      <c r="AA4771">
        <f t="shared" si="448"/>
        <v>0</v>
      </c>
      <c r="AB4771">
        <f t="shared" si="444"/>
        <v>0</v>
      </c>
    </row>
    <row r="4772" spans="1:28" x14ac:dyDescent="0.25">
      <c r="A4772">
        <v>532000</v>
      </c>
      <c r="B4772">
        <v>5047700</v>
      </c>
      <c r="C4772">
        <v>5.7049999999999997E-2</v>
      </c>
      <c r="D4772">
        <v>6.5799999999999999E-3</v>
      </c>
      <c r="E4772">
        <v>5.9</v>
      </c>
      <c r="F4772">
        <v>5.9</v>
      </c>
      <c r="G4772">
        <v>0</v>
      </c>
      <c r="H4772" t="s">
        <v>20</v>
      </c>
      <c r="I4772" t="s">
        <v>21</v>
      </c>
      <c r="J4772">
        <v>5</v>
      </c>
      <c r="K4772">
        <f t="shared" si="449"/>
        <v>4755</v>
      </c>
      <c r="L4772">
        <f t="shared" si="445"/>
        <v>5.7049999999999997E-2</v>
      </c>
      <c r="M4772">
        <f t="shared" si="445"/>
        <v>6.5799999999999999E-3</v>
      </c>
      <c r="N4772">
        <f t="shared" si="446"/>
        <v>3.657325701194934E-3</v>
      </c>
      <c r="P4772">
        <v>532000</v>
      </c>
      <c r="Q4772">
        <v>5047700</v>
      </c>
      <c r="R4772">
        <v>10</v>
      </c>
      <c r="S4772">
        <v>4755</v>
      </c>
      <c r="T4772" t="s">
        <v>22</v>
      </c>
      <c r="U4772" t="s">
        <v>22</v>
      </c>
      <c r="V4772" t="s">
        <v>24</v>
      </c>
      <c r="W4772">
        <v>2</v>
      </c>
      <c r="Z4772">
        <f t="shared" si="447"/>
        <v>0</v>
      </c>
      <c r="AA4772">
        <f t="shared" si="448"/>
        <v>0</v>
      </c>
      <c r="AB4772">
        <f t="shared" si="444"/>
        <v>0</v>
      </c>
    </row>
    <row r="4773" spans="1:28" x14ac:dyDescent="0.25">
      <c r="A4773">
        <v>532100</v>
      </c>
      <c r="B4773">
        <v>5047700</v>
      </c>
      <c r="C4773">
        <v>5.5489999999999998E-2</v>
      </c>
      <c r="D4773">
        <v>6.3299999999999997E-3</v>
      </c>
      <c r="E4773">
        <v>6.6</v>
      </c>
      <c r="F4773">
        <v>6.6</v>
      </c>
      <c r="G4773">
        <v>0</v>
      </c>
      <c r="H4773" t="s">
        <v>20</v>
      </c>
      <c r="I4773" t="s">
        <v>21</v>
      </c>
      <c r="J4773">
        <v>5</v>
      </c>
      <c r="K4773">
        <f t="shared" si="449"/>
        <v>4756</v>
      </c>
      <c r="L4773">
        <f t="shared" si="445"/>
        <v>5.5489999999999998E-2</v>
      </c>
      <c r="M4773">
        <f t="shared" si="445"/>
        <v>6.3299999999999997E-3</v>
      </c>
      <c r="N4773">
        <f t="shared" si="446"/>
        <v>3.617282091498105E-3</v>
      </c>
      <c r="P4773">
        <v>532100</v>
      </c>
      <c r="Q4773">
        <v>5047700</v>
      </c>
      <c r="R4773">
        <v>10</v>
      </c>
      <c r="S4773">
        <v>4756</v>
      </c>
      <c r="T4773" t="s">
        <v>22</v>
      </c>
      <c r="U4773" t="s">
        <v>22</v>
      </c>
      <c r="V4773" t="s">
        <v>24</v>
      </c>
      <c r="W4773">
        <v>2</v>
      </c>
      <c r="Z4773">
        <f t="shared" si="447"/>
        <v>0</v>
      </c>
      <c r="AA4773">
        <f t="shared" si="448"/>
        <v>0</v>
      </c>
      <c r="AB4773">
        <f t="shared" si="444"/>
        <v>0</v>
      </c>
    </row>
    <row r="4774" spans="1:28" x14ac:dyDescent="0.25">
      <c r="A4774">
        <v>532200</v>
      </c>
      <c r="B4774">
        <v>5047700</v>
      </c>
      <c r="C4774">
        <v>5.3879999999999997E-2</v>
      </c>
      <c r="D4774">
        <v>6.11E-3</v>
      </c>
      <c r="E4774">
        <v>6.5</v>
      </c>
      <c r="F4774">
        <v>6.5</v>
      </c>
      <c r="G4774">
        <v>0</v>
      </c>
      <c r="H4774" t="s">
        <v>20</v>
      </c>
      <c r="I4774" t="s">
        <v>21</v>
      </c>
      <c r="J4774">
        <v>5</v>
      </c>
      <c r="K4774">
        <f t="shared" si="449"/>
        <v>4757</v>
      </c>
      <c r="L4774">
        <f t="shared" si="445"/>
        <v>5.3879999999999997E-2</v>
      </c>
      <c r="M4774">
        <f t="shared" si="445"/>
        <v>6.11E-3</v>
      </c>
      <c r="N4774">
        <f t="shared" si="446"/>
        <v>3.5958951191685531E-3</v>
      </c>
      <c r="P4774">
        <v>532200</v>
      </c>
      <c r="Q4774">
        <v>5047700</v>
      </c>
      <c r="R4774">
        <v>10</v>
      </c>
      <c r="S4774">
        <v>4757</v>
      </c>
      <c r="T4774" t="s">
        <v>22</v>
      </c>
      <c r="U4774" t="s">
        <v>22</v>
      </c>
      <c r="V4774" t="s">
        <v>24</v>
      </c>
      <c r="W4774">
        <v>2</v>
      </c>
      <c r="Z4774">
        <f t="shared" si="447"/>
        <v>0</v>
      </c>
      <c r="AA4774">
        <f t="shared" si="448"/>
        <v>0</v>
      </c>
      <c r="AB4774">
        <f t="shared" si="444"/>
        <v>0</v>
      </c>
    </row>
    <row r="4775" spans="1:28" x14ac:dyDescent="0.25">
      <c r="A4775">
        <v>532300</v>
      </c>
      <c r="B4775">
        <v>5047700</v>
      </c>
      <c r="C4775">
        <v>5.2269999999999997E-2</v>
      </c>
      <c r="D4775">
        <v>5.9100000000000003E-3</v>
      </c>
      <c r="E4775">
        <v>5.6</v>
      </c>
      <c r="F4775">
        <v>5.6</v>
      </c>
      <c r="G4775">
        <v>0</v>
      </c>
      <c r="H4775" t="s">
        <v>20</v>
      </c>
      <c r="I4775" t="s">
        <v>21</v>
      </c>
      <c r="J4775">
        <v>5</v>
      </c>
      <c r="K4775">
        <f t="shared" si="449"/>
        <v>4758</v>
      </c>
      <c r="L4775">
        <f t="shared" si="445"/>
        <v>5.2269999999999997E-2</v>
      </c>
      <c r="M4775">
        <f t="shared" si="445"/>
        <v>5.9100000000000003E-3</v>
      </c>
      <c r="N4775">
        <f t="shared" si="446"/>
        <v>3.5853237157843646E-3</v>
      </c>
      <c r="P4775">
        <v>532300</v>
      </c>
      <c r="Q4775">
        <v>5047700</v>
      </c>
      <c r="R4775">
        <v>10</v>
      </c>
      <c r="S4775">
        <v>4758</v>
      </c>
      <c r="T4775" t="s">
        <v>22</v>
      </c>
      <c r="U4775" t="s">
        <v>22</v>
      </c>
      <c r="V4775" t="s">
        <v>24</v>
      </c>
      <c r="W4775">
        <v>2</v>
      </c>
      <c r="Z4775">
        <f t="shared" si="447"/>
        <v>0</v>
      </c>
      <c r="AA4775">
        <f t="shared" si="448"/>
        <v>0</v>
      </c>
      <c r="AB4775">
        <f t="shared" si="444"/>
        <v>0</v>
      </c>
    </row>
    <row r="4776" spans="1:28" x14ac:dyDescent="0.25">
      <c r="A4776">
        <v>532400</v>
      </c>
      <c r="B4776">
        <v>5047700</v>
      </c>
      <c r="C4776">
        <v>5.1740000000000001E-2</v>
      </c>
      <c r="D4776">
        <v>5.8300000000000001E-3</v>
      </c>
      <c r="E4776">
        <v>6</v>
      </c>
      <c r="F4776">
        <v>6</v>
      </c>
      <c r="G4776">
        <v>0</v>
      </c>
      <c r="H4776" t="s">
        <v>20</v>
      </c>
      <c r="I4776" t="s">
        <v>21</v>
      </c>
      <c r="J4776">
        <v>5</v>
      </c>
      <c r="K4776">
        <f t="shared" si="449"/>
        <v>4759</v>
      </c>
      <c r="L4776">
        <f t="shared" si="445"/>
        <v>5.1740000000000001E-2</v>
      </c>
      <c r="M4776">
        <f t="shared" si="445"/>
        <v>5.8300000000000001E-3</v>
      </c>
      <c r="N4776">
        <f t="shared" si="446"/>
        <v>3.5730206274709611E-3</v>
      </c>
      <c r="P4776">
        <v>532400</v>
      </c>
      <c r="Q4776">
        <v>5047700</v>
      </c>
      <c r="R4776">
        <v>10</v>
      </c>
      <c r="S4776">
        <v>4759</v>
      </c>
      <c r="T4776" t="s">
        <v>22</v>
      </c>
      <c r="U4776" t="s">
        <v>22</v>
      </c>
      <c r="V4776" t="s">
        <v>24</v>
      </c>
      <c r="W4776">
        <v>2</v>
      </c>
      <c r="Z4776">
        <f t="shared" si="447"/>
        <v>0</v>
      </c>
      <c r="AA4776">
        <f t="shared" si="448"/>
        <v>0</v>
      </c>
      <c r="AB4776">
        <f t="shared" si="444"/>
        <v>0</v>
      </c>
    </row>
    <row r="4777" spans="1:28" x14ac:dyDescent="0.25">
      <c r="A4777">
        <v>532500</v>
      </c>
      <c r="B4777">
        <v>5047700</v>
      </c>
      <c r="C4777">
        <v>5.1209999999999999E-2</v>
      </c>
      <c r="D4777">
        <v>5.77E-3</v>
      </c>
      <c r="E4777">
        <v>5.7</v>
      </c>
      <c r="F4777">
        <v>5.7</v>
      </c>
      <c r="G4777">
        <v>0</v>
      </c>
      <c r="H4777" t="s">
        <v>20</v>
      </c>
      <c r="I4777" t="s">
        <v>21</v>
      </c>
      <c r="J4777">
        <v>5</v>
      </c>
      <c r="K4777">
        <f t="shared" si="449"/>
        <v>4760</v>
      </c>
      <c r="L4777">
        <f t="shared" si="445"/>
        <v>5.1209999999999999E-2</v>
      </c>
      <c r="M4777">
        <f t="shared" si="445"/>
        <v>5.77E-3</v>
      </c>
      <c r="N4777">
        <f t="shared" si="446"/>
        <v>3.5728470952220595E-3</v>
      </c>
      <c r="P4777">
        <v>532500</v>
      </c>
      <c r="Q4777">
        <v>5047700</v>
      </c>
      <c r="R4777">
        <v>10</v>
      </c>
      <c r="S4777">
        <v>4760</v>
      </c>
      <c r="T4777" t="s">
        <v>22</v>
      </c>
      <c r="U4777" t="s">
        <v>22</v>
      </c>
      <c r="V4777" t="s">
        <v>24</v>
      </c>
      <c r="W4777">
        <v>2</v>
      </c>
      <c r="Z4777">
        <f t="shared" si="447"/>
        <v>0</v>
      </c>
      <c r="AA4777">
        <f t="shared" si="448"/>
        <v>0</v>
      </c>
      <c r="AB4777">
        <f t="shared" si="444"/>
        <v>0</v>
      </c>
    </row>
    <row r="4778" spans="1:28" x14ac:dyDescent="0.25">
      <c r="A4778">
        <v>532600</v>
      </c>
      <c r="B4778">
        <v>5047700</v>
      </c>
      <c r="C4778">
        <v>5.1650000000000001E-2</v>
      </c>
      <c r="D4778">
        <v>5.8199999999999997E-3</v>
      </c>
      <c r="E4778">
        <v>6.7</v>
      </c>
      <c r="F4778">
        <v>6.7</v>
      </c>
      <c r="G4778">
        <v>0</v>
      </c>
      <c r="H4778" t="s">
        <v>20</v>
      </c>
      <c r="I4778" t="s">
        <v>21</v>
      </c>
      <c r="J4778">
        <v>5</v>
      </c>
      <c r="K4778">
        <f t="shared" si="449"/>
        <v>4761</v>
      </c>
      <c r="L4778">
        <f t="shared" si="445"/>
        <v>5.1650000000000001E-2</v>
      </c>
      <c r="M4778">
        <f t="shared" si="445"/>
        <v>5.8199999999999997E-3</v>
      </c>
      <c r="N4778">
        <f t="shared" si="446"/>
        <v>3.5731072477349444E-3</v>
      </c>
      <c r="P4778">
        <v>532600</v>
      </c>
      <c r="Q4778">
        <v>5047700</v>
      </c>
      <c r="R4778">
        <v>10</v>
      </c>
      <c r="S4778">
        <v>4761</v>
      </c>
      <c r="T4778" t="s">
        <v>22</v>
      </c>
      <c r="U4778" t="s">
        <v>22</v>
      </c>
      <c r="V4778" t="s">
        <v>24</v>
      </c>
      <c r="W4778">
        <v>2</v>
      </c>
      <c r="Z4778">
        <f t="shared" si="447"/>
        <v>0</v>
      </c>
      <c r="AA4778">
        <f t="shared" si="448"/>
        <v>0</v>
      </c>
      <c r="AB4778">
        <f t="shared" si="444"/>
        <v>0</v>
      </c>
    </row>
    <row r="4779" spans="1:28" x14ac:dyDescent="0.25">
      <c r="A4779">
        <v>532700</v>
      </c>
      <c r="B4779">
        <v>5047700</v>
      </c>
      <c r="C4779">
        <v>5.1999999999999998E-2</v>
      </c>
      <c r="D4779">
        <v>5.8700000000000002E-3</v>
      </c>
      <c r="E4779">
        <v>7.1</v>
      </c>
      <c r="F4779">
        <v>7.1</v>
      </c>
      <c r="G4779">
        <v>0</v>
      </c>
      <c r="H4779" t="s">
        <v>20</v>
      </c>
      <c r="I4779" t="s">
        <v>21</v>
      </c>
      <c r="J4779">
        <v>5</v>
      </c>
      <c r="K4779">
        <f t="shared" si="449"/>
        <v>4762</v>
      </c>
      <c r="L4779">
        <f t="shared" si="445"/>
        <v>5.1999999999999998E-2</v>
      </c>
      <c r="M4779">
        <f t="shared" si="445"/>
        <v>5.8700000000000002E-3</v>
      </c>
      <c r="N4779">
        <f t="shared" si="446"/>
        <v>3.5795476720134256E-3</v>
      </c>
      <c r="P4779">
        <v>532700</v>
      </c>
      <c r="Q4779">
        <v>5047700</v>
      </c>
      <c r="R4779">
        <v>10</v>
      </c>
      <c r="S4779">
        <v>4762</v>
      </c>
      <c r="T4779" t="s">
        <v>22</v>
      </c>
      <c r="U4779" t="s">
        <v>22</v>
      </c>
      <c r="V4779" t="s">
        <v>24</v>
      </c>
      <c r="W4779">
        <v>2</v>
      </c>
      <c r="Z4779">
        <f t="shared" si="447"/>
        <v>0</v>
      </c>
      <c r="AA4779">
        <f t="shared" si="448"/>
        <v>0</v>
      </c>
      <c r="AB4779">
        <f t="shared" si="444"/>
        <v>0</v>
      </c>
    </row>
    <row r="4780" spans="1:28" x14ac:dyDescent="0.25">
      <c r="A4780">
        <v>532800</v>
      </c>
      <c r="B4780">
        <v>5047700</v>
      </c>
      <c r="C4780">
        <v>5.2440000000000001E-2</v>
      </c>
      <c r="D4780">
        <v>5.96E-3</v>
      </c>
      <c r="E4780">
        <v>7.4</v>
      </c>
      <c r="F4780">
        <v>7.4</v>
      </c>
      <c r="G4780">
        <v>0</v>
      </c>
      <c r="H4780" t="s">
        <v>20</v>
      </c>
      <c r="I4780" t="s">
        <v>21</v>
      </c>
      <c r="J4780">
        <v>5</v>
      </c>
      <c r="K4780">
        <f t="shared" si="449"/>
        <v>4763</v>
      </c>
      <c r="L4780">
        <f t="shared" si="445"/>
        <v>5.2440000000000001E-2</v>
      </c>
      <c r="M4780">
        <f t="shared" si="445"/>
        <v>5.96E-3</v>
      </c>
      <c r="N4780">
        <f t="shared" si="446"/>
        <v>3.6039351682539459E-3</v>
      </c>
      <c r="P4780">
        <v>532800</v>
      </c>
      <c r="Q4780">
        <v>5047700</v>
      </c>
      <c r="R4780">
        <v>10</v>
      </c>
      <c r="S4780">
        <v>4763</v>
      </c>
      <c r="T4780" t="s">
        <v>22</v>
      </c>
      <c r="U4780" t="s">
        <v>22</v>
      </c>
      <c r="V4780" t="s">
        <v>24</v>
      </c>
      <c r="W4780">
        <v>2</v>
      </c>
      <c r="Z4780">
        <f t="shared" si="447"/>
        <v>0</v>
      </c>
      <c r="AA4780">
        <f t="shared" si="448"/>
        <v>0</v>
      </c>
      <c r="AB4780">
        <f t="shared" si="444"/>
        <v>0</v>
      </c>
    </row>
    <row r="4781" spans="1:28" x14ac:dyDescent="0.25">
      <c r="A4781">
        <v>532900</v>
      </c>
      <c r="B4781">
        <v>5047700</v>
      </c>
      <c r="C4781">
        <v>5.28E-2</v>
      </c>
      <c r="D4781">
        <v>6.0499999999999998E-3</v>
      </c>
      <c r="E4781">
        <v>7.4</v>
      </c>
      <c r="F4781">
        <v>7.4</v>
      </c>
      <c r="G4781">
        <v>0</v>
      </c>
      <c r="H4781" t="s">
        <v>20</v>
      </c>
      <c r="I4781" t="s">
        <v>21</v>
      </c>
      <c r="J4781">
        <v>5</v>
      </c>
      <c r="K4781">
        <f t="shared" si="449"/>
        <v>4764</v>
      </c>
      <c r="L4781">
        <f t="shared" si="445"/>
        <v>5.28E-2</v>
      </c>
      <c r="M4781">
        <f t="shared" si="445"/>
        <v>6.0499999999999998E-3</v>
      </c>
      <c r="N4781">
        <f t="shared" si="446"/>
        <v>3.6334136648063587E-3</v>
      </c>
      <c r="P4781">
        <v>532900</v>
      </c>
      <c r="Q4781">
        <v>5047700</v>
      </c>
      <c r="R4781">
        <v>10</v>
      </c>
      <c r="S4781">
        <v>4764</v>
      </c>
      <c r="T4781" t="s">
        <v>22</v>
      </c>
      <c r="U4781" t="s">
        <v>22</v>
      </c>
      <c r="V4781" t="s">
        <v>24</v>
      </c>
      <c r="W4781">
        <v>2</v>
      </c>
      <c r="Z4781">
        <f t="shared" si="447"/>
        <v>0</v>
      </c>
      <c r="AA4781">
        <f t="shared" si="448"/>
        <v>0</v>
      </c>
      <c r="AB4781">
        <f t="shared" si="444"/>
        <v>0</v>
      </c>
    </row>
    <row r="4782" spans="1:28" x14ac:dyDescent="0.25">
      <c r="A4782">
        <v>533000</v>
      </c>
      <c r="B4782">
        <v>5047700</v>
      </c>
      <c r="C4782">
        <v>5.3199999999999997E-2</v>
      </c>
      <c r="D4782">
        <v>6.1599999999999997E-3</v>
      </c>
      <c r="E4782">
        <v>7.3</v>
      </c>
      <c r="F4782">
        <v>7.3</v>
      </c>
      <c r="G4782">
        <v>0</v>
      </c>
      <c r="H4782" t="s">
        <v>20</v>
      </c>
      <c r="I4782" t="s">
        <v>21</v>
      </c>
      <c r="J4782">
        <v>5</v>
      </c>
      <c r="K4782">
        <f t="shared" si="449"/>
        <v>4765</v>
      </c>
      <c r="L4782">
        <f t="shared" si="445"/>
        <v>5.3199999999999997E-2</v>
      </c>
      <c r="M4782">
        <f t="shared" si="445"/>
        <v>6.1599999999999997E-3</v>
      </c>
      <c r="N4782">
        <f t="shared" si="446"/>
        <v>3.6716601244358993E-3</v>
      </c>
      <c r="P4782">
        <v>533000</v>
      </c>
      <c r="Q4782">
        <v>5047700</v>
      </c>
      <c r="R4782">
        <v>10</v>
      </c>
      <c r="S4782">
        <v>4765</v>
      </c>
      <c r="T4782" t="s">
        <v>22</v>
      </c>
      <c r="U4782" t="s">
        <v>22</v>
      </c>
      <c r="V4782" t="s">
        <v>24</v>
      </c>
      <c r="W4782">
        <v>2</v>
      </c>
      <c r="Z4782">
        <f t="shared" si="447"/>
        <v>0</v>
      </c>
      <c r="AA4782">
        <f t="shared" si="448"/>
        <v>0</v>
      </c>
      <c r="AB4782">
        <f t="shared" si="444"/>
        <v>0</v>
      </c>
    </row>
    <row r="4783" spans="1:28" x14ac:dyDescent="0.25">
      <c r="A4783">
        <v>533100</v>
      </c>
      <c r="B4783">
        <v>5047700</v>
      </c>
      <c r="C4783">
        <v>5.398E-2</v>
      </c>
      <c r="D4783">
        <v>6.3099999999999996E-3</v>
      </c>
      <c r="E4783">
        <v>7.6</v>
      </c>
      <c r="F4783">
        <v>7.6</v>
      </c>
      <c r="G4783">
        <v>0</v>
      </c>
      <c r="H4783" t="s">
        <v>20</v>
      </c>
      <c r="I4783" t="s">
        <v>21</v>
      </c>
      <c r="J4783">
        <v>5</v>
      </c>
      <c r="K4783">
        <f t="shared" si="449"/>
        <v>4766</v>
      </c>
      <c r="L4783">
        <f t="shared" si="445"/>
        <v>5.398E-2</v>
      </c>
      <c r="M4783">
        <f t="shared" si="445"/>
        <v>6.3099999999999996E-3</v>
      </c>
      <c r="N4783">
        <f t="shared" si="446"/>
        <v>3.7067207746860789E-3</v>
      </c>
      <c r="P4783">
        <v>533100</v>
      </c>
      <c r="Q4783">
        <v>5047700</v>
      </c>
      <c r="R4783">
        <v>10</v>
      </c>
      <c r="S4783">
        <v>4766</v>
      </c>
      <c r="T4783" t="s">
        <v>22</v>
      </c>
      <c r="U4783" t="s">
        <v>22</v>
      </c>
      <c r="V4783" t="s">
        <v>24</v>
      </c>
      <c r="W4783">
        <v>2</v>
      </c>
      <c r="Z4783">
        <f t="shared" si="447"/>
        <v>0</v>
      </c>
      <c r="AA4783">
        <f t="shared" si="448"/>
        <v>0</v>
      </c>
      <c r="AB4783">
        <f t="shared" si="444"/>
        <v>0</v>
      </c>
    </row>
    <row r="4784" spans="1:28" x14ac:dyDescent="0.25">
      <c r="A4784">
        <v>533200</v>
      </c>
      <c r="B4784">
        <v>5047700</v>
      </c>
      <c r="C4784">
        <v>5.4370000000000002E-2</v>
      </c>
      <c r="D4784">
        <v>6.4400000000000004E-3</v>
      </c>
      <c r="E4784">
        <v>6.9</v>
      </c>
      <c r="F4784">
        <v>7.9</v>
      </c>
      <c r="G4784">
        <v>0</v>
      </c>
      <c r="H4784" t="s">
        <v>20</v>
      </c>
      <c r="I4784" t="s">
        <v>21</v>
      </c>
      <c r="J4784">
        <v>5</v>
      </c>
      <c r="K4784">
        <f t="shared" si="449"/>
        <v>4767</v>
      </c>
      <c r="L4784">
        <f t="shared" si="445"/>
        <v>5.4370000000000002E-2</v>
      </c>
      <c r="M4784">
        <f t="shared" si="445"/>
        <v>6.4400000000000004E-3</v>
      </c>
      <c r="N4784">
        <f t="shared" si="446"/>
        <v>3.7559510828663592E-3</v>
      </c>
      <c r="P4784">
        <v>533200</v>
      </c>
      <c r="Q4784">
        <v>5047700</v>
      </c>
      <c r="R4784">
        <v>10</v>
      </c>
      <c r="S4784">
        <v>4767</v>
      </c>
      <c r="T4784" t="s">
        <v>22</v>
      </c>
      <c r="U4784" t="s">
        <v>22</v>
      </c>
      <c r="V4784" t="s">
        <v>24</v>
      </c>
      <c r="W4784">
        <v>2</v>
      </c>
      <c r="Z4784">
        <f t="shared" si="447"/>
        <v>0</v>
      </c>
      <c r="AA4784">
        <f t="shared" si="448"/>
        <v>0</v>
      </c>
      <c r="AB4784">
        <f t="shared" si="444"/>
        <v>0</v>
      </c>
    </row>
    <row r="4785" spans="1:28" x14ac:dyDescent="0.25">
      <c r="A4785">
        <v>533300</v>
      </c>
      <c r="B4785">
        <v>5047700</v>
      </c>
      <c r="C4785">
        <v>5.5780000000000003E-2</v>
      </c>
      <c r="D4785">
        <v>6.6899999999999998E-3</v>
      </c>
      <c r="E4785">
        <v>7.3</v>
      </c>
      <c r="F4785">
        <v>7.3</v>
      </c>
      <c r="G4785">
        <v>0</v>
      </c>
      <c r="H4785" t="s">
        <v>20</v>
      </c>
      <c r="I4785" t="s">
        <v>21</v>
      </c>
      <c r="J4785">
        <v>5</v>
      </c>
      <c r="K4785">
        <f t="shared" si="449"/>
        <v>4768</v>
      </c>
      <c r="L4785">
        <f t="shared" si="445"/>
        <v>5.5780000000000003E-2</v>
      </c>
      <c r="M4785">
        <f t="shared" si="445"/>
        <v>6.6899999999999998E-3</v>
      </c>
      <c r="N4785">
        <f t="shared" si="446"/>
        <v>3.8031285114984771E-3</v>
      </c>
      <c r="P4785">
        <v>533300</v>
      </c>
      <c r="Q4785">
        <v>5047700</v>
      </c>
      <c r="R4785">
        <v>10</v>
      </c>
      <c r="S4785">
        <v>4768</v>
      </c>
      <c r="T4785" t="s">
        <v>22</v>
      </c>
      <c r="U4785" t="s">
        <v>22</v>
      </c>
      <c r="V4785" t="s">
        <v>24</v>
      </c>
      <c r="W4785">
        <v>2</v>
      </c>
      <c r="Z4785">
        <f t="shared" si="447"/>
        <v>0</v>
      </c>
      <c r="AA4785">
        <f t="shared" si="448"/>
        <v>0</v>
      </c>
      <c r="AB4785">
        <f t="shared" si="444"/>
        <v>0</v>
      </c>
    </row>
    <row r="4786" spans="1:28" x14ac:dyDescent="0.25">
      <c r="A4786">
        <v>533400</v>
      </c>
      <c r="B4786">
        <v>5047700</v>
      </c>
      <c r="C4786">
        <v>5.7299999999999997E-2</v>
      </c>
      <c r="D4786">
        <v>6.96E-3</v>
      </c>
      <c r="E4786">
        <v>7.2</v>
      </c>
      <c r="F4786">
        <v>7.2</v>
      </c>
      <c r="G4786">
        <v>0</v>
      </c>
      <c r="H4786" t="s">
        <v>20</v>
      </c>
      <c r="I4786" t="s">
        <v>21</v>
      </c>
      <c r="J4786">
        <v>5</v>
      </c>
      <c r="K4786">
        <f t="shared" si="449"/>
        <v>4769</v>
      </c>
      <c r="L4786">
        <f t="shared" si="445"/>
        <v>5.7299999999999997E-2</v>
      </c>
      <c r="M4786">
        <f t="shared" si="445"/>
        <v>6.96E-3</v>
      </c>
      <c r="N4786">
        <f t="shared" si="446"/>
        <v>3.8516605969808292E-3</v>
      </c>
      <c r="P4786">
        <v>533400</v>
      </c>
      <c r="Q4786">
        <v>5047700</v>
      </c>
      <c r="R4786">
        <v>10</v>
      </c>
      <c r="S4786">
        <v>4769</v>
      </c>
      <c r="T4786" t="s">
        <v>22</v>
      </c>
      <c r="U4786" t="s">
        <v>22</v>
      </c>
      <c r="V4786" t="s">
        <v>24</v>
      </c>
      <c r="W4786">
        <v>2</v>
      </c>
      <c r="Z4786">
        <f t="shared" si="447"/>
        <v>0</v>
      </c>
      <c r="AA4786">
        <f t="shared" si="448"/>
        <v>0</v>
      </c>
      <c r="AB4786">
        <f t="shared" si="444"/>
        <v>0</v>
      </c>
    </row>
    <row r="4787" spans="1:28" x14ac:dyDescent="0.25">
      <c r="A4787">
        <v>533500</v>
      </c>
      <c r="B4787">
        <v>5047700</v>
      </c>
      <c r="C4787">
        <v>5.9369999999999999E-2</v>
      </c>
      <c r="D4787">
        <v>7.3000000000000001E-3</v>
      </c>
      <c r="E4787">
        <v>7.2</v>
      </c>
      <c r="F4787">
        <v>7.2</v>
      </c>
      <c r="G4787">
        <v>0</v>
      </c>
      <c r="H4787" t="s">
        <v>20</v>
      </c>
      <c r="I4787" t="s">
        <v>21</v>
      </c>
      <c r="J4787">
        <v>5</v>
      </c>
      <c r="K4787">
        <f t="shared" si="449"/>
        <v>4770</v>
      </c>
      <c r="L4787">
        <f t="shared" si="445"/>
        <v>5.9369999999999999E-2</v>
      </c>
      <c r="M4787">
        <f t="shared" si="445"/>
        <v>7.3000000000000001E-3</v>
      </c>
      <c r="N4787">
        <f t="shared" si="446"/>
        <v>3.8989638113774887E-3</v>
      </c>
      <c r="P4787">
        <v>533500</v>
      </c>
      <c r="Q4787">
        <v>5047700</v>
      </c>
      <c r="R4787">
        <v>10</v>
      </c>
      <c r="S4787">
        <v>4770</v>
      </c>
      <c r="T4787" t="s">
        <v>22</v>
      </c>
      <c r="U4787" t="s">
        <v>22</v>
      </c>
      <c r="V4787" t="s">
        <v>24</v>
      </c>
      <c r="W4787">
        <v>2</v>
      </c>
      <c r="Z4787">
        <f t="shared" si="447"/>
        <v>0</v>
      </c>
      <c r="AA4787">
        <f t="shared" si="448"/>
        <v>0</v>
      </c>
      <c r="AB4787">
        <f t="shared" si="444"/>
        <v>0</v>
      </c>
    </row>
    <row r="4788" spans="1:28" x14ac:dyDescent="0.25">
      <c r="A4788">
        <v>533600</v>
      </c>
      <c r="B4788">
        <v>5047700</v>
      </c>
      <c r="C4788">
        <v>6.2149999999999997E-2</v>
      </c>
      <c r="D4788">
        <v>7.7499999999999999E-3</v>
      </c>
      <c r="E4788">
        <v>7.5</v>
      </c>
      <c r="F4788">
        <v>7.5</v>
      </c>
      <c r="G4788">
        <v>0</v>
      </c>
      <c r="H4788" t="s">
        <v>20</v>
      </c>
      <c r="I4788" t="s">
        <v>21</v>
      </c>
      <c r="J4788">
        <v>5</v>
      </c>
      <c r="K4788">
        <f t="shared" si="449"/>
        <v>4771</v>
      </c>
      <c r="L4788">
        <f t="shared" si="445"/>
        <v>6.2149999999999997E-2</v>
      </c>
      <c r="M4788">
        <f t="shared" si="445"/>
        <v>7.7499999999999999E-3</v>
      </c>
      <c r="N4788">
        <f t="shared" si="446"/>
        <v>3.9541574879191563E-3</v>
      </c>
      <c r="P4788">
        <v>533600</v>
      </c>
      <c r="Q4788">
        <v>5047700</v>
      </c>
      <c r="R4788">
        <v>10</v>
      </c>
      <c r="S4788">
        <v>4771</v>
      </c>
      <c r="T4788" t="s">
        <v>22</v>
      </c>
      <c r="U4788" t="s">
        <v>22</v>
      </c>
      <c r="V4788" t="s">
        <v>24</v>
      </c>
      <c r="W4788">
        <v>2</v>
      </c>
      <c r="Z4788">
        <f t="shared" si="447"/>
        <v>0</v>
      </c>
      <c r="AA4788">
        <f t="shared" si="448"/>
        <v>0</v>
      </c>
      <c r="AB4788">
        <f t="shared" si="444"/>
        <v>0</v>
      </c>
    </row>
    <row r="4789" spans="1:28" x14ac:dyDescent="0.25">
      <c r="A4789">
        <v>533700</v>
      </c>
      <c r="B4789">
        <v>5047700</v>
      </c>
      <c r="C4789">
        <v>6.5140000000000003E-2</v>
      </c>
      <c r="D4789">
        <v>8.2500000000000004E-3</v>
      </c>
      <c r="E4789">
        <v>7.5</v>
      </c>
      <c r="F4789">
        <v>7.5</v>
      </c>
      <c r="G4789">
        <v>0</v>
      </c>
      <c r="H4789" t="s">
        <v>20</v>
      </c>
      <c r="I4789" t="s">
        <v>21</v>
      </c>
      <c r="J4789">
        <v>5</v>
      </c>
      <c r="K4789">
        <f t="shared" si="449"/>
        <v>4772</v>
      </c>
      <c r="L4789">
        <f t="shared" si="445"/>
        <v>6.5140000000000003E-2</v>
      </c>
      <c r="M4789">
        <f t="shared" si="445"/>
        <v>8.2500000000000004E-3</v>
      </c>
      <c r="N4789">
        <f t="shared" si="446"/>
        <v>4.0160544038387756E-3</v>
      </c>
      <c r="P4789">
        <v>533700</v>
      </c>
      <c r="Q4789">
        <v>5047700</v>
      </c>
      <c r="R4789">
        <v>10</v>
      </c>
      <c r="S4789">
        <v>4772</v>
      </c>
      <c r="T4789" t="s">
        <v>22</v>
      </c>
      <c r="U4789" t="s">
        <v>22</v>
      </c>
      <c r="V4789" t="s">
        <v>24</v>
      </c>
      <c r="W4789">
        <v>2</v>
      </c>
      <c r="Z4789">
        <f t="shared" si="447"/>
        <v>0</v>
      </c>
      <c r="AA4789">
        <f t="shared" si="448"/>
        <v>0</v>
      </c>
      <c r="AB4789">
        <f t="shared" si="444"/>
        <v>0</v>
      </c>
    </row>
    <row r="4790" spans="1:28" x14ac:dyDescent="0.25">
      <c r="A4790">
        <v>533800</v>
      </c>
      <c r="B4790">
        <v>5047700</v>
      </c>
      <c r="C4790">
        <v>6.837E-2</v>
      </c>
      <c r="D4790">
        <v>8.8199999999999997E-3</v>
      </c>
      <c r="E4790">
        <v>7.4</v>
      </c>
      <c r="F4790">
        <v>7.4</v>
      </c>
      <c r="G4790">
        <v>0</v>
      </c>
      <c r="H4790" t="s">
        <v>20</v>
      </c>
      <c r="I4790" t="s">
        <v>21</v>
      </c>
      <c r="J4790">
        <v>5</v>
      </c>
      <c r="K4790">
        <f t="shared" si="449"/>
        <v>4773</v>
      </c>
      <c r="L4790">
        <f t="shared" si="445"/>
        <v>6.837E-2</v>
      </c>
      <c r="M4790">
        <f t="shared" si="445"/>
        <v>8.8199999999999997E-3</v>
      </c>
      <c r="N4790">
        <f t="shared" si="446"/>
        <v>4.0906883910604595E-3</v>
      </c>
      <c r="P4790">
        <v>533800</v>
      </c>
      <c r="Q4790">
        <v>5047700</v>
      </c>
      <c r="R4790">
        <v>10</v>
      </c>
      <c r="S4790">
        <v>4773</v>
      </c>
      <c r="T4790" t="s">
        <v>22</v>
      </c>
      <c r="U4790" t="s">
        <v>22</v>
      </c>
      <c r="V4790" t="s">
        <v>24</v>
      </c>
      <c r="W4790">
        <v>2</v>
      </c>
      <c r="Z4790">
        <f t="shared" si="447"/>
        <v>0</v>
      </c>
      <c r="AA4790">
        <f t="shared" si="448"/>
        <v>0</v>
      </c>
      <c r="AB4790">
        <f t="shared" si="444"/>
        <v>0</v>
      </c>
    </row>
    <row r="4791" spans="1:28" x14ac:dyDescent="0.25">
      <c r="A4791">
        <v>533900</v>
      </c>
      <c r="B4791">
        <v>5047700</v>
      </c>
      <c r="C4791">
        <v>7.1470000000000006E-2</v>
      </c>
      <c r="D4791">
        <v>9.41E-3</v>
      </c>
      <c r="E4791">
        <v>6.9</v>
      </c>
      <c r="F4791">
        <v>6.9</v>
      </c>
      <c r="G4791">
        <v>0</v>
      </c>
      <c r="H4791" t="s">
        <v>20</v>
      </c>
      <c r="I4791" t="s">
        <v>21</v>
      </c>
      <c r="J4791">
        <v>5</v>
      </c>
      <c r="K4791">
        <f t="shared" si="449"/>
        <v>4774</v>
      </c>
      <c r="L4791">
        <f t="shared" si="445"/>
        <v>7.1470000000000006E-2</v>
      </c>
      <c r="M4791">
        <f t="shared" si="445"/>
        <v>9.41E-3</v>
      </c>
      <c r="N4791">
        <f t="shared" si="446"/>
        <v>4.175026480582409E-3</v>
      </c>
      <c r="P4791">
        <v>533900</v>
      </c>
      <c r="Q4791">
        <v>5047700</v>
      </c>
      <c r="R4791">
        <v>10</v>
      </c>
      <c r="S4791">
        <v>4774</v>
      </c>
      <c r="T4791" t="s">
        <v>22</v>
      </c>
      <c r="U4791" t="s">
        <v>22</v>
      </c>
      <c r="V4791" t="s">
        <v>24</v>
      </c>
      <c r="W4791">
        <v>2</v>
      </c>
      <c r="Z4791">
        <f t="shared" si="447"/>
        <v>0</v>
      </c>
      <c r="AA4791">
        <f t="shared" si="448"/>
        <v>0</v>
      </c>
      <c r="AB4791">
        <f t="shared" si="444"/>
        <v>0</v>
      </c>
    </row>
    <row r="4792" spans="1:28" x14ac:dyDescent="0.25">
      <c r="A4792">
        <v>534000</v>
      </c>
      <c r="B4792">
        <v>5047700</v>
      </c>
      <c r="C4792">
        <v>7.5969999999999996E-2</v>
      </c>
      <c r="D4792">
        <v>1.017E-2</v>
      </c>
      <c r="E4792">
        <v>7.8</v>
      </c>
      <c r="F4792">
        <v>7.8</v>
      </c>
      <c r="G4792">
        <v>0</v>
      </c>
      <c r="H4792" t="s">
        <v>20</v>
      </c>
      <c r="I4792" t="s">
        <v>21</v>
      </c>
      <c r="J4792">
        <v>5</v>
      </c>
      <c r="K4792">
        <f t="shared" si="449"/>
        <v>4775</v>
      </c>
      <c r="L4792">
        <f t="shared" si="445"/>
        <v>7.5969999999999996E-2</v>
      </c>
      <c r="M4792">
        <f t="shared" si="445"/>
        <v>1.017E-2</v>
      </c>
      <c r="N4792">
        <f t="shared" si="446"/>
        <v>4.2449464851242059E-3</v>
      </c>
      <c r="P4792">
        <v>534000</v>
      </c>
      <c r="Q4792">
        <v>5047700</v>
      </c>
      <c r="R4792">
        <v>10</v>
      </c>
      <c r="S4792">
        <v>4775</v>
      </c>
      <c r="T4792" t="s">
        <v>22</v>
      </c>
      <c r="U4792" t="s">
        <v>22</v>
      </c>
      <c r="V4792" t="s">
        <v>24</v>
      </c>
      <c r="W4792">
        <v>2</v>
      </c>
      <c r="Z4792">
        <f t="shared" si="447"/>
        <v>0</v>
      </c>
      <c r="AA4792">
        <f t="shared" si="448"/>
        <v>0</v>
      </c>
      <c r="AB4792">
        <f t="shared" si="444"/>
        <v>0</v>
      </c>
    </row>
    <row r="4793" spans="1:28" x14ac:dyDescent="0.25">
      <c r="A4793">
        <v>534100</v>
      </c>
      <c r="B4793">
        <v>5047700</v>
      </c>
      <c r="C4793">
        <v>8.0979999999999996E-2</v>
      </c>
      <c r="D4793">
        <v>1.1010000000000001E-2</v>
      </c>
      <c r="E4793">
        <v>9</v>
      </c>
      <c r="F4793">
        <v>9</v>
      </c>
      <c r="G4793">
        <v>0</v>
      </c>
      <c r="H4793" t="s">
        <v>20</v>
      </c>
      <c r="I4793" t="s">
        <v>21</v>
      </c>
      <c r="J4793">
        <v>5</v>
      </c>
      <c r="K4793">
        <f t="shared" si="449"/>
        <v>4776</v>
      </c>
      <c r="L4793">
        <f t="shared" si="445"/>
        <v>8.0979999999999996E-2</v>
      </c>
      <c r="M4793">
        <f t="shared" si="445"/>
        <v>1.1010000000000001E-2</v>
      </c>
      <c r="N4793">
        <f t="shared" si="446"/>
        <v>4.3112473418282062E-3</v>
      </c>
      <c r="P4793">
        <v>534100</v>
      </c>
      <c r="Q4793">
        <v>5047700</v>
      </c>
      <c r="R4793">
        <v>10</v>
      </c>
      <c r="S4793">
        <v>4776</v>
      </c>
      <c r="T4793" t="s">
        <v>22</v>
      </c>
      <c r="U4793" t="s">
        <v>22</v>
      </c>
      <c r="V4793" t="s">
        <v>24</v>
      </c>
      <c r="W4793">
        <v>2</v>
      </c>
      <c r="Z4793">
        <f t="shared" si="447"/>
        <v>0</v>
      </c>
      <c r="AA4793">
        <f t="shared" si="448"/>
        <v>0</v>
      </c>
      <c r="AB4793">
        <f t="shared" si="444"/>
        <v>0</v>
      </c>
    </row>
    <row r="4794" spans="1:28" x14ac:dyDescent="0.25">
      <c r="A4794">
        <v>534200</v>
      </c>
      <c r="B4794">
        <v>5047700</v>
      </c>
      <c r="C4794">
        <v>8.5300000000000001E-2</v>
      </c>
      <c r="D4794">
        <v>1.1780000000000001E-2</v>
      </c>
      <c r="E4794">
        <v>9.6</v>
      </c>
      <c r="F4794">
        <v>13.9</v>
      </c>
      <c r="G4794">
        <v>0</v>
      </c>
      <c r="H4794" t="s">
        <v>20</v>
      </c>
      <c r="I4794" t="s">
        <v>21</v>
      </c>
      <c r="J4794">
        <v>5</v>
      </c>
      <c r="K4794">
        <f t="shared" si="449"/>
        <v>4777</v>
      </c>
      <c r="L4794">
        <f t="shared" si="445"/>
        <v>8.5300000000000001E-2</v>
      </c>
      <c r="M4794">
        <f t="shared" si="445"/>
        <v>1.1780000000000001E-2</v>
      </c>
      <c r="N4794">
        <f t="shared" si="446"/>
        <v>4.3791482950615102E-3</v>
      </c>
      <c r="P4794">
        <v>534200</v>
      </c>
      <c r="Q4794">
        <v>5047700</v>
      </c>
      <c r="R4794">
        <v>10</v>
      </c>
      <c r="S4794">
        <v>4777</v>
      </c>
      <c r="T4794" t="s">
        <v>22</v>
      </c>
      <c r="U4794" t="s">
        <v>22</v>
      </c>
      <c r="V4794" t="s">
        <v>26</v>
      </c>
      <c r="W4794">
        <v>4</v>
      </c>
      <c r="Z4794">
        <f t="shared" si="447"/>
        <v>0</v>
      </c>
      <c r="AA4794">
        <f t="shared" si="448"/>
        <v>0</v>
      </c>
      <c r="AB4794">
        <f t="shared" si="444"/>
        <v>0</v>
      </c>
    </row>
    <row r="4795" spans="1:28" x14ac:dyDescent="0.25">
      <c r="A4795">
        <v>534300</v>
      </c>
      <c r="B4795">
        <v>5047700</v>
      </c>
      <c r="C4795">
        <v>8.8169999999999998E-2</v>
      </c>
      <c r="D4795">
        <v>1.2359999999999999E-2</v>
      </c>
      <c r="E4795">
        <v>9.4</v>
      </c>
      <c r="F4795">
        <v>14.1</v>
      </c>
      <c r="G4795">
        <v>0</v>
      </c>
      <c r="H4795" t="s">
        <v>20</v>
      </c>
      <c r="I4795" t="s">
        <v>21</v>
      </c>
      <c r="J4795">
        <v>5</v>
      </c>
      <c r="K4795">
        <f t="shared" si="449"/>
        <v>4778</v>
      </c>
      <c r="L4795">
        <f t="shared" si="445"/>
        <v>8.8169999999999998E-2</v>
      </c>
      <c r="M4795">
        <f t="shared" si="445"/>
        <v>1.2359999999999999E-2</v>
      </c>
      <c r="N4795">
        <f t="shared" si="446"/>
        <v>4.4451971069448823E-3</v>
      </c>
      <c r="P4795">
        <v>534300</v>
      </c>
      <c r="Q4795">
        <v>5047700</v>
      </c>
      <c r="R4795">
        <v>10</v>
      </c>
      <c r="S4795">
        <v>4778</v>
      </c>
      <c r="T4795" t="s">
        <v>22</v>
      </c>
      <c r="U4795" t="s">
        <v>22</v>
      </c>
      <c r="V4795" t="s">
        <v>26</v>
      </c>
      <c r="W4795">
        <v>4</v>
      </c>
      <c r="Z4795">
        <f t="shared" si="447"/>
        <v>0</v>
      </c>
      <c r="AA4795">
        <f t="shared" si="448"/>
        <v>0</v>
      </c>
      <c r="AB4795">
        <f t="shared" si="444"/>
        <v>0</v>
      </c>
    </row>
    <row r="4796" spans="1:28" x14ac:dyDescent="0.25">
      <c r="A4796">
        <v>534400</v>
      </c>
      <c r="B4796">
        <v>5047700</v>
      </c>
      <c r="C4796">
        <v>8.3839999999999998E-2</v>
      </c>
      <c r="D4796">
        <v>1.2030000000000001E-2</v>
      </c>
      <c r="E4796">
        <v>2.7</v>
      </c>
      <c r="F4796">
        <v>14.2</v>
      </c>
      <c r="G4796">
        <v>0</v>
      </c>
      <c r="H4796" t="s">
        <v>20</v>
      </c>
      <c r="I4796" t="s">
        <v>21</v>
      </c>
      <c r="J4796">
        <v>5</v>
      </c>
      <c r="K4796">
        <f t="shared" si="449"/>
        <v>4779</v>
      </c>
      <c r="L4796">
        <f t="shared" si="445"/>
        <v>8.3839999999999998E-2</v>
      </c>
      <c r="M4796">
        <f t="shared" si="445"/>
        <v>1.2030000000000001E-2</v>
      </c>
      <c r="N4796">
        <f t="shared" si="446"/>
        <v>4.5499618030139313E-3</v>
      </c>
      <c r="P4796">
        <v>534400</v>
      </c>
      <c r="Q4796">
        <v>5047700</v>
      </c>
      <c r="R4796">
        <v>10</v>
      </c>
      <c r="S4796">
        <v>4779</v>
      </c>
      <c r="T4796" t="s">
        <v>22</v>
      </c>
      <c r="U4796" t="s">
        <v>22</v>
      </c>
      <c r="V4796" t="s">
        <v>28</v>
      </c>
      <c r="W4796">
        <v>5</v>
      </c>
      <c r="Z4796">
        <f t="shared" si="447"/>
        <v>0</v>
      </c>
      <c r="AA4796">
        <f t="shared" si="448"/>
        <v>0</v>
      </c>
      <c r="AB4796">
        <f t="shared" si="444"/>
        <v>0</v>
      </c>
    </row>
    <row r="4797" spans="1:28" x14ac:dyDescent="0.25">
      <c r="A4797">
        <v>534500</v>
      </c>
      <c r="B4797">
        <v>5047700</v>
      </c>
      <c r="C4797">
        <v>8.4570000000000006E-2</v>
      </c>
      <c r="D4797">
        <v>1.221E-2</v>
      </c>
      <c r="E4797">
        <v>2.8</v>
      </c>
      <c r="F4797">
        <v>2.8</v>
      </c>
      <c r="G4797">
        <v>0</v>
      </c>
      <c r="H4797" t="s">
        <v>20</v>
      </c>
      <c r="I4797" t="s">
        <v>21</v>
      </c>
      <c r="J4797">
        <v>5</v>
      </c>
      <c r="K4797">
        <f t="shared" si="449"/>
        <v>4780</v>
      </c>
      <c r="L4797">
        <f t="shared" si="445"/>
        <v>8.4570000000000006E-2</v>
      </c>
      <c r="M4797">
        <f t="shared" si="445"/>
        <v>1.221E-2</v>
      </c>
      <c r="N4797">
        <f t="shared" si="446"/>
        <v>4.5781785517531688E-3</v>
      </c>
      <c r="P4797">
        <v>534500</v>
      </c>
      <c r="Q4797">
        <v>5047700</v>
      </c>
      <c r="R4797">
        <v>10</v>
      </c>
      <c r="S4797">
        <v>4780</v>
      </c>
      <c r="T4797" t="s">
        <v>22</v>
      </c>
      <c r="U4797" t="s">
        <v>22</v>
      </c>
      <c r="V4797" t="s">
        <v>28</v>
      </c>
      <c r="W4797">
        <v>5</v>
      </c>
      <c r="Z4797">
        <f t="shared" si="447"/>
        <v>0</v>
      </c>
      <c r="AA4797">
        <f t="shared" si="448"/>
        <v>0</v>
      </c>
      <c r="AB4797">
        <f t="shared" si="444"/>
        <v>0</v>
      </c>
    </row>
    <row r="4798" spans="1:28" x14ac:dyDescent="0.25">
      <c r="A4798">
        <v>534600</v>
      </c>
      <c r="B4798">
        <v>5047700</v>
      </c>
      <c r="C4798">
        <v>8.3839999999999998E-2</v>
      </c>
      <c r="D4798">
        <v>1.2109999999999999E-2</v>
      </c>
      <c r="E4798">
        <v>2.9</v>
      </c>
      <c r="F4798">
        <v>2.9</v>
      </c>
      <c r="G4798">
        <v>0</v>
      </c>
      <c r="H4798" t="s">
        <v>20</v>
      </c>
      <c r="I4798" t="s">
        <v>21</v>
      </c>
      <c r="J4798">
        <v>5</v>
      </c>
      <c r="K4798">
        <f t="shared" si="449"/>
        <v>4781</v>
      </c>
      <c r="L4798">
        <f t="shared" si="445"/>
        <v>8.3839999999999998E-2</v>
      </c>
      <c r="M4798">
        <f t="shared" si="445"/>
        <v>1.2109999999999999E-2</v>
      </c>
      <c r="N4798">
        <f t="shared" si="446"/>
        <v>4.5802192381129434E-3</v>
      </c>
      <c r="P4798">
        <v>534600</v>
      </c>
      <c r="Q4798">
        <v>5047700</v>
      </c>
      <c r="R4798">
        <v>10</v>
      </c>
      <c r="S4798">
        <v>4781</v>
      </c>
      <c r="T4798" t="s">
        <v>22</v>
      </c>
      <c r="U4798" t="s">
        <v>22</v>
      </c>
      <c r="V4798" t="s">
        <v>28</v>
      </c>
      <c r="W4798">
        <v>5</v>
      </c>
      <c r="Z4798">
        <f t="shared" si="447"/>
        <v>0</v>
      </c>
      <c r="AA4798">
        <f t="shared" si="448"/>
        <v>0</v>
      </c>
      <c r="AB4798">
        <f t="shared" si="444"/>
        <v>0</v>
      </c>
    </row>
    <row r="4799" spans="1:28" x14ac:dyDescent="0.25">
      <c r="A4799">
        <v>534700</v>
      </c>
      <c r="B4799">
        <v>5047700</v>
      </c>
      <c r="C4799">
        <v>8.165E-2</v>
      </c>
      <c r="D4799">
        <v>1.1730000000000001E-2</v>
      </c>
      <c r="E4799">
        <v>2.9</v>
      </c>
      <c r="F4799">
        <v>2.9</v>
      </c>
      <c r="G4799">
        <v>0</v>
      </c>
      <c r="H4799" t="s">
        <v>20</v>
      </c>
      <c r="I4799" t="s">
        <v>21</v>
      </c>
      <c r="J4799">
        <v>5</v>
      </c>
      <c r="K4799">
        <f t="shared" si="449"/>
        <v>4782</v>
      </c>
      <c r="L4799">
        <f t="shared" si="445"/>
        <v>8.165E-2</v>
      </c>
      <c r="M4799">
        <f t="shared" si="445"/>
        <v>1.1730000000000001E-2</v>
      </c>
      <c r="N4799">
        <f t="shared" si="446"/>
        <v>4.5554912427380112E-3</v>
      </c>
      <c r="P4799">
        <v>534700</v>
      </c>
      <c r="Q4799">
        <v>5047700</v>
      </c>
      <c r="R4799">
        <v>10</v>
      </c>
      <c r="S4799">
        <v>4782</v>
      </c>
      <c r="T4799" t="s">
        <v>22</v>
      </c>
      <c r="U4799" t="s">
        <v>22</v>
      </c>
      <c r="V4799" t="s">
        <v>28</v>
      </c>
      <c r="W4799">
        <v>5</v>
      </c>
      <c r="Z4799">
        <f t="shared" si="447"/>
        <v>0</v>
      </c>
      <c r="AA4799">
        <f t="shared" si="448"/>
        <v>0</v>
      </c>
      <c r="AB4799">
        <f t="shared" si="444"/>
        <v>0</v>
      </c>
    </row>
    <row r="4800" spans="1:28" x14ac:dyDescent="0.25">
      <c r="A4800">
        <v>534800</v>
      </c>
      <c r="B4800">
        <v>5047700</v>
      </c>
      <c r="C4800">
        <v>7.8329999999999997E-2</v>
      </c>
      <c r="D4800">
        <v>1.1129999999999999E-2</v>
      </c>
      <c r="E4800">
        <v>2.9</v>
      </c>
      <c r="F4800">
        <v>2.9</v>
      </c>
      <c r="G4800">
        <v>0</v>
      </c>
      <c r="H4800" t="s">
        <v>20</v>
      </c>
      <c r="I4800" t="s">
        <v>21</v>
      </c>
      <c r="J4800">
        <v>5</v>
      </c>
      <c r="K4800">
        <f t="shared" si="449"/>
        <v>4783</v>
      </c>
      <c r="L4800">
        <f t="shared" si="445"/>
        <v>7.8329999999999997E-2</v>
      </c>
      <c r="M4800">
        <f t="shared" si="445"/>
        <v>1.1129999999999999E-2</v>
      </c>
      <c r="N4800">
        <f t="shared" si="446"/>
        <v>4.5056808984973804E-3</v>
      </c>
      <c r="P4800">
        <v>534800</v>
      </c>
      <c r="Q4800">
        <v>5047700</v>
      </c>
      <c r="R4800">
        <v>10</v>
      </c>
      <c r="S4800">
        <v>4783</v>
      </c>
      <c r="T4800" t="s">
        <v>22</v>
      </c>
      <c r="U4800" t="s">
        <v>22</v>
      </c>
      <c r="V4800" t="s">
        <v>28</v>
      </c>
      <c r="W4800">
        <v>5</v>
      </c>
      <c r="Z4800">
        <f t="shared" si="447"/>
        <v>0</v>
      </c>
      <c r="AA4800">
        <f t="shared" si="448"/>
        <v>0</v>
      </c>
      <c r="AB4800">
        <f t="shared" si="444"/>
        <v>0</v>
      </c>
    </row>
    <row r="4801" spans="1:28" x14ac:dyDescent="0.25">
      <c r="A4801">
        <v>534900</v>
      </c>
      <c r="B4801">
        <v>5047700</v>
      </c>
      <c r="C4801">
        <v>7.4249999999999997E-2</v>
      </c>
      <c r="D4801">
        <v>1.038E-2</v>
      </c>
      <c r="E4801">
        <v>2.9</v>
      </c>
      <c r="F4801">
        <v>2.9</v>
      </c>
      <c r="G4801">
        <v>0</v>
      </c>
      <c r="H4801" t="s">
        <v>20</v>
      </c>
      <c r="I4801" t="s">
        <v>21</v>
      </c>
      <c r="J4801">
        <v>5</v>
      </c>
      <c r="K4801">
        <f t="shared" si="449"/>
        <v>4784</v>
      </c>
      <c r="L4801">
        <f t="shared" si="445"/>
        <v>7.4249999999999997E-2</v>
      </c>
      <c r="M4801">
        <f t="shared" si="445"/>
        <v>1.038E-2</v>
      </c>
      <c r="N4801">
        <f t="shared" si="446"/>
        <v>4.4329648591444641E-3</v>
      </c>
      <c r="P4801">
        <v>534900</v>
      </c>
      <c r="Q4801">
        <v>5047700</v>
      </c>
      <c r="R4801">
        <v>10</v>
      </c>
      <c r="S4801">
        <v>4784</v>
      </c>
      <c r="T4801" t="s">
        <v>22</v>
      </c>
      <c r="U4801" t="s">
        <v>22</v>
      </c>
      <c r="V4801" t="s">
        <v>28</v>
      </c>
      <c r="W4801">
        <v>5</v>
      </c>
      <c r="Z4801">
        <f t="shared" si="447"/>
        <v>0</v>
      </c>
      <c r="AA4801">
        <f t="shared" si="448"/>
        <v>0</v>
      </c>
      <c r="AB4801">
        <f t="shared" si="444"/>
        <v>0</v>
      </c>
    </row>
    <row r="4802" spans="1:28" x14ac:dyDescent="0.25">
      <c r="A4802">
        <v>535000</v>
      </c>
      <c r="B4802">
        <v>5047700</v>
      </c>
      <c r="C4802">
        <v>6.9809999999999997E-2</v>
      </c>
      <c r="D4802">
        <v>9.5700000000000004E-3</v>
      </c>
      <c r="E4802">
        <v>2.9</v>
      </c>
      <c r="F4802">
        <v>2.9</v>
      </c>
      <c r="G4802">
        <v>0</v>
      </c>
      <c r="H4802" t="s">
        <v>20</v>
      </c>
      <c r="I4802" t="s">
        <v>21</v>
      </c>
      <c r="J4802">
        <v>5</v>
      </c>
      <c r="K4802">
        <f t="shared" si="449"/>
        <v>4785</v>
      </c>
      <c r="L4802">
        <f t="shared" si="445"/>
        <v>6.9809999999999997E-2</v>
      </c>
      <c r="M4802">
        <f t="shared" si="445"/>
        <v>9.5700000000000004E-3</v>
      </c>
      <c r="N4802">
        <f t="shared" si="446"/>
        <v>4.3469805083029235E-3</v>
      </c>
      <c r="P4802">
        <v>535000</v>
      </c>
      <c r="Q4802">
        <v>5047700</v>
      </c>
      <c r="R4802">
        <v>10</v>
      </c>
      <c r="S4802">
        <v>4785</v>
      </c>
      <c r="T4802" t="s">
        <v>22</v>
      </c>
      <c r="U4802" t="s">
        <v>22</v>
      </c>
      <c r="V4802" t="s">
        <v>28</v>
      </c>
      <c r="W4802">
        <v>5</v>
      </c>
      <c r="Z4802">
        <f t="shared" si="447"/>
        <v>0</v>
      </c>
      <c r="AA4802">
        <f t="shared" si="448"/>
        <v>0</v>
      </c>
      <c r="AB4802">
        <f t="shared" si="444"/>
        <v>0</v>
      </c>
    </row>
    <row r="4803" spans="1:28" x14ac:dyDescent="0.25">
      <c r="A4803">
        <v>535100</v>
      </c>
      <c r="B4803">
        <v>5047700</v>
      </c>
      <c r="C4803">
        <v>6.5339999999999995E-2</v>
      </c>
      <c r="D4803">
        <v>8.77E-3</v>
      </c>
      <c r="E4803">
        <v>2.9</v>
      </c>
      <c r="F4803">
        <v>2.9</v>
      </c>
      <c r="G4803">
        <v>0</v>
      </c>
      <c r="H4803" t="s">
        <v>20</v>
      </c>
      <c r="I4803" t="s">
        <v>21</v>
      </c>
      <c r="J4803">
        <v>5</v>
      </c>
      <c r="K4803">
        <f t="shared" si="449"/>
        <v>4786</v>
      </c>
      <c r="L4803">
        <f t="shared" si="445"/>
        <v>6.5339999999999995E-2</v>
      </c>
      <c r="M4803">
        <f t="shared" si="445"/>
        <v>8.77E-3</v>
      </c>
      <c r="N4803">
        <f t="shared" si="446"/>
        <v>4.2561199219102452E-3</v>
      </c>
      <c r="P4803">
        <v>535100</v>
      </c>
      <c r="Q4803">
        <v>5047700</v>
      </c>
      <c r="R4803">
        <v>10</v>
      </c>
      <c r="S4803">
        <v>4786</v>
      </c>
      <c r="T4803" t="s">
        <v>22</v>
      </c>
      <c r="U4803" t="s">
        <v>22</v>
      </c>
      <c r="V4803" t="s">
        <v>28</v>
      </c>
      <c r="W4803">
        <v>5</v>
      </c>
      <c r="Z4803">
        <f t="shared" si="447"/>
        <v>0</v>
      </c>
      <c r="AA4803">
        <f t="shared" si="448"/>
        <v>0</v>
      </c>
      <c r="AB4803">
        <f t="shared" si="444"/>
        <v>0</v>
      </c>
    </row>
    <row r="4804" spans="1:28" x14ac:dyDescent="0.25">
      <c r="A4804">
        <v>535200</v>
      </c>
      <c r="B4804">
        <v>5047700</v>
      </c>
      <c r="C4804">
        <v>6.1109999999999998E-2</v>
      </c>
      <c r="D4804">
        <v>8.0199999999999994E-3</v>
      </c>
      <c r="E4804">
        <v>2.9</v>
      </c>
      <c r="F4804">
        <v>2.9</v>
      </c>
      <c r="G4804">
        <v>0</v>
      </c>
      <c r="H4804" t="s">
        <v>20</v>
      </c>
      <c r="I4804" t="s">
        <v>21</v>
      </c>
      <c r="J4804">
        <v>5</v>
      </c>
      <c r="K4804">
        <f t="shared" si="449"/>
        <v>4787</v>
      </c>
      <c r="L4804">
        <f t="shared" si="445"/>
        <v>6.1109999999999998E-2</v>
      </c>
      <c r="M4804">
        <f t="shared" si="445"/>
        <v>8.0199999999999994E-3</v>
      </c>
      <c r="N4804">
        <f t="shared" si="446"/>
        <v>4.1615534562230725E-3</v>
      </c>
      <c r="P4804">
        <v>535200</v>
      </c>
      <c r="Q4804">
        <v>5047700</v>
      </c>
      <c r="R4804">
        <v>10</v>
      </c>
      <c r="S4804">
        <v>4787</v>
      </c>
      <c r="T4804" t="s">
        <v>22</v>
      </c>
      <c r="U4804" t="s">
        <v>22</v>
      </c>
      <c r="V4804" t="s">
        <v>28</v>
      </c>
      <c r="W4804">
        <v>5</v>
      </c>
      <c r="Z4804">
        <f t="shared" si="447"/>
        <v>0</v>
      </c>
      <c r="AA4804">
        <f t="shared" si="448"/>
        <v>0</v>
      </c>
      <c r="AB4804">
        <f t="shared" si="444"/>
        <v>0</v>
      </c>
    </row>
    <row r="4805" spans="1:28" x14ac:dyDescent="0.25">
      <c r="A4805">
        <v>535300</v>
      </c>
      <c r="B4805">
        <v>5047700</v>
      </c>
      <c r="C4805">
        <v>5.7270000000000001E-2</v>
      </c>
      <c r="D4805">
        <v>7.3600000000000002E-3</v>
      </c>
      <c r="E4805">
        <v>2.9</v>
      </c>
      <c r="F4805">
        <v>2.9</v>
      </c>
      <c r="G4805">
        <v>0</v>
      </c>
      <c r="H4805" t="s">
        <v>20</v>
      </c>
      <c r="I4805" t="s">
        <v>21</v>
      </c>
      <c r="J4805">
        <v>5</v>
      </c>
      <c r="K4805">
        <f t="shared" si="449"/>
        <v>4788</v>
      </c>
      <c r="L4805">
        <f t="shared" si="445"/>
        <v>5.7270000000000001E-2</v>
      </c>
      <c r="M4805">
        <f t="shared" si="445"/>
        <v>7.3600000000000002E-3</v>
      </c>
      <c r="N4805">
        <f t="shared" si="446"/>
        <v>4.0751539898813919E-3</v>
      </c>
      <c r="P4805">
        <v>535300</v>
      </c>
      <c r="Q4805">
        <v>5047700</v>
      </c>
      <c r="R4805">
        <v>10</v>
      </c>
      <c r="S4805">
        <v>4788</v>
      </c>
      <c r="T4805" t="s">
        <v>22</v>
      </c>
      <c r="U4805" t="s">
        <v>22</v>
      </c>
      <c r="V4805" t="s">
        <v>28</v>
      </c>
      <c r="W4805">
        <v>5</v>
      </c>
      <c r="Z4805">
        <f t="shared" si="447"/>
        <v>0</v>
      </c>
      <c r="AA4805">
        <f t="shared" si="448"/>
        <v>0</v>
      </c>
      <c r="AB4805">
        <f t="shared" si="444"/>
        <v>0</v>
      </c>
    </row>
    <row r="4806" spans="1:28" x14ac:dyDescent="0.25">
      <c r="A4806">
        <v>535400</v>
      </c>
      <c r="B4806">
        <v>5047700</v>
      </c>
      <c r="C4806">
        <v>5.389E-2</v>
      </c>
      <c r="D4806">
        <v>6.79E-3</v>
      </c>
      <c r="E4806">
        <v>2.9</v>
      </c>
      <c r="F4806">
        <v>9.1</v>
      </c>
      <c r="G4806">
        <v>0</v>
      </c>
      <c r="H4806" t="s">
        <v>20</v>
      </c>
      <c r="I4806" t="s">
        <v>21</v>
      </c>
      <c r="J4806">
        <v>5</v>
      </c>
      <c r="K4806">
        <f t="shared" si="449"/>
        <v>4789</v>
      </c>
      <c r="L4806">
        <f t="shared" si="445"/>
        <v>5.389E-2</v>
      </c>
      <c r="M4806">
        <f t="shared" si="445"/>
        <v>6.79E-3</v>
      </c>
      <c r="N4806">
        <f t="shared" si="446"/>
        <v>3.9953514115747173E-3</v>
      </c>
      <c r="P4806">
        <v>535400</v>
      </c>
      <c r="Q4806">
        <v>5047700</v>
      </c>
      <c r="R4806">
        <v>10</v>
      </c>
      <c r="S4806">
        <v>4789</v>
      </c>
      <c r="T4806" t="s">
        <v>22</v>
      </c>
      <c r="U4806" t="s">
        <v>22</v>
      </c>
      <c r="V4806" t="s">
        <v>28</v>
      </c>
      <c r="W4806">
        <v>5</v>
      </c>
      <c r="Z4806">
        <f t="shared" si="447"/>
        <v>0</v>
      </c>
      <c r="AA4806">
        <f t="shared" si="448"/>
        <v>0</v>
      </c>
      <c r="AB4806">
        <f t="shared" si="444"/>
        <v>0</v>
      </c>
    </row>
    <row r="4807" spans="1:28" x14ac:dyDescent="0.25">
      <c r="A4807">
        <v>535500</v>
      </c>
      <c r="B4807">
        <v>5047700</v>
      </c>
      <c r="C4807">
        <v>5.3440000000000001E-2</v>
      </c>
      <c r="D4807">
        <v>6.5300000000000002E-3</v>
      </c>
      <c r="E4807">
        <v>8.3000000000000007</v>
      </c>
      <c r="F4807">
        <v>9.1999999999999993</v>
      </c>
      <c r="G4807">
        <v>0</v>
      </c>
      <c r="H4807" t="s">
        <v>20</v>
      </c>
      <c r="I4807" t="s">
        <v>21</v>
      </c>
      <c r="J4807">
        <v>5</v>
      </c>
      <c r="K4807">
        <f t="shared" si="449"/>
        <v>4790</v>
      </c>
      <c r="L4807">
        <f t="shared" si="445"/>
        <v>5.3440000000000001E-2</v>
      </c>
      <c r="M4807">
        <f t="shared" si="445"/>
        <v>6.5300000000000002E-3</v>
      </c>
      <c r="N4807">
        <f t="shared" si="446"/>
        <v>3.8747182195730309E-3</v>
      </c>
      <c r="P4807">
        <v>535500</v>
      </c>
      <c r="Q4807">
        <v>5047700</v>
      </c>
      <c r="R4807">
        <v>10</v>
      </c>
      <c r="S4807">
        <v>4790</v>
      </c>
      <c r="T4807" t="s">
        <v>22</v>
      </c>
      <c r="U4807" t="s">
        <v>22</v>
      </c>
      <c r="V4807" t="s">
        <v>26</v>
      </c>
      <c r="W4807">
        <v>4</v>
      </c>
      <c r="Z4807">
        <f t="shared" si="447"/>
        <v>0</v>
      </c>
      <c r="AA4807">
        <f t="shared" si="448"/>
        <v>0</v>
      </c>
      <c r="AB4807">
        <f t="shared" si="444"/>
        <v>0</v>
      </c>
    </row>
    <row r="4808" spans="1:28" x14ac:dyDescent="0.25">
      <c r="A4808">
        <v>535600</v>
      </c>
      <c r="B4808">
        <v>5047700</v>
      </c>
      <c r="C4808">
        <v>5.178E-2</v>
      </c>
      <c r="D4808">
        <v>6.1199999999999996E-3</v>
      </c>
      <c r="E4808">
        <v>14.3</v>
      </c>
      <c r="F4808">
        <v>14.3</v>
      </c>
      <c r="G4808">
        <v>0</v>
      </c>
      <c r="H4808" t="s">
        <v>20</v>
      </c>
      <c r="I4808" t="s">
        <v>21</v>
      </c>
      <c r="J4808">
        <v>5</v>
      </c>
      <c r="K4808">
        <f t="shared" si="449"/>
        <v>4791</v>
      </c>
      <c r="L4808">
        <f t="shared" si="445"/>
        <v>5.178E-2</v>
      </c>
      <c r="M4808">
        <f t="shared" si="445"/>
        <v>6.1199999999999996E-3</v>
      </c>
      <c r="N4808">
        <f t="shared" si="446"/>
        <v>3.7478549042224648E-3</v>
      </c>
      <c r="P4808">
        <v>535600</v>
      </c>
      <c r="Q4808">
        <v>5047700</v>
      </c>
      <c r="R4808">
        <v>10</v>
      </c>
      <c r="S4808">
        <v>4791</v>
      </c>
      <c r="T4808" t="s">
        <v>22</v>
      </c>
      <c r="U4808" t="s">
        <v>22</v>
      </c>
      <c r="V4808" t="s">
        <v>26</v>
      </c>
      <c r="W4808">
        <v>4</v>
      </c>
      <c r="Z4808">
        <f t="shared" si="447"/>
        <v>0</v>
      </c>
      <c r="AA4808">
        <f t="shared" si="448"/>
        <v>0</v>
      </c>
      <c r="AB4808">
        <f t="shared" si="444"/>
        <v>0</v>
      </c>
    </row>
    <row r="4809" spans="1:28" x14ac:dyDescent="0.25">
      <c r="A4809">
        <v>535700</v>
      </c>
      <c r="B4809">
        <v>5047700</v>
      </c>
      <c r="C4809">
        <v>4.8710000000000003E-2</v>
      </c>
      <c r="D4809">
        <v>5.7299999999999999E-3</v>
      </c>
      <c r="E4809">
        <v>9</v>
      </c>
      <c r="F4809">
        <v>9</v>
      </c>
      <c r="G4809">
        <v>0</v>
      </c>
      <c r="H4809" t="s">
        <v>20</v>
      </c>
      <c r="I4809" t="s">
        <v>21</v>
      </c>
      <c r="J4809">
        <v>5</v>
      </c>
      <c r="K4809">
        <f t="shared" si="449"/>
        <v>4792</v>
      </c>
      <c r="L4809">
        <f t="shared" si="445"/>
        <v>4.8710000000000003E-2</v>
      </c>
      <c r="M4809">
        <f t="shared" si="445"/>
        <v>5.7299999999999999E-3</v>
      </c>
      <c r="N4809">
        <f t="shared" si="446"/>
        <v>3.7301808266674407E-3</v>
      </c>
      <c r="P4809">
        <v>535700</v>
      </c>
      <c r="Q4809">
        <v>5047700</v>
      </c>
      <c r="R4809">
        <v>10</v>
      </c>
      <c r="S4809">
        <v>4792</v>
      </c>
      <c r="T4809" t="s">
        <v>22</v>
      </c>
      <c r="U4809" t="s">
        <v>22</v>
      </c>
      <c r="V4809" t="s">
        <v>26</v>
      </c>
      <c r="W4809">
        <v>4</v>
      </c>
      <c r="Z4809">
        <f t="shared" si="447"/>
        <v>0</v>
      </c>
      <c r="AA4809">
        <f t="shared" si="448"/>
        <v>0</v>
      </c>
      <c r="AB4809">
        <f t="shared" si="444"/>
        <v>0</v>
      </c>
    </row>
    <row r="4810" spans="1:28" x14ac:dyDescent="0.25">
      <c r="A4810">
        <v>535800</v>
      </c>
      <c r="B4810">
        <v>5047700</v>
      </c>
      <c r="C4810">
        <v>4.6519999999999999E-2</v>
      </c>
      <c r="D4810">
        <v>5.3800000000000002E-3</v>
      </c>
      <c r="E4810">
        <v>8.8000000000000007</v>
      </c>
      <c r="F4810">
        <v>8.8000000000000007</v>
      </c>
      <c r="G4810">
        <v>0</v>
      </c>
      <c r="H4810" t="s">
        <v>20</v>
      </c>
      <c r="I4810" t="s">
        <v>21</v>
      </c>
      <c r="J4810">
        <v>5</v>
      </c>
      <c r="K4810">
        <f t="shared" si="449"/>
        <v>4793</v>
      </c>
      <c r="L4810">
        <f t="shared" si="445"/>
        <v>4.6519999999999999E-2</v>
      </c>
      <c r="M4810">
        <f t="shared" si="445"/>
        <v>5.3800000000000002E-3</v>
      </c>
      <c r="N4810">
        <f t="shared" si="446"/>
        <v>3.6672115406847267E-3</v>
      </c>
      <c r="P4810">
        <v>535800</v>
      </c>
      <c r="Q4810">
        <v>5047700</v>
      </c>
      <c r="R4810">
        <v>10</v>
      </c>
      <c r="S4810">
        <v>4793</v>
      </c>
      <c r="T4810" t="s">
        <v>22</v>
      </c>
      <c r="U4810" t="s">
        <v>22</v>
      </c>
      <c r="V4810" t="s">
        <v>26</v>
      </c>
      <c r="W4810">
        <v>4</v>
      </c>
      <c r="Z4810">
        <f t="shared" si="447"/>
        <v>0</v>
      </c>
      <c r="AA4810">
        <f t="shared" si="448"/>
        <v>0</v>
      </c>
      <c r="AB4810">
        <f t="shared" si="444"/>
        <v>0</v>
      </c>
    </row>
    <row r="4811" spans="1:28" x14ac:dyDescent="0.25">
      <c r="A4811">
        <v>535900</v>
      </c>
      <c r="B4811">
        <v>5047700</v>
      </c>
      <c r="C4811">
        <v>4.437E-2</v>
      </c>
      <c r="D4811">
        <v>5.0600000000000003E-3</v>
      </c>
      <c r="E4811">
        <v>8.1</v>
      </c>
      <c r="F4811">
        <v>8.1</v>
      </c>
      <c r="G4811">
        <v>0</v>
      </c>
      <c r="H4811" t="s">
        <v>20</v>
      </c>
      <c r="I4811" t="s">
        <v>21</v>
      </c>
      <c r="J4811">
        <v>5</v>
      </c>
      <c r="K4811">
        <f t="shared" si="449"/>
        <v>4794</v>
      </c>
      <c r="L4811">
        <f t="shared" si="445"/>
        <v>4.437E-2</v>
      </c>
      <c r="M4811">
        <f t="shared" si="445"/>
        <v>5.0600000000000003E-3</v>
      </c>
      <c r="N4811">
        <f t="shared" si="446"/>
        <v>3.6162169807944285E-3</v>
      </c>
      <c r="P4811">
        <v>535900</v>
      </c>
      <c r="Q4811">
        <v>5047700</v>
      </c>
      <c r="R4811">
        <v>10</v>
      </c>
      <c r="S4811">
        <v>4794</v>
      </c>
      <c r="T4811" t="s">
        <v>22</v>
      </c>
      <c r="U4811" t="s">
        <v>22</v>
      </c>
      <c r="V4811" t="s">
        <v>26</v>
      </c>
      <c r="W4811">
        <v>4</v>
      </c>
      <c r="Z4811">
        <f t="shared" si="447"/>
        <v>0</v>
      </c>
      <c r="AA4811">
        <f t="shared" si="448"/>
        <v>0</v>
      </c>
      <c r="AB4811">
        <f t="shared" si="444"/>
        <v>0</v>
      </c>
    </row>
    <row r="4812" spans="1:28" x14ac:dyDescent="0.25">
      <c r="A4812">
        <v>536000</v>
      </c>
      <c r="B4812">
        <v>5047700</v>
      </c>
      <c r="C4812">
        <v>4.224E-2</v>
      </c>
      <c r="D4812">
        <v>4.7499999999999999E-3</v>
      </c>
      <c r="E4812">
        <v>6.9</v>
      </c>
      <c r="F4812">
        <v>6.9</v>
      </c>
      <c r="G4812">
        <v>0</v>
      </c>
      <c r="H4812" t="s">
        <v>20</v>
      </c>
      <c r="I4812" t="s">
        <v>21</v>
      </c>
      <c r="J4812">
        <v>5</v>
      </c>
      <c r="K4812">
        <f t="shared" si="449"/>
        <v>4795</v>
      </c>
      <c r="L4812">
        <f t="shared" si="445"/>
        <v>4.224E-2</v>
      </c>
      <c r="M4812">
        <f t="shared" si="445"/>
        <v>4.7499999999999999E-3</v>
      </c>
      <c r="N4812">
        <f t="shared" si="446"/>
        <v>3.5658501875682242E-3</v>
      </c>
      <c r="P4812">
        <v>536000</v>
      </c>
      <c r="Q4812">
        <v>5047700</v>
      </c>
      <c r="R4812">
        <v>10</v>
      </c>
      <c r="S4812">
        <v>4795</v>
      </c>
      <c r="T4812" t="s">
        <v>22</v>
      </c>
      <c r="U4812" t="s">
        <v>22</v>
      </c>
      <c r="V4812" t="s">
        <v>26</v>
      </c>
      <c r="W4812">
        <v>4</v>
      </c>
      <c r="Z4812">
        <f t="shared" si="447"/>
        <v>0</v>
      </c>
      <c r="AA4812">
        <f t="shared" si="448"/>
        <v>0</v>
      </c>
      <c r="AB4812">
        <f t="shared" si="444"/>
        <v>0</v>
      </c>
    </row>
    <row r="4813" spans="1:28" x14ac:dyDescent="0.25">
      <c r="A4813">
        <v>536100</v>
      </c>
      <c r="B4813">
        <v>5047700</v>
      </c>
      <c r="C4813">
        <v>4.0669999999999998E-2</v>
      </c>
      <c r="D4813">
        <v>4.4999999999999997E-3</v>
      </c>
      <c r="E4813">
        <v>6.8</v>
      </c>
      <c r="F4813">
        <v>6.8</v>
      </c>
      <c r="G4813">
        <v>0</v>
      </c>
      <c r="H4813" t="s">
        <v>20</v>
      </c>
      <c r="I4813" t="s">
        <v>21</v>
      </c>
      <c r="J4813">
        <v>5</v>
      </c>
      <c r="K4813">
        <f t="shared" si="449"/>
        <v>4796</v>
      </c>
      <c r="L4813">
        <f t="shared" si="445"/>
        <v>4.0669999999999998E-2</v>
      </c>
      <c r="M4813">
        <f t="shared" si="445"/>
        <v>4.4999999999999997E-3</v>
      </c>
      <c r="N4813">
        <f t="shared" si="446"/>
        <v>3.5085828356759435E-3</v>
      </c>
      <c r="P4813">
        <v>536100</v>
      </c>
      <c r="Q4813">
        <v>5047700</v>
      </c>
      <c r="R4813">
        <v>10</v>
      </c>
      <c r="S4813">
        <v>4796</v>
      </c>
      <c r="T4813" t="s">
        <v>22</v>
      </c>
      <c r="U4813" t="s">
        <v>22</v>
      </c>
      <c r="V4813" t="s">
        <v>26</v>
      </c>
      <c r="W4813">
        <v>4</v>
      </c>
      <c r="Z4813">
        <f t="shared" si="447"/>
        <v>0</v>
      </c>
      <c r="AA4813">
        <f t="shared" si="448"/>
        <v>0</v>
      </c>
      <c r="AB4813">
        <f t="shared" si="444"/>
        <v>0</v>
      </c>
    </row>
    <row r="4814" spans="1:28" x14ac:dyDescent="0.25">
      <c r="A4814">
        <v>536200</v>
      </c>
      <c r="B4814">
        <v>5047700</v>
      </c>
      <c r="C4814">
        <v>3.9109999999999999E-2</v>
      </c>
      <c r="D4814">
        <v>4.2700000000000004E-3</v>
      </c>
      <c r="E4814">
        <v>6.4</v>
      </c>
      <c r="F4814">
        <v>6.4</v>
      </c>
      <c r="G4814">
        <v>0</v>
      </c>
      <c r="H4814" t="s">
        <v>20</v>
      </c>
      <c r="I4814" t="s">
        <v>21</v>
      </c>
      <c r="J4814">
        <v>5</v>
      </c>
      <c r="K4814">
        <f t="shared" si="449"/>
        <v>4797</v>
      </c>
      <c r="L4814">
        <f t="shared" si="445"/>
        <v>3.9109999999999999E-2</v>
      </c>
      <c r="M4814">
        <f t="shared" si="445"/>
        <v>4.2700000000000004E-3</v>
      </c>
      <c r="N4814">
        <f t="shared" si="446"/>
        <v>3.4620509274015548E-3</v>
      </c>
      <c r="P4814">
        <v>536200</v>
      </c>
      <c r="Q4814">
        <v>5047700</v>
      </c>
      <c r="R4814">
        <v>10</v>
      </c>
      <c r="S4814">
        <v>4797</v>
      </c>
      <c r="T4814" t="s">
        <v>22</v>
      </c>
      <c r="U4814" t="s">
        <v>22</v>
      </c>
      <c r="V4814" t="s">
        <v>26</v>
      </c>
      <c r="W4814">
        <v>4</v>
      </c>
      <c r="Z4814">
        <f t="shared" si="447"/>
        <v>0</v>
      </c>
      <c r="AA4814">
        <f t="shared" si="448"/>
        <v>0</v>
      </c>
      <c r="AB4814">
        <f t="shared" si="444"/>
        <v>0</v>
      </c>
    </row>
    <row r="4815" spans="1:28" x14ac:dyDescent="0.25">
      <c r="A4815">
        <v>536300</v>
      </c>
      <c r="B4815">
        <v>5047700</v>
      </c>
      <c r="C4815">
        <v>3.7839999999999999E-2</v>
      </c>
      <c r="D4815">
        <v>4.0699999999999998E-3</v>
      </c>
      <c r="E4815">
        <v>6.6</v>
      </c>
      <c r="F4815">
        <v>6.6</v>
      </c>
      <c r="G4815">
        <v>0</v>
      </c>
      <c r="H4815" t="s">
        <v>20</v>
      </c>
      <c r="I4815" t="s">
        <v>21</v>
      </c>
      <c r="J4815">
        <v>5</v>
      </c>
      <c r="K4815">
        <f t="shared" si="449"/>
        <v>4798</v>
      </c>
      <c r="L4815">
        <f t="shared" si="445"/>
        <v>3.7839999999999999E-2</v>
      </c>
      <c r="M4815">
        <f t="shared" si="445"/>
        <v>4.0699999999999998E-3</v>
      </c>
      <c r="N4815">
        <f t="shared" si="446"/>
        <v>3.4106462308118885E-3</v>
      </c>
      <c r="P4815">
        <v>536300</v>
      </c>
      <c r="Q4815">
        <v>5047700</v>
      </c>
      <c r="R4815">
        <v>10</v>
      </c>
      <c r="S4815">
        <v>4798</v>
      </c>
      <c r="T4815" t="s">
        <v>22</v>
      </c>
      <c r="U4815" t="s">
        <v>22</v>
      </c>
      <c r="V4815" t="s">
        <v>26</v>
      </c>
      <c r="W4815">
        <v>4</v>
      </c>
      <c r="Z4815">
        <f t="shared" si="447"/>
        <v>0</v>
      </c>
      <c r="AA4815">
        <f t="shared" si="448"/>
        <v>0</v>
      </c>
      <c r="AB4815">
        <f t="shared" si="444"/>
        <v>0</v>
      </c>
    </row>
    <row r="4816" spans="1:28" x14ac:dyDescent="0.25">
      <c r="A4816">
        <v>536400</v>
      </c>
      <c r="B4816">
        <v>5047700</v>
      </c>
      <c r="C4816">
        <v>3.7409999999999999E-2</v>
      </c>
      <c r="D4816">
        <v>3.9399999999999999E-3</v>
      </c>
      <c r="E4816">
        <v>9.5</v>
      </c>
      <c r="F4816">
        <v>9.5</v>
      </c>
      <c r="G4816">
        <v>0</v>
      </c>
      <c r="H4816" t="s">
        <v>20</v>
      </c>
      <c r="I4816" t="s">
        <v>21</v>
      </c>
      <c r="J4816">
        <v>5</v>
      </c>
      <c r="K4816">
        <f t="shared" si="449"/>
        <v>4799</v>
      </c>
      <c r="L4816">
        <f t="shared" si="445"/>
        <v>3.7409999999999999E-2</v>
      </c>
      <c r="M4816">
        <f t="shared" si="445"/>
        <v>3.9399999999999999E-3</v>
      </c>
      <c r="N4816">
        <f t="shared" si="446"/>
        <v>3.3396573220003333E-3</v>
      </c>
      <c r="P4816">
        <v>536400</v>
      </c>
      <c r="Q4816">
        <v>5047700</v>
      </c>
      <c r="R4816">
        <v>10</v>
      </c>
      <c r="S4816">
        <v>4799</v>
      </c>
      <c r="T4816" t="s">
        <v>22</v>
      </c>
      <c r="U4816" t="s">
        <v>22</v>
      </c>
      <c r="V4816" t="s">
        <v>26</v>
      </c>
      <c r="W4816">
        <v>4</v>
      </c>
      <c r="Z4816">
        <f t="shared" si="447"/>
        <v>0</v>
      </c>
      <c r="AA4816">
        <f t="shared" si="448"/>
        <v>0</v>
      </c>
      <c r="AB4816">
        <f t="shared" si="444"/>
        <v>0</v>
      </c>
    </row>
    <row r="4817" spans="1:28" x14ac:dyDescent="0.25">
      <c r="A4817">
        <v>531600</v>
      </c>
      <c r="B4817">
        <v>5047800</v>
      </c>
      <c r="C4817">
        <v>6.2100000000000002E-2</v>
      </c>
      <c r="D4817">
        <v>7.26E-3</v>
      </c>
      <c r="E4817">
        <v>5.4</v>
      </c>
      <c r="F4817">
        <v>5.4</v>
      </c>
      <c r="G4817">
        <v>0</v>
      </c>
      <c r="H4817" t="s">
        <v>20</v>
      </c>
      <c r="I4817" t="s">
        <v>21</v>
      </c>
      <c r="J4817">
        <v>5</v>
      </c>
      <c r="K4817">
        <f t="shared" si="449"/>
        <v>4800</v>
      </c>
      <c r="L4817">
        <f t="shared" si="445"/>
        <v>6.2100000000000002E-2</v>
      </c>
      <c r="M4817">
        <f t="shared" si="445"/>
        <v>7.26E-3</v>
      </c>
      <c r="N4817">
        <f t="shared" si="446"/>
        <v>3.7071351014835892E-3</v>
      </c>
      <c r="P4817">
        <v>531600</v>
      </c>
      <c r="Q4817">
        <v>5047800</v>
      </c>
      <c r="R4817">
        <v>10</v>
      </c>
      <c r="S4817">
        <v>4800</v>
      </c>
      <c r="T4817" t="s">
        <v>22</v>
      </c>
      <c r="U4817" t="s">
        <v>22</v>
      </c>
      <c r="V4817" t="s">
        <v>24</v>
      </c>
      <c r="W4817">
        <v>2</v>
      </c>
      <c r="Z4817">
        <f t="shared" si="447"/>
        <v>0</v>
      </c>
      <c r="AA4817">
        <f t="shared" si="448"/>
        <v>0</v>
      </c>
      <c r="AB4817">
        <f t="shared" si="444"/>
        <v>0</v>
      </c>
    </row>
    <row r="4818" spans="1:28" x14ac:dyDescent="0.25">
      <c r="A4818">
        <v>531700</v>
      </c>
      <c r="B4818">
        <v>5047800</v>
      </c>
      <c r="C4818">
        <v>5.9900000000000002E-2</v>
      </c>
      <c r="D4818">
        <v>6.9300000000000004E-3</v>
      </c>
      <c r="E4818">
        <v>6.1</v>
      </c>
      <c r="F4818">
        <v>6.1</v>
      </c>
      <c r="G4818">
        <v>0</v>
      </c>
      <c r="H4818" t="s">
        <v>20</v>
      </c>
      <c r="I4818" t="s">
        <v>21</v>
      </c>
      <c r="J4818">
        <v>5</v>
      </c>
      <c r="K4818">
        <f t="shared" si="449"/>
        <v>4801</v>
      </c>
      <c r="L4818">
        <f t="shared" si="445"/>
        <v>5.9900000000000002E-2</v>
      </c>
      <c r="M4818">
        <f t="shared" si="445"/>
        <v>6.9300000000000004E-3</v>
      </c>
      <c r="N4818">
        <f t="shared" si="446"/>
        <v>3.6685952996241833E-3</v>
      </c>
      <c r="P4818">
        <v>531700</v>
      </c>
      <c r="Q4818">
        <v>5047800</v>
      </c>
      <c r="R4818">
        <v>10</v>
      </c>
      <c r="S4818">
        <v>4801</v>
      </c>
      <c r="T4818" t="s">
        <v>22</v>
      </c>
      <c r="U4818" t="s">
        <v>22</v>
      </c>
      <c r="V4818" t="s">
        <v>24</v>
      </c>
      <c r="W4818">
        <v>2</v>
      </c>
      <c r="Z4818">
        <f t="shared" si="447"/>
        <v>0</v>
      </c>
      <c r="AA4818">
        <f t="shared" si="448"/>
        <v>0</v>
      </c>
      <c r="AB4818">
        <f t="shared" ref="AB4818:AB4881" si="450">IF(V4818="RESI",1,0)*N4818</f>
        <v>0</v>
      </c>
    </row>
    <row r="4819" spans="1:28" x14ac:dyDescent="0.25">
      <c r="A4819">
        <v>531800</v>
      </c>
      <c r="B4819">
        <v>5047800</v>
      </c>
      <c r="C4819">
        <v>5.7410000000000003E-2</v>
      </c>
      <c r="D4819">
        <v>6.5900000000000004E-3</v>
      </c>
      <c r="E4819">
        <v>5.9</v>
      </c>
      <c r="F4819">
        <v>5.9</v>
      </c>
      <c r="G4819">
        <v>0</v>
      </c>
      <c r="H4819" t="s">
        <v>20</v>
      </c>
      <c r="I4819" t="s">
        <v>21</v>
      </c>
      <c r="J4819">
        <v>5</v>
      </c>
      <c r="K4819">
        <f t="shared" si="449"/>
        <v>4802</v>
      </c>
      <c r="L4819">
        <f t="shared" ref="L4819:M4882" si="451">C4819</f>
        <v>5.7410000000000003E-2</v>
      </c>
      <c r="M4819">
        <f t="shared" si="451"/>
        <v>6.5900000000000004E-3</v>
      </c>
      <c r="N4819">
        <f t="shared" ref="N4819:N4882" si="452">M4819/L4819/M$10*10^6</f>
        <v>3.6399151571678912E-3</v>
      </c>
      <c r="P4819">
        <v>531800</v>
      </c>
      <c r="Q4819">
        <v>5047800</v>
      </c>
      <c r="R4819">
        <v>10</v>
      </c>
      <c r="S4819">
        <v>4802</v>
      </c>
      <c r="T4819" t="s">
        <v>22</v>
      </c>
      <c r="U4819" t="s">
        <v>22</v>
      </c>
      <c r="V4819" t="s">
        <v>24</v>
      </c>
      <c r="W4819">
        <v>2</v>
      </c>
      <c r="Z4819">
        <f t="shared" ref="Z4819:Z4882" si="453">IF(V4819="RESI",1,0)*M4819</f>
        <v>0</v>
      </c>
      <c r="AA4819">
        <f t="shared" ref="AA4819:AA4882" si="454">IF(V4819="RESI",1,0)*L4819</f>
        <v>0</v>
      </c>
      <c r="AB4819">
        <f t="shared" si="450"/>
        <v>0</v>
      </c>
    </row>
    <row r="4820" spans="1:28" x14ac:dyDescent="0.25">
      <c r="A4820">
        <v>531900</v>
      </c>
      <c r="B4820">
        <v>5047800</v>
      </c>
      <c r="C4820">
        <v>5.5530000000000003E-2</v>
      </c>
      <c r="D4820">
        <v>6.3099999999999996E-3</v>
      </c>
      <c r="E4820">
        <v>6.3</v>
      </c>
      <c r="F4820">
        <v>6.3</v>
      </c>
      <c r="G4820">
        <v>0</v>
      </c>
      <c r="H4820" t="s">
        <v>20</v>
      </c>
      <c r="I4820" t="s">
        <v>21</v>
      </c>
      <c r="J4820">
        <v>5</v>
      </c>
      <c r="K4820">
        <f t="shared" ref="K4820:K4883" si="455">K4819+1</f>
        <v>4803</v>
      </c>
      <c r="L4820">
        <f t="shared" si="451"/>
        <v>5.5530000000000003E-2</v>
      </c>
      <c r="M4820">
        <f t="shared" si="451"/>
        <v>6.3099999999999996E-3</v>
      </c>
      <c r="N4820">
        <f t="shared" si="452"/>
        <v>3.6032556711246989E-3</v>
      </c>
      <c r="P4820">
        <v>531900</v>
      </c>
      <c r="Q4820">
        <v>5047800</v>
      </c>
      <c r="R4820">
        <v>10</v>
      </c>
      <c r="S4820">
        <v>4803</v>
      </c>
      <c r="T4820" t="s">
        <v>22</v>
      </c>
      <c r="U4820" t="s">
        <v>22</v>
      </c>
      <c r="V4820" t="s">
        <v>24</v>
      </c>
      <c r="W4820">
        <v>2</v>
      </c>
      <c r="Z4820">
        <f t="shared" si="453"/>
        <v>0</v>
      </c>
      <c r="AA4820">
        <f t="shared" si="454"/>
        <v>0</v>
      </c>
      <c r="AB4820">
        <f t="shared" si="450"/>
        <v>0</v>
      </c>
    </row>
    <row r="4821" spans="1:28" x14ac:dyDescent="0.25">
      <c r="A4821">
        <v>532000</v>
      </c>
      <c r="B4821">
        <v>5047800</v>
      </c>
      <c r="C4821">
        <v>5.3969999999999997E-2</v>
      </c>
      <c r="D4821">
        <v>6.0800000000000003E-3</v>
      </c>
      <c r="E4821">
        <v>6.7</v>
      </c>
      <c r="F4821">
        <v>6.7</v>
      </c>
      <c r="G4821">
        <v>0</v>
      </c>
      <c r="H4821" t="s">
        <v>20</v>
      </c>
      <c r="I4821" t="s">
        <v>21</v>
      </c>
      <c r="J4821">
        <v>5</v>
      </c>
      <c r="K4821">
        <f t="shared" si="455"/>
        <v>4804</v>
      </c>
      <c r="L4821">
        <f t="shared" si="451"/>
        <v>5.3969999999999997E-2</v>
      </c>
      <c r="M4821">
        <f t="shared" si="451"/>
        <v>6.0800000000000003E-3</v>
      </c>
      <c r="N4821">
        <f t="shared" si="452"/>
        <v>3.5722722857381641E-3</v>
      </c>
      <c r="P4821">
        <v>532000</v>
      </c>
      <c r="Q4821">
        <v>5047800</v>
      </c>
      <c r="R4821">
        <v>10</v>
      </c>
      <c r="S4821">
        <v>4804</v>
      </c>
      <c r="T4821" t="s">
        <v>22</v>
      </c>
      <c r="U4821" t="s">
        <v>22</v>
      </c>
      <c r="V4821" t="s">
        <v>24</v>
      </c>
      <c r="W4821">
        <v>2</v>
      </c>
      <c r="Z4821">
        <f t="shared" si="453"/>
        <v>0</v>
      </c>
      <c r="AA4821">
        <f t="shared" si="454"/>
        <v>0</v>
      </c>
      <c r="AB4821">
        <f t="shared" si="450"/>
        <v>0</v>
      </c>
    </row>
    <row r="4822" spans="1:28" x14ac:dyDescent="0.25">
      <c r="A4822">
        <v>532100</v>
      </c>
      <c r="B4822">
        <v>5047800</v>
      </c>
      <c r="C4822">
        <v>5.2130000000000003E-2</v>
      </c>
      <c r="D4822">
        <v>5.8500000000000002E-3</v>
      </c>
      <c r="E4822">
        <v>5.9</v>
      </c>
      <c r="F4822">
        <v>5.9</v>
      </c>
      <c r="G4822">
        <v>0</v>
      </c>
      <c r="H4822" t="s">
        <v>20</v>
      </c>
      <c r="I4822" t="s">
        <v>21</v>
      </c>
      <c r="J4822">
        <v>5</v>
      </c>
      <c r="K4822">
        <f t="shared" si="455"/>
        <v>4805</v>
      </c>
      <c r="L4822">
        <f t="shared" si="451"/>
        <v>5.2130000000000003E-2</v>
      </c>
      <c r="M4822">
        <f t="shared" si="451"/>
        <v>5.8500000000000002E-3</v>
      </c>
      <c r="N4822">
        <f t="shared" si="452"/>
        <v>3.5584554595247037E-3</v>
      </c>
      <c r="P4822">
        <v>532100</v>
      </c>
      <c r="Q4822">
        <v>5047800</v>
      </c>
      <c r="R4822">
        <v>10</v>
      </c>
      <c r="S4822">
        <v>4805</v>
      </c>
      <c r="T4822" t="s">
        <v>22</v>
      </c>
      <c r="U4822" t="s">
        <v>22</v>
      </c>
      <c r="V4822" t="s">
        <v>24</v>
      </c>
      <c r="W4822">
        <v>2</v>
      </c>
      <c r="Z4822">
        <f t="shared" si="453"/>
        <v>0</v>
      </c>
      <c r="AA4822">
        <f t="shared" si="454"/>
        <v>0</v>
      </c>
      <c r="AB4822">
        <f t="shared" si="450"/>
        <v>0</v>
      </c>
    </row>
    <row r="4823" spans="1:28" x14ac:dyDescent="0.25">
      <c r="A4823">
        <v>532200</v>
      </c>
      <c r="B4823">
        <v>5047800</v>
      </c>
      <c r="C4823">
        <v>5.1029999999999999E-2</v>
      </c>
      <c r="D4823">
        <v>5.7000000000000002E-3</v>
      </c>
      <c r="E4823">
        <v>5.8</v>
      </c>
      <c r="F4823">
        <v>5.8</v>
      </c>
      <c r="G4823">
        <v>0</v>
      </c>
      <c r="H4823" t="s">
        <v>20</v>
      </c>
      <c r="I4823" t="s">
        <v>21</v>
      </c>
      <c r="J4823">
        <v>5</v>
      </c>
      <c r="K4823">
        <f t="shared" si="455"/>
        <v>4806</v>
      </c>
      <c r="L4823">
        <f t="shared" si="451"/>
        <v>5.1029999999999999E-2</v>
      </c>
      <c r="M4823">
        <f t="shared" si="451"/>
        <v>5.7000000000000002E-3</v>
      </c>
      <c r="N4823">
        <f t="shared" si="452"/>
        <v>3.5419520734363739E-3</v>
      </c>
      <c r="P4823">
        <v>532200</v>
      </c>
      <c r="Q4823">
        <v>5047800</v>
      </c>
      <c r="R4823">
        <v>10</v>
      </c>
      <c r="S4823">
        <v>4806</v>
      </c>
      <c r="T4823" t="s">
        <v>22</v>
      </c>
      <c r="U4823" t="s">
        <v>22</v>
      </c>
      <c r="V4823" t="s">
        <v>24</v>
      </c>
      <c r="W4823">
        <v>2</v>
      </c>
      <c r="Z4823">
        <f t="shared" si="453"/>
        <v>0</v>
      </c>
      <c r="AA4823">
        <f t="shared" si="454"/>
        <v>0</v>
      </c>
      <c r="AB4823">
        <f t="shared" si="450"/>
        <v>0</v>
      </c>
    </row>
    <row r="4824" spans="1:28" x14ac:dyDescent="0.25">
      <c r="A4824">
        <v>532300</v>
      </c>
      <c r="B4824">
        <v>5047800</v>
      </c>
      <c r="C4824">
        <v>5.0189999999999999E-2</v>
      </c>
      <c r="D4824">
        <v>5.5900000000000004E-3</v>
      </c>
      <c r="E4824">
        <v>5.5</v>
      </c>
      <c r="F4824">
        <v>5.5</v>
      </c>
      <c r="G4824">
        <v>0</v>
      </c>
      <c r="H4824" t="s">
        <v>20</v>
      </c>
      <c r="I4824" t="s">
        <v>21</v>
      </c>
      <c r="J4824">
        <v>5</v>
      </c>
      <c r="K4824">
        <f t="shared" si="455"/>
        <v>4807</v>
      </c>
      <c r="L4824">
        <f t="shared" si="451"/>
        <v>5.0189999999999999E-2</v>
      </c>
      <c r="M4824">
        <f t="shared" si="451"/>
        <v>5.5900000000000004E-3</v>
      </c>
      <c r="N4824">
        <f t="shared" si="452"/>
        <v>3.5317341539996823E-3</v>
      </c>
      <c r="P4824">
        <v>532300</v>
      </c>
      <c r="Q4824">
        <v>5047800</v>
      </c>
      <c r="R4824">
        <v>10</v>
      </c>
      <c r="S4824">
        <v>4807</v>
      </c>
      <c r="T4824" t="s">
        <v>22</v>
      </c>
      <c r="U4824" t="s">
        <v>22</v>
      </c>
      <c r="V4824" t="s">
        <v>24</v>
      </c>
      <c r="W4824">
        <v>2</v>
      </c>
      <c r="Z4824">
        <f t="shared" si="453"/>
        <v>0</v>
      </c>
      <c r="AA4824">
        <f t="shared" si="454"/>
        <v>0</v>
      </c>
      <c r="AB4824">
        <f t="shared" si="450"/>
        <v>0</v>
      </c>
    </row>
    <row r="4825" spans="1:28" x14ac:dyDescent="0.25">
      <c r="A4825">
        <v>532400</v>
      </c>
      <c r="B4825">
        <v>5047800</v>
      </c>
      <c r="C4825">
        <v>5.0009999999999999E-2</v>
      </c>
      <c r="D4825">
        <v>5.5599999999999998E-3</v>
      </c>
      <c r="E4825">
        <v>5.9</v>
      </c>
      <c r="F4825">
        <v>5.9</v>
      </c>
      <c r="G4825">
        <v>0</v>
      </c>
      <c r="H4825" t="s">
        <v>20</v>
      </c>
      <c r="I4825" t="s">
        <v>21</v>
      </c>
      <c r="J4825">
        <v>5</v>
      </c>
      <c r="K4825">
        <f t="shared" si="455"/>
        <v>4808</v>
      </c>
      <c r="L4825">
        <f t="shared" si="451"/>
        <v>5.0009999999999999E-2</v>
      </c>
      <c r="M4825">
        <f t="shared" si="451"/>
        <v>5.5599999999999998E-3</v>
      </c>
      <c r="N4825">
        <f t="shared" si="452"/>
        <v>3.5254237838378546E-3</v>
      </c>
      <c r="P4825">
        <v>532400</v>
      </c>
      <c r="Q4825">
        <v>5047800</v>
      </c>
      <c r="R4825">
        <v>10</v>
      </c>
      <c r="S4825">
        <v>4808</v>
      </c>
      <c r="T4825" t="s">
        <v>22</v>
      </c>
      <c r="U4825" t="s">
        <v>22</v>
      </c>
      <c r="V4825" t="s">
        <v>24</v>
      </c>
      <c r="W4825">
        <v>2</v>
      </c>
      <c r="Z4825">
        <f t="shared" si="453"/>
        <v>0</v>
      </c>
      <c r="AA4825">
        <f t="shared" si="454"/>
        <v>0</v>
      </c>
      <c r="AB4825">
        <f t="shared" si="450"/>
        <v>0</v>
      </c>
    </row>
    <row r="4826" spans="1:28" x14ac:dyDescent="0.25">
      <c r="A4826">
        <v>532500</v>
      </c>
      <c r="B4826">
        <v>5047800</v>
      </c>
      <c r="C4826">
        <v>4.972E-2</v>
      </c>
      <c r="D4826">
        <v>5.5399999999999998E-3</v>
      </c>
      <c r="E4826">
        <v>5.5</v>
      </c>
      <c r="F4826">
        <v>5.5</v>
      </c>
      <c r="G4826">
        <v>0</v>
      </c>
      <c r="H4826" t="s">
        <v>20</v>
      </c>
      <c r="I4826" t="s">
        <v>21</v>
      </c>
      <c r="J4826">
        <v>5</v>
      </c>
      <c r="K4826">
        <f t="shared" si="455"/>
        <v>4809</v>
      </c>
      <c r="L4826">
        <f t="shared" si="451"/>
        <v>4.972E-2</v>
      </c>
      <c r="M4826">
        <f t="shared" si="451"/>
        <v>5.5399999999999998E-3</v>
      </c>
      <c r="N4826">
        <f t="shared" si="452"/>
        <v>3.5332310456567938E-3</v>
      </c>
      <c r="P4826">
        <v>532500</v>
      </c>
      <c r="Q4826">
        <v>5047800</v>
      </c>
      <c r="R4826">
        <v>10</v>
      </c>
      <c r="S4826">
        <v>4809</v>
      </c>
      <c r="T4826" t="s">
        <v>22</v>
      </c>
      <c r="U4826" t="s">
        <v>22</v>
      </c>
      <c r="V4826" t="s">
        <v>24</v>
      </c>
      <c r="W4826">
        <v>2</v>
      </c>
      <c r="Z4826">
        <f t="shared" si="453"/>
        <v>0</v>
      </c>
      <c r="AA4826">
        <f t="shared" si="454"/>
        <v>0</v>
      </c>
      <c r="AB4826">
        <f t="shared" si="450"/>
        <v>0</v>
      </c>
    </row>
    <row r="4827" spans="1:28" x14ac:dyDescent="0.25">
      <c r="A4827">
        <v>532600</v>
      </c>
      <c r="B4827">
        <v>5047800</v>
      </c>
      <c r="C4827">
        <v>4.9970000000000001E-2</v>
      </c>
      <c r="D4827">
        <v>5.5799999999999999E-3</v>
      </c>
      <c r="E4827">
        <v>5.8</v>
      </c>
      <c r="F4827">
        <v>5.8</v>
      </c>
      <c r="G4827">
        <v>0</v>
      </c>
      <c r="H4827" t="s">
        <v>20</v>
      </c>
      <c r="I4827" t="s">
        <v>21</v>
      </c>
      <c r="J4827">
        <v>5</v>
      </c>
      <c r="K4827">
        <f t="shared" si="455"/>
        <v>4810</v>
      </c>
      <c r="L4827">
        <f t="shared" si="451"/>
        <v>4.9970000000000001E-2</v>
      </c>
      <c r="M4827">
        <f t="shared" si="451"/>
        <v>5.5799999999999999E-3</v>
      </c>
      <c r="N4827">
        <f t="shared" si="452"/>
        <v>3.5409373477968058E-3</v>
      </c>
      <c r="P4827">
        <v>532600</v>
      </c>
      <c r="Q4827">
        <v>5047800</v>
      </c>
      <c r="R4827">
        <v>10</v>
      </c>
      <c r="S4827">
        <v>4810</v>
      </c>
      <c r="T4827" t="s">
        <v>22</v>
      </c>
      <c r="U4827" t="s">
        <v>22</v>
      </c>
      <c r="V4827" t="s">
        <v>24</v>
      </c>
      <c r="W4827">
        <v>2</v>
      </c>
      <c r="Z4827">
        <f t="shared" si="453"/>
        <v>0</v>
      </c>
      <c r="AA4827">
        <f t="shared" si="454"/>
        <v>0</v>
      </c>
      <c r="AB4827">
        <f t="shared" si="450"/>
        <v>0</v>
      </c>
    </row>
    <row r="4828" spans="1:28" x14ac:dyDescent="0.25">
      <c r="A4828">
        <v>532700</v>
      </c>
      <c r="B4828">
        <v>5047800</v>
      </c>
      <c r="C4828">
        <v>5.1209999999999999E-2</v>
      </c>
      <c r="D4828">
        <v>5.7299999999999999E-3</v>
      </c>
      <c r="E4828">
        <v>7.7</v>
      </c>
      <c r="F4828">
        <v>7.7</v>
      </c>
      <c r="G4828">
        <v>0</v>
      </c>
      <c r="H4828" t="s">
        <v>20</v>
      </c>
      <c r="I4828" t="s">
        <v>21</v>
      </c>
      <c r="J4828">
        <v>5</v>
      </c>
      <c r="K4828">
        <f t="shared" si="455"/>
        <v>4811</v>
      </c>
      <c r="L4828">
        <f t="shared" si="451"/>
        <v>5.1209999999999999E-2</v>
      </c>
      <c r="M4828">
        <f t="shared" si="451"/>
        <v>5.7299999999999999E-3</v>
      </c>
      <c r="N4828">
        <f t="shared" si="452"/>
        <v>3.5480786578201734E-3</v>
      </c>
      <c r="P4828">
        <v>532700</v>
      </c>
      <c r="Q4828">
        <v>5047800</v>
      </c>
      <c r="R4828">
        <v>10</v>
      </c>
      <c r="S4828">
        <v>4811</v>
      </c>
      <c r="T4828" t="s">
        <v>22</v>
      </c>
      <c r="U4828" t="s">
        <v>22</v>
      </c>
      <c r="V4828" t="s">
        <v>24</v>
      </c>
      <c r="W4828">
        <v>2</v>
      </c>
      <c r="Z4828">
        <f t="shared" si="453"/>
        <v>0</v>
      </c>
      <c r="AA4828">
        <f t="shared" si="454"/>
        <v>0</v>
      </c>
      <c r="AB4828">
        <f t="shared" si="450"/>
        <v>0</v>
      </c>
    </row>
    <row r="4829" spans="1:28" x14ac:dyDescent="0.25">
      <c r="A4829">
        <v>532800</v>
      </c>
      <c r="B4829">
        <v>5047800</v>
      </c>
      <c r="C4829">
        <v>5.0959999999999998E-2</v>
      </c>
      <c r="D4829">
        <v>5.7600000000000004E-3</v>
      </c>
      <c r="E4829">
        <v>6.6</v>
      </c>
      <c r="F4829">
        <v>6.6</v>
      </c>
      <c r="G4829">
        <v>0</v>
      </c>
      <c r="H4829" t="s">
        <v>20</v>
      </c>
      <c r="I4829" t="s">
        <v>21</v>
      </c>
      <c r="J4829">
        <v>5</v>
      </c>
      <c r="K4829">
        <f t="shared" si="455"/>
        <v>4812</v>
      </c>
      <c r="L4829">
        <f t="shared" si="451"/>
        <v>5.0959999999999998E-2</v>
      </c>
      <c r="M4829">
        <f t="shared" si="451"/>
        <v>5.7600000000000004E-3</v>
      </c>
      <c r="N4829">
        <f t="shared" si="452"/>
        <v>3.584152312136657E-3</v>
      </c>
      <c r="P4829">
        <v>532800</v>
      </c>
      <c r="Q4829">
        <v>5047800</v>
      </c>
      <c r="R4829">
        <v>10</v>
      </c>
      <c r="S4829">
        <v>4812</v>
      </c>
      <c r="T4829" t="s">
        <v>22</v>
      </c>
      <c r="U4829" t="s">
        <v>22</v>
      </c>
      <c r="V4829" t="s">
        <v>24</v>
      </c>
      <c r="W4829">
        <v>2</v>
      </c>
      <c r="Z4829">
        <f t="shared" si="453"/>
        <v>0</v>
      </c>
      <c r="AA4829">
        <f t="shared" si="454"/>
        <v>0</v>
      </c>
      <c r="AB4829">
        <f t="shared" si="450"/>
        <v>0</v>
      </c>
    </row>
    <row r="4830" spans="1:28" x14ac:dyDescent="0.25">
      <c r="A4830">
        <v>532900</v>
      </c>
      <c r="B4830">
        <v>5047800</v>
      </c>
      <c r="C4830">
        <v>5.1529999999999999E-2</v>
      </c>
      <c r="D4830">
        <v>5.8700000000000002E-3</v>
      </c>
      <c r="E4830">
        <v>6.9</v>
      </c>
      <c r="F4830">
        <v>6.9</v>
      </c>
      <c r="G4830">
        <v>0</v>
      </c>
      <c r="H4830" t="s">
        <v>20</v>
      </c>
      <c r="I4830" t="s">
        <v>21</v>
      </c>
      <c r="J4830">
        <v>5</v>
      </c>
      <c r="K4830">
        <f t="shared" si="455"/>
        <v>4813</v>
      </c>
      <c r="L4830">
        <f t="shared" si="451"/>
        <v>5.1529999999999999E-2</v>
      </c>
      <c r="M4830">
        <f t="shared" si="451"/>
        <v>5.8700000000000002E-3</v>
      </c>
      <c r="N4830">
        <f t="shared" si="452"/>
        <v>3.6121963699727948E-3</v>
      </c>
      <c r="P4830">
        <v>532900</v>
      </c>
      <c r="Q4830">
        <v>5047800</v>
      </c>
      <c r="R4830">
        <v>10</v>
      </c>
      <c r="S4830">
        <v>4813</v>
      </c>
      <c r="T4830" t="s">
        <v>22</v>
      </c>
      <c r="U4830" t="s">
        <v>22</v>
      </c>
      <c r="V4830" t="s">
        <v>24</v>
      </c>
      <c r="W4830">
        <v>2</v>
      </c>
      <c r="Z4830">
        <f t="shared" si="453"/>
        <v>0</v>
      </c>
      <c r="AA4830">
        <f t="shared" si="454"/>
        <v>0</v>
      </c>
      <c r="AB4830">
        <f t="shared" si="450"/>
        <v>0</v>
      </c>
    </row>
    <row r="4831" spans="1:28" x14ac:dyDescent="0.25">
      <c r="A4831">
        <v>533000</v>
      </c>
      <c r="B4831">
        <v>5047800</v>
      </c>
      <c r="C4831">
        <v>5.1979999999999998E-2</v>
      </c>
      <c r="D4831">
        <v>5.9800000000000001E-3</v>
      </c>
      <c r="E4831">
        <v>6.8</v>
      </c>
      <c r="F4831">
        <v>6.8</v>
      </c>
      <c r="G4831">
        <v>0</v>
      </c>
      <c r="H4831" t="s">
        <v>20</v>
      </c>
      <c r="I4831" t="s">
        <v>21</v>
      </c>
      <c r="J4831">
        <v>5</v>
      </c>
      <c r="K4831">
        <f t="shared" si="455"/>
        <v>4814</v>
      </c>
      <c r="L4831">
        <f t="shared" si="451"/>
        <v>5.1979999999999998E-2</v>
      </c>
      <c r="M4831">
        <f t="shared" si="451"/>
        <v>5.9800000000000001E-3</v>
      </c>
      <c r="N4831">
        <f t="shared" si="452"/>
        <v>3.6480291662738021E-3</v>
      </c>
      <c r="P4831">
        <v>533000</v>
      </c>
      <c r="Q4831">
        <v>5047800</v>
      </c>
      <c r="R4831">
        <v>10</v>
      </c>
      <c r="S4831">
        <v>4814</v>
      </c>
      <c r="T4831" t="s">
        <v>22</v>
      </c>
      <c r="U4831" t="s">
        <v>22</v>
      </c>
      <c r="V4831" t="s">
        <v>24</v>
      </c>
      <c r="W4831">
        <v>2</v>
      </c>
      <c r="Z4831">
        <f t="shared" si="453"/>
        <v>0</v>
      </c>
      <c r="AA4831">
        <f t="shared" si="454"/>
        <v>0</v>
      </c>
      <c r="AB4831">
        <f t="shared" si="450"/>
        <v>0</v>
      </c>
    </row>
    <row r="4832" spans="1:28" x14ac:dyDescent="0.25">
      <c r="A4832">
        <v>533100</v>
      </c>
      <c r="B4832">
        <v>5047800</v>
      </c>
      <c r="C4832">
        <v>5.28E-2</v>
      </c>
      <c r="D4832">
        <v>6.1399999999999996E-3</v>
      </c>
      <c r="E4832">
        <v>7.1</v>
      </c>
      <c r="F4832">
        <v>7.1</v>
      </c>
      <c r="G4832">
        <v>0</v>
      </c>
      <c r="H4832" t="s">
        <v>20</v>
      </c>
      <c r="I4832" t="s">
        <v>21</v>
      </c>
      <c r="J4832">
        <v>5</v>
      </c>
      <c r="K4832">
        <f t="shared" si="455"/>
        <v>4815</v>
      </c>
      <c r="L4832">
        <f t="shared" si="451"/>
        <v>5.28E-2</v>
      </c>
      <c r="M4832">
        <f t="shared" si="451"/>
        <v>6.1399999999999996E-3</v>
      </c>
      <c r="N4832">
        <f t="shared" si="452"/>
        <v>3.6874644465968668E-3</v>
      </c>
      <c r="P4832">
        <v>533100</v>
      </c>
      <c r="Q4832">
        <v>5047800</v>
      </c>
      <c r="R4832">
        <v>10</v>
      </c>
      <c r="S4832">
        <v>4815</v>
      </c>
      <c r="T4832" t="s">
        <v>22</v>
      </c>
      <c r="U4832" t="s">
        <v>22</v>
      </c>
      <c r="V4832" t="s">
        <v>24</v>
      </c>
      <c r="W4832">
        <v>2</v>
      </c>
      <c r="Z4832">
        <f t="shared" si="453"/>
        <v>0</v>
      </c>
      <c r="AA4832">
        <f t="shared" si="454"/>
        <v>0</v>
      </c>
      <c r="AB4832">
        <f t="shared" si="450"/>
        <v>0</v>
      </c>
    </row>
    <row r="4833" spans="1:28" x14ac:dyDescent="0.25">
      <c r="A4833">
        <v>533200</v>
      </c>
      <c r="B4833">
        <v>5047800</v>
      </c>
      <c r="C4833">
        <v>5.348E-2</v>
      </c>
      <c r="D4833">
        <v>6.3E-3</v>
      </c>
      <c r="E4833">
        <v>6.7</v>
      </c>
      <c r="F4833">
        <v>6.7</v>
      </c>
      <c r="G4833">
        <v>0</v>
      </c>
      <c r="H4833" t="s">
        <v>20</v>
      </c>
      <c r="I4833" t="s">
        <v>21</v>
      </c>
      <c r="J4833">
        <v>5</v>
      </c>
      <c r="K4833">
        <f t="shared" si="455"/>
        <v>4816</v>
      </c>
      <c r="L4833">
        <f t="shared" si="451"/>
        <v>5.348E-2</v>
      </c>
      <c r="M4833">
        <f t="shared" si="451"/>
        <v>6.3E-3</v>
      </c>
      <c r="N4833">
        <f t="shared" si="452"/>
        <v>3.7354466996581321E-3</v>
      </c>
      <c r="P4833">
        <v>533200</v>
      </c>
      <c r="Q4833">
        <v>5047800</v>
      </c>
      <c r="R4833">
        <v>10</v>
      </c>
      <c r="S4833">
        <v>4816</v>
      </c>
      <c r="T4833" t="s">
        <v>22</v>
      </c>
      <c r="U4833" t="s">
        <v>22</v>
      </c>
      <c r="V4833" t="s">
        <v>24</v>
      </c>
      <c r="W4833">
        <v>2</v>
      </c>
      <c r="Z4833">
        <f t="shared" si="453"/>
        <v>0</v>
      </c>
      <c r="AA4833">
        <f t="shared" si="454"/>
        <v>0</v>
      </c>
      <c r="AB4833">
        <f t="shared" si="450"/>
        <v>0</v>
      </c>
    </row>
    <row r="4834" spans="1:28" x14ac:dyDescent="0.25">
      <c r="A4834">
        <v>533300</v>
      </c>
      <c r="B4834">
        <v>5047800</v>
      </c>
      <c r="C4834">
        <v>5.4769999999999999E-2</v>
      </c>
      <c r="D4834">
        <v>6.5199999999999998E-3</v>
      </c>
      <c r="E4834">
        <v>6.8</v>
      </c>
      <c r="F4834">
        <v>6.8</v>
      </c>
      <c r="G4834">
        <v>0</v>
      </c>
      <c r="H4834" t="s">
        <v>20</v>
      </c>
      <c r="I4834" t="s">
        <v>21</v>
      </c>
      <c r="J4834">
        <v>5</v>
      </c>
      <c r="K4834">
        <f t="shared" si="455"/>
        <v>4817</v>
      </c>
      <c r="L4834">
        <f t="shared" si="451"/>
        <v>5.4769999999999999E-2</v>
      </c>
      <c r="M4834">
        <f t="shared" si="451"/>
        <v>6.5199999999999998E-3</v>
      </c>
      <c r="N4834">
        <f t="shared" si="452"/>
        <v>3.774837387879224E-3</v>
      </c>
      <c r="P4834">
        <v>533300</v>
      </c>
      <c r="Q4834">
        <v>5047800</v>
      </c>
      <c r="R4834">
        <v>10</v>
      </c>
      <c r="S4834">
        <v>4817</v>
      </c>
      <c r="T4834" t="s">
        <v>22</v>
      </c>
      <c r="U4834" t="s">
        <v>22</v>
      </c>
      <c r="V4834" t="s">
        <v>24</v>
      </c>
      <c r="W4834">
        <v>2</v>
      </c>
      <c r="Z4834">
        <f t="shared" si="453"/>
        <v>0</v>
      </c>
      <c r="AA4834">
        <f t="shared" si="454"/>
        <v>0</v>
      </c>
      <c r="AB4834">
        <f t="shared" si="450"/>
        <v>0</v>
      </c>
    </row>
    <row r="4835" spans="1:28" x14ac:dyDescent="0.25">
      <c r="A4835">
        <v>533400</v>
      </c>
      <c r="B4835">
        <v>5047800</v>
      </c>
      <c r="C4835">
        <v>5.6279999999999997E-2</v>
      </c>
      <c r="D4835">
        <v>6.7799999999999996E-3</v>
      </c>
      <c r="E4835">
        <v>6.6</v>
      </c>
      <c r="F4835">
        <v>6.6</v>
      </c>
      <c r="G4835">
        <v>0</v>
      </c>
      <c r="H4835" t="s">
        <v>20</v>
      </c>
      <c r="I4835" t="s">
        <v>21</v>
      </c>
      <c r="J4835">
        <v>5</v>
      </c>
      <c r="K4835">
        <f t="shared" si="455"/>
        <v>4818</v>
      </c>
      <c r="L4835">
        <f t="shared" si="451"/>
        <v>5.6279999999999997E-2</v>
      </c>
      <c r="M4835">
        <f t="shared" si="451"/>
        <v>6.7799999999999996E-3</v>
      </c>
      <c r="N4835">
        <f t="shared" si="452"/>
        <v>3.8200495673405095E-3</v>
      </c>
      <c r="P4835">
        <v>533400</v>
      </c>
      <c r="Q4835">
        <v>5047800</v>
      </c>
      <c r="R4835">
        <v>10</v>
      </c>
      <c r="S4835">
        <v>4818</v>
      </c>
      <c r="T4835" t="s">
        <v>22</v>
      </c>
      <c r="U4835" t="s">
        <v>22</v>
      </c>
      <c r="V4835" t="s">
        <v>24</v>
      </c>
      <c r="W4835">
        <v>2</v>
      </c>
      <c r="Z4835">
        <f t="shared" si="453"/>
        <v>0</v>
      </c>
      <c r="AA4835">
        <f t="shared" si="454"/>
        <v>0</v>
      </c>
      <c r="AB4835">
        <f t="shared" si="450"/>
        <v>0</v>
      </c>
    </row>
    <row r="4836" spans="1:28" x14ac:dyDescent="0.25">
      <c r="A4836">
        <v>533500</v>
      </c>
      <c r="B4836">
        <v>5047800</v>
      </c>
      <c r="C4836">
        <v>5.8540000000000002E-2</v>
      </c>
      <c r="D4836">
        <v>7.1399999999999996E-3</v>
      </c>
      <c r="E4836">
        <v>6.9</v>
      </c>
      <c r="F4836">
        <v>6.9</v>
      </c>
      <c r="G4836">
        <v>0</v>
      </c>
      <c r="H4836" t="s">
        <v>20</v>
      </c>
      <c r="I4836" t="s">
        <v>21</v>
      </c>
      <c r="J4836">
        <v>5</v>
      </c>
      <c r="K4836">
        <f t="shared" si="455"/>
        <v>4819</v>
      </c>
      <c r="L4836">
        <f t="shared" si="451"/>
        <v>5.8540000000000002E-2</v>
      </c>
      <c r="M4836">
        <f t="shared" si="451"/>
        <v>7.1399999999999996E-3</v>
      </c>
      <c r="N4836">
        <f t="shared" si="452"/>
        <v>3.8675762686040168E-3</v>
      </c>
      <c r="P4836">
        <v>533500</v>
      </c>
      <c r="Q4836">
        <v>5047800</v>
      </c>
      <c r="R4836">
        <v>10</v>
      </c>
      <c r="S4836">
        <v>4819</v>
      </c>
      <c r="T4836" t="s">
        <v>22</v>
      </c>
      <c r="U4836" t="s">
        <v>22</v>
      </c>
      <c r="V4836" t="s">
        <v>24</v>
      </c>
      <c r="W4836">
        <v>2</v>
      </c>
      <c r="Z4836">
        <f t="shared" si="453"/>
        <v>0</v>
      </c>
      <c r="AA4836">
        <f t="shared" si="454"/>
        <v>0</v>
      </c>
      <c r="AB4836">
        <f t="shared" si="450"/>
        <v>0</v>
      </c>
    </row>
    <row r="4837" spans="1:28" x14ac:dyDescent="0.25">
      <c r="A4837">
        <v>533600</v>
      </c>
      <c r="B4837">
        <v>5047800</v>
      </c>
      <c r="C4837">
        <v>6.1809999999999997E-2</v>
      </c>
      <c r="D4837">
        <v>7.6299999999999996E-3</v>
      </c>
      <c r="E4837">
        <v>8</v>
      </c>
      <c r="F4837">
        <v>8</v>
      </c>
      <c r="G4837">
        <v>0</v>
      </c>
      <c r="H4837" t="s">
        <v>20</v>
      </c>
      <c r="I4837" t="s">
        <v>21</v>
      </c>
      <c r="J4837">
        <v>5</v>
      </c>
      <c r="K4837">
        <f t="shared" si="455"/>
        <v>4820</v>
      </c>
      <c r="L4837">
        <f t="shared" si="451"/>
        <v>6.1809999999999997E-2</v>
      </c>
      <c r="M4837">
        <f t="shared" si="451"/>
        <v>7.6299999999999996E-3</v>
      </c>
      <c r="N4837">
        <f t="shared" si="452"/>
        <v>3.9143457828203169E-3</v>
      </c>
      <c r="P4837">
        <v>533600</v>
      </c>
      <c r="Q4837">
        <v>5047800</v>
      </c>
      <c r="R4837">
        <v>10</v>
      </c>
      <c r="S4837">
        <v>4820</v>
      </c>
      <c r="T4837" t="s">
        <v>22</v>
      </c>
      <c r="U4837" t="s">
        <v>22</v>
      </c>
      <c r="V4837" t="s">
        <v>24</v>
      </c>
      <c r="W4837">
        <v>2</v>
      </c>
      <c r="Z4837">
        <f t="shared" si="453"/>
        <v>0</v>
      </c>
      <c r="AA4837">
        <f t="shared" si="454"/>
        <v>0</v>
      </c>
      <c r="AB4837">
        <f t="shared" si="450"/>
        <v>0</v>
      </c>
    </row>
    <row r="4838" spans="1:28" x14ac:dyDescent="0.25">
      <c r="A4838">
        <v>533700</v>
      </c>
      <c r="B4838">
        <v>5047800</v>
      </c>
      <c r="C4838">
        <v>6.5180000000000002E-2</v>
      </c>
      <c r="D4838">
        <v>8.1600000000000006E-3</v>
      </c>
      <c r="E4838">
        <v>8.6</v>
      </c>
      <c r="F4838">
        <v>8.6</v>
      </c>
      <c r="G4838">
        <v>0</v>
      </c>
      <c r="H4838" t="s">
        <v>20</v>
      </c>
      <c r="I4838" t="s">
        <v>21</v>
      </c>
      <c r="J4838">
        <v>5</v>
      </c>
      <c r="K4838">
        <f t="shared" si="455"/>
        <v>4821</v>
      </c>
      <c r="L4838">
        <f t="shared" si="451"/>
        <v>6.5180000000000002E-2</v>
      </c>
      <c r="M4838">
        <f t="shared" si="451"/>
        <v>8.1600000000000006E-3</v>
      </c>
      <c r="N4838">
        <f t="shared" si="452"/>
        <v>3.9698051946535605E-3</v>
      </c>
      <c r="P4838">
        <v>533700</v>
      </c>
      <c r="Q4838">
        <v>5047800</v>
      </c>
      <c r="R4838">
        <v>10</v>
      </c>
      <c r="S4838">
        <v>4821</v>
      </c>
      <c r="T4838" t="s">
        <v>22</v>
      </c>
      <c r="U4838" t="s">
        <v>22</v>
      </c>
      <c r="V4838" t="s">
        <v>24</v>
      </c>
      <c r="W4838">
        <v>2</v>
      </c>
      <c r="Z4838">
        <f t="shared" si="453"/>
        <v>0</v>
      </c>
      <c r="AA4838">
        <f t="shared" si="454"/>
        <v>0</v>
      </c>
      <c r="AB4838">
        <f t="shared" si="450"/>
        <v>0</v>
      </c>
    </row>
    <row r="4839" spans="1:28" x14ac:dyDescent="0.25">
      <c r="A4839">
        <v>533800</v>
      </c>
      <c r="B4839">
        <v>5047800</v>
      </c>
      <c r="C4839">
        <v>6.8690000000000001E-2</v>
      </c>
      <c r="D4839">
        <v>8.7399999999999995E-3</v>
      </c>
      <c r="E4839">
        <v>9</v>
      </c>
      <c r="F4839">
        <v>9</v>
      </c>
      <c r="G4839">
        <v>0</v>
      </c>
      <c r="H4839" t="s">
        <v>20</v>
      </c>
      <c r="I4839" t="s">
        <v>21</v>
      </c>
      <c r="J4839">
        <v>5</v>
      </c>
      <c r="K4839">
        <f t="shared" si="455"/>
        <v>4822</v>
      </c>
      <c r="L4839">
        <f t="shared" si="451"/>
        <v>6.8690000000000001E-2</v>
      </c>
      <c r="M4839">
        <f t="shared" si="451"/>
        <v>8.7399999999999995E-3</v>
      </c>
      <c r="N4839">
        <f t="shared" si="452"/>
        <v>4.0347005668671188E-3</v>
      </c>
      <c r="P4839">
        <v>533800</v>
      </c>
      <c r="Q4839">
        <v>5047800</v>
      </c>
      <c r="R4839">
        <v>10</v>
      </c>
      <c r="S4839">
        <v>4822</v>
      </c>
      <c r="T4839" t="s">
        <v>22</v>
      </c>
      <c r="U4839" t="s">
        <v>22</v>
      </c>
      <c r="V4839" t="s">
        <v>24</v>
      </c>
      <c r="W4839">
        <v>2</v>
      </c>
      <c r="Z4839">
        <f t="shared" si="453"/>
        <v>0</v>
      </c>
      <c r="AA4839">
        <f t="shared" si="454"/>
        <v>0</v>
      </c>
      <c r="AB4839">
        <f t="shared" si="450"/>
        <v>0</v>
      </c>
    </row>
    <row r="4840" spans="1:28" x14ac:dyDescent="0.25">
      <c r="A4840">
        <v>533900</v>
      </c>
      <c r="B4840">
        <v>5047800</v>
      </c>
      <c r="C4840">
        <v>7.1970000000000006E-2</v>
      </c>
      <c r="D4840">
        <v>9.3200000000000002E-3</v>
      </c>
      <c r="E4840">
        <v>8.9</v>
      </c>
      <c r="F4840">
        <v>8.9</v>
      </c>
      <c r="G4840">
        <v>0</v>
      </c>
      <c r="H4840" t="s">
        <v>20</v>
      </c>
      <c r="I4840" t="s">
        <v>21</v>
      </c>
      <c r="J4840">
        <v>5</v>
      </c>
      <c r="K4840">
        <f t="shared" si="455"/>
        <v>4823</v>
      </c>
      <c r="L4840">
        <f t="shared" si="451"/>
        <v>7.1970000000000006E-2</v>
      </c>
      <c r="M4840">
        <f t="shared" si="451"/>
        <v>9.3200000000000002E-3</v>
      </c>
      <c r="N4840">
        <f t="shared" si="452"/>
        <v>4.106367393201138E-3</v>
      </c>
      <c r="P4840">
        <v>533900</v>
      </c>
      <c r="Q4840">
        <v>5047800</v>
      </c>
      <c r="R4840">
        <v>10</v>
      </c>
      <c r="S4840">
        <v>4823</v>
      </c>
      <c r="T4840" t="s">
        <v>22</v>
      </c>
      <c r="U4840" t="s">
        <v>22</v>
      </c>
      <c r="V4840" t="s">
        <v>24</v>
      </c>
      <c r="W4840">
        <v>2</v>
      </c>
      <c r="Z4840">
        <f t="shared" si="453"/>
        <v>0</v>
      </c>
      <c r="AA4840">
        <f t="shared" si="454"/>
        <v>0</v>
      </c>
      <c r="AB4840">
        <f t="shared" si="450"/>
        <v>0</v>
      </c>
    </row>
    <row r="4841" spans="1:28" x14ac:dyDescent="0.25">
      <c r="A4841">
        <v>534000</v>
      </c>
      <c r="B4841">
        <v>5047800</v>
      </c>
      <c r="C4841">
        <v>7.6149999999999995E-2</v>
      </c>
      <c r="D4841">
        <v>1.0019999999999999E-2</v>
      </c>
      <c r="E4841">
        <v>9.6</v>
      </c>
      <c r="F4841">
        <v>9.6</v>
      </c>
      <c r="G4841">
        <v>0</v>
      </c>
      <c r="H4841" t="s">
        <v>20</v>
      </c>
      <c r="I4841" t="s">
        <v>21</v>
      </c>
      <c r="J4841">
        <v>5</v>
      </c>
      <c r="K4841">
        <f t="shared" si="455"/>
        <v>4824</v>
      </c>
      <c r="L4841">
        <f t="shared" si="451"/>
        <v>7.6149999999999995E-2</v>
      </c>
      <c r="M4841">
        <f t="shared" si="451"/>
        <v>1.0019999999999999E-2</v>
      </c>
      <c r="N4841">
        <f t="shared" si="452"/>
        <v>4.1724506326634419E-3</v>
      </c>
      <c r="P4841">
        <v>534000</v>
      </c>
      <c r="Q4841">
        <v>5047800</v>
      </c>
      <c r="R4841">
        <v>10</v>
      </c>
      <c r="S4841">
        <v>4824</v>
      </c>
      <c r="T4841" t="s">
        <v>22</v>
      </c>
      <c r="U4841" t="s">
        <v>22</v>
      </c>
      <c r="V4841" t="s">
        <v>24</v>
      </c>
      <c r="W4841">
        <v>2</v>
      </c>
      <c r="Z4841">
        <f t="shared" si="453"/>
        <v>0</v>
      </c>
      <c r="AA4841">
        <f t="shared" si="454"/>
        <v>0</v>
      </c>
      <c r="AB4841">
        <f t="shared" si="450"/>
        <v>0</v>
      </c>
    </row>
    <row r="4842" spans="1:28" x14ac:dyDescent="0.25">
      <c r="A4842">
        <v>534100</v>
      </c>
      <c r="B4842">
        <v>5047800</v>
      </c>
      <c r="C4842">
        <v>8.1549999999999997E-2</v>
      </c>
      <c r="D4842">
        <v>1.085E-2</v>
      </c>
      <c r="E4842">
        <v>11.3</v>
      </c>
      <c r="F4842">
        <v>13.9</v>
      </c>
      <c r="G4842">
        <v>0</v>
      </c>
      <c r="H4842" t="s">
        <v>20</v>
      </c>
      <c r="I4842" t="s">
        <v>21</v>
      </c>
      <c r="J4842">
        <v>5</v>
      </c>
      <c r="K4842">
        <f t="shared" si="455"/>
        <v>4825</v>
      </c>
      <c r="L4842">
        <f t="shared" si="451"/>
        <v>8.1549999999999997E-2</v>
      </c>
      <c r="M4842">
        <f t="shared" si="451"/>
        <v>1.085E-2</v>
      </c>
      <c r="N4842">
        <f t="shared" si="452"/>
        <v>4.218899362646791E-3</v>
      </c>
      <c r="P4842">
        <v>534100</v>
      </c>
      <c r="Q4842">
        <v>5047800</v>
      </c>
      <c r="R4842">
        <v>10</v>
      </c>
      <c r="S4842">
        <v>4825</v>
      </c>
      <c r="T4842" t="s">
        <v>22</v>
      </c>
      <c r="U4842" t="s">
        <v>22</v>
      </c>
      <c r="V4842" t="s">
        <v>26</v>
      </c>
      <c r="W4842">
        <v>4</v>
      </c>
      <c r="Z4842">
        <f t="shared" si="453"/>
        <v>0</v>
      </c>
      <c r="AA4842">
        <f t="shared" si="454"/>
        <v>0</v>
      </c>
      <c r="AB4842">
        <f t="shared" si="450"/>
        <v>0</v>
      </c>
    </row>
    <row r="4843" spans="1:28" x14ac:dyDescent="0.25">
      <c r="A4843">
        <v>534200</v>
      </c>
      <c r="B4843">
        <v>5047800</v>
      </c>
      <c r="C4843">
        <v>7.7479999999999993E-2</v>
      </c>
      <c r="D4843">
        <v>1.068E-2</v>
      </c>
      <c r="E4843">
        <v>3.4</v>
      </c>
      <c r="F4843">
        <v>14</v>
      </c>
      <c r="G4843">
        <v>0</v>
      </c>
      <c r="H4843" t="s">
        <v>20</v>
      </c>
      <c r="I4843" t="s">
        <v>21</v>
      </c>
      <c r="J4843">
        <v>5</v>
      </c>
      <c r="K4843">
        <f t="shared" si="455"/>
        <v>4826</v>
      </c>
      <c r="L4843">
        <f t="shared" si="451"/>
        <v>7.7479999999999993E-2</v>
      </c>
      <c r="M4843">
        <f t="shared" si="451"/>
        <v>1.068E-2</v>
      </c>
      <c r="N4843">
        <f t="shared" si="452"/>
        <v>4.3709418996722487E-3</v>
      </c>
      <c r="P4843">
        <v>534200</v>
      </c>
      <c r="Q4843">
        <v>5047800</v>
      </c>
      <c r="R4843">
        <v>10</v>
      </c>
      <c r="S4843">
        <v>4826</v>
      </c>
      <c r="T4843" t="s">
        <v>22</v>
      </c>
      <c r="U4843" t="s">
        <v>22</v>
      </c>
      <c r="V4843" t="s">
        <v>28</v>
      </c>
      <c r="W4843">
        <v>5</v>
      </c>
      <c r="Z4843">
        <f t="shared" si="453"/>
        <v>0</v>
      </c>
      <c r="AA4843">
        <f t="shared" si="454"/>
        <v>0</v>
      </c>
      <c r="AB4843">
        <f t="shared" si="450"/>
        <v>0</v>
      </c>
    </row>
    <row r="4844" spans="1:28" x14ac:dyDescent="0.25">
      <c r="A4844">
        <v>534300</v>
      </c>
      <c r="B4844">
        <v>5047800</v>
      </c>
      <c r="C4844">
        <v>7.9759999999999998E-2</v>
      </c>
      <c r="D4844">
        <v>1.116E-2</v>
      </c>
      <c r="E4844">
        <v>2.8</v>
      </c>
      <c r="F4844">
        <v>14.1</v>
      </c>
      <c r="G4844">
        <v>0</v>
      </c>
      <c r="H4844" t="s">
        <v>20</v>
      </c>
      <c r="I4844" t="s">
        <v>21</v>
      </c>
      <c r="J4844">
        <v>5</v>
      </c>
      <c r="K4844">
        <f t="shared" si="455"/>
        <v>4827</v>
      </c>
      <c r="L4844">
        <f t="shared" si="451"/>
        <v>7.9759999999999998E-2</v>
      </c>
      <c r="M4844">
        <f t="shared" si="451"/>
        <v>1.116E-2</v>
      </c>
      <c r="N4844">
        <f t="shared" si="452"/>
        <v>4.4368264611185154E-3</v>
      </c>
      <c r="P4844">
        <v>534300</v>
      </c>
      <c r="Q4844">
        <v>5047800</v>
      </c>
      <c r="R4844">
        <v>10</v>
      </c>
      <c r="S4844">
        <v>4827</v>
      </c>
      <c r="T4844" t="s">
        <v>22</v>
      </c>
      <c r="U4844" t="s">
        <v>22</v>
      </c>
      <c r="V4844" t="s">
        <v>28</v>
      </c>
      <c r="W4844">
        <v>5</v>
      </c>
      <c r="Z4844">
        <f t="shared" si="453"/>
        <v>0</v>
      </c>
      <c r="AA4844">
        <f t="shared" si="454"/>
        <v>0</v>
      </c>
      <c r="AB4844">
        <f t="shared" si="450"/>
        <v>0</v>
      </c>
    </row>
    <row r="4845" spans="1:28" x14ac:dyDescent="0.25">
      <c r="A4845">
        <v>534400</v>
      </c>
      <c r="B4845">
        <v>5047800</v>
      </c>
      <c r="C4845">
        <v>8.1739999999999993E-2</v>
      </c>
      <c r="D4845">
        <v>1.1560000000000001E-2</v>
      </c>
      <c r="E4845">
        <v>2.9</v>
      </c>
      <c r="F4845">
        <v>2.9</v>
      </c>
      <c r="G4845">
        <v>0</v>
      </c>
      <c r="H4845" t="s">
        <v>20</v>
      </c>
      <c r="I4845" t="s">
        <v>21</v>
      </c>
      <c r="J4845">
        <v>5</v>
      </c>
      <c r="K4845">
        <f t="shared" si="455"/>
        <v>4828</v>
      </c>
      <c r="L4845">
        <f t="shared" si="451"/>
        <v>8.1739999999999993E-2</v>
      </c>
      <c r="M4845">
        <f t="shared" si="451"/>
        <v>1.1560000000000001E-2</v>
      </c>
      <c r="N4845">
        <f t="shared" si="452"/>
        <v>4.4845264904859149E-3</v>
      </c>
      <c r="P4845">
        <v>534400</v>
      </c>
      <c r="Q4845">
        <v>5047800</v>
      </c>
      <c r="R4845">
        <v>10</v>
      </c>
      <c r="S4845">
        <v>4828</v>
      </c>
      <c r="T4845" t="s">
        <v>22</v>
      </c>
      <c r="U4845" t="s">
        <v>22</v>
      </c>
      <c r="V4845" t="s">
        <v>28</v>
      </c>
      <c r="W4845">
        <v>5</v>
      </c>
      <c r="Z4845">
        <f t="shared" si="453"/>
        <v>0</v>
      </c>
      <c r="AA4845">
        <f t="shared" si="454"/>
        <v>0</v>
      </c>
      <c r="AB4845">
        <f t="shared" si="450"/>
        <v>0</v>
      </c>
    </row>
    <row r="4846" spans="1:28" x14ac:dyDescent="0.25">
      <c r="A4846">
        <v>534500</v>
      </c>
      <c r="B4846">
        <v>5047800</v>
      </c>
      <c r="C4846">
        <v>8.2430000000000003E-2</v>
      </c>
      <c r="D4846">
        <v>1.174E-2</v>
      </c>
      <c r="E4846">
        <v>2.8</v>
      </c>
      <c r="F4846">
        <v>2.8</v>
      </c>
      <c r="G4846">
        <v>0</v>
      </c>
      <c r="H4846" t="s">
        <v>20</v>
      </c>
      <c r="I4846" t="s">
        <v>21</v>
      </c>
      <c r="J4846">
        <v>5</v>
      </c>
      <c r="K4846">
        <f t="shared" si="455"/>
        <v>4829</v>
      </c>
      <c r="L4846">
        <f t="shared" si="451"/>
        <v>8.2430000000000003E-2</v>
      </c>
      <c r="M4846">
        <f t="shared" si="451"/>
        <v>1.174E-2</v>
      </c>
      <c r="N4846">
        <f t="shared" si="452"/>
        <v>4.5162314435205171E-3</v>
      </c>
      <c r="P4846">
        <v>534500</v>
      </c>
      <c r="Q4846">
        <v>5047800</v>
      </c>
      <c r="R4846">
        <v>10</v>
      </c>
      <c r="S4846">
        <v>4829</v>
      </c>
      <c r="T4846" t="s">
        <v>22</v>
      </c>
      <c r="U4846" t="s">
        <v>22</v>
      </c>
      <c r="V4846" t="s">
        <v>28</v>
      </c>
      <c r="W4846">
        <v>5</v>
      </c>
      <c r="Z4846">
        <f t="shared" si="453"/>
        <v>0</v>
      </c>
      <c r="AA4846">
        <f t="shared" si="454"/>
        <v>0</v>
      </c>
      <c r="AB4846">
        <f t="shared" si="450"/>
        <v>0</v>
      </c>
    </row>
    <row r="4847" spans="1:28" x14ac:dyDescent="0.25">
      <c r="A4847">
        <v>534600</v>
      </c>
      <c r="B4847">
        <v>5047800</v>
      </c>
      <c r="C4847">
        <v>8.1890000000000004E-2</v>
      </c>
      <c r="D4847">
        <v>1.1690000000000001E-2</v>
      </c>
      <c r="E4847">
        <v>2.8</v>
      </c>
      <c r="F4847">
        <v>2.8</v>
      </c>
      <c r="G4847">
        <v>0</v>
      </c>
      <c r="H4847" t="s">
        <v>20</v>
      </c>
      <c r="I4847" t="s">
        <v>21</v>
      </c>
      <c r="J4847">
        <v>5</v>
      </c>
      <c r="K4847">
        <f t="shared" si="455"/>
        <v>4830</v>
      </c>
      <c r="L4847">
        <f t="shared" si="451"/>
        <v>8.1890000000000004E-2</v>
      </c>
      <c r="M4847">
        <f t="shared" si="451"/>
        <v>1.1690000000000001E-2</v>
      </c>
      <c r="N4847">
        <f t="shared" si="452"/>
        <v>4.5266512185884481E-3</v>
      </c>
      <c r="P4847">
        <v>534600</v>
      </c>
      <c r="Q4847">
        <v>5047800</v>
      </c>
      <c r="R4847">
        <v>10</v>
      </c>
      <c r="S4847">
        <v>4830</v>
      </c>
      <c r="T4847" t="s">
        <v>22</v>
      </c>
      <c r="U4847" t="s">
        <v>22</v>
      </c>
      <c r="V4847" t="s">
        <v>28</v>
      </c>
      <c r="W4847">
        <v>5</v>
      </c>
      <c r="Z4847">
        <f t="shared" si="453"/>
        <v>0</v>
      </c>
      <c r="AA4847">
        <f t="shared" si="454"/>
        <v>0</v>
      </c>
      <c r="AB4847">
        <f t="shared" si="450"/>
        <v>0</v>
      </c>
    </row>
    <row r="4848" spans="1:28" x14ac:dyDescent="0.25">
      <c r="A4848">
        <v>534700</v>
      </c>
      <c r="B4848">
        <v>5047800</v>
      </c>
      <c r="C4848">
        <v>8.0170000000000005E-2</v>
      </c>
      <c r="D4848">
        <v>1.14E-2</v>
      </c>
      <c r="E4848">
        <v>2.9</v>
      </c>
      <c r="F4848">
        <v>2.9</v>
      </c>
      <c r="G4848">
        <v>0</v>
      </c>
      <c r="H4848" t="s">
        <v>20</v>
      </c>
      <c r="I4848" t="s">
        <v>21</v>
      </c>
      <c r="J4848">
        <v>5</v>
      </c>
      <c r="K4848">
        <f t="shared" si="455"/>
        <v>4831</v>
      </c>
      <c r="L4848">
        <f t="shared" si="451"/>
        <v>8.0170000000000005E-2</v>
      </c>
      <c r="M4848">
        <f t="shared" si="451"/>
        <v>1.14E-2</v>
      </c>
      <c r="N4848">
        <f t="shared" si="452"/>
        <v>4.5090635975416774E-3</v>
      </c>
      <c r="P4848">
        <v>534700</v>
      </c>
      <c r="Q4848">
        <v>5047800</v>
      </c>
      <c r="R4848">
        <v>10</v>
      </c>
      <c r="S4848">
        <v>4831</v>
      </c>
      <c r="T4848" t="s">
        <v>22</v>
      </c>
      <c r="U4848" t="s">
        <v>22</v>
      </c>
      <c r="V4848" t="s">
        <v>28</v>
      </c>
      <c r="W4848">
        <v>5</v>
      </c>
      <c r="Z4848">
        <f t="shared" si="453"/>
        <v>0</v>
      </c>
      <c r="AA4848">
        <f t="shared" si="454"/>
        <v>0</v>
      </c>
      <c r="AB4848">
        <f t="shared" si="450"/>
        <v>0</v>
      </c>
    </row>
    <row r="4849" spans="1:28" x14ac:dyDescent="0.25">
      <c r="A4849">
        <v>534800</v>
      </c>
      <c r="B4849">
        <v>5047800</v>
      </c>
      <c r="C4849">
        <v>7.7310000000000004E-2</v>
      </c>
      <c r="D4849">
        <v>1.09E-2</v>
      </c>
      <c r="E4849">
        <v>2.9</v>
      </c>
      <c r="F4849">
        <v>2.9</v>
      </c>
      <c r="G4849">
        <v>0</v>
      </c>
      <c r="H4849" t="s">
        <v>20</v>
      </c>
      <c r="I4849" t="s">
        <v>21</v>
      </c>
      <c r="J4849">
        <v>5</v>
      </c>
      <c r="K4849">
        <f t="shared" si="455"/>
        <v>4832</v>
      </c>
      <c r="L4849">
        <f t="shared" si="451"/>
        <v>7.7310000000000004E-2</v>
      </c>
      <c r="M4849">
        <f t="shared" si="451"/>
        <v>1.09E-2</v>
      </c>
      <c r="N4849">
        <f t="shared" si="452"/>
        <v>4.4707894531500975E-3</v>
      </c>
      <c r="P4849">
        <v>534800</v>
      </c>
      <c r="Q4849">
        <v>5047800</v>
      </c>
      <c r="R4849">
        <v>10</v>
      </c>
      <c r="S4849">
        <v>4832</v>
      </c>
      <c r="T4849" t="s">
        <v>22</v>
      </c>
      <c r="U4849" t="s">
        <v>22</v>
      </c>
      <c r="V4849" t="s">
        <v>28</v>
      </c>
      <c r="W4849">
        <v>5</v>
      </c>
      <c r="Z4849">
        <f t="shared" si="453"/>
        <v>0</v>
      </c>
      <c r="AA4849">
        <f t="shared" si="454"/>
        <v>0</v>
      </c>
      <c r="AB4849">
        <f t="shared" si="450"/>
        <v>0</v>
      </c>
    </row>
    <row r="4850" spans="1:28" x14ac:dyDescent="0.25">
      <c r="A4850">
        <v>534900</v>
      </c>
      <c r="B4850">
        <v>5047800</v>
      </c>
      <c r="C4850">
        <v>7.3669999999999999E-2</v>
      </c>
      <c r="D4850">
        <v>1.0240000000000001E-2</v>
      </c>
      <c r="E4850">
        <v>2.9</v>
      </c>
      <c r="F4850">
        <v>2.9</v>
      </c>
      <c r="G4850">
        <v>0</v>
      </c>
      <c r="H4850" t="s">
        <v>20</v>
      </c>
      <c r="I4850" t="s">
        <v>21</v>
      </c>
      <c r="J4850">
        <v>5</v>
      </c>
      <c r="K4850">
        <f t="shared" si="455"/>
        <v>4833</v>
      </c>
      <c r="L4850">
        <f t="shared" si="451"/>
        <v>7.3669999999999999E-2</v>
      </c>
      <c r="M4850">
        <f t="shared" si="451"/>
        <v>1.0240000000000001E-2</v>
      </c>
      <c r="N4850">
        <f t="shared" si="452"/>
        <v>4.4076051298187783E-3</v>
      </c>
      <c r="P4850">
        <v>534900</v>
      </c>
      <c r="Q4850">
        <v>5047800</v>
      </c>
      <c r="R4850">
        <v>10</v>
      </c>
      <c r="S4850">
        <v>4833</v>
      </c>
      <c r="T4850" t="s">
        <v>22</v>
      </c>
      <c r="U4850" t="s">
        <v>22</v>
      </c>
      <c r="V4850" t="s">
        <v>28</v>
      </c>
      <c r="W4850">
        <v>5</v>
      </c>
      <c r="Z4850">
        <f t="shared" si="453"/>
        <v>0</v>
      </c>
      <c r="AA4850">
        <f t="shared" si="454"/>
        <v>0</v>
      </c>
      <c r="AB4850">
        <f t="shared" si="450"/>
        <v>0</v>
      </c>
    </row>
    <row r="4851" spans="1:28" x14ac:dyDescent="0.25">
      <c r="A4851">
        <v>535000</v>
      </c>
      <c r="B4851">
        <v>5047800</v>
      </c>
      <c r="C4851">
        <v>6.9599999999999995E-2</v>
      </c>
      <c r="D4851">
        <v>9.5099999999999994E-3</v>
      </c>
      <c r="E4851">
        <v>2.9</v>
      </c>
      <c r="F4851">
        <v>2.9</v>
      </c>
      <c r="G4851">
        <v>0</v>
      </c>
      <c r="H4851" t="s">
        <v>20</v>
      </c>
      <c r="I4851" t="s">
        <v>21</v>
      </c>
      <c r="J4851">
        <v>5</v>
      </c>
      <c r="K4851">
        <f t="shared" si="455"/>
        <v>4834</v>
      </c>
      <c r="L4851">
        <f t="shared" si="451"/>
        <v>6.9599999999999995E-2</v>
      </c>
      <c r="M4851">
        <f t="shared" si="451"/>
        <v>9.5099999999999994E-3</v>
      </c>
      <c r="N4851">
        <f t="shared" si="452"/>
        <v>4.3327603701954201E-3</v>
      </c>
      <c r="P4851">
        <v>535000</v>
      </c>
      <c r="Q4851">
        <v>5047800</v>
      </c>
      <c r="R4851">
        <v>10</v>
      </c>
      <c r="S4851">
        <v>4834</v>
      </c>
      <c r="T4851" t="s">
        <v>22</v>
      </c>
      <c r="U4851" t="s">
        <v>22</v>
      </c>
      <c r="V4851" t="s">
        <v>28</v>
      </c>
      <c r="W4851">
        <v>5</v>
      </c>
      <c r="Z4851">
        <f t="shared" si="453"/>
        <v>0</v>
      </c>
      <c r="AA4851">
        <f t="shared" si="454"/>
        <v>0</v>
      </c>
      <c r="AB4851">
        <f t="shared" si="450"/>
        <v>0</v>
      </c>
    </row>
    <row r="4852" spans="1:28" x14ac:dyDescent="0.25">
      <c r="A4852">
        <v>535100</v>
      </c>
      <c r="B4852">
        <v>5047800</v>
      </c>
      <c r="C4852">
        <v>6.5390000000000004E-2</v>
      </c>
      <c r="D4852">
        <v>8.7600000000000004E-3</v>
      </c>
      <c r="E4852">
        <v>2.9</v>
      </c>
      <c r="F4852">
        <v>2.9</v>
      </c>
      <c r="G4852">
        <v>0</v>
      </c>
      <c r="H4852" t="s">
        <v>20</v>
      </c>
      <c r="I4852" t="s">
        <v>21</v>
      </c>
      <c r="J4852">
        <v>5</v>
      </c>
      <c r="K4852">
        <f t="shared" si="455"/>
        <v>4835</v>
      </c>
      <c r="L4852">
        <f t="shared" si="451"/>
        <v>6.5390000000000004E-2</v>
      </c>
      <c r="M4852">
        <f t="shared" si="451"/>
        <v>8.7600000000000004E-3</v>
      </c>
      <c r="N4852">
        <f t="shared" si="452"/>
        <v>4.2480161764455997E-3</v>
      </c>
      <c r="P4852">
        <v>535100</v>
      </c>
      <c r="Q4852">
        <v>5047800</v>
      </c>
      <c r="R4852">
        <v>10</v>
      </c>
      <c r="S4852">
        <v>4835</v>
      </c>
      <c r="T4852" t="s">
        <v>22</v>
      </c>
      <c r="U4852" t="s">
        <v>22</v>
      </c>
      <c r="V4852" t="s">
        <v>28</v>
      </c>
      <c r="W4852">
        <v>5</v>
      </c>
      <c r="Z4852">
        <f t="shared" si="453"/>
        <v>0</v>
      </c>
      <c r="AA4852">
        <f t="shared" si="454"/>
        <v>0</v>
      </c>
      <c r="AB4852">
        <f t="shared" si="450"/>
        <v>0</v>
      </c>
    </row>
    <row r="4853" spans="1:28" x14ac:dyDescent="0.25">
      <c r="A4853">
        <v>535200</v>
      </c>
      <c r="B4853">
        <v>5047800</v>
      </c>
      <c r="C4853">
        <v>6.13E-2</v>
      </c>
      <c r="D4853">
        <v>8.0400000000000003E-3</v>
      </c>
      <c r="E4853">
        <v>2.9</v>
      </c>
      <c r="F4853">
        <v>2.9</v>
      </c>
      <c r="G4853">
        <v>0</v>
      </c>
      <c r="H4853" t="s">
        <v>20</v>
      </c>
      <c r="I4853" t="s">
        <v>21</v>
      </c>
      <c r="J4853">
        <v>5</v>
      </c>
      <c r="K4853">
        <f t="shared" si="455"/>
        <v>4836</v>
      </c>
      <c r="L4853">
        <f t="shared" si="451"/>
        <v>6.13E-2</v>
      </c>
      <c r="M4853">
        <f t="shared" si="451"/>
        <v>8.0400000000000003E-3</v>
      </c>
      <c r="N4853">
        <f t="shared" si="452"/>
        <v>4.1590004494203477E-3</v>
      </c>
      <c r="P4853">
        <v>535200</v>
      </c>
      <c r="Q4853">
        <v>5047800</v>
      </c>
      <c r="R4853">
        <v>10</v>
      </c>
      <c r="S4853">
        <v>4836</v>
      </c>
      <c r="T4853" t="s">
        <v>22</v>
      </c>
      <c r="U4853" t="s">
        <v>22</v>
      </c>
      <c r="V4853" t="s">
        <v>28</v>
      </c>
      <c r="W4853">
        <v>5</v>
      </c>
      <c r="Z4853">
        <f t="shared" si="453"/>
        <v>0</v>
      </c>
      <c r="AA4853">
        <f t="shared" si="454"/>
        <v>0</v>
      </c>
      <c r="AB4853">
        <f t="shared" si="450"/>
        <v>0</v>
      </c>
    </row>
    <row r="4854" spans="1:28" x14ac:dyDescent="0.25">
      <c r="A4854">
        <v>535300</v>
      </c>
      <c r="B4854">
        <v>5047800</v>
      </c>
      <c r="C4854">
        <v>5.8340000000000003E-2</v>
      </c>
      <c r="D4854">
        <v>7.4700000000000001E-3</v>
      </c>
      <c r="E4854">
        <v>4.5999999999999996</v>
      </c>
      <c r="F4854">
        <v>9.5</v>
      </c>
      <c r="G4854">
        <v>0</v>
      </c>
      <c r="H4854" t="s">
        <v>20</v>
      </c>
      <c r="I4854" t="s">
        <v>21</v>
      </c>
      <c r="J4854">
        <v>5</v>
      </c>
      <c r="K4854">
        <f t="shared" si="455"/>
        <v>4837</v>
      </c>
      <c r="L4854">
        <f t="shared" si="451"/>
        <v>5.8340000000000003E-2</v>
      </c>
      <c r="M4854">
        <f t="shared" si="451"/>
        <v>7.4700000000000001E-3</v>
      </c>
      <c r="N4854">
        <f t="shared" si="452"/>
        <v>4.0602013390250505E-3</v>
      </c>
      <c r="P4854">
        <v>535300</v>
      </c>
      <c r="Q4854">
        <v>5047800</v>
      </c>
      <c r="R4854">
        <v>10</v>
      </c>
      <c r="S4854">
        <v>4837</v>
      </c>
      <c r="T4854" t="s">
        <v>22</v>
      </c>
      <c r="U4854" t="s">
        <v>22</v>
      </c>
      <c r="V4854" t="s">
        <v>26</v>
      </c>
      <c r="W4854">
        <v>4</v>
      </c>
      <c r="Z4854">
        <f t="shared" si="453"/>
        <v>0</v>
      </c>
      <c r="AA4854">
        <f t="shared" si="454"/>
        <v>0</v>
      </c>
      <c r="AB4854">
        <f t="shared" si="450"/>
        <v>0</v>
      </c>
    </row>
    <row r="4855" spans="1:28" x14ac:dyDescent="0.25">
      <c r="A4855">
        <v>535400</v>
      </c>
      <c r="B4855">
        <v>5047800</v>
      </c>
      <c r="C4855">
        <v>5.7209999999999997E-2</v>
      </c>
      <c r="D4855">
        <v>7.11E-3</v>
      </c>
      <c r="E4855">
        <v>9.1</v>
      </c>
      <c r="F4855">
        <v>9.1</v>
      </c>
      <c r="G4855">
        <v>0</v>
      </c>
      <c r="H4855" t="s">
        <v>20</v>
      </c>
      <c r="I4855" t="s">
        <v>21</v>
      </c>
      <c r="J4855">
        <v>5</v>
      </c>
      <c r="K4855">
        <f t="shared" si="455"/>
        <v>4838</v>
      </c>
      <c r="L4855">
        <f t="shared" si="451"/>
        <v>5.7209999999999997E-2</v>
      </c>
      <c r="M4855">
        <f t="shared" si="451"/>
        <v>7.11E-3</v>
      </c>
      <c r="N4855">
        <f t="shared" si="452"/>
        <v>3.940860356660832E-3</v>
      </c>
      <c r="P4855">
        <v>535400</v>
      </c>
      <c r="Q4855">
        <v>5047800</v>
      </c>
      <c r="R4855">
        <v>10</v>
      </c>
      <c r="S4855">
        <v>4838</v>
      </c>
      <c r="T4855" t="s">
        <v>22</v>
      </c>
      <c r="U4855" t="s">
        <v>22</v>
      </c>
      <c r="V4855" t="s">
        <v>26</v>
      </c>
      <c r="W4855">
        <v>4</v>
      </c>
      <c r="Z4855">
        <f t="shared" si="453"/>
        <v>0</v>
      </c>
      <c r="AA4855">
        <f t="shared" si="454"/>
        <v>0</v>
      </c>
      <c r="AB4855">
        <f t="shared" si="450"/>
        <v>0</v>
      </c>
    </row>
    <row r="4856" spans="1:28" x14ac:dyDescent="0.25">
      <c r="A4856">
        <v>535500</v>
      </c>
      <c r="B4856">
        <v>5047800</v>
      </c>
      <c r="C4856">
        <v>5.3519999999999998E-2</v>
      </c>
      <c r="D4856">
        <v>6.5399999999999998E-3</v>
      </c>
      <c r="E4856">
        <v>8.1999999999999993</v>
      </c>
      <c r="F4856">
        <v>8.4</v>
      </c>
      <c r="G4856">
        <v>0</v>
      </c>
      <c r="H4856" t="s">
        <v>20</v>
      </c>
      <c r="I4856" t="s">
        <v>21</v>
      </c>
      <c r="J4856">
        <v>5</v>
      </c>
      <c r="K4856">
        <f t="shared" si="455"/>
        <v>4839</v>
      </c>
      <c r="L4856">
        <f t="shared" si="451"/>
        <v>5.3519999999999998E-2</v>
      </c>
      <c r="M4856">
        <f t="shared" si="451"/>
        <v>6.5399999999999998E-3</v>
      </c>
      <c r="N4856">
        <f t="shared" si="452"/>
        <v>3.8748512625900676E-3</v>
      </c>
      <c r="P4856">
        <v>535500</v>
      </c>
      <c r="Q4856">
        <v>5047800</v>
      </c>
      <c r="R4856">
        <v>10</v>
      </c>
      <c r="S4856">
        <v>4839</v>
      </c>
      <c r="T4856" t="s">
        <v>22</v>
      </c>
      <c r="U4856" t="s">
        <v>22</v>
      </c>
      <c r="V4856" t="s">
        <v>26</v>
      </c>
      <c r="W4856">
        <v>4</v>
      </c>
      <c r="Z4856">
        <f t="shared" si="453"/>
        <v>0</v>
      </c>
      <c r="AA4856">
        <f t="shared" si="454"/>
        <v>0</v>
      </c>
      <c r="AB4856">
        <f t="shared" si="450"/>
        <v>0</v>
      </c>
    </row>
    <row r="4857" spans="1:28" x14ac:dyDescent="0.25">
      <c r="A4857">
        <v>535600</v>
      </c>
      <c r="B4857">
        <v>5047800</v>
      </c>
      <c r="C4857">
        <v>5.2019999999999997E-2</v>
      </c>
      <c r="D4857">
        <v>6.1399999999999996E-3</v>
      </c>
      <c r="E4857">
        <v>13.9</v>
      </c>
      <c r="F4857">
        <v>13.9</v>
      </c>
      <c r="G4857">
        <v>0</v>
      </c>
      <c r="H4857" t="s">
        <v>20</v>
      </c>
      <c r="I4857" t="s">
        <v>21</v>
      </c>
      <c r="J4857">
        <v>5</v>
      </c>
      <c r="K4857">
        <f t="shared" si="455"/>
        <v>4840</v>
      </c>
      <c r="L4857">
        <f t="shared" si="451"/>
        <v>5.2019999999999997E-2</v>
      </c>
      <c r="M4857">
        <f t="shared" si="451"/>
        <v>6.1399999999999996E-3</v>
      </c>
      <c r="N4857">
        <f t="shared" si="452"/>
        <v>3.7427551476415721E-3</v>
      </c>
      <c r="P4857">
        <v>535600</v>
      </c>
      <c r="Q4857">
        <v>5047800</v>
      </c>
      <c r="R4857">
        <v>10</v>
      </c>
      <c r="S4857">
        <v>4840</v>
      </c>
      <c r="T4857" t="s">
        <v>22</v>
      </c>
      <c r="U4857" t="s">
        <v>22</v>
      </c>
      <c r="V4857" t="s">
        <v>26</v>
      </c>
      <c r="W4857">
        <v>4</v>
      </c>
      <c r="Z4857">
        <f t="shared" si="453"/>
        <v>0</v>
      </c>
      <c r="AA4857">
        <f t="shared" si="454"/>
        <v>0</v>
      </c>
      <c r="AB4857">
        <f t="shared" si="450"/>
        <v>0</v>
      </c>
    </row>
    <row r="4858" spans="1:28" x14ac:dyDescent="0.25">
      <c r="A4858">
        <v>535700</v>
      </c>
      <c r="B4858">
        <v>5047800</v>
      </c>
      <c r="C4858">
        <v>4.8509999999999998E-2</v>
      </c>
      <c r="D4858">
        <v>5.7099999999999998E-3</v>
      </c>
      <c r="E4858">
        <v>8.6</v>
      </c>
      <c r="F4858">
        <v>8.6</v>
      </c>
      <c r="G4858">
        <v>0</v>
      </c>
      <c r="H4858" t="s">
        <v>20</v>
      </c>
      <c r="I4858" t="s">
        <v>21</v>
      </c>
      <c r="J4858">
        <v>5</v>
      </c>
      <c r="K4858">
        <f t="shared" si="455"/>
        <v>4841</v>
      </c>
      <c r="L4858">
        <f t="shared" si="451"/>
        <v>4.8509999999999998E-2</v>
      </c>
      <c r="M4858">
        <f t="shared" si="451"/>
        <v>5.7099999999999998E-3</v>
      </c>
      <c r="N4858">
        <f t="shared" si="452"/>
        <v>3.7324863374004489E-3</v>
      </c>
      <c r="P4858">
        <v>535700</v>
      </c>
      <c r="Q4858">
        <v>5047800</v>
      </c>
      <c r="R4858">
        <v>10</v>
      </c>
      <c r="S4858">
        <v>4841</v>
      </c>
      <c r="T4858" t="s">
        <v>22</v>
      </c>
      <c r="U4858" t="s">
        <v>22</v>
      </c>
      <c r="V4858" t="s">
        <v>26</v>
      </c>
      <c r="W4858">
        <v>4</v>
      </c>
      <c r="Z4858">
        <f t="shared" si="453"/>
        <v>0</v>
      </c>
      <c r="AA4858">
        <f t="shared" si="454"/>
        <v>0</v>
      </c>
      <c r="AB4858">
        <f t="shared" si="450"/>
        <v>0</v>
      </c>
    </row>
    <row r="4859" spans="1:28" x14ac:dyDescent="0.25">
      <c r="A4859">
        <v>535800</v>
      </c>
      <c r="B4859">
        <v>5047800</v>
      </c>
      <c r="C4859">
        <v>4.6170000000000003E-2</v>
      </c>
      <c r="D4859">
        <v>5.3499999999999997E-3</v>
      </c>
      <c r="E4859">
        <v>8.1</v>
      </c>
      <c r="F4859">
        <v>8.6999999999999993</v>
      </c>
      <c r="G4859">
        <v>0</v>
      </c>
      <c r="H4859" t="s">
        <v>20</v>
      </c>
      <c r="I4859" t="s">
        <v>21</v>
      </c>
      <c r="J4859">
        <v>5</v>
      </c>
      <c r="K4859">
        <f t="shared" si="455"/>
        <v>4842</v>
      </c>
      <c r="L4859">
        <f t="shared" si="451"/>
        <v>4.6170000000000003E-2</v>
      </c>
      <c r="M4859">
        <f t="shared" si="451"/>
        <v>5.3499999999999997E-3</v>
      </c>
      <c r="N4859">
        <f t="shared" si="452"/>
        <v>3.6744073448806698E-3</v>
      </c>
      <c r="P4859">
        <v>535800</v>
      </c>
      <c r="Q4859">
        <v>5047800</v>
      </c>
      <c r="R4859">
        <v>10</v>
      </c>
      <c r="S4859">
        <v>4842</v>
      </c>
      <c r="T4859" t="s">
        <v>22</v>
      </c>
      <c r="U4859" t="s">
        <v>22</v>
      </c>
      <c r="V4859" t="s">
        <v>26</v>
      </c>
      <c r="W4859">
        <v>4</v>
      </c>
      <c r="Z4859">
        <f t="shared" si="453"/>
        <v>0</v>
      </c>
      <c r="AA4859">
        <f t="shared" si="454"/>
        <v>0</v>
      </c>
      <c r="AB4859">
        <f t="shared" si="450"/>
        <v>0</v>
      </c>
    </row>
    <row r="4860" spans="1:28" x14ac:dyDescent="0.25">
      <c r="A4860">
        <v>535900</v>
      </c>
      <c r="B4860">
        <v>5047800</v>
      </c>
      <c r="C4860">
        <v>4.394E-2</v>
      </c>
      <c r="D4860">
        <v>5.0200000000000002E-3</v>
      </c>
      <c r="E4860">
        <v>7.2</v>
      </c>
      <c r="F4860">
        <v>7.2</v>
      </c>
      <c r="G4860">
        <v>0</v>
      </c>
      <c r="H4860" t="s">
        <v>20</v>
      </c>
      <c r="I4860" t="s">
        <v>21</v>
      </c>
      <c r="J4860">
        <v>5</v>
      </c>
      <c r="K4860">
        <f t="shared" si="455"/>
        <v>4843</v>
      </c>
      <c r="L4860">
        <f t="shared" si="451"/>
        <v>4.394E-2</v>
      </c>
      <c r="M4860">
        <f t="shared" si="451"/>
        <v>5.0200000000000002E-3</v>
      </c>
      <c r="N4860">
        <f t="shared" si="452"/>
        <v>3.6227390932748798E-3</v>
      </c>
      <c r="P4860">
        <v>535900</v>
      </c>
      <c r="Q4860">
        <v>5047800</v>
      </c>
      <c r="R4860">
        <v>10</v>
      </c>
      <c r="S4860">
        <v>4843</v>
      </c>
      <c r="T4860" t="s">
        <v>22</v>
      </c>
      <c r="U4860" t="s">
        <v>22</v>
      </c>
      <c r="V4860" t="s">
        <v>26</v>
      </c>
      <c r="W4860">
        <v>4</v>
      </c>
      <c r="Z4860">
        <f t="shared" si="453"/>
        <v>0</v>
      </c>
      <c r="AA4860">
        <f t="shared" si="454"/>
        <v>0</v>
      </c>
      <c r="AB4860">
        <f t="shared" si="450"/>
        <v>0</v>
      </c>
    </row>
    <row r="4861" spans="1:28" x14ac:dyDescent="0.25">
      <c r="A4861">
        <v>536000</v>
      </c>
      <c r="B4861">
        <v>5047800</v>
      </c>
      <c r="C4861">
        <v>4.1799999999999997E-2</v>
      </c>
      <c r="D4861">
        <v>4.7200000000000002E-3</v>
      </c>
      <c r="E4861">
        <v>5.9</v>
      </c>
      <c r="F4861">
        <v>5.9</v>
      </c>
      <c r="G4861">
        <v>0</v>
      </c>
      <c r="H4861" t="s">
        <v>20</v>
      </c>
      <c r="I4861" t="s">
        <v>21</v>
      </c>
      <c r="J4861">
        <v>5</v>
      </c>
      <c r="K4861">
        <f t="shared" si="455"/>
        <v>4844</v>
      </c>
      <c r="L4861">
        <f t="shared" si="451"/>
        <v>4.1799999999999997E-2</v>
      </c>
      <c r="M4861">
        <f t="shared" si="451"/>
        <v>4.7200000000000002E-3</v>
      </c>
      <c r="N4861">
        <f t="shared" si="452"/>
        <v>3.5806272287887287E-3</v>
      </c>
      <c r="P4861">
        <v>536000</v>
      </c>
      <c r="Q4861">
        <v>5047800</v>
      </c>
      <c r="R4861">
        <v>10</v>
      </c>
      <c r="S4861">
        <v>4844</v>
      </c>
      <c r="T4861" t="s">
        <v>22</v>
      </c>
      <c r="U4861" t="s">
        <v>22</v>
      </c>
      <c r="V4861" t="s">
        <v>26</v>
      </c>
      <c r="W4861">
        <v>4</v>
      </c>
      <c r="Z4861">
        <f t="shared" si="453"/>
        <v>0</v>
      </c>
      <c r="AA4861">
        <f t="shared" si="454"/>
        <v>0</v>
      </c>
      <c r="AB4861">
        <f t="shared" si="450"/>
        <v>0</v>
      </c>
    </row>
    <row r="4862" spans="1:28" x14ac:dyDescent="0.25">
      <c r="A4862">
        <v>536100</v>
      </c>
      <c r="B4862">
        <v>5047800</v>
      </c>
      <c r="C4862">
        <v>4.0649999999999999E-2</v>
      </c>
      <c r="D4862">
        <v>4.4999999999999997E-3</v>
      </c>
      <c r="E4862">
        <v>7.1</v>
      </c>
      <c r="F4862">
        <v>7.1</v>
      </c>
      <c r="G4862">
        <v>0</v>
      </c>
      <c r="H4862" t="s">
        <v>20</v>
      </c>
      <c r="I4862" t="s">
        <v>21</v>
      </c>
      <c r="J4862">
        <v>5</v>
      </c>
      <c r="K4862">
        <f t="shared" si="455"/>
        <v>4845</v>
      </c>
      <c r="L4862">
        <f t="shared" si="451"/>
        <v>4.0649999999999999E-2</v>
      </c>
      <c r="M4862">
        <f t="shared" si="451"/>
        <v>4.4999999999999997E-3</v>
      </c>
      <c r="N4862">
        <f t="shared" si="452"/>
        <v>3.5103090756934967E-3</v>
      </c>
      <c r="P4862">
        <v>536100</v>
      </c>
      <c r="Q4862">
        <v>5047800</v>
      </c>
      <c r="R4862">
        <v>10</v>
      </c>
      <c r="S4862">
        <v>4845</v>
      </c>
      <c r="T4862" t="s">
        <v>22</v>
      </c>
      <c r="U4862" t="s">
        <v>22</v>
      </c>
      <c r="V4862" t="s">
        <v>26</v>
      </c>
      <c r="W4862">
        <v>4</v>
      </c>
      <c r="Z4862">
        <f t="shared" si="453"/>
        <v>0</v>
      </c>
      <c r="AA4862">
        <f t="shared" si="454"/>
        <v>0</v>
      </c>
      <c r="AB4862">
        <f t="shared" si="450"/>
        <v>0</v>
      </c>
    </row>
    <row r="4863" spans="1:28" x14ac:dyDescent="0.25">
      <c r="A4863">
        <v>536200</v>
      </c>
      <c r="B4863">
        <v>5047800</v>
      </c>
      <c r="C4863">
        <v>3.9550000000000002E-2</v>
      </c>
      <c r="D4863">
        <v>4.3E-3</v>
      </c>
      <c r="E4863">
        <v>8.1999999999999993</v>
      </c>
      <c r="F4863">
        <v>8.1999999999999993</v>
      </c>
      <c r="G4863">
        <v>0</v>
      </c>
      <c r="H4863" t="s">
        <v>20</v>
      </c>
      <c r="I4863" t="s">
        <v>21</v>
      </c>
      <c r="J4863">
        <v>5</v>
      </c>
      <c r="K4863">
        <f t="shared" si="455"/>
        <v>4846</v>
      </c>
      <c r="L4863">
        <f t="shared" si="451"/>
        <v>3.9550000000000002E-2</v>
      </c>
      <c r="M4863">
        <f t="shared" si="451"/>
        <v>4.3E-3</v>
      </c>
      <c r="N4863">
        <f t="shared" si="452"/>
        <v>3.4475880032917251E-3</v>
      </c>
      <c r="P4863">
        <v>536200</v>
      </c>
      <c r="Q4863">
        <v>5047800</v>
      </c>
      <c r="R4863">
        <v>10</v>
      </c>
      <c r="S4863">
        <v>4846</v>
      </c>
      <c r="T4863" t="s">
        <v>22</v>
      </c>
      <c r="U4863" t="s">
        <v>22</v>
      </c>
      <c r="V4863" t="s">
        <v>26</v>
      </c>
      <c r="W4863">
        <v>4</v>
      </c>
      <c r="Z4863">
        <f t="shared" si="453"/>
        <v>0</v>
      </c>
      <c r="AA4863">
        <f t="shared" si="454"/>
        <v>0</v>
      </c>
      <c r="AB4863">
        <f t="shared" si="450"/>
        <v>0</v>
      </c>
    </row>
    <row r="4864" spans="1:28" x14ac:dyDescent="0.25">
      <c r="A4864">
        <v>536300</v>
      </c>
      <c r="B4864">
        <v>5047800</v>
      </c>
      <c r="C4864">
        <v>3.8010000000000002E-2</v>
      </c>
      <c r="D4864">
        <v>4.0800000000000003E-3</v>
      </c>
      <c r="E4864">
        <v>7.6</v>
      </c>
      <c r="F4864">
        <v>7.6</v>
      </c>
      <c r="G4864">
        <v>0</v>
      </c>
      <c r="H4864" t="s">
        <v>20</v>
      </c>
      <c r="I4864" t="s">
        <v>21</v>
      </c>
      <c r="J4864">
        <v>5</v>
      </c>
      <c r="K4864">
        <f t="shared" si="455"/>
        <v>4847</v>
      </c>
      <c r="L4864">
        <f t="shared" si="451"/>
        <v>3.8010000000000002E-2</v>
      </c>
      <c r="M4864">
        <f t="shared" si="451"/>
        <v>4.0800000000000003E-3</v>
      </c>
      <c r="N4864">
        <f t="shared" si="452"/>
        <v>3.4037345775785191E-3</v>
      </c>
      <c r="P4864">
        <v>536300</v>
      </c>
      <c r="Q4864">
        <v>5047800</v>
      </c>
      <c r="R4864">
        <v>10</v>
      </c>
      <c r="S4864">
        <v>4847</v>
      </c>
      <c r="T4864" t="s">
        <v>22</v>
      </c>
      <c r="U4864" t="s">
        <v>22</v>
      </c>
      <c r="V4864" t="s">
        <v>26</v>
      </c>
      <c r="W4864">
        <v>4</v>
      </c>
      <c r="Z4864">
        <f t="shared" si="453"/>
        <v>0</v>
      </c>
      <c r="AA4864">
        <f t="shared" si="454"/>
        <v>0</v>
      </c>
      <c r="AB4864">
        <f t="shared" si="450"/>
        <v>0</v>
      </c>
    </row>
    <row r="4865" spans="1:28" x14ac:dyDescent="0.25">
      <c r="A4865">
        <v>536400</v>
      </c>
      <c r="B4865">
        <v>5047800</v>
      </c>
      <c r="C4865">
        <v>3.7039999999999997E-2</v>
      </c>
      <c r="D4865">
        <v>3.9100000000000003E-3</v>
      </c>
      <c r="E4865">
        <v>8.6999999999999993</v>
      </c>
      <c r="F4865">
        <v>8.6999999999999993</v>
      </c>
      <c r="G4865">
        <v>0</v>
      </c>
      <c r="H4865" t="s">
        <v>20</v>
      </c>
      <c r="I4865" t="s">
        <v>21</v>
      </c>
      <c r="J4865">
        <v>5</v>
      </c>
      <c r="K4865">
        <f t="shared" si="455"/>
        <v>4848</v>
      </c>
      <c r="L4865">
        <f t="shared" si="451"/>
        <v>3.7039999999999997E-2</v>
      </c>
      <c r="M4865">
        <f t="shared" si="451"/>
        <v>3.9100000000000003E-3</v>
      </c>
      <c r="N4865">
        <f t="shared" si="452"/>
        <v>3.3473349529297932E-3</v>
      </c>
      <c r="P4865">
        <v>536400</v>
      </c>
      <c r="Q4865">
        <v>5047800</v>
      </c>
      <c r="R4865">
        <v>10</v>
      </c>
      <c r="S4865">
        <v>4848</v>
      </c>
      <c r="T4865" t="s">
        <v>22</v>
      </c>
      <c r="U4865" t="s">
        <v>22</v>
      </c>
      <c r="V4865" t="s">
        <v>26</v>
      </c>
      <c r="W4865">
        <v>4</v>
      </c>
      <c r="Z4865">
        <f t="shared" si="453"/>
        <v>0</v>
      </c>
      <c r="AA4865">
        <f t="shared" si="454"/>
        <v>0</v>
      </c>
      <c r="AB4865">
        <f t="shared" si="450"/>
        <v>0</v>
      </c>
    </row>
    <row r="4866" spans="1:28" x14ac:dyDescent="0.25">
      <c r="A4866">
        <v>531600</v>
      </c>
      <c r="B4866">
        <v>5047900</v>
      </c>
      <c r="C4866">
        <v>5.7430000000000002E-2</v>
      </c>
      <c r="D4866">
        <v>6.5599999999999999E-3</v>
      </c>
      <c r="E4866">
        <v>5.5</v>
      </c>
      <c r="F4866">
        <v>5.5</v>
      </c>
      <c r="G4866">
        <v>0</v>
      </c>
      <c r="H4866" t="s">
        <v>20</v>
      </c>
      <c r="I4866" t="s">
        <v>21</v>
      </c>
      <c r="J4866">
        <v>5</v>
      </c>
      <c r="K4866">
        <f t="shared" si="455"/>
        <v>4849</v>
      </c>
      <c r="L4866">
        <f t="shared" si="451"/>
        <v>5.7430000000000002E-2</v>
      </c>
      <c r="M4866">
        <f t="shared" si="451"/>
        <v>6.5599999999999999E-3</v>
      </c>
      <c r="N4866">
        <f t="shared" si="452"/>
        <v>3.6220831518978874E-3</v>
      </c>
      <c r="P4866">
        <v>531600</v>
      </c>
      <c r="Q4866">
        <v>5047900</v>
      </c>
      <c r="R4866">
        <v>10</v>
      </c>
      <c r="S4866">
        <v>4849</v>
      </c>
      <c r="T4866" t="s">
        <v>22</v>
      </c>
      <c r="U4866" t="s">
        <v>22</v>
      </c>
      <c r="V4866" t="s">
        <v>24</v>
      </c>
      <c r="W4866">
        <v>2</v>
      </c>
      <c r="Z4866">
        <f t="shared" si="453"/>
        <v>0</v>
      </c>
      <c r="AA4866">
        <f t="shared" si="454"/>
        <v>0</v>
      </c>
      <c r="AB4866">
        <f t="shared" si="450"/>
        <v>0</v>
      </c>
    </row>
    <row r="4867" spans="1:28" x14ac:dyDescent="0.25">
      <c r="A4867">
        <v>531700</v>
      </c>
      <c r="B4867">
        <v>5047900</v>
      </c>
      <c r="C4867">
        <v>5.5710000000000003E-2</v>
      </c>
      <c r="D4867">
        <v>6.3E-3</v>
      </c>
      <c r="E4867">
        <v>6.3</v>
      </c>
      <c r="F4867">
        <v>6.3</v>
      </c>
      <c r="G4867">
        <v>0</v>
      </c>
      <c r="H4867" t="s">
        <v>20</v>
      </c>
      <c r="I4867" t="s">
        <v>21</v>
      </c>
      <c r="J4867">
        <v>5</v>
      </c>
      <c r="K4867">
        <f t="shared" si="455"/>
        <v>4850</v>
      </c>
      <c r="L4867">
        <f t="shared" si="451"/>
        <v>5.5710000000000003E-2</v>
      </c>
      <c r="M4867">
        <f t="shared" si="451"/>
        <v>6.3E-3</v>
      </c>
      <c r="N4867">
        <f t="shared" si="452"/>
        <v>3.5859215490525384E-3</v>
      </c>
      <c r="P4867">
        <v>531700</v>
      </c>
      <c r="Q4867">
        <v>5047900</v>
      </c>
      <c r="R4867">
        <v>10</v>
      </c>
      <c r="S4867">
        <v>4850</v>
      </c>
      <c r="T4867" t="s">
        <v>22</v>
      </c>
      <c r="U4867" t="s">
        <v>22</v>
      </c>
      <c r="V4867" t="s">
        <v>24</v>
      </c>
      <c r="W4867">
        <v>2</v>
      </c>
      <c r="Z4867">
        <f t="shared" si="453"/>
        <v>0</v>
      </c>
      <c r="AA4867">
        <f t="shared" si="454"/>
        <v>0</v>
      </c>
      <c r="AB4867">
        <f t="shared" si="450"/>
        <v>0</v>
      </c>
    </row>
    <row r="4868" spans="1:28" x14ac:dyDescent="0.25">
      <c r="A4868">
        <v>531800</v>
      </c>
      <c r="B4868">
        <v>5047900</v>
      </c>
      <c r="C4868">
        <v>5.4109999999999998E-2</v>
      </c>
      <c r="D4868">
        <v>6.0600000000000003E-3</v>
      </c>
      <c r="E4868">
        <v>6.9</v>
      </c>
      <c r="F4868">
        <v>6.9</v>
      </c>
      <c r="G4868">
        <v>0</v>
      </c>
      <c r="H4868" t="s">
        <v>20</v>
      </c>
      <c r="I4868" t="s">
        <v>21</v>
      </c>
      <c r="J4868">
        <v>5</v>
      </c>
      <c r="K4868">
        <f t="shared" si="455"/>
        <v>4851</v>
      </c>
      <c r="L4868">
        <f t="shared" si="451"/>
        <v>5.4109999999999998E-2</v>
      </c>
      <c r="M4868">
        <f t="shared" si="451"/>
        <v>6.0600000000000003E-3</v>
      </c>
      <c r="N4868">
        <f t="shared" si="452"/>
        <v>3.5513091743044427E-3</v>
      </c>
      <c r="P4868">
        <v>531800</v>
      </c>
      <c r="Q4868">
        <v>5047900</v>
      </c>
      <c r="R4868">
        <v>10</v>
      </c>
      <c r="S4868">
        <v>4851</v>
      </c>
      <c r="T4868" t="s">
        <v>22</v>
      </c>
      <c r="U4868" t="s">
        <v>22</v>
      </c>
      <c r="V4868" t="s">
        <v>24</v>
      </c>
      <c r="W4868">
        <v>2</v>
      </c>
      <c r="Z4868">
        <f t="shared" si="453"/>
        <v>0</v>
      </c>
      <c r="AA4868">
        <f t="shared" si="454"/>
        <v>0</v>
      </c>
      <c r="AB4868">
        <f t="shared" si="450"/>
        <v>0</v>
      </c>
    </row>
    <row r="4869" spans="1:28" x14ac:dyDescent="0.25">
      <c r="A4869">
        <v>531900</v>
      </c>
      <c r="B4869">
        <v>5047900</v>
      </c>
      <c r="C4869">
        <v>5.2089999999999997E-2</v>
      </c>
      <c r="D4869">
        <v>5.7999999999999996E-3</v>
      </c>
      <c r="E4869">
        <v>6.1</v>
      </c>
      <c r="F4869">
        <v>6.1</v>
      </c>
      <c r="G4869">
        <v>0</v>
      </c>
      <c r="H4869" t="s">
        <v>20</v>
      </c>
      <c r="I4869" t="s">
        <v>21</v>
      </c>
      <c r="J4869">
        <v>5</v>
      </c>
      <c r="K4869">
        <f t="shared" si="455"/>
        <v>4852</v>
      </c>
      <c r="L4869">
        <f t="shared" si="451"/>
        <v>5.2089999999999997E-2</v>
      </c>
      <c r="M4869">
        <f t="shared" si="451"/>
        <v>5.7999999999999996E-3</v>
      </c>
      <c r="N4869">
        <f t="shared" si="452"/>
        <v>3.5307504992481203E-3</v>
      </c>
      <c r="P4869">
        <v>531900</v>
      </c>
      <c r="Q4869">
        <v>5047900</v>
      </c>
      <c r="R4869">
        <v>10</v>
      </c>
      <c r="S4869">
        <v>4852</v>
      </c>
      <c r="T4869" t="s">
        <v>22</v>
      </c>
      <c r="U4869" t="s">
        <v>22</v>
      </c>
      <c r="V4869" t="s">
        <v>24</v>
      </c>
      <c r="W4869">
        <v>2</v>
      </c>
      <c r="Z4869">
        <f t="shared" si="453"/>
        <v>0</v>
      </c>
      <c r="AA4869">
        <f t="shared" si="454"/>
        <v>0</v>
      </c>
      <c r="AB4869">
        <f t="shared" si="450"/>
        <v>0</v>
      </c>
    </row>
    <row r="4870" spans="1:28" x14ac:dyDescent="0.25">
      <c r="A4870">
        <v>532000</v>
      </c>
      <c r="B4870">
        <v>5047900</v>
      </c>
      <c r="C4870">
        <v>5.0799999999999998E-2</v>
      </c>
      <c r="D4870">
        <v>5.62E-3</v>
      </c>
      <c r="E4870">
        <v>6.1</v>
      </c>
      <c r="F4870">
        <v>6.1</v>
      </c>
      <c r="G4870">
        <v>0</v>
      </c>
      <c r="H4870" t="s">
        <v>20</v>
      </c>
      <c r="I4870" t="s">
        <v>21</v>
      </c>
      <c r="J4870">
        <v>5</v>
      </c>
      <c r="K4870">
        <f t="shared" si="455"/>
        <v>4853</v>
      </c>
      <c r="L4870">
        <f t="shared" si="451"/>
        <v>5.0799999999999998E-2</v>
      </c>
      <c r="M4870">
        <f t="shared" si="451"/>
        <v>5.62E-3</v>
      </c>
      <c r="N4870">
        <f t="shared" si="452"/>
        <v>3.5080517903298618E-3</v>
      </c>
      <c r="P4870">
        <v>532000</v>
      </c>
      <c r="Q4870">
        <v>5047900</v>
      </c>
      <c r="R4870">
        <v>10</v>
      </c>
      <c r="S4870">
        <v>4853</v>
      </c>
      <c r="T4870" t="s">
        <v>22</v>
      </c>
      <c r="U4870" t="s">
        <v>22</v>
      </c>
      <c r="V4870" t="s">
        <v>24</v>
      </c>
      <c r="W4870">
        <v>2</v>
      </c>
      <c r="Z4870">
        <f t="shared" si="453"/>
        <v>0</v>
      </c>
      <c r="AA4870">
        <f t="shared" si="454"/>
        <v>0</v>
      </c>
      <c r="AB4870">
        <f t="shared" si="450"/>
        <v>0</v>
      </c>
    </row>
    <row r="4871" spans="1:28" x14ac:dyDescent="0.25">
      <c r="A4871">
        <v>532100</v>
      </c>
      <c r="B4871">
        <v>5047900</v>
      </c>
      <c r="C4871">
        <v>4.9540000000000001E-2</v>
      </c>
      <c r="D4871">
        <v>5.47E-3</v>
      </c>
      <c r="E4871">
        <v>5.5</v>
      </c>
      <c r="F4871">
        <v>5.5</v>
      </c>
      <c r="G4871">
        <v>0</v>
      </c>
      <c r="H4871" t="s">
        <v>20</v>
      </c>
      <c r="I4871" t="s">
        <v>21</v>
      </c>
      <c r="J4871">
        <v>5</v>
      </c>
      <c r="K4871">
        <f t="shared" si="455"/>
        <v>4854</v>
      </c>
      <c r="L4871">
        <f t="shared" si="451"/>
        <v>4.9540000000000001E-2</v>
      </c>
      <c r="M4871">
        <f t="shared" si="451"/>
        <v>5.47E-3</v>
      </c>
      <c r="N4871">
        <f t="shared" si="452"/>
        <v>3.5012628613482499E-3</v>
      </c>
      <c r="P4871">
        <v>532100</v>
      </c>
      <c r="Q4871">
        <v>5047900</v>
      </c>
      <c r="R4871">
        <v>10</v>
      </c>
      <c r="S4871">
        <v>4854</v>
      </c>
      <c r="T4871" t="s">
        <v>22</v>
      </c>
      <c r="U4871" t="s">
        <v>22</v>
      </c>
      <c r="V4871" t="s">
        <v>24</v>
      </c>
      <c r="W4871">
        <v>2</v>
      </c>
      <c r="Z4871">
        <f t="shared" si="453"/>
        <v>0</v>
      </c>
      <c r="AA4871">
        <f t="shared" si="454"/>
        <v>0</v>
      </c>
      <c r="AB4871">
        <f t="shared" si="450"/>
        <v>0</v>
      </c>
    </row>
    <row r="4872" spans="1:28" x14ac:dyDescent="0.25">
      <c r="A4872">
        <v>532200</v>
      </c>
      <c r="B4872">
        <v>5047900</v>
      </c>
      <c r="C4872">
        <v>4.9070000000000003E-2</v>
      </c>
      <c r="D4872">
        <v>5.3899999999999998E-3</v>
      </c>
      <c r="E4872">
        <v>5.9</v>
      </c>
      <c r="F4872">
        <v>5.9</v>
      </c>
      <c r="G4872">
        <v>0</v>
      </c>
      <c r="H4872" t="s">
        <v>20</v>
      </c>
      <c r="I4872" t="s">
        <v>21</v>
      </c>
      <c r="J4872">
        <v>5</v>
      </c>
      <c r="K4872">
        <f t="shared" si="455"/>
        <v>4855</v>
      </c>
      <c r="L4872">
        <f t="shared" si="451"/>
        <v>4.9070000000000003E-2</v>
      </c>
      <c r="M4872">
        <f t="shared" si="451"/>
        <v>5.3899999999999998E-3</v>
      </c>
      <c r="N4872">
        <f t="shared" si="452"/>
        <v>3.4831012592722865E-3</v>
      </c>
      <c r="P4872">
        <v>532200</v>
      </c>
      <c r="Q4872">
        <v>5047900</v>
      </c>
      <c r="R4872">
        <v>10</v>
      </c>
      <c r="S4872">
        <v>4855</v>
      </c>
      <c r="T4872" t="s">
        <v>22</v>
      </c>
      <c r="U4872" t="s">
        <v>22</v>
      </c>
      <c r="V4872" t="s">
        <v>24</v>
      </c>
      <c r="W4872">
        <v>2</v>
      </c>
      <c r="Z4872">
        <f t="shared" si="453"/>
        <v>0</v>
      </c>
      <c r="AA4872">
        <f t="shared" si="454"/>
        <v>0</v>
      </c>
      <c r="AB4872">
        <f t="shared" si="450"/>
        <v>0</v>
      </c>
    </row>
    <row r="4873" spans="1:28" x14ac:dyDescent="0.25">
      <c r="A4873">
        <v>532300</v>
      </c>
      <c r="B4873">
        <v>5047900</v>
      </c>
      <c r="C4873">
        <v>4.8840000000000001E-2</v>
      </c>
      <c r="D4873">
        <v>5.3600000000000002E-3</v>
      </c>
      <c r="E4873">
        <v>6.2</v>
      </c>
      <c r="F4873">
        <v>6.2</v>
      </c>
      <c r="G4873">
        <v>0</v>
      </c>
      <c r="H4873" t="s">
        <v>20</v>
      </c>
      <c r="I4873" t="s">
        <v>21</v>
      </c>
      <c r="J4873">
        <v>5</v>
      </c>
      <c r="K4873">
        <f t="shared" si="455"/>
        <v>4856</v>
      </c>
      <c r="L4873">
        <f t="shared" si="451"/>
        <v>4.8840000000000001E-2</v>
      </c>
      <c r="M4873">
        <f t="shared" si="451"/>
        <v>5.3600000000000002E-3</v>
      </c>
      <c r="N4873">
        <f t="shared" si="452"/>
        <v>3.4800263110765393E-3</v>
      </c>
      <c r="P4873">
        <v>532300</v>
      </c>
      <c r="Q4873">
        <v>5047900</v>
      </c>
      <c r="R4873">
        <v>10</v>
      </c>
      <c r="S4873">
        <v>4856</v>
      </c>
      <c r="T4873" t="s">
        <v>22</v>
      </c>
      <c r="U4873" t="s">
        <v>22</v>
      </c>
      <c r="V4873" t="s">
        <v>24</v>
      </c>
      <c r="W4873">
        <v>2</v>
      </c>
      <c r="Z4873">
        <f t="shared" si="453"/>
        <v>0</v>
      </c>
      <c r="AA4873">
        <f t="shared" si="454"/>
        <v>0</v>
      </c>
      <c r="AB4873">
        <f t="shared" si="450"/>
        <v>0</v>
      </c>
    </row>
    <row r="4874" spans="1:28" x14ac:dyDescent="0.25">
      <c r="A4874">
        <v>532400</v>
      </c>
      <c r="B4874">
        <v>5047900</v>
      </c>
      <c r="C4874">
        <v>4.8779999999999997E-2</v>
      </c>
      <c r="D4874">
        <v>5.3600000000000002E-3</v>
      </c>
      <c r="E4874">
        <v>6.3</v>
      </c>
      <c r="F4874">
        <v>6.3</v>
      </c>
      <c r="G4874">
        <v>0</v>
      </c>
      <c r="H4874" t="s">
        <v>20</v>
      </c>
      <c r="I4874" t="s">
        <v>21</v>
      </c>
      <c r="J4874">
        <v>5</v>
      </c>
      <c r="K4874">
        <f t="shared" si="455"/>
        <v>4857</v>
      </c>
      <c r="L4874">
        <f t="shared" si="451"/>
        <v>4.8779999999999997E-2</v>
      </c>
      <c r="M4874">
        <f t="shared" si="451"/>
        <v>5.3600000000000002E-3</v>
      </c>
      <c r="N4874">
        <f t="shared" si="452"/>
        <v>3.4843067862439154E-3</v>
      </c>
      <c r="P4874">
        <v>532400</v>
      </c>
      <c r="Q4874">
        <v>5047900</v>
      </c>
      <c r="R4874">
        <v>10</v>
      </c>
      <c r="S4874">
        <v>4857</v>
      </c>
      <c r="T4874" t="s">
        <v>22</v>
      </c>
      <c r="U4874" t="s">
        <v>22</v>
      </c>
      <c r="V4874" t="s">
        <v>24</v>
      </c>
      <c r="W4874">
        <v>2</v>
      </c>
      <c r="Z4874">
        <f t="shared" si="453"/>
        <v>0</v>
      </c>
      <c r="AA4874">
        <f t="shared" si="454"/>
        <v>0</v>
      </c>
      <c r="AB4874">
        <f t="shared" si="450"/>
        <v>0</v>
      </c>
    </row>
    <row r="4875" spans="1:28" x14ac:dyDescent="0.25">
      <c r="A4875">
        <v>532500</v>
      </c>
      <c r="B4875">
        <v>5047900</v>
      </c>
      <c r="C4875">
        <v>4.9059999999999999E-2</v>
      </c>
      <c r="D4875">
        <v>5.4000000000000003E-3</v>
      </c>
      <c r="E4875">
        <v>6.7</v>
      </c>
      <c r="F4875">
        <v>6.7</v>
      </c>
      <c r="G4875">
        <v>0</v>
      </c>
      <c r="H4875" t="s">
        <v>20</v>
      </c>
      <c r="I4875" t="s">
        <v>21</v>
      </c>
      <c r="J4875">
        <v>5</v>
      </c>
      <c r="K4875">
        <f t="shared" si="455"/>
        <v>4858</v>
      </c>
      <c r="L4875">
        <f t="shared" si="451"/>
        <v>4.9059999999999999E-2</v>
      </c>
      <c r="M4875">
        <f t="shared" si="451"/>
        <v>5.4000000000000003E-3</v>
      </c>
      <c r="N4875">
        <f t="shared" si="452"/>
        <v>3.4902746985798773E-3</v>
      </c>
      <c r="P4875">
        <v>532500</v>
      </c>
      <c r="Q4875">
        <v>5047900</v>
      </c>
      <c r="R4875">
        <v>10</v>
      </c>
      <c r="S4875">
        <v>4858</v>
      </c>
      <c r="T4875" t="s">
        <v>22</v>
      </c>
      <c r="U4875" t="s">
        <v>22</v>
      </c>
      <c r="V4875" t="s">
        <v>24</v>
      </c>
      <c r="W4875">
        <v>2</v>
      </c>
      <c r="Z4875">
        <f t="shared" si="453"/>
        <v>0</v>
      </c>
      <c r="AA4875">
        <f t="shared" si="454"/>
        <v>0</v>
      </c>
      <c r="AB4875">
        <f t="shared" si="450"/>
        <v>0</v>
      </c>
    </row>
    <row r="4876" spans="1:28" x14ac:dyDescent="0.25">
      <c r="A4876">
        <v>532600</v>
      </c>
      <c r="B4876">
        <v>5047900</v>
      </c>
      <c r="C4876">
        <v>4.9250000000000002E-2</v>
      </c>
      <c r="D4876">
        <v>5.4400000000000004E-3</v>
      </c>
      <c r="E4876">
        <v>6.6</v>
      </c>
      <c r="F4876">
        <v>6.6</v>
      </c>
      <c r="G4876">
        <v>0</v>
      </c>
      <c r="H4876" t="s">
        <v>20</v>
      </c>
      <c r="I4876" t="s">
        <v>21</v>
      </c>
      <c r="J4876">
        <v>5</v>
      </c>
      <c r="K4876">
        <f t="shared" si="455"/>
        <v>4859</v>
      </c>
      <c r="L4876">
        <f t="shared" si="451"/>
        <v>4.9250000000000002E-2</v>
      </c>
      <c r="M4876">
        <f t="shared" si="451"/>
        <v>5.4400000000000004E-3</v>
      </c>
      <c r="N4876">
        <f t="shared" si="452"/>
        <v>3.5025638252117641E-3</v>
      </c>
      <c r="P4876">
        <v>532600</v>
      </c>
      <c r="Q4876">
        <v>5047900</v>
      </c>
      <c r="R4876">
        <v>10</v>
      </c>
      <c r="S4876">
        <v>4859</v>
      </c>
      <c r="T4876" t="s">
        <v>22</v>
      </c>
      <c r="U4876" t="s">
        <v>22</v>
      </c>
      <c r="V4876" t="s">
        <v>24</v>
      </c>
      <c r="W4876">
        <v>2</v>
      </c>
      <c r="Z4876">
        <f t="shared" si="453"/>
        <v>0</v>
      </c>
      <c r="AA4876">
        <f t="shared" si="454"/>
        <v>0</v>
      </c>
      <c r="AB4876">
        <f t="shared" si="450"/>
        <v>0</v>
      </c>
    </row>
    <row r="4877" spans="1:28" x14ac:dyDescent="0.25">
      <c r="A4877">
        <v>532700</v>
      </c>
      <c r="B4877">
        <v>5047900</v>
      </c>
      <c r="C4877">
        <v>4.9419999999999999E-2</v>
      </c>
      <c r="D4877">
        <v>5.4999999999999997E-3</v>
      </c>
      <c r="E4877">
        <v>6.3</v>
      </c>
      <c r="F4877">
        <v>6.3</v>
      </c>
      <c r="G4877">
        <v>0</v>
      </c>
      <c r="H4877" t="s">
        <v>20</v>
      </c>
      <c r="I4877" t="s">
        <v>21</v>
      </c>
      <c r="J4877">
        <v>5</v>
      </c>
      <c r="K4877">
        <f t="shared" si="455"/>
        <v>4860</v>
      </c>
      <c r="L4877">
        <f t="shared" si="451"/>
        <v>4.9419999999999999E-2</v>
      </c>
      <c r="M4877">
        <f t="shared" si="451"/>
        <v>5.4999999999999997E-3</v>
      </c>
      <c r="N4877">
        <f t="shared" si="452"/>
        <v>3.5290136768657472E-3</v>
      </c>
      <c r="P4877">
        <v>532700</v>
      </c>
      <c r="Q4877">
        <v>5047900</v>
      </c>
      <c r="R4877">
        <v>10</v>
      </c>
      <c r="S4877">
        <v>4860</v>
      </c>
      <c r="T4877" t="s">
        <v>22</v>
      </c>
      <c r="U4877" t="s">
        <v>22</v>
      </c>
      <c r="V4877" t="s">
        <v>24</v>
      </c>
      <c r="W4877">
        <v>2</v>
      </c>
      <c r="Z4877">
        <f t="shared" si="453"/>
        <v>0</v>
      </c>
      <c r="AA4877">
        <f t="shared" si="454"/>
        <v>0</v>
      </c>
      <c r="AB4877">
        <f t="shared" si="450"/>
        <v>0</v>
      </c>
    </row>
    <row r="4878" spans="1:28" x14ac:dyDescent="0.25">
      <c r="A4878">
        <v>532800</v>
      </c>
      <c r="B4878">
        <v>5047900</v>
      </c>
      <c r="C4878">
        <v>4.9849999999999998E-2</v>
      </c>
      <c r="D4878">
        <v>5.5900000000000004E-3</v>
      </c>
      <c r="E4878">
        <v>6.4</v>
      </c>
      <c r="F4878">
        <v>6.4</v>
      </c>
      <c r="G4878">
        <v>0</v>
      </c>
      <c r="H4878" t="s">
        <v>20</v>
      </c>
      <c r="I4878" t="s">
        <v>21</v>
      </c>
      <c r="J4878">
        <v>5</v>
      </c>
      <c r="K4878">
        <f t="shared" si="455"/>
        <v>4861</v>
      </c>
      <c r="L4878">
        <f t="shared" si="451"/>
        <v>4.9849999999999998E-2</v>
      </c>
      <c r="M4878">
        <f t="shared" si="451"/>
        <v>5.5900000000000004E-3</v>
      </c>
      <c r="N4878">
        <f t="shared" si="452"/>
        <v>3.5558222104161291E-3</v>
      </c>
      <c r="P4878">
        <v>532800</v>
      </c>
      <c r="Q4878">
        <v>5047900</v>
      </c>
      <c r="R4878">
        <v>10</v>
      </c>
      <c r="S4878">
        <v>4861</v>
      </c>
      <c r="T4878" t="s">
        <v>22</v>
      </c>
      <c r="U4878" t="s">
        <v>22</v>
      </c>
      <c r="V4878" t="s">
        <v>24</v>
      </c>
      <c r="W4878">
        <v>2</v>
      </c>
      <c r="Z4878">
        <f t="shared" si="453"/>
        <v>0</v>
      </c>
      <c r="AA4878">
        <f t="shared" si="454"/>
        <v>0</v>
      </c>
      <c r="AB4878">
        <f t="shared" si="450"/>
        <v>0</v>
      </c>
    </row>
    <row r="4879" spans="1:28" x14ac:dyDescent="0.25">
      <c r="A4879">
        <v>532900</v>
      </c>
      <c r="B4879">
        <v>5047900</v>
      </c>
      <c r="C4879">
        <v>5.0189999999999999E-2</v>
      </c>
      <c r="D4879">
        <v>5.6899999999999997E-3</v>
      </c>
      <c r="E4879">
        <v>6.2</v>
      </c>
      <c r="F4879">
        <v>6.2</v>
      </c>
      <c r="G4879">
        <v>0</v>
      </c>
      <c r="H4879" t="s">
        <v>20</v>
      </c>
      <c r="I4879" t="s">
        <v>21</v>
      </c>
      <c r="J4879">
        <v>5</v>
      </c>
      <c r="K4879">
        <f t="shared" si="455"/>
        <v>4862</v>
      </c>
      <c r="L4879">
        <f t="shared" si="451"/>
        <v>5.0189999999999999E-2</v>
      </c>
      <c r="M4879">
        <f t="shared" si="451"/>
        <v>5.6899999999999997E-3</v>
      </c>
      <c r="N4879">
        <f t="shared" si="452"/>
        <v>3.5949136558601413E-3</v>
      </c>
      <c r="P4879">
        <v>532900</v>
      </c>
      <c r="Q4879">
        <v>5047900</v>
      </c>
      <c r="R4879">
        <v>10</v>
      </c>
      <c r="S4879">
        <v>4862</v>
      </c>
      <c r="T4879" t="s">
        <v>22</v>
      </c>
      <c r="U4879" t="s">
        <v>22</v>
      </c>
      <c r="V4879" t="s">
        <v>24</v>
      </c>
      <c r="W4879">
        <v>2</v>
      </c>
      <c r="Z4879">
        <f t="shared" si="453"/>
        <v>0</v>
      </c>
      <c r="AA4879">
        <f t="shared" si="454"/>
        <v>0</v>
      </c>
      <c r="AB4879">
        <f t="shared" si="450"/>
        <v>0</v>
      </c>
    </row>
    <row r="4880" spans="1:28" x14ac:dyDescent="0.25">
      <c r="A4880">
        <v>533000</v>
      </c>
      <c r="B4880">
        <v>5047900</v>
      </c>
      <c r="C4880">
        <v>5.0790000000000002E-2</v>
      </c>
      <c r="D4880">
        <v>5.8100000000000001E-3</v>
      </c>
      <c r="E4880">
        <v>6.3</v>
      </c>
      <c r="F4880">
        <v>6.3</v>
      </c>
      <c r="G4880">
        <v>0</v>
      </c>
      <c r="H4880" t="s">
        <v>20</v>
      </c>
      <c r="I4880" t="s">
        <v>21</v>
      </c>
      <c r="J4880">
        <v>5</v>
      </c>
      <c r="K4880">
        <f t="shared" si="455"/>
        <v>4863</v>
      </c>
      <c r="L4880">
        <f t="shared" si="451"/>
        <v>5.0790000000000002E-2</v>
      </c>
      <c r="M4880">
        <f t="shared" si="451"/>
        <v>5.8100000000000001E-3</v>
      </c>
      <c r="N4880">
        <f t="shared" si="452"/>
        <v>3.6273654543349525E-3</v>
      </c>
      <c r="P4880">
        <v>533000</v>
      </c>
      <c r="Q4880">
        <v>5047900</v>
      </c>
      <c r="R4880">
        <v>10</v>
      </c>
      <c r="S4880">
        <v>4863</v>
      </c>
      <c r="T4880" t="s">
        <v>22</v>
      </c>
      <c r="U4880" t="s">
        <v>22</v>
      </c>
      <c r="V4880" t="s">
        <v>24</v>
      </c>
      <c r="W4880">
        <v>2</v>
      </c>
      <c r="Z4880">
        <f t="shared" si="453"/>
        <v>0</v>
      </c>
      <c r="AA4880">
        <f t="shared" si="454"/>
        <v>0</v>
      </c>
      <c r="AB4880">
        <f t="shared" si="450"/>
        <v>0</v>
      </c>
    </row>
    <row r="4881" spans="1:28" x14ac:dyDescent="0.25">
      <c r="A4881">
        <v>533100</v>
      </c>
      <c r="B4881">
        <v>5047900</v>
      </c>
      <c r="C4881">
        <v>5.1720000000000002E-2</v>
      </c>
      <c r="D4881">
        <v>5.9800000000000001E-3</v>
      </c>
      <c r="E4881">
        <v>6.7</v>
      </c>
      <c r="F4881">
        <v>6.7</v>
      </c>
      <c r="G4881">
        <v>0</v>
      </c>
      <c r="H4881" t="s">
        <v>20</v>
      </c>
      <c r="I4881" t="s">
        <v>21</v>
      </c>
      <c r="J4881">
        <v>5</v>
      </c>
      <c r="K4881">
        <f t="shared" si="455"/>
        <v>4864</v>
      </c>
      <c r="L4881">
        <f t="shared" si="451"/>
        <v>5.1720000000000002E-2</v>
      </c>
      <c r="M4881">
        <f t="shared" si="451"/>
        <v>5.9800000000000001E-3</v>
      </c>
      <c r="N4881">
        <f t="shared" si="452"/>
        <v>3.6663680599944358E-3</v>
      </c>
      <c r="P4881">
        <v>533100</v>
      </c>
      <c r="Q4881">
        <v>5047900</v>
      </c>
      <c r="R4881">
        <v>10</v>
      </c>
      <c r="S4881">
        <v>4864</v>
      </c>
      <c r="T4881" t="s">
        <v>22</v>
      </c>
      <c r="U4881" t="s">
        <v>22</v>
      </c>
      <c r="V4881" t="s">
        <v>24</v>
      </c>
      <c r="W4881">
        <v>2</v>
      </c>
      <c r="Z4881">
        <f t="shared" si="453"/>
        <v>0</v>
      </c>
      <c r="AA4881">
        <f t="shared" si="454"/>
        <v>0</v>
      </c>
      <c r="AB4881">
        <f t="shared" si="450"/>
        <v>0</v>
      </c>
    </row>
    <row r="4882" spans="1:28" x14ac:dyDescent="0.25">
      <c r="A4882">
        <v>533200</v>
      </c>
      <c r="B4882">
        <v>5047900</v>
      </c>
      <c r="C4882">
        <v>5.2310000000000002E-2</v>
      </c>
      <c r="D4882">
        <v>6.1199999999999996E-3</v>
      </c>
      <c r="E4882">
        <v>6</v>
      </c>
      <c r="F4882">
        <v>6</v>
      </c>
      <c r="G4882">
        <v>0</v>
      </c>
      <c r="H4882" t="s">
        <v>20</v>
      </c>
      <c r="I4882" t="s">
        <v>21</v>
      </c>
      <c r="J4882">
        <v>5</v>
      </c>
      <c r="K4882">
        <f t="shared" si="455"/>
        <v>4865</v>
      </c>
      <c r="L4882">
        <f t="shared" si="451"/>
        <v>5.2310000000000002E-2</v>
      </c>
      <c r="M4882">
        <f t="shared" si="451"/>
        <v>6.1199999999999996E-3</v>
      </c>
      <c r="N4882">
        <f t="shared" si="452"/>
        <v>3.7098819908361548E-3</v>
      </c>
      <c r="P4882">
        <v>533200</v>
      </c>
      <c r="Q4882">
        <v>5047900</v>
      </c>
      <c r="R4882">
        <v>10</v>
      </c>
      <c r="S4882">
        <v>4865</v>
      </c>
      <c r="T4882" t="s">
        <v>22</v>
      </c>
      <c r="U4882" t="s">
        <v>22</v>
      </c>
      <c r="V4882" t="s">
        <v>24</v>
      </c>
      <c r="W4882">
        <v>2</v>
      </c>
      <c r="Z4882">
        <f t="shared" si="453"/>
        <v>0</v>
      </c>
      <c r="AA4882">
        <f t="shared" si="454"/>
        <v>0</v>
      </c>
      <c r="AB4882">
        <f t="shared" ref="AB4882:AB4945" si="456">IF(V4882="RESI",1,0)*N4882</f>
        <v>0</v>
      </c>
    </row>
    <row r="4883" spans="1:28" x14ac:dyDescent="0.25">
      <c r="A4883">
        <v>533300</v>
      </c>
      <c r="B4883">
        <v>5047900</v>
      </c>
      <c r="C4883">
        <v>5.3870000000000001E-2</v>
      </c>
      <c r="D4883">
        <v>6.3699999999999998E-3</v>
      </c>
      <c r="E4883">
        <v>6.5</v>
      </c>
      <c r="F4883">
        <v>6.5</v>
      </c>
      <c r="G4883">
        <v>0</v>
      </c>
      <c r="H4883" t="s">
        <v>20</v>
      </c>
      <c r="I4883" t="s">
        <v>21</v>
      </c>
      <c r="J4883">
        <v>5</v>
      </c>
      <c r="K4883">
        <f t="shared" si="455"/>
        <v>4866</v>
      </c>
      <c r="L4883">
        <f t="shared" ref="L4883:M4946" si="457">C4883</f>
        <v>5.3870000000000001E-2</v>
      </c>
      <c r="M4883">
        <f t="shared" si="457"/>
        <v>6.3699999999999998E-3</v>
      </c>
      <c r="N4883">
        <f t="shared" ref="N4883:N4946" si="458">M4883/L4883/M$10*10^6</f>
        <v>3.7496078510595955E-3</v>
      </c>
      <c r="P4883">
        <v>533300</v>
      </c>
      <c r="Q4883">
        <v>5047900</v>
      </c>
      <c r="R4883">
        <v>10</v>
      </c>
      <c r="S4883">
        <v>4866</v>
      </c>
      <c r="T4883" t="s">
        <v>22</v>
      </c>
      <c r="U4883" t="s">
        <v>22</v>
      </c>
      <c r="V4883" t="s">
        <v>24</v>
      </c>
      <c r="W4883">
        <v>2</v>
      </c>
      <c r="Z4883">
        <f t="shared" ref="Z4883:Z4946" si="459">IF(V4883="RESI",1,0)*M4883</f>
        <v>0</v>
      </c>
      <c r="AA4883">
        <f t="shared" ref="AA4883:AA4946" si="460">IF(V4883="RESI",1,0)*L4883</f>
        <v>0</v>
      </c>
      <c r="AB4883">
        <f t="shared" si="456"/>
        <v>0</v>
      </c>
    </row>
    <row r="4884" spans="1:28" x14ac:dyDescent="0.25">
      <c r="A4884">
        <v>533400</v>
      </c>
      <c r="B4884">
        <v>5047900</v>
      </c>
      <c r="C4884">
        <v>5.6030000000000003E-2</v>
      </c>
      <c r="D4884">
        <v>6.6899999999999998E-3</v>
      </c>
      <c r="E4884">
        <v>7.3</v>
      </c>
      <c r="F4884">
        <v>7.3</v>
      </c>
      <c r="G4884">
        <v>0</v>
      </c>
      <c r="H4884" t="s">
        <v>20</v>
      </c>
      <c r="I4884" t="s">
        <v>21</v>
      </c>
      <c r="J4884">
        <v>5</v>
      </c>
      <c r="K4884">
        <f t="shared" ref="K4884:K4947" si="461">K4883+1</f>
        <v>4867</v>
      </c>
      <c r="L4884">
        <f t="shared" si="457"/>
        <v>5.6030000000000003E-2</v>
      </c>
      <c r="M4884">
        <f t="shared" si="457"/>
        <v>6.6899999999999998E-3</v>
      </c>
      <c r="N4884">
        <f t="shared" si="458"/>
        <v>3.7861593498373204E-3</v>
      </c>
      <c r="P4884">
        <v>533400</v>
      </c>
      <c r="Q4884">
        <v>5047900</v>
      </c>
      <c r="R4884">
        <v>10</v>
      </c>
      <c r="S4884">
        <v>4867</v>
      </c>
      <c r="T4884" t="s">
        <v>22</v>
      </c>
      <c r="U4884" t="s">
        <v>22</v>
      </c>
      <c r="V4884" t="s">
        <v>24</v>
      </c>
      <c r="W4884">
        <v>2</v>
      </c>
      <c r="Z4884">
        <f t="shared" si="459"/>
        <v>0</v>
      </c>
      <c r="AA4884">
        <f t="shared" si="460"/>
        <v>0</v>
      </c>
      <c r="AB4884">
        <f t="shared" si="456"/>
        <v>0</v>
      </c>
    </row>
    <row r="4885" spans="1:28" x14ac:dyDescent="0.25">
      <c r="A4885">
        <v>533500</v>
      </c>
      <c r="B4885">
        <v>5047900</v>
      </c>
      <c r="C4885">
        <v>5.8770000000000003E-2</v>
      </c>
      <c r="D4885">
        <v>7.0899999999999999E-3</v>
      </c>
      <c r="E4885">
        <v>8.3000000000000007</v>
      </c>
      <c r="F4885">
        <v>8.3000000000000007</v>
      </c>
      <c r="G4885">
        <v>0</v>
      </c>
      <c r="H4885" t="s">
        <v>20</v>
      </c>
      <c r="I4885" t="s">
        <v>21</v>
      </c>
      <c r="J4885">
        <v>5</v>
      </c>
      <c r="K4885">
        <f t="shared" si="461"/>
        <v>4868</v>
      </c>
      <c r="L4885">
        <f t="shared" si="457"/>
        <v>5.8770000000000003E-2</v>
      </c>
      <c r="M4885">
        <f t="shared" si="457"/>
        <v>7.0899999999999999E-3</v>
      </c>
      <c r="N4885">
        <f t="shared" si="458"/>
        <v>3.8254623985858583E-3</v>
      </c>
      <c r="P4885">
        <v>533500</v>
      </c>
      <c r="Q4885">
        <v>5047900</v>
      </c>
      <c r="R4885">
        <v>10</v>
      </c>
      <c r="S4885">
        <v>4868</v>
      </c>
      <c r="T4885" t="s">
        <v>22</v>
      </c>
      <c r="U4885" t="s">
        <v>22</v>
      </c>
      <c r="V4885" t="s">
        <v>24</v>
      </c>
      <c r="W4885">
        <v>2</v>
      </c>
      <c r="Z4885">
        <f t="shared" si="459"/>
        <v>0</v>
      </c>
      <c r="AA4885">
        <f t="shared" si="460"/>
        <v>0</v>
      </c>
      <c r="AB4885">
        <f t="shared" si="456"/>
        <v>0</v>
      </c>
    </row>
    <row r="4886" spans="1:28" x14ac:dyDescent="0.25">
      <c r="A4886">
        <v>533600</v>
      </c>
      <c r="B4886">
        <v>5047900</v>
      </c>
      <c r="C4886">
        <v>6.1089999999999998E-2</v>
      </c>
      <c r="D4886">
        <v>7.4700000000000001E-3</v>
      </c>
      <c r="E4886">
        <v>8.1</v>
      </c>
      <c r="F4886">
        <v>8.1</v>
      </c>
      <c r="G4886">
        <v>0</v>
      </c>
      <c r="H4886" t="s">
        <v>20</v>
      </c>
      <c r="I4886" t="s">
        <v>21</v>
      </c>
      <c r="J4886">
        <v>5</v>
      </c>
      <c r="K4886">
        <f t="shared" si="461"/>
        <v>4869</v>
      </c>
      <c r="L4886">
        <f t="shared" si="457"/>
        <v>6.1089999999999998E-2</v>
      </c>
      <c r="M4886">
        <f t="shared" si="457"/>
        <v>7.4700000000000001E-3</v>
      </c>
      <c r="N4886">
        <f t="shared" si="458"/>
        <v>3.8774291392817393E-3</v>
      </c>
      <c r="P4886">
        <v>533600</v>
      </c>
      <c r="Q4886">
        <v>5047900</v>
      </c>
      <c r="R4886">
        <v>10</v>
      </c>
      <c r="S4886">
        <v>4869</v>
      </c>
      <c r="T4886" t="s">
        <v>22</v>
      </c>
      <c r="U4886" t="s">
        <v>22</v>
      </c>
      <c r="V4886" t="s">
        <v>24</v>
      </c>
      <c r="W4886">
        <v>2</v>
      </c>
      <c r="Z4886">
        <f t="shared" si="459"/>
        <v>0</v>
      </c>
      <c r="AA4886">
        <f t="shared" si="460"/>
        <v>0</v>
      </c>
      <c r="AB4886">
        <f t="shared" si="456"/>
        <v>0</v>
      </c>
    </row>
    <row r="4887" spans="1:28" x14ac:dyDescent="0.25">
      <c r="A4887">
        <v>533700</v>
      </c>
      <c r="B4887">
        <v>5047900</v>
      </c>
      <c r="C4887">
        <v>6.4630000000000007E-2</v>
      </c>
      <c r="D4887">
        <v>8.0000000000000002E-3</v>
      </c>
      <c r="E4887">
        <v>9.1</v>
      </c>
      <c r="F4887">
        <v>9.1</v>
      </c>
      <c r="G4887">
        <v>0</v>
      </c>
      <c r="H4887" t="s">
        <v>20</v>
      </c>
      <c r="I4887" t="s">
        <v>21</v>
      </c>
      <c r="J4887">
        <v>5</v>
      </c>
      <c r="K4887">
        <f t="shared" si="461"/>
        <v>4870</v>
      </c>
      <c r="L4887">
        <f t="shared" si="457"/>
        <v>6.4630000000000007E-2</v>
      </c>
      <c r="M4887">
        <f t="shared" si="457"/>
        <v>8.0000000000000002E-3</v>
      </c>
      <c r="N4887">
        <f t="shared" si="458"/>
        <v>3.9250864284406106E-3</v>
      </c>
      <c r="P4887">
        <v>533700</v>
      </c>
      <c r="Q4887">
        <v>5047900</v>
      </c>
      <c r="R4887">
        <v>10</v>
      </c>
      <c r="S4887">
        <v>4870</v>
      </c>
      <c r="T4887" t="s">
        <v>22</v>
      </c>
      <c r="U4887" t="s">
        <v>22</v>
      </c>
      <c r="V4887" t="s">
        <v>24</v>
      </c>
      <c r="W4887">
        <v>2</v>
      </c>
      <c r="Z4887">
        <f t="shared" si="459"/>
        <v>0</v>
      </c>
      <c r="AA4887">
        <f t="shared" si="460"/>
        <v>0</v>
      </c>
      <c r="AB4887">
        <f t="shared" si="456"/>
        <v>0</v>
      </c>
    </row>
    <row r="4888" spans="1:28" x14ac:dyDescent="0.25">
      <c r="A4888">
        <v>533800</v>
      </c>
      <c r="B4888">
        <v>5047900</v>
      </c>
      <c r="C4888">
        <v>6.7559999999999995E-2</v>
      </c>
      <c r="D4888">
        <v>8.5000000000000006E-3</v>
      </c>
      <c r="E4888">
        <v>9</v>
      </c>
      <c r="F4888">
        <v>9</v>
      </c>
      <c r="G4888">
        <v>0</v>
      </c>
      <c r="H4888" t="s">
        <v>20</v>
      </c>
      <c r="I4888" t="s">
        <v>21</v>
      </c>
      <c r="J4888">
        <v>5</v>
      </c>
      <c r="K4888">
        <f t="shared" si="461"/>
        <v>4871</v>
      </c>
      <c r="L4888">
        <f t="shared" si="457"/>
        <v>6.7559999999999995E-2</v>
      </c>
      <c r="M4888">
        <f t="shared" si="457"/>
        <v>8.5000000000000006E-3</v>
      </c>
      <c r="N4888">
        <f t="shared" si="458"/>
        <v>3.9895386598874935E-3</v>
      </c>
      <c r="P4888">
        <v>533800</v>
      </c>
      <c r="Q4888">
        <v>5047900</v>
      </c>
      <c r="R4888">
        <v>10</v>
      </c>
      <c r="S4888">
        <v>4871</v>
      </c>
      <c r="T4888" t="s">
        <v>22</v>
      </c>
      <c r="U4888" t="s">
        <v>22</v>
      </c>
      <c r="V4888" t="s">
        <v>24</v>
      </c>
      <c r="W4888">
        <v>2</v>
      </c>
      <c r="Z4888">
        <f t="shared" si="459"/>
        <v>0</v>
      </c>
      <c r="AA4888">
        <f t="shared" si="460"/>
        <v>0</v>
      </c>
      <c r="AB4888">
        <f t="shared" si="456"/>
        <v>0</v>
      </c>
    </row>
    <row r="4889" spans="1:28" x14ac:dyDescent="0.25">
      <c r="A4889">
        <v>533900</v>
      </c>
      <c r="B4889">
        <v>5047900</v>
      </c>
      <c r="C4889">
        <v>6.9940000000000002E-2</v>
      </c>
      <c r="D4889">
        <v>8.9800000000000001E-3</v>
      </c>
      <c r="E4889">
        <v>8.1</v>
      </c>
      <c r="F4889">
        <v>8.1</v>
      </c>
      <c r="G4889">
        <v>0</v>
      </c>
      <c r="H4889" t="s">
        <v>20</v>
      </c>
      <c r="I4889" t="s">
        <v>21</v>
      </c>
      <c r="J4889">
        <v>5</v>
      </c>
      <c r="K4889">
        <f t="shared" si="461"/>
        <v>4872</v>
      </c>
      <c r="L4889">
        <f t="shared" si="457"/>
        <v>6.9940000000000002E-2</v>
      </c>
      <c r="M4889">
        <f t="shared" si="457"/>
        <v>8.9800000000000001E-3</v>
      </c>
      <c r="N4889">
        <f t="shared" si="458"/>
        <v>4.0714030885645692E-3</v>
      </c>
      <c r="P4889">
        <v>533900</v>
      </c>
      <c r="Q4889">
        <v>5047900</v>
      </c>
      <c r="R4889">
        <v>10</v>
      </c>
      <c r="S4889">
        <v>4872</v>
      </c>
      <c r="T4889" t="s">
        <v>22</v>
      </c>
      <c r="U4889" t="s">
        <v>22</v>
      </c>
      <c r="V4889" t="s">
        <v>24</v>
      </c>
      <c r="W4889">
        <v>2</v>
      </c>
      <c r="Z4889">
        <f t="shared" si="459"/>
        <v>0</v>
      </c>
      <c r="AA4889">
        <f t="shared" si="460"/>
        <v>0</v>
      </c>
      <c r="AB4889">
        <f t="shared" si="456"/>
        <v>0</v>
      </c>
    </row>
    <row r="4890" spans="1:28" x14ac:dyDescent="0.25">
      <c r="A4890">
        <v>534000</v>
      </c>
      <c r="B4890">
        <v>5047900</v>
      </c>
      <c r="C4890">
        <v>7.6660000000000006E-2</v>
      </c>
      <c r="D4890">
        <v>9.7999999999999997E-3</v>
      </c>
      <c r="E4890">
        <v>13.1</v>
      </c>
      <c r="F4890">
        <v>13.8</v>
      </c>
      <c r="G4890">
        <v>0</v>
      </c>
      <c r="H4890" t="s">
        <v>20</v>
      </c>
      <c r="I4890" t="s">
        <v>21</v>
      </c>
      <c r="J4890">
        <v>5</v>
      </c>
      <c r="K4890">
        <f t="shared" si="461"/>
        <v>4873</v>
      </c>
      <c r="L4890">
        <f t="shared" si="457"/>
        <v>7.6660000000000006E-2</v>
      </c>
      <c r="M4890">
        <f t="shared" si="457"/>
        <v>9.7999999999999997E-3</v>
      </c>
      <c r="N4890">
        <f t="shared" si="458"/>
        <v>4.0536911223701131E-3</v>
      </c>
      <c r="P4890">
        <v>534000</v>
      </c>
      <c r="Q4890">
        <v>5047900</v>
      </c>
      <c r="R4890">
        <v>10</v>
      </c>
      <c r="S4890">
        <v>4873</v>
      </c>
      <c r="T4890" t="s">
        <v>22</v>
      </c>
      <c r="U4890" t="s">
        <v>22</v>
      </c>
      <c r="V4890" t="s">
        <v>26</v>
      </c>
      <c r="W4890">
        <v>4</v>
      </c>
      <c r="Z4890">
        <f t="shared" si="459"/>
        <v>0</v>
      </c>
      <c r="AA4890">
        <f t="shared" si="460"/>
        <v>0</v>
      </c>
      <c r="AB4890">
        <f t="shared" si="456"/>
        <v>0</v>
      </c>
    </row>
    <row r="4891" spans="1:28" x14ac:dyDescent="0.25">
      <c r="A4891">
        <v>534100</v>
      </c>
      <c r="B4891">
        <v>5047900</v>
      </c>
      <c r="C4891">
        <v>7.2190000000000004E-2</v>
      </c>
      <c r="D4891">
        <v>9.6799999999999994E-3</v>
      </c>
      <c r="E4891">
        <v>2.8</v>
      </c>
      <c r="F4891">
        <v>14</v>
      </c>
      <c r="G4891">
        <v>0</v>
      </c>
      <c r="H4891" t="s">
        <v>20</v>
      </c>
      <c r="I4891" t="s">
        <v>21</v>
      </c>
      <c r="J4891">
        <v>5</v>
      </c>
      <c r="K4891">
        <f t="shared" si="461"/>
        <v>4874</v>
      </c>
      <c r="L4891">
        <f t="shared" si="457"/>
        <v>7.2190000000000004E-2</v>
      </c>
      <c r="M4891">
        <f t="shared" si="457"/>
        <v>9.6799999999999994E-3</v>
      </c>
      <c r="N4891">
        <f t="shared" si="458"/>
        <v>4.2519848511267657E-3</v>
      </c>
      <c r="P4891">
        <v>534100</v>
      </c>
      <c r="Q4891">
        <v>5047900</v>
      </c>
      <c r="R4891">
        <v>10</v>
      </c>
      <c r="S4891">
        <v>4874</v>
      </c>
      <c r="T4891" t="s">
        <v>22</v>
      </c>
      <c r="U4891" t="s">
        <v>22</v>
      </c>
      <c r="V4891" t="s">
        <v>28</v>
      </c>
      <c r="W4891">
        <v>5</v>
      </c>
      <c r="Z4891">
        <f t="shared" si="459"/>
        <v>0</v>
      </c>
      <c r="AA4891">
        <f t="shared" si="460"/>
        <v>0</v>
      </c>
      <c r="AB4891">
        <f t="shared" si="456"/>
        <v>0</v>
      </c>
    </row>
    <row r="4892" spans="1:28" x14ac:dyDescent="0.25">
      <c r="A4892">
        <v>534200</v>
      </c>
      <c r="B4892">
        <v>5047900</v>
      </c>
      <c r="C4892">
        <v>7.5120000000000006E-2</v>
      </c>
      <c r="D4892">
        <v>1.023E-2</v>
      </c>
      <c r="E4892">
        <v>2.8</v>
      </c>
      <c r="F4892">
        <v>2.8</v>
      </c>
      <c r="G4892">
        <v>0</v>
      </c>
      <c r="H4892" t="s">
        <v>20</v>
      </c>
      <c r="I4892" t="s">
        <v>21</v>
      </c>
      <c r="J4892">
        <v>5</v>
      </c>
      <c r="K4892">
        <f t="shared" si="461"/>
        <v>4875</v>
      </c>
      <c r="L4892">
        <f t="shared" si="457"/>
        <v>7.5120000000000006E-2</v>
      </c>
      <c r="M4892">
        <f t="shared" si="457"/>
        <v>1.023E-2</v>
      </c>
      <c r="N4892">
        <f t="shared" si="458"/>
        <v>4.318306336447174E-3</v>
      </c>
      <c r="P4892">
        <v>534200</v>
      </c>
      <c r="Q4892">
        <v>5047900</v>
      </c>
      <c r="R4892">
        <v>10</v>
      </c>
      <c r="S4892">
        <v>4875</v>
      </c>
      <c r="T4892" t="s">
        <v>22</v>
      </c>
      <c r="U4892" t="s">
        <v>22</v>
      </c>
      <c r="V4892" t="s">
        <v>28</v>
      </c>
      <c r="W4892">
        <v>5</v>
      </c>
      <c r="Z4892">
        <f t="shared" si="459"/>
        <v>0</v>
      </c>
      <c r="AA4892">
        <f t="shared" si="460"/>
        <v>0</v>
      </c>
      <c r="AB4892">
        <f t="shared" si="456"/>
        <v>0</v>
      </c>
    </row>
    <row r="4893" spans="1:28" x14ac:dyDescent="0.25">
      <c r="A4893">
        <v>534300</v>
      </c>
      <c r="B4893">
        <v>5047900</v>
      </c>
      <c r="C4893">
        <v>7.7649999999999997E-2</v>
      </c>
      <c r="D4893">
        <v>1.072E-2</v>
      </c>
      <c r="E4893">
        <v>2.8</v>
      </c>
      <c r="F4893">
        <v>2.8</v>
      </c>
      <c r="G4893">
        <v>0</v>
      </c>
      <c r="H4893" t="s">
        <v>20</v>
      </c>
      <c r="I4893" t="s">
        <v>21</v>
      </c>
      <c r="J4893">
        <v>5</v>
      </c>
      <c r="K4893">
        <f t="shared" si="461"/>
        <v>4876</v>
      </c>
      <c r="L4893">
        <f t="shared" si="457"/>
        <v>7.7649999999999997E-2</v>
      </c>
      <c r="M4893">
        <f t="shared" si="457"/>
        <v>1.072E-2</v>
      </c>
      <c r="N4893">
        <f t="shared" si="458"/>
        <v>4.3777072770889427E-3</v>
      </c>
      <c r="P4893">
        <v>534300</v>
      </c>
      <c r="Q4893">
        <v>5047900</v>
      </c>
      <c r="R4893">
        <v>10</v>
      </c>
      <c r="S4893">
        <v>4876</v>
      </c>
      <c r="T4893" t="s">
        <v>22</v>
      </c>
      <c r="U4893" t="s">
        <v>22</v>
      </c>
      <c r="V4893" t="s">
        <v>28</v>
      </c>
      <c r="W4893">
        <v>5</v>
      </c>
      <c r="Z4893">
        <f t="shared" si="459"/>
        <v>0</v>
      </c>
      <c r="AA4893">
        <f t="shared" si="460"/>
        <v>0</v>
      </c>
      <c r="AB4893">
        <f t="shared" si="456"/>
        <v>0</v>
      </c>
    </row>
    <row r="4894" spans="1:28" x14ac:dyDescent="0.25">
      <c r="A4894">
        <v>534400</v>
      </c>
      <c r="B4894">
        <v>5047900</v>
      </c>
      <c r="C4894">
        <v>7.9469999999999999E-2</v>
      </c>
      <c r="D4894">
        <v>1.1089999999999999E-2</v>
      </c>
      <c r="E4894">
        <v>2.8</v>
      </c>
      <c r="F4894">
        <v>2.8</v>
      </c>
      <c r="G4894">
        <v>0</v>
      </c>
      <c r="H4894" t="s">
        <v>20</v>
      </c>
      <c r="I4894" t="s">
        <v>21</v>
      </c>
      <c r="J4894">
        <v>5</v>
      </c>
      <c r="K4894">
        <f t="shared" si="461"/>
        <v>4877</v>
      </c>
      <c r="L4894">
        <f t="shared" si="457"/>
        <v>7.9469999999999999E-2</v>
      </c>
      <c r="M4894">
        <f t="shared" si="457"/>
        <v>1.1089999999999999E-2</v>
      </c>
      <c r="N4894">
        <f t="shared" si="458"/>
        <v>4.4250861092229674E-3</v>
      </c>
      <c r="P4894">
        <v>534400</v>
      </c>
      <c r="Q4894">
        <v>5047900</v>
      </c>
      <c r="R4894">
        <v>10</v>
      </c>
      <c r="S4894">
        <v>4877</v>
      </c>
      <c r="T4894" t="s">
        <v>22</v>
      </c>
      <c r="U4894" t="s">
        <v>22</v>
      </c>
      <c r="V4894" t="s">
        <v>28</v>
      </c>
      <c r="W4894">
        <v>5</v>
      </c>
      <c r="Z4894">
        <f t="shared" si="459"/>
        <v>0</v>
      </c>
      <c r="AA4894">
        <f t="shared" si="460"/>
        <v>0</v>
      </c>
      <c r="AB4894">
        <f t="shared" si="456"/>
        <v>0</v>
      </c>
    </row>
    <row r="4895" spans="1:28" x14ac:dyDescent="0.25">
      <c r="A4895">
        <v>534500</v>
      </c>
      <c r="B4895">
        <v>5047900</v>
      </c>
      <c r="C4895">
        <v>8.0310000000000006E-2</v>
      </c>
      <c r="D4895">
        <v>1.129E-2</v>
      </c>
      <c r="E4895">
        <v>2.8</v>
      </c>
      <c r="F4895">
        <v>2.8</v>
      </c>
      <c r="G4895">
        <v>0</v>
      </c>
      <c r="H4895" t="s">
        <v>20</v>
      </c>
      <c r="I4895" t="s">
        <v>21</v>
      </c>
      <c r="J4895">
        <v>5</v>
      </c>
      <c r="K4895">
        <f t="shared" si="461"/>
        <v>4878</v>
      </c>
      <c r="L4895">
        <f t="shared" si="457"/>
        <v>8.0310000000000006E-2</v>
      </c>
      <c r="M4895">
        <f t="shared" si="457"/>
        <v>1.129E-2</v>
      </c>
      <c r="N4895">
        <f t="shared" si="458"/>
        <v>4.4577705328938131E-3</v>
      </c>
      <c r="P4895">
        <v>534500</v>
      </c>
      <c r="Q4895">
        <v>5047900</v>
      </c>
      <c r="R4895">
        <v>10</v>
      </c>
      <c r="S4895">
        <v>4878</v>
      </c>
      <c r="T4895" t="s">
        <v>22</v>
      </c>
      <c r="U4895" t="s">
        <v>22</v>
      </c>
      <c r="V4895" t="s">
        <v>28</v>
      </c>
      <c r="W4895">
        <v>5</v>
      </c>
      <c r="Z4895">
        <f t="shared" si="459"/>
        <v>0</v>
      </c>
      <c r="AA4895">
        <f t="shared" si="460"/>
        <v>0</v>
      </c>
      <c r="AB4895">
        <f t="shared" si="456"/>
        <v>0</v>
      </c>
    </row>
    <row r="4896" spans="1:28" x14ac:dyDescent="0.25">
      <c r="A4896">
        <v>534600</v>
      </c>
      <c r="B4896">
        <v>5047900</v>
      </c>
      <c r="C4896">
        <v>7.9990000000000006E-2</v>
      </c>
      <c r="D4896">
        <v>1.128E-2</v>
      </c>
      <c r="E4896">
        <v>2.8</v>
      </c>
      <c r="F4896">
        <v>2.8</v>
      </c>
      <c r="G4896">
        <v>0</v>
      </c>
      <c r="H4896" t="s">
        <v>20</v>
      </c>
      <c r="I4896" t="s">
        <v>21</v>
      </c>
      <c r="J4896">
        <v>5</v>
      </c>
      <c r="K4896">
        <f t="shared" si="461"/>
        <v>4879</v>
      </c>
      <c r="L4896">
        <f t="shared" si="457"/>
        <v>7.9990000000000006E-2</v>
      </c>
      <c r="M4896">
        <f t="shared" si="457"/>
        <v>1.128E-2</v>
      </c>
      <c r="N4896">
        <f t="shared" si="458"/>
        <v>4.4716396246638895E-3</v>
      </c>
      <c r="P4896">
        <v>534600</v>
      </c>
      <c r="Q4896">
        <v>5047900</v>
      </c>
      <c r="R4896">
        <v>10</v>
      </c>
      <c r="S4896">
        <v>4879</v>
      </c>
      <c r="T4896" t="s">
        <v>22</v>
      </c>
      <c r="U4896" t="s">
        <v>22</v>
      </c>
      <c r="V4896" t="s">
        <v>28</v>
      </c>
      <c r="W4896">
        <v>5</v>
      </c>
      <c r="Z4896">
        <f t="shared" si="459"/>
        <v>0</v>
      </c>
      <c r="AA4896">
        <f t="shared" si="460"/>
        <v>0</v>
      </c>
      <c r="AB4896">
        <f t="shared" si="456"/>
        <v>0</v>
      </c>
    </row>
    <row r="4897" spans="1:28" x14ac:dyDescent="0.25">
      <c r="A4897">
        <v>534700</v>
      </c>
      <c r="B4897">
        <v>5047900</v>
      </c>
      <c r="C4897">
        <v>7.8600000000000003E-2</v>
      </c>
      <c r="D4897">
        <v>1.107E-2</v>
      </c>
      <c r="E4897">
        <v>2.9</v>
      </c>
      <c r="F4897">
        <v>2.9</v>
      </c>
      <c r="G4897">
        <v>0</v>
      </c>
      <c r="H4897" t="s">
        <v>20</v>
      </c>
      <c r="I4897" t="s">
        <v>21</v>
      </c>
      <c r="J4897">
        <v>5</v>
      </c>
      <c r="K4897">
        <f t="shared" si="461"/>
        <v>4880</v>
      </c>
      <c r="L4897">
        <f t="shared" si="457"/>
        <v>7.8600000000000003E-2</v>
      </c>
      <c r="M4897">
        <f t="shared" si="457"/>
        <v>1.107E-2</v>
      </c>
      <c r="N4897">
        <f t="shared" si="458"/>
        <v>4.4659974206141722E-3</v>
      </c>
      <c r="P4897">
        <v>534700</v>
      </c>
      <c r="Q4897">
        <v>5047900</v>
      </c>
      <c r="R4897">
        <v>10</v>
      </c>
      <c r="S4897">
        <v>4880</v>
      </c>
      <c r="T4897" t="s">
        <v>22</v>
      </c>
      <c r="U4897" t="s">
        <v>22</v>
      </c>
      <c r="V4897" t="s">
        <v>28</v>
      </c>
      <c r="W4897">
        <v>5</v>
      </c>
      <c r="Z4897">
        <f t="shared" si="459"/>
        <v>0</v>
      </c>
      <c r="AA4897">
        <f t="shared" si="460"/>
        <v>0</v>
      </c>
      <c r="AB4897">
        <f t="shared" si="456"/>
        <v>0</v>
      </c>
    </row>
    <row r="4898" spans="1:28" x14ac:dyDescent="0.25">
      <c r="A4898">
        <v>534800</v>
      </c>
      <c r="B4898">
        <v>5047900</v>
      </c>
      <c r="C4898">
        <v>7.6139999999999999E-2</v>
      </c>
      <c r="D4898">
        <v>1.065E-2</v>
      </c>
      <c r="E4898">
        <v>2.9</v>
      </c>
      <c r="F4898">
        <v>2.9</v>
      </c>
      <c r="G4898">
        <v>0</v>
      </c>
      <c r="H4898" t="s">
        <v>20</v>
      </c>
      <c r="I4898" t="s">
        <v>21</v>
      </c>
      <c r="J4898">
        <v>5</v>
      </c>
      <c r="K4898">
        <f t="shared" si="461"/>
        <v>4881</v>
      </c>
      <c r="L4898">
        <f t="shared" si="457"/>
        <v>7.6139999999999999E-2</v>
      </c>
      <c r="M4898">
        <f t="shared" si="457"/>
        <v>1.065E-2</v>
      </c>
      <c r="N4898">
        <f t="shared" si="458"/>
        <v>4.4353727952074189E-3</v>
      </c>
      <c r="P4898">
        <v>534800</v>
      </c>
      <c r="Q4898">
        <v>5047900</v>
      </c>
      <c r="R4898">
        <v>10</v>
      </c>
      <c r="S4898">
        <v>4881</v>
      </c>
      <c r="T4898" t="s">
        <v>22</v>
      </c>
      <c r="U4898" t="s">
        <v>22</v>
      </c>
      <c r="V4898" t="s">
        <v>28</v>
      </c>
      <c r="W4898">
        <v>5</v>
      </c>
      <c r="Z4898">
        <f t="shared" si="459"/>
        <v>0</v>
      </c>
      <c r="AA4898">
        <f t="shared" si="460"/>
        <v>0</v>
      </c>
      <c r="AB4898">
        <f t="shared" si="456"/>
        <v>0</v>
      </c>
    </row>
    <row r="4899" spans="1:28" x14ac:dyDescent="0.25">
      <c r="A4899">
        <v>534900</v>
      </c>
      <c r="B4899">
        <v>5047900</v>
      </c>
      <c r="C4899">
        <v>7.2919999999999999E-2</v>
      </c>
      <c r="D4899">
        <v>1.008E-2</v>
      </c>
      <c r="E4899">
        <v>2.9</v>
      </c>
      <c r="F4899">
        <v>2.9</v>
      </c>
      <c r="G4899">
        <v>0</v>
      </c>
      <c r="H4899" t="s">
        <v>20</v>
      </c>
      <c r="I4899" t="s">
        <v>21</v>
      </c>
      <c r="J4899">
        <v>5</v>
      </c>
      <c r="K4899">
        <f t="shared" si="461"/>
        <v>4882</v>
      </c>
      <c r="L4899">
        <f t="shared" si="457"/>
        <v>7.2919999999999999E-2</v>
      </c>
      <c r="M4899">
        <f t="shared" si="457"/>
        <v>1.008E-2</v>
      </c>
      <c r="N4899">
        <f t="shared" si="458"/>
        <v>4.3833612616065148E-3</v>
      </c>
      <c r="P4899">
        <v>534900</v>
      </c>
      <c r="Q4899">
        <v>5047900</v>
      </c>
      <c r="R4899">
        <v>10</v>
      </c>
      <c r="S4899">
        <v>4882</v>
      </c>
      <c r="T4899" t="s">
        <v>22</v>
      </c>
      <c r="U4899" t="s">
        <v>22</v>
      </c>
      <c r="V4899" t="s">
        <v>28</v>
      </c>
      <c r="W4899">
        <v>5</v>
      </c>
      <c r="Z4899">
        <f t="shared" si="459"/>
        <v>0</v>
      </c>
      <c r="AA4899">
        <f t="shared" si="460"/>
        <v>0</v>
      </c>
      <c r="AB4899">
        <f t="shared" si="456"/>
        <v>0</v>
      </c>
    </row>
    <row r="4900" spans="1:28" x14ac:dyDescent="0.25">
      <c r="A4900">
        <v>535000</v>
      </c>
      <c r="B4900">
        <v>5047900</v>
      </c>
      <c r="C4900">
        <v>6.9199999999999998E-2</v>
      </c>
      <c r="D4900">
        <v>9.4199999999999996E-3</v>
      </c>
      <c r="E4900">
        <v>2.9</v>
      </c>
      <c r="F4900">
        <v>2.9</v>
      </c>
      <c r="G4900">
        <v>0</v>
      </c>
      <c r="H4900" t="s">
        <v>20</v>
      </c>
      <c r="I4900" t="s">
        <v>21</v>
      </c>
      <c r="J4900">
        <v>5</v>
      </c>
      <c r="K4900">
        <f t="shared" si="461"/>
        <v>4883</v>
      </c>
      <c r="L4900">
        <f t="shared" si="457"/>
        <v>6.9199999999999998E-2</v>
      </c>
      <c r="M4900">
        <f t="shared" si="457"/>
        <v>9.4199999999999996E-3</v>
      </c>
      <c r="N4900">
        <f t="shared" si="458"/>
        <v>4.3165641688881857E-3</v>
      </c>
      <c r="P4900">
        <v>535000</v>
      </c>
      <c r="Q4900">
        <v>5047900</v>
      </c>
      <c r="R4900">
        <v>10</v>
      </c>
      <c r="S4900">
        <v>4883</v>
      </c>
      <c r="T4900" t="s">
        <v>22</v>
      </c>
      <c r="U4900" t="s">
        <v>22</v>
      </c>
      <c r="V4900" t="s">
        <v>28</v>
      </c>
      <c r="W4900">
        <v>5</v>
      </c>
      <c r="Z4900">
        <f t="shared" si="459"/>
        <v>0</v>
      </c>
      <c r="AA4900">
        <f t="shared" si="460"/>
        <v>0</v>
      </c>
      <c r="AB4900">
        <f t="shared" si="456"/>
        <v>0</v>
      </c>
    </row>
    <row r="4901" spans="1:28" x14ac:dyDescent="0.25">
      <c r="A4901">
        <v>535100</v>
      </c>
      <c r="B4901">
        <v>5047900</v>
      </c>
      <c r="C4901">
        <v>6.5269999999999995E-2</v>
      </c>
      <c r="D4901">
        <v>8.7200000000000003E-3</v>
      </c>
      <c r="E4901">
        <v>2.9</v>
      </c>
      <c r="F4901">
        <v>2.9</v>
      </c>
      <c r="G4901">
        <v>0</v>
      </c>
      <c r="H4901" t="s">
        <v>20</v>
      </c>
      <c r="I4901" t="s">
        <v>21</v>
      </c>
      <c r="J4901">
        <v>5</v>
      </c>
      <c r="K4901">
        <f t="shared" si="461"/>
        <v>4884</v>
      </c>
      <c r="L4901">
        <f t="shared" si="457"/>
        <v>6.5269999999999995E-2</v>
      </c>
      <c r="M4901">
        <f t="shared" si="457"/>
        <v>8.7200000000000003E-3</v>
      </c>
      <c r="N4901">
        <f t="shared" si="458"/>
        <v>4.2363932296373098E-3</v>
      </c>
      <c r="P4901">
        <v>535100</v>
      </c>
      <c r="Q4901">
        <v>5047900</v>
      </c>
      <c r="R4901">
        <v>10</v>
      </c>
      <c r="S4901">
        <v>4884</v>
      </c>
      <c r="T4901" t="s">
        <v>22</v>
      </c>
      <c r="U4901" t="s">
        <v>22</v>
      </c>
      <c r="V4901" t="s">
        <v>28</v>
      </c>
      <c r="W4901">
        <v>5</v>
      </c>
      <c r="Z4901">
        <f t="shared" si="459"/>
        <v>0</v>
      </c>
      <c r="AA4901">
        <f t="shared" si="460"/>
        <v>0</v>
      </c>
      <c r="AB4901">
        <f t="shared" si="456"/>
        <v>0</v>
      </c>
    </row>
    <row r="4902" spans="1:28" x14ac:dyDescent="0.25">
      <c r="A4902">
        <v>535200</v>
      </c>
      <c r="B4902">
        <v>5047900</v>
      </c>
      <c r="C4902">
        <v>6.3589999999999994E-2</v>
      </c>
      <c r="D4902">
        <v>8.2699999999999996E-3</v>
      </c>
      <c r="E4902">
        <v>6.9</v>
      </c>
      <c r="F4902">
        <v>8.6</v>
      </c>
      <c r="G4902">
        <v>0</v>
      </c>
      <c r="H4902" t="s">
        <v>20</v>
      </c>
      <c r="I4902" t="s">
        <v>21</v>
      </c>
      <c r="J4902">
        <v>5</v>
      </c>
      <c r="K4902">
        <f t="shared" si="461"/>
        <v>4885</v>
      </c>
      <c r="L4902">
        <f t="shared" si="457"/>
        <v>6.3589999999999994E-2</v>
      </c>
      <c r="M4902">
        <f t="shared" si="457"/>
        <v>8.2699999999999996E-3</v>
      </c>
      <c r="N4902">
        <f t="shared" si="458"/>
        <v>4.1239185360234807E-3</v>
      </c>
      <c r="P4902">
        <v>535200</v>
      </c>
      <c r="Q4902">
        <v>5047900</v>
      </c>
      <c r="R4902">
        <v>10</v>
      </c>
      <c r="S4902">
        <v>4885</v>
      </c>
      <c r="T4902" t="s">
        <v>22</v>
      </c>
      <c r="U4902" t="s">
        <v>22</v>
      </c>
      <c r="V4902" t="s">
        <v>26</v>
      </c>
      <c r="W4902">
        <v>4</v>
      </c>
      <c r="Z4902">
        <f t="shared" si="459"/>
        <v>0</v>
      </c>
      <c r="AA4902">
        <f t="shared" si="460"/>
        <v>0</v>
      </c>
      <c r="AB4902">
        <f t="shared" si="456"/>
        <v>0</v>
      </c>
    </row>
    <row r="4903" spans="1:28" x14ac:dyDescent="0.25">
      <c r="A4903">
        <v>535300</v>
      </c>
      <c r="B4903">
        <v>5047900</v>
      </c>
      <c r="C4903">
        <v>6.0049999999999999E-2</v>
      </c>
      <c r="D4903">
        <v>7.6400000000000001E-3</v>
      </c>
      <c r="E4903">
        <v>7.5</v>
      </c>
      <c r="F4903">
        <v>7.5</v>
      </c>
      <c r="G4903">
        <v>0</v>
      </c>
      <c r="H4903" t="s">
        <v>20</v>
      </c>
      <c r="I4903" t="s">
        <v>21</v>
      </c>
      <c r="J4903">
        <v>5</v>
      </c>
      <c r="K4903">
        <f t="shared" si="461"/>
        <v>4886</v>
      </c>
      <c r="L4903">
        <f t="shared" si="457"/>
        <v>6.0049999999999999E-2</v>
      </c>
      <c r="M4903">
        <f t="shared" si="457"/>
        <v>7.6400000000000001E-3</v>
      </c>
      <c r="N4903">
        <f t="shared" si="458"/>
        <v>4.0343515529718812E-3</v>
      </c>
      <c r="P4903">
        <v>535300</v>
      </c>
      <c r="Q4903">
        <v>5047900</v>
      </c>
      <c r="R4903">
        <v>10</v>
      </c>
      <c r="S4903">
        <v>4886</v>
      </c>
      <c r="T4903" t="s">
        <v>22</v>
      </c>
      <c r="U4903" t="s">
        <v>22</v>
      </c>
      <c r="V4903" t="s">
        <v>26</v>
      </c>
      <c r="W4903">
        <v>4</v>
      </c>
      <c r="Z4903">
        <f t="shared" si="459"/>
        <v>0</v>
      </c>
      <c r="AA4903">
        <f t="shared" si="460"/>
        <v>0</v>
      </c>
      <c r="AB4903">
        <f t="shared" si="456"/>
        <v>0</v>
      </c>
    </row>
    <row r="4904" spans="1:28" x14ac:dyDescent="0.25">
      <c r="A4904">
        <v>535400</v>
      </c>
      <c r="B4904">
        <v>5047900</v>
      </c>
      <c r="C4904">
        <v>5.6469999999999999E-2</v>
      </c>
      <c r="D4904">
        <v>7.0400000000000003E-3</v>
      </c>
      <c r="E4904">
        <v>7.5</v>
      </c>
      <c r="F4904">
        <v>7.5</v>
      </c>
      <c r="G4904">
        <v>0</v>
      </c>
      <c r="H4904" t="s">
        <v>20</v>
      </c>
      <c r="I4904" t="s">
        <v>21</v>
      </c>
      <c r="J4904">
        <v>5</v>
      </c>
      <c r="K4904">
        <f t="shared" si="461"/>
        <v>4887</v>
      </c>
      <c r="L4904">
        <f t="shared" si="457"/>
        <v>5.6469999999999999E-2</v>
      </c>
      <c r="M4904">
        <f t="shared" si="457"/>
        <v>7.0400000000000003E-3</v>
      </c>
      <c r="N4904">
        <f t="shared" si="458"/>
        <v>3.9531952464264691E-3</v>
      </c>
      <c r="P4904">
        <v>535400</v>
      </c>
      <c r="Q4904">
        <v>5047900</v>
      </c>
      <c r="R4904">
        <v>10</v>
      </c>
      <c r="S4904">
        <v>4887</v>
      </c>
      <c r="T4904" t="s">
        <v>22</v>
      </c>
      <c r="U4904" t="s">
        <v>22</v>
      </c>
      <c r="V4904" t="s">
        <v>26</v>
      </c>
      <c r="W4904">
        <v>4</v>
      </c>
      <c r="Z4904">
        <f t="shared" si="459"/>
        <v>0</v>
      </c>
      <c r="AA4904">
        <f t="shared" si="460"/>
        <v>0</v>
      </c>
      <c r="AB4904">
        <f t="shared" si="456"/>
        <v>0</v>
      </c>
    </row>
    <row r="4905" spans="1:28" x14ac:dyDescent="0.25">
      <c r="A4905">
        <v>535500</v>
      </c>
      <c r="B4905">
        <v>5047900</v>
      </c>
      <c r="C4905">
        <v>5.3379999999999997E-2</v>
      </c>
      <c r="D4905">
        <v>6.5300000000000002E-3</v>
      </c>
      <c r="E4905">
        <v>7.7</v>
      </c>
      <c r="F4905">
        <v>7.7</v>
      </c>
      <c r="G4905">
        <v>0</v>
      </c>
      <c r="H4905" t="s">
        <v>20</v>
      </c>
      <c r="I4905" t="s">
        <v>21</v>
      </c>
      <c r="J4905">
        <v>5</v>
      </c>
      <c r="K4905">
        <f t="shared" si="461"/>
        <v>4888</v>
      </c>
      <c r="L4905">
        <f t="shared" si="457"/>
        <v>5.3379999999999997E-2</v>
      </c>
      <c r="M4905">
        <f t="shared" si="457"/>
        <v>6.5300000000000002E-3</v>
      </c>
      <c r="N4905">
        <f t="shared" si="458"/>
        <v>3.8790734667287887E-3</v>
      </c>
      <c r="P4905">
        <v>535500</v>
      </c>
      <c r="Q4905">
        <v>5047900</v>
      </c>
      <c r="R4905">
        <v>10</v>
      </c>
      <c r="S4905">
        <v>4888</v>
      </c>
      <c r="T4905" t="s">
        <v>22</v>
      </c>
      <c r="U4905" t="s">
        <v>22</v>
      </c>
      <c r="V4905" t="s">
        <v>26</v>
      </c>
      <c r="W4905">
        <v>4</v>
      </c>
      <c r="Z4905">
        <f t="shared" si="459"/>
        <v>0</v>
      </c>
      <c r="AA4905">
        <f t="shared" si="460"/>
        <v>0</v>
      </c>
      <c r="AB4905">
        <f t="shared" si="456"/>
        <v>0</v>
      </c>
    </row>
    <row r="4906" spans="1:28" x14ac:dyDescent="0.25">
      <c r="A4906">
        <v>535600</v>
      </c>
      <c r="B4906">
        <v>5047900</v>
      </c>
      <c r="C4906">
        <v>5.1619999999999999E-2</v>
      </c>
      <c r="D4906">
        <v>6.11E-3</v>
      </c>
      <c r="E4906">
        <v>14.7</v>
      </c>
      <c r="F4906">
        <v>14.7</v>
      </c>
      <c r="G4906">
        <v>0</v>
      </c>
      <c r="H4906" t="s">
        <v>20</v>
      </c>
      <c r="I4906" t="s">
        <v>21</v>
      </c>
      <c r="J4906">
        <v>5</v>
      </c>
      <c r="K4906">
        <f t="shared" si="461"/>
        <v>4889</v>
      </c>
      <c r="L4906">
        <f t="shared" si="457"/>
        <v>5.1619999999999999E-2</v>
      </c>
      <c r="M4906">
        <f t="shared" si="457"/>
        <v>6.11E-3</v>
      </c>
      <c r="N4906">
        <f t="shared" si="458"/>
        <v>3.7533287295777149E-3</v>
      </c>
      <c r="P4906">
        <v>535600</v>
      </c>
      <c r="Q4906">
        <v>5047900</v>
      </c>
      <c r="R4906">
        <v>10</v>
      </c>
      <c r="S4906">
        <v>4889</v>
      </c>
      <c r="T4906" t="s">
        <v>22</v>
      </c>
      <c r="U4906" t="s">
        <v>22</v>
      </c>
      <c r="V4906" t="s">
        <v>26</v>
      </c>
      <c r="W4906">
        <v>4</v>
      </c>
      <c r="Z4906">
        <f t="shared" si="459"/>
        <v>0</v>
      </c>
      <c r="AA4906">
        <f t="shared" si="460"/>
        <v>0</v>
      </c>
      <c r="AB4906">
        <f t="shared" si="456"/>
        <v>0</v>
      </c>
    </row>
    <row r="4907" spans="1:28" x14ac:dyDescent="0.25">
      <c r="A4907">
        <v>535700</v>
      </c>
      <c r="B4907">
        <v>5047900</v>
      </c>
      <c r="C4907">
        <v>4.8439999999999997E-2</v>
      </c>
      <c r="D4907">
        <v>5.7000000000000002E-3</v>
      </c>
      <c r="E4907">
        <v>8.5</v>
      </c>
      <c r="F4907">
        <v>8.5</v>
      </c>
      <c r="G4907">
        <v>0</v>
      </c>
      <c r="H4907" t="s">
        <v>20</v>
      </c>
      <c r="I4907" t="s">
        <v>21</v>
      </c>
      <c r="J4907">
        <v>5</v>
      </c>
      <c r="K4907">
        <f t="shared" si="461"/>
        <v>4890</v>
      </c>
      <c r="L4907">
        <f t="shared" si="457"/>
        <v>4.8439999999999997E-2</v>
      </c>
      <c r="M4907">
        <f t="shared" si="457"/>
        <v>5.7000000000000002E-3</v>
      </c>
      <c r="N4907">
        <f t="shared" si="458"/>
        <v>3.7313339039524809E-3</v>
      </c>
      <c r="P4907">
        <v>535700</v>
      </c>
      <c r="Q4907">
        <v>5047900</v>
      </c>
      <c r="R4907">
        <v>10</v>
      </c>
      <c r="S4907">
        <v>4890</v>
      </c>
      <c r="T4907" t="s">
        <v>22</v>
      </c>
      <c r="U4907" t="s">
        <v>22</v>
      </c>
      <c r="V4907" t="s">
        <v>26</v>
      </c>
      <c r="W4907">
        <v>4</v>
      </c>
      <c r="Z4907">
        <f t="shared" si="459"/>
        <v>0</v>
      </c>
      <c r="AA4907">
        <f t="shared" si="460"/>
        <v>0</v>
      </c>
      <c r="AB4907">
        <f t="shared" si="456"/>
        <v>0</v>
      </c>
    </row>
    <row r="4908" spans="1:28" x14ac:dyDescent="0.25">
      <c r="A4908">
        <v>535800</v>
      </c>
      <c r="B4908">
        <v>5047900</v>
      </c>
      <c r="C4908">
        <v>4.5510000000000002E-2</v>
      </c>
      <c r="D4908">
        <v>5.3E-3</v>
      </c>
      <c r="E4908">
        <v>6.6</v>
      </c>
      <c r="F4908">
        <v>6.6</v>
      </c>
      <c r="G4908">
        <v>0</v>
      </c>
      <c r="H4908" t="s">
        <v>20</v>
      </c>
      <c r="I4908" t="s">
        <v>21</v>
      </c>
      <c r="J4908">
        <v>5</v>
      </c>
      <c r="K4908">
        <f t="shared" si="461"/>
        <v>4891</v>
      </c>
      <c r="L4908">
        <f t="shared" si="457"/>
        <v>4.5510000000000002E-2</v>
      </c>
      <c r="M4908">
        <f t="shared" si="457"/>
        <v>5.3E-3</v>
      </c>
      <c r="N4908">
        <f t="shared" si="458"/>
        <v>3.6928564604252318E-3</v>
      </c>
      <c r="P4908">
        <v>535800</v>
      </c>
      <c r="Q4908">
        <v>5047900</v>
      </c>
      <c r="R4908">
        <v>10</v>
      </c>
      <c r="S4908">
        <v>4891</v>
      </c>
      <c r="T4908" t="s">
        <v>22</v>
      </c>
      <c r="U4908" t="s">
        <v>22</v>
      </c>
      <c r="V4908" t="s">
        <v>26</v>
      </c>
      <c r="W4908">
        <v>4</v>
      </c>
      <c r="Z4908">
        <f t="shared" si="459"/>
        <v>0</v>
      </c>
      <c r="AA4908">
        <f t="shared" si="460"/>
        <v>0</v>
      </c>
      <c r="AB4908">
        <f t="shared" si="456"/>
        <v>0</v>
      </c>
    </row>
    <row r="4909" spans="1:28" x14ac:dyDescent="0.25">
      <c r="A4909">
        <v>535900</v>
      </c>
      <c r="B4909">
        <v>5047900</v>
      </c>
      <c r="C4909">
        <v>4.376E-2</v>
      </c>
      <c r="D4909">
        <v>5.0099999999999997E-3</v>
      </c>
      <c r="E4909">
        <v>7</v>
      </c>
      <c r="F4909">
        <v>7</v>
      </c>
      <c r="G4909">
        <v>0</v>
      </c>
      <c r="H4909" t="s">
        <v>20</v>
      </c>
      <c r="I4909" t="s">
        <v>21</v>
      </c>
      <c r="J4909">
        <v>5</v>
      </c>
      <c r="K4909">
        <f t="shared" si="461"/>
        <v>4892</v>
      </c>
      <c r="L4909">
        <f t="shared" si="457"/>
        <v>4.376E-2</v>
      </c>
      <c r="M4909">
        <f t="shared" si="457"/>
        <v>5.0099999999999997E-3</v>
      </c>
      <c r="N4909">
        <f t="shared" si="458"/>
        <v>3.6303943747408723E-3</v>
      </c>
      <c r="P4909">
        <v>535900</v>
      </c>
      <c r="Q4909">
        <v>5047900</v>
      </c>
      <c r="R4909">
        <v>10</v>
      </c>
      <c r="S4909">
        <v>4892</v>
      </c>
      <c r="T4909" t="s">
        <v>22</v>
      </c>
      <c r="U4909" t="s">
        <v>22</v>
      </c>
      <c r="V4909" t="s">
        <v>26</v>
      </c>
      <c r="W4909">
        <v>4</v>
      </c>
      <c r="Z4909">
        <f t="shared" si="459"/>
        <v>0</v>
      </c>
      <c r="AA4909">
        <f t="shared" si="460"/>
        <v>0</v>
      </c>
      <c r="AB4909">
        <f t="shared" si="456"/>
        <v>0</v>
      </c>
    </row>
    <row r="4910" spans="1:28" x14ac:dyDescent="0.25">
      <c r="A4910">
        <v>536000</v>
      </c>
      <c r="B4910">
        <v>5047900</v>
      </c>
      <c r="C4910">
        <v>4.1110000000000001E-2</v>
      </c>
      <c r="D4910">
        <v>4.6600000000000001E-3</v>
      </c>
      <c r="E4910">
        <v>4.0999999999999996</v>
      </c>
      <c r="F4910">
        <v>6.9</v>
      </c>
      <c r="G4910">
        <v>0</v>
      </c>
      <c r="H4910" t="s">
        <v>20</v>
      </c>
      <c r="I4910" t="s">
        <v>21</v>
      </c>
      <c r="J4910">
        <v>5</v>
      </c>
      <c r="K4910">
        <f t="shared" si="461"/>
        <v>4893</v>
      </c>
      <c r="L4910">
        <f t="shared" si="457"/>
        <v>4.1110000000000001E-2</v>
      </c>
      <c r="M4910">
        <f t="shared" si="457"/>
        <v>4.6600000000000001E-3</v>
      </c>
      <c r="N4910">
        <f t="shared" si="458"/>
        <v>3.5944449195899533E-3</v>
      </c>
      <c r="P4910">
        <v>536000</v>
      </c>
      <c r="Q4910">
        <v>5047900</v>
      </c>
      <c r="R4910">
        <v>10</v>
      </c>
      <c r="S4910">
        <v>4893</v>
      </c>
      <c r="T4910" t="s">
        <v>22</v>
      </c>
      <c r="U4910" t="s">
        <v>22</v>
      </c>
      <c r="V4910" t="s">
        <v>26</v>
      </c>
      <c r="W4910">
        <v>4</v>
      </c>
      <c r="Z4910">
        <f t="shared" si="459"/>
        <v>0</v>
      </c>
      <c r="AA4910">
        <f t="shared" si="460"/>
        <v>0</v>
      </c>
      <c r="AB4910">
        <f t="shared" si="456"/>
        <v>0</v>
      </c>
    </row>
    <row r="4911" spans="1:28" x14ac:dyDescent="0.25">
      <c r="A4911">
        <v>536100</v>
      </c>
      <c r="B4911">
        <v>5047900</v>
      </c>
      <c r="C4911">
        <v>3.925E-2</v>
      </c>
      <c r="D4911">
        <v>4.3899999999999998E-3</v>
      </c>
      <c r="E4911">
        <v>2.9</v>
      </c>
      <c r="F4911">
        <v>8.6</v>
      </c>
      <c r="G4911">
        <v>0</v>
      </c>
      <c r="H4911" t="s">
        <v>20</v>
      </c>
      <c r="I4911" t="s">
        <v>21</v>
      </c>
      <c r="J4911">
        <v>5</v>
      </c>
      <c r="K4911">
        <f t="shared" si="461"/>
        <v>4894</v>
      </c>
      <c r="L4911">
        <f t="shared" si="457"/>
        <v>3.925E-2</v>
      </c>
      <c r="M4911">
        <f t="shared" si="457"/>
        <v>4.3899999999999998E-3</v>
      </c>
      <c r="N4911">
        <f t="shared" si="458"/>
        <v>3.546649345445262E-3</v>
      </c>
      <c r="P4911">
        <v>536100</v>
      </c>
      <c r="Q4911">
        <v>5047900</v>
      </c>
      <c r="R4911">
        <v>10</v>
      </c>
      <c r="S4911">
        <v>4894</v>
      </c>
      <c r="T4911" t="s">
        <v>22</v>
      </c>
      <c r="U4911" t="s">
        <v>22</v>
      </c>
      <c r="V4911" t="s">
        <v>28</v>
      </c>
      <c r="W4911">
        <v>5</v>
      </c>
      <c r="Z4911">
        <f t="shared" si="459"/>
        <v>0</v>
      </c>
      <c r="AA4911">
        <f t="shared" si="460"/>
        <v>0</v>
      </c>
      <c r="AB4911">
        <f t="shared" si="456"/>
        <v>0</v>
      </c>
    </row>
    <row r="4912" spans="1:28" x14ac:dyDescent="0.25">
      <c r="A4912">
        <v>536200</v>
      </c>
      <c r="B4912">
        <v>5047900</v>
      </c>
      <c r="C4912">
        <v>3.7879999999999997E-2</v>
      </c>
      <c r="D4912">
        <v>4.1799999999999997E-3</v>
      </c>
      <c r="E4912">
        <v>2.9</v>
      </c>
      <c r="F4912">
        <v>9.1</v>
      </c>
      <c r="G4912">
        <v>0</v>
      </c>
      <c r="H4912" t="s">
        <v>20</v>
      </c>
      <c r="I4912" t="s">
        <v>21</v>
      </c>
      <c r="J4912">
        <v>5</v>
      </c>
      <c r="K4912">
        <f t="shared" si="461"/>
        <v>4895</v>
      </c>
      <c r="L4912">
        <f t="shared" si="457"/>
        <v>3.7879999999999997E-2</v>
      </c>
      <c r="M4912">
        <f t="shared" si="457"/>
        <v>4.1799999999999997E-3</v>
      </c>
      <c r="N4912">
        <f t="shared" si="458"/>
        <v>3.499126992928616E-3</v>
      </c>
      <c r="P4912">
        <v>536200</v>
      </c>
      <c r="Q4912">
        <v>5047900</v>
      </c>
      <c r="R4912">
        <v>10</v>
      </c>
      <c r="S4912">
        <v>4895</v>
      </c>
      <c r="T4912" t="s">
        <v>22</v>
      </c>
      <c r="U4912" t="s">
        <v>22</v>
      </c>
      <c r="V4912" t="s">
        <v>28</v>
      </c>
      <c r="W4912">
        <v>5</v>
      </c>
      <c r="Z4912">
        <f t="shared" si="459"/>
        <v>0</v>
      </c>
      <c r="AA4912">
        <f t="shared" si="460"/>
        <v>0</v>
      </c>
      <c r="AB4912">
        <f t="shared" si="456"/>
        <v>0</v>
      </c>
    </row>
    <row r="4913" spans="1:28" x14ac:dyDescent="0.25">
      <c r="A4913">
        <v>536300</v>
      </c>
      <c r="B4913">
        <v>5047900</v>
      </c>
      <c r="C4913">
        <v>3.739E-2</v>
      </c>
      <c r="D4913">
        <v>4.0400000000000002E-3</v>
      </c>
      <c r="E4913">
        <v>5.9</v>
      </c>
      <c r="F4913">
        <v>7.9</v>
      </c>
      <c r="G4913">
        <v>0</v>
      </c>
      <c r="H4913" t="s">
        <v>20</v>
      </c>
      <c r="I4913" t="s">
        <v>21</v>
      </c>
      <c r="J4913">
        <v>5</v>
      </c>
      <c r="K4913">
        <f t="shared" si="461"/>
        <v>4896</v>
      </c>
      <c r="L4913">
        <f t="shared" si="457"/>
        <v>3.739E-2</v>
      </c>
      <c r="M4913">
        <f t="shared" si="457"/>
        <v>4.0400000000000002E-3</v>
      </c>
      <c r="N4913">
        <f t="shared" si="458"/>
        <v>3.4262519287084499E-3</v>
      </c>
      <c r="P4913">
        <v>536300</v>
      </c>
      <c r="Q4913">
        <v>5047900</v>
      </c>
      <c r="R4913">
        <v>10</v>
      </c>
      <c r="S4913">
        <v>4896</v>
      </c>
      <c r="T4913" t="s">
        <v>22</v>
      </c>
      <c r="U4913" t="s">
        <v>22</v>
      </c>
      <c r="V4913" t="s">
        <v>26</v>
      </c>
      <c r="W4913">
        <v>4</v>
      </c>
      <c r="Z4913">
        <f t="shared" si="459"/>
        <v>0</v>
      </c>
      <c r="AA4913">
        <f t="shared" si="460"/>
        <v>0</v>
      </c>
      <c r="AB4913">
        <f t="shared" si="456"/>
        <v>0</v>
      </c>
    </row>
    <row r="4914" spans="1:28" x14ac:dyDescent="0.25">
      <c r="A4914">
        <v>536400</v>
      </c>
      <c r="B4914">
        <v>5047900</v>
      </c>
      <c r="C4914">
        <v>3.6679999999999997E-2</v>
      </c>
      <c r="D4914">
        <v>3.8800000000000002E-3</v>
      </c>
      <c r="E4914">
        <v>7.9</v>
      </c>
      <c r="F4914">
        <v>7.9</v>
      </c>
      <c r="G4914">
        <v>0</v>
      </c>
      <c r="H4914" t="s">
        <v>20</v>
      </c>
      <c r="I4914" t="s">
        <v>21</v>
      </c>
      <c r="J4914">
        <v>5</v>
      </c>
      <c r="K4914">
        <f t="shared" si="461"/>
        <v>4897</v>
      </c>
      <c r="L4914">
        <f t="shared" si="457"/>
        <v>3.6679999999999997E-2</v>
      </c>
      <c r="M4914">
        <f t="shared" si="457"/>
        <v>3.8800000000000002E-3</v>
      </c>
      <c r="N4914">
        <f t="shared" si="458"/>
        <v>3.3542528052619034E-3</v>
      </c>
      <c r="P4914">
        <v>536400</v>
      </c>
      <c r="Q4914">
        <v>5047900</v>
      </c>
      <c r="R4914">
        <v>10</v>
      </c>
      <c r="S4914">
        <v>4897</v>
      </c>
      <c r="T4914" t="s">
        <v>22</v>
      </c>
      <c r="U4914" t="s">
        <v>22</v>
      </c>
      <c r="V4914" t="s">
        <v>26</v>
      </c>
      <c r="W4914">
        <v>4</v>
      </c>
      <c r="Z4914">
        <f t="shared" si="459"/>
        <v>0</v>
      </c>
      <c r="AA4914">
        <f t="shared" si="460"/>
        <v>0</v>
      </c>
      <c r="AB4914">
        <f t="shared" si="456"/>
        <v>0</v>
      </c>
    </row>
    <row r="4915" spans="1:28" x14ac:dyDescent="0.25">
      <c r="A4915">
        <v>528600</v>
      </c>
      <c r="B4915">
        <v>5040400</v>
      </c>
      <c r="C4915">
        <v>6.8900000000000003E-3</v>
      </c>
      <c r="D4915">
        <v>4.2999999999999999E-4</v>
      </c>
      <c r="E4915">
        <v>41.4</v>
      </c>
      <c r="F4915">
        <v>43</v>
      </c>
      <c r="G4915">
        <v>0</v>
      </c>
      <c r="H4915" t="s">
        <v>20</v>
      </c>
      <c r="I4915" t="s">
        <v>21</v>
      </c>
      <c r="J4915">
        <v>5</v>
      </c>
      <c r="K4915">
        <f t="shared" si="461"/>
        <v>4898</v>
      </c>
      <c r="L4915">
        <f t="shared" si="457"/>
        <v>6.8900000000000003E-3</v>
      </c>
      <c r="M4915">
        <f t="shared" si="457"/>
        <v>4.2999999999999999E-4</v>
      </c>
      <c r="N4915">
        <f t="shared" si="458"/>
        <v>1.978985566475874E-3</v>
      </c>
      <c r="P4915">
        <v>528600</v>
      </c>
      <c r="Q4915">
        <v>5040400</v>
      </c>
      <c r="R4915">
        <v>10</v>
      </c>
      <c r="S4915">
        <v>4898</v>
      </c>
      <c r="T4915" t="s">
        <v>22</v>
      </c>
      <c r="U4915" t="s">
        <v>22</v>
      </c>
      <c r="V4915" t="s">
        <v>25</v>
      </c>
      <c r="W4915">
        <v>1</v>
      </c>
      <c r="Z4915">
        <f t="shared" si="459"/>
        <v>4.2999999999999999E-4</v>
      </c>
      <c r="AA4915">
        <f t="shared" si="460"/>
        <v>6.8900000000000003E-3</v>
      </c>
      <c r="AB4915">
        <f t="shared" si="456"/>
        <v>1.978985566475874E-3</v>
      </c>
    </row>
    <row r="4916" spans="1:28" x14ac:dyDescent="0.25">
      <c r="A4916">
        <v>528800</v>
      </c>
      <c r="B4916">
        <v>5040400</v>
      </c>
      <c r="C4916">
        <v>6.9300000000000004E-3</v>
      </c>
      <c r="D4916">
        <v>4.4000000000000002E-4</v>
      </c>
      <c r="E4916">
        <v>46.4</v>
      </c>
      <c r="F4916">
        <v>46.4</v>
      </c>
      <c r="G4916">
        <v>0</v>
      </c>
      <c r="H4916" t="s">
        <v>20</v>
      </c>
      <c r="I4916" t="s">
        <v>21</v>
      </c>
      <c r="J4916">
        <v>5</v>
      </c>
      <c r="K4916">
        <f t="shared" si="461"/>
        <v>4899</v>
      </c>
      <c r="L4916">
        <f t="shared" si="457"/>
        <v>6.9300000000000004E-3</v>
      </c>
      <c r="M4916">
        <f t="shared" si="457"/>
        <v>4.4000000000000002E-4</v>
      </c>
      <c r="N4916">
        <f t="shared" si="458"/>
        <v>2.0133201259533071E-3</v>
      </c>
      <c r="P4916">
        <v>528800</v>
      </c>
      <c r="Q4916">
        <v>5040400</v>
      </c>
      <c r="R4916">
        <v>10</v>
      </c>
      <c r="S4916">
        <v>4899</v>
      </c>
      <c r="T4916" t="s">
        <v>22</v>
      </c>
      <c r="U4916" t="s">
        <v>22</v>
      </c>
      <c r="V4916" t="s">
        <v>25</v>
      </c>
      <c r="W4916">
        <v>1</v>
      </c>
      <c r="Z4916">
        <f t="shared" si="459"/>
        <v>4.4000000000000002E-4</v>
      </c>
      <c r="AA4916">
        <f t="shared" si="460"/>
        <v>6.9300000000000004E-3</v>
      </c>
      <c r="AB4916">
        <f t="shared" si="456"/>
        <v>2.0133201259533071E-3</v>
      </c>
    </row>
    <row r="4917" spans="1:28" x14ac:dyDescent="0.25">
      <c r="A4917">
        <v>529000</v>
      </c>
      <c r="B4917">
        <v>5040400</v>
      </c>
      <c r="C4917">
        <v>7.0699999999999999E-3</v>
      </c>
      <c r="D4917">
        <v>4.4999999999999999E-4</v>
      </c>
      <c r="E4917">
        <v>47.4</v>
      </c>
      <c r="F4917">
        <v>47.4</v>
      </c>
      <c r="G4917">
        <v>0</v>
      </c>
      <c r="H4917" t="s">
        <v>20</v>
      </c>
      <c r="I4917" t="s">
        <v>21</v>
      </c>
      <c r="J4917">
        <v>5</v>
      </c>
      <c r="K4917">
        <f t="shared" si="461"/>
        <v>4900</v>
      </c>
      <c r="L4917">
        <f t="shared" si="457"/>
        <v>7.0699999999999999E-3</v>
      </c>
      <c r="M4917">
        <f t="shared" si="457"/>
        <v>4.4999999999999999E-4</v>
      </c>
      <c r="N4917">
        <f t="shared" si="458"/>
        <v>2.0183035916116077E-3</v>
      </c>
      <c r="P4917">
        <v>529000</v>
      </c>
      <c r="Q4917">
        <v>5040400</v>
      </c>
      <c r="R4917">
        <v>10</v>
      </c>
      <c r="S4917">
        <v>4900</v>
      </c>
      <c r="T4917" t="s">
        <v>22</v>
      </c>
      <c r="U4917" t="s">
        <v>22</v>
      </c>
      <c r="V4917" t="s">
        <v>25</v>
      </c>
      <c r="W4917">
        <v>1</v>
      </c>
      <c r="Z4917">
        <f t="shared" si="459"/>
        <v>4.4999999999999999E-4</v>
      </c>
      <c r="AA4917">
        <f t="shared" si="460"/>
        <v>7.0699999999999999E-3</v>
      </c>
      <c r="AB4917">
        <f t="shared" si="456"/>
        <v>2.0183035916116077E-3</v>
      </c>
    </row>
    <row r="4918" spans="1:28" x14ac:dyDescent="0.25">
      <c r="A4918">
        <v>529200</v>
      </c>
      <c r="B4918">
        <v>5040400</v>
      </c>
      <c r="C4918">
        <v>7.2399999999999999E-3</v>
      </c>
      <c r="D4918">
        <v>4.6000000000000001E-4</v>
      </c>
      <c r="E4918">
        <v>48.5</v>
      </c>
      <c r="F4918">
        <v>48.5</v>
      </c>
      <c r="G4918">
        <v>0</v>
      </c>
      <c r="H4918" t="s">
        <v>20</v>
      </c>
      <c r="I4918" t="s">
        <v>21</v>
      </c>
      <c r="J4918">
        <v>5</v>
      </c>
      <c r="K4918">
        <f t="shared" si="461"/>
        <v>4901</v>
      </c>
      <c r="L4918">
        <f t="shared" si="457"/>
        <v>7.2399999999999999E-3</v>
      </c>
      <c r="M4918">
        <f t="shared" si="457"/>
        <v>4.6000000000000001E-4</v>
      </c>
      <c r="N4918">
        <f t="shared" si="458"/>
        <v>2.0147105404049325E-3</v>
      </c>
      <c r="P4918">
        <v>529200</v>
      </c>
      <c r="Q4918">
        <v>5040400</v>
      </c>
      <c r="R4918">
        <v>10</v>
      </c>
      <c r="S4918">
        <v>4901</v>
      </c>
      <c r="T4918" t="s">
        <v>22</v>
      </c>
      <c r="U4918" t="s">
        <v>22</v>
      </c>
      <c r="V4918" t="s">
        <v>25</v>
      </c>
      <c r="W4918">
        <v>1</v>
      </c>
      <c r="Z4918">
        <f t="shared" si="459"/>
        <v>4.6000000000000001E-4</v>
      </c>
      <c r="AA4918">
        <f t="shared" si="460"/>
        <v>7.2399999999999999E-3</v>
      </c>
      <c r="AB4918">
        <f t="shared" si="456"/>
        <v>2.0147105404049325E-3</v>
      </c>
    </row>
    <row r="4919" spans="1:28" x14ac:dyDescent="0.25">
      <c r="A4919">
        <v>529400</v>
      </c>
      <c r="B4919">
        <v>5040400</v>
      </c>
      <c r="C4919">
        <v>7.4200000000000004E-3</v>
      </c>
      <c r="D4919">
        <v>4.8000000000000001E-4</v>
      </c>
      <c r="E4919">
        <v>49.9</v>
      </c>
      <c r="F4919">
        <v>49.9</v>
      </c>
      <c r="G4919">
        <v>0</v>
      </c>
      <c r="H4919" t="s">
        <v>20</v>
      </c>
      <c r="I4919" t="s">
        <v>21</v>
      </c>
      <c r="J4919">
        <v>5</v>
      </c>
      <c r="K4919">
        <f t="shared" si="461"/>
        <v>4902</v>
      </c>
      <c r="L4919">
        <f t="shared" si="457"/>
        <v>7.4200000000000004E-3</v>
      </c>
      <c r="M4919">
        <f t="shared" si="457"/>
        <v>4.8000000000000001E-4</v>
      </c>
      <c r="N4919">
        <f t="shared" si="458"/>
        <v>2.0513072981411056E-3</v>
      </c>
      <c r="P4919">
        <v>529400</v>
      </c>
      <c r="Q4919">
        <v>5040400</v>
      </c>
      <c r="R4919">
        <v>10</v>
      </c>
      <c r="S4919">
        <v>4902</v>
      </c>
      <c r="T4919" t="s">
        <v>22</v>
      </c>
      <c r="U4919" t="s">
        <v>22</v>
      </c>
      <c r="V4919" t="s">
        <v>25</v>
      </c>
      <c r="W4919">
        <v>1</v>
      </c>
      <c r="Z4919">
        <f t="shared" si="459"/>
        <v>4.8000000000000001E-4</v>
      </c>
      <c r="AA4919">
        <f t="shared" si="460"/>
        <v>7.4200000000000004E-3</v>
      </c>
      <c r="AB4919">
        <f t="shared" si="456"/>
        <v>2.0513072981411056E-3</v>
      </c>
    </row>
    <row r="4920" spans="1:28" x14ac:dyDescent="0.25">
      <c r="A4920">
        <v>529600</v>
      </c>
      <c r="B4920">
        <v>5040400</v>
      </c>
      <c r="C4920">
        <v>7.5900000000000004E-3</v>
      </c>
      <c r="D4920">
        <v>4.8999999999999998E-4</v>
      </c>
      <c r="E4920">
        <v>51.7</v>
      </c>
      <c r="F4920">
        <v>51.7</v>
      </c>
      <c r="G4920">
        <v>0</v>
      </c>
      <c r="H4920" t="s">
        <v>20</v>
      </c>
      <c r="I4920" t="s">
        <v>21</v>
      </c>
      <c r="J4920">
        <v>5</v>
      </c>
      <c r="K4920">
        <f t="shared" si="461"/>
        <v>4903</v>
      </c>
      <c r="L4920">
        <f t="shared" si="457"/>
        <v>7.5900000000000004E-3</v>
      </c>
      <c r="M4920">
        <f t="shared" si="457"/>
        <v>4.8999999999999998E-4</v>
      </c>
      <c r="N4920">
        <f t="shared" si="458"/>
        <v>2.047140720954499E-3</v>
      </c>
      <c r="P4920">
        <v>529600</v>
      </c>
      <c r="Q4920">
        <v>5040400</v>
      </c>
      <c r="R4920">
        <v>10</v>
      </c>
      <c r="S4920">
        <v>4903</v>
      </c>
      <c r="T4920" t="s">
        <v>22</v>
      </c>
      <c r="U4920" t="s">
        <v>22</v>
      </c>
      <c r="V4920" t="s">
        <v>25</v>
      </c>
      <c r="W4920">
        <v>1</v>
      </c>
      <c r="Z4920">
        <f t="shared" si="459"/>
        <v>4.8999999999999998E-4</v>
      </c>
      <c r="AA4920">
        <f t="shared" si="460"/>
        <v>7.5900000000000004E-3</v>
      </c>
      <c r="AB4920">
        <f t="shared" si="456"/>
        <v>2.047140720954499E-3</v>
      </c>
    </row>
    <row r="4921" spans="1:28" x14ac:dyDescent="0.25">
      <c r="A4921">
        <v>529800</v>
      </c>
      <c r="B4921">
        <v>5040400</v>
      </c>
      <c r="C4921">
        <v>7.7499999999999999E-3</v>
      </c>
      <c r="D4921">
        <v>5.0000000000000001E-4</v>
      </c>
      <c r="E4921">
        <v>53.2</v>
      </c>
      <c r="F4921">
        <v>53.2</v>
      </c>
      <c r="G4921">
        <v>0</v>
      </c>
      <c r="H4921" t="s">
        <v>20</v>
      </c>
      <c r="I4921" t="s">
        <v>21</v>
      </c>
      <c r="J4921">
        <v>5</v>
      </c>
      <c r="K4921">
        <f t="shared" si="461"/>
        <v>4904</v>
      </c>
      <c r="L4921">
        <f t="shared" si="457"/>
        <v>7.7499999999999999E-3</v>
      </c>
      <c r="M4921">
        <f t="shared" si="457"/>
        <v>5.0000000000000001E-4</v>
      </c>
      <c r="N4921">
        <f t="shared" si="458"/>
        <v>2.0457930312106185E-3</v>
      </c>
      <c r="P4921">
        <v>529800</v>
      </c>
      <c r="Q4921">
        <v>5040400</v>
      </c>
      <c r="R4921">
        <v>10</v>
      </c>
      <c r="S4921">
        <v>4904</v>
      </c>
      <c r="T4921" t="s">
        <v>22</v>
      </c>
      <c r="U4921" t="s">
        <v>22</v>
      </c>
      <c r="V4921" t="s">
        <v>25</v>
      </c>
      <c r="W4921">
        <v>1</v>
      </c>
      <c r="Z4921">
        <f t="shared" si="459"/>
        <v>5.0000000000000001E-4</v>
      </c>
      <c r="AA4921">
        <f t="shared" si="460"/>
        <v>7.7499999999999999E-3</v>
      </c>
      <c r="AB4921">
        <f t="shared" si="456"/>
        <v>2.0457930312106185E-3</v>
      </c>
    </row>
    <row r="4922" spans="1:28" x14ac:dyDescent="0.25">
      <c r="A4922">
        <v>530000</v>
      </c>
      <c r="B4922">
        <v>5040400</v>
      </c>
      <c r="C4922">
        <v>7.9000000000000008E-3</v>
      </c>
      <c r="D4922">
        <v>5.1999999999999995E-4</v>
      </c>
      <c r="E4922">
        <v>55.2</v>
      </c>
      <c r="F4922">
        <v>55.2</v>
      </c>
      <c r="G4922">
        <v>0</v>
      </c>
      <c r="H4922" t="s">
        <v>20</v>
      </c>
      <c r="I4922" t="s">
        <v>21</v>
      </c>
      <c r="J4922">
        <v>5</v>
      </c>
      <c r="K4922">
        <f t="shared" si="461"/>
        <v>4905</v>
      </c>
      <c r="L4922">
        <f t="shared" si="457"/>
        <v>7.9000000000000008E-3</v>
      </c>
      <c r="M4922">
        <f t="shared" si="457"/>
        <v>5.1999999999999995E-4</v>
      </c>
      <c r="N4922">
        <f t="shared" si="458"/>
        <v>2.0872268141212129E-3</v>
      </c>
      <c r="P4922">
        <v>530000</v>
      </c>
      <c r="Q4922">
        <v>5040400</v>
      </c>
      <c r="R4922">
        <v>10</v>
      </c>
      <c r="S4922">
        <v>4905</v>
      </c>
      <c r="T4922" t="s">
        <v>22</v>
      </c>
      <c r="U4922" t="s">
        <v>22</v>
      </c>
      <c r="V4922" t="s">
        <v>25</v>
      </c>
      <c r="W4922">
        <v>1</v>
      </c>
      <c r="Z4922">
        <f t="shared" si="459"/>
        <v>5.1999999999999995E-4</v>
      </c>
      <c r="AA4922">
        <f t="shared" si="460"/>
        <v>7.9000000000000008E-3</v>
      </c>
      <c r="AB4922">
        <f t="shared" si="456"/>
        <v>2.0872268141212129E-3</v>
      </c>
    </row>
    <row r="4923" spans="1:28" x14ac:dyDescent="0.25">
      <c r="A4923">
        <v>530200</v>
      </c>
      <c r="B4923">
        <v>5040400</v>
      </c>
      <c r="C4923">
        <v>8.0000000000000002E-3</v>
      </c>
      <c r="D4923">
        <v>5.1999999999999995E-4</v>
      </c>
      <c r="E4923">
        <v>59.9</v>
      </c>
      <c r="F4923">
        <v>59.9</v>
      </c>
      <c r="G4923">
        <v>0</v>
      </c>
      <c r="H4923" t="s">
        <v>20</v>
      </c>
      <c r="I4923" t="s">
        <v>21</v>
      </c>
      <c r="J4923">
        <v>5</v>
      </c>
      <c r="K4923">
        <f t="shared" si="461"/>
        <v>4906</v>
      </c>
      <c r="L4923">
        <f t="shared" si="457"/>
        <v>8.0000000000000002E-3</v>
      </c>
      <c r="M4923">
        <f t="shared" si="457"/>
        <v>5.1999999999999995E-4</v>
      </c>
      <c r="N4923">
        <f t="shared" si="458"/>
        <v>2.0611364789446976E-3</v>
      </c>
      <c r="P4923">
        <v>530200</v>
      </c>
      <c r="Q4923">
        <v>5040400</v>
      </c>
      <c r="R4923">
        <v>10</v>
      </c>
      <c r="S4923">
        <v>4906</v>
      </c>
      <c r="T4923" t="s">
        <v>22</v>
      </c>
      <c r="U4923" t="s">
        <v>22</v>
      </c>
      <c r="V4923" t="s">
        <v>24</v>
      </c>
      <c r="W4923">
        <v>2</v>
      </c>
      <c r="Z4923">
        <f t="shared" si="459"/>
        <v>0</v>
      </c>
      <c r="AA4923">
        <f t="shared" si="460"/>
        <v>0</v>
      </c>
      <c r="AB4923">
        <f t="shared" si="456"/>
        <v>0</v>
      </c>
    </row>
    <row r="4924" spans="1:28" x14ac:dyDescent="0.25">
      <c r="A4924">
        <v>530400</v>
      </c>
      <c r="B4924">
        <v>5040400</v>
      </c>
      <c r="C4924">
        <v>8.0599999999999995E-3</v>
      </c>
      <c r="D4924">
        <v>5.2999999999999998E-4</v>
      </c>
      <c r="E4924">
        <v>69.7</v>
      </c>
      <c r="F4924">
        <v>80.400000000000006</v>
      </c>
      <c r="G4924">
        <v>0</v>
      </c>
      <c r="H4924" t="s">
        <v>20</v>
      </c>
      <c r="I4924" t="s">
        <v>21</v>
      </c>
      <c r="J4924">
        <v>5</v>
      </c>
      <c r="K4924">
        <f t="shared" si="461"/>
        <v>4907</v>
      </c>
      <c r="L4924">
        <f t="shared" si="457"/>
        <v>8.0599999999999995E-3</v>
      </c>
      <c r="M4924">
        <f t="shared" si="457"/>
        <v>5.2999999999999998E-4</v>
      </c>
      <c r="N4924">
        <f t="shared" si="458"/>
        <v>2.0851352048877453E-3</v>
      </c>
      <c r="P4924">
        <v>530400</v>
      </c>
      <c r="Q4924">
        <v>5040400</v>
      </c>
      <c r="R4924">
        <v>10</v>
      </c>
      <c r="S4924">
        <v>4907</v>
      </c>
      <c r="T4924" t="s">
        <v>22</v>
      </c>
      <c r="U4924" t="s">
        <v>22</v>
      </c>
      <c r="V4924" t="s">
        <v>25</v>
      </c>
      <c r="W4924">
        <v>1</v>
      </c>
      <c r="Z4924">
        <f t="shared" si="459"/>
        <v>5.2999999999999998E-4</v>
      </c>
      <c r="AA4924">
        <f t="shared" si="460"/>
        <v>8.0599999999999995E-3</v>
      </c>
      <c r="AB4924">
        <f t="shared" si="456"/>
        <v>2.0851352048877453E-3</v>
      </c>
    </row>
    <row r="4925" spans="1:28" x14ac:dyDescent="0.25">
      <c r="A4925">
        <v>530600</v>
      </c>
      <c r="B4925">
        <v>5040400</v>
      </c>
      <c r="C4925">
        <v>8.1600000000000006E-3</v>
      </c>
      <c r="D4925">
        <v>5.4000000000000001E-4</v>
      </c>
      <c r="E4925">
        <v>80.7</v>
      </c>
      <c r="F4925">
        <v>81.099999999999994</v>
      </c>
      <c r="G4925">
        <v>0</v>
      </c>
      <c r="H4925" t="s">
        <v>20</v>
      </c>
      <c r="I4925" t="s">
        <v>21</v>
      </c>
      <c r="J4925">
        <v>5</v>
      </c>
      <c r="K4925">
        <f t="shared" si="461"/>
        <v>4908</v>
      </c>
      <c r="L4925">
        <f t="shared" si="457"/>
        <v>8.1600000000000006E-3</v>
      </c>
      <c r="M4925">
        <f t="shared" si="457"/>
        <v>5.4000000000000001E-4</v>
      </c>
      <c r="N4925">
        <f t="shared" si="458"/>
        <v>2.0984421165726563E-3</v>
      </c>
      <c r="P4925">
        <v>530600</v>
      </c>
      <c r="Q4925">
        <v>5040400</v>
      </c>
      <c r="R4925">
        <v>10</v>
      </c>
      <c r="S4925">
        <v>4908</v>
      </c>
      <c r="T4925" t="s">
        <v>22</v>
      </c>
      <c r="U4925" t="s">
        <v>22</v>
      </c>
      <c r="V4925" t="s">
        <v>25</v>
      </c>
      <c r="W4925">
        <v>1</v>
      </c>
      <c r="Z4925">
        <f t="shared" si="459"/>
        <v>5.4000000000000001E-4</v>
      </c>
      <c r="AA4925">
        <f t="shared" si="460"/>
        <v>8.1600000000000006E-3</v>
      </c>
      <c r="AB4925">
        <f t="shared" si="456"/>
        <v>2.0984421165726563E-3</v>
      </c>
    </row>
    <row r="4926" spans="1:28" x14ac:dyDescent="0.25">
      <c r="A4926">
        <v>530800</v>
      </c>
      <c r="B4926">
        <v>5040400</v>
      </c>
      <c r="C4926">
        <v>8.3599999999999994E-3</v>
      </c>
      <c r="D4926">
        <v>5.5000000000000003E-4</v>
      </c>
      <c r="E4926">
        <v>87.4</v>
      </c>
      <c r="F4926">
        <v>196.3</v>
      </c>
      <c r="G4926">
        <v>0</v>
      </c>
      <c r="H4926" t="s">
        <v>20</v>
      </c>
      <c r="I4926" t="s">
        <v>21</v>
      </c>
      <c r="J4926">
        <v>5</v>
      </c>
      <c r="K4926">
        <f t="shared" si="461"/>
        <v>4909</v>
      </c>
      <c r="L4926">
        <f t="shared" si="457"/>
        <v>8.3599999999999994E-3</v>
      </c>
      <c r="M4926">
        <f t="shared" si="457"/>
        <v>5.5000000000000003E-4</v>
      </c>
      <c r="N4926">
        <f t="shared" si="458"/>
        <v>2.0861705252476705E-3</v>
      </c>
      <c r="P4926">
        <v>530800</v>
      </c>
      <c r="Q4926">
        <v>5040400</v>
      </c>
      <c r="R4926">
        <v>10</v>
      </c>
      <c r="S4926">
        <v>4909</v>
      </c>
      <c r="T4926" t="s">
        <v>22</v>
      </c>
      <c r="U4926" t="s">
        <v>22</v>
      </c>
      <c r="V4926" t="s">
        <v>25</v>
      </c>
      <c r="W4926">
        <v>1</v>
      </c>
      <c r="Z4926">
        <f t="shared" si="459"/>
        <v>5.5000000000000003E-4</v>
      </c>
      <c r="AA4926">
        <f t="shared" si="460"/>
        <v>8.3599999999999994E-3</v>
      </c>
      <c r="AB4926">
        <f t="shared" si="456"/>
        <v>2.0861705252476705E-3</v>
      </c>
    </row>
    <row r="4927" spans="1:28" x14ac:dyDescent="0.25">
      <c r="A4927">
        <v>531000</v>
      </c>
      <c r="B4927">
        <v>5040400</v>
      </c>
      <c r="C4927">
        <v>8.5699999999999995E-3</v>
      </c>
      <c r="D4927">
        <v>5.6999999999999998E-4</v>
      </c>
      <c r="E4927">
        <v>94.9</v>
      </c>
      <c r="F4927">
        <v>196.3</v>
      </c>
      <c r="G4927">
        <v>0</v>
      </c>
      <c r="H4927" t="s">
        <v>20</v>
      </c>
      <c r="I4927" t="s">
        <v>21</v>
      </c>
      <c r="J4927">
        <v>5</v>
      </c>
      <c r="K4927">
        <f t="shared" si="461"/>
        <v>4910</v>
      </c>
      <c r="L4927">
        <f t="shared" si="457"/>
        <v>8.5699999999999995E-3</v>
      </c>
      <c r="M4927">
        <f t="shared" si="457"/>
        <v>5.6999999999999998E-4</v>
      </c>
      <c r="N4927">
        <f t="shared" si="458"/>
        <v>2.1090526756996279E-3</v>
      </c>
      <c r="P4927">
        <v>531000</v>
      </c>
      <c r="Q4927">
        <v>5040400</v>
      </c>
      <c r="R4927">
        <v>10</v>
      </c>
      <c r="S4927">
        <v>4910</v>
      </c>
      <c r="T4927" t="s">
        <v>22</v>
      </c>
      <c r="U4927" t="s">
        <v>22</v>
      </c>
      <c r="V4927" t="s">
        <v>25</v>
      </c>
      <c r="W4927">
        <v>1</v>
      </c>
      <c r="Z4927">
        <f t="shared" si="459"/>
        <v>5.6999999999999998E-4</v>
      </c>
      <c r="AA4927">
        <f t="shared" si="460"/>
        <v>8.5699999999999995E-3</v>
      </c>
      <c r="AB4927">
        <f t="shared" si="456"/>
        <v>2.1090526756996279E-3</v>
      </c>
    </row>
    <row r="4928" spans="1:28" x14ac:dyDescent="0.25">
      <c r="A4928">
        <v>531200</v>
      </c>
      <c r="B4928">
        <v>5040400</v>
      </c>
      <c r="C4928">
        <v>8.7600000000000004E-3</v>
      </c>
      <c r="D4928">
        <v>5.8E-4</v>
      </c>
      <c r="E4928">
        <v>102</v>
      </c>
      <c r="F4928">
        <v>196.3</v>
      </c>
      <c r="G4928">
        <v>0</v>
      </c>
      <c r="H4928" t="s">
        <v>20</v>
      </c>
      <c r="I4928" t="s">
        <v>21</v>
      </c>
      <c r="J4928">
        <v>5</v>
      </c>
      <c r="K4928">
        <f t="shared" si="461"/>
        <v>4911</v>
      </c>
      <c r="L4928">
        <f t="shared" si="457"/>
        <v>8.7600000000000004E-3</v>
      </c>
      <c r="M4928">
        <f t="shared" si="457"/>
        <v>5.8E-4</v>
      </c>
      <c r="N4928">
        <f t="shared" si="458"/>
        <v>2.09950677518076E-3</v>
      </c>
      <c r="P4928">
        <v>531200</v>
      </c>
      <c r="Q4928">
        <v>5040400</v>
      </c>
      <c r="R4928">
        <v>10</v>
      </c>
      <c r="S4928">
        <v>4911</v>
      </c>
      <c r="T4928" t="s">
        <v>22</v>
      </c>
      <c r="U4928" t="s">
        <v>22</v>
      </c>
      <c r="V4928" t="s">
        <v>25</v>
      </c>
      <c r="W4928">
        <v>1</v>
      </c>
      <c r="Z4928">
        <f t="shared" si="459"/>
        <v>5.8E-4</v>
      </c>
      <c r="AA4928">
        <f t="shared" si="460"/>
        <v>8.7600000000000004E-3</v>
      </c>
      <c r="AB4928">
        <f t="shared" si="456"/>
        <v>2.09950677518076E-3</v>
      </c>
    </row>
    <row r="4929" spans="1:28" x14ac:dyDescent="0.25">
      <c r="A4929">
        <v>531400</v>
      </c>
      <c r="B4929">
        <v>5040400</v>
      </c>
      <c r="C4929">
        <v>8.5500000000000003E-3</v>
      </c>
      <c r="D4929">
        <v>5.6999999999999998E-4</v>
      </c>
      <c r="E4929">
        <v>129.19999999999999</v>
      </c>
      <c r="F4929">
        <v>196.3</v>
      </c>
      <c r="G4929">
        <v>0</v>
      </c>
      <c r="H4929" t="s">
        <v>20</v>
      </c>
      <c r="I4929" t="s">
        <v>21</v>
      </c>
      <c r="J4929">
        <v>5</v>
      </c>
      <c r="K4929">
        <f t="shared" si="461"/>
        <v>4912</v>
      </c>
      <c r="L4929">
        <f t="shared" si="457"/>
        <v>8.5500000000000003E-3</v>
      </c>
      <c r="M4929">
        <f t="shared" si="457"/>
        <v>5.6999999999999998E-4</v>
      </c>
      <c r="N4929">
        <f t="shared" si="458"/>
        <v>2.1139861322509723E-3</v>
      </c>
      <c r="P4929">
        <v>531400</v>
      </c>
      <c r="Q4929">
        <v>5040400</v>
      </c>
      <c r="R4929">
        <v>10</v>
      </c>
      <c r="S4929">
        <v>4912</v>
      </c>
      <c r="T4929" t="s">
        <v>22</v>
      </c>
      <c r="U4929" t="s">
        <v>22</v>
      </c>
      <c r="V4929" t="s">
        <v>26</v>
      </c>
      <c r="W4929">
        <v>4</v>
      </c>
      <c r="Z4929">
        <f t="shared" si="459"/>
        <v>0</v>
      </c>
      <c r="AA4929">
        <f t="shared" si="460"/>
        <v>0</v>
      </c>
      <c r="AB4929">
        <f t="shared" si="456"/>
        <v>0</v>
      </c>
    </row>
    <row r="4930" spans="1:28" x14ac:dyDescent="0.25">
      <c r="A4930">
        <v>531600</v>
      </c>
      <c r="B4930">
        <v>5040400</v>
      </c>
      <c r="C4930">
        <v>8.6499999999999997E-3</v>
      </c>
      <c r="D4930">
        <v>5.8E-4</v>
      </c>
      <c r="E4930">
        <v>135</v>
      </c>
      <c r="F4930">
        <v>196.3</v>
      </c>
      <c r="G4930">
        <v>0</v>
      </c>
      <c r="H4930" t="s">
        <v>20</v>
      </c>
      <c r="I4930" t="s">
        <v>21</v>
      </c>
      <c r="J4930">
        <v>5</v>
      </c>
      <c r="K4930">
        <f t="shared" si="461"/>
        <v>4913</v>
      </c>
      <c r="L4930">
        <f t="shared" si="457"/>
        <v>8.6499999999999997E-3</v>
      </c>
      <c r="M4930">
        <f t="shared" si="457"/>
        <v>5.8E-4</v>
      </c>
      <c r="N4930">
        <f t="shared" si="458"/>
        <v>2.1262057052697644E-3</v>
      </c>
      <c r="P4930">
        <v>531600</v>
      </c>
      <c r="Q4930">
        <v>5040400</v>
      </c>
      <c r="R4930">
        <v>10</v>
      </c>
      <c r="S4930">
        <v>4913</v>
      </c>
      <c r="T4930" t="s">
        <v>22</v>
      </c>
      <c r="U4930" t="s">
        <v>22</v>
      </c>
      <c r="V4930" t="s">
        <v>25</v>
      </c>
      <c r="W4930">
        <v>1</v>
      </c>
      <c r="Z4930">
        <f t="shared" si="459"/>
        <v>5.8E-4</v>
      </c>
      <c r="AA4930">
        <f t="shared" si="460"/>
        <v>8.6499999999999997E-3</v>
      </c>
      <c r="AB4930">
        <f t="shared" si="456"/>
        <v>2.1262057052697644E-3</v>
      </c>
    </row>
    <row r="4931" spans="1:28" x14ac:dyDescent="0.25">
      <c r="A4931">
        <v>531800</v>
      </c>
      <c r="B4931">
        <v>5040400</v>
      </c>
      <c r="C4931">
        <v>8.8400000000000006E-3</v>
      </c>
      <c r="D4931">
        <v>5.9999999999999995E-4</v>
      </c>
      <c r="E4931">
        <v>134.69999999999999</v>
      </c>
      <c r="F4931">
        <v>196.3</v>
      </c>
      <c r="G4931">
        <v>0</v>
      </c>
      <c r="H4931" t="s">
        <v>20</v>
      </c>
      <c r="I4931" t="s">
        <v>21</v>
      </c>
      <c r="J4931">
        <v>5</v>
      </c>
      <c r="K4931">
        <f t="shared" si="461"/>
        <v>4914</v>
      </c>
      <c r="L4931">
        <f t="shared" si="457"/>
        <v>8.8400000000000006E-3</v>
      </c>
      <c r="M4931">
        <f t="shared" si="457"/>
        <v>5.9999999999999995E-4</v>
      </c>
      <c r="N4931">
        <f t="shared" si="458"/>
        <v>2.1522483246899037E-3</v>
      </c>
      <c r="P4931">
        <v>531800</v>
      </c>
      <c r="Q4931">
        <v>5040400</v>
      </c>
      <c r="R4931">
        <v>10</v>
      </c>
      <c r="S4931">
        <v>4914</v>
      </c>
      <c r="T4931" t="s">
        <v>22</v>
      </c>
      <c r="U4931" t="s">
        <v>22</v>
      </c>
      <c r="V4931" t="s">
        <v>25</v>
      </c>
      <c r="W4931">
        <v>1</v>
      </c>
      <c r="Z4931">
        <f t="shared" si="459"/>
        <v>5.9999999999999995E-4</v>
      </c>
      <c r="AA4931">
        <f t="shared" si="460"/>
        <v>8.8400000000000006E-3</v>
      </c>
      <c r="AB4931">
        <f t="shared" si="456"/>
        <v>2.1522483246899037E-3</v>
      </c>
    </row>
    <row r="4932" spans="1:28" x14ac:dyDescent="0.25">
      <c r="A4932">
        <v>532000</v>
      </c>
      <c r="B4932">
        <v>5040400</v>
      </c>
      <c r="C4932">
        <v>9.2300000000000004E-3</v>
      </c>
      <c r="D4932">
        <v>6.2E-4</v>
      </c>
      <c r="E4932">
        <v>122.9</v>
      </c>
      <c r="F4932">
        <v>196.3</v>
      </c>
      <c r="G4932">
        <v>0</v>
      </c>
      <c r="H4932" t="s">
        <v>20</v>
      </c>
      <c r="I4932" t="s">
        <v>21</v>
      </c>
      <c r="J4932">
        <v>5</v>
      </c>
      <c r="K4932">
        <f t="shared" si="461"/>
        <v>4915</v>
      </c>
      <c r="L4932">
        <f t="shared" si="457"/>
        <v>9.2300000000000004E-3</v>
      </c>
      <c r="M4932">
        <f t="shared" si="457"/>
        <v>6.2E-4</v>
      </c>
      <c r="N4932">
        <f t="shared" si="458"/>
        <v>2.1300185297870033E-3</v>
      </c>
      <c r="P4932">
        <v>532000</v>
      </c>
      <c r="Q4932">
        <v>5040400</v>
      </c>
      <c r="R4932">
        <v>10</v>
      </c>
      <c r="S4932">
        <v>4915</v>
      </c>
      <c r="T4932" t="s">
        <v>22</v>
      </c>
      <c r="U4932" t="s">
        <v>22</v>
      </c>
      <c r="V4932" t="s">
        <v>25</v>
      </c>
      <c r="W4932">
        <v>1</v>
      </c>
      <c r="Z4932">
        <f t="shared" si="459"/>
        <v>6.2E-4</v>
      </c>
      <c r="AA4932">
        <f t="shared" si="460"/>
        <v>9.2300000000000004E-3</v>
      </c>
      <c r="AB4932">
        <f t="shared" si="456"/>
        <v>2.1300185297870033E-3</v>
      </c>
    </row>
    <row r="4933" spans="1:28" x14ac:dyDescent="0.25">
      <c r="A4933">
        <v>532200</v>
      </c>
      <c r="B4933">
        <v>5040400</v>
      </c>
      <c r="C4933">
        <v>9.7800000000000005E-3</v>
      </c>
      <c r="D4933">
        <v>6.4999999999999997E-4</v>
      </c>
      <c r="E4933">
        <v>105.7</v>
      </c>
      <c r="F4933">
        <v>196.3</v>
      </c>
      <c r="G4933">
        <v>0</v>
      </c>
      <c r="H4933" t="s">
        <v>20</v>
      </c>
      <c r="I4933" t="s">
        <v>21</v>
      </c>
      <c r="J4933">
        <v>5</v>
      </c>
      <c r="K4933">
        <f t="shared" si="461"/>
        <v>4916</v>
      </c>
      <c r="L4933">
        <f t="shared" si="457"/>
        <v>9.7800000000000005E-3</v>
      </c>
      <c r="M4933">
        <f t="shared" si="457"/>
        <v>6.4999999999999997E-4</v>
      </c>
      <c r="N4933">
        <f t="shared" si="458"/>
        <v>2.1075015122133927E-3</v>
      </c>
      <c r="P4933">
        <v>532200</v>
      </c>
      <c r="Q4933">
        <v>5040400</v>
      </c>
      <c r="R4933">
        <v>10</v>
      </c>
      <c r="S4933">
        <v>4916</v>
      </c>
      <c r="T4933" t="s">
        <v>22</v>
      </c>
      <c r="U4933" t="s">
        <v>22</v>
      </c>
      <c r="V4933" t="s">
        <v>25</v>
      </c>
      <c r="W4933">
        <v>1</v>
      </c>
      <c r="Z4933">
        <f t="shared" si="459"/>
        <v>6.4999999999999997E-4</v>
      </c>
      <c r="AA4933">
        <f t="shared" si="460"/>
        <v>9.7800000000000005E-3</v>
      </c>
      <c r="AB4933">
        <f t="shared" si="456"/>
        <v>2.1075015122133927E-3</v>
      </c>
    </row>
    <row r="4934" spans="1:28" x14ac:dyDescent="0.25">
      <c r="A4934">
        <v>532400</v>
      </c>
      <c r="B4934">
        <v>5040400</v>
      </c>
      <c r="C4934">
        <v>1.043E-2</v>
      </c>
      <c r="D4934">
        <v>6.9999999999999999E-4</v>
      </c>
      <c r="E4934">
        <v>89.1</v>
      </c>
      <c r="F4934">
        <v>196.3</v>
      </c>
      <c r="G4934">
        <v>0</v>
      </c>
      <c r="H4934" t="s">
        <v>20</v>
      </c>
      <c r="I4934" t="s">
        <v>21</v>
      </c>
      <c r="J4934">
        <v>5</v>
      </c>
      <c r="K4934">
        <f t="shared" si="461"/>
        <v>4917</v>
      </c>
      <c r="L4934">
        <f t="shared" si="457"/>
        <v>1.043E-2</v>
      </c>
      <c r="M4934">
        <f t="shared" si="457"/>
        <v>6.9999999999999999E-4</v>
      </c>
      <c r="N4934">
        <f t="shared" si="458"/>
        <v>2.1281739586419186E-3</v>
      </c>
      <c r="P4934">
        <v>532400</v>
      </c>
      <c r="Q4934">
        <v>5040400</v>
      </c>
      <c r="R4934">
        <v>10</v>
      </c>
      <c r="S4934">
        <v>4917</v>
      </c>
      <c r="T4934" t="s">
        <v>22</v>
      </c>
      <c r="U4934" t="s">
        <v>22</v>
      </c>
      <c r="V4934" t="s">
        <v>25</v>
      </c>
      <c r="W4934">
        <v>1</v>
      </c>
      <c r="Z4934">
        <f t="shared" si="459"/>
        <v>6.9999999999999999E-4</v>
      </c>
      <c r="AA4934">
        <f t="shared" si="460"/>
        <v>1.043E-2</v>
      </c>
      <c r="AB4934">
        <f t="shared" si="456"/>
        <v>2.1281739586419186E-3</v>
      </c>
    </row>
    <row r="4935" spans="1:28" x14ac:dyDescent="0.25">
      <c r="A4935">
        <v>532600</v>
      </c>
      <c r="B4935">
        <v>5040400</v>
      </c>
      <c r="C4935">
        <v>1.1089999999999999E-2</v>
      </c>
      <c r="D4935">
        <v>7.3999999999999999E-4</v>
      </c>
      <c r="E4935">
        <v>81.7</v>
      </c>
      <c r="F4935">
        <v>196.3</v>
      </c>
      <c r="G4935">
        <v>0</v>
      </c>
      <c r="H4935" t="s">
        <v>20</v>
      </c>
      <c r="I4935" t="s">
        <v>21</v>
      </c>
      <c r="J4935">
        <v>5</v>
      </c>
      <c r="K4935">
        <f t="shared" si="461"/>
        <v>4918</v>
      </c>
      <c r="L4935">
        <f t="shared" si="457"/>
        <v>1.1089999999999999E-2</v>
      </c>
      <c r="M4935">
        <f t="shared" si="457"/>
        <v>7.3999999999999999E-4</v>
      </c>
      <c r="N4935">
        <f t="shared" si="458"/>
        <v>2.1158923415677002E-3</v>
      </c>
      <c r="P4935">
        <v>532600</v>
      </c>
      <c r="Q4935">
        <v>5040400</v>
      </c>
      <c r="R4935">
        <v>10</v>
      </c>
      <c r="S4935">
        <v>4918</v>
      </c>
      <c r="T4935" t="s">
        <v>22</v>
      </c>
      <c r="U4935" t="s">
        <v>22</v>
      </c>
      <c r="V4935" t="s">
        <v>25</v>
      </c>
      <c r="W4935">
        <v>1</v>
      </c>
      <c r="Z4935">
        <f t="shared" si="459"/>
        <v>7.3999999999999999E-4</v>
      </c>
      <c r="AA4935">
        <f t="shared" si="460"/>
        <v>1.1089999999999999E-2</v>
      </c>
      <c r="AB4935">
        <f t="shared" si="456"/>
        <v>2.1158923415677002E-3</v>
      </c>
    </row>
    <row r="4936" spans="1:28" x14ac:dyDescent="0.25">
      <c r="A4936">
        <v>532800</v>
      </c>
      <c r="B4936">
        <v>5040400</v>
      </c>
      <c r="C4936">
        <v>1.1820000000000001E-2</v>
      </c>
      <c r="D4936">
        <v>7.9000000000000001E-4</v>
      </c>
      <c r="E4936">
        <v>82.2</v>
      </c>
      <c r="F4936">
        <v>196.3</v>
      </c>
      <c r="G4936">
        <v>0</v>
      </c>
      <c r="H4936" t="s">
        <v>20</v>
      </c>
      <c r="I4936" t="s">
        <v>21</v>
      </c>
      <c r="J4936">
        <v>5</v>
      </c>
      <c r="K4936">
        <f t="shared" si="461"/>
        <v>4919</v>
      </c>
      <c r="L4936">
        <f t="shared" si="457"/>
        <v>1.1820000000000001E-2</v>
      </c>
      <c r="M4936">
        <f t="shared" si="457"/>
        <v>7.9000000000000001E-4</v>
      </c>
      <c r="N4936">
        <f t="shared" si="458"/>
        <v>2.1193515792871423E-3</v>
      </c>
      <c r="P4936">
        <v>532800</v>
      </c>
      <c r="Q4936">
        <v>5040400</v>
      </c>
      <c r="R4936">
        <v>10</v>
      </c>
      <c r="S4936">
        <v>4919</v>
      </c>
      <c r="T4936" t="s">
        <v>22</v>
      </c>
      <c r="U4936" t="s">
        <v>22</v>
      </c>
      <c r="V4936" t="s">
        <v>25</v>
      </c>
      <c r="W4936">
        <v>1</v>
      </c>
      <c r="Z4936">
        <f t="shared" si="459"/>
        <v>7.9000000000000001E-4</v>
      </c>
      <c r="AA4936">
        <f t="shared" si="460"/>
        <v>1.1820000000000001E-2</v>
      </c>
      <c r="AB4936">
        <f t="shared" si="456"/>
        <v>2.1193515792871423E-3</v>
      </c>
    </row>
    <row r="4937" spans="1:28" x14ac:dyDescent="0.25">
      <c r="A4937">
        <v>533000</v>
      </c>
      <c r="B4937">
        <v>5040400</v>
      </c>
      <c r="C4937">
        <v>1.269E-2</v>
      </c>
      <c r="D4937">
        <v>8.4000000000000003E-4</v>
      </c>
      <c r="E4937">
        <v>81.5</v>
      </c>
      <c r="F4937">
        <v>81.5</v>
      </c>
      <c r="G4937">
        <v>0</v>
      </c>
      <c r="H4937" t="s">
        <v>20</v>
      </c>
      <c r="I4937" t="s">
        <v>21</v>
      </c>
      <c r="J4937">
        <v>5</v>
      </c>
      <c r="K4937">
        <f t="shared" si="461"/>
        <v>4920</v>
      </c>
      <c r="L4937">
        <f t="shared" si="457"/>
        <v>1.269E-2</v>
      </c>
      <c r="M4937">
        <f t="shared" si="457"/>
        <v>8.4000000000000003E-4</v>
      </c>
      <c r="N4937">
        <f t="shared" si="458"/>
        <v>2.0989933228023842E-3</v>
      </c>
      <c r="P4937">
        <v>533000</v>
      </c>
      <c r="Q4937">
        <v>5040400</v>
      </c>
      <c r="R4937">
        <v>10</v>
      </c>
      <c r="S4937">
        <v>4920</v>
      </c>
      <c r="T4937" t="s">
        <v>22</v>
      </c>
      <c r="U4937" t="s">
        <v>22</v>
      </c>
      <c r="V4937" t="s">
        <v>25</v>
      </c>
      <c r="W4937">
        <v>1</v>
      </c>
      <c r="Z4937">
        <f t="shared" si="459"/>
        <v>8.4000000000000003E-4</v>
      </c>
      <c r="AA4937">
        <f t="shared" si="460"/>
        <v>1.269E-2</v>
      </c>
      <c r="AB4937">
        <f t="shared" si="456"/>
        <v>2.0989933228023842E-3</v>
      </c>
    </row>
    <row r="4938" spans="1:28" x14ac:dyDescent="0.25">
      <c r="A4938">
        <v>533200</v>
      </c>
      <c r="B4938">
        <v>5040400</v>
      </c>
      <c r="C4938">
        <v>1.3690000000000001E-2</v>
      </c>
      <c r="D4938">
        <v>9.1E-4</v>
      </c>
      <c r="E4938">
        <v>77.599999999999994</v>
      </c>
      <c r="F4938">
        <v>77.599999999999994</v>
      </c>
      <c r="G4938">
        <v>0</v>
      </c>
      <c r="H4938" t="s">
        <v>20</v>
      </c>
      <c r="I4938" t="s">
        <v>21</v>
      </c>
      <c r="J4938">
        <v>5</v>
      </c>
      <c r="K4938">
        <f t="shared" si="461"/>
        <v>4921</v>
      </c>
      <c r="L4938">
        <f t="shared" si="457"/>
        <v>1.3690000000000001E-2</v>
      </c>
      <c r="M4938">
        <f t="shared" si="457"/>
        <v>9.1E-4</v>
      </c>
      <c r="N4938">
        <f t="shared" si="458"/>
        <v>2.1078094014043663E-3</v>
      </c>
      <c r="P4938">
        <v>533200</v>
      </c>
      <c r="Q4938">
        <v>5040400</v>
      </c>
      <c r="R4938">
        <v>10</v>
      </c>
      <c r="S4938">
        <v>4921</v>
      </c>
      <c r="T4938" t="s">
        <v>22</v>
      </c>
      <c r="U4938" t="s">
        <v>22</v>
      </c>
      <c r="V4938" t="s">
        <v>25</v>
      </c>
      <c r="W4938">
        <v>1</v>
      </c>
      <c r="Z4938">
        <f t="shared" si="459"/>
        <v>9.1E-4</v>
      </c>
      <c r="AA4938">
        <f t="shared" si="460"/>
        <v>1.3690000000000001E-2</v>
      </c>
      <c r="AB4938">
        <f t="shared" si="456"/>
        <v>2.1078094014043663E-3</v>
      </c>
    </row>
    <row r="4939" spans="1:28" x14ac:dyDescent="0.25">
      <c r="A4939">
        <v>533400</v>
      </c>
      <c r="B4939">
        <v>5040400</v>
      </c>
      <c r="C4939">
        <v>1.461E-2</v>
      </c>
      <c r="D4939">
        <v>9.7000000000000005E-4</v>
      </c>
      <c r="E4939">
        <v>77.099999999999994</v>
      </c>
      <c r="F4939">
        <v>77.099999999999994</v>
      </c>
      <c r="G4939">
        <v>0</v>
      </c>
      <c r="H4939" t="s">
        <v>20</v>
      </c>
      <c r="I4939" t="s">
        <v>21</v>
      </c>
      <c r="J4939">
        <v>5</v>
      </c>
      <c r="K4939">
        <f t="shared" si="461"/>
        <v>4922</v>
      </c>
      <c r="L4939">
        <f t="shared" si="457"/>
        <v>1.461E-2</v>
      </c>
      <c r="M4939">
        <f t="shared" si="457"/>
        <v>9.7000000000000005E-4</v>
      </c>
      <c r="N4939">
        <f t="shared" si="458"/>
        <v>2.1053044643567181E-3</v>
      </c>
      <c r="P4939">
        <v>533400</v>
      </c>
      <c r="Q4939">
        <v>5040400</v>
      </c>
      <c r="R4939">
        <v>10</v>
      </c>
      <c r="S4939">
        <v>4922</v>
      </c>
      <c r="T4939" t="s">
        <v>22</v>
      </c>
      <c r="U4939" t="s">
        <v>22</v>
      </c>
      <c r="V4939" t="s">
        <v>25</v>
      </c>
      <c r="W4939">
        <v>1</v>
      </c>
      <c r="Z4939">
        <f t="shared" si="459"/>
        <v>9.7000000000000005E-4</v>
      </c>
      <c r="AA4939">
        <f t="shared" si="460"/>
        <v>1.461E-2</v>
      </c>
      <c r="AB4939">
        <f t="shared" si="456"/>
        <v>2.1053044643567181E-3</v>
      </c>
    </row>
    <row r="4940" spans="1:28" x14ac:dyDescent="0.25">
      <c r="A4940">
        <v>533600</v>
      </c>
      <c r="B4940">
        <v>5040400</v>
      </c>
      <c r="C4940">
        <v>1.5520000000000001E-2</v>
      </c>
      <c r="D4940">
        <v>1.0300000000000001E-3</v>
      </c>
      <c r="E4940">
        <v>76.5</v>
      </c>
      <c r="F4940">
        <v>76.5</v>
      </c>
      <c r="G4940">
        <v>0</v>
      </c>
      <c r="H4940" t="s">
        <v>20</v>
      </c>
      <c r="I4940" t="s">
        <v>21</v>
      </c>
      <c r="J4940">
        <v>5</v>
      </c>
      <c r="K4940">
        <f t="shared" si="461"/>
        <v>4923</v>
      </c>
      <c r="L4940">
        <f t="shared" si="457"/>
        <v>1.5520000000000001E-2</v>
      </c>
      <c r="M4940">
        <f t="shared" si="457"/>
        <v>1.0300000000000001E-3</v>
      </c>
      <c r="N4940">
        <f t="shared" si="458"/>
        <v>2.1044514009843766E-3</v>
      </c>
      <c r="P4940">
        <v>533600</v>
      </c>
      <c r="Q4940">
        <v>5040400</v>
      </c>
      <c r="R4940">
        <v>10</v>
      </c>
      <c r="S4940">
        <v>4923</v>
      </c>
      <c r="T4940" t="s">
        <v>22</v>
      </c>
      <c r="U4940" t="s">
        <v>22</v>
      </c>
      <c r="V4940" t="s">
        <v>25</v>
      </c>
      <c r="W4940">
        <v>1</v>
      </c>
      <c r="Z4940">
        <f t="shared" si="459"/>
        <v>1.0300000000000001E-3</v>
      </c>
      <c r="AA4940">
        <f t="shared" si="460"/>
        <v>1.5520000000000001E-2</v>
      </c>
      <c r="AB4940">
        <f t="shared" si="456"/>
        <v>2.1044514009843766E-3</v>
      </c>
    </row>
    <row r="4941" spans="1:28" x14ac:dyDescent="0.25">
      <c r="A4941">
        <v>533800</v>
      </c>
      <c r="B4941">
        <v>5040400</v>
      </c>
      <c r="C4941">
        <v>1.6410000000000001E-2</v>
      </c>
      <c r="D4941">
        <v>1.09E-3</v>
      </c>
      <c r="E4941">
        <v>76.8</v>
      </c>
      <c r="F4941">
        <v>76.8</v>
      </c>
      <c r="G4941">
        <v>0</v>
      </c>
      <c r="H4941" t="s">
        <v>20</v>
      </c>
      <c r="I4941" t="s">
        <v>21</v>
      </c>
      <c r="J4941">
        <v>5</v>
      </c>
      <c r="K4941">
        <f t="shared" si="461"/>
        <v>4924</v>
      </c>
      <c r="L4941">
        <f t="shared" si="457"/>
        <v>1.6410000000000001E-2</v>
      </c>
      <c r="M4941">
        <f t="shared" si="457"/>
        <v>1.09E-3</v>
      </c>
      <c r="N4941">
        <f t="shared" si="458"/>
        <v>2.1062567496833275E-3</v>
      </c>
      <c r="P4941">
        <v>533800</v>
      </c>
      <c r="Q4941">
        <v>5040400</v>
      </c>
      <c r="R4941">
        <v>10</v>
      </c>
      <c r="S4941">
        <v>4924</v>
      </c>
      <c r="T4941" t="s">
        <v>22</v>
      </c>
      <c r="U4941" t="s">
        <v>22</v>
      </c>
      <c r="V4941" t="s">
        <v>25</v>
      </c>
      <c r="W4941">
        <v>1</v>
      </c>
      <c r="Z4941">
        <f t="shared" si="459"/>
        <v>1.09E-3</v>
      </c>
      <c r="AA4941">
        <f t="shared" si="460"/>
        <v>1.6410000000000001E-2</v>
      </c>
      <c r="AB4941">
        <f t="shared" si="456"/>
        <v>2.1062567496833275E-3</v>
      </c>
    </row>
    <row r="4942" spans="1:28" x14ac:dyDescent="0.25">
      <c r="A4942">
        <v>534000</v>
      </c>
      <c r="B4942">
        <v>5040400</v>
      </c>
      <c r="C4942">
        <v>1.737E-2</v>
      </c>
      <c r="D4942">
        <v>1.16E-3</v>
      </c>
      <c r="E4942">
        <v>77.599999999999994</v>
      </c>
      <c r="F4942">
        <v>77.599999999999994</v>
      </c>
      <c r="G4942">
        <v>0</v>
      </c>
      <c r="H4942" t="s">
        <v>20</v>
      </c>
      <c r="I4942" t="s">
        <v>21</v>
      </c>
      <c r="J4942">
        <v>5</v>
      </c>
      <c r="K4942">
        <f t="shared" si="461"/>
        <v>4925</v>
      </c>
      <c r="L4942">
        <f t="shared" si="457"/>
        <v>1.737E-2</v>
      </c>
      <c r="M4942">
        <f t="shared" si="457"/>
        <v>1.16E-3</v>
      </c>
      <c r="N4942">
        <f t="shared" si="458"/>
        <v>2.1176372309249809E-3</v>
      </c>
      <c r="P4942">
        <v>534000</v>
      </c>
      <c r="Q4942">
        <v>5040400</v>
      </c>
      <c r="R4942">
        <v>10</v>
      </c>
      <c r="S4942">
        <v>4925</v>
      </c>
      <c r="T4942" t="s">
        <v>22</v>
      </c>
      <c r="U4942" t="s">
        <v>22</v>
      </c>
      <c r="V4942" t="s">
        <v>25</v>
      </c>
      <c r="W4942">
        <v>1</v>
      </c>
      <c r="Z4942">
        <f t="shared" si="459"/>
        <v>1.16E-3</v>
      </c>
      <c r="AA4942">
        <f t="shared" si="460"/>
        <v>1.737E-2</v>
      </c>
      <c r="AB4942">
        <f t="shared" si="456"/>
        <v>2.1176372309249809E-3</v>
      </c>
    </row>
    <row r="4943" spans="1:28" x14ac:dyDescent="0.25">
      <c r="A4943">
        <v>534200</v>
      </c>
      <c r="B4943">
        <v>5040400</v>
      </c>
      <c r="C4943">
        <v>1.8550000000000001E-2</v>
      </c>
      <c r="D4943">
        <v>1.24E-3</v>
      </c>
      <c r="E4943">
        <v>79.7</v>
      </c>
      <c r="F4943">
        <v>79.7</v>
      </c>
      <c r="G4943">
        <v>0</v>
      </c>
      <c r="H4943" t="s">
        <v>20</v>
      </c>
      <c r="I4943" t="s">
        <v>21</v>
      </c>
      <c r="J4943">
        <v>5</v>
      </c>
      <c r="K4943">
        <f t="shared" si="461"/>
        <v>4926</v>
      </c>
      <c r="L4943">
        <f t="shared" si="457"/>
        <v>1.8550000000000001E-2</v>
      </c>
      <c r="M4943">
        <f t="shared" si="457"/>
        <v>1.24E-3</v>
      </c>
      <c r="N4943">
        <f t="shared" si="458"/>
        <v>2.1196842080791426E-3</v>
      </c>
      <c r="P4943">
        <v>534200</v>
      </c>
      <c r="Q4943">
        <v>5040400</v>
      </c>
      <c r="R4943">
        <v>10</v>
      </c>
      <c r="S4943">
        <v>4926</v>
      </c>
      <c r="T4943" t="s">
        <v>22</v>
      </c>
      <c r="U4943" t="s">
        <v>22</v>
      </c>
      <c r="V4943" t="s">
        <v>25</v>
      </c>
      <c r="W4943">
        <v>1</v>
      </c>
      <c r="Z4943">
        <f t="shared" si="459"/>
        <v>1.24E-3</v>
      </c>
      <c r="AA4943">
        <f t="shared" si="460"/>
        <v>1.8550000000000001E-2</v>
      </c>
      <c r="AB4943">
        <f t="shared" si="456"/>
        <v>2.1196842080791426E-3</v>
      </c>
    </row>
    <row r="4944" spans="1:28" x14ac:dyDescent="0.25">
      <c r="A4944">
        <v>534400</v>
      </c>
      <c r="B4944">
        <v>5040400</v>
      </c>
      <c r="C4944">
        <v>2.0199999999999999E-2</v>
      </c>
      <c r="D4944">
        <v>1.3500000000000001E-3</v>
      </c>
      <c r="E4944">
        <v>80.2</v>
      </c>
      <c r="F4944">
        <v>80.2</v>
      </c>
      <c r="G4944">
        <v>0</v>
      </c>
      <c r="H4944" t="s">
        <v>20</v>
      </c>
      <c r="I4944" t="s">
        <v>21</v>
      </c>
      <c r="J4944">
        <v>5</v>
      </c>
      <c r="K4944">
        <f t="shared" si="461"/>
        <v>4927</v>
      </c>
      <c r="L4944">
        <f t="shared" si="457"/>
        <v>2.0199999999999999E-2</v>
      </c>
      <c r="M4944">
        <f t="shared" si="457"/>
        <v>1.3500000000000001E-3</v>
      </c>
      <c r="N4944">
        <f t="shared" si="458"/>
        <v>2.1192187711921878E-3</v>
      </c>
      <c r="P4944">
        <v>534400</v>
      </c>
      <c r="Q4944">
        <v>5040400</v>
      </c>
      <c r="R4944">
        <v>10</v>
      </c>
      <c r="S4944">
        <v>4927</v>
      </c>
      <c r="T4944" t="s">
        <v>22</v>
      </c>
      <c r="U4944" t="s">
        <v>22</v>
      </c>
      <c r="V4944" t="s">
        <v>25</v>
      </c>
      <c r="W4944">
        <v>1</v>
      </c>
      <c r="Z4944">
        <f t="shared" si="459"/>
        <v>1.3500000000000001E-3</v>
      </c>
      <c r="AA4944">
        <f t="shared" si="460"/>
        <v>2.0199999999999999E-2</v>
      </c>
      <c r="AB4944">
        <f t="shared" si="456"/>
        <v>2.1192187711921878E-3</v>
      </c>
    </row>
    <row r="4945" spans="1:28" x14ac:dyDescent="0.25">
      <c r="A4945">
        <v>534600</v>
      </c>
      <c r="B4945">
        <v>5040400</v>
      </c>
      <c r="C4945">
        <v>2.2329999999999999E-2</v>
      </c>
      <c r="D4945">
        <v>1.49E-3</v>
      </c>
      <c r="E4945">
        <v>78.8</v>
      </c>
      <c r="F4945">
        <v>82.2</v>
      </c>
      <c r="G4945">
        <v>0</v>
      </c>
      <c r="H4945" t="s">
        <v>20</v>
      </c>
      <c r="I4945" t="s">
        <v>21</v>
      </c>
      <c r="J4945">
        <v>5</v>
      </c>
      <c r="K4945">
        <f t="shared" si="461"/>
        <v>4928</v>
      </c>
      <c r="L4945">
        <f t="shared" si="457"/>
        <v>2.2329999999999999E-2</v>
      </c>
      <c r="M4945">
        <f t="shared" si="457"/>
        <v>1.49E-3</v>
      </c>
      <c r="N4945">
        <f t="shared" si="458"/>
        <v>2.1158795367581386E-3</v>
      </c>
      <c r="P4945">
        <v>534600</v>
      </c>
      <c r="Q4945">
        <v>5040400</v>
      </c>
      <c r="R4945">
        <v>10</v>
      </c>
      <c r="S4945">
        <v>4928</v>
      </c>
      <c r="T4945" t="s">
        <v>22</v>
      </c>
      <c r="U4945" t="s">
        <v>22</v>
      </c>
      <c r="V4945" t="s">
        <v>25</v>
      </c>
      <c r="W4945">
        <v>1</v>
      </c>
      <c r="Z4945">
        <f t="shared" si="459"/>
        <v>1.49E-3</v>
      </c>
      <c r="AA4945">
        <f t="shared" si="460"/>
        <v>2.2329999999999999E-2</v>
      </c>
      <c r="AB4945">
        <f t="shared" si="456"/>
        <v>2.1158795367581386E-3</v>
      </c>
    </row>
    <row r="4946" spans="1:28" x14ac:dyDescent="0.25">
      <c r="A4946">
        <v>534800</v>
      </c>
      <c r="B4946">
        <v>5040400</v>
      </c>
      <c r="C4946">
        <v>2.4639999999999999E-2</v>
      </c>
      <c r="D4946">
        <v>1.65E-3</v>
      </c>
      <c r="E4946">
        <v>78.2</v>
      </c>
      <c r="F4946">
        <v>78.2</v>
      </c>
      <c r="G4946">
        <v>0</v>
      </c>
      <c r="H4946" t="s">
        <v>20</v>
      </c>
      <c r="I4946" t="s">
        <v>21</v>
      </c>
      <c r="J4946">
        <v>5</v>
      </c>
      <c r="K4946">
        <f t="shared" si="461"/>
        <v>4929</v>
      </c>
      <c r="L4946">
        <f t="shared" si="457"/>
        <v>2.4639999999999999E-2</v>
      </c>
      <c r="M4946">
        <f t="shared" si="457"/>
        <v>1.65E-3</v>
      </c>
      <c r="N4946">
        <f t="shared" si="458"/>
        <v>2.1234235703413784E-3</v>
      </c>
      <c r="P4946">
        <v>534800</v>
      </c>
      <c r="Q4946">
        <v>5040400</v>
      </c>
      <c r="R4946">
        <v>10</v>
      </c>
      <c r="S4946">
        <v>4929</v>
      </c>
      <c r="T4946" t="s">
        <v>22</v>
      </c>
      <c r="U4946" t="s">
        <v>22</v>
      </c>
      <c r="V4946" t="s">
        <v>25</v>
      </c>
      <c r="W4946">
        <v>1</v>
      </c>
      <c r="Z4946">
        <f t="shared" si="459"/>
        <v>1.65E-3</v>
      </c>
      <c r="AA4946">
        <f t="shared" si="460"/>
        <v>2.4639999999999999E-2</v>
      </c>
      <c r="AB4946">
        <f t="shared" ref="AB4946:AB5009" si="462">IF(V4946="RESI",1,0)*N4946</f>
        <v>2.1234235703413784E-3</v>
      </c>
    </row>
    <row r="4947" spans="1:28" x14ac:dyDescent="0.25">
      <c r="A4947">
        <v>535000</v>
      </c>
      <c r="B4947">
        <v>5040400</v>
      </c>
      <c r="C4947">
        <v>2.7040000000000002E-2</v>
      </c>
      <c r="D4947">
        <v>1.82E-3</v>
      </c>
      <c r="E4947">
        <v>78.099999999999994</v>
      </c>
      <c r="F4947">
        <v>78.099999999999994</v>
      </c>
      <c r="G4947">
        <v>0</v>
      </c>
      <c r="H4947" t="s">
        <v>20</v>
      </c>
      <c r="I4947" t="s">
        <v>21</v>
      </c>
      <c r="J4947">
        <v>5</v>
      </c>
      <c r="K4947">
        <f t="shared" si="461"/>
        <v>4930</v>
      </c>
      <c r="L4947">
        <f t="shared" ref="L4947:M5010" si="463">C4947</f>
        <v>2.7040000000000002E-2</v>
      </c>
      <c r="M4947">
        <f t="shared" si="463"/>
        <v>1.82E-3</v>
      </c>
      <c r="N4947">
        <f t="shared" ref="N4947:N5010" si="464">M4947/L4947/M$10*10^6</f>
        <v>2.134312921984155E-3</v>
      </c>
      <c r="P4947">
        <v>535000</v>
      </c>
      <c r="Q4947">
        <v>5040400</v>
      </c>
      <c r="R4947">
        <v>10</v>
      </c>
      <c r="S4947">
        <v>4930</v>
      </c>
      <c r="T4947" t="s">
        <v>22</v>
      </c>
      <c r="U4947" t="s">
        <v>22</v>
      </c>
      <c r="V4947" t="s">
        <v>27</v>
      </c>
      <c r="W4947">
        <v>3</v>
      </c>
      <c r="Z4947">
        <f t="shared" ref="Z4947:Z5010" si="465">IF(V4947="RESI",1,0)*M4947</f>
        <v>0</v>
      </c>
      <c r="AA4947">
        <f t="shared" ref="AA4947:AA5010" si="466">IF(V4947="RESI",1,0)*L4947</f>
        <v>0</v>
      </c>
      <c r="AB4947">
        <f t="shared" si="462"/>
        <v>0</v>
      </c>
    </row>
    <row r="4948" spans="1:28" x14ac:dyDescent="0.25">
      <c r="A4948">
        <v>535200</v>
      </c>
      <c r="B4948">
        <v>5040400</v>
      </c>
      <c r="C4948">
        <v>2.9659999999999999E-2</v>
      </c>
      <c r="D4948">
        <v>2E-3</v>
      </c>
      <c r="E4948">
        <v>78.5</v>
      </c>
      <c r="F4948">
        <v>91.2</v>
      </c>
      <c r="G4948">
        <v>0</v>
      </c>
      <c r="H4948" t="s">
        <v>20</v>
      </c>
      <c r="I4948" t="s">
        <v>21</v>
      </c>
      <c r="J4948">
        <v>5</v>
      </c>
      <c r="K4948">
        <f t="shared" ref="K4948:K5011" si="467">K4947+1</f>
        <v>4931</v>
      </c>
      <c r="L4948">
        <f t="shared" si="463"/>
        <v>2.9659999999999999E-2</v>
      </c>
      <c r="M4948">
        <f t="shared" si="463"/>
        <v>2E-3</v>
      </c>
      <c r="N4948">
        <f t="shared" si="464"/>
        <v>2.1382192841378684E-3</v>
      </c>
      <c r="P4948">
        <v>535200</v>
      </c>
      <c r="Q4948">
        <v>5040400</v>
      </c>
      <c r="R4948">
        <v>10</v>
      </c>
      <c r="S4948">
        <v>4931</v>
      </c>
      <c r="T4948" t="s">
        <v>22</v>
      </c>
      <c r="U4948" t="s">
        <v>22</v>
      </c>
      <c r="V4948" t="s">
        <v>25</v>
      </c>
      <c r="W4948">
        <v>1</v>
      </c>
      <c r="Z4948">
        <f t="shared" si="465"/>
        <v>2E-3</v>
      </c>
      <c r="AA4948">
        <f t="shared" si="466"/>
        <v>2.9659999999999999E-2</v>
      </c>
      <c r="AB4948">
        <f t="shared" si="462"/>
        <v>2.1382192841378684E-3</v>
      </c>
    </row>
    <row r="4949" spans="1:28" x14ac:dyDescent="0.25">
      <c r="A4949">
        <v>535400</v>
      </c>
      <c r="B4949">
        <v>5040400</v>
      </c>
      <c r="C4949">
        <v>3.2530000000000003E-2</v>
      </c>
      <c r="D4949">
        <v>2.2000000000000001E-3</v>
      </c>
      <c r="E4949">
        <v>82.1</v>
      </c>
      <c r="F4949">
        <v>93.3</v>
      </c>
      <c r="G4949">
        <v>0</v>
      </c>
      <c r="H4949" t="s">
        <v>20</v>
      </c>
      <c r="I4949" t="s">
        <v>21</v>
      </c>
      <c r="J4949">
        <v>5</v>
      </c>
      <c r="K4949">
        <f t="shared" si="467"/>
        <v>4932</v>
      </c>
      <c r="L4949">
        <f t="shared" si="463"/>
        <v>3.2530000000000003E-2</v>
      </c>
      <c r="M4949">
        <f t="shared" si="463"/>
        <v>2.2000000000000001E-3</v>
      </c>
      <c r="N4949">
        <f t="shared" si="464"/>
        <v>2.1445294301961912E-3</v>
      </c>
      <c r="P4949">
        <v>535400</v>
      </c>
      <c r="Q4949">
        <v>5040400</v>
      </c>
      <c r="R4949">
        <v>10</v>
      </c>
      <c r="S4949">
        <v>4932</v>
      </c>
      <c r="T4949" t="s">
        <v>22</v>
      </c>
      <c r="U4949" t="s">
        <v>22</v>
      </c>
      <c r="V4949" t="s">
        <v>25</v>
      </c>
      <c r="W4949">
        <v>1</v>
      </c>
      <c r="Z4949">
        <f t="shared" si="465"/>
        <v>2.2000000000000001E-3</v>
      </c>
      <c r="AA4949">
        <f t="shared" si="466"/>
        <v>3.2530000000000003E-2</v>
      </c>
      <c r="AB4949">
        <f t="shared" si="462"/>
        <v>2.1445294301961912E-3</v>
      </c>
    </row>
    <row r="4950" spans="1:28" x14ac:dyDescent="0.25">
      <c r="A4950">
        <v>535600</v>
      </c>
      <c r="B4950">
        <v>5040400</v>
      </c>
      <c r="C4950">
        <v>3.569E-2</v>
      </c>
      <c r="D4950">
        <v>2.4299999999999999E-3</v>
      </c>
      <c r="E4950">
        <v>88.3</v>
      </c>
      <c r="F4950">
        <v>91.4</v>
      </c>
      <c r="G4950">
        <v>0</v>
      </c>
      <c r="H4950" t="s">
        <v>20</v>
      </c>
      <c r="I4950" t="s">
        <v>21</v>
      </c>
      <c r="J4950">
        <v>5</v>
      </c>
      <c r="K4950">
        <f t="shared" si="467"/>
        <v>4933</v>
      </c>
      <c r="L4950">
        <f t="shared" si="463"/>
        <v>3.569E-2</v>
      </c>
      <c r="M4950">
        <f t="shared" si="463"/>
        <v>2.4299999999999999E-3</v>
      </c>
      <c r="N4950">
        <f t="shared" si="464"/>
        <v>2.1590023681857086E-3</v>
      </c>
      <c r="P4950">
        <v>535600</v>
      </c>
      <c r="Q4950">
        <v>5040400</v>
      </c>
      <c r="R4950">
        <v>10</v>
      </c>
      <c r="S4950">
        <v>4933</v>
      </c>
      <c r="T4950" t="s">
        <v>22</v>
      </c>
      <c r="U4950" t="s">
        <v>22</v>
      </c>
      <c r="V4950" t="s">
        <v>25</v>
      </c>
      <c r="W4950">
        <v>1</v>
      </c>
      <c r="Z4950">
        <f t="shared" si="465"/>
        <v>2.4299999999999999E-3</v>
      </c>
      <c r="AA4950">
        <f t="shared" si="466"/>
        <v>3.569E-2</v>
      </c>
      <c r="AB4950">
        <f t="shared" si="462"/>
        <v>2.1590023681857086E-3</v>
      </c>
    </row>
    <row r="4951" spans="1:28" x14ac:dyDescent="0.25">
      <c r="A4951">
        <v>535800</v>
      </c>
      <c r="B4951">
        <v>5040400</v>
      </c>
      <c r="C4951">
        <v>3.9019999999999999E-2</v>
      </c>
      <c r="D4951">
        <v>2.6800000000000001E-3</v>
      </c>
      <c r="E4951">
        <v>95.2</v>
      </c>
      <c r="F4951">
        <v>95.2</v>
      </c>
      <c r="G4951">
        <v>0</v>
      </c>
      <c r="H4951" t="s">
        <v>20</v>
      </c>
      <c r="I4951" t="s">
        <v>21</v>
      </c>
      <c r="J4951">
        <v>5</v>
      </c>
      <c r="K4951">
        <f t="shared" si="467"/>
        <v>4934</v>
      </c>
      <c r="L4951">
        <f t="shared" si="463"/>
        <v>3.9019999999999999E-2</v>
      </c>
      <c r="M4951">
        <f t="shared" si="463"/>
        <v>2.6800000000000001E-3</v>
      </c>
      <c r="N4951">
        <f t="shared" si="464"/>
        <v>2.1779149799202742E-3</v>
      </c>
      <c r="P4951">
        <v>535800</v>
      </c>
      <c r="Q4951">
        <v>5040400</v>
      </c>
      <c r="R4951">
        <v>10</v>
      </c>
      <c r="S4951">
        <v>4934</v>
      </c>
      <c r="T4951" t="s">
        <v>22</v>
      </c>
      <c r="U4951" t="s">
        <v>22</v>
      </c>
      <c r="V4951" t="s">
        <v>25</v>
      </c>
      <c r="W4951">
        <v>1</v>
      </c>
      <c r="Z4951">
        <f t="shared" si="465"/>
        <v>2.6800000000000001E-3</v>
      </c>
      <c r="AA4951">
        <f t="shared" si="466"/>
        <v>3.9019999999999999E-2</v>
      </c>
      <c r="AB4951">
        <f t="shared" si="462"/>
        <v>2.1779149799202742E-3</v>
      </c>
    </row>
    <row r="4952" spans="1:28" x14ac:dyDescent="0.25">
      <c r="A4952">
        <v>536000</v>
      </c>
      <c r="B4952">
        <v>5040400</v>
      </c>
      <c r="C4952">
        <v>4.3310000000000001E-2</v>
      </c>
      <c r="D4952">
        <v>3.0000000000000001E-3</v>
      </c>
      <c r="E4952">
        <v>95.6</v>
      </c>
      <c r="F4952">
        <v>95.6</v>
      </c>
      <c r="G4952">
        <v>0</v>
      </c>
      <c r="H4952" t="s">
        <v>20</v>
      </c>
      <c r="I4952" t="s">
        <v>21</v>
      </c>
      <c r="J4952">
        <v>5</v>
      </c>
      <c r="K4952">
        <f t="shared" si="467"/>
        <v>4935</v>
      </c>
      <c r="L4952">
        <f t="shared" si="463"/>
        <v>4.3310000000000001E-2</v>
      </c>
      <c r="M4952">
        <f t="shared" si="463"/>
        <v>3.0000000000000001E-3</v>
      </c>
      <c r="N4952">
        <f t="shared" si="464"/>
        <v>2.1964760090347206E-3</v>
      </c>
      <c r="P4952">
        <v>536000</v>
      </c>
      <c r="Q4952">
        <v>5040400</v>
      </c>
      <c r="R4952">
        <v>10</v>
      </c>
      <c r="S4952">
        <v>4935</v>
      </c>
      <c r="T4952" t="s">
        <v>22</v>
      </c>
      <c r="U4952" t="s">
        <v>22</v>
      </c>
      <c r="V4952" t="s">
        <v>26</v>
      </c>
      <c r="W4952">
        <v>4</v>
      </c>
      <c r="Z4952">
        <f t="shared" si="465"/>
        <v>0</v>
      </c>
      <c r="AA4952">
        <f t="shared" si="466"/>
        <v>0</v>
      </c>
      <c r="AB4952">
        <f t="shared" si="462"/>
        <v>0</v>
      </c>
    </row>
    <row r="4953" spans="1:28" x14ac:dyDescent="0.25">
      <c r="A4953">
        <v>536200</v>
      </c>
      <c r="B4953">
        <v>5040400</v>
      </c>
      <c r="C4953">
        <v>4.7600000000000003E-2</v>
      </c>
      <c r="D4953">
        <v>3.3300000000000001E-3</v>
      </c>
      <c r="E4953">
        <v>96.1</v>
      </c>
      <c r="F4953">
        <v>96.1</v>
      </c>
      <c r="G4953">
        <v>0</v>
      </c>
      <c r="H4953" t="s">
        <v>20</v>
      </c>
      <c r="I4953" t="s">
        <v>21</v>
      </c>
      <c r="J4953">
        <v>5</v>
      </c>
      <c r="K4953">
        <f t="shared" si="467"/>
        <v>4936</v>
      </c>
      <c r="L4953">
        <f t="shared" si="463"/>
        <v>4.7600000000000003E-2</v>
      </c>
      <c r="M4953">
        <f t="shared" si="463"/>
        <v>3.3300000000000001E-3</v>
      </c>
      <c r="N4953">
        <f t="shared" si="464"/>
        <v>2.2183530946625223E-3</v>
      </c>
      <c r="P4953">
        <v>536200</v>
      </c>
      <c r="Q4953">
        <v>5040400</v>
      </c>
      <c r="R4953">
        <v>10</v>
      </c>
      <c r="S4953">
        <v>4936</v>
      </c>
      <c r="T4953" t="s">
        <v>22</v>
      </c>
      <c r="U4953" t="s">
        <v>22</v>
      </c>
      <c r="V4953" t="s">
        <v>24</v>
      </c>
      <c r="W4953">
        <v>2</v>
      </c>
      <c r="Z4953">
        <f t="shared" si="465"/>
        <v>0</v>
      </c>
      <c r="AA4953">
        <f t="shared" si="466"/>
        <v>0</v>
      </c>
      <c r="AB4953">
        <f t="shared" si="462"/>
        <v>0</v>
      </c>
    </row>
    <row r="4954" spans="1:28" x14ac:dyDescent="0.25">
      <c r="A4954">
        <v>536400</v>
      </c>
      <c r="B4954">
        <v>5040400</v>
      </c>
      <c r="C4954">
        <v>5.178E-2</v>
      </c>
      <c r="D4954">
        <v>3.6700000000000001E-3</v>
      </c>
      <c r="E4954">
        <v>95.7</v>
      </c>
      <c r="F4954">
        <v>95.7</v>
      </c>
      <c r="G4954">
        <v>0</v>
      </c>
      <c r="H4954" t="s">
        <v>20</v>
      </c>
      <c r="I4954" t="s">
        <v>21</v>
      </c>
      <c r="J4954">
        <v>5</v>
      </c>
      <c r="K4954">
        <f t="shared" si="467"/>
        <v>4937</v>
      </c>
      <c r="L4954">
        <f t="shared" si="463"/>
        <v>5.178E-2</v>
      </c>
      <c r="M4954">
        <f t="shared" si="463"/>
        <v>3.6700000000000001E-3</v>
      </c>
      <c r="N4954">
        <f t="shared" si="464"/>
        <v>2.2474881533490927E-3</v>
      </c>
      <c r="P4954">
        <v>536400</v>
      </c>
      <c r="Q4954">
        <v>5040400</v>
      </c>
      <c r="R4954">
        <v>10</v>
      </c>
      <c r="S4954">
        <v>4937</v>
      </c>
      <c r="T4954" t="s">
        <v>22</v>
      </c>
      <c r="U4954" t="s">
        <v>22</v>
      </c>
      <c r="V4954" t="s">
        <v>25</v>
      </c>
      <c r="W4954">
        <v>1</v>
      </c>
      <c r="Z4954">
        <f t="shared" si="465"/>
        <v>3.6700000000000001E-3</v>
      </c>
      <c r="AA4954">
        <f t="shared" si="466"/>
        <v>5.178E-2</v>
      </c>
      <c r="AB4954">
        <f t="shared" si="462"/>
        <v>2.2474881533490927E-3</v>
      </c>
    </row>
    <row r="4955" spans="1:28" x14ac:dyDescent="0.25">
      <c r="A4955">
        <v>536600</v>
      </c>
      <c r="B4955">
        <v>5040400</v>
      </c>
      <c r="C4955">
        <v>5.5219999999999998E-2</v>
      </c>
      <c r="D4955">
        <v>3.9699999999999996E-3</v>
      </c>
      <c r="E4955">
        <v>95.9</v>
      </c>
      <c r="F4955">
        <v>95.9</v>
      </c>
      <c r="G4955">
        <v>0</v>
      </c>
      <c r="H4955" t="s">
        <v>20</v>
      </c>
      <c r="I4955" t="s">
        <v>21</v>
      </c>
      <c r="J4955">
        <v>5</v>
      </c>
      <c r="K4955">
        <f t="shared" si="467"/>
        <v>4938</v>
      </c>
      <c r="L4955">
        <f t="shared" si="463"/>
        <v>5.5219999999999998E-2</v>
      </c>
      <c r="M4955">
        <f t="shared" si="463"/>
        <v>3.9699999999999996E-3</v>
      </c>
      <c r="N4955">
        <f t="shared" si="464"/>
        <v>2.2797514338200905E-3</v>
      </c>
      <c r="P4955">
        <v>536600</v>
      </c>
      <c r="Q4955">
        <v>5040400</v>
      </c>
      <c r="R4955">
        <v>10</v>
      </c>
      <c r="S4955">
        <v>4938</v>
      </c>
      <c r="T4955" t="s">
        <v>22</v>
      </c>
      <c r="U4955" t="s">
        <v>22</v>
      </c>
      <c r="V4955" t="s">
        <v>25</v>
      </c>
      <c r="W4955">
        <v>1</v>
      </c>
      <c r="Z4955">
        <f t="shared" si="465"/>
        <v>3.9699999999999996E-3</v>
      </c>
      <c r="AA4955">
        <f t="shared" si="466"/>
        <v>5.5219999999999998E-2</v>
      </c>
      <c r="AB4955">
        <f t="shared" si="462"/>
        <v>2.2797514338200905E-3</v>
      </c>
    </row>
    <row r="4956" spans="1:28" x14ac:dyDescent="0.25">
      <c r="A4956">
        <v>536800</v>
      </c>
      <c r="B4956">
        <v>5040400</v>
      </c>
      <c r="C4956">
        <v>5.8040000000000001E-2</v>
      </c>
      <c r="D4956">
        <v>4.2300000000000003E-3</v>
      </c>
      <c r="E4956">
        <v>94.5</v>
      </c>
      <c r="F4956">
        <v>94.5</v>
      </c>
      <c r="G4956">
        <v>0</v>
      </c>
      <c r="H4956" t="s">
        <v>20</v>
      </c>
      <c r="I4956" t="s">
        <v>21</v>
      </c>
      <c r="J4956">
        <v>5</v>
      </c>
      <c r="K4956">
        <f t="shared" si="467"/>
        <v>4939</v>
      </c>
      <c r="L4956">
        <f t="shared" si="463"/>
        <v>5.8040000000000001E-2</v>
      </c>
      <c r="M4956">
        <f t="shared" si="463"/>
        <v>4.2300000000000003E-3</v>
      </c>
      <c r="N4956">
        <f t="shared" si="464"/>
        <v>2.3110341159773293E-3</v>
      </c>
      <c r="P4956">
        <v>536800</v>
      </c>
      <c r="Q4956">
        <v>5040400</v>
      </c>
      <c r="R4956">
        <v>10</v>
      </c>
      <c r="S4956">
        <v>4939</v>
      </c>
      <c r="T4956" t="s">
        <v>22</v>
      </c>
      <c r="U4956" t="s">
        <v>22</v>
      </c>
      <c r="V4956" t="s">
        <v>27</v>
      </c>
      <c r="W4956">
        <v>3</v>
      </c>
      <c r="Z4956">
        <f t="shared" si="465"/>
        <v>0</v>
      </c>
      <c r="AA4956">
        <f t="shared" si="466"/>
        <v>0</v>
      </c>
      <c r="AB4956">
        <f t="shared" si="462"/>
        <v>0</v>
      </c>
    </row>
    <row r="4957" spans="1:28" x14ac:dyDescent="0.25">
      <c r="A4957">
        <v>537000</v>
      </c>
      <c r="B4957">
        <v>5040400</v>
      </c>
      <c r="C4957">
        <v>5.9610000000000003E-2</v>
      </c>
      <c r="D4957">
        <v>4.4099999999999999E-3</v>
      </c>
      <c r="E4957">
        <v>93.2</v>
      </c>
      <c r="F4957">
        <v>93.2</v>
      </c>
      <c r="G4957">
        <v>0</v>
      </c>
      <c r="H4957" t="s">
        <v>20</v>
      </c>
      <c r="I4957" t="s">
        <v>21</v>
      </c>
      <c r="J4957">
        <v>5</v>
      </c>
      <c r="K4957">
        <f t="shared" si="467"/>
        <v>4940</v>
      </c>
      <c r="L4957">
        <f t="shared" si="463"/>
        <v>5.9610000000000003E-2</v>
      </c>
      <c r="M4957">
        <f t="shared" si="463"/>
        <v>4.4099999999999999E-3</v>
      </c>
      <c r="N4957">
        <f t="shared" si="464"/>
        <v>2.3459181789700018E-3</v>
      </c>
      <c r="P4957">
        <v>537000</v>
      </c>
      <c r="Q4957">
        <v>5040400</v>
      </c>
      <c r="R4957">
        <v>10</v>
      </c>
      <c r="S4957">
        <v>4940</v>
      </c>
      <c r="T4957" t="s">
        <v>22</v>
      </c>
      <c r="U4957" t="s">
        <v>22</v>
      </c>
      <c r="V4957" t="s">
        <v>27</v>
      </c>
      <c r="W4957">
        <v>3</v>
      </c>
      <c r="Z4957">
        <f t="shared" si="465"/>
        <v>0</v>
      </c>
      <c r="AA4957">
        <f t="shared" si="466"/>
        <v>0</v>
      </c>
      <c r="AB4957">
        <f t="shared" si="462"/>
        <v>0</v>
      </c>
    </row>
    <row r="4958" spans="1:28" x14ac:dyDescent="0.25">
      <c r="A4958">
        <v>537200</v>
      </c>
      <c r="B4958">
        <v>5040400</v>
      </c>
      <c r="C4958">
        <v>5.9880000000000003E-2</v>
      </c>
      <c r="D4958">
        <v>4.5100000000000001E-3</v>
      </c>
      <c r="E4958">
        <v>92.9</v>
      </c>
      <c r="F4958">
        <v>92.9</v>
      </c>
      <c r="G4958">
        <v>0</v>
      </c>
      <c r="H4958" t="s">
        <v>20</v>
      </c>
      <c r="I4958" t="s">
        <v>21</v>
      </c>
      <c r="J4958">
        <v>5</v>
      </c>
      <c r="K4958">
        <f t="shared" si="467"/>
        <v>4941</v>
      </c>
      <c r="L4958">
        <f t="shared" si="463"/>
        <v>5.9880000000000003E-2</v>
      </c>
      <c r="M4958">
        <f t="shared" si="463"/>
        <v>4.5100000000000001E-3</v>
      </c>
      <c r="N4958">
        <f t="shared" si="464"/>
        <v>2.3882959560250216E-3</v>
      </c>
      <c r="P4958">
        <v>537200</v>
      </c>
      <c r="Q4958">
        <v>5040400</v>
      </c>
      <c r="R4958">
        <v>10</v>
      </c>
      <c r="S4958">
        <v>4941</v>
      </c>
      <c r="T4958" t="s">
        <v>22</v>
      </c>
      <c r="U4958" t="s">
        <v>22</v>
      </c>
      <c r="V4958" t="s">
        <v>25</v>
      </c>
      <c r="W4958">
        <v>1</v>
      </c>
      <c r="Z4958">
        <f t="shared" si="465"/>
        <v>4.5100000000000001E-3</v>
      </c>
      <c r="AA4958">
        <f t="shared" si="466"/>
        <v>5.9880000000000003E-2</v>
      </c>
      <c r="AB4958">
        <f t="shared" si="462"/>
        <v>2.3882959560250216E-3</v>
      </c>
    </row>
    <row r="4959" spans="1:28" x14ac:dyDescent="0.25">
      <c r="A4959">
        <v>537400</v>
      </c>
      <c r="B4959">
        <v>5040400</v>
      </c>
      <c r="C4959">
        <v>5.9700000000000003E-2</v>
      </c>
      <c r="D4959">
        <v>4.5700000000000003E-3</v>
      </c>
      <c r="E4959">
        <v>91.8</v>
      </c>
      <c r="F4959">
        <v>91.8</v>
      </c>
      <c r="G4959">
        <v>0</v>
      </c>
      <c r="H4959" t="s">
        <v>20</v>
      </c>
      <c r="I4959" t="s">
        <v>21</v>
      </c>
      <c r="J4959">
        <v>5</v>
      </c>
      <c r="K4959">
        <f t="shared" si="467"/>
        <v>4942</v>
      </c>
      <c r="L4959">
        <f t="shared" si="463"/>
        <v>5.9700000000000003E-2</v>
      </c>
      <c r="M4959">
        <f t="shared" si="463"/>
        <v>4.5700000000000003E-3</v>
      </c>
      <c r="N4959">
        <f t="shared" si="464"/>
        <v>2.4273659860268703E-3</v>
      </c>
      <c r="P4959">
        <v>537400</v>
      </c>
      <c r="Q4959">
        <v>5040400</v>
      </c>
      <c r="R4959">
        <v>10</v>
      </c>
      <c r="S4959">
        <v>4942</v>
      </c>
      <c r="T4959" t="s">
        <v>22</v>
      </c>
      <c r="U4959" t="s">
        <v>22</v>
      </c>
      <c r="V4959" t="s">
        <v>25</v>
      </c>
      <c r="W4959">
        <v>1</v>
      </c>
      <c r="Z4959">
        <f t="shared" si="465"/>
        <v>4.5700000000000003E-3</v>
      </c>
      <c r="AA4959">
        <f t="shared" si="466"/>
        <v>5.9700000000000003E-2</v>
      </c>
      <c r="AB4959">
        <f t="shared" si="462"/>
        <v>2.4273659860268703E-3</v>
      </c>
    </row>
    <row r="4960" spans="1:28" x14ac:dyDescent="0.25">
      <c r="A4960">
        <v>537600</v>
      </c>
      <c r="B4960">
        <v>5040400</v>
      </c>
      <c r="C4960">
        <v>5.9479999999999998E-2</v>
      </c>
      <c r="D4960">
        <v>4.5900000000000003E-3</v>
      </c>
      <c r="E4960">
        <v>89.7</v>
      </c>
      <c r="F4960">
        <v>89.7</v>
      </c>
      <c r="G4960">
        <v>0</v>
      </c>
      <c r="H4960" t="s">
        <v>20</v>
      </c>
      <c r="I4960" t="s">
        <v>21</v>
      </c>
      <c r="J4960">
        <v>5</v>
      </c>
      <c r="K4960">
        <f t="shared" si="467"/>
        <v>4943</v>
      </c>
      <c r="L4960">
        <f t="shared" si="463"/>
        <v>5.9479999999999998E-2</v>
      </c>
      <c r="M4960">
        <f t="shared" si="463"/>
        <v>4.5900000000000003E-3</v>
      </c>
      <c r="N4960">
        <f t="shared" si="464"/>
        <v>2.4470064762185518E-3</v>
      </c>
      <c r="P4960">
        <v>537600</v>
      </c>
      <c r="Q4960">
        <v>5040400</v>
      </c>
      <c r="R4960">
        <v>10</v>
      </c>
      <c r="S4960">
        <v>4943</v>
      </c>
      <c r="T4960" t="s">
        <v>22</v>
      </c>
      <c r="U4960" t="s">
        <v>22</v>
      </c>
      <c r="V4960" t="s">
        <v>25</v>
      </c>
      <c r="W4960">
        <v>1</v>
      </c>
      <c r="Z4960">
        <f t="shared" si="465"/>
        <v>4.5900000000000003E-3</v>
      </c>
      <c r="AA4960">
        <f t="shared" si="466"/>
        <v>5.9479999999999998E-2</v>
      </c>
      <c r="AB4960">
        <f t="shared" si="462"/>
        <v>2.4470064762185518E-3</v>
      </c>
    </row>
    <row r="4961" spans="1:28" x14ac:dyDescent="0.25">
      <c r="A4961">
        <v>537800</v>
      </c>
      <c r="B4961">
        <v>5040400</v>
      </c>
      <c r="C4961">
        <v>5.8950000000000002E-2</v>
      </c>
      <c r="D4961">
        <v>4.5799999999999999E-3</v>
      </c>
      <c r="E4961">
        <v>88.1</v>
      </c>
      <c r="F4961">
        <v>88.1</v>
      </c>
      <c r="G4961">
        <v>0</v>
      </c>
      <c r="H4961" t="s">
        <v>20</v>
      </c>
      <c r="I4961" t="s">
        <v>21</v>
      </c>
      <c r="J4961">
        <v>5</v>
      </c>
      <c r="K4961">
        <f t="shared" si="467"/>
        <v>4944</v>
      </c>
      <c r="L4961">
        <f t="shared" si="463"/>
        <v>5.8950000000000002E-2</v>
      </c>
      <c r="M4961">
        <f t="shared" si="463"/>
        <v>4.5799999999999999E-3</v>
      </c>
      <c r="N4961">
        <f t="shared" si="464"/>
        <v>2.4636276045062223E-3</v>
      </c>
      <c r="P4961">
        <v>537800</v>
      </c>
      <c r="Q4961">
        <v>5040400</v>
      </c>
      <c r="R4961">
        <v>10</v>
      </c>
      <c r="S4961">
        <v>4944</v>
      </c>
      <c r="T4961" t="s">
        <v>22</v>
      </c>
      <c r="U4961" t="s">
        <v>22</v>
      </c>
      <c r="V4961" t="s">
        <v>25</v>
      </c>
      <c r="W4961">
        <v>1</v>
      </c>
      <c r="Z4961">
        <f t="shared" si="465"/>
        <v>4.5799999999999999E-3</v>
      </c>
      <c r="AA4961">
        <f t="shared" si="466"/>
        <v>5.8950000000000002E-2</v>
      </c>
      <c r="AB4961">
        <f t="shared" si="462"/>
        <v>2.4636276045062223E-3</v>
      </c>
    </row>
    <row r="4962" spans="1:28" x14ac:dyDescent="0.25">
      <c r="A4962">
        <v>538000</v>
      </c>
      <c r="B4962">
        <v>5040400</v>
      </c>
      <c r="C4962">
        <v>5.8319999999999997E-2</v>
      </c>
      <c r="D4962">
        <v>4.5399999999999998E-3</v>
      </c>
      <c r="E4962">
        <v>85.5</v>
      </c>
      <c r="F4962">
        <v>85.5</v>
      </c>
      <c r="G4962">
        <v>0</v>
      </c>
      <c r="H4962" t="s">
        <v>20</v>
      </c>
      <c r="I4962" t="s">
        <v>21</v>
      </c>
      <c r="J4962">
        <v>5</v>
      </c>
      <c r="K4962">
        <f t="shared" si="467"/>
        <v>4945</v>
      </c>
      <c r="L4962">
        <f t="shared" si="463"/>
        <v>5.8319999999999997E-2</v>
      </c>
      <c r="M4962">
        <f t="shared" si="463"/>
        <v>4.5399999999999998E-3</v>
      </c>
      <c r="N4962">
        <f t="shared" si="464"/>
        <v>2.4684920371449114E-3</v>
      </c>
      <c r="P4962">
        <v>538000</v>
      </c>
      <c r="Q4962">
        <v>5040400</v>
      </c>
      <c r="R4962">
        <v>10</v>
      </c>
      <c r="S4962">
        <v>4945</v>
      </c>
      <c r="T4962" t="s">
        <v>22</v>
      </c>
      <c r="U4962" t="s">
        <v>22</v>
      </c>
      <c r="V4962" t="s">
        <v>25</v>
      </c>
      <c r="W4962">
        <v>1</v>
      </c>
      <c r="Z4962">
        <f t="shared" si="465"/>
        <v>4.5399999999999998E-3</v>
      </c>
      <c r="AA4962">
        <f t="shared" si="466"/>
        <v>5.8319999999999997E-2</v>
      </c>
      <c r="AB4962">
        <f t="shared" si="462"/>
        <v>2.4684920371449114E-3</v>
      </c>
    </row>
    <row r="4963" spans="1:28" x14ac:dyDescent="0.25">
      <c r="A4963">
        <v>538200</v>
      </c>
      <c r="B4963">
        <v>5040400</v>
      </c>
      <c r="C4963">
        <v>5.7090000000000002E-2</v>
      </c>
      <c r="D4963">
        <v>4.4400000000000004E-3</v>
      </c>
      <c r="E4963">
        <v>83.8</v>
      </c>
      <c r="F4963">
        <v>83.8</v>
      </c>
      <c r="G4963">
        <v>0</v>
      </c>
      <c r="H4963" t="s">
        <v>20</v>
      </c>
      <c r="I4963" t="s">
        <v>21</v>
      </c>
      <c r="J4963">
        <v>5</v>
      </c>
      <c r="K4963">
        <f t="shared" si="467"/>
        <v>4946</v>
      </c>
      <c r="L4963">
        <f t="shared" si="463"/>
        <v>5.7090000000000002E-2</v>
      </c>
      <c r="M4963">
        <f t="shared" si="463"/>
        <v>4.4400000000000004E-3</v>
      </c>
      <c r="N4963">
        <f t="shared" si="464"/>
        <v>2.4661320092470617E-3</v>
      </c>
      <c r="P4963">
        <v>538200</v>
      </c>
      <c r="Q4963">
        <v>5040400</v>
      </c>
      <c r="R4963">
        <v>10</v>
      </c>
      <c r="S4963">
        <v>4946</v>
      </c>
      <c r="T4963" t="s">
        <v>22</v>
      </c>
      <c r="U4963" t="s">
        <v>22</v>
      </c>
      <c r="V4963" t="s">
        <v>25</v>
      </c>
      <c r="W4963">
        <v>1</v>
      </c>
      <c r="Z4963">
        <f t="shared" si="465"/>
        <v>4.4400000000000004E-3</v>
      </c>
      <c r="AA4963">
        <f t="shared" si="466"/>
        <v>5.7090000000000002E-2</v>
      </c>
      <c r="AB4963">
        <f t="shared" si="462"/>
        <v>2.4661320092470617E-3</v>
      </c>
    </row>
    <row r="4964" spans="1:28" x14ac:dyDescent="0.25">
      <c r="A4964">
        <v>538400</v>
      </c>
      <c r="B4964">
        <v>5040400</v>
      </c>
      <c r="C4964">
        <v>5.5460000000000002E-2</v>
      </c>
      <c r="D4964">
        <v>4.3099999999999996E-3</v>
      </c>
      <c r="E4964">
        <v>81.8</v>
      </c>
      <c r="F4964">
        <v>81.8</v>
      </c>
      <c r="G4964">
        <v>0</v>
      </c>
      <c r="H4964" t="s">
        <v>20</v>
      </c>
      <c r="I4964" t="s">
        <v>21</v>
      </c>
      <c r="J4964">
        <v>5</v>
      </c>
      <c r="K4964">
        <f t="shared" si="467"/>
        <v>4947</v>
      </c>
      <c r="L4964">
        <f t="shared" si="463"/>
        <v>5.5460000000000002E-2</v>
      </c>
      <c r="M4964">
        <f t="shared" si="463"/>
        <v>4.3099999999999996E-3</v>
      </c>
      <c r="N4964">
        <f t="shared" si="464"/>
        <v>2.464284230977738E-3</v>
      </c>
      <c r="P4964">
        <v>538400</v>
      </c>
      <c r="Q4964">
        <v>5040400</v>
      </c>
      <c r="R4964">
        <v>10</v>
      </c>
      <c r="S4964">
        <v>4947</v>
      </c>
      <c r="T4964" t="s">
        <v>22</v>
      </c>
      <c r="U4964" t="s">
        <v>22</v>
      </c>
      <c r="V4964" t="s">
        <v>25</v>
      </c>
      <c r="W4964">
        <v>1</v>
      </c>
      <c r="Z4964">
        <f t="shared" si="465"/>
        <v>4.3099999999999996E-3</v>
      </c>
      <c r="AA4964">
        <f t="shared" si="466"/>
        <v>5.5460000000000002E-2</v>
      </c>
      <c r="AB4964">
        <f t="shared" si="462"/>
        <v>2.464284230977738E-3</v>
      </c>
    </row>
    <row r="4965" spans="1:28" x14ac:dyDescent="0.25">
      <c r="A4965">
        <v>538600</v>
      </c>
      <c r="B4965">
        <v>5040400</v>
      </c>
      <c r="C4965">
        <v>5.33E-2</v>
      </c>
      <c r="D4965">
        <v>4.13E-3</v>
      </c>
      <c r="E4965">
        <v>80.599999999999994</v>
      </c>
      <c r="F4965">
        <v>80.599999999999994</v>
      </c>
      <c r="G4965">
        <v>0</v>
      </c>
      <c r="H4965" t="s">
        <v>20</v>
      </c>
      <c r="I4965" t="s">
        <v>21</v>
      </c>
      <c r="J4965">
        <v>5</v>
      </c>
      <c r="K4965">
        <f t="shared" si="467"/>
        <v>4948</v>
      </c>
      <c r="L4965">
        <f t="shared" si="463"/>
        <v>5.33E-2</v>
      </c>
      <c r="M4965">
        <f t="shared" si="463"/>
        <v>4.13E-3</v>
      </c>
      <c r="N4965">
        <f t="shared" si="464"/>
        <v>2.4570626809183437E-3</v>
      </c>
      <c r="P4965">
        <v>538600</v>
      </c>
      <c r="Q4965">
        <v>5040400</v>
      </c>
      <c r="R4965">
        <v>10</v>
      </c>
      <c r="S4965">
        <v>4948</v>
      </c>
      <c r="T4965" t="s">
        <v>22</v>
      </c>
      <c r="U4965" t="s">
        <v>22</v>
      </c>
      <c r="V4965" t="s">
        <v>25</v>
      </c>
      <c r="W4965">
        <v>1</v>
      </c>
      <c r="Z4965">
        <f t="shared" si="465"/>
        <v>4.13E-3</v>
      </c>
      <c r="AA4965">
        <f t="shared" si="466"/>
        <v>5.33E-2</v>
      </c>
      <c r="AB4965">
        <f t="shared" si="462"/>
        <v>2.4570626809183437E-3</v>
      </c>
    </row>
    <row r="4966" spans="1:28" x14ac:dyDescent="0.25">
      <c r="A4966">
        <v>538800</v>
      </c>
      <c r="B4966">
        <v>5040400</v>
      </c>
      <c r="C4966">
        <v>5.1020000000000003E-2</v>
      </c>
      <c r="D4966">
        <v>3.9300000000000003E-3</v>
      </c>
      <c r="E4966">
        <v>78.599999999999994</v>
      </c>
      <c r="F4966">
        <v>78.599999999999994</v>
      </c>
      <c r="G4966">
        <v>0</v>
      </c>
      <c r="H4966" t="s">
        <v>20</v>
      </c>
      <c r="I4966" t="s">
        <v>21</v>
      </c>
      <c r="J4966">
        <v>5</v>
      </c>
      <c r="K4966">
        <f t="shared" si="467"/>
        <v>4949</v>
      </c>
      <c r="L4966">
        <f t="shared" si="463"/>
        <v>5.1020000000000003E-2</v>
      </c>
      <c r="M4966">
        <f t="shared" si="463"/>
        <v>3.9300000000000003E-3</v>
      </c>
      <c r="N4966">
        <f t="shared" si="464"/>
        <v>2.4425613974165977E-3</v>
      </c>
      <c r="P4966">
        <v>538800</v>
      </c>
      <c r="Q4966">
        <v>5040400</v>
      </c>
      <c r="R4966">
        <v>10</v>
      </c>
      <c r="S4966">
        <v>4949</v>
      </c>
      <c r="T4966" t="s">
        <v>22</v>
      </c>
      <c r="U4966" t="s">
        <v>22</v>
      </c>
      <c r="V4966" t="s">
        <v>25</v>
      </c>
      <c r="W4966">
        <v>1</v>
      </c>
      <c r="Z4966">
        <f t="shared" si="465"/>
        <v>3.9300000000000003E-3</v>
      </c>
      <c r="AA4966">
        <f t="shared" si="466"/>
        <v>5.1020000000000003E-2</v>
      </c>
      <c r="AB4966">
        <f t="shared" si="462"/>
        <v>2.4425613974165977E-3</v>
      </c>
    </row>
    <row r="4967" spans="1:28" x14ac:dyDescent="0.25">
      <c r="A4967">
        <v>539000</v>
      </c>
      <c r="B4967">
        <v>5040400</v>
      </c>
      <c r="C4967">
        <v>4.8460000000000003E-2</v>
      </c>
      <c r="D4967">
        <v>3.7200000000000002E-3</v>
      </c>
      <c r="E4967">
        <v>77.7</v>
      </c>
      <c r="F4967">
        <v>77.7</v>
      </c>
      <c r="G4967">
        <v>0</v>
      </c>
      <c r="H4967" t="s">
        <v>20</v>
      </c>
      <c r="I4967" t="s">
        <v>21</v>
      </c>
      <c r="J4967">
        <v>5</v>
      </c>
      <c r="K4967">
        <f t="shared" si="467"/>
        <v>4950</v>
      </c>
      <c r="L4967">
        <f t="shared" si="463"/>
        <v>4.8460000000000003E-2</v>
      </c>
      <c r="M4967">
        <f t="shared" si="463"/>
        <v>3.7200000000000002E-3</v>
      </c>
      <c r="N4967">
        <f t="shared" si="464"/>
        <v>2.4341813078746239E-3</v>
      </c>
      <c r="P4967">
        <v>539000</v>
      </c>
      <c r="Q4967">
        <v>5040400</v>
      </c>
      <c r="R4967">
        <v>10</v>
      </c>
      <c r="S4967">
        <v>4950</v>
      </c>
      <c r="T4967" t="s">
        <v>22</v>
      </c>
      <c r="U4967" t="s">
        <v>22</v>
      </c>
      <c r="V4967" t="s">
        <v>27</v>
      </c>
      <c r="W4967">
        <v>3</v>
      </c>
      <c r="Z4967">
        <f t="shared" si="465"/>
        <v>0</v>
      </c>
      <c r="AA4967">
        <f t="shared" si="466"/>
        <v>0</v>
      </c>
      <c r="AB4967">
        <f t="shared" si="462"/>
        <v>0</v>
      </c>
    </row>
    <row r="4968" spans="1:28" x14ac:dyDescent="0.25">
      <c r="A4968">
        <v>539200</v>
      </c>
      <c r="B4968">
        <v>5040400</v>
      </c>
      <c r="C4968">
        <v>4.5990000000000003E-2</v>
      </c>
      <c r="D4968">
        <v>3.5100000000000001E-3</v>
      </c>
      <c r="E4968">
        <v>76.400000000000006</v>
      </c>
      <c r="F4968">
        <v>76.400000000000006</v>
      </c>
      <c r="G4968">
        <v>0</v>
      </c>
      <c r="H4968" t="s">
        <v>20</v>
      </c>
      <c r="I4968" t="s">
        <v>21</v>
      </c>
      <c r="J4968">
        <v>5</v>
      </c>
      <c r="K4968">
        <f t="shared" si="467"/>
        <v>4951</v>
      </c>
      <c r="L4968">
        <f t="shared" si="463"/>
        <v>4.5990000000000003E-2</v>
      </c>
      <c r="M4968">
        <f t="shared" si="463"/>
        <v>3.5100000000000001E-3</v>
      </c>
      <c r="N4968">
        <f t="shared" si="464"/>
        <v>2.4201211103068859E-3</v>
      </c>
      <c r="P4968">
        <v>539200</v>
      </c>
      <c r="Q4968">
        <v>5040400</v>
      </c>
      <c r="R4968">
        <v>10</v>
      </c>
      <c r="S4968">
        <v>4951</v>
      </c>
      <c r="T4968" t="s">
        <v>22</v>
      </c>
      <c r="U4968" t="s">
        <v>22</v>
      </c>
      <c r="V4968" t="s">
        <v>25</v>
      </c>
      <c r="W4968">
        <v>1</v>
      </c>
      <c r="Z4968">
        <f t="shared" si="465"/>
        <v>3.5100000000000001E-3</v>
      </c>
      <c r="AA4968">
        <f t="shared" si="466"/>
        <v>4.5990000000000003E-2</v>
      </c>
      <c r="AB4968">
        <f t="shared" si="462"/>
        <v>2.4201211103068859E-3</v>
      </c>
    </row>
    <row r="4969" spans="1:28" x14ac:dyDescent="0.25">
      <c r="A4969">
        <v>539400</v>
      </c>
      <c r="B4969">
        <v>5040400</v>
      </c>
      <c r="C4969">
        <v>4.36E-2</v>
      </c>
      <c r="D4969">
        <v>3.31E-3</v>
      </c>
      <c r="E4969">
        <v>75.400000000000006</v>
      </c>
      <c r="F4969">
        <v>75.400000000000006</v>
      </c>
      <c r="G4969">
        <v>0</v>
      </c>
      <c r="H4969" t="s">
        <v>20</v>
      </c>
      <c r="I4969" t="s">
        <v>21</v>
      </c>
      <c r="J4969">
        <v>5</v>
      </c>
      <c r="K4969">
        <f t="shared" si="467"/>
        <v>4952</v>
      </c>
      <c r="L4969">
        <f t="shared" si="463"/>
        <v>4.36E-2</v>
      </c>
      <c r="M4969">
        <f t="shared" si="463"/>
        <v>3.31E-3</v>
      </c>
      <c r="N4969">
        <f t="shared" si="464"/>
        <v>2.4073259510610273E-3</v>
      </c>
      <c r="P4969">
        <v>539400</v>
      </c>
      <c r="Q4969">
        <v>5040400</v>
      </c>
      <c r="R4969">
        <v>10</v>
      </c>
      <c r="S4969">
        <v>4952</v>
      </c>
      <c r="T4969" t="s">
        <v>22</v>
      </c>
      <c r="U4969" t="s">
        <v>22</v>
      </c>
      <c r="V4969" t="s">
        <v>25</v>
      </c>
      <c r="W4969">
        <v>1</v>
      </c>
      <c r="Z4969">
        <f t="shared" si="465"/>
        <v>3.31E-3</v>
      </c>
      <c r="AA4969">
        <f t="shared" si="466"/>
        <v>4.36E-2</v>
      </c>
      <c r="AB4969">
        <f t="shared" si="462"/>
        <v>2.4073259510610273E-3</v>
      </c>
    </row>
    <row r="4970" spans="1:28" x14ac:dyDescent="0.25">
      <c r="A4970">
        <v>528600</v>
      </c>
      <c r="B4970">
        <v>5040600</v>
      </c>
      <c r="C4970">
        <v>7.0400000000000003E-3</v>
      </c>
      <c r="D4970">
        <v>4.4999999999999999E-4</v>
      </c>
      <c r="E4970">
        <v>44.4</v>
      </c>
      <c r="F4970">
        <v>48.1</v>
      </c>
      <c r="G4970">
        <v>0</v>
      </c>
      <c r="H4970" t="s">
        <v>20</v>
      </c>
      <c r="I4970" t="s">
        <v>21</v>
      </c>
      <c r="J4970">
        <v>5</v>
      </c>
      <c r="K4970">
        <f t="shared" si="467"/>
        <v>4953</v>
      </c>
      <c r="L4970">
        <f t="shared" si="463"/>
        <v>7.0400000000000003E-3</v>
      </c>
      <c r="M4970">
        <f t="shared" si="463"/>
        <v>4.4999999999999999E-4</v>
      </c>
      <c r="N4970">
        <f t="shared" si="464"/>
        <v>2.0269043171440432E-3</v>
      </c>
      <c r="P4970">
        <v>528600</v>
      </c>
      <c r="Q4970">
        <v>5040600</v>
      </c>
      <c r="R4970">
        <v>10</v>
      </c>
      <c r="S4970">
        <v>4953</v>
      </c>
      <c r="T4970" t="s">
        <v>22</v>
      </c>
      <c r="U4970" t="s">
        <v>22</v>
      </c>
      <c r="V4970" t="s">
        <v>25</v>
      </c>
      <c r="W4970">
        <v>1</v>
      </c>
      <c r="Z4970">
        <f t="shared" si="465"/>
        <v>4.4999999999999999E-4</v>
      </c>
      <c r="AA4970">
        <f t="shared" si="466"/>
        <v>7.0400000000000003E-3</v>
      </c>
      <c r="AB4970">
        <f t="shared" si="462"/>
        <v>2.0269043171440432E-3</v>
      </c>
    </row>
    <row r="4971" spans="1:28" x14ac:dyDescent="0.25">
      <c r="A4971">
        <v>528800</v>
      </c>
      <c r="B4971">
        <v>5040600</v>
      </c>
      <c r="C4971">
        <v>7.11E-3</v>
      </c>
      <c r="D4971">
        <v>4.4999999999999999E-4</v>
      </c>
      <c r="E4971">
        <v>46.2</v>
      </c>
      <c r="F4971">
        <v>46.2</v>
      </c>
      <c r="G4971">
        <v>0</v>
      </c>
      <c r="H4971" t="s">
        <v>20</v>
      </c>
      <c r="I4971" t="s">
        <v>21</v>
      </c>
      <c r="J4971">
        <v>5</v>
      </c>
      <c r="K4971">
        <f t="shared" si="467"/>
        <v>4954</v>
      </c>
      <c r="L4971">
        <f t="shared" si="463"/>
        <v>7.11E-3</v>
      </c>
      <c r="M4971">
        <f t="shared" si="463"/>
        <v>4.4999999999999999E-4</v>
      </c>
      <c r="N4971">
        <f t="shared" si="464"/>
        <v>2.006948859731936E-3</v>
      </c>
      <c r="P4971">
        <v>528800</v>
      </c>
      <c r="Q4971">
        <v>5040600</v>
      </c>
      <c r="R4971">
        <v>10</v>
      </c>
      <c r="S4971">
        <v>4954</v>
      </c>
      <c r="T4971" t="s">
        <v>22</v>
      </c>
      <c r="U4971" t="s">
        <v>22</v>
      </c>
      <c r="V4971" t="s">
        <v>25</v>
      </c>
      <c r="W4971">
        <v>1</v>
      </c>
      <c r="Z4971">
        <f t="shared" si="465"/>
        <v>4.4999999999999999E-4</v>
      </c>
      <c r="AA4971">
        <f t="shared" si="466"/>
        <v>7.11E-3</v>
      </c>
      <c r="AB4971">
        <f t="shared" si="462"/>
        <v>2.006948859731936E-3</v>
      </c>
    </row>
    <row r="4972" spans="1:28" x14ac:dyDescent="0.25">
      <c r="A4972">
        <v>529000</v>
      </c>
      <c r="B4972">
        <v>5040600</v>
      </c>
      <c r="C4972">
        <v>7.1799999999999998E-3</v>
      </c>
      <c r="D4972">
        <v>4.6000000000000001E-4</v>
      </c>
      <c r="E4972">
        <v>50</v>
      </c>
      <c r="F4972">
        <v>50</v>
      </c>
      <c r="G4972">
        <v>0</v>
      </c>
      <c r="H4972" t="s">
        <v>20</v>
      </c>
      <c r="I4972" t="s">
        <v>21</v>
      </c>
      <c r="J4972">
        <v>5</v>
      </c>
      <c r="K4972">
        <f t="shared" si="467"/>
        <v>4955</v>
      </c>
      <c r="L4972">
        <f t="shared" si="463"/>
        <v>7.1799999999999998E-3</v>
      </c>
      <c r="M4972">
        <f t="shared" si="463"/>
        <v>4.6000000000000001E-4</v>
      </c>
      <c r="N4972">
        <f t="shared" si="464"/>
        <v>2.0315465616339433E-3</v>
      </c>
      <c r="P4972">
        <v>529000</v>
      </c>
      <c r="Q4972">
        <v>5040600</v>
      </c>
      <c r="R4972">
        <v>10</v>
      </c>
      <c r="S4972">
        <v>4955</v>
      </c>
      <c r="T4972" t="s">
        <v>22</v>
      </c>
      <c r="U4972" t="s">
        <v>22</v>
      </c>
      <c r="V4972" t="s">
        <v>25</v>
      </c>
      <c r="W4972">
        <v>1</v>
      </c>
      <c r="Z4972">
        <f t="shared" si="465"/>
        <v>4.6000000000000001E-4</v>
      </c>
      <c r="AA4972">
        <f t="shared" si="466"/>
        <v>7.1799999999999998E-3</v>
      </c>
      <c r="AB4972">
        <f t="shared" si="462"/>
        <v>2.0315465616339433E-3</v>
      </c>
    </row>
    <row r="4973" spans="1:28" x14ac:dyDescent="0.25">
      <c r="A4973">
        <v>529200</v>
      </c>
      <c r="B4973">
        <v>5040600</v>
      </c>
      <c r="C4973">
        <v>7.3200000000000001E-3</v>
      </c>
      <c r="D4973">
        <v>4.6999999999999999E-4</v>
      </c>
      <c r="E4973">
        <v>52</v>
      </c>
      <c r="F4973">
        <v>52</v>
      </c>
      <c r="G4973">
        <v>0</v>
      </c>
      <c r="H4973" t="s">
        <v>20</v>
      </c>
      <c r="I4973" t="s">
        <v>21</v>
      </c>
      <c r="J4973">
        <v>5</v>
      </c>
      <c r="K4973">
        <f t="shared" si="467"/>
        <v>4956</v>
      </c>
      <c r="L4973">
        <f t="shared" si="463"/>
        <v>7.3200000000000001E-3</v>
      </c>
      <c r="M4973">
        <f t="shared" si="463"/>
        <v>4.6999999999999999E-4</v>
      </c>
      <c r="N4973">
        <f t="shared" si="464"/>
        <v>2.0360112339302401E-3</v>
      </c>
      <c r="P4973">
        <v>529200</v>
      </c>
      <c r="Q4973">
        <v>5040600</v>
      </c>
      <c r="R4973">
        <v>10</v>
      </c>
      <c r="S4973">
        <v>4956</v>
      </c>
      <c r="T4973" t="s">
        <v>22</v>
      </c>
      <c r="U4973" t="s">
        <v>22</v>
      </c>
      <c r="V4973" t="s">
        <v>25</v>
      </c>
      <c r="W4973">
        <v>1</v>
      </c>
      <c r="Z4973">
        <f t="shared" si="465"/>
        <v>4.6999999999999999E-4</v>
      </c>
      <c r="AA4973">
        <f t="shared" si="466"/>
        <v>7.3200000000000001E-3</v>
      </c>
      <c r="AB4973">
        <f t="shared" si="462"/>
        <v>2.0360112339302401E-3</v>
      </c>
    </row>
    <row r="4974" spans="1:28" x14ac:dyDescent="0.25">
      <c r="A4974">
        <v>529400</v>
      </c>
      <c r="B4974">
        <v>5040600</v>
      </c>
      <c r="C4974">
        <v>7.5100000000000002E-3</v>
      </c>
      <c r="D4974">
        <v>4.8999999999999998E-4</v>
      </c>
      <c r="E4974">
        <v>53.1</v>
      </c>
      <c r="F4974">
        <v>53.1</v>
      </c>
      <c r="G4974">
        <v>0</v>
      </c>
      <c r="H4974" t="s">
        <v>20</v>
      </c>
      <c r="I4974" t="s">
        <v>21</v>
      </c>
      <c r="J4974">
        <v>5</v>
      </c>
      <c r="K4974">
        <f t="shared" si="467"/>
        <v>4957</v>
      </c>
      <c r="L4974">
        <f t="shared" si="463"/>
        <v>7.5100000000000002E-3</v>
      </c>
      <c r="M4974">
        <f t="shared" si="463"/>
        <v>4.8999999999999998E-4</v>
      </c>
      <c r="N4974">
        <f t="shared" si="464"/>
        <v>2.0689478125225894E-3</v>
      </c>
      <c r="P4974">
        <v>529400</v>
      </c>
      <c r="Q4974">
        <v>5040600</v>
      </c>
      <c r="R4974">
        <v>10</v>
      </c>
      <c r="S4974">
        <v>4957</v>
      </c>
      <c r="T4974" t="s">
        <v>22</v>
      </c>
      <c r="U4974" t="s">
        <v>22</v>
      </c>
      <c r="V4974" t="s">
        <v>25</v>
      </c>
      <c r="W4974">
        <v>1</v>
      </c>
      <c r="Z4974">
        <f t="shared" si="465"/>
        <v>4.8999999999999998E-4</v>
      </c>
      <c r="AA4974">
        <f t="shared" si="466"/>
        <v>7.5100000000000002E-3</v>
      </c>
      <c r="AB4974">
        <f t="shared" si="462"/>
        <v>2.0689478125225894E-3</v>
      </c>
    </row>
    <row r="4975" spans="1:28" x14ac:dyDescent="0.25">
      <c r="A4975">
        <v>529600</v>
      </c>
      <c r="B4975">
        <v>5040600</v>
      </c>
      <c r="C4975">
        <v>7.7099999999999998E-3</v>
      </c>
      <c r="D4975">
        <v>5.0000000000000001E-4</v>
      </c>
      <c r="E4975">
        <v>53.8</v>
      </c>
      <c r="F4975">
        <v>53.8</v>
      </c>
      <c r="G4975">
        <v>0</v>
      </c>
      <c r="H4975" t="s">
        <v>20</v>
      </c>
      <c r="I4975" t="s">
        <v>21</v>
      </c>
      <c r="J4975">
        <v>5</v>
      </c>
      <c r="K4975">
        <f t="shared" si="467"/>
        <v>4958</v>
      </c>
      <c r="L4975">
        <f t="shared" si="463"/>
        <v>7.7099999999999998E-3</v>
      </c>
      <c r="M4975">
        <f t="shared" si="463"/>
        <v>5.0000000000000001E-4</v>
      </c>
      <c r="N4975">
        <f t="shared" si="464"/>
        <v>2.0564067434347983E-3</v>
      </c>
      <c r="P4975">
        <v>529600</v>
      </c>
      <c r="Q4975">
        <v>5040600</v>
      </c>
      <c r="R4975">
        <v>10</v>
      </c>
      <c r="S4975">
        <v>4958</v>
      </c>
      <c r="T4975" t="s">
        <v>22</v>
      </c>
      <c r="U4975" t="s">
        <v>22</v>
      </c>
      <c r="V4975" t="s">
        <v>25</v>
      </c>
      <c r="W4975">
        <v>1</v>
      </c>
      <c r="Z4975">
        <f t="shared" si="465"/>
        <v>5.0000000000000001E-4</v>
      </c>
      <c r="AA4975">
        <f t="shared" si="466"/>
        <v>7.7099999999999998E-3</v>
      </c>
      <c r="AB4975">
        <f t="shared" si="462"/>
        <v>2.0564067434347983E-3</v>
      </c>
    </row>
    <row r="4976" spans="1:28" x14ac:dyDescent="0.25">
      <c r="A4976">
        <v>529800</v>
      </c>
      <c r="B4976">
        <v>5040600</v>
      </c>
      <c r="C4976">
        <v>7.92E-3</v>
      </c>
      <c r="D4976">
        <v>5.1999999999999995E-4</v>
      </c>
      <c r="E4976">
        <v>53.8</v>
      </c>
      <c r="F4976">
        <v>53.8</v>
      </c>
      <c r="G4976">
        <v>0</v>
      </c>
      <c r="H4976" t="s">
        <v>20</v>
      </c>
      <c r="I4976" t="s">
        <v>21</v>
      </c>
      <c r="J4976">
        <v>5</v>
      </c>
      <c r="K4976">
        <f t="shared" si="467"/>
        <v>4959</v>
      </c>
      <c r="L4976">
        <f t="shared" si="463"/>
        <v>7.92E-3</v>
      </c>
      <c r="M4976">
        <f t="shared" si="463"/>
        <v>5.1999999999999995E-4</v>
      </c>
      <c r="N4976">
        <f t="shared" si="464"/>
        <v>2.0819560393380786E-3</v>
      </c>
      <c r="P4976">
        <v>529800</v>
      </c>
      <c r="Q4976">
        <v>5040600</v>
      </c>
      <c r="R4976">
        <v>10</v>
      </c>
      <c r="S4976">
        <v>4959</v>
      </c>
      <c r="T4976" t="s">
        <v>22</v>
      </c>
      <c r="U4976" t="s">
        <v>22</v>
      </c>
      <c r="V4976" t="s">
        <v>25</v>
      </c>
      <c r="W4976">
        <v>1</v>
      </c>
      <c r="Z4976">
        <f t="shared" si="465"/>
        <v>5.1999999999999995E-4</v>
      </c>
      <c r="AA4976">
        <f t="shared" si="466"/>
        <v>7.92E-3</v>
      </c>
      <c r="AB4976">
        <f t="shared" si="462"/>
        <v>2.0819560393380786E-3</v>
      </c>
    </row>
    <row r="4977" spans="1:28" x14ac:dyDescent="0.25">
      <c r="A4977">
        <v>530000</v>
      </c>
      <c r="B4977">
        <v>5040600</v>
      </c>
      <c r="C4977">
        <v>8.09E-3</v>
      </c>
      <c r="D4977">
        <v>5.2999999999999998E-4</v>
      </c>
      <c r="E4977">
        <v>55.5</v>
      </c>
      <c r="F4977">
        <v>55.5</v>
      </c>
      <c r="G4977">
        <v>0</v>
      </c>
      <c r="H4977" t="s">
        <v>20</v>
      </c>
      <c r="I4977" t="s">
        <v>21</v>
      </c>
      <c r="J4977">
        <v>5</v>
      </c>
      <c r="K4977">
        <f t="shared" si="467"/>
        <v>4960</v>
      </c>
      <c r="L4977">
        <f t="shared" si="463"/>
        <v>8.09E-3</v>
      </c>
      <c r="M4977">
        <f t="shared" si="463"/>
        <v>5.2999999999999998E-4</v>
      </c>
      <c r="N4977">
        <f t="shared" si="464"/>
        <v>2.0774029358955784E-3</v>
      </c>
      <c r="P4977">
        <v>530000</v>
      </c>
      <c r="Q4977">
        <v>5040600</v>
      </c>
      <c r="R4977">
        <v>10</v>
      </c>
      <c r="S4977">
        <v>4960</v>
      </c>
      <c r="T4977" t="s">
        <v>22</v>
      </c>
      <c r="U4977" t="s">
        <v>22</v>
      </c>
      <c r="V4977" t="s">
        <v>25</v>
      </c>
      <c r="W4977">
        <v>1</v>
      </c>
      <c r="Z4977">
        <f t="shared" si="465"/>
        <v>5.2999999999999998E-4</v>
      </c>
      <c r="AA4977">
        <f t="shared" si="466"/>
        <v>8.09E-3</v>
      </c>
      <c r="AB4977">
        <f t="shared" si="462"/>
        <v>2.0774029358955784E-3</v>
      </c>
    </row>
    <row r="4978" spans="1:28" x14ac:dyDescent="0.25">
      <c r="A4978">
        <v>530200</v>
      </c>
      <c r="B4978">
        <v>5040600</v>
      </c>
      <c r="C4978">
        <v>8.2299999999999995E-3</v>
      </c>
      <c r="D4978">
        <v>5.4000000000000001E-4</v>
      </c>
      <c r="E4978">
        <v>58.5</v>
      </c>
      <c r="F4978">
        <v>59</v>
      </c>
      <c r="G4978">
        <v>0</v>
      </c>
      <c r="H4978" t="s">
        <v>20</v>
      </c>
      <c r="I4978" t="s">
        <v>21</v>
      </c>
      <c r="J4978">
        <v>5</v>
      </c>
      <c r="K4978">
        <f t="shared" si="467"/>
        <v>4961</v>
      </c>
      <c r="L4978">
        <f t="shared" si="463"/>
        <v>8.2299999999999995E-3</v>
      </c>
      <c r="M4978">
        <f t="shared" si="463"/>
        <v>5.4000000000000001E-4</v>
      </c>
      <c r="N4978">
        <f t="shared" si="464"/>
        <v>2.0805938847184543E-3</v>
      </c>
      <c r="P4978">
        <v>530200</v>
      </c>
      <c r="Q4978">
        <v>5040600</v>
      </c>
      <c r="R4978">
        <v>10</v>
      </c>
      <c r="S4978">
        <v>4961</v>
      </c>
      <c r="T4978" t="s">
        <v>22</v>
      </c>
      <c r="U4978" t="s">
        <v>22</v>
      </c>
      <c r="V4978" t="s">
        <v>25</v>
      </c>
      <c r="W4978">
        <v>1</v>
      </c>
      <c r="Z4978">
        <f t="shared" si="465"/>
        <v>5.4000000000000001E-4</v>
      </c>
      <c r="AA4978">
        <f t="shared" si="466"/>
        <v>8.2299999999999995E-3</v>
      </c>
      <c r="AB4978">
        <f t="shared" si="462"/>
        <v>2.0805938847184543E-3</v>
      </c>
    </row>
    <row r="4979" spans="1:28" x14ac:dyDescent="0.25">
      <c r="A4979">
        <v>530400</v>
      </c>
      <c r="B4979">
        <v>5040600</v>
      </c>
      <c r="C4979">
        <v>8.3599999999999994E-3</v>
      </c>
      <c r="D4979">
        <v>5.5000000000000003E-4</v>
      </c>
      <c r="E4979">
        <v>62.7</v>
      </c>
      <c r="F4979">
        <v>62.7</v>
      </c>
      <c r="G4979">
        <v>0</v>
      </c>
      <c r="H4979" t="s">
        <v>20</v>
      </c>
      <c r="I4979" t="s">
        <v>21</v>
      </c>
      <c r="J4979">
        <v>5</v>
      </c>
      <c r="K4979">
        <f t="shared" si="467"/>
        <v>4962</v>
      </c>
      <c r="L4979">
        <f t="shared" si="463"/>
        <v>8.3599999999999994E-3</v>
      </c>
      <c r="M4979">
        <f t="shared" si="463"/>
        <v>5.5000000000000003E-4</v>
      </c>
      <c r="N4979">
        <f t="shared" si="464"/>
        <v>2.0861705252476705E-3</v>
      </c>
      <c r="P4979">
        <v>530400</v>
      </c>
      <c r="Q4979">
        <v>5040600</v>
      </c>
      <c r="R4979">
        <v>10</v>
      </c>
      <c r="S4979">
        <v>4962</v>
      </c>
      <c r="T4979" t="s">
        <v>22</v>
      </c>
      <c r="U4979" t="s">
        <v>22</v>
      </c>
      <c r="V4979" t="s">
        <v>25</v>
      </c>
      <c r="W4979">
        <v>1</v>
      </c>
      <c r="Z4979">
        <f t="shared" si="465"/>
        <v>5.5000000000000003E-4</v>
      </c>
      <c r="AA4979">
        <f t="shared" si="466"/>
        <v>8.3599999999999994E-3</v>
      </c>
      <c r="AB4979">
        <f t="shared" si="462"/>
        <v>2.0861705252476705E-3</v>
      </c>
    </row>
    <row r="4980" spans="1:28" x14ac:dyDescent="0.25">
      <c r="A4980">
        <v>530600</v>
      </c>
      <c r="B4980">
        <v>5040600</v>
      </c>
      <c r="C4980">
        <v>8.4899999999999993E-3</v>
      </c>
      <c r="D4980">
        <v>5.5999999999999995E-4</v>
      </c>
      <c r="E4980">
        <v>70</v>
      </c>
      <c r="F4980">
        <v>163.9</v>
      </c>
      <c r="G4980">
        <v>0</v>
      </c>
      <c r="H4980" t="s">
        <v>20</v>
      </c>
      <c r="I4980" t="s">
        <v>21</v>
      </c>
      <c r="J4980">
        <v>5</v>
      </c>
      <c r="K4980">
        <f t="shared" si="467"/>
        <v>4963</v>
      </c>
      <c r="L4980">
        <f t="shared" si="463"/>
        <v>8.4899999999999993E-3</v>
      </c>
      <c r="M4980">
        <f t="shared" si="463"/>
        <v>5.5999999999999995E-4</v>
      </c>
      <c r="N4980">
        <f t="shared" si="464"/>
        <v>2.0915763852659796E-3</v>
      </c>
      <c r="P4980">
        <v>530600</v>
      </c>
      <c r="Q4980">
        <v>5040600</v>
      </c>
      <c r="R4980">
        <v>10</v>
      </c>
      <c r="S4980">
        <v>4963</v>
      </c>
      <c r="T4980" t="s">
        <v>22</v>
      </c>
      <c r="U4980" t="s">
        <v>22</v>
      </c>
      <c r="V4980" t="s">
        <v>25</v>
      </c>
      <c r="W4980">
        <v>1</v>
      </c>
      <c r="Z4980">
        <f t="shared" si="465"/>
        <v>5.5999999999999995E-4</v>
      </c>
      <c r="AA4980">
        <f t="shared" si="466"/>
        <v>8.4899999999999993E-3</v>
      </c>
      <c r="AB4980">
        <f t="shared" si="462"/>
        <v>2.0915763852659796E-3</v>
      </c>
    </row>
    <row r="4981" spans="1:28" x14ac:dyDescent="0.25">
      <c r="A4981">
        <v>530800</v>
      </c>
      <c r="B4981">
        <v>5040600</v>
      </c>
      <c r="C4981">
        <v>8.5800000000000008E-3</v>
      </c>
      <c r="D4981">
        <v>5.6999999999999998E-4</v>
      </c>
      <c r="E4981">
        <v>84.1</v>
      </c>
      <c r="F4981">
        <v>163.9</v>
      </c>
      <c r="G4981">
        <v>0</v>
      </c>
      <c r="H4981" t="s">
        <v>20</v>
      </c>
      <c r="I4981" t="s">
        <v>21</v>
      </c>
      <c r="J4981">
        <v>5</v>
      </c>
      <c r="K4981">
        <f t="shared" si="467"/>
        <v>4964</v>
      </c>
      <c r="L4981">
        <f t="shared" si="463"/>
        <v>8.5800000000000008E-3</v>
      </c>
      <c r="M4981">
        <f t="shared" si="463"/>
        <v>5.6999999999999998E-4</v>
      </c>
      <c r="N4981">
        <f t="shared" si="464"/>
        <v>2.1065945723479965E-3</v>
      </c>
      <c r="P4981">
        <v>530800</v>
      </c>
      <c r="Q4981">
        <v>5040600</v>
      </c>
      <c r="R4981">
        <v>10</v>
      </c>
      <c r="S4981">
        <v>4964</v>
      </c>
      <c r="T4981" t="s">
        <v>22</v>
      </c>
      <c r="U4981" t="s">
        <v>22</v>
      </c>
      <c r="V4981" t="s">
        <v>25</v>
      </c>
      <c r="W4981">
        <v>1</v>
      </c>
      <c r="Z4981">
        <f t="shared" si="465"/>
        <v>5.6999999999999998E-4</v>
      </c>
      <c r="AA4981">
        <f t="shared" si="466"/>
        <v>8.5800000000000008E-3</v>
      </c>
      <c r="AB4981">
        <f t="shared" si="462"/>
        <v>2.1065945723479965E-3</v>
      </c>
    </row>
    <row r="4982" spans="1:28" x14ac:dyDescent="0.25">
      <c r="A4982">
        <v>531000</v>
      </c>
      <c r="B4982">
        <v>5040600</v>
      </c>
      <c r="C4982">
        <v>8.8000000000000005E-3</v>
      </c>
      <c r="D4982">
        <v>5.9000000000000003E-4</v>
      </c>
      <c r="E4982">
        <v>91.3</v>
      </c>
      <c r="F4982">
        <v>196.3</v>
      </c>
      <c r="G4982">
        <v>0</v>
      </c>
      <c r="H4982" t="s">
        <v>20</v>
      </c>
      <c r="I4982" t="s">
        <v>21</v>
      </c>
      <c r="J4982">
        <v>5</v>
      </c>
      <c r="K4982">
        <f t="shared" si="467"/>
        <v>4965</v>
      </c>
      <c r="L4982">
        <f t="shared" si="463"/>
        <v>8.8000000000000005E-3</v>
      </c>
      <c r="M4982">
        <f t="shared" si="463"/>
        <v>5.9000000000000003E-4</v>
      </c>
      <c r="N4982">
        <f t="shared" si="464"/>
        <v>2.1259974170933075E-3</v>
      </c>
      <c r="P4982">
        <v>531000</v>
      </c>
      <c r="Q4982">
        <v>5040600</v>
      </c>
      <c r="R4982">
        <v>10</v>
      </c>
      <c r="S4982">
        <v>4965</v>
      </c>
      <c r="T4982" t="s">
        <v>22</v>
      </c>
      <c r="U4982" t="s">
        <v>22</v>
      </c>
      <c r="V4982" t="s">
        <v>25</v>
      </c>
      <c r="W4982">
        <v>1</v>
      </c>
      <c r="Z4982">
        <f t="shared" si="465"/>
        <v>5.9000000000000003E-4</v>
      </c>
      <c r="AA4982">
        <f t="shared" si="466"/>
        <v>8.8000000000000005E-3</v>
      </c>
      <c r="AB4982">
        <f t="shared" si="462"/>
        <v>2.1259974170933075E-3</v>
      </c>
    </row>
    <row r="4983" spans="1:28" x14ac:dyDescent="0.25">
      <c r="A4983">
        <v>531200</v>
      </c>
      <c r="B4983">
        <v>5040600</v>
      </c>
      <c r="C4983">
        <v>9.0100000000000006E-3</v>
      </c>
      <c r="D4983">
        <v>5.9999999999999995E-4</v>
      </c>
      <c r="E4983">
        <v>99.3</v>
      </c>
      <c r="F4983">
        <v>196.3</v>
      </c>
      <c r="G4983">
        <v>0</v>
      </c>
      <c r="H4983" t="s">
        <v>20</v>
      </c>
      <c r="I4983" t="s">
        <v>21</v>
      </c>
      <c r="J4983">
        <v>5</v>
      </c>
      <c r="K4983">
        <f t="shared" si="467"/>
        <v>4966</v>
      </c>
      <c r="L4983">
        <f t="shared" si="463"/>
        <v>9.0100000000000006E-3</v>
      </c>
      <c r="M4983">
        <f t="shared" si="463"/>
        <v>5.9999999999999995E-4</v>
      </c>
      <c r="N4983">
        <f t="shared" si="464"/>
        <v>2.1116398657334903E-3</v>
      </c>
      <c r="P4983">
        <v>531200</v>
      </c>
      <c r="Q4983">
        <v>5040600</v>
      </c>
      <c r="R4983">
        <v>10</v>
      </c>
      <c r="S4983">
        <v>4966</v>
      </c>
      <c r="T4983" t="s">
        <v>22</v>
      </c>
      <c r="U4983" t="s">
        <v>22</v>
      </c>
      <c r="V4983" t="s">
        <v>25</v>
      </c>
      <c r="W4983">
        <v>1</v>
      </c>
      <c r="Z4983">
        <f t="shared" si="465"/>
        <v>5.9999999999999995E-4</v>
      </c>
      <c r="AA4983">
        <f t="shared" si="466"/>
        <v>9.0100000000000006E-3</v>
      </c>
      <c r="AB4983">
        <f t="shared" si="462"/>
        <v>2.1116398657334903E-3</v>
      </c>
    </row>
    <row r="4984" spans="1:28" x14ac:dyDescent="0.25">
      <c r="A4984">
        <v>531400</v>
      </c>
      <c r="B4984">
        <v>5040600</v>
      </c>
      <c r="C4984">
        <v>9.0500000000000008E-3</v>
      </c>
      <c r="D4984">
        <v>6.0999999999999997E-4</v>
      </c>
      <c r="E4984">
        <v>114.6</v>
      </c>
      <c r="F4984">
        <v>196.3</v>
      </c>
      <c r="G4984">
        <v>0</v>
      </c>
      <c r="H4984" t="s">
        <v>20</v>
      </c>
      <c r="I4984" t="s">
        <v>21</v>
      </c>
      <c r="J4984">
        <v>5</v>
      </c>
      <c r="K4984">
        <f t="shared" si="467"/>
        <v>4967</v>
      </c>
      <c r="L4984">
        <f t="shared" si="463"/>
        <v>9.0500000000000008E-3</v>
      </c>
      <c r="M4984">
        <f t="shared" si="463"/>
        <v>6.0999999999999997E-4</v>
      </c>
      <c r="N4984">
        <f t="shared" si="464"/>
        <v>2.1373450950382756E-3</v>
      </c>
      <c r="P4984">
        <v>531400</v>
      </c>
      <c r="Q4984">
        <v>5040600</v>
      </c>
      <c r="R4984">
        <v>10</v>
      </c>
      <c r="S4984">
        <v>4967</v>
      </c>
      <c r="T4984" t="s">
        <v>22</v>
      </c>
      <c r="U4984" t="s">
        <v>22</v>
      </c>
      <c r="V4984" t="s">
        <v>25</v>
      </c>
      <c r="W4984">
        <v>1</v>
      </c>
      <c r="Z4984">
        <f t="shared" si="465"/>
        <v>6.0999999999999997E-4</v>
      </c>
      <c r="AA4984">
        <f t="shared" si="466"/>
        <v>9.0500000000000008E-3</v>
      </c>
      <c r="AB4984">
        <f t="shared" si="462"/>
        <v>2.1373450950382756E-3</v>
      </c>
    </row>
    <row r="4985" spans="1:28" x14ac:dyDescent="0.25">
      <c r="A4985">
        <v>531600</v>
      </c>
      <c r="B4985">
        <v>5040600</v>
      </c>
      <c r="C4985">
        <v>8.94E-3</v>
      </c>
      <c r="D4985">
        <v>6.0999999999999997E-4</v>
      </c>
      <c r="E4985">
        <v>133.80000000000001</v>
      </c>
      <c r="F4985">
        <v>196.3</v>
      </c>
      <c r="G4985">
        <v>0</v>
      </c>
      <c r="H4985" t="s">
        <v>20</v>
      </c>
      <c r="I4985" t="s">
        <v>21</v>
      </c>
      <c r="J4985">
        <v>5</v>
      </c>
      <c r="K4985">
        <f t="shared" si="467"/>
        <v>4968</v>
      </c>
      <c r="L4985">
        <f t="shared" si="463"/>
        <v>8.94E-3</v>
      </c>
      <c r="M4985">
        <f t="shared" si="463"/>
        <v>6.0999999999999997E-4</v>
      </c>
      <c r="N4985">
        <f t="shared" si="464"/>
        <v>2.163643524619284E-3</v>
      </c>
      <c r="P4985">
        <v>531600</v>
      </c>
      <c r="Q4985">
        <v>5040600</v>
      </c>
      <c r="R4985">
        <v>10</v>
      </c>
      <c r="S4985">
        <v>4968</v>
      </c>
      <c r="T4985" t="s">
        <v>22</v>
      </c>
      <c r="U4985" t="s">
        <v>22</v>
      </c>
      <c r="V4985" t="s">
        <v>25</v>
      </c>
      <c r="W4985">
        <v>1</v>
      </c>
      <c r="Z4985">
        <f t="shared" si="465"/>
        <v>6.0999999999999997E-4</v>
      </c>
      <c r="AA4985">
        <f t="shared" si="466"/>
        <v>8.94E-3</v>
      </c>
      <c r="AB4985">
        <f t="shared" si="462"/>
        <v>2.163643524619284E-3</v>
      </c>
    </row>
    <row r="4986" spans="1:28" x14ac:dyDescent="0.25">
      <c r="A4986">
        <v>531800</v>
      </c>
      <c r="B4986">
        <v>5040600</v>
      </c>
      <c r="C4986">
        <v>9.0600000000000003E-3</v>
      </c>
      <c r="D4986">
        <v>6.2E-4</v>
      </c>
      <c r="E4986">
        <v>138.1</v>
      </c>
      <c r="F4986">
        <v>196.2</v>
      </c>
      <c r="G4986">
        <v>0</v>
      </c>
      <c r="H4986" t="s">
        <v>20</v>
      </c>
      <c r="I4986" t="s">
        <v>21</v>
      </c>
      <c r="J4986">
        <v>5</v>
      </c>
      <c r="K4986">
        <f t="shared" si="467"/>
        <v>4969</v>
      </c>
      <c r="L4986">
        <f t="shared" si="463"/>
        <v>9.0600000000000003E-3</v>
      </c>
      <c r="M4986">
        <f t="shared" si="463"/>
        <v>6.2E-4</v>
      </c>
      <c r="N4986">
        <f t="shared" si="464"/>
        <v>2.1699857648933827E-3</v>
      </c>
      <c r="P4986">
        <v>531800</v>
      </c>
      <c r="Q4986">
        <v>5040600</v>
      </c>
      <c r="R4986">
        <v>10</v>
      </c>
      <c r="S4986">
        <v>4969</v>
      </c>
      <c r="T4986" t="s">
        <v>22</v>
      </c>
      <c r="U4986" t="s">
        <v>22</v>
      </c>
      <c r="V4986" t="s">
        <v>25</v>
      </c>
      <c r="W4986">
        <v>1</v>
      </c>
      <c r="Z4986">
        <f t="shared" si="465"/>
        <v>6.2E-4</v>
      </c>
      <c r="AA4986">
        <f t="shared" si="466"/>
        <v>9.0600000000000003E-3</v>
      </c>
      <c r="AB4986">
        <f t="shared" si="462"/>
        <v>2.1699857648933827E-3</v>
      </c>
    </row>
    <row r="4987" spans="1:28" x14ac:dyDescent="0.25">
      <c r="A4987">
        <v>532000</v>
      </c>
      <c r="B4987">
        <v>5040600</v>
      </c>
      <c r="C4987">
        <v>9.4699999999999993E-3</v>
      </c>
      <c r="D4987">
        <v>6.4000000000000005E-4</v>
      </c>
      <c r="E4987">
        <v>127.1</v>
      </c>
      <c r="F4987">
        <v>196.3</v>
      </c>
      <c r="G4987">
        <v>0</v>
      </c>
      <c r="H4987" t="s">
        <v>20</v>
      </c>
      <c r="I4987" t="s">
        <v>21</v>
      </c>
      <c r="J4987">
        <v>5</v>
      </c>
      <c r="K4987">
        <f t="shared" si="467"/>
        <v>4970</v>
      </c>
      <c r="L4987">
        <f t="shared" si="463"/>
        <v>9.4699999999999993E-3</v>
      </c>
      <c r="M4987">
        <f t="shared" si="463"/>
        <v>6.4000000000000005E-4</v>
      </c>
      <c r="N4987">
        <f t="shared" si="464"/>
        <v>2.1430060052385785E-3</v>
      </c>
      <c r="P4987">
        <v>532000</v>
      </c>
      <c r="Q4987">
        <v>5040600</v>
      </c>
      <c r="R4987">
        <v>10</v>
      </c>
      <c r="S4987">
        <v>4970</v>
      </c>
      <c r="T4987" t="s">
        <v>22</v>
      </c>
      <c r="U4987" t="s">
        <v>22</v>
      </c>
      <c r="V4987" t="s">
        <v>25</v>
      </c>
      <c r="W4987">
        <v>1</v>
      </c>
      <c r="Z4987">
        <f t="shared" si="465"/>
        <v>6.4000000000000005E-4</v>
      </c>
      <c r="AA4987">
        <f t="shared" si="466"/>
        <v>9.4699999999999993E-3</v>
      </c>
      <c r="AB4987">
        <f t="shared" si="462"/>
        <v>2.1430060052385785E-3</v>
      </c>
    </row>
    <row r="4988" spans="1:28" x14ac:dyDescent="0.25">
      <c r="A4988">
        <v>532200</v>
      </c>
      <c r="B4988">
        <v>5040600</v>
      </c>
      <c r="C4988">
        <v>1.001E-2</v>
      </c>
      <c r="D4988">
        <v>6.8000000000000005E-4</v>
      </c>
      <c r="E4988">
        <v>111</v>
      </c>
      <c r="F4988">
        <v>196.3</v>
      </c>
      <c r="G4988">
        <v>0</v>
      </c>
      <c r="H4988" t="s">
        <v>20</v>
      </c>
      <c r="I4988" t="s">
        <v>21</v>
      </c>
      <c r="J4988">
        <v>5</v>
      </c>
      <c r="K4988">
        <f t="shared" si="467"/>
        <v>4971</v>
      </c>
      <c r="L4988">
        <f t="shared" si="463"/>
        <v>1.001E-2</v>
      </c>
      <c r="M4988">
        <f t="shared" si="463"/>
        <v>6.8000000000000005E-4</v>
      </c>
      <c r="N4988">
        <f t="shared" si="464"/>
        <v>2.154111743152839E-3</v>
      </c>
      <c r="P4988">
        <v>532200</v>
      </c>
      <c r="Q4988">
        <v>5040600</v>
      </c>
      <c r="R4988">
        <v>10</v>
      </c>
      <c r="S4988">
        <v>4971</v>
      </c>
      <c r="T4988" t="s">
        <v>22</v>
      </c>
      <c r="U4988" t="s">
        <v>22</v>
      </c>
      <c r="V4988" t="s">
        <v>25</v>
      </c>
      <c r="W4988">
        <v>1</v>
      </c>
      <c r="Z4988">
        <f t="shared" si="465"/>
        <v>6.8000000000000005E-4</v>
      </c>
      <c r="AA4988">
        <f t="shared" si="466"/>
        <v>1.001E-2</v>
      </c>
      <c r="AB4988">
        <f t="shared" si="462"/>
        <v>2.154111743152839E-3</v>
      </c>
    </row>
    <row r="4989" spans="1:28" x14ac:dyDescent="0.25">
      <c r="A4989">
        <v>532400</v>
      </c>
      <c r="B4989">
        <v>5040600</v>
      </c>
      <c r="C4989">
        <v>1.078E-2</v>
      </c>
      <c r="D4989">
        <v>7.2999999999999996E-4</v>
      </c>
      <c r="E4989">
        <v>86.4</v>
      </c>
      <c r="F4989">
        <v>196.3</v>
      </c>
      <c r="G4989">
        <v>0</v>
      </c>
      <c r="H4989" t="s">
        <v>20</v>
      </c>
      <c r="I4989" t="s">
        <v>21</v>
      </c>
      <c r="J4989">
        <v>5</v>
      </c>
      <c r="K4989">
        <f t="shared" si="467"/>
        <v>4972</v>
      </c>
      <c r="L4989">
        <f t="shared" si="463"/>
        <v>1.078E-2</v>
      </c>
      <c r="M4989">
        <f t="shared" si="463"/>
        <v>7.2999999999999996E-4</v>
      </c>
      <c r="N4989">
        <f t="shared" si="464"/>
        <v>2.1473235758950045E-3</v>
      </c>
      <c r="P4989">
        <v>532400</v>
      </c>
      <c r="Q4989">
        <v>5040600</v>
      </c>
      <c r="R4989">
        <v>10</v>
      </c>
      <c r="S4989">
        <v>4972</v>
      </c>
      <c r="T4989" t="s">
        <v>22</v>
      </c>
      <c r="U4989" t="s">
        <v>22</v>
      </c>
      <c r="V4989" t="s">
        <v>25</v>
      </c>
      <c r="W4989">
        <v>1</v>
      </c>
      <c r="Z4989">
        <f t="shared" si="465"/>
        <v>7.2999999999999996E-4</v>
      </c>
      <c r="AA4989">
        <f t="shared" si="466"/>
        <v>1.078E-2</v>
      </c>
      <c r="AB4989">
        <f t="shared" si="462"/>
        <v>2.1473235758950045E-3</v>
      </c>
    </row>
    <row r="4990" spans="1:28" x14ac:dyDescent="0.25">
      <c r="A4990">
        <v>532600</v>
      </c>
      <c r="B4990">
        <v>5040600</v>
      </c>
      <c r="C4990">
        <v>1.14E-2</v>
      </c>
      <c r="D4990">
        <v>7.6999999999999996E-4</v>
      </c>
      <c r="E4990">
        <v>81.2</v>
      </c>
      <c r="F4990">
        <v>196.3</v>
      </c>
      <c r="G4990">
        <v>0</v>
      </c>
      <c r="H4990" t="s">
        <v>20</v>
      </c>
      <c r="I4990" t="s">
        <v>21</v>
      </c>
      <c r="J4990">
        <v>5</v>
      </c>
      <c r="K4990">
        <f t="shared" si="467"/>
        <v>4973</v>
      </c>
      <c r="L4990">
        <f t="shared" si="463"/>
        <v>1.14E-2</v>
      </c>
      <c r="M4990">
        <f t="shared" si="463"/>
        <v>7.6999999999999996E-4</v>
      </c>
      <c r="N4990">
        <f t="shared" si="464"/>
        <v>2.1418017392542746E-3</v>
      </c>
      <c r="P4990">
        <v>532600</v>
      </c>
      <c r="Q4990">
        <v>5040600</v>
      </c>
      <c r="R4990">
        <v>10</v>
      </c>
      <c r="S4990">
        <v>4973</v>
      </c>
      <c r="T4990" t="s">
        <v>22</v>
      </c>
      <c r="U4990" t="s">
        <v>22</v>
      </c>
      <c r="V4990" t="s">
        <v>25</v>
      </c>
      <c r="W4990">
        <v>1</v>
      </c>
      <c r="Z4990">
        <f t="shared" si="465"/>
        <v>7.6999999999999996E-4</v>
      </c>
      <c r="AA4990">
        <f t="shared" si="466"/>
        <v>1.14E-2</v>
      </c>
      <c r="AB4990">
        <f t="shared" si="462"/>
        <v>2.1418017392542746E-3</v>
      </c>
    </row>
    <row r="4991" spans="1:28" x14ac:dyDescent="0.25">
      <c r="A4991">
        <v>532800</v>
      </c>
      <c r="B4991">
        <v>5040600</v>
      </c>
      <c r="C4991">
        <v>1.2149999999999999E-2</v>
      </c>
      <c r="D4991">
        <v>8.1999999999999998E-4</v>
      </c>
      <c r="E4991">
        <v>81.099999999999994</v>
      </c>
      <c r="F4991">
        <v>81.099999999999994</v>
      </c>
      <c r="G4991">
        <v>0</v>
      </c>
      <c r="H4991" t="s">
        <v>20</v>
      </c>
      <c r="I4991" t="s">
        <v>21</v>
      </c>
      <c r="J4991">
        <v>5</v>
      </c>
      <c r="K4991">
        <f t="shared" si="467"/>
        <v>4974</v>
      </c>
      <c r="L4991">
        <f t="shared" si="463"/>
        <v>1.2149999999999999E-2</v>
      </c>
      <c r="M4991">
        <f t="shared" si="463"/>
        <v>8.1999999999999998E-4</v>
      </c>
      <c r="N4991">
        <f t="shared" si="464"/>
        <v>2.1400847264762936E-3</v>
      </c>
      <c r="P4991">
        <v>532800</v>
      </c>
      <c r="Q4991">
        <v>5040600</v>
      </c>
      <c r="R4991">
        <v>10</v>
      </c>
      <c r="S4991">
        <v>4974</v>
      </c>
      <c r="T4991" t="s">
        <v>22</v>
      </c>
      <c r="U4991" t="s">
        <v>22</v>
      </c>
      <c r="V4991" t="s">
        <v>25</v>
      </c>
      <c r="W4991">
        <v>1</v>
      </c>
      <c r="Z4991">
        <f t="shared" si="465"/>
        <v>8.1999999999999998E-4</v>
      </c>
      <c r="AA4991">
        <f t="shared" si="466"/>
        <v>1.2149999999999999E-2</v>
      </c>
      <c r="AB4991">
        <f t="shared" si="462"/>
        <v>2.1400847264762936E-3</v>
      </c>
    </row>
    <row r="4992" spans="1:28" x14ac:dyDescent="0.25">
      <c r="A4992">
        <v>533000</v>
      </c>
      <c r="B4992">
        <v>5040600</v>
      </c>
      <c r="C4992">
        <v>1.308E-2</v>
      </c>
      <c r="D4992">
        <v>8.8000000000000003E-4</v>
      </c>
      <c r="E4992">
        <v>80.2</v>
      </c>
      <c r="F4992">
        <v>80.2</v>
      </c>
      <c r="G4992">
        <v>0</v>
      </c>
      <c r="H4992" t="s">
        <v>20</v>
      </c>
      <c r="I4992" t="s">
        <v>21</v>
      </c>
      <c r="J4992">
        <v>5</v>
      </c>
      <c r="K4992">
        <f t="shared" si="467"/>
        <v>4975</v>
      </c>
      <c r="L4992">
        <f t="shared" si="463"/>
        <v>1.308E-2</v>
      </c>
      <c r="M4992">
        <f t="shared" si="463"/>
        <v>8.8000000000000003E-4</v>
      </c>
      <c r="N4992">
        <f t="shared" si="464"/>
        <v>2.1333805004367613E-3</v>
      </c>
      <c r="P4992">
        <v>533000</v>
      </c>
      <c r="Q4992">
        <v>5040600</v>
      </c>
      <c r="R4992">
        <v>10</v>
      </c>
      <c r="S4992">
        <v>4975</v>
      </c>
      <c r="T4992" t="s">
        <v>22</v>
      </c>
      <c r="U4992" t="s">
        <v>22</v>
      </c>
      <c r="V4992" t="s">
        <v>25</v>
      </c>
      <c r="W4992">
        <v>1</v>
      </c>
      <c r="Z4992">
        <f t="shared" si="465"/>
        <v>8.8000000000000003E-4</v>
      </c>
      <c r="AA4992">
        <f t="shared" si="466"/>
        <v>1.308E-2</v>
      </c>
      <c r="AB4992">
        <f t="shared" si="462"/>
        <v>2.1333805004367613E-3</v>
      </c>
    </row>
    <row r="4993" spans="1:28" x14ac:dyDescent="0.25">
      <c r="A4993">
        <v>533200</v>
      </c>
      <c r="B4993">
        <v>5040600</v>
      </c>
      <c r="C4993">
        <v>1.4109999999999999E-2</v>
      </c>
      <c r="D4993">
        <v>9.5E-4</v>
      </c>
      <c r="E4993">
        <v>78.2</v>
      </c>
      <c r="F4993">
        <v>78.2</v>
      </c>
      <c r="G4993">
        <v>0</v>
      </c>
      <c r="H4993" t="s">
        <v>20</v>
      </c>
      <c r="I4993" t="s">
        <v>21</v>
      </c>
      <c r="J4993">
        <v>5</v>
      </c>
      <c r="K4993">
        <f t="shared" si="467"/>
        <v>4976</v>
      </c>
      <c r="L4993">
        <f t="shared" si="463"/>
        <v>1.4109999999999999E-2</v>
      </c>
      <c r="M4993">
        <f t="shared" si="463"/>
        <v>9.5E-4</v>
      </c>
      <c r="N4993">
        <f t="shared" si="464"/>
        <v>2.1349611895518329E-3</v>
      </c>
      <c r="P4993">
        <v>533200</v>
      </c>
      <c r="Q4993">
        <v>5040600</v>
      </c>
      <c r="R4993">
        <v>10</v>
      </c>
      <c r="S4993">
        <v>4976</v>
      </c>
      <c r="T4993" t="s">
        <v>22</v>
      </c>
      <c r="U4993" t="s">
        <v>22</v>
      </c>
      <c r="V4993" t="s">
        <v>25</v>
      </c>
      <c r="W4993">
        <v>1</v>
      </c>
      <c r="Z4993">
        <f t="shared" si="465"/>
        <v>9.5E-4</v>
      </c>
      <c r="AA4993">
        <f t="shared" si="466"/>
        <v>1.4109999999999999E-2</v>
      </c>
      <c r="AB4993">
        <f t="shared" si="462"/>
        <v>2.1349611895518329E-3</v>
      </c>
    </row>
    <row r="4994" spans="1:28" x14ac:dyDescent="0.25">
      <c r="A4994">
        <v>533400</v>
      </c>
      <c r="B4994">
        <v>5040600</v>
      </c>
      <c r="C4994">
        <v>1.5089999999999999E-2</v>
      </c>
      <c r="D4994">
        <v>1.01E-3</v>
      </c>
      <c r="E4994">
        <v>79</v>
      </c>
      <c r="F4994">
        <v>79</v>
      </c>
      <c r="G4994">
        <v>0</v>
      </c>
      <c r="H4994" t="s">
        <v>20</v>
      </c>
      <c r="I4994" t="s">
        <v>21</v>
      </c>
      <c r="J4994">
        <v>5</v>
      </c>
      <c r="K4994">
        <f t="shared" si="467"/>
        <v>4977</v>
      </c>
      <c r="L4994">
        <f t="shared" si="463"/>
        <v>1.5089999999999999E-2</v>
      </c>
      <c r="M4994">
        <f t="shared" si="463"/>
        <v>1.01E-3</v>
      </c>
      <c r="N4994">
        <f t="shared" si="464"/>
        <v>2.1223916437112154E-3</v>
      </c>
      <c r="P4994">
        <v>533400</v>
      </c>
      <c r="Q4994">
        <v>5040600</v>
      </c>
      <c r="R4994">
        <v>10</v>
      </c>
      <c r="S4994">
        <v>4977</v>
      </c>
      <c r="T4994" t="s">
        <v>22</v>
      </c>
      <c r="U4994" t="s">
        <v>22</v>
      </c>
      <c r="V4994" t="s">
        <v>25</v>
      </c>
      <c r="W4994">
        <v>1</v>
      </c>
      <c r="Z4994">
        <f t="shared" si="465"/>
        <v>1.01E-3</v>
      </c>
      <c r="AA4994">
        <f t="shared" si="466"/>
        <v>1.5089999999999999E-2</v>
      </c>
      <c r="AB4994">
        <f t="shared" si="462"/>
        <v>2.1223916437112154E-3</v>
      </c>
    </row>
    <row r="4995" spans="1:28" x14ac:dyDescent="0.25">
      <c r="A4995">
        <v>533600</v>
      </c>
      <c r="B4995">
        <v>5040600</v>
      </c>
      <c r="C4995">
        <v>1.6029999999999999E-2</v>
      </c>
      <c r="D4995">
        <v>1.07E-3</v>
      </c>
      <c r="E4995">
        <v>80.400000000000006</v>
      </c>
      <c r="F4995">
        <v>80.400000000000006</v>
      </c>
      <c r="G4995">
        <v>0</v>
      </c>
      <c r="H4995" t="s">
        <v>20</v>
      </c>
      <c r="I4995" t="s">
        <v>21</v>
      </c>
      <c r="J4995">
        <v>5</v>
      </c>
      <c r="K4995">
        <f t="shared" si="467"/>
        <v>4978</v>
      </c>
      <c r="L4995">
        <f t="shared" si="463"/>
        <v>1.6029999999999999E-2</v>
      </c>
      <c r="M4995">
        <f t="shared" si="463"/>
        <v>1.07E-3</v>
      </c>
      <c r="N4995">
        <f t="shared" si="464"/>
        <v>2.1166236695338804E-3</v>
      </c>
      <c r="P4995">
        <v>533600</v>
      </c>
      <c r="Q4995">
        <v>5040600</v>
      </c>
      <c r="R4995">
        <v>10</v>
      </c>
      <c r="S4995">
        <v>4978</v>
      </c>
      <c r="T4995" t="s">
        <v>22</v>
      </c>
      <c r="U4995" t="s">
        <v>22</v>
      </c>
      <c r="V4995" t="s">
        <v>25</v>
      </c>
      <c r="W4995">
        <v>1</v>
      </c>
      <c r="Z4995">
        <f t="shared" si="465"/>
        <v>1.07E-3</v>
      </c>
      <c r="AA4995">
        <f t="shared" si="466"/>
        <v>1.6029999999999999E-2</v>
      </c>
      <c r="AB4995">
        <f t="shared" si="462"/>
        <v>2.1166236695338804E-3</v>
      </c>
    </row>
    <row r="4996" spans="1:28" x14ac:dyDescent="0.25">
      <c r="A4996">
        <v>533800</v>
      </c>
      <c r="B4996">
        <v>5040600</v>
      </c>
      <c r="C4996">
        <v>1.6930000000000001E-2</v>
      </c>
      <c r="D4996">
        <v>1.1299999999999999E-3</v>
      </c>
      <c r="E4996">
        <v>83.4</v>
      </c>
      <c r="F4996">
        <v>83.4</v>
      </c>
      <c r="G4996">
        <v>0</v>
      </c>
      <c r="H4996" t="s">
        <v>20</v>
      </c>
      <c r="I4996" t="s">
        <v>21</v>
      </c>
      <c r="J4996">
        <v>5</v>
      </c>
      <c r="K4996">
        <f t="shared" si="467"/>
        <v>4979</v>
      </c>
      <c r="L4996">
        <f t="shared" si="463"/>
        <v>1.6930000000000001E-2</v>
      </c>
      <c r="M4996">
        <f t="shared" si="463"/>
        <v>1.1299999999999999E-3</v>
      </c>
      <c r="N4996">
        <f t="shared" si="464"/>
        <v>2.1164834578649722E-3</v>
      </c>
      <c r="P4996">
        <v>533800</v>
      </c>
      <c r="Q4996">
        <v>5040600</v>
      </c>
      <c r="R4996">
        <v>10</v>
      </c>
      <c r="S4996">
        <v>4979</v>
      </c>
      <c r="T4996" t="s">
        <v>22</v>
      </c>
      <c r="U4996" t="s">
        <v>22</v>
      </c>
      <c r="V4996" t="s">
        <v>25</v>
      </c>
      <c r="W4996">
        <v>1</v>
      </c>
      <c r="Z4996">
        <f t="shared" si="465"/>
        <v>1.1299999999999999E-3</v>
      </c>
      <c r="AA4996">
        <f t="shared" si="466"/>
        <v>1.6930000000000001E-2</v>
      </c>
      <c r="AB4996">
        <f t="shared" si="462"/>
        <v>2.1164834578649722E-3</v>
      </c>
    </row>
    <row r="4997" spans="1:28" x14ac:dyDescent="0.25">
      <c r="A4997">
        <v>534000</v>
      </c>
      <c r="B4997">
        <v>5040600</v>
      </c>
      <c r="C4997">
        <v>1.7930000000000001E-2</v>
      </c>
      <c r="D4997">
        <v>1.1999999999999999E-3</v>
      </c>
      <c r="E4997">
        <v>85.3</v>
      </c>
      <c r="F4997">
        <v>85.3</v>
      </c>
      <c r="G4997">
        <v>0</v>
      </c>
      <c r="H4997" t="s">
        <v>20</v>
      </c>
      <c r="I4997" t="s">
        <v>21</v>
      </c>
      <c r="J4997">
        <v>5</v>
      </c>
      <c r="K4997">
        <f t="shared" si="467"/>
        <v>4980</v>
      </c>
      <c r="L4997">
        <f t="shared" si="463"/>
        <v>1.7930000000000001E-2</v>
      </c>
      <c r="M4997">
        <f t="shared" si="463"/>
        <v>1.1999999999999999E-3</v>
      </c>
      <c r="N4997">
        <f t="shared" si="464"/>
        <v>2.1222392850260736E-3</v>
      </c>
      <c r="P4997">
        <v>534000</v>
      </c>
      <c r="Q4997">
        <v>5040600</v>
      </c>
      <c r="R4997">
        <v>10</v>
      </c>
      <c r="S4997">
        <v>4980</v>
      </c>
      <c r="T4997" t="s">
        <v>22</v>
      </c>
      <c r="U4997" t="s">
        <v>22</v>
      </c>
      <c r="V4997" t="s">
        <v>26</v>
      </c>
      <c r="W4997">
        <v>4</v>
      </c>
      <c r="Z4997">
        <f t="shared" si="465"/>
        <v>0</v>
      </c>
      <c r="AA4997">
        <f t="shared" si="466"/>
        <v>0</v>
      </c>
      <c r="AB4997">
        <f t="shared" si="462"/>
        <v>0</v>
      </c>
    </row>
    <row r="4998" spans="1:28" x14ac:dyDescent="0.25">
      <c r="A4998">
        <v>534200</v>
      </c>
      <c r="B4998">
        <v>5040600</v>
      </c>
      <c r="C4998">
        <v>1.9279999999999999E-2</v>
      </c>
      <c r="D4998">
        <v>1.2899999999999999E-3</v>
      </c>
      <c r="E4998">
        <v>84.7</v>
      </c>
      <c r="F4998">
        <v>84.7</v>
      </c>
      <c r="G4998">
        <v>0</v>
      </c>
      <c r="H4998" t="s">
        <v>20</v>
      </c>
      <c r="I4998" t="s">
        <v>21</v>
      </c>
      <c r="J4998">
        <v>5</v>
      </c>
      <c r="K4998">
        <f t="shared" si="467"/>
        <v>4981</v>
      </c>
      <c r="L4998">
        <f t="shared" si="463"/>
        <v>1.9279999999999999E-2</v>
      </c>
      <c r="M4998">
        <f t="shared" si="463"/>
        <v>1.2899999999999999E-3</v>
      </c>
      <c r="N4998">
        <f t="shared" si="464"/>
        <v>2.1216613931045805E-3</v>
      </c>
      <c r="P4998">
        <v>534200</v>
      </c>
      <c r="Q4998">
        <v>5040600</v>
      </c>
      <c r="R4998">
        <v>10</v>
      </c>
      <c r="S4998">
        <v>4981</v>
      </c>
      <c r="T4998" t="s">
        <v>22</v>
      </c>
      <c r="U4998" t="s">
        <v>22</v>
      </c>
      <c r="V4998" t="s">
        <v>25</v>
      </c>
      <c r="W4998">
        <v>1</v>
      </c>
      <c r="Z4998">
        <f t="shared" si="465"/>
        <v>1.2899999999999999E-3</v>
      </c>
      <c r="AA4998">
        <f t="shared" si="466"/>
        <v>1.9279999999999999E-2</v>
      </c>
      <c r="AB4998">
        <f t="shared" si="462"/>
        <v>2.1216613931045805E-3</v>
      </c>
    </row>
    <row r="4999" spans="1:28" x14ac:dyDescent="0.25">
      <c r="A4999">
        <v>534400</v>
      </c>
      <c r="B4999">
        <v>5040600</v>
      </c>
      <c r="C4999">
        <v>2.1090000000000001E-2</v>
      </c>
      <c r="D4999">
        <v>1.42E-3</v>
      </c>
      <c r="E4999">
        <v>84.7</v>
      </c>
      <c r="F4999">
        <v>84.7</v>
      </c>
      <c r="G4999">
        <v>0</v>
      </c>
      <c r="H4999" t="s">
        <v>20</v>
      </c>
      <c r="I4999" t="s">
        <v>21</v>
      </c>
      <c r="J4999">
        <v>5</v>
      </c>
      <c r="K4999">
        <f t="shared" si="467"/>
        <v>4982</v>
      </c>
      <c r="L4999">
        <f t="shared" si="463"/>
        <v>2.1090000000000001E-2</v>
      </c>
      <c r="M4999">
        <f t="shared" si="463"/>
        <v>1.42E-3</v>
      </c>
      <c r="N4999">
        <f t="shared" si="464"/>
        <v>2.1350357807940119E-3</v>
      </c>
      <c r="P4999">
        <v>534400</v>
      </c>
      <c r="Q4999">
        <v>5040600</v>
      </c>
      <c r="R4999">
        <v>10</v>
      </c>
      <c r="S4999">
        <v>4982</v>
      </c>
      <c r="T4999" t="s">
        <v>22</v>
      </c>
      <c r="U4999" t="s">
        <v>22</v>
      </c>
      <c r="V4999" t="s">
        <v>25</v>
      </c>
      <c r="W4999">
        <v>1</v>
      </c>
      <c r="Z4999">
        <f t="shared" si="465"/>
        <v>1.42E-3</v>
      </c>
      <c r="AA4999">
        <f t="shared" si="466"/>
        <v>2.1090000000000001E-2</v>
      </c>
      <c r="AB4999">
        <f t="shared" si="462"/>
        <v>2.1350357807940119E-3</v>
      </c>
    </row>
    <row r="5000" spans="1:28" x14ac:dyDescent="0.25">
      <c r="A5000">
        <v>534600</v>
      </c>
      <c r="B5000">
        <v>5040600</v>
      </c>
      <c r="C5000">
        <v>2.333E-2</v>
      </c>
      <c r="D5000">
        <v>1.57E-3</v>
      </c>
      <c r="E5000">
        <v>84.9</v>
      </c>
      <c r="F5000">
        <v>84.9</v>
      </c>
      <c r="G5000">
        <v>0</v>
      </c>
      <c r="H5000" t="s">
        <v>20</v>
      </c>
      <c r="I5000" t="s">
        <v>21</v>
      </c>
      <c r="J5000">
        <v>5</v>
      </c>
      <c r="K5000">
        <f t="shared" si="467"/>
        <v>4983</v>
      </c>
      <c r="L5000">
        <f t="shared" si="463"/>
        <v>2.333E-2</v>
      </c>
      <c r="M5000">
        <f t="shared" si="463"/>
        <v>1.57E-3</v>
      </c>
      <c r="N5000">
        <f t="shared" si="464"/>
        <v>2.133920849314633E-3</v>
      </c>
      <c r="P5000">
        <v>534600</v>
      </c>
      <c r="Q5000">
        <v>5040600</v>
      </c>
      <c r="R5000">
        <v>10</v>
      </c>
      <c r="S5000">
        <v>4983</v>
      </c>
      <c r="T5000" t="s">
        <v>22</v>
      </c>
      <c r="U5000" t="s">
        <v>22</v>
      </c>
      <c r="V5000" t="s">
        <v>25</v>
      </c>
      <c r="W5000">
        <v>1</v>
      </c>
      <c r="Z5000">
        <f t="shared" si="465"/>
        <v>1.57E-3</v>
      </c>
      <c r="AA5000">
        <f t="shared" si="466"/>
        <v>2.333E-2</v>
      </c>
      <c r="AB5000">
        <f t="shared" si="462"/>
        <v>2.133920849314633E-3</v>
      </c>
    </row>
    <row r="5001" spans="1:28" x14ac:dyDescent="0.25">
      <c r="A5001">
        <v>534800</v>
      </c>
      <c r="B5001">
        <v>5040600</v>
      </c>
      <c r="C5001">
        <v>2.5749999999999999E-2</v>
      </c>
      <c r="D5001">
        <v>1.74E-3</v>
      </c>
      <c r="E5001">
        <v>85.7</v>
      </c>
      <c r="F5001">
        <v>85.7</v>
      </c>
      <c r="G5001">
        <v>0</v>
      </c>
      <c r="H5001" t="s">
        <v>20</v>
      </c>
      <c r="I5001" t="s">
        <v>21</v>
      </c>
      <c r="J5001">
        <v>5</v>
      </c>
      <c r="K5001">
        <f t="shared" si="467"/>
        <v>4984</v>
      </c>
      <c r="L5001">
        <f t="shared" si="463"/>
        <v>2.5749999999999999E-2</v>
      </c>
      <c r="M5001">
        <f t="shared" si="463"/>
        <v>1.74E-3</v>
      </c>
      <c r="N5001">
        <f t="shared" si="464"/>
        <v>2.1427199243398208E-3</v>
      </c>
      <c r="P5001">
        <v>534800</v>
      </c>
      <c r="Q5001">
        <v>5040600</v>
      </c>
      <c r="R5001">
        <v>10</v>
      </c>
      <c r="S5001">
        <v>4984</v>
      </c>
      <c r="T5001" t="s">
        <v>22</v>
      </c>
      <c r="U5001" t="s">
        <v>22</v>
      </c>
      <c r="V5001" t="s">
        <v>25</v>
      </c>
      <c r="W5001">
        <v>1</v>
      </c>
      <c r="Z5001">
        <f t="shared" si="465"/>
        <v>1.74E-3</v>
      </c>
      <c r="AA5001">
        <f t="shared" si="466"/>
        <v>2.5749999999999999E-2</v>
      </c>
      <c r="AB5001">
        <f t="shared" si="462"/>
        <v>2.1427199243398208E-3</v>
      </c>
    </row>
    <row r="5002" spans="1:28" x14ac:dyDescent="0.25">
      <c r="A5002">
        <v>535000</v>
      </c>
      <c r="B5002">
        <v>5040600</v>
      </c>
      <c r="C5002">
        <v>2.8400000000000002E-2</v>
      </c>
      <c r="D5002">
        <v>1.92E-3</v>
      </c>
      <c r="E5002">
        <v>84.4</v>
      </c>
      <c r="F5002">
        <v>84.4</v>
      </c>
      <c r="G5002">
        <v>0</v>
      </c>
      <c r="H5002" t="s">
        <v>20</v>
      </c>
      <c r="I5002" t="s">
        <v>21</v>
      </c>
      <c r="J5002">
        <v>5</v>
      </c>
      <c r="K5002">
        <f t="shared" si="467"/>
        <v>4985</v>
      </c>
      <c r="L5002">
        <f t="shared" si="463"/>
        <v>2.8400000000000002E-2</v>
      </c>
      <c r="M5002">
        <f t="shared" si="463"/>
        <v>1.92E-3</v>
      </c>
      <c r="N5002">
        <f t="shared" si="464"/>
        <v>2.143760584817887E-3</v>
      </c>
      <c r="P5002">
        <v>535000</v>
      </c>
      <c r="Q5002">
        <v>5040600</v>
      </c>
      <c r="R5002">
        <v>10</v>
      </c>
      <c r="S5002">
        <v>4985</v>
      </c>
      <c r="T5002" t="s">
        <v>22</v>
      </c>
      <c r="U5002" t="s">
        <v>22</v>
      </c>
      <c r="V5002" t="s">
        <v>27</v>
      </c>
      <c r="W5002">
        <v>3</v>
      </c>
      <c r="Z5002">
        <f t="shared" si="465"/>
        <v>0</v>
      </c>
      <c r="AA5002">
        <f t="shared" si="466"/>
        <v>0</v>
      </c>
      <c r="AB5002">
        <f t="shared" si="462"/>
        <v>0</v>
      </c>
    </row>
    <row r="5003" spans="1:28" x14ac:dyDescent="0.25">
      <c r="A5003">
        <v>535200</v>
      </c>
      <c r="B5003">
        <v>5040600</v>
      </c>
      <c r="C5003">
        <v>3.1060000000000001E-2</v>
      </c>
      <c r="D5003">
        <v>2.1099999999999999E-3</v>
      </c>
      <c r="E5003">
        <v>87.8</v>
      </c>
      <c r="F5003">
        <v>87.8</v>
      </c>
      <c r="G5003">
        <v>0</v>
      </c>
      <c r="H5003" t="s">
        <v>20</v>
      </c>
      <c r="I5003" t="s">
        <v>21</v>
      </c>
      <c r="J5003">
        <v>5</v>
      </c>
      <c r="K5003">
        <f t="shared" si="467"/>
        <v>4986</v>
      </c>
      <c r="L5003">
        <f t="shared" si="463"/>
        <v>3.1060000000000001E-2</v>
      </c>
      <c r="M5003">
        <f t="shared" si="463"/>
        <v>2.1099999999999999E-3</v>
      </c>
      <c r="N5003">
        <f t="shared" si="464"/>
        <v>2.1541423401720307E-3</v>
      </c>
      <c r="P5003">
        <v>535200</v>
      </c>
      <c r="Q5003">
        <v>5040600</v>
      </c>
      <c r="R5003">
        <v>10</v>
      </c>
      <c r="S5003">
        <v>4986</v>
      </c>
      <c r="T5003" t="s">
        <v>22</v>
      </c>
      <c r="U5003" t="s">
        <v>22</v>
      </c>
      <c r="V5003" t="s">
        <v>25</v>
      </c>
      <c r="W5003">
        <v>1</v>
      </c>
      <c r="Z5003">
        <f t="shared" si="465"/>
        <v>2.1099999999999999E-3</v>
      </c>
      <c r="AA5003">
        <f t="shared" si="466"/>
        <v>3.1060000000000001E-2</v>
      </c>
      <c r="AB5003">
        <f t="shared" si="462"/>
        <v>2.1541423401720307E-3</v>
      </c>
    </row>
    <row r="5004" spans="1:28" x14ac:dyDescent="0.25">
      <c r="A5004">
        <v>535400</v>
      </c>
      <c r="B5004">
        <v>5040600</v>
      </c>
      <c r="C5004">
        <v>3.4799999999999998E-2</v>
      </c>
      <c r="D5004">
        <v>2.3700000000000001E-3</v>
      </c>
      <c r="E5004">
        <v>84.5</v>
      </c>
      <c r="F5004">
        <v>84.5</v>
      </c>
      <c r="G5004">
        <v>0</v>
      </c>
      <c r="H5004" t="s">
        <v>20</v>
      </c>
      <c r="I5004" t="s">
        <v>21</v>
      </c>
      <c r="J5004">
        <v>5</v>
      </c>
      <c r="K5004">
        <f t="shared" si="467"/>
        <v>4987</v>
      </c>
      <c r="L5004">
        <f t="shared" si="463"/>
        <v>3.4799999999999998E-2</v>
      </c>
      <c r="M5004">
        <f t="shared" si="463"/>
        <v>2.3700000000000001E-3</v>
      </c>
      <c r="N5004">
        <f t="shared" si="464"/>
        <v>2.1595461782046572E-3</v>
      </c>
      <c r="P5004">
        <v>535400</v>
      </c>
      <c r="Q5004">
        <v>5040600</v>
      </c>
      <c r="R5004">
        <v>10</v>
      </c>
      <c r="S5004">
        <v>4987</v>
      </c>
      <c r="T5004" t="s">
        <v>22</v>
      </c>
      <c r="U5004" t="s">
        <v>22</v>
      </c>
      <c r="V5004" t="s">
        <v>25</v>
      </c>
      <c r="W5004">
        <v>1</v>
      </c>
      <c r="Z5004">
        <f t="shared" si="465"/>
        <v>2.3700000000000001E-3</v>
      </c>
      <c r="AA5004">
        <f t="shared" si="466"/>
        <v>3.4799999999999998E-2</v>
      </c>
      <c r="AB5004">
        <f t="shared" si="462"/>
        <v>2.1595461782046572E-3</v>
      </c>
    </row>
    <row r="5005" spans="1:28" x14ac:dyDescent="0.25">
      <c r="A5005">
        <v>535600</v>
      </c>
      <c r="B5005">
        <v>5040600</v>
      </c>
      <c r="C5005">
        <v>3.8309999999999997E-2</v>
      </c>
      <c r="D5005">
        <v>2.63E-3</v>
      </c>
      <c r="E5005">
        <v>90.9</v>
      </c>
      <c r="F5005">
        <v>90.9</v>
      </c>
      <c r="G5005">
        <v>0</v>
      </c>
      <c r="H5005" t="s">
        <v>20</v>
      </c>
      <c r="I5005" t="s">
        <v>21</v>
      </c>
      <c r="J5005">
        <v>5</v>
      </c>
      <c r="K5005">
        <f t="shared" si="467"/>
        <v>4988</v>
      </c>
      <c r="L5005">
        <f t="shared" si="463"/>
        <v>3.8309999999999997E-2</v>
      </c>
      <c r="M5005">
        <f t="shared" si="463"/>
        <v>2.63E-3</v>
      </c>
      <c r="N5005">
        <f t="shared" si="464"/>
        <v>2.1768925324275874E-3</v>
      </c>
      <c r="P5005">
        <v>535600</v>
      </c>
      <c r="Q5005">
        <v>5040600</v>
      </c>
      <c r="R5005">
        <v>10</v>
      </c>
      <c r="S5005">
        <v>4988</v>
      </c>
      <c r="T5005" t="s">
        <v>22</v>
      </c>
      <c r="U5005" t="s">
        <v>22</v>
      </c>
      <c r="V5005" t="s">
        <v>25</v>
      </c>
      <c r="W5005">
        <v>1</v>
      </c>
      <c r="Z5005">
        <f t="shared" si="465"/>
        <v>2.63E-3</v>
      </c>
      <c r="AA5005">
        <f t="shared" si="466"/>
        <v>3.8309999999999997E-2</v>
      </c>
      <c r="AB5005">
        <f t="shared" si="462"/>
        <v>2.1768925324275874E-3</v>
      </c>
    </row>
    <row r="5006" spans="1:28" x14ac:dyDescent="0.25">
      <c r="A5006">
        <v>535800</v>
      </c>
      <c r="B5006">
        <v>5040600</v>
      </c>
      <c r="C5006">
        <v>4.2959999999999998E-2</v>
      </c>
      <c r="D5006">
        <v>2.97E-3</v>
      </c>
      <c r="E5006">
        <v>90.8</v>
      </c>
      <c r="F5006">
        <v>90.8</v>
      </c>
      <c r="G5006">
        <v>0</v>
      </c>
      <c r="H5006" t="s">
        <v>20</v>
      </c>
      <c r="I5006" t="s">
        <v>21</v>
      </c>
      <c r="J5006">
        <v>5</v>
      </c>
      <c r="K5006">
        <f t="shared" si="467"/>
        <v>4989</v>
      </c>
      <c r="L5006">
        <f t="shared" si="463"/>
        <v>4.2959999999999998E-2</v>
      </c>
      <c r="M5006">
        <f t="shared" si="463"/>
        <v>2.97E-3</v>
      </c>
      <c r="N5006">
        <f t="shared" si="464"/>
        <v>2.1922272391010434E-3</v>
      </c>
      <c r="P5006">
        <v>535800</v>
      </c>
      <c r="Q5006">
        <v>5040600</v>
      </c>
      <c r="R5006">
        <v>10</v>
      </c>
      <c r="S5006">
        <v>4989</v>
      </c>
      <c r="T5006" t="s">
        <v>22</v>
      </c>
      <c r="U5006" t="s">
        <v>22</v>
      </c>
      <c r="V5006" t="s">
        <v>25</v>
      </c>
      <c r="W5006">
        <v>1</v>
      </c>
      <c r="Z5006">
        <f t="shared" si="465"/>
        <v>2.97E-3</v>
      </c>
      <c r="AA5006">
        <f t="shared" si="466"/>
        <v>4.2959999999999998E-2</v>
      </c>
      <c r="AB5006">
        <f t="shared" si="462"/>
        <v>2.1922272391010434E-3</v>
      </c>
    </row>
    <row r="5007" spans="1:28" x14ac:dyDescent="0.25">
      <c r="A5007">
        <v>536000</v>
      </c>
      <c r="B5007">
        <v>5040600</v>
      </c>
      <c r="C5007">
        <v>4.7879999999999999E-2</v>
      </c>
      <c r="D5007">
        <v>3.3400000000000001E-3</v>
      </c>
      <c r="E5007">
        <v>90.6</v>
      </c>
      <c r="F5007">
        <v>90.6</v>
      </c>
      <c r="G5007">
        <v>0</v>
      </c>
      <c r="H5007" t="s">
        <v>20</v>
      </c>
      <c r="I5007" t="s">
        <v>21</v>
      </c>
      <c r="J5007">
        <v>5</v>
      </c>
      <c r="K5007">
        <f t="shared" si="467"/>
        <v>4990</v>
      </c>
      <c r="L5007">
        <f t="shared" si="463"/>
        <v>4.7879999999999999E-2</v>
      </c>
      <c r="M5007">
        <f t="shared" si="463"/>
        <v>3.3400000000000001E-3</v>
      </c>
      <c r="N5007">
        <f t="shared" si="464"/>
        <v>2.2120030331197519E-3</v>
      </c>
      <c r="P5007">
        <v>536000</v>
      </c>
      <c r="Q5007">
        <v>5040600</v>
      </c>
      <c r="R5007">
        <v>10</v>
      </c>
      <c r="S5007">
        <v>4990</v>
      </c>
      <c r="T5007" t="s">
        <v>22</v>
      </c>
      <c r="U5007" t="s">
        <v>22</v>
      </c>
      <c r="V5007" t="s">
        <v>24</v>
      </c>
      <c r="W5007">
        <v>2</v>
      </c>
      <c r="Z5007">
        <f t="shared" si="465"/>
        <v>0</v>
      </c>
      <c r="AA5007">
        <f t="shared" si="466"/>
        <v>0</v>
      </c>
      <c r="AB5007">
        <f t="shared" si="462"/>
        <v>0</v>
      </c>
    </row>
    <row r="5008" spans="1:28" x14ac:dyDescent="0.25">
      <c r="A5008">
        <v>536200</v>
      </c>
      <c r="B5008">
        <v>5040600</v>
      </c>
      <c r="C5008">
        <v>5.2339999999999998E-2</v>
      </c>
      <c r="D5008">
        <v>3.6900000000000001E-3</v>
      </c>
      <c r="E5008">
        <v>92.4</v>
      </c>
      <c r="F5008">
        <v>92.4</v>
      </c>
      <c r="G5008">
        <v>0</v>
      </c>
      <c r="H5008" t="s">
        <v>20</v>
      </c>
      <c r="I5008" t="s">
        <v>21</v>
      </c>
      <c r="J5008">
        <v>5</v>
      </c>
      <c r="K5008">
        <f t="shared" si="467"/>
        <v>4991</v>
      </c>
      <c r="L5008">
        <f t="shared" si="463"/>
        <v>5.2339999999999998E-2</v>
      </c>
      <c r="M5008">
        <f t="shared" si="463"/>
        <v>3.6900000000000001E-3</v>
      </c>
      <c r="N5008">
        <f t="shared" si="464"/>
        <v>2.2355585101278435E-3</v>
      </c>
      <c r="P5008">
        <v>536200</v>
      </c>
      <c r="Q5008">
        <v>5040600</v>
      </c>
      <c r="R5008">
        <v>10</v>
      </c>
      <c r="S5008">
        <v>4991</v>
      </c>
      <c r="T5008" t="s">
        <v>22</v>
      </c>
      <c r="U5008" t="s">
        <v>22</v>
      </c>
      <c r="V5008" t="s">
        <v>25</v>
      </c>
      <c r="W5008">
        <v>1</v>
      </c>
      <c r="Z5008">
        <f t="shared" si="465"/>
        <v>3.6900000000000001E-3</v>
      </c>
      <c r="AA5008">
        <f t="shared" si="466"/>
        <v>5.2339999999999998E-2</v>
      </c>
      <c r="AB5008">
        <f t="shared" si="462"/>
        <v>2.2355585101278435E-3</v>
      </c>
    </row>
    <row r="5009" spans="1:28" x14ac:dyDescent="0.25">
      <c r="A5009">
        <v>536400</v>
      </c>
      <c r="B5009">
        <v>5040600</v>
      </c>
      <c r="C5009">
        <v>5.6820000000000002E-2</v>
      </c>
      <c r="D5009">
        <v>4.0600000000000002E-3</v>
      </c>
      <c r="E5009">
        <v>91.5</v>
      </c>
      <c r="F5009">
        <v>91.5</v>
      </c>
      <c r="G5009">
        <v>0</v>
      </c>
      <c r="H5009" t="s">
        <v>20</v>
      </c>
      <c r="I5009" t="s">
        <v>21</v>
      </c>
      <c r="J5009">
        <v>5</v>
      </c>
      <c r="K5009">
        <f t="shared" si="467"/>
        <v>4992</v>
      </c>
      <c r="L5009">
        <f t="shared" si="463"/>
        <v>5.6820000000000002E-2</v>
      </c>
      <c r="M5009">
        <f t="shared" si="463"/>
        <v>4.0600000000000002E-3</v>
      </c>
      <c r="N5009">
        <f t="shared" si="464"/>
        <v>2.2657823909553718E-3</v>
      </c>
      <c r="P5009">
        <v>536400</v>
      </c>
      <c r="Q5009">
        <v>5040600</v>
      </c>
      <c r="R5009">
        <v>10</v>
      </c>
      <c r="S5009">
        <v>4992</v>
      </c>
      <c r="T5009" t="s">
        <v>22</v>
      </c>
      <c r="U5009" t="s">
        <v>22</v>
      </c>
      <c r="V5009" t="s">
        <v>25</v>
      </c>
      <c r="W5009">
        <v>1</v>
      </c>
      <c r="Z5009">
        <f t="shared" si="465"/>
        <v>4.0600000000000002E-3</v>
      </c>
      <c r="AA5009">
        <f t="shared" si="466"/>
        <v>5.6820000000000002E-2</v>
      </c>
      <c r="AB5009">
        <f t="shared" si="462"/>
        <v>2.2657823909553718E-3</v>
      </c>
    </row>
    <row r="5010" spans="1:28" x14ac:dyDescent="0.25">
      <c r="A5010">
        <v>536600</v>
      </c>
      <c r="B5010">
        <v>5040600</v>
      </c>
      <c r="C5010">
        <v>6.0179999999999997E-2</v>
      </c>
      <c r="D5010">
        <v>4.3699999999999998E-3</v>
      </c>
      <c r="E5010">
        <v>91.5</v>
      </c>
      <c r="F5010">
        <v>91.5</v>
      </c>
      <c r="G5010">
        <v>0</v>
      </c>
      <c r="H5010" t="s">
        <v>20</v>
      </c>
      <c r="I5010" t="s">
        <v>21</v>
      </c>
      <c r="J5010">
        <v>5</v>
      </c>
      <c r="K5010">
        <f t="shared" si="467"/>
        <v>4993</v>
      </c>
      <c r="L5010">
        <f t="shared" si="463"/>
        <v>6.0179999999999997E-2</v>
      </c>
      <c r="M5010">
        <f t="shared" si="463"/>
        <v>4.3699999999999998E-3</v>
      </c>
      <c r="N5010">
        <f t="shared" si="464"/>
        <v>2.3026219835335865E-3</v>
      </c>
      <c r="P5010">
        <v>536600</v>
      </c>
      <c r="Q5010">
        <v>5040600</v>
      </c>
      <c r="R5010">
        <v>10</v>
      </c>
      <c r="S5010">
        <v>4993</v>
      </c>
      <c r="T5010" t="s">
        <v>22</v>
      </c>
      <c r="U5010" t="s">
        <v>22</v>
      </c>
      <c r="V5010" t="s">
        <v>25</v>
      </c>
      <c r="W5010">
        <v>1</v>
      </c>
      <c r="Z5010">
        <f t="shared" si="465"/>
        <v>4.3699999999999998E-3</v>
      </c>
      <c r="AA5010">
        <f t="shared" si="466"/>
        <v>6.0179999999999997E-2</v>
      </c>
      <c r="AB5010">
        <f t="shared" ref="AB5010:AB5073" si="468">IF(V5010="RESI",1,0)*N5010</f>
        <v>2.3026219835335865E-3</v>
      </c>
    </row>
    <row r="5011" spans="1:28" x14ac:dyDescent="0.25">
      <c r="A5011">
        <v>536800</v>
      </c>
      <c r="B5011">
        <v>5040600</v>
      </c>
      <c r="C5011">
        <v>6.2089999999999999E-2</v>
      </c>
      <c r="D5011">
        <v>4.5900000000000003E-3</v>
      </c>
      <c r="E5011">
        <v>92</v>
      </c>
      <c r="F5011">
        <v>92</v>
      </c>
      <c r="G5011">
        <v>0</v>
      </c>
      <c r="H5011" t="s">
        <v>20</v>
      </c>
      <c r="I5011" t="s">
        <v>21</v>
      </c>
      <c r="J5011">
        <v>5</v>
      </c>
      <c r="K5011">
        <f t="shared" si="467"/>
        <v>4994</v>
      </c>
      <c r="L5011">
        <f t="shared" ref="L5011:M5074" si="469">C5011</f>
        <v>6.2089999999999999E-2</v>
      </c>
      <c r="M5011">
        <f t="shared" si="469"/>
        <v>4.5900000000000003E-3</v>
      </c>
      <c r="N5011">
        <f t="shared" ref="N5011:N5074" si="470">M5011/L5011/M$10*10^6</f>
        <v>2.3441447126023428E-3</v>
      </c>
      <c r="P5011">
        <v>536800</v>
      </c>
      <c r="Q5011">
        <v>5040600</v>
      </c>
      <c r="R5011">
        <v>10</v>
      </c>
      <c r="S5011">
        <v>4994</v>
      </c>
      <c r="T5011" t="s">
        <v>22</v>
      </c>
      <c r="U5011" t="s">
        <v>22</v>
      </c>
      <c r="V5011" t="s">
        <v>25</v>
      </c>
      <c r="W5011">
        <v>1</v>
      </c>
      <c r="Z5011">
        <f t="shared" ref="Z5011:Z5074" si="471">IF(V5011="RESI",1,0)*M5011</f>
        <v>4.5900000000000003E-3</v>
      </c>
      <c r="AA5011">
        <f t="shared" ref="AA5011:AA5074" si="472">IF(V5011="RESI",1,0)*L5011</f>
        <v>6.2089999999999999E-2</v>
      </c>
      <c r="AB5011">
        <f t="shared" si="468"/>
        <v>2.3441447126023428E-3</v>
      </c>
    </row>
    <row r="5012" spans="1:28" x14ac:dyDescent="0.25">
      <c r="A5012">
        <v>537000</v>
      </c>
      <c r="B5012">
        <v>5040600</v>
      </c>
      <c r="C5012">
        <v>6.2649999999999997E-2</v>
      </c>
      <c r="D5012">
        <v>4.7200000000000002E-3</v>
      </c>
      <c r="E5012">
        <v>92.5</v>
      </c>
      <c r="F5012">
        <v>92.5</v>
      </c>
      <c r="G5012">
        <v>0</v>
      </c>
      <c r="H5012" t="s">
        <v>20</v>
      </c>
      <c r="I5012" t="s">
        <v>21</v>
      </c>
      <c r="J5012">
        <v>5</v>
      </c>
      <c r="K5012">
        <f t="shared" ref="K5012:K5075" si="473">K5011+1</f>
        <v>4995</v>
      </c>
      <c r="L5012">
        <f t="shared" si="469"/>
        <v>6.2649999999999997E-2</v>
      </c>
      <c r="M5012">
        <f t="shared" si="469"/>
        <v>4.7200000000000002E-3</v>
      </c>
      <c r="N5012">
        <f t="shared" si="470"/>
        <v>2.3889899148183376E-3</v>
      </c>
      <c r="P5012">
        <v>537000</v>
      </c>
      <c r="Q5012">
        <v>5040600</v>
      </c>
      <c r="R5012">
        <v>10</v>
      </c>
      <c r="S5012">
        <v>4995</v>
      </c>
      <c r="T5012" t="s">
        <v>22</v>
      </c>
      <c r="U5012" t="s">
        <v>22</v>
      </c>
      <c r="V5012" t="s">
        <v>25</v>
      </c>
      <c r="W5012">
        <v>1</v>
      </c>
      <c r="Z5012">
        <f t="shared" si="471"/>
        <v>4.7200000000000002E-3</v>
      </c>
      <c r="AA5012">
        <f t="shared" si="472"/>
        <v>6.2649999999999997E-2</v>
      </c>
      <c r="AB5012">
        <f t="shared" si="468"/>
        <v>2.3889899148183376E-3</v>
      </c>
    </row>
    <row r="5013" spans="1:28" x14ac:dyDescent="0.25">
      <c r="A5013">
        <v>537200</v>
      </c>
      <c r="B5013">
        <v>5040600</v>
      </c>
      <c r="C5013">
        <v>6.241E-2</v>
      </c>
      <c r="D5013">
        <v>4.79E-3</v>
      </c>
      <c r="E5013">
        <v>92.5</v>
      </c>
      <c r="F5013">
        <v>92.5</v>
      </c>
      <c r="G5013">
        <v>0</v>
      </c>
      <c r="H5013" t="s">
        <v>20</v>
      </c>
      <c r="I5013" t="s">
        <v>21</v>
      </c>
      <c r="J5013">
        <v>5</v>
      </c>
      <c r="K5013">
        <f t="shared" si="473"/>
        <v>4996</v>
      </c>
      <c r="L5013">
        <f t="shared" si="469"/>
        <v>6.241E-2</v>
      </c>
      <c r="M5013">
        <f t="shared" si="469"/>
        <v>4.79E-3</v>
      </c>
      <c r="N5013">
        <f t="shared" si="470"/>
        <v>2.4337430476242968E-3</v>
      </c>
      <c r="P5013">
        <v>537200</v>
      </c>
      <c r="Q5013">
        <v>5040600</v>
      </c>
      <c r="R5013">
        <v>10</v>
      </c>
      <c r="S5013">
        <v>4996</v>
      </c>
      <c r="T5013" t="s">
        <v>22</v>
      </c>
      <c r="U5013" t="s">
        <v>22</v>
      </c>
      <c r="V5013" t="s">
        <v>25</v>
      </c>
      <c r="W5013">
        <v>1</v>
      </c>
      <c r="Z5013">
        <f t="shared" si="471"/>
        <v>4.79E-3</v>
      </c>
      <c r="AA5013">
        <f t="shared" si="472"/>
        <v>6.241E-2</v>
      </c>
      <c r="AB5013">
        <f t="shared" si="468"/>
        <v>2.4337430476242968E-3</v>
      </c>
    </row>
    <row r="5014" spans="1:28" x14ac:dyDescent="0.25">
      <c r="A5014">
        <v>537400</v>
      </c>
      <c r="B5014">
        <v>5040600</v>
      </c>
      <c r="C5014">
        <v>6.1580000000000003E-2</v>
      </c>
      <c r="D5014">
        <v>4.81E-3</v>
      </c>
      <c r="E5014">
        <v>93.1</v>
      </c>
      <c r="F5014">
        <v>93.1</v>
      </c>
      <c r="G5014">
        <v>0</v>
      </c>
      <c r="H5014" t="s">
        <v>20</v>
      </c>
      <c r="I5014" t="s">
        <v>21</v>
      </c>
      <c r="J5014">
        <v>5</v>
      </c>
      <c r="K5014">
        <f t="shared" si="473"/>
        <v>4997</v>
      </c>
      <c r="L5014">
        <f t="shared" si="469"/>
        <v>6.1580000000000003E-2</v>
      </c>
      <c r="M5014">
        <f t="shared" si="469"/>
        <v>4.81E-3</v>
      </c>
      <c r="N5014">
        <f t="shared" si="470"/>
        <v>2.476844745727633E-3</v>
      </c>
      <c r="P5014">
        <v>537400</v>
      </c>
      <c r="Q5014">
        <v>5040600</v>
      </c>
      <c r="R5014">
        <v>10</v>
      </c>
      <c r="S5014">
        <v>4997</v>
      </c>
      <c r="T5014" t="s">
        <v>22</v>
      </c>
      <c r="U5014" t="s">
        <v>22</v>
      </c>
      <c r="V5014" t="s">
        <v>25</v>
      </c>
      <c r="W5014">
        <v>1</v>
      </c>
      <c r="Z5014">
        <f t="shared" si="471"/>
        <v>4.81E-3</v>
      </c>
      <c r="AA5014">
        <f t="shared" si="472"/>
        <v>6.1580000000000003E-2</v>
      </c>
      <c r="AB5014">
        <f t="shared" si="468"/>
        <v>2.476844745727633E-3</v>
      </c>
    </row>
    <row r="5015" spans="1:28" x14ac:dyDescent="0.25">
      <c r="A5015">
        <v>537600</v>
      </c>
      <c r="B5015">
        <v>5040600</v>
      </c>
      <c r="C5015">
        <v>6.0999999999999999E-2</v>
      </c>
      <c r="D5015">
        <v>4.81E-3</v>
      </c>
      <c r="E5015">
        <v>91.9</v>
      </c>
      <c r="F5015">
        <v>91.9</v>
      </c>
      <c r="G5015">
        <v>0</v>
      </c>
      <c r="H5015" t="s">
        <v>20</v>
      </c>
      <c r="I5015" t="s">
        <v>21</v>
      </c>
      <c r="J5015">
        <v>5</v>
      </c>
      <c r="K5015">
        <f t="shared" si="473"/>
        <v>4998</v>
      </c>
      <c r="L5015">
        <f t="shared" si="469"/>
        <v>6.0999999999999999E-2</v>
      </c>
      <c r="M5015">
        <f t="shared" si="469"/>
        <v>4.81E-3</v>
      </c>
      <c r="N5015">
        <f t="shared" si="470"/>
        <v>2.5003950728181585E-3</v>
      </c>
      <c r="P5015">
        <v>537600</v>
      </c>
      <c r="Q5015">
        <v>5040600</v>
      </c>
      <c r="R5015">
        <v>10</v>
      </c>
      <c r="S5015">
        <v>4998</v>
      </c>
      <c r="T5015" t="s">
        <v>22</v>
      </c>
      <c r="U5015" t="s">
        <v>22</v>
      </c>
      <c r="V5015" t="s">
        <v>25</v>
      </c>
      <c r="W5015">
        <v>1</v>
      </c>
      <c r="Z5015">
        <f t="shared" si="471"/>
        <v>4.81E-3</v>
      </c>
      <c r="AA5015">
        <f t="shared" si="472"/>
        <v>6.0999999999999999E-2</v>
      </c>
      <c r="AB5015">
        <f t="shared" si="468"/>
        <v>2.5003950728181585E-3</v>
      </c>
    </row>
    <row r="5016" spans="1:28" x14ac:dyDescent="0.25">
      <c r="A5016">
        <v>537800</v>
      </c>
      <c r="B5016">
        <v>5040600</v>
      </c>
      <c r="C5016">
        <v>6.019E-2</v>
      </c>
      <c r="D5016">
        <v>4.7699999999999999E-3</v>
      </c>
      <c r="E5016">
        <v>90.5</v>
      </c>
      <c r="F5016">
        <v>90.5</v>
      </c>
      <c r="G5016">
        <v>0</v>
      </c>
      <c r="H5016" t="s">
        <v>20</v>
      </c>
      <c r="I5016" t="s">
        <v>21</v>
      </c>
      <c r="J5016">
        <v>5</v>
      </c>
      <c r="K5016">
        <f t="shared" si="473"/>
        <v>4999</v>
      </c>
      <c r="L5016">
        <f t="shared" si="469"/>
        <v>6.019E-2</v>
      </c>
      <c r="M5016">
        <f t="shared" si="469"/>
        <v>4.7699999999999999E-3</v>
      </c>
      <c r="N5016">
        <f t="shared" si="470"/>
        <v>2.5129707220893352E-3</v>
      </c>
      <c r="P5016">
        <v>537800</v>
      </c>
      <c r="Q5016">
        <v>5040600</v>
      </c>
      <c r="R5016">
        <v>10</v>
      </c>
      <c r="S5016">
        <v>4999</v>
      </c>
      <c r="T5016" t="s">
        <v>22</v>
      </c>
      <c r="U5016" t="s">
        <v>22</v>
      </c>
      <c r="V5016" t="s">
        <v>25</v>
      </c>
      <c r="W5016">
        <v>1</v>
      </c>
      <c r="Z5016">
        <f t="shared" si="471"/>
        <v>4.7699999999999999E-3</v>
      </c>
      <c r="AA5016">
        <f t="shared" si="472"/>
        <v>6.019E-2</v>
      </c>
      <c r="AB5016">
        <f t="shared" si="468"/>
        <v>2.5129707220893352E-3</v>
      </c>
    </row>
    <row r="5017" spans="1:28" x14ac:dyDescent="0.25">
      <c r="A5017">
        <v>538000</v>
      </c>
      <c r="B5017">
        <v>5040600</v>
      </c>
      <c r="C5017">
        <v>5.9229999999999998E-2</v>
      </c>
      <c r="D5017">
        <v>4.6899999999999997E-3</v>
      </c>
      <c r="E5017">
        <v>87.8</v>
      </c>
      <c r="F5017">
        <v>87.8</v>
      </c>
      <c r="G5017">
        <v>0</v>
      </c>
      <c r="H5017" t="s">
        <v>20</v>
      </c>
      <c r="I5017" t="s">
        <v>21</v>
      </c>
      <c r="J5017">
        <v>5</v>
      </c>
      <c r="K5017">
        <f t="shared" si="473"/>
        <v>5000</v>
      </c>
      <c r="L5017">
        <f t="shared" si="469"/>
        <v>5.9229999999999998E-2</v>
      </c>
      <c r="M5017">
        <f t="shared" si="469"/>
        <v>4.6899999999999997E-3</v>
      </c>
      <c r="N5017">
        <f t="shared" si="470"/>
        <v>2.5108715921636992E-3</v>
      </c>
      <c r="P5017">
        <v>538000</v>
      </c>
      <c r="Q5017">
        <v>5040600</v>
      </c>
      <c r="R5017">
        <v>10</v>
      </c>
      <c r="S5017">
        <v>5000</v>
      </c>
      <c r="T5017" t="s">
        <v>22</v>
      </c>
      <c r="U5017" t="s">
        <v>22</v>
      </c>
      <c r="V5017" t="s">
        <v>25</v>
      </c>
      <c r="W5017">
        <v>1</v>
      </c>
      <c r="Z5017">
        <f t="shared" si="471"/>
        <v>4.6899999999999997E-3</v>
      </c>
      <c r="AA5017">
        <f t="shared" si="472"/>
        <v>5.9229999999999998E-2</v>
      </c>
      <c r="AB5017">
        <f t="shared" si="468"/>
        <v>2.5108715921636992E-3</v>
      </c>
    </row>
    <row r="5018" spans="1:28" x14ac:dyDescent="0.25">
      <c r="A5018">
        <v>538200</v>
      </c>
      <c r="B5018">
        <v>5040600</v>
      </c>
      <c r="C5018">
        <v>5.7329999999999999E-2</v>
      </c>
      <c r="D5018">
        <v>4.5399999999999998E-3</v>
      </c>
      <c r="E5018">
        <v>87.1</v>
      </c>
      <c r="F5018">
        <v>87.1</v>
      </c>
      <c r="G5018">
        <v>0</v>
      </c>
      <c r="H5018" t="s">
        <v>20</v>
      </c>
      <c r="I5018" t="s">
        <v>21</v>
      </c>
      <c r="J5018">
        <v>5</v>
      </c>
      <c r="K5018">
        <f t="shared" si="473"/>
        <v>5001</v>
      </c>
      <c r="L5018">
        <f t="shared" si="469"/>
        <v>5.7329999999999999E-2</v>
      </c>
      <c r="M5018">
        <f t="shared" si="469"/>
        <v>4.5399999999999998E-3</v>
      </c>
      <c r="N5018">
        <f t="shared" si="470"/>
        <v>2.5111190581945096E-3</v>
      </c>
      <c r="P5018">
        <v>538200</v>
      </c>
      <c r="Q5018">
        <v>5040600</v>
      </c>
      <c r="R5018">
        <v>10</v>
      </c>
      <c r="S5018">
        <v>5001</v>
      </c>
      <c r="T5018" t="s">
        <v>22</v>
      </c>
      <c r="U5018" t="s">
        <v>22</v>
      </c>
      <c r="V5018" t="s">
        <v>25</v>
      </c>
      <c r="W5018">
        <v>1</v>
      </c>
      <c r="Z5018">
        <f t="shared" si="471"/>
        <v>4.5399999999999998E-3</v>
      </c>
      <c r="AA5018">
        <f t="shared" si="472"/>
        <v>5.7329999999999999E-2</v>
      </c>
      <c r="AB5018">
        <f t="shared" si="468"/>
        <v>2.5111190581945096E-3</v>
      </c>
    </row>
    <row r="5019" spans="1:28" x14ac:dyDescent="0.25">
      <c r="A5019">
        <v>538400</v>
      </c>
      <c r="B5019">
        <v>5040600</v>
      </c>
      <c r="C5019">
        <v>5.5300000000000002E-2</v>
      </c>
      <c r="D5019">
        <v>4.3600000000000002E-3</v>
      </c>
      <c r="E5019">
        <v>84.8</v>
      </c>
      <c r="F5019">
        <v>84.8</v>
      </c>
      <c r="G5019">
        <v>0</v>
      </c>
      <c r="H5019" t="s">
        <v>20</v>
      </c>
      <c r="I5019" t="s">
        <v>21</v>
      </c>
      <c r="J5019">
        <v>5</v>
      </c>
      <c r="K5019">
        <f t="shared" si="473"/>
        <v>5002</v>
      </c>
      <c r="L5019">
        <f t="shared" si="469"/>
        <v>5.5300000000000002E-2</v>
      </c>
      <c r="M5019">
        <f t="shared" si="469"/>
        <v>4.3600000000000002E-3</v>
      </c>
      <c r="N5019">
        <f t="shared" si="470"/>
        <v>2.5000848652660689E-3</v>
      </c>
      <c r="P5019">
        <v>538400</v>
      </c>
      <c r="Q5019">
        <v>5040600</v>
      </c>
      <c r="R5019">
        <v>10</v>
      </c>
      <c r="S5019">
        <v>5002</v>
      </c>
      <c r="T5019" t="s">
        <v>22</v>
      </c>
      <c r="U5019" t="s">
        <v>22</v>
      </c>
      <c r="V5019" t="s">
        <v>25</v>
      </c>
      <c r="W5019">
        <v>1</v>
      </c>
      <c r="Z5019">
        <f t="shared" si="471"/>
        <v>4.3600000000000002E-3</v>
      </c>
      <c r="AA5019">
        <f t="shared" si="472"/>
        <v>5.5300000000000002E-2</v>
      </c>
      <c r="AB5019">
        <f t="shared" si="468"/>
        <v>2.5000848652660689E-3</v>
      </c>
    </row>
    <row r="5020" spans="1:28" x14ac:dyDescent="0.25">
      <c r="A5020">
        <v>538600</v>
      </c>
      <c r="B5020">
        <v>5040600</v>
      </c>
      <c r="C5020">
        <v>5.2949999999999997E-2</v>
      </c>
      <c r="D5020">
        <v>4.1599999999999996E-3</v>
      </c>
      <c r="E5020">
        <v>82.5</v>
      </c>
      <c r="F5020">
        <v>82.5</v>
      </c>
      <c r="G5020">
        <v>0</v>
      </c>
      <c r="H5020" t="s">
        <v>20</v>
      </c>
      <c r="I5020" t="s">
        <v>21</v>
      </c>
      <c r="J5020">
        <v>5</v>
      </c>
      <c r="K5020">
        <f t="shared" si="473"/>
        <v>5003</v>
      </c>
      <c r="L5020">
        <f t="shared" si="469"/>
        <v>5.2949999999999997E-2</v>
      </c>
      <c r="M5020">
        <f t="shared" si="469"/>
        <v>4.1599999999999996E-3</v>
      </c>
      <c r="N5020">
        <f t="shared" si="470"/>
        <v>2.4912697762504376E-3</v>
      </c>
      <c r="P5020">
        <v>538600</v>
      </c>
      <c r="Q5020">
        <v>5040600</v>
      </c>
      <c r="R5020">
        <v>10</v>
      </c>
      <c r="S5020">
        <v>5003</v>
      </c>
      <c r="T5020" t="s">
        <v>22</v>
      </c>
      <c r="U5020" t="s">
        <v>22</v>
      </c>
      <c r="V5020" t="s">
        <v>25</v>
      </c>
      <c r="W5020">
        <v>1</v>
      </c>
      <c r="Z5020">
        <f t="shared" si="471"/>
        <v>4.1599999999999996E-3</v>
      </c>
      <c r="AA5020">
        <f t="shared" si="472"/>
        <v>5.2949999999999997E-2</v>
      </c>
      <c r="AB5020">
        <f t="shared" si="468"/>
        <v>2.4912697762504376E-3</v>
      </c>
    </row>
    <row r="5021" spans="1:28" x14ac:dyDescent="0.25">
      <c r="A5021">
        <v>538800</v>
      </c>
      <c r="B5021">
        <v>5040600</v>
      </c>
      <c r="C5021">
        <v>5.0360000000000002E-2</v>
      </c>
      <c r="D5021">
        <v>3.9300000000000003E-3</v>
      </c>
      <c r="E5021">
        <v>80.7</v>
      </c>
      <c r="F5021">
        <v>80.7</v>
      </c>
      <c r="G5021">
        <v>0</v>
      </c>
      <c r="H5021" t="s">
        <v>20</v>
      </c>
      <c r="I5021" t="s">
        <v>21</v>
      </c>
      <c r="J5021">
        <v>5</v>
      </c>
      <c r="K5021">
        <f t="shared" si="473"/>
        <v>5004</v>
      </c>
      <c r="L5021">
        <f t="shared" si="469"/>
        <v>5.0360000000000002E-2</v>
      </c>
      <c r="M5021">
        <f t="shared" si="469"/>
        <v>3.9300000000000003E-3</v>
      </c>
      <c r="N5021">
        <f t="shared" si="470"/>
        <v>2.4745727262945752E-3</v>
      </c>
      <c r="P5021">
        <v>538800</v>
      </c>
      <c r="Q5021">
        <v>5040600</v>
      </c>
      <c r="R5021">
        <v>10</v>
      </c>
      <c r="S5021">
        <v>5004</v>
      </c>
      <c r="T5021" t="s">
        <v>22</v>
      </c>
      <c r="U5021" t="s">
        <v>22</v>
      </c>
      <c r="V5021" t="s">
        <v>25</v>
      </c>
      <c r="W5021">
        <v>1</v>
      </c>
      <c r="Z5021">
        <f t="shared" si="471"/>
        <v>3.9300000000000003E-3</v>
      </c>
      <c r="AA5021">
        <f t="shared" si="472"/>
        <v>5.0360000000000002E-2</v>
      </c>
      <c r="AB5021">
        <f t="shared" si="468"/>
        <v>2.4745727262945752E-3</v>
      </c>
    </row>
    <row r="5022" spans="1:28" x14ac:dyDescent="0.25">
      <c r="A5022">
        <v>539000</v>
      </c>
      <c r="B5022">
        <v>5040600</v>
      </c>
      <c r="C5022">
        <v>4.7730000000000002E-2</v>
      </c>
      <c r="D5022">
        <v>3.7000000000000002E-3</v>
      </c>
      <c r="E5022">
        <v>79.3</v>
      </c>
      <c r="F5022">
        <v>79.3</v>
      </c>
      <c r="G5022">
        <v>0</v>
      </c>
      <c r="H5022" t="s">
        <v>20</v>
      </c>
      <c r="I5022" t="s">
        <v>21</v>
      </c>
      <c r="J5022">
        <v>5</v>
      </c>
      <c r="K5022">
        <f t="shared" si="473"/>
        <v>5005</v>
      </c>
      <c r="L5022">
        <f t="shared" si="469"/>
        <v>4.7730000000000002E-2</v>
      </c>
      <c r="M5022">
        <f t="shared" si="469"/>
        <v>3.7000000000000002E-3</v>
      </c>
      <c r="N5022">
        <f t="shared" si="470"/>
        <v>2.4581234095941542E-3</v>
      </c>
      <c r="P5022">
        <v>539000</v>
      </c>
      <c r="Q5022">
        <v>5040600</v>
      </c>
      <c r="R5022">
        <v>10</v>
      </c>
      <c r="S5022">
        <v>5005</v>
      </c>
      <c r="T5022" t="s">
        <v>22</v>
      </c>
      <c r="U5022" t="s">
        <v>22</v>
      </c>
      <c r="V5022" t="s">
        <v>25</v>
      </c>
      <c r="W5022">
        <v>1</v>
      </c>
      <c r="Z5022">
        <f t="shared" si="471"/>
        <v>3.7000000000000002E-3</v>
      </c>
      <c r="AA5022">
        <f t="shared" si="472"/>
        <v>4.7730000000000002E-2</v>
      </c>
      <c r="AB5022">
        <f t="shared" si="468"/>
        <v>2.4581234095941542E-3</v>
      </c>
    </row>
    <row r="5023" spans="1:28" x14ac:dyDescent="0.25">
      <c r="A5023">
        <v>539200</v>
      </c>
      <c r="B5023">
        <v>5040600</v>
      </c>
      <c r="C5023">
        <v>4.5100000000000001E-2</v>
      </c>
      <c r="D5023">
        <v>3.48E-3</v>
      </c>
      <c r="E5023">
        <v>78.7</v>
      </c>
      <c r="F5023">
        <v>78.7</v>
      </c>
      <c r="G5023">
        <v>0</v>
      </c>
      <c r="H5023" t="s">
        <v>20</v>
      </c>
      <c r="I5023" t="s">
        <v>21</v>
      </c>
      <c r="J5023">
        <v>5</v>
      </c>
      <c r="K5023">
        <f t="shared" si="473"/>
        <v>5006</v>
      </c>
      <c r="L5023">
        <f t="shared" si="469"/>
        <v>4.5100000000000001E-2</v>
      </c>
      <c r="M5023">
        <f t="shared" si="469"/>
        <v>3.48E-3</v>
      </c>
      <c r="N5023">
        <f t="shared" si="470"/>
        <v>2.4467866098337198E-3</v>
      </c>
      <c r="P5023">
        <v>539200</v>
      </c>
      <c r="Q5023">
        <v>5040600</v>
      </c>
      <c r="R5023">
        <v>10</v>
      </c>
      <c r="S5023">
        <v>5006</v>
      </c>
      <c r="T5023" t="s">
        <v>22</v>
      </c>
      <c r="U5023" t="s">
        <v>22</v>
      </c>
      <c r="V5023" t="s">
        <v>25</v>
      </c>
      <c r="W5023">
        <v>1</v>
      </c>
      <c r="Z5023">
        <f t="shared" si="471"/>
        <v>3.48E-3</v>
      </c>
      <c r="AA5023">
        <f t="shared" si="472"/>
        <v>4.5100000000000001E-2</v>
      </c>
      <c r="AB5023">
        <f t="shared" si="468"/>
        <v>2.4467866098337198E-3</v>
      </c>
    </row>
    <row r="5024" spans="1:28" x14ac:dyDescent="0.25">
      <c r="A5024">
        <v>539400</v>
      </c>
      <c r="B5024">
        <v>5040600</v>
      </c>
      <c r="C5024">
        <v>4.2770000000000002E-2</v>
      </c>
      <c r="D5024">
        <v>3.2699999999999999E-3</v>
      </c>
      <c r="E5024">
        <v>77.5</v>
      </c>
      <c r="F5024">
        <v>77.5</v>
      </c>
      <c r="G5024">
        <v>0</v>
      </c>
      <c r="H5024" t="s">
        <v>20</v>
      </c>
      <c r="I5024" t="s">
        <v>21</v>
      </c>
      <c r="J5024">
        <v>5</v>
      </c>
      <c r="K5024">
        <f t="shared" si="473"/>
        <v>5007</v>
      </c>
      <c r="L5024">
        <f t="shared" si="469"/>
        <v>4.2770000000000002E-2</v>
      </c>
      <c r="M5024">
        <f t="shared" si="469"/>
        <v>3.2699999999999999E-3</v>
      </c>
      <c r="N5024">
        <f t="shared" si="470"/>
        <v>2.4243867146810892E-3</v>
      </c>
      <c r="P5024">
        <v>539400</v>
      </c>
      <c r="Q5024">
        <v>5040600</v>
      </c>
      <c r="R5024">
        <v>10</v>
      </c>
      <c r="S5024">
        <v>5007</v>
      </c>
      <c r="T5024" t="s">
        <v>22</v>
      </c>
      <c r="U5024" t="s">
        <v>22</v>
      </c>
      <c r="V5024" t="s">
        <v>25</v>
      </c>
      <c r="W5024">
        <v>1</v>
      </c>
      <c r="Z5024">
        <f t="shared" si="471"/>
        <v>3.2699999999999999E-3</v>
      </c>
      <c r="AA5024">
        <f t="shared" si="472"/>
        <v>4.2770000000000002E-2</v>
      </c>
      <c r="AB5024">
        <f t="shared" si="468"/>
        <v>2.4243867146810892E-3</v>
      </c>
    </row>
    <row r="5025" spans="1:28" x14ac:dyDescent="0.25">
      <c r="A5025">
        <v>528600</v>
      </c>
      <c r="B5025">
        <v>5040800</v>
      </c>
      <c r="C5025">
        <v>7.2199999999999999E-3</v>
      </c>
      <c r="D5025">
        <v>4.6000000000000001E-4</v>
      </c>
      <c r="E5025">
        <v>49.4</v>
      </c>
      <c r="F5025">
        <v>52.9</v>
      </c>
      <c r="G5025">
        <v>0</v>
      </c>
      <c r="H5025" t="s">
        <v>20</v>
      </c>
      <c r="I5025" t="s">
        <v>21</v>
      </c>
      <c r="J5025">
        <v>5</v>
      </c>
      <c r="K5025">
        <f t="shared" si="473"/>
        <v>5008</v>
      </c>
      <c r="L5025">
        <f t="shared" si="469"/>
        <v>7.2199999999999999E-3</v>
      </c>
      <c r="M5025">
        <f t="shared" si="469"/>
        <v>4.6000000000000001E-4</v>
      </c>
      <c r="N5025">
        <f t="shared" si="470"/>
        <v>2.0202914560293228E-3</v>
      </c>
      <c r="P5025">
        <v>528600</v>
      </c>
      <c r="Q5025">
        <v>5040800</v>
      </c>
      <c r="R5025">
        <v>10</v>
      </c>
      <c r="S5025">
        <v>5008</v>
      </c>
      <c r="T5025" t="s">
        <v>22</v>
      </c>
      <c r="U5025" t="s">
        <v>22</v>
      </c>
      <c r="V5025" t="s">
        <v>25</v>
      </c>
      <c r="W5025">
        <v>1</v>
      </c>
      <c r="Z5025">
        <f t="shared" si="471"/>
        <v>4.6000000000000001E-4</v>
      </c>
      <c r="AA5025">
        <f t="shared" si="472"/>
        <v>7.2199999999999999E-3</v>
      </c>
      <c r="AB5025">
        <f t="shared" si="468"/>
        <v>2.0202914560293228E-3</v>
      </c>
    </row>
    <row r="5026" spans="1:28" x14ac:dyDescent="0.25">
      <c r="A5026">
        <v>528800</v>
      </c>
      <c r="B5026">
        <v>5040800</v>
      </c>
      <c r="C5026">
        <v>7.2500000000000004E-3</v>
      </c>
      <c r="D5026">
        <v>4.6999999999999999E-4</v>
      </c>
      <c r="E5026">
        <v>50.9</v>
      </c>
      <c r="F5026">
        <v>50.9</v>
      </c>
      <c r="G5026">
        <v>0</v>
      </c>
      <c r="H5026" t="s">
        <v>20</v>
      </c>
      <c r="I5026" t="s">
        <v>21</v>
      </c>
      <c r="J5026">
        <v>5</v>
      </c>
      <c r="K5026">
        <f t="shared" si="473"/>
        <v>5009</v>
      </c>
      <c r="L5026">
        <f t="shared" si="469"/>
        <v>7.2500000000000004E-3</v>
      </c>
      <c r="M5026">
        <f t="shared" si="469"/>
        <v>4.6999999999999999E-4</v>
      </c>
      <c r="N5026">
        <f t="shared" si="470"/>
        <v>2.0556692734302559E-3</v>
      </c>
      <c r="P5026">
        <v>528800</v>
      </c>
      <c r="Q5026">
        <v>5040800</v>
      </c>
      <c r="R5026">
        <v>10</v>
      </c>
      <c r="S5026">
        <v>5009</v>
      </c>
      <c r="T5026" t="s">
        <v>22</v>
      </c>
      <c r="U5026" t="s">
        <v>22</v>
      </c>
      <c r="V5026" t="s">
        <v>25</v>
      </c>
      <c r="W5026">
        <v>1</v>
      </c>
      <c r="Z5026">
        <f t="shared" si="471"/>
        <v>4.6999999999999999E-4</v>
      </c>
      <c r="AA5026">
        <f t="shared" si="472"/>
        <v>7.2500000000000004E-3</v>
      </c>
      <c r="AB5026">
        <f t="shared" si="468"/>
        <v>2.0556692734302559E-3</v>
      </c>
    </row>
    <row r="5027" spans="1:28" x14ac:dyDescent="0.25">
      <c r="A5027">
        <v>529000</v>
      </c>
      <c r="B5027">
        <v>5040800</v>
      </c>
      <c r="C5027">
        <v>7.3099999999999997E-3</v>
      </c>
      <c r="D5027">
        <v>4.6999999999999999E-4</v>
      </c>
      <c r="E5027">
        <v>53.6</v>
      </c>
      <c r="F5027">
        <v>53.6</v>
      </c>
      <c r="G5027">
        <v>0</v>
      </c>
      <c r="H5027" t="s">
        <v>20</v>
      </c>
      <c r="I5027" t="s">
        <v>21</v>
      </c>
      <c r="J5027">
        <v>5</v>
      </c>
      <c r="K5027">
        <f t="shared" si="473"/>
        <v>5010</v>
      </c>
      <c r="L5027">
        <f t="shared" si="469"/>
        <v>7.3099999999999997E-3</v>
      </c>
      <c r="M5027">
        <f t="shared" si="469"/>
        <v>4.6999999999999999E-4</v>
      </c>
      <c r="N5027">
        <f t="shared" si="470"/>
        <v>2.0387964750163278E-3</v>
      </c>
      <c r="P5027">
        <v>529000</v>
      </c>
      <c r="Q5027">
        <v>5040800</v>
      </c>
      <c r="R5027">
        <v>10</v>
      </c>
      <c r="S5027">
        <v>5010</v>
      </c>
      <c r="T5027" t="s">
        <v>22</v>
      </c>
      <c r="U5027" t="s">
        <v>22</v>
      </c>
      <c r="V5027" t="s">
        <v>25</v>
      </c>
      <c r="W5027">
        <v>1</v>
      </c>
      <c r="Z5027">
        <f t="shared" si="471"/>
        <v>4.6999999999999999E-4</v>
      </c>
      <c r="AA5027">
        <f t="shared" si="472"/>
        <v>7.3099999999999997E-3</v>
      </c>
      <c r="AB5027">
        <f t="shared" si="468"/>
        <v>2.0387964750163278E-3</v>
      </c>
    </row>
    <row r="5028" spans="1:28" x14ac:dyDescent="0.25">
      <c r="A5028">
        <v>529200</v>
      </c>
      <c r="B5028">
        <v>5040800</v>
      </c>
      <c r="C5028">
        <v>7.4099999999999999E-3</v>
      </c>
      <c r="D5028">
        <v>4.8000000000000001E-4</v>
      </c>
      <c r="E5028">
        <v>56.7</v>
      </c>
      <c r="F5028">
        <v>56.7</v>
      </c>
      <c r="G5028">
        <v>0</v>
      </c>
      <c r="H5028" t="s">
        <v>20</v>
      </c>
      <c r="I5028" t="s">
        <v>21</v>
      </c>
      <c r="J5028">
        <v>5</v>
      </c>
      <c r="K5028">
        <f t="shared" si="473"/>
        <v>5011</v>
      </c>
      <c r="L5028">
        <f t="shared" si="469"/>
        <v>7.4099999999999999E-3</v>
      </c>
      <c r="M5028">
        <f t="shared" si="469"/>
        <v>4.8000000000000001E-4</v>
      </c>
      <c r="N5028">
        <f t="shared" si="470"/>
        <v>2.0540755940900136E-3</v>
      </c>
      <c r="P5028">
        <v>529200</v>
      </c>
      <c r="Q5028">
        <v>5040800</v>
      </c>
      <c r="R5028">
        <v>10</v>
      </c>
      <c r="S5028">
        <v>5011</v>
      </c>
      <c r="T5028" t="s">
        <v>22</v>
      </c>
      <c r="U5028" t="s">
        <v>22</v>
      </c>
      <c r="V5028" t="s">
        <v>25</v>
      </c>
      <c r="W5028">
        <v>1</v>
      </c>
      <c r="Z5028">
        <f t="shared" si="471"/>
        <v>4.8000000000000001E-4</v>
      </c>
      <c r="AA5028">
        <f t="shared" si="472"/>
        <v>7.4099999999999999E-3</v>
      </c>
      <c r="AB5028">
        <f t="shared" si="468"/>
        <v>2.0540755940900136E-3</v>
      </c>
    </row>
    <row r="5029" spans="1:28" x14ac:dyDescent="0.25">
      <c r="A5029">
        <v>529400</v>
      </c>
      <c r="B5029">
        <v>5040800</v>
      </c>
      <c r="C5029">
        <v>7.5700000000000003E-3</v>
      </c>
      <c r="D5029">
        <v>4.8999999999999998E-4</v>
      </c>
      <c r="E5029">
        <v>58.6</v>
      </c>
      <c r="F5029">
        <v>58.6</v>
      </c>
      <c r="G5029">
        <v>0</v>
      </c>
      <c r="H5029" t="s">
        <v>20</v>
      </c>
      <c r="I5029" t="s">
        <v>21</v>
      </c>
      <c r="J5029">
        <v>5</v>
      </c>
      <c r="K5029">
        <f t="shared" si="473"/>
        <v>5012</v>
      </c>
      <c r="L5029">
        <f t="shared" si="469"/>
        <v>7.5700000000000003E-3</v>
      </c>
      <c r="M5029">
        <f t="shared" si="469"/>
        <v>4.8999999999999998E-4</v>
      </c>
      <c r="N5029">
        <f t="shared" si="470"/>
        <v>2.0525492829649469E-3</v>
      </c>
      <c r="P5029">
        <v>529400</v>
      </c>
      <c r="Q5029">
        <v>5040800</v>
      </c>
      <c r="R5029">
        <v>10</v>
      </c>
      <c r="S5029">
        <v>5012</v>
      </c>
      <c r="T5029" t="s">
        <v>22</v>
      </c>
      <c r="U5029" t="s">
        <v>22</v>
      </c>
      <c r="V5029" t="s">
        <v>26</v>
      </c>
      <c r="W5029">
        <v>4</v>
      </c>
      <c r="Z5029">
        <f t="shared" si="471"/>
        <v>0</v>
      </c>
      <c r="AA5029">
        <f t="shared" si="472"/>
        <v>0</v>
      </c>
      <c r="AB5029">
        <f t="shared" si="468"/>
        <v>0</v>
      </c>
    </row>
    <row r="5030" spans="1:28" x14ac:dyDescent="0.25">
      <c r="A5030">
        <v>529600</v>
      </c>
      <c r="B5030">
        <v>5040800</v>
      </c>
      <c r="C5030">
        <v>7.77E-3</v>
      </c>
      <c r="D5030">
        <v>5.1000000000000004E-4</v>
      </c>
      <c r="E5030">
        <v>59.6</v>
      </c>
      <c r="F5030">
        <v>59.6</v>
      </c>
      <c r="G5030">
        <v>0</v>
      </c>
      <c r="H5030" t="s">
        <v>20</v>
      </c>
      <c r="I5030" t="s">
        <v>21</v>
      </c>
      <c r="J5030">
        <v>5</v>
      </c>
      <c r="K5030">
        <f t="shared" si="473"/>
        <v>5013</v>
      </c>
      <c r="L5030">
        <f t="shared" si="469"/>
        <v>7.77E-3</v>
      </c>
      <c r="M5030">
        <f t="shared" si="469"/>
        <v>5.1000000000000004E-4</v>
      </c>
      <c r="N5030">
        <f t="shared" si="470"/>
        <v>2.0813376977760539E-3</v>
      </c>
      <c r="P5030">
        <v>529600</v>
      </c>
      <c r="Q5030">
        <v>5040800</v>
      </c>
      <c r="R5030">
        <v>10</v>
      </c>
      <c r="S5030">
        <v>5013</v>
      </c>
      <c r="T5030" t="s">
        <v>22</v>
      </c>
      <c r="U5030" t="s">
        <v>22</v>
      </c>
      <c r="V5030" t="s">
        <v>25</v>
      </c>
      <c r="W5030">
        <v>1</v>
      </c>
      <c r="Z5030">
        <f t="shared" si="471"/>
        <v>5.1000000000000004E-4</v>
      </c>
      <c r="AA5030">
        <f t="shared" si="472"/>
        <v>7.77E-3</v>
      </c>
      <c r="AB5030">
        <f t="shared" si="468"/>
        <v>2.0813376977760539E-3</v>
      </c>
    </row>
    <row r="5031" spans="1:28" x14ac:dyDescent="0.25">
      <c r="A5031">
        <v>529800</v>
      </c>
      <c r="B5031">
        <v>5040800</v>
      </c>
      <c r="C5031">
        <v>8.0000000000000002E-3</v>
      </c>
      <c r="D5031">
        <v>5.2999999999999998E-4</v>
      </c>
      <c r="E5031">
        <v>59.8</v>
      </c>
      <c r="F5031">
        <v>59.8</v>
      </c>
      <c r="G5031">
        <v>0</v>
      </c>
      <c r="H5031" t="s">
        <v>20</v>
      </c>
      <c r="I5031" t="s">
        <v>21</v>
      </c>
      <c r="J5031">
        <v>5</v>
      </c>
      <c r="K5031">
        <f t="shared" si="473"/>
        <v>5014</v>
      </c>
      <c r="L5031">
        <f t="shared" si="469"/>
        <v>8.0000000000000002E-3</v>
      </c>
      <c r="M5031">
        <f t="shared" si="469"/>
        <v>5.2999999999999998E-4</v>
      </c>
      <c r="N5031">
        <f t="shared" si="470"/>
        <v>2.1007737189244033E-3</v>
      </c>
      <c r="P5031">
        <v>529800</v>
      </c>
      <c r="Q5031">
        <v>5040800</v>
      </c>
      <c r="R5031">
        <v>10</v>
      </c>
      <c r="S5031">
        <v>5014</v>
      </c>
      <c r="T5031" t="s">
        <v>22</v>
      </c>
      <c r="U5031" t="s">
        <v>22</v>
      </c>
      <c r="V5031" t="s">
        <v>25</v>
      </c>
      <c r="W5031">
        <v>1</v>
      </c>
      <c r="Z5031">
        <f t="shared" si="471"/>
        <v>5.2999999999999998E-4</v>
      </c>
      <c r="AA5031">
        <f t="shared" si="472"/>
        <v>8.0000000000000002E-3</v>
      </c>
      <c r="AB5031">
        <f t="shared" si="468"/>
        <v>2.1007737189244033E-3</v>
      </c>
    </row>
    <row r="5032" spans="1:28" x14ac:dyDescent="0.25">
      <c r="A5032">
        <v>530000</v>
      </c>
      <c r="B5032">
        <v>5040800</v>
      </c>
      <c r="C5032">
        <v>8.2000000000000007E-3</v>
      </c>
      <c r="D5032">
        <v>5.4000000000000001E-4</v>
      </c>
      <c r="E5032">
        <v>61.6</v>
      </c>
      <c r="F5032">
        <v>61.6</v>
      </c>
      <c r="G5032">
        <v>0</v>
      </c>
      <c r="H5032" t="s">
        <v>20</v>
      </c>
      <c r="I5032" t="s">
        <v>21</v>
      </c>
      <c r="J5032">
        <v>5</v>
      </c>
      <c r="K5032">
        <f t="shared" si="473"/>
        <v>5015</v>
      </c>
      <c r="L5032">
        <f t="shared" si="469"/>
        <v>8.2000000000000007E-3</v>
      </c>
      <c r="M5032">
        <f t="shared" si="469"/>
        <v>5.4000000000000001E-4</v>
      </c>
      <c r="N5032">
        <f t="shared" si="470"/>
        <v>2.0882058135649846E-3</v>
      </c>
      <c r="P5032">
        <v>530000</v>
      </c>
      <c r="Q5032">
        <v>5040800</v>
      </c>
      <c r="R5032">
        <v>10</v>
      </c>
      <c r="S5032">
        <v>5015</v>
      </c>
      <c r="T5032" t="s">
        <v>22</v>
      </c>
      <c r="U5032" t="s">
        <v>22</v>
      </c>
      <c r="V5032" t="s">
        <v>25</v>
      </c>
      <c r="W5032">
        <v>1</v>
      </c>
      <c r="Z5032">
        <f t="shared" si="471"/>
        <v>5.4000000000000001E-4</v>
      </c>
      <c r="AA5032">
        <f t="shared" si="472"/>
        <v>8.2000000000000007E-3</v>
      </c>
      <c r="AB5032">
        <f t="shared" si="468"/>
        <v>2.0882058135649846E-3</v>
      </c>
    </row>
    <row r="5033" spans="1:28" x14ac:dyDescent="0.25">
      <c r="A5033">
        <v>530200</v>
      </c>
      <c r="B5033">
        <v>5040800</v>
      </c>
      <c r="C5033">
        <v>8.3899999999999999E-3</v>
      </c>
      <c r="D5033">
        <v>5.5999999999999995E-4</v>
      </c>
      <c r="E5033">
        <v>62.4</v>
      </c>
      <c r="F5033">
        <v>62.4</v>
      </c>
      <c r="G5033">
        <v>0</v>
      </c>
      <c r="H5033" t="s">
        <v>20</v>
      </c>
      <c r="I5033" t="s">
        <v>21</v>
      </c>
      <c r="J5033">
        <v>5</v>
      </c>
      <c r="K5033">
        <f t="shared" si="473"/>
        <v>5016</v>
      </c>
      <c r="L5033">
        <f t="shared" si="469"/>
        <v>8.3899999999999999E-3</v>
      </c>
      <c r="M5033">
        <f t="shared" si="469"/>
        <v>5.5999999999999995E-4</v>
      </c>
      <c r="N5033">
        <f t="shared" si="470"/>
        <v>2.116505781991438E-3</v>
      </c>
      <c r="P5033">
        <v>530200</v>
      </c>
      <c r="Q5033">
        <v>5040800</v>
      </c>
      <c r="R5033">
        <v>10</v>
      </c>
      <c r="S5033">
        <v>5016</v>
      </c>
      <c r="T5033" t="s">
        <v>22</v>
      </c>
      <c r="U5033" t="s">
        <v>22</v>
      </c>
      <c r="V5033" t="s">
        <v>25</v>
      </c>
      <c r="W5033">
        <v>1</v>
      </c>
      <c r="Z5033">
        <f t="shared" si="471"/>
        <v>5.5999999999999995E-4</v>
      </c>
      <c r="AA5033">
        <f t="shared" si="472"/>
        <v>8.3899999999999999E-3</v>
      </c>
      <c r="AB5033">
        <f t="shared" si="468"/>
        <v>2.116505781991438E-3</v>
      </c>
    </row>
    <row r="5034" spans="1:28" x14ac:dyDescent="0.25">
      <c r="A5034">
        <v>530400</v>
      </c>
      <c r="B5034">
        <v>5040800</v>
      </c>
      <c r="C5034">
        <v>8.5599999999999999E-3</v>
      </c>
      <c r="D5034">
        <v>5.6999999999999998E-4</v>
      </c>
      <c r="E5034">
        <v>64.599999999999994</v>
      </c>
      <c r="F5034">
        <v>64.599999999999994</v>
      </c>
      <c r="G5034">
        <v>0</v>
      </c>
      <c r="H5034" t="s">
        <v>20</v>
      </c>
      <c r="I5034" t="s">
        <v>21</v>
      </c>
      <c r="J5034">
        <v>5</v>
      </c>
      <c r="K5034">
        <f t="shared" si="473"/>
        <v>5017</v>
      </c>
      <c r="L5034">
        <f t="shared" si="469"/>
        <v>8.5599999999999999E-3</v>
      </c>
      <c r="M5034">
        <f t="shared" si="469"/>
        <v>5.6999999999999998E-4</v>
      </c>
      <c r="N5034">
        <f t="shared" si="470"/>
        <v>2.1115165222833896E-3</v>
      </c>
      <c r="P5034">
        <v>530400</v>
      </c>
      <c r="Q5034">
        <v>5040800</v>
      </c>
      <c r="R5034">
        <v>10</v>
      </c>
      <c r="S5034">
        <v>5017</v>
      </c>
      <c r="T5034" t="s">
        <v>22</v>
      </c>
      <c r="U5034" t="s">
        <v>22</v>
      </c>
      <c r="V5034" t="s">
        <v>25</v>
      </c>
      <c r="W5034">
        <v>1</v>
      </c>
      <c r="Z5034">
        <f t="shared" si="471"/>
        <v>5.6999999999999998E-4</v>
      </c>
      <c r="AA5034">
        <f t="shared" si="472"/>
        <v>8.5599999999999999E-3</v>
      </c>
      <c r="AB5034">
        <f t="shared" si="468"/>
        <v>2.1115165222833896E-3</v>
      </c>
    </row>
    <row r="5035" spans="1:28" x14ac:dyDescent="0.25">
      <c r="A5035">
        <v>530600</v>
      </c>
      <c r="B5035">
        <v>5040800</v>
      </c>
      <c r="C5035">
        <v>8.7600000000000004E-3</v>
      </c>
      <c r="D5035">
        <v>5.9000000000000003E-4</v>
      </c>
      <c r="E5035">
        <v>65.900000000000006</v>
      </c>
      <c r="F5035">
        <v>65.900000000000006</v>
      </c>
      <c r="G5035">
        <v>0</v>
      </c>
      <c r="H5035" t="s">
        <v>20</v>
      </c>
      <c r="I5035" t="s">
        <v>21</v>
      </c>
      <c r="J5035">
        <v>5</v>
      </c>
      <c r="K5035">
        <f t="shared" si="473"/>
        <v>5018</v>
      </c>
      <c r="L5035">
        <f t="shared" si="469"/>
        <v>8.7600000000000004E-3</v>
      </c>
      <c r="M5035">
        <f t="shared" si="469"/>
        <v>5.9000000000000003E-4</v>
      </c>
      <c r="N5035">
        <f t="shared" si="470"/>
        <v>2.1357051678562904E-3</v>
      </c>
      <c r="P5035">
        <v>530600</v>
      </c>
      <c r="Q5035">
        <v>5040800</v>
      </c>
      <c r="R5035">
        <v>10</v>
      </c>
      <c r="S5035">
        <v>5018</v>
      </c>
      <c r="T5035" t="s">
        <v>22</v>
      </c>
      <c r="U5035" t="s">
        <v>22</v>
      </c>
      <c r="V5035" t="s">
        <v>25</v>
      </c>
      <c r="W5035">
        <v>1</v>
      </c>
      <c r="Z5035">
        <f t="shared" si="471"/>
        <v>5.9000000000000003E-4</v>
      </c>
      <c r="AA5035">
        <f t="shared" si="472"/>
        <v>8.7600000000000004E-3</v>
      </c>
      <c r="AB5035">
        <f t="shared" si="468"/>
        <v>2.1357051678562904E-3</v>
      </c>
    </row>
    <row r="5036" spans="1:28" x14ac:dyDescent="0.25">
      <c r="A5036">
        <v>530800</v>
      </c>
      <c r="B5036">
        <v>5040800</v>
      </c>
      <c r="C5036">
        <v>8.9999999999999993E-3</v>
      </c>
      <c r="D5036">
        <v>5.9999999999999995E-4</v>
      </c>
      <c r="E5036">
        <v>68.099999999999994</v>
      </c>
      <c r="F5036">
        <v>196.3</v>
      </c>
      <c r="G5036">
        <v>0</v>
      </c>
      <c r="H5036" t="s">
        <v>20</v>
      </c>
      <c r="I5036" t="s">
        <v>21</v>
      </c>
      <c r="J5036">
        <v>5</v>
      </c>
      <c r="K5036">
        <f t="shared" si="473"/>
        <v>5019</v>
      </c>
      <c r="L5036">
        <f t="shared" si="469"/>
        <v>8.9999999999999993E-3</v>
      </c>
      <c r="M5036">
        <f t="shared" si="469"/>
        <v>5.9999999999999995E-4</v>
      </c>
      <c r="N5036">
        <f t="shared" si="470"/>
        <v>2.1139861322509723E-3</v>
      </c>
      <c r="P5036">
        <v>530800</v>
      </c>
      <c r="Q5036">
        <v>5040800</v>
      </c>
      <c r="R5036">
        <v>10</v>
      </c>
      <c r="S5036">
        <v>5019</v>
      </c>
      <c r="T5036" t="s">
        <v>22</v>
      </c>
      <c r="U5036" t="s">
        <v>22</v>
      </c>
      <c r="V5036" t="s">
        <v>25</v>
      </c>
      <c r="W5036">
        <v>1</v>
      </c>
      <c r="Z5036">
        <f t="shared" si="471"/>
        <v>5.9999999999999995E-4</v>
      </c>
      <c r="AA5036">
        <f t="shared" si="472"/>
        <v>8.9999999999999993E-3</v>
      </c>
      <c r="AB5036">
        <f t="shared" si="468"/>
        <v>2.1139861322509723E-3</v>
      </c>
    </row>
    <row r="5037" spans="1:28" x14ac:dyDescent="0.25">
      <c r="A5037">
        <v>531000</v>
      </c>
      <c r="B5037">
        <v>5040800</v>
      </c>
      <c r="C5037">
        <v>9.2099999999999994E-3</v>
      </c>
      <c r="D5037">
        <v>6.2E-4</v>
      </c>
      <c r="E5037">
        <v>76</v>
      </c>
      <c r="F5037">
        <v>196.3</v>
      </c>
      <c r="G5037">
        <v>0</v>
      </c>
      <c r="H5037" t="s">
        <v>20</v>
      </c>
      <c r="I5037" t="s">
        <v>21</v>
      </c>
      <c r="J5037">
        <v>5</v>
      </c>
      <c r="K5037">
        <f t="shared" si="473"/>
        <v>5020</v>
      </c>
      <c r="L5037">
        <f t="shared" si="469"/>
        <v>9.2099999999999994E-3</v>
      </c>
      <c r="M5037">
        <f t="shared" si="469"/>
        <v>6.2E-4</v>
      </c>
      <c r="N5037">
        <f t="shared" si="470"/>
        <v>2.1346439771915355E-3</v>
      </c>
      <c r="P5037">
        <v>531000</v>
      </c>
      <c r="Q5037">
        <v>5040800</v>
      </c>
      <c r="R5037">
        <v>10</v>
      </c>
      <c r="S5037">
        <v>5020</v>
      </c>
      <c r="T5037" t="s">
        <v>22</v>
      </c>
      <c r="U5037" t="s">
        <v>22</v>
      </c>
      <c r="V5037" t="s">
        <v>25</v>
      </c>
      <c r="W5037">
        <v>1</v>
      </c>
      <c r="Z5037">
        <f t="shared" si="471"/>
        <v>6.2E-4</v>
      </c>
      <c r="AA5037">
        <f t="shared" si="472"/>
        <v>9.2099999999999994E-3</v>
      </c>
      <c r="AB5037">
        <f t="shared" si="468"/>
        <v>2.1346439771915355E-3</v>
      </c>
    </row>
    <row r="5038" spans="1:28" x14ac:dyDescent="0.25">
      <c r="A5038">
        <v>531200</v>
      </c>
      <c r="B5038">
        <v>5040800</v>
      </c>
      <c r="C5038">
        <v>9.4199999999999996E-3</v>
      </c>
      <c r="D5038">
        <v>6.3000000000000003E-4</v>
      </c>
      <c r="E5038">
        <v>86.7</v>
      </c>
      <c r="F5038">
        <v>196.3</v>
      </c>
      <c r="G5038">
        <v>0</v>
      </c>
      <c r="H5038" t="s">
        <v>20</v>
      </c>
      <c r="I5038" t="s">
        <v>21</v>
      </c>
      <c r="J5038">
        <v>5</v>
      </c>
      <c r="K5038">
        <f t="shared" si="473"/>
        <v>5021</v>
      </c>
      <c r="L5038">
        <f t="shared" si="469"/>
        <v>9.4199999999999996E-3</v>
      </c>
      <c r="M5038">
        <f t="shared" si="469"/>
        <v>6.3000000000000003E-4</v>
      </c>
      <c r="N5038">
        <f t="shared" si="470"/>
        <v>2.1207185721625996E-3</v>
      </c>
      <c r="P5038">
        <v>531200</v>
      </c>
      <c r="Q5038">
        <v>5040800</v>
      </c>
      <c r="R5038">
        <v>10</v>
      </c>
      <c r="S5038">
        <v>5021</v>
      </c>
      <c r="T5038" t="s">
        <v>22</v>
      </c>
      <c r="U5038" t="s">
        <v>22</v>
      </c>
      <c r="V5038" t="s">
        <v>25</v>
      </c>
      <c r="W5038">
        <v>1</v>
      </c>
      <c r="Z5038">
        <f t="shared" si="471"/>
        <v>6.3000000000000003E-4</v>
      </c>
      <c r="AA5038">
        <f t="shared" si="472"/>
        <v>9.4199999999999996E-3</v>
      </c>
      <c r="AB5038">
        <f t="shared" si="468"/>
        <v>2.1207185721625996E-3</v>
      </c>
    </row>
    <row r="5039" spans="1:28" x14ac:dyDescent="0.25">
      <c r="A5039">
        <v>531400</v>
      </c>
      <c r="B5039">
        <v>5040800</v>
      </c>
      <c r="C5039">
        <v>9.4199999999999996E-3</v>
      </c>
      <c r="D5039">
        <v>6.4000000000000005E-4</v>
      </c>
      <c r="E5039">
        <v>107.5</v>
      </c>
      <c r="F5039">
        <v>196.3</v>
      </c>
      <c r="G5039">
        <v>0</v>
      </c>
      <c r="H5039" t="s">
        <v>20</v>
      </c>
      <c r="I5039" t="s">
        <v>21</v>
      </c>
      <c r="J5039">
        <v>5</v>
      </c>
      <c r="K5039">
        <f t="shared" si="473"/>
        <v>5022</v>
      </c>
      <c r="L5039">
        <f t="shared" si="469"/>
        <v>9.4199999999999996E-3</v>
      </c>
      <c r="M5039">
        <f t="shared" si="469"/>
        <v>6.4000000000000005E-4</v>
      </c>
      <c r="N5039">
        <f t="shared" si="470"/>
        <v>2.1543807717207368E-3</v>
      </c>
      <c r="P5039">
        <v>531400</v>
      </c>
      <c r="Q5039">
        <v>5040800</v>
      </c>
      <c r="R5039">
        <v>10</v>
      </c>
      <c r="S5039">
        <v>5022</v>
      </c>
      <c r="T5039" t="s">
        <v>22</v>
      </c>
      <c r="U5039" t="s">
        <v>22</v>
      </c>
      <c r="V5039" t="s">
        <v>25</v>
      </c>
      <c r="W5039">
        <v>1</v>
      </c>
      <c r="Z5039">
        <f t="shared" si="471"/>
        <v>6.4000000000000005E-4</v>
      </c>
      <c r="AA5039">
        <f t="shared" si="472"/>
        <v>9.4199999999999996E-3</v>
      </c>
      <c r="AB5039">
        <f t="shared" si="468"/>
        <v>2.1543807717207368E-3</v>
      </c>
    </row>
    <row r="5040" spans="1:28" x14ac:dyDescent="0.25">
      <c r="A5040">
        <v>531600</v>
      </c>
      <c r="B5040">
        <v>5040800</v>
      </c>
      <c r="C5040">
        <v>9.2200000000000008E-3</v>
      </c>
      <c r="D5040">
        <v>6.3000000000000003E-4</v>
      </c>
      <c r="E5040">
        <v>133.19999999999999</v>
      </c>
      <c r="F5040">
        <v>141.69999999999999</v>
      </c>
      <c r="G5040">
        <v>0</v>
      </c>
      <c r="H5040" t="s">
        <v>20</v>
      </c>
      <c r="I5040" t="s">
        <v>21</v>
      </c>
      <c r="J5040">
        <v>5</v>
      </c>
      <c r="K5040">
        <f t="shared" si="473"/>
        <v>5023</v>
      </c>
      <c r="L5040">
        <f t="shared" si="469"/>
        <v>9.2200000000000008E-3</v>
      </c>
      <c r="M5040">
        <f t="shared" si="469"/>
        <v>6.3000000000000003E-4</v>
      </c>
      <c r="N5040">
        <f t="shared" si="470"/>
        <v>2.1667211442268643E-3</v>
      </c>
      <c r="P5040">
        <v>531600</v>
      </c>
      <c r="Q5040">
        <v>5040800</v>
      </c>
      <c r="R5040">
        <v>10</v>
      </c>
      <c r="S5040">
        <v>5023</v>
      </c>
      <c r="T5040" t="s">
        <v>22</v>
      </c>
      <c r="U5040" t="s">
        <v>22</v>
      </c>
      <c r="V5040" t="s">
        <v>25</v>
      </c>
      <c r="W5040">
        <v>1</v>
      </c>
      <c r="Z5040">
        <f t="shared" si="471"/>
        <v>6.3000000000000003E-4</v>
      </c>
      <c r="AA5040">
        <f t="shared" si="472"/>
        <v>9.2200000000000008E-3</v>
      </c>
      <c r="AB5040">
        <f t="shared" si="468"/>
        <v>2.1667211442268643E-3</v>
      </c>
    </row>
    <row r="5041" spans="1:28" x14ac:dyDescent="0.25">
      <c r="A5041">
        <v>531800</v>
      </c>
      <c r="B5041">
        <v>5040800</v>
      </c>
      <c r="C5041">
        <v>9.2300000000000004E-3</v>
      </c>
      <c r="D5041">
        <v>6.4000000000000005E-4</v>
      </c>
      <c r="E5041">
        <v>144.4</v>
      </c>
      <c r="F5041">
        <v>146.1</v>
      </c>
      <c r="G5041">
        <v>0</v>
      </c>
      <c r="H5041" t="s">
        <v>20</v>
      </c>
      <c r="I5041" t="s">
        <v>21</v>
      </c>
      <c r="J5041">
        <v>5</v>
      </c>
      <c r="K5041">
        <f t="shared" si="473"/>
        <v>5024</v>
      </c>
      <c r="L5041">
        <f t="shared" si="469"/>
        <v>9.2300000000000004E-3</v>
      </c>
      <c r="M5041">
        <f t="shared" si="469"/>
        <v>6.4000000000000005E-4</v>
      </c>
      <c r="N5041">
        <f t="shared" si="470"/>
        <v>2.198728804941423E-3</v>
      </c>
      <c r="P5041">
        <v>531800</v>
      </c>
      <c r="Q5041">
        <v>5040800</v>
      </c>
      <c r="R5041">
        <v>10</v>
      </c>
      <c r="S5041">
        <v>5024</v>
      </c>
      <c r="T5041" t="s">
        <v>22</v>
      </c>
      <c r="U5041" t="s">
        <v>22</v>
      </c>
      <c r="V5041" t="s">
        <v>25</v>
      </c>
      <c r="W5041">
        <v>1</v>
      </c>
      <c r="Z5041">
        <f t="shared" si="471"/>
        <v>6.4000000000000005E-4</v>
      </c>
      <c r="AA5041">
        <f t="shared" si="472"/>
        <v>9.2300000000000004E-3</v>
      </c>
      <c r="AB5041">
        <f t="shared" si="468"/>
        <v>2.198728804941423E-3</v>
      </c>
    </row>
    <row r="5042" spans="1:28" x14ac:dyDescent="0.25">
      <c r="A5042">
        <v>532000</v>
      </c>
      <c r="B5042">
        <v>5040800</v>
      </c>
      <c r="C5042">
        <v>9.7099999999999999E-3</v>
      </c>
      <c r="D5042">
        <v>6.7000000000000002E-4</v>
      </c>
      <c r="E5042">
        <v>131.19999999999999</v>
      </c>
      <c r="F5042">
        <v>144.9</v>
      </c>
      <c r="G5042">
        <v>0</v>
      </c>
      <c r="H5042" t="s">
        <v>20</v>
      </c>
      <c r="I5042" t="s">
        <v>21</v>
      </c>
      <c r="J5042">
        <v>5</v>
      </c>
      <c r="K5042">
        <f t="shared" si="473"/>
        <v>5025</v>
      </c>
      <c r="L5042">
        <f t="shared" si="469"/>
        <v>9.7099999999999999E-3</v>
      </c>
      <c r="M5042">
        <f t="shared" si="469"/>
        <v>6.7000000000000002E-4</v>
      </c>
      <c r="N5042">
        <f t="shared" si="470"/>
        <v>2.1880083037201102E-3</v>
      </c>
      <c r="P5042">
        <v>532000</v>
      </c>
      <c r="Q5042">
        <v>5040800</v>
      </c>
      <c r="R5042">
        <v>10</v>
      </c>
      <c r="S5042">
        <v>5025</v>
      </c>
      <c r="T5042" t="s">
        <v>22</v>
      </c>
      <c r="U5042" t="s">
        <v>22</v>
      </c>
      <c r="V5042" t="s">
        <v>25</v>
      </c>
      <c r="W5042">
        <v>1</v>
      </c>
      <c r="Z5042">
        <f t="shared" si="471"/>
        <v>6.7000000000000002E-4</v>
      </c>
      <c r="AA5042">
        <f t="shared" si="472"/>
        <v>9.7099999999999999E-3</v>
      </c>
      <c r="AB5042">
        <f t="shared" si="468"/>
        <v>2.1880083037201102E-3</v>
      </c>
    </row>
    <row r="5043" spans="1:28" x14ac:dyDescent="0.25">
      <c r="A5043">
        <v>532200</v>
      </c>
      <c r="B5043">
        <v>5040800</v>
      </c>
      <c r="C5043">
        <v>1.0630000000000001E-2</v>
      </c>
      <c r="D5043">
        <v>7.2000000000000005E-4</v>
      </c>
      <c r="E5043">
        <v>96.3</v>
      </c>
      <c r="F5043">
        <v>196.3</v>
      </c>
      <c r="G5043">
        <v>0</v>
      </c>
      <c r="H5043" t="s">
        <v>20</v>
      </c>
      <c r="I5043" t="s">
        <v>21</v>
      </c>
      <c r="J5043">
        <v>5</v>
      </c>
      <c r="K5043">
        <f t="shared" si="473"/>
        <v>5026</v>
      </c>
      <c r="L5043">
        <f t="shared" si="469"/>
        <v>1.0630000000000001E-2</v>
      </c>
      <c r="M5043">
        <f t="shared" si="469"/>
        <v>7.2000000000000005E-4</v>
      </c>
      <c r="N5043">
        <f t="shared" si="470"/>
        <v>2.1477940007817967E-3</v>
      </c>
      <c r="P5043">
        <v>532200</v>
      </c>
      <c r="Q5043">
        <v>5040800</v>
      </c>
      <c r="R5043">
        <v>10</v>
      </c>
      <c r="S5043">
        <v>5026</v>
      </c>
      <c r="T5043" t="s">
        <v>22</v>
      </c>
      <c r="U5043" t="s">
        <v>22</v>
      </c>
      <c r="V5043" t="s">
        <v>25</v>
      </c>
      <c r="W5043">
        <v>1</v>
      </c>
      <c r="Z5043">
        <f t="shared" si="471"/>
        <v>7.2000000000000005E-4</v>
      </c>
      <c r="AA5043">
        <f t="shared" si="472"/>
        <v>1.0630000000000001E-2</v>
      </c>
      <c r="AB5043">
        <f t="shared" si="468"/>
        <v>2.1477940007817967E-3</v>
      </c>
    </row>
    <row r="5044" spans="1:28" x14ac:dyDescent="0.25">
      <c r="A5044">
        <v>532400</v>
      </c>
      <c r="B5044">
        <v>5040800</v>
      </c>
      <c r="C5044">
        <v>1.1129999999999999E-2</v>
      </c>
      <c r="D5044">
        <v>7.6000000000000004E-4</v>
      </c>
      <c r="E5044">
        <v>86.8</v>
      </c>
      <c r="F5044">
        <v>196.3</v>
      </c>
      <c r="G5044">
        <v>0</v>
      </c>
      <c r="H5044" t="s">
        <v>20</v>
      </c>
      <c r="I5044" t="s">
        <v>21</v>
      </c>
      <c r="J5044">
        <v>5</v>
      </c>
      <c r="K5044">
        <f t="shared" si="473"/>
        <v>5027</v>
      </c>
      <c r="L5044">
        <f t="shared" si="469"/>
        <v>1.1129999999999999E-2</v>
      </c>
      <c r="M5044">
        <f t="shared" si="469"/>
        <v>7.6000000000000004E-4</v>
      </c>
      <c r="N5044">
        <f t="shared" si="470"/>
        <v>2.1652688147045006E-3</v>
      </c>
      <c r="P5044">
        <v>532400</v>
      </c>
      <c r="Q5044">
        <v>5040800</v>
      </c>
      <c r="R5044">
        <v>10</v>
      </c>
      <c r="S5044">
        <v>5027</v>
      </c>
      <c r="T5044" t="s">
        <v>22</v>
      </c>
      <c r="U5044" t="s">
        <v>22</v>
      </c>
      <c r="V5044" t="s">
        <v>25</v>
      </c>
      <c r="W5044">
        <v>1</v>
      </c>
      <c r="Z5044">
        <f t="shared" si="471"/>
        <v>7.6000000000000004E-4</v>
      </c>
      <c r="AA5044">
        <f t="shared" si="472"/>
        <v>1.1129999999999999E-2</v>
      </c>
      <c r="AB5044">
        <f t="shared" si="468"/>
        <v>2.1652688147045006E-3</v>
      </c>
    </row>
    <row r="5045" spans="1:28" x14ac:dyDescent="0.25">
      <c r="A5045">
        <v>532600</v>
      </c>
      <c r="B5045">
        <v>5040800</v>
      </c>
      <c r="C5045">
        <v>1.175E-2</v>
      </c>
      <c r="D5045">
        <v>8.0000000000000004E-4</v>
      </c>
      <c r="E5045">
        <v>80.400000000000006</v>
      </c>
      <c r="F5045">
        <v>196.3</v>
      </c>
      <c r="G5045">
        <v>0</v>
      </c>
      <c r="H5045" t="s">
        <v>20</v>
      </c>
      <c r="I5045" t="s">
        <v>21</v>
      </c>
      <c r="J5045">
        <v>5</v>
      </c>
      <c r="K5045">
        <f t="shared" si="473"/>
        <v>5028</v>
      </c>
      <c r="L5045">
        <f t="shared" si="469"/>
        <v>1.175E-2</v>
      </c>
      <c r="M5045">
        <f t="shared" si="469"/>
        <v>8.0000000000000004E-4</v>
      </c>
      <c r="N5045">
        <f t="shared" si="470"/>
        <v>2.1589645605967376E-3</v>
      </c>
      <c r="P5045">
        <v>532600</v>
      </c>
      <c r="Q5045">
        <v>5040800</v>
      </c>
      <c r="R5045">
        <v>10</v>
      </c>
      <c r="S5045">
        <v>5028</v>
      </c>
      <c r="T5045" t="s">
        <v>22</v>
      </c>
      <c r="U5045" t="s">
        <v>22</v>
      </c>
      <c r="V5045" t="s">
        <v>25</v>
      </c>
      <c r="W5045">
        <v>1</v>
      </c>
      <c r="Z5045">
        <f t="shared" si="471"/>
        <v>8.0000000000000004E-4</v>
      </c>
      <c r="AA5045">
        <f t="shared" si="472"/>
        <v>1.175E-2</v>
      </c>
      <c r="AB5045">
        <f t="shared" si="468"/>
        <v>2.1589645605967376E-3</v>
      </c>
    </row>
    <row r="5046" spans="1:28" x14ac:dyDescent="0.25">
      <c r="A5046">
        <v>532800</v>
      </c>
      <c r="B5046">
        <v>5040800</v>
      </c>
      <c r="C5046">
        <v>1.2489999999999999E-2</v>
      </c>
      <c r="D5046">
        <v>8.4999999999999995E-4</v>
      </c>
      <c r="E5046">
        <v>80.900000000000006</v>
      </c>
      <c r="F5046">
        <v>80.900000000000006</v>
      </c>
      <c r="G5046">
        <v>0</v>
      </c>
      <c r="H5046" t="s">
        <v>20</v>
      </c>
      <c r="I5046" t="s">
        <v>21</v>
      </c>
      <c r="J5046">
        <v>5</v>
      </c>
      <c r="K5046">
        <f t="shared" si="473"/>
        <v>5029</v>
      </c>
      <c r="L5046">
        <f t="shared" si="469"/>
        <v>1.2489999999999999E-2</v>
      </c>
      <c r="M5046">
        <f t="shared" si="469"/>
        <v>8.4999999999999995E-4</v>
      </c>
      <c r="N5046">
        <f t="shared" si="470"/>
        <v>2.157992248694948E-3</v>
      </c>
      <c r="P5046">
        <v>532800</v>
      </c>
      <c r="Q5046">
        <v>5040800</v>
      </c>
      <c r="R5046">
        <v>10</v>
      </c>
      <c r="S5046">
        <v>5029</v>
      </c>
      <c r="T5046" t="s">
        <v>22</v>
      </c>
      <c r="U5046" t="s">
        <v>22</v>
      </c>
      <c r="V5046" t="s">
        <v>25</v>
      </c>
      <c r="W5046">
        <v>1</v>
      </c>
      <c r="Z5046">
        <f t="shared" si="471"/>
        <v>8.4999999999999995E-4</v>
      </c>
      <c r="AA5046">
        <f t="shared" si="472"/>
        <v>1.2489999999999999E-2</v>
      </c>
      <c r="AB5046">
        <f t="shared" si="468"/>
        <v>2.157992248694948E-3</v>
      </c>
    </row>
    <row r="5047" spans="1:28" x14ac:dyDescent="0.25">
      <c r="A5047">
        <v>533000</v>
      </c>
      <c r="B5047">
        <v>5040800</v>
      </c>
      <c r="C5047">
        <v>1.341E-2</v>
      </c>
      <c r="D5047">
        <v>9.1E-4</v>
      </c>
      <c r="E5047">
        <v>82.7</v>
      </c>
      <c r="F5047">
        <v>82.7</v>
      </c>
      <c r="G5047">
        <v>0</v>
      </c>
      <c r="H5047" t="s">
        <v>20</v>
      </c>
      <c r="I5047" t="s">
        <v>21</v>
      </c>
      <c r="J5047">
        <v>5</v>
      </c>
      <c r="K5047">
        <f t="shared" si="473"/>
        <v>5030</v>
      </c>
      <c r="L5047">
        <f t="shared" si="469"/>
        <v>1.341E-2</v>
      </c>
      <c r="M5047">
        <f t="shared" si="469"/>
        <v>9.1E-4</v>
      </c>
      <c r="N5047">
        <f t="shared" si="470"/>
        <v>2.1518203359601625E-3</v>
      </c>
      <c r="P5047">
        <v>533000</v>
      </c>
      <c r="Q5047">
        <v>5040800</v>
      </c>
      <c r="R5047">
        <v>10</v>
      </c>
      <c r="S5047">
        <v>5030</v>
      </c>
      <c r="T5047" t="s">
        <v>22</v>
      </c>
      <c r="U5047" t="s">
        <v>22</v>
      </c>
      <c r="V5047" t="s">
        <v>25</v>
      </c>
      <c r="W5047">
        <v>1</v>
      </c>
      <c r="Z5047">
        <f t="shared" si="471"/>
        <v>9.1E-4</v>
      </c>
      <c r="AA5047">
        <f t="shared" si="472"/>
        <v>1.341E-2</v>
      </c>
      <c r="AB5047">
        <f t="shared" si="468"/>
        <v>2.1518203359601625E-3</v>
      </c>
    </row>
    <row r="5048" spans="1:28" x14ac:dyDescent="0.25">
      <c r="A5048">
        <v>533200</v>
      </c>
      <c r="B5048">
        <v>5040800</v>
      </c>
      <c r="C5048">
        <v>1.448E-2</v>
      </c>
      <c r="D5048">
        <v>9.7999999999999997E-4</v>
      </c>
      <c r="E5048">
        <v>82.5</v>
      </c>
      <c r="F5048">
        <v>82.5</v>
      </c>
      <c r="G5048">
        <v>0</v>
      </c>
      <c r="H5048" t="s">
        <v>20</v>
      </c>
      <c r="I5048" t="s">
        <v>21</v>
      </c>
      <c r="J5048">
        <v>5</v>
      </c>
      <c r="K5048">
        <f t="shared" si="473"/>
        <v>5031</v>
      </c>
      <c r="L5048">
        <f t="shared" si="469"/>
        <v>1.448E-2</v>
      </c>
      <c r="M5048">
        <f t="shared" si="469"/>
        <v>9.7999999999999997E-4</v>
      </c>
      <c r="N5048">
        <f t="shared" si="470"/>
        <v>2.1461047060835148E-3</v>
      </c>
      <c r="P5048">
        <v>533200</v>
      </c>
      <c r="Q5048">
        <v>5040800</v>
      </c>
      <c r="R5048">
        <v>10</v>
      </c>
      <c r="S5048">
        <v>5031</v>
      </c>
      <c r="T5048" t="s">
        <v>22</v>
      </c>
      <c r="U5048" t="s">
        <v>22</v>
      </c>
      <c r="V5048" t="s">
        <v>25</v>
      </c>
      <c r="W5048">
        <v>1</v>
      </c>
      <c r="Z5048">
        <f t="shared" si="471"/>
        <v>9.7999999999999997E-4</v>
      </c>
      <c r="AA5048">
        <f t="shared" si="472"/>
        <v>1.448E-2</v>
      </c>
      <c r="AB5048">
        <f t="shared" si="468"/>
        <v>2.1461047060835148E-3</v>
      </c>
    </row>
    <row r="5049" spans="1:28" x14ac:dyDescent="0.25">
      <c r="A5049">
        <v>533400</v>
      </c>
      <c r="B5049">
        <v>5040800</v>
      </c>
      <c r="C5049">
        <v>1.554E-2</v>
      </c>
      <c r="D5049">
        <v>1.0499999999999999E-3</v>
      </c>
      <c r="E5049">
        <v>84</v>
      </c>
      <c r="F5049">
        <v>84</v>
      </c>
      <c r="G5049">
        <v>0</v>
      </c>
      <c r="H5049" t="s">
        <v>20</v>
      </c>
      <c r="I5049" t="s">
        <v>21</v>
      </c>
      <c r="J5049">
        <v>5</v>
      </c>
      <c r="K5049">
        <f t="shared" si="473"/>
        <v>5032</v>
      </c>
      <c r="L5049">
        <f t="shared" si="469"/>
        <v>1.554E-2</v>
      </c>
      <c r="M5049">
        <f t="shared" si="469"/>
        <v>1.0499999999999999E-3</v>
      </c>
      <c r="N5049">
        <f t="shared" si="470"/>
        <v>2.1425535124165256E-3</v>
      </c>
      <c r="P5049">
        <v>533400</v>
      </c>
      <c r="Q5049">
        <v>5040800</v>
      </c>
      <c r="R5049">
        <v>10</v>
      </c>
      <c r="S5049">
        <v>5032</v>
      </c>
      <c r="T5049" t="s">
        <v>22</v>
      </c>
      <c r="U5049" t="s">
        <v>22</v>
      </c>
      <c r="V5049" t="s">
        <v>25</v>
      </c>
      <c r="W5049">
        <v>1</v>
      </c>
      <c r="Z5049">
        <f t="shared" si="471"/>
        <v>1.0499999999999999E-3</v>
      </c>
      <c r="AA5049">
        <f t="shared" si="472"/>
        <v>1.554E-2</v>
      </c>
      <c r="AB5049">
        <f t="shared" si="468"/>
        <v>2.1425535124165256E-3</v>
      </c>
    </row>
    <row r="5050" spans="1:28" x14ac:dyDescent="0.25">
      <c r="A5050">
        <v>533600</v>
      </c>
      <c r="B5050">
        <v>5040800</v>
      </c>
      <c r="C5050">
        <v>1.6539999999999999E-2</v>
      </c>
      <c r="D5050">
        <v>1.1100000000000001E-3</v>
      </c>
      <c r="E5050">
        <v>86</v>
      </c>
      <c r="F5050">
        <v>86</v>
      </c>
      <c r="G5050">
        <v>0</v>
      </c>
      <c r="H5050" t="s">
        <v>20</v>
      </c>
      <c r="I5050" t="s">
        <v>21</v>
      </c>
      <c r="J5050">
        <v>5</v>
      </c>
      <c r="K5050">
        <f t="shared" si="473"/>
        <v>5033</v>
      </c>
      <c r="L5050">
        <f t="shared" si="469"/>
        <v>1.6539999999999999E-2</v>
      </c>
      <c r="M5050">
        <f t="shared" si="469"/>
        <v>1.1100000000000001E-3</v>
      </c>
      <c r="N5050">
        <f t="shared" si="470"/>
        <v>2.1280452903251934E-3</v>
      </c>
      <c r="P5050">
        <v>533600</v>
      </c>
      <c r="Q5050">
        <v>5040800</v>
      </c>
      <c r="R5050">
        <v>10</v>
      </c>
      <c r="S5050">
        <v>5033</v>
      </c>
      <c r="T5050" t="s">
        <v>22</v>
      </c>
      <c r="U5050" t="s">
        <v>22</v>
      </c>
      <c r="V5050" t="s">
        <v>25</v>
      </c>
      <c r="W5050">
        <v>1</v>
      </c>
      <c r="Z5050">
        <f t="shared" si="471"/>
        <v>1.1100000000000001E-3</v>
      </c>
      <c r="AA5050">
        <f t="shared" si="472"/>
        <v>1.6539999999999999E-2</v>
      </c>
      <c r="AB5050">
        <f t="shared" si="468"/>
        <v>2.1280452903251934E-3</v>
      </c>
    </row>
    <row r="5051" spans="1:28" x14ac:dyDescent="0.25">
      <c r="A5051">
        <v>533800</v>
      </c>
      <c r="B5051">
        <v>5040800</v>
      </c>
      <c r="C5051">
        <v>1.7579999999999998E-2</v>
      </c>
      <c r="D5051">
        <v>1.1800000000000001E-3</v>
      </c>
      <c r="E5051">
        <v>86.5</v>
      </c>
      <c r="F5051">
        <v>86.5</v>
      </c>
      <c r="G5051">
        <v>0</v>
      </c>
      <c r="H5051" t="s">
        <v>20</v>
      </c>
      <c r="I5051" t="s">
        <v>21</v>
      </c>
      <c r="J5051">
        <v>5</v>
      </c>
      <c r="K5051">
        <f t="shared" si="473"/>
        <v>5034</v>
      </c>
      <c r="L5051">
        <f t="shared" si="469"/>
        <v>1.7579999999999998E-2</v>
      </c>
      <c r="M5051">
        <f t="shared" si="469"/>
        <v>1.1800000000000001E-3</v>
      </c>
      <c r="N5051">
        <f t="shared" si="470"/>
        <v>2.1284160717202623E-3</v>
      </c>
      <c r="P5051">
        <v>533800</v>
      </c>
      <c r="Q5051">
        <v>5040800</v>
      </c>
      <c r="R5051">
        <v>10</v>
      </c>
      <c r="S5051">
        <v>5034</v>
      </c>
      <c r="T5051" t="s">
        <v>22</v>
      </c>
      <c r="U5051" t="s">
        <v>22</v>
      </c>
      <c r="V5051" t="s">
        <v>25</v>
      </c>
      <c r="W5051">
        <v>1</v>
      </c>
      <c r="Z5051">
        <f t="shared" si="471"/>
        <v>1.1800000000000001E-3</v>
      </c>
      <c r="AA5051">
        <f t="shared" si="472"/>
        <v>1.7579999999999998E-2</v>
      </c>
      <c r="AB5051">
        <f t="shared" si="468"/>
        <v>2.1284160717202623E-3</v>
      </c>
    </row>
    <row r="5052" spans="1:28" x14ac:dyDescent="0.25">
      <c r="A5052">
        <v>534000</v>
      </c>
      <c r="B5052">
        <v>5040800</v>
      </c>
      <c r="C5052">
        <v>1.882E-2</v>
      </c>
      <c r="D5052">
        <v>1.2700000000000001E-3</v>
      </c>
      <c r="E5052">
        <v>82.7</v>
      </c>
      <c r="F5052">
        <v>86.2</v>
      </c>
      <c r="G5052">
        <v>0</v>
      </c>
      <c r="H5052" t="s">
        <v>20</v>
      </c>
      <c r="I5052" t="s">
        <v>21</v>
      </c>
      <c r="J5052">
        <v>5</v>
      </c>
      <c r="K5052">
        <f t="shared" si="473"/>
        <v>5035</v>
      </c>
      <c r="L5052">
        <f t="shared" si="469"/>
        <v>1.882E-2</v>
      </c>
      <c r="M5052">
        <f t="shared" si="469"/>
        <v>1.2700000000000001E-3</v>
      </c>
      <c r="N5052">
        <f t="shared" si="470"/>
        <v>2.1398212443879401E-3</v>
      </c>
      <c r="P5052">
        <v>534000</v>
      </c>
      <c r="Q5052">
        <v>5040800</v>
      </c>
      <c r="R5052">
        <v>10</v>
      </c>
      <c r="S5052">
        <v>5035</v>
      </c>
      <c r="T5052" t="s">
        <v>22</v>
      </c>
      <c r="U5052" t="s">
        <v>22</v>
      </c>
      <c r="V5052" t="s">
        <v>26</v>
      </c>
      <c r="W5052">
        <v>4</v>
      </c>
      <c r="Z5052">
        <f t="shared" si="471"/>
        <v>0</v>
      </c>
      <c r="AA5052">
        <f t="shared" si="472"/>
        <v>0</v>
      </c>
      <c r="AB5052">
        <f t="shared" si="468"/>
        <v>0</v>
      </c>
    </row>
    <row r="5053" spans="1:28" x14ac:dyDescent="0.25">
      <c r="A5053">
        <v>534200</v>
      </c>
      <c r="B5053">
        <v>5040800</v>
      </c>
      <c r="C5053">
        <v>2.017E-2</v>
      </c>
      <c r="D5053">
        <v>1.3600000000000001E-3</v>
      </c>
      <c r="E5053">
        <v>86.8</v>
      </c>
      <c r="F5053">
        <v>86.8</v>
      </c>
      <c r="G5053">
        <v>0</v>
      </c>
      <c r="H5053" t="s">
        <v>20</v>
      </c>
      <c r="I5053" t="s">
        <v>21</v>
      </c>
      <c r="J5053">
        <v>5</v>
      </c>
      <c r="K5053">
        <f t="shared" si="473"/>
        <v>5036</v>
      </c>
      <c r="L5053">
        <f t="shared" si="469"/>
        <v>2.017E-2</v>
      </c>
      <c r="M5053">
        <f t="shared" si="469"/>
        <v>1.3600000000000001E-3</v>
      </c>
      <c r="N5053">
        <f t="shared" si="470"/>
        <v>2.1380920722815981E-3</v>
      </c>
      <c r="P5053">
        <v>534200</v>
      </c>
      <c r="Q5053">
        <v>5040800</v>
      </c>
      <c r="R5053">
        <v>10</v>
      </c>
      <c r="S5053">
        <v>5036</v>
      </c>
      <c r="T5053" t="s">
        <v>22</v>
      </c>
      <c r="U5053" t="s">
        <v>22</v>
      </c>
      <c r="V5053" t="s">
        <v>24</v>
      </c>
      <c r="W5053">
        <v>2</v>
      </c>
      <c r="Z5053">
        <f t="shared" si="471"/>
        <v>0</v>
      </c>
      <c r="AA5053">
        <f t="shared" si="472"/>
        <v>0</v>
      </c>
      <c r="AB5053">
        <f t="shared" si="468"/>
        <v>0</v>
      </c>
    </row>
    <row r="5054" spans="1:28" x14ac:dyDescent="0.25">
      <c r="A5054">
        <v>534400</v>
      </c>
      <c r="B5054">
        <v>5040800</v>
      </c>
      <c r="C5054">
        <v>2.2210000000000001E-2</v>
      </c>
      <c r="D5054">
        <v>1.5E-3</v>
      </c>
      <c r="E5054">
        <v>85.3</v>
      </c>
      <c r="F5054">
        <v>85.3</v>
      </c>
      <c r="G5054">
        <v>0</v>
      </c>
      <c r="H5054" t="s">
        <v>20</v>
      </c>
      <c r="I5054" t="s">
        <v>21</v>
      </c>
      <c r="J5054">
        <v>5</v>
      </c>
      <c r="K5054">
        <f t="shared" si="473"/>
        <v>5037</v>
      </c>
      <c r="L5054">
        <f t="shared" si="469"/>
        <v>2.2210000000000001E-2</v>
      </c>
      <c r="M5054">
        <f t="shared" si="469"/>
        <v>1.5E-3</v>
      </c>
      <c r="N5054">
        <f t="shared" si="470"/>
        <v>2.1415888327621286E-3</v>
      </c>
      <c r="P5054">
        <v>534400</v>
      </c>
      <c r="Q5054">
        <v>5040800</v>
      </c>
      <c r="R5054">
        <v>10</v>
      </c>
      <c r="S5054">
        <v>5037</v>
      </c>
      <c r="T5054" t="s">
        <v>22</v>
      </c>
      <c r="U5054" t="s">
        <v>22</v>
      </c>
      <c r="V5054" t="s">
        <v>25</v>
      </c>
      <c r="W5054">
        <v>1</v>
      </c>
      <c r="Z5054">
        <f t="shared" si="471"/>
        <v>1.5E-3</v>
      </c>
      <c r="AA5054">
        <f t="shared" si="472"/>
        <v>2.2210000000000001E-2</v>
      </c>
      <c r="AB5054">
        <f t="shared" si="468"/>
        <v>2.1415888327621286E-3</v>
      </c>
    </row>
    <row r="5055" spans="1:28" x14ac:dyDescent="0.25">
      <c r="A5055">
        <v>534600</v>
      </c>
      <c r="B5055">
        <v>5040800</v>
      </c>
      <c r="C5055">
        <v>2.4709999999999999E-2</v>
      </c>
      <c r="D5055">
        <v>1.67E-3</v>
      </c>
      <c r="E5055">
        <v>84.7</v>
      </c>
      <c r="F5055">
        <v>84.7</v>
      </c>
      <c r="G5055">
        <v>0</v>
      </c>
      <c r="H5055" t="s">
        <v>20</v>
      </c>
      <c r="I5055" t="s">
        <v>21</v>
      </c>
      <c r="J5055">
        <v>5</v>
      </c>
      <c r="K5055">
        <f t="shared" si="473"/>
        <v>5038</v>
      </c>
      <c r="L5055">
        <f t="shared" si="469"/>
        <v>2.4709999999999999E-2</v>
      </c>
      <c r="M5055">
        <f t="shared" si="469"/>
        <v>1.67E-3</v>
      </c>
      <c r="N5055">
        <f t="shared" si="470"/>
        <v>2.1430737601330174E-3</v>
      </c>
      <c r="P5055">
        <v>534600</v>
      </c>
      <c r="Q5055">
        <v>5040800</v>
      </c>
      <c r="R5055">
        <v>10</v>
      </c>
      <c r="S5055">
        <v>5038</v>
      </c>
      <c r="T5055" t="s">
        <v>22</v>
      </c>
      <c r="U5055" t="s">
        <v>22</v>
      </c>
      <c r="V5055" t="s">
        <v>25</v>
      </c>
      <c r="W5055">
        <v>1</v>
      </c>
      <c r="Z5055">
        <f t="shared" si="471"/>
        <v>1.67E-3</v>
      </c>
      <c r="AA5055">
        <f t="shared" si="472"/>
        <v>2.4709999999999999E-2</v>
      </c>
      <c r="AB5055">
        <f t="shared" si="468"/>
        <v>2.1430737601330174E-3</v>
      </c>
    </row>
    <row r="5056" spans="1:28" x14ac:dyDescent="0.25">
      <c r="A5056">
        <v>534800</v>
      </c>
      <c r="B5056">
        <v>5040800</v>
      </c>
      <c r="C5056">
        <v>2.7310000000000001E-2</v>
      </c>
      <c r="D5056">
        <v>1.8500000000000001E-3</v>
      </c>
      <c r="E5056">
        <v>86.4</v>
      </c>
      <c r="F5056">
        <v>86.4</v>
      </c>
      <c r="G5056">
        <v>0</v>
      </c>
      <c r="H5056" t="s">
        <v>20</v>
      </c>
      <c r="I5056" t="s">
        <v>21</v>
      </c>
      <c r="J5056">
        <v>5</v>
      </c>
      <c r="K5056">
        <f t="shared" si="473"/>
        <v>5039</v>
      </c>
      <c r="L5056">
        <f t="shared" si="469"/>
        <v>2.7310000000000001E-2</v>
      </c>
      <c r="M5056">
        <f t="shared" si="469"/>
        <v>1.8500000000000001E-3</v>
      </c>
      <c r="N5056">
        <f t="shared" si="470"/>
        <v>2.1480452277541002E-3</v>
      </c>
      <c r="P5056">
        <v>534800</v>
      </c>
      <c r="Q5056">
        <v>5040800</v>
      </c>
      <c r="R5056">
        <v>10</v>
      </c>
      <c r="S5056">
        <v>5039</v>
      </c>
      <c r="T5056" t="s">
        <v>22</v>
      </c>
      <c r="U5056" t="s">
        <v>22</v>
      </c>
      <c r="V5056" t="s">
        <v>25</v>
      </c>
      <c r="W5056">
        <v>1</v>
      </c>
      <c r="Z5056">
        <f t="shared" si="471"/>
        <v>1.8500000000000001E-3</v>
      </c>
      <c r="AA5056">
        <f t="shared" si="472"/>
        <v>2.7310000000000001E-2</v>
      </c>
      <c r="AB5056">
        <f t="shared" si="468"/>
        <v>2.1480452277541002E-3</v>
      </c>
    </row>
    <row r="5057" spans="1:28" x14ac:dyDescent="0.25">
      <c r="A5057">
        <v>535000</v>
      </c>
      <c r="B5057">
        <v>5040800</v>
      </c>
      <c r="C5057">
        <v>3.0099999999999998E-2</v>
      </c>
      <c r="D5057">
        <v>2.0500000000000002E-3</v>
      </c>
      <c r="E5057">
        <v>87.3</v>
      </c>
      <c r="F5057">
        <v>87.3</v>
      </c>
      <c r="G5057">
        <v>0</v>
      </c>
      <c r="H5057" t="s">
        <v>20</v>
      </c>
      <c r="I5057" t="s">
        <v>21</v>
      </c>
      <c r="J5057">
        <v>5</v>
      </c>
      <c r="K5057">
        <f t="shared" si="473"/>
        <v>5040</v>
      </c>
      <c r="L5057">
        <f t="shared" si="469"/>
        <v>3.0099999999999998E-2</v>
      </c>
      <c r="M5057">
        <f t="shared" si="469"/>
        <v>2.0500000000000002E-3</v>
      </c>
      <c r="N5057">
        <f t="shared" si="470"/>
        <v>2.1596369955720071E-3</v>
      </c>
      <c r="P5057">
        <v>535000</v>
      </c>
      <c r="Q5057">
        <v>5040800</v>
      </c>
      <c r="R5057">
        <v>10</v>
      </c>
      <c r="S5057">
        <v>5040</v>
      </c>
      <c r="T5057" t="s">
        <v>22</v>
      </c>
      <c r="U5057" t="s">
        <v>22</v>
      </c>
      <c r="V5057" t="s">
        <v>25</v>
      </c>
      <c r="W5057">
        <v>1</v>
      </c>
      <c r="Z5057">
        <f t="shared" si="471"/>
        <v>2.0500000000000002E-3</v>
      </c>
      <c r="AA5057">
        <f t="shared" si="472"/>
        <v>3.0099999999999998E-2</v>
      </c>
      <c r="AB5057">
        <f t="shared" si="468"/>
        <v>2.1596369955720071E-3</v>
      </c>
    </row>
    <row r="5058" spans="1:28" x14ac:dyDescent="0.25">
      <c r="A5058">
        <v>535200</v>
      </c>
      <c r="B5058">
        <v>5040800</v>
      </c>
      <c r="C5058">
        <v>3.3349999999999998E-2</v>
      </c>
      <c r="D5058">
        <v>2.2799999999999999E-3</v>
      </c>
      <c r="E5058">
        <v>87.4</v>
      </c>
      <c r="F5058">
        <v>87.4</v>
      </c>
      <c r="G5058">
        <v>0</v>
      </c>
      <c r="H5058" t="s">
        <v>20</v>
      </c>
      <c r="I5058" t="s">
        <v>21</v>
      </c>
      <c r="J5058">
        <v>5</v>
      </c>
      <c r="K5058">
        <f t="shared" si="473"/>
        <v>5041</v>
      </c>
      <c r="L5058">
        <f t="shared" si="469"/>
        <v>3.3349999999999998E-2</v>
      </c>
      <c r="M5058">
        <f t="shared" si="469"/>
        <v>2.2799999999999999E-3</v>
      </c>
      <c r="N5058">
        <f t="shared" si="470"/>
        <v>2.1678658387701125E-3</v>
      </c>
      <c r="P5058">
        <v>535200</v>
      </c>
      <c r="Q5058">
        <v>5040800</v>
      </c>
      <c r="R5058">
        <v>10</v>
      </c>
      <c r="S5058">
        <v>5041</v>
      </c>
      <c r="T5058" t="s">
        <v>22</v>
      </c>
      <c r="U5058" t="s">
        <v>22</v>
      </c>
      <c r="V5058" t="s">
        <v>25</v>
      </c>
      <c r="W5058">
        <v>1</v>
      </c>
      <c r="Z5058">
        <f t="shared" si="471"/>
        <v>2.2799999999999999E-3</v>
      </c>
      <c r="AA5058">
        <f t="shared" si="472"/>
        <v>3.3349999999999998E-2</v>
      </c>
      <c r="AB5058">
        <f t="shared" si="468"/>
        <v>2.1678658387701125E-3</v>
      </c>
    </row>
    <row r="5059" spans="1:28" x14ac:dyDescent="0.25">
      <c r="A5059">
        <v>535400</v>
      </c>
      <c r="B5059">
        <v>5040800</v>
      </c>
      <c r="C5059">
        <v>3.7530000000000001E-2</v>
      </c>
      <c r="D5059">
        <v>2.5799999999999998E-3</v>
      </c>
      <c r="E5059">
        <v>85.3</v>
      </c>
      <c r="F5059">
        <v>85.3</v>
      </c>
      <c r="G5059">
        <v>0</v>
      </c>
      <c r="H5059" t="s">
        <v>20</v>
      </c>
      <c r="I5059" t="s">
        <v>21</v>
      </c>
      <c r="J5059">
        <v>5</v>
      </c>
      <c r="K5059">
        <f t="shared" si="473"/>
        <v>5042</v>
      </c>
      <c r="L5059">
        <f t="shared" si="469"/>
        <v>3.7530000000000001E-2</v>
      </c>
      <c r="M5059">
        <f t="shared" si="469"/>
        <v>2.5799999999999998E-3</v>
      </c>
      <c r="N5059">
        <f t="shared" si="470"/>
        <v>2.1798897766616742E-3</v>
      </c>
      <c r="P5059">
        <v>535400</v>
      </c>
      <c r="Q5059">
        <v>5040800</v>
      </c>
      <c r="R5059">
        <v>10</v>
      </c>
      <c r="S5059">
        <v>5042</v>
      </c>
      <c r="T5059" t="s">
        <v>22</v>
      </c>
      <c r="U5059" t="s">
        <v>22</v>
      </c>
      <c r="V5059" t="s">
        <v>26</v>
      </c>
      <c r="W5059">
        <v>4</v>
      </c>
      <c r="Z5059">
        <f t="shared" si="471"/>
        <v>0</v>
      </c>
      <c r="AA5059">
        <f t="shared" si="472"/>
        <v>0</v>
      </c>
      <c r="AB5059">
        <f t="shared" si="468"/>
        <v>0</v>
      </c>
    </row>
    <row r="5060" spans="1:28" x14ac:dyDescent="0.25">
      <c r="A5060">
        <v>535600</v>
      </c>
      <c r="B5060">
        <v>5040800</v>
      </c>
      <c r="C5060">
        <v>4.215E-2</v>
      </c>
      <c r="D5060">
        <v>2.9199999999999999E-3</v>
      </c>
      <c r="E5060">
        <v>86.6</v>
      </c>
      <c r="F5060">
        <v>86.6</v>
      </c>
      <c r="G5060">
        <v>0</v>
      </c>
      <c r="H5060" t="s">
        <v>20</v>
      </c>
      <c r="I5060" t="s">
        <v>21</v>
      </c>
      <c r="J5060">
        <v>5</v>
      </c>
      <c r="K5060">
        <f t="shared" si="473"/>
        <v>5043</v>
      </c>
      <c r="L5060">
        <f t="shared" si="469"/>
        <v>4.215E-2</v>
      </c>
      <c r="M5060">
        <f t="shared" si="469"/>
        <v>2.9199999999999999E-3</v>
      </c>
      <c r="N5060">
        <f t="shared" si="470"/>
        <v>2.1967400377839287E-3</v>
      </c>
      <c r="P5060">
        <v>535600</v>
      </c>
      <c r="Q5060">
        <v>5040800</v>
      </c>
      <c r="R5060">
        <v>10</v>
      </c>
      <c r="S5060">
        <v>5043</v>
      </c>
      <c r="T5060" t="s">
        <v>22</v>
      </c>
      <c r="U5060" t="s">
        <v>22</v>
      </c>
      <c r="V5060" t="s">
        <v>26</v>
      </c>
      <c r="W5060">
        <v>4</v>
      </c>
      <c r="Z5060">
        <f t="shared" si="471"/>
        <v>0</v>
      </c>
      <c r="AA5060">
        <f t="shared" si="472"/>
        <v>0</v>
      </c>
      <c r="AB5060">
        <f t="shared" si="468"/>
        <v>0</v>
      </c>
    </row>
    <row r="5061" spans="1:28" x14ac:dyDescent="0.25">
      <c r="A5061">
        <v>535800</v>
      </c>
      <c r="B5061">
        <v>5040800</v>
      </c>
      <c r="C5061">
        <v>4.6980000000000001E-2</v>
      </c>
      <c r="D5061">
        <v>3.2799999999999999E-3</v>
      </c>
      <c r="E5061">
        <v>89.7</v>
      </c>
      <c r="F5061">
        <v>89.7</v>
      </c>
      <c r="G5061">
        <v>0</v>
      </c>
      <c r="H5061" t="s">
        <v>20</v>
      </c>
      <c r="I5061" t="s">
        <v>21</v>
      </c>
      <c r="J5061">
        <v>5</v>
      </c>
      <c r="K5061">
        <f t="shared" si="473"/>
        <v>5044</v>
      </c>
      <c r="L5061">
        <f t="shared" si="469"/>
        <v>4.6980000000000001E-2</v>
      </c>
      <c r="M5061">
        <f t="shared" si="469"/>
        <v>3.2799999999999999E-3</v>
      </c>
      <c r="N5061">
        <f t="shared" si="470"/>
        <v>2.2138807515271995E-3</v>
      </c>
      <c r="P5061">
        <v>535800</v>
      </c>
      <c r="Q5061">
        <v>5040800</v>
      </c>
      <c r="R5061">
        <v>10</v>
      </c>
      <c r="S5061">
        <v>5044</v>
      </c>
      <c r="T5061" t="s">
        <v>22</v>
      </c>
      <c r="U5061" t="s">
        <v>22</v>
      </c>
      <c r="V5061" t="s">
        <v>25</v>
      </c>
      <c r="W5061">
        <v>1</v>
      </c>
      <c r="Z5061">
        <f t="shared" si="471"/>
        <v>3.2799999999999999E-3</v>
      </c>
      <c r="AA5061">
        <f t="shared" si="472"/>
        <v>4.6980000000000001E-2</v>
      </c>
      <c r="AB5061">
        <f t="shared" si="468"/>
        <v>2.2138807515271995E-3</v>
      </c>
    </row>
    <row r="5062" spans="1:28" x14ac:dyDescent="0.25">
      <c r="A5062">
        <v>536000</v>
      </c>
      <c r="B5062">
        <v>5040800</v>
      </c>
      <c r="C5062">
        <v>5.2330000000000002E-2</v>
      </c>
      <c r="D5062">
        <v>3.6900000000000001E-3</v>
      </c>
      <c r="E5062">
        <v>89.8</v>
      </c>
      <c r="F5062">
        <v>89.8</v>
      </c>
      <c r="G5062">
        <v>0</v>
      </c>
      <c r="H5062" t="s">
        <v>20</v>
      </c>
      <c r="I5062" t="s">
        <v>21</v>
      </c>
      <c r="J5062">
        <v>5</v>
      </c>
      <c r="K5062">
        <f t="shared" si="473"/>
        <v>5045</v>
      </c>
      <c r="L5062">
        <f t="shared" si="469"/>
        <v>5.2330000000000002E-2</v>
      </c>
      <c r="M5062">
        <f t="shared" si="469"/>
        <v>3.6900000000000001E-3</v>
      </c>
      <c r="N5062">
        <f t="shared" si="470"/>
        <v>2.2359857141236636E-3</v>
      </c>
      <c r="P5062">
        <v>536000</v>
      </c>
      <c r="Q5062">
        <v>5040800</v>
      </c>
      <c r="R5062">
        <v>10</v>
      </c>
      <c r="S5062">
        <v>5045</v>
      </c>
      <c r="T5062" t="s">
        <v>22</v>
      </c>
      <c r="U5062" t="s">
        <v>22</v>
      </c>
      <c r="V5062" t="s">
        <v>25</v>
      </c>
      <c r="W5062">
        <v>1</v>
      </c>
      <c r="Z5062">
        <f t="shared" si="471"/>
        <v>3.6900000000000001E-3</v>
      </c>
      <c r="AA5062">
        <f t="shared" si="472"/>
        <v>5.2330000000000002E-2</v>
      </c>
      <c r="AB5062">
        <f t="shared" si="468"/>
        <v>2.2359857141236636E-3</v>
      </c>
    </row>
    <row r="5063" spans="1:28" x14ac:dyDescent="0.25">
      <c r="A5063">
        <v>536200</v>
      </c>
      <c r="B5063">
        <v>5040800</v>
      </c>
      <c r="C5063">
        <v>5.722E-2</v>
      </c>
      <c r="D5063">
        <v>4.0800000000000003E-3</v>
      </c>
      <c r="E5063">
        <v>90.7</v>
      </c>
      <c r="F5063">
        <v>93.7</v>
      </c>
      <c r="G5063">
        <v>0</v>
      </c>
      <c r="H5063" t="s">
        <v>20</v>
      </c>
      <c r="I5063" t="s">
        <v>21</v>
      </c>
      <c r="J5063">
        <v>5</v>
      </c>
      <c r="K5063">
        <f t="shared" si="473"/>
        <v>5046</v>
      </c>
      <c r="L5063">
        <f t="shared" si="469"/>
        <v>5.722E-2</v>
      </c>
      <c r="M5063">
        <f t="shared" si="469"/>
        <v>4.0800000000000003E-3</v>
      </c>
      <c r="N5063">
        <f t="shared" si="470"/>
        <v>2.2610267615127493E-3</v>
      </c>
      <c r="P5063">
        <v>536200</v>
      </c>
      <c r="Q5063">
        <v>5040800</v>
      </c>
      <c r="R5063">
        <v>10</v>
      </c>
      <c r="S5063">
        <v>5046</v>
      </c>
      <c r="T5063" t="s">
        <v>22</v>
      </c>
      <c r="U5063" t="s">
        <v>22</v>
      </c>
      <c r="V5063" t="s">
        <v>25</v>
      </c>
      <c r="W5063">
        <v>1</v>
      </c>
      <c r="Z5063">
        <f t="shared" si="471"/>
        <v>4.0800000000000003E-3</v>
      </c>
      <c r="AA5063">
        <f t="shared" si="472"/>
        <v>5.722E-2</v>
      </c>
      <c r="AB5063">
        <f t="shared" si="468"/>
        <v>2.2610267615127493E-3</v>
      </c>
    </row>
    <row r="5064" spans="1:28" x14ac:dyDescent="0.25">
      <c r="A5064">
        <v>536400</v>
      </c>
      <c r="B5064">
        <v>5040800</v>
      </c>
      <c r="C5064">
        <v>6.0630000000000003E-2</v>
      </c>
      <c r="D5064">
        <v>4.4099999999999999E-3</v>
      </c>
      <c r="E5064">
        <v>94.2</v>
      </c>
      <c r="F5064">
        <v>94.2</v>
      </c>
      <c r="G5064">
        <v>0</v>
      </c>
      <c r="H5064" t="s">
        <v>20</v>
      </c>
      <c r="I5064" t="s">
        <v>21</v>
      </c>
      <c r="J5064">
        <v>5</v>
      </c>
      <c r="K5064">
        <f t="shared" si="473"/>
        <v>5047</v>
      </c>
      <c r="L5064">
        <f t="shared" si="469"/>
        <v>6.0630000000000003E-2</v>
      </c>
      <c r="M5064">
        <f t="shared" si="469"/>
        <v>4.4099999999999999E-3</v>
      </c>
      <c r="N5064">
        <f t="shared" si="470"/>
        <v>2.3064519651723866E-3</v>
      </c>
      <c r="P5064">
        <v>536400</v>
      </c>
      <c r="Q5064">
        <v>5040800</v>
      </c>
      <c r="R5064">
        <v>10</v>
      </c>
      <c r="S5064">
        <v>5047</v>
      </c>
      <c r="T5064" t="s">
        <v>22</v>
      </c>
      <c r="U5064" t="s">
        <v>22</v>
      </c>
      <c r="V5064" t="s">
        <v>25</v>
      </c>
      <c r="W5064">
        <v>1</v>
      </c>
      <c r="Z5064">
        <f t="shared" si="471"/>
        <v>4.4099999999999999E-3</v>
      </c>
      <c r="AA5064">
        <f t="shared" si="472"/>
        <v>6.0630000000000003E-2</v>
      </c>
      <c r="AB5064">
        <f t="shared" si="468"/>
        <v>2.3064519651723866E-3</v>
      </c>
    </row>
    <row r="5065" spans="1:28" x14ac:dyDescent="0.25">
      <c r="A5065">
        <v>536600</v>
      </c>
      <c r="B5065">
        <v>5040800</v>
      </c>
      <c r="C5065">
        <v>6.343E-2</v>
      </c>
      <c r="D5065">
        <v>4.7000000000000002E-3</v>
      </c>
      <c r="E5065">
        <v>94.6</v>
      </c>
      <c r="F5065">
        <v>94.6</v>
      </c>
      <c r="G5065">
        <v>0</v>
      </c>
      <c r="H5065" t="s">
        <v>20</v>
      </c>
      <c r="I5065" t="s">
        <v>21</v>
      </c>
      <c r="J5065">
        <v>5</v>
      </c>
      <c r="K5065">
        <f t="shared" si="473"/>
        <v>5048</v>
      </c>
      <c r="L5065">
        <f t="shared" si="469"/>
        <v>6.343E-2</v>
      </c>
      <c r="M5065">
        <f t="shared" si="469"/>
        <v>4.7000000000000002E-3</v>
      </c>
      <c r="N5065">
        <f t="shared" si="470"/>
        <v>2.3496140993803176E-3</v>
      </c>
      <c r="P5065">
        <v>536600</v>
      </c>
      <c r="Q5065">
        <v>5040800</v>
      </c>
      <c r="R5065">
        <v>10</v>
      </c>
      <c r="S5065">
        <v>5048</v>
      </c>
      <c r="T5065" t="s">
        <v>22</v>
      </c>
      <c r="U5065" t="s">
        <v>22</v>
      </c>
      <c r="V5065" t="s">
        <v>25</v>
      </c>
      <c r="W5065">
        <v>1</v>
      </c>
      <c r="Z5065">
        <f t="shared" si="471"/>
        <v>4.7000000000000002E-3</v>
      </c>
      <c r="AA5065">
        <f t="shared" si="472"/>
        <v>6.343E-2</v>
      </c>
      <c r="AB5065">
        <f t="shared" si="468"/>
        <v>2.3496140993803176E-3</v>
      </c>
    </row>
    <row r="5066" spans="1:28" x14ac:dyDescent="0.25">
      <c r="A5066">
        <v>536800</v>
      </c>
      <c r="B5066">
        <v>5040800</v>
      </c>
      <c r="C5066">
        <v>6.4579999999999999E-2</v>
      </c>
      <c r="D5066">
        <v>4.8799999999999998E-3</v>
      </c>
      <c r="E5066">
        <v>95.3</v>
      </c>
      <c r="F5066">
        <v>95.3</v>
      </c>
      <c r="G5066">
        <v>0</v>
      </c>
      <c r="H5066" t="s">
        <v>20</v>
      </c>
      <c r="I5066" t="s">
        <v>21</v>
      </c>
      <c r="J5066">
        <v>5</v>
      </c>
      <c r="K5066">
        <f t="shared" si="473"/>
        <v>5049</v>
      </c>
      <c r="L5066">
        <f t="shared" si="469"/>
        <v>6.4579999999999999E-2</v>
      </c>
      <c r="M5066">
        <f t="shared" si="469"/>
        <v>4.8799999999999998E-3</v>
      </c>
      <c r="N5066">
        <f t="shared" si="470"/>
        <v>2.3961564707459145E-3</v>
      </c>
      <c r="P5066">
        <v>536800</v>
      </c>
      <c r="Q5066">
        <v>5040800</v>
      </c>
      <c r="R5066">
        <v>10</v>
      </c>
      <c r="S5066">
        <v>5049</v>
      </c>
      <c r="T5066" t="s">
        <v>22</v>
      </c>
      <c r="U5066" t="s">
        <v>22</v>
      </c>
      <c r="V5066" t="s">
        <v>25</v>
      </c>
      <c r="W5066">
        <v>1</v>
      </c>
      <c r="Z5066">
        <f t="shared" si="471"/>
        <v>4.8799999999999998E-3</v>
      </c>
      <c r="AA5066">
        <f t="shared" si="472"/>
        <v>6.4579999999999999E-2</v>
      </c>
      <c r="AB5066">
        <f t="shared" si="468"/>
        <v>2.3961564707459145E-3</v>
      </c>
    </row>
    <row r="5067" spans="1:28" x14ac:dyDescent="0.25">
      <c r="A5067">
        <v>537000</v>
      </c>
      <c r="B5067">
        <v>5040800</v>
      </c>
      <c r="C5067">
        <v>6.4619999999999997E-2</v>
      </c>
      <c r="D5067">
        <v>4.9899999999999996E-3</v>
      </c>
      <c r="E5067">
        <v>95.5</v>
      </c>
      <c r="F5067">
        <v>95.5</v>
      </c>
      <c r="G5067">
        <v>0</v>
      </c>
      <c r="H5067" t="s">
        <v>20</v>
      </c>
      <c r="I5067" t="s">
        <v>21</v>
      </c>
      <c r="J5067">
        <v>5</v>
      </c>
      <c r="K5067">
        <f t="shared" si="473"/>
        <v>5050</v>
      </c>
      <c r="L5067">
        <f t="shared" si="469"/>
        <v>6.4619999999999997E-2</v>
      </c>
      <c r="M5067">
        <f t="shared" si="469"/>
        <v>4.9899999999999996E-3</v>
      </c>
      <c r="N5067">
        <f t="shared" si="470"/>
        <v>2.4486515320177233E-3</v>
      </c>
      <c r="P5067">
        <v>537000</v>
      </c>
      <c r="Q5067">
        <v>5040800</v>
      </c>
      <c r="R5067">
        <v>10</v>
      </c>
      <c r="S5067">
        <v>5050</v>
      </c>
      <c r="T5067" t="s">
        <v>22</v>
      </c>
      <c r="U5067" t="s">
        <v>22</v>
      </c>
      <c r="V5067" t="s">
        <v>25</v>
      </c>
      <c r="W5067">
        <v>1</v>
      </c>
      <c r="Z5067">
        <f t="shared" si="471"/>
        <v>4.9899999999999996E-3</v>
      </c>
      <c r="AA5067">
        <f t="shared" si="472"/>
        <v>6.4619999999999997E-2</v>
      </c>
      <c r="AB5067">
        <f t="shared" si="468"/>
        <v>2.4486515320177233E-3</v>
      </c>
    </row>
    <row r="5068" spans="1:28" x14ac:dyDescent="0.25">
      <c r="A5068">
        <v>537200</v>
      </c>
      <c r="B5068">
        <v>5040800</v>
      </c>
      <c r="C5068">
        <v>6.4339999999999994E-2</v>
      </c>
      <c r="D5068">
        <v>5.0499999999999998E-3</v>
      </c>
      <c r="E5068">
        <v>94.4</v>
      </c>
      <c r="F5068">
        <v>94.4</v>
      </c>
      <c r="G5068">
        <v>0</v>
      </c>
      <c r="H5068" t="s">
        <v>20</v>
      </c>
      <c r="I5068" t="s">
        <v>21</v>
      </c>
      <c r="J5068">
        <v>5</v>
      </c>
      <c r="K5068">
        <f t="shared" si="473"/>
        <v>5051</v>
      </c>
      <c r="L5068">
        <f t="shared" si="469"/>
        <v>6.4339999999999994E-2</v>
      </c>
      <c r="M5068">
        <f t="shared" si="469"/>
        <v>5.0499999999999998E-3</v>
      </c>
      <c r="N5068">
        <f t="shared" si="470"/>
        <v>2.488878606123891E-3</v>
      </c>
      <c r="P5068">
        <v>537200</v>
      </c>
      <c r="Q5068">
        <v>5040800</v>
      </c>
      <c r="R5068">
        <v>10</v>
      </c>
      <c r="S5068">
        <v>5051</v>
      </c>
      <c r="T5068" t="s">
        <v>22</v>
      </c>
      <c r="U5068" t="s">
        <v>22</v>
      </c>
      <c r="V5068" t="s">
        <v>25</v>
      </c>
      <c r="W5068">
        <v>1</v>
      </c>
      <c r="Z5068">
        <f t="shared" si="471"/>
        <v>5.0499999999999998E-3</v>
      </c>
      <c r="AA5068">
        <f t="shared" si="472"/>
        <v>6.4339999999999994E-2</v>
      </c>
      <c r="AB5068">
        <f t="shared" si="468"/>
        <v>2.488878606123891E-3</v>
      </c>
    </row>
    <row r="5069" spans="1:28" x14ac:dyDescent="0.25">
      <c r="A5069">
        <v>537400</v>
      </c>
      <c r="B5069">
        <v>5040800</v>
      </c>
      <c r="C5069">
        <v>6.4189999999999997E-2</v>
      </c>
      <c r="D5069">
        <v>5.0800000000000003E-3</v>
      </c>
      <c r="E5069">
        <v>91.7</v>
      </c>
      <c r="F5069">
        <v>91.7</v>
      </c>
      <c r="G5069">
        <v>0</v>
      </c>
      <c r="H5069" t="s">
        <v>20</v>
      </c>
      <c r="I5069" t="s">
        <v>21</v>
      </c>
      <c r="J5069">
        <v>5</v>
      </c>
      <c r="K5069">
        <f t="shared" si="473"/>
        <v>5052</v>
      </c>
      <c r="L5069">
        <f t="shared" si="469"/>
        <v>6.4189999999999997E-2</v>
      </c>
      <c r="M5069">
        <f t="shared" si="469"/>
        <v>5.0800000000000003E-3</v>
      </c>
      <c r="N5069">
        <f t="shared" si="470"/>
        <v>2.5095146171915271E-3</v>
      </c>
      <c r="P5069">
        <v>537400</v>
      </c>
      <c r="Q5069">
        <v>5040800</v>
      </c>
      <c r="R5069">
        <v>10</v>
      </c>
      <c r="S5069">
        <v>5052</v>
      </c>
      <c r="T5069" t="s">
        <v>22</v>
      </c>
      <c r="U5069" t="s">
        <v>22</v>
      </c>
      <c r="V5069" t="s">
        <v>25</v>
      </c>
      <c r="W5069">
        <v>1</v>
      </c>
      <c r="Z5069">
        <f t="shared" si="471"/>
        <v>5.0800000000000003E-3</v>
      </c>
      <c r="AA5069">
        <f t="shared" si="472"/>
        <v>6.4189999999999997E-2</v>
      </c>
      <c r="AB5069">
        <f t="shared" si="468"/>
        <v>2.5095146171915271E-3</v>
      </c>
    </row>
    <row r="5070" spans="1:28" x14ac:dyDescent="0.25">
      <c r="A5070">
        <v>537600</v>
      </c>
      <c r="B5070">
        <v>5040800</v>
      </c>
      <c r="C5070">
        <v>6.2829999999999997E-2</v>
      </c>
      <c r="D5070">
        <v>5.0299999999999997E-3</v>
      </c>
      <c r="E5070">
        <v>92.5</v>
      </c>
      <c r="F5070">
        <v>92.5</v>
      </c>
      <c r="G5070">
        <v>0</v>
      </c>
      <c r="H5070" t="s">
        <v>20</v>
      </c>
      <c r="I5070" t="s">
        <v>21</v>
      </c>
      <c r="J5070">
        <v>5</v>
      </c>
      <c r="K5070">
        <f t="shared" si="473"/>
        <v>5053</v>
      </c>
      <c r="L5070">
        <f t="shared" si="469"/>
        <v>6.2829999999999997E-2</v>
      </c>
      <c r="M5070">
        <f t="shared" si="469"/>
        <v>5.0299999999999997E-3</v>
      </c>
      <c r="N5070">
        <f t="shared" si="470"/>
        <v>2.5386002495358245E-3</v>
      </c>
      <c r="P5070">
        <v>537600</v>
      </c>
      <c r="Q5070">
        <v>5040800</v>
      </c>
      <c r="R5070">
        <v>10</v>
      </c>
      <c r="S5070">
        <v>5053</v>
      </c>
      <c r="T5070" t="s">
        <v>22</v>
      </c>
      <c r="U5070" t="s">
        <v>22</v>
      </c>
      <c r="V5070" t="s">
        <v>25</v>
      </c>
      <c r="W5070">
        <v>1</v>
      </c>
      <c r="Z5070">
        <f t="shared" si="471"/>
        <v>5.0299999999999997E-3</v>
      </c>
      <c r="AA5070">
        <f t="shared" si="472"/>
        <v>6.2829999999999997E-2</v>
      </c>
      <c r="AB5070">
        <f t="shared" si="468"/>
        <v>2.5386002495358245E-3</v>
      </c>
    </row>
    <row r="5071" spans="1:28" x14ac:dyDescent="0.25">
      <c r="A5071">
        <v>537800</v>
      </c>
      <c r="B5071">
        <v>5040800</v>
      </c>
      <c r="C5071">
        <v>6.139E-2</v>
      </c>
      <c r="D5071">
        <v>4.9399999999999999E-3</v>
      </c>
      <c r="E5071">
        <v>92</v>
      </c>
      <c r="F5071">
        <v>92</v>
      </c>
      <c r="G5071">
        <v>0</v>
      </c>
      <c r="H5071" t="s">
        <v>20</v>
      </c>
      <c r="I5071" t="s">
        <v>21</v>
      </c>
      <c r="J5071">
        <v>5</v>
      </c>
      <c r="K5071">
        <f t="shared" si="473"/>
        <v>5054</v>
      </c>
      <c r="L5071">
        <f t="shared" si="469"/>
        <v>6.139E-2</v>
      </c>
      <c r="M5071">
        <f t="shared" si="469"/>
        <v>4.9399999999999999E-3</v>
      </c>
      <c r="N5071">
        <f t="shared" si="470"/>
        <v>2.5516594298712666E-3</v>
      </c>
      <c r="P5071">
        <v>537800</v>
      </c>
      <c r="Q5071">
        <v>5040800</v>
      </c>
      <c r="R5071">
        <v>10</v>
      </c>
      <c r="S5071">
        <v>5054</v>
      </c>
      <c r="T5071" t="s">
        <v>22</v>
      </c>
      <c r="U5071" t="s">
        <v>22</v>
      </c>
      <c r="V5071" t="s">
        <v>25</v>
      </c>
      <c r="W5071">
        <v>1</v>
      </c>
      <c r="Z5071">
        <f t="shared" si="471"/>
        <v>4.9399999999999999E-3</v>
      </c>
      <c r="AA5071">
        <f t="shared" si="472"/>
        <v>6.139E-2</v>
      </c>
      <c r="AB5071">
        <f t="shared" si="468"/>
        <v>2.5516594298712666E-3</v>
      </c>
    </row>
    <row r="5072" spans="1:28" x14ac:dyDescent="0.25">
      <c r="A5072">
        <v>538000</v>
      </c>
      <c r="B5072">
        <v>5040800</v>
      </c>
      <c r="C5072">
        <v>5.9589999999999997E-2</v>
      </c>
      <c r="D5072">
        <v>4.7999999999999996E-3</v>
      </c>
      <c r="E5072">
        <v>90.8</v>
      </c>
      <c r="F5072">
        <v>90.8</v>
      </c>
      <c r="G5072">
        <v>0</v>
      </c>
      <c r="H5072" t="s">
        <v>20</v>
      </c>
      <c r="I5072" t="s">
        <v>21</v>
      </c>
      <c r="J5072">
        <v>5</v>
      </c>
      <c r="K5072">
        <f t="shared" si="473"/>
        <v>5055</v>
      </c>
      <c r="L5072">
        <f t="shared" si="469"/>
        <v>5.9589999999999997E-2</v>
      </c>
      <c r="M5072">
        <f t="shared" si="469"/>
        <v>4.7999999999999996E-3</v>
      </c>
      <c r="N5072">
        <f t="shared" si="470"/>
        <v>2.5542373136779664E-3</v>
      </c>
      <c r="P5072">
        <v>538000</v>
      </c>
      <c r="Q5072">
        <v>5040800</v>
      </c>
      <c r="R5072">
        <v>10</v>
      </c>
      <c r="S5072">
        <v>5055</v>
      </c>
      <c r="T5072" t="s">
        <v>22</v>
      </c>
      <c r="U5072" t="s">
        <v>22</v>
      </c>
      <c r="V5072" t="s">
        <v>27</v>
      </c>
      <c r="W5072">
        <v>3</v>
      </c>
      <c r="Z5072">
        <f t="shared" si="471"/>
        <v>0</v>
      </c>
      <c r="AA5072">
        <f t="shared" si="472"/>
        <v>0</v>
      </c>
      <c r="AB5072">
        <f t="shared" si="468"/>
        <v>0</v>
      </c>
    </row>
    <row r="5073" spans="1:28" x14ac:dyDescent="0.25">
      <c r="A5073">
        <v>538200</v>
      </c>
      <c r="B5073">
        <v>5040800</v>
      </c>
      <c r="C5073">
        <v>5.7279999999999998E-2</v>
      </c>
      <c r="D5073">
        <v>4.6100000000000004E-3</v>
      </c>
      <c r="E5073">
        <v>89.6</v>
      </c>
      <c r="F5073">
        <v>89.6</v>
      </c>
      <c r="G5073">
        <v>0</v>
      </c>
      <c r="H5073" t="s">
        <v>20</v>
      </c>
      <c r="I5073" t="s">
        <v>21</v>
      </c>
      <c r="J5073">
        <v>5</v>
      </c>
      <c r="K5073">
        <f t="shared" si="473"/>
        <v>5056</v>
      </c>
      <c r="L5073">
        <f t="shared" si="469"/>
        <v>5.7279999999999998E-2</v>
      </c>
      <c r="M5073">
        <f t="shared" si="469"/>
        <v>4.6100000000000004E-3</v>
      </c>
      <c r="N5073">
        <f t="shared" si="470"/>
        <v>2.552062518246417E-3</v>
      </c>
      <c r="P5073">
        <v>538200</v>
      </c>
      <c r="Q5073">
        <v>5040800</v>
      </c>
      <c r="R5073">
        <v>10</v>
      </c>
      <c r="S5073">
        <v>5056</v>
      </c>
      <c r="T5073" t="s">
        <v>22</v>
      </c>
      <c r="U5073" t="s">
        <v>22</v>
      </c>
      <c r="V5073" t="s">
        <v>25</v>
      </c>
      <c r="W5073">
        <v>1</v>
      </c>
      <c r="Z5073">
        <f t="shared" si="471"/>
        <v>4.6100000000000004E-3</v>
      </c>
      <c r="AA5073">
        <f t="shared" si="472"/>
        <v>5.7279999999999998E-2</v>
      </c>
      <c r="AB5073">
        <f t="shared" si="468"/>
        <v>2.552062518246417E-3</v>
      </c>
    </row>
    <row r="5074" spans="1:28" x14ac:dyDescent="0.25">
      <c r="A5074">
        <v>538400</v>
      </c>
      <c r="B5074">
        <v>5040800</v>
      </c>
      <c r="C5074">
        <v>5.4769999999999999E-2</v>
      </c>
      <c r="D5074">
        <v>4.3899999999999998E-3</v>
      </c>
      <c r="E5074">
        <v>87.6</v>
      </c>
      <c r="F5074">
        <v>87.6</v>
      </c>
      <c r="G5074">
        <v>0</v>
      </c>
      <c r="H5074" t="s">
        <v>20</v>
      </c>
      <c r="I5074" t="s">
        <v>21</v>
      </c>
      <c r="J5074">
        <v>5</v>
      </c>
      <c r="K5074">
        <f t="shared" si="473"/>
        <v>5057</v>
      </c>
      <c r="L5074">
        <f t="shared" si="469"/>
        <v>5.4769999999999999E-2</v>
      </c>
      <c r="M5074">
        <f t="shared" si="469"/>
        <v>4.3899999999999998E-3</v>
      </c>
      <c r="N5074">
        <f t="shared" si="470"/>
        <v>2.541646646133404E-3</v>
      </c>
      <c r="P5074">
        <v>538400</v>
      </c>
      <c r="Q5074">
        <v>5040800</v>
      </c>
      <c r="R5074">
        <v>10</v>
      </c>
      <c r="S5074">
        <v>5057</v>
      </c>
      <c r="T5074" t="s">
        <v>22</v>
      </c>
      <c r="U5074" t="s">
        <v>22</v>
      </c>
      <c r="V5074" t="s">
        <v>25</v>
      </c>
      <c r="W5074">
        <v>1</v>
      </c>
      <c r="Z5074">
        <f t="shared" si="471"/>
        <v>4.3899999999999998E-3</v>
      </c>
      <c r="AA5074">
        <f t="shared" si="472"/>
        <v>5.4769999999999999E-2</v>
      </c>
      <c r="AB5074">
        <f t="shared" ref="AB5074:AB5137" si="474">IF(V5074="RESI",1,0)*N5074</f>
        <v>2.541646646133404E-3</v>
      </c>
    </row>
    <row r="5075" spans="1:28" x14ac:dyDescent="0.25">
      <c r="A5075">
        <v>538600</v>
      </c>
      <c r="B5075">
        <v>5040800</v>
      </c>
      <c r="C5075">
        <v>5.2139999999999999E-2</v>
      </c>
      <c r="D5075">
        <v>4.15E-3</v>
      </c>
      <c r="E5075">
        <v>85.2</v>
      </c>
      <c r="F5075">
        <v>85.2</v>
      </c>
      <c r="G5075">
        <v>0</v>
      </c>
      <c r="H5075" t="s">
        <v>20</v>
      </c>
      <c r="I5075" t="s">
        <v>21</v>
      </c>
      <c r="J5075">
        <v>5</v>
      </c>
      <c r="K5075">
        <f t="shared" si="473"/>
        <v>5058</v>
      </c>
      <c r="L5075">
        <f t="shared" ref="L5075:M5138" si="475">C5075</f>
        <v>5.2139999999999999E-2</v>
      </c>
      <c r="M5075">
        <f t="shared" si="475"/>
        <v>4.15E-3</v>
      </c>
      <c r="N5075">
        <f t="shared" ref="N5075:N5138" si="476">M5075/L5075/M$10*10^6</f>
        <v>2.5238902326931924E-3</v>
      </c>
      <c r="P5075">
        <v>538600</v>
      </c>
      <c r="Q5075">
        <v>5040800</v>
      </c>
      <c r="R5075">
        <v>10</v>
      </c>
      <c r="S5075">
        <v>5058</v>
      </c>
      <c r="T5075" t="s">
        <v>22</v>
      </c>
      <c r="U5075" t="s">
        <v>22</v>
      </c>
      <c r="V5075" t="s">
        <v>25</v>
      </c>
      <c r="W5075">
        <v>1</v>
      </c>
      <c r="Z5075">
        <f t="shared" ref="Z5075:Z5138" si="477">IF(V5075="RESI",1,0)*M5075</f>
        <v>4.15E-3</v>
      </c>
      <c r="AA5075">
        <f t="shared" ref="AA5075:AA5138" si="478">IF(V5075="RESI",1,0)*L5075</f>
        <v>5.2139999999999999E-2</v>
      </c>
      <c r="AB5075">
        <f t="shared" si="474"/>
        <v>2.5238902326931924E-3</v>
      </c>
    </row>
    <row r="5076" spans="1:28" x14ac:dyDescent="0.25">
      <c r="A5076">
        <v>538800</v>
      </c>
      <c r="B5076">
        <v>5040800</v>
      </c>
      <c r="C5076">
        <v>4.9299999999999997E-2</v>
      </c>
      <c r="D5076">
        <v>3.8999999999999998E-3</v>
      </c>
      <c r="E5076">
        <v>83.9</v>
      </c>
      <c r="F5076">
        <v>83.9</v>
      </c>
      <c r="G5076">
        <v>0</v>
      </c>
      <c r="H5076" t="s">
        <v>20</v>
      </c>
      <c r="I5076" t="s">
        <v>21</v>
      </c>
      <c r="J5076">
        <v>5</v>
      </c>
      <c r="K5076">
        <f t="shared" ref="K5076:K5139" si="479">K5075+1</f>
        <v>5059</v>
      </c>
      <c r="L5076">
        <f t="shared" si="475"/>
        <v>4.9299999999999997E-2</v>
      </c>
      <c r="M5076">
        <f t="shared" si="475"/>
        <v>3.8999999999999998E-3</v>
      </c>
      <c r="N5076">
        <f t="shared" si="476"/>
        <v>2.5084825301558192E-3</v>
      </c>
      <c r="P5076">
        <v>538800</v>
      </c>
      <c r="Q5076">
        <v>5040800</v>
      </c>
      <c r="R5076">
        <v>10</v>
      </c>
      <c r="S5076">
        <v>5059</v>
      </c>
      <c r="T5076" t="s">
        <v>22</v>
      </c>
      <c r="U5076" t="s">
        <v>22</v>
      </c>
      <c r="V5076" t="s">
        <v>25</v>
      </c>
      <c r="W5076">
        <v>1</v>
      </c>
      <c r="Z5076">
        <f t="shared" si="477"/>
        <v>3.8999999999999998E-3</v>
      </c>
      <c r="AA5076">
        <f t="shared" si="478"/>
        <v>4.9299999999999997E-2</v>
      </c>
      <c r="AB5076">
        <f t="shared" si="474"/>
        <v>2.5084825301558192E-3</v>
      </c>
    </row>
    <row r="5077" spans="1:28" x14ac:dyDescent="0.25">
      <c r="A5077">
        <v>539000</v>
      </c>
      <c r="B5077">
        <v>5040800</v>
      </c>
      <c r="C5077">
        <v>4.6769999999999999E-2</v>
      </c>
      <c r="D5077">
        <v>3.6700000000000001E-3</v>
      </c>
      <c r="E5077">
        <v>81.599999999999994</v>
      </c>
      <c r="F5077">
        <v>81.599999999999994</v>
      </c>
      <c r="G5077">
        <v>0</v>
      </c>
      <c r="H5077" t="s">
        <v>20</v>
      </c>
      <c r="I5077" t="s">
        <v>21</v>
      </c>
      <c r="J5077">
        <v>5</v>
      </c>
      <c r="K5077">
        <f t="shared" si="479"/>
        <v>5060</v>
      </c>
      <c r="L5077">
        <f t="shared" si="475"/>
        <v>4.6769999999999999E-2</v>
      </c>
      <c r="M5077">
        <f t="shared" si="475"/>
        <v>3.6700000000000001E-3</v>
      </c>
      <c r="N5077">
        <f t="shared" si="476"/>
        <v>2.4882389690061161E-3</v>
      </c>
      <c r="P5077">
        <v>539000</v>
      </c>
      <c r="Q5077">
        <v>5040800</v>
      </c>
      <c r="R5077">
        <v>10</v>
      </c>
      <c r="S5077">
        <v>5060</v>
      </c>
      <c r="T5077" t="s">
        <v>22</v>
      </c>
      <c r="U5077" t="s">
        <v>22</v>
      </c>
      <c r="V5077" t="s">
        <v>25</v>
      </c>
      <c r="W5077">
        <v>1</v>
      </c>
      <c r="Z5077">
        <f t="shared" si="477"/>
        <v>3.6700000000000001E-3</v>
      </c>
      <c r="AA5077">
        <f t="shared" si="478"/>
        <v>4.6769999999999999E-2</v>
      </c>
      <c r="AB5077">
        <f t="shared" si="474"/>
        <v>2.4882389690061161E-3</v>
      </c>
    </row>
    <row r="5078" spans="1:28" x14ac:dyDescent="0.25">
      <c r="A5078">
        <v>539200</v>
      </c>
      <c r="B5078">
        <v>5040800</v>
      </c>
      <c r="C5078">
        <v>4.4220000000000002E-2</v>
      </c>
      <c r="D5078">
        <v>3.4399999999999999E-3</v>
      </c>
      <c r="E5078">
        <v>80.7</v>
      </c>
      <c r="F5078">
        <v>80.7</v>
      </c>
      <c r="G5078">
        <v>0</v>
      </c>
      <c r="H5078" t="s">
        <v>20</v>
      </c>
      <c r="I5078" t="s">
        <v>21</v>
      </c>
      <c r="J5078">
        <v>5</v>
      </c>
      <c r="K5078">
        <f t="shared" si="479"/>
        <v>5061</v>
      </c>
      <c r="L5078">
        <f t="shared" si="475"/>
        <v>4.4220000000000002E-2</v>
      </c>
      <c r="M5078">
        <f t="shared" si="475"/>
        <v>3.4399999999999999E-3</v>
      </c>
      <c r="N5078">
        <f t="shared" si="476"/>
        <v>2.4667952153810532E-3</v>
      </c>
      <c r="P5078">
        <v>539200</v>
      </c>
      <c r="Q5078">
        <v>5040800</v>
      </c>
      <c r="R5078">
        <v>10</v>
      </c>
      <c r="S5078">
        <v>5061</v>
      </c>
      <c r="T5078" t="s">
        <v>22</v>
      </c>
      <c r="U5078" t="s">
        <v>22</v>
      </c>
      <c r="V5078" t="s">
        <v>25</v>
      </c>
      <c r="W5078">
        <v>1</v>
      </c>
      <c r="Z5078">
        <f t="shared" si="477"/>
        <v>3.4399999999999999E-3</v>
      </c>
      <c r="AA5078">
        <f t="shared" si="478"/>
        <v>4.4220000000000002E-2</v>
      </c>
      <c r="AB5078">
        <f t="shared" si="474"/>
        <v>2.4667952153810532E-3</v>
      </c>
    </row>
    <row r="5079" spans="1:28" x14ac:dyDescent="0.25">
      <c r="A5079">
        <v>539400</v>
      </c>
      <c r="B5079">
        <v>5040800</v>
      </c>
      <c r="C5079">
        <v>4.2070000000000003E-2</v>
      </c>
      <c r="D5079">
        <v>3.2399999999999998E-3</v>
      </c>
      <c r="E5079">
        <v>78.8</v>
      </c>
      <c r="F5079">
        <v>78.8</v>
      </c>
      <c r="G5079">
        <v>0</v>
      </c>
      <c r="H5079" t="s">
        <v>20</v>
      </c>
      <c r="I5079" t="s">
        <v>21</v>
      </c>
      <c r="J5079">
        <v>5</v>
      </c>
      <c r="K5079">
        <f t="shared" si="479"/>
        <v>5062</v>
      </c>
      <c r="L5079">
        <f t="shared" si="475"/>
        <v>4.2070000000000003E-2</v>
      </c>
      <c r="M5079">
        <f t="shared" si="475"/>
        <v>3.2399999999999998E-3</v>
      </c>
      <c r="N5079">
        <f t="shared" si="476"/>
        <v>2.4421137634275548E-3</v>
      </c>
      <c r="P5079">
        <v>539400</v>
      </c>
      <c r="Q5079">
        <v>5040800</v>
      </c>
      <c r="R5079">
        <v>10</v>
      </c>
      <c r="S5079">
        <v>5062</v>
      </c>
      <c r="T5079" t="s">
        <v>22</v>
      </c>
      <c r="U5079" t="s">
        <v>22</v>
      </c>
      <c r="V5079" t="s">
        <v>25</v>
      </c>
      <c r="W5079">
        <v>1</v>
      </c>
      <c r="Z5079">
        <f t="shared" si="477"/>
        <v>3.2399999999999998E-3</v>
      </c>
      <c r="AA5079">
        <f t="shared" si="478"/>
        <v>4.2070000000000003E-2</v>
      </c>
      <c r="AB5079">
        <f t="shared" si="474"/>
        <v>2.4421137634275548E-3</v>
      </c>
    </row>
    <row r="5080" spans="1:28" x14ac:dyDescent="0.25">
      <c r="A5080">
        <v>528600</v>
      </c>
      <c r="B5080">
        <v>5041000</v>
      </c>
      <c r="C5080">
        <v>7.45E-3</v>
      </c>
      <c r="D5080">
        <v>4.8000000000000001E-4</v>
      </c>
      <c r="E5080">
        <v>54.4</v>
      </c>
      <c r="F5080">
        <v>56.1</v>
      </c>
      <c r="G5080">
        <v>0</v>
      </c>
      <c r="H5080" t="s">
        <v>20</v>
      </c>
      <c r="I5080" t="s">
        <v>21</v>
      </c>
      <c r="J5080">
        <v>5</v>
      </c>
      <c r="K5080">
        <f t="shared" si="479"/>
        <v>5063</v>
      </c>
      <c r="L5080">
        <f t="shared" si="475"/>
        <v>7.45E-3</v>
      </c>
      <c r="M5080">
        <f t="shared" si="475"/>
        <v>4.8000000000000001E-4</v>
      </c>
      <c r="N5080">
        <f t="shared" si="476"/>
        <v>2.0430470002962423E-3</v>
      </c>
      <c r="P5080">
        <v>528600</v>
      </c>
      <c r="Q5080">
        <v>5041000</v>
      </c>
      <c r="R5080">
        <v>10</v>
      </c>
      <c r="S5080">
        <v>5063</v>
      </c>
      <c r="T5080" t="s">
        <v>22</v>
      </c>
      <c r="U5080" t="s">
        <v>22</v>
      </c>
      <c r="V5080" t="s">
        <v>25</v>
      </c>
      <c r="W5080">
        <v>1</v>
      </c>
      <c r="Z5080">
        <f t="shared" si="477"/>
        <v>4.8000000000000001E-4</v>
      </c>
      <c r="AA5080">
        <f t="shared" si="478"/>
        <v>7.45E-3</v>
      </c>
      <c r="AB5080">
        <f t="shared" si="474"/>
        <v>2.0430470002962423E-3</v>
      </c>
    </row>
    <row r="5081" spans="1:28" x14ac:dyDescent="0.25">
      <c r="A5081">
        <v>528800</v>
      </c>
      <c r="B5081">
        <v>5041000</v>
      </c>
      <c r="C5081">
        <v>7.3600000000000002E-3</v>
      </c>
      <c r="D5081">
        <v>4.6999999999999999E-4</v>
      </c>
      <c r="E5081">
        <v>61.9</v>
      </c>
      <c r="F5081">
        <v>61.9</v>
      </c>
      <c r="G5081">
        <v>0</v>
      </c>
      <c r="H5081" t="s">
        <v>20</v>
      </c>
      <c r="I5081" t="s">
        <v>21</v>
      </c>
      <c r="J5081">
        <v>5</v>
      </c>
      <c r="K5081">
        <f t="shared" si="479"/>
        <v>5064</v>
      </c>
      <c r="L5081">
        <f t="shared" si="475"/>
        <v>7.3600000000000002E-3</v>
      </c>
      <c r="M5081">
        <f t="shared" si="475"/>
        <v>4.6999999999999999E-4</v>
      </c>
      <c r="N5081">
        <f t="shared" si="476"/>
        <v>2.0249459554849665E-3</v>
      </c>
      <c r="P5081">
        <v>528800</v>
      </c>
      <c r="Q5081">
        <v>5041000</v>
      </c>
      <c r="R5081">
        <v>10</v>
      </c>
      <c r="S5081">
        <v>5064</v>
      </c>
      <c r="T5081" t="s">
        <v>22</v>
      </c>
      <c r="U5081" t="s">
        <v>22</v>
      </c>
      <c r="V5081" t="s">
        <v>25</v>
      </c>
      <c r="W5081">
        <v>1</v>
      </c>
      <c r="Z5081">
        <f t="shared" si="477"/>
        <v>4.6999999999999999E-4</v>
      </c>
      <c r="AA5081">
        <f t="shared" si="478"/>
        <v>7.3600000000000002E-3</v>
      </c>
      <c r="AB5081">
        <f t="shared" si="474"/>
        <v>2.0249459554849665E-3</v>
      </c>
    </row>
    <row r="5082" spans="1:28" x14ac:dyDescent="0.25">
      <c r="A5082">
        <v>529000</v>
      </c>
      <c r="B5082">
        <v>5041000</v>
      </c>
      <c r="C5082">
        <v>7.4200000000000004E-3</v>
      </c>
      <c r="D5082">
        <v>4.8000000000000001E-4</v>
      </c>
      <c r="E5082">
        <v>61.8</v>
      </c>
      <c r="F5082">
        <v>61.8</v>
      </c>
      <c r="G5082">
        <v>0</v>
      </c>
      <c r="H5082" t="s">
        <v>20</v>
      </c>
      <c r="I5082" t="s">
        <v>21</v>
      </c>
      <c r="J5082">
        <v>5</v>
      </c>
      <c r="K5082">
        <f t="shared" si="479"/>
        <v>5065</v>
      </c>
      <c r="L5082">
        <f t="shared" si="475"/>
        <v>7.4200000000000004E-3</v>
      </c>
      <c r="M5082">
        <f t="shared" si="475"/>
        <v>4.8000000000000001E-4</v>
      </c>
      <c r="N5082">
        <f t="shared" si="476"/>
        <v>2.0513072981411056E-3</v>
      </c>
      <c r="P5082">
        <v>529000</v>
      </c>
      <c r="Q5082">
        <v>5041000</v>
      </c>
      <c r="R5082">
        <v>10</v>
      </c>
      <c r="S5082">
        <v>5065</v>
      </c>
      <c r="T5082" t="s">
        <v>22</v>
      </c>
      <c r="U5082" t="s">
        <v>22</v>
      </c>
      <c r="V5082" t="s">
        <v>25</v>
      </c>
      <c r="W5082">
        <v>1</v>
      </c>
      <c r="Z5082">
        <f t="shared" si="477"/>
        <v>4.8000000000000001E-4</v>
      </c>
      <c r="AA5082">
        <f t="shared" si="478"/>
        <v>7.4200000000000004E-3</v>
      </c>
      <c r="AB5082">
        <f t="shared" si="474"/>
        <v>2.0513072981411056E-3</v>
      </c>
    </row>
    <row r="5083" spans="1:28" x14ac:dyDescent="0.25">
      <c r="A5083">
        <v>529200</v>
      </c>
      <c r="B5083">
        <v>5041000</v>
      </c>
      <c r="C5083">
        <v>7.7799999999999996E-3</v>
      </c>
      <c r="D5083">
        <v>5.1000000000000004E-4</v>
      </c>
      <c r="E5083">
        <v>47.3</v>
      </c>
      <c r="F5083">
        <v>65</v>
      </c>
      <c r="G5083">
        <v>0</v>
      </c>
      <c r="H5083" t="s">
        <v>20</v>
      </c>
      <c r="I5083" t="s">
        <v>21</v>
      </c>
      <c r="J5083">
        <v>5</v>
      </c>
      <c r="K5083">
        <f t="shared" si="479"/>
        <v>5066</v>
      </c>
      <c r="L5083">
        <f t="shared" si="475"/>
        <v>7.7799999999999996E-3</v>
      </c>
      <c r="M5083">
        <f t="shared" si="475"/>
        <v>5.1000000000000004E-4</v>
      </c>
      <c r="N5083">
        <f t="shared" si="476"/>
        <v>2.0786624565192727E-3</v>
      </c>
      <c r="P5083">
        <v>529200</v>
      </c>
      <c r="Q5083">
        <v>5041000</v>
      </c>
      <c r="R5083">
        <v>10</v>
      </c>
      <c r="S5083">
        <v>5066</v>
      </c>
      <c r="T5083" t="s">
        <v>22</v>
      </c>
      <c r="U5083" t="s">
        <v>22</v>
      </c>
      <c r="V5083" t="s">
        <v>26</v>
      </c>
      <c r="W5083">
        <v>4</v>
      </c>
      <c r="Z5083">
        <f t="shared" si="477"/>
        <v>0</v>
      </c>
      <c r="AA5083">
        <f t="shared" si="478"/>
        <v>0</v>
      </c>
      <c r="AB5083">
        <f t="shared" si="474"/>
        <v>0</v>
      </c>
    </row>
    <row r="5084" spans="1:28" x14ac:dyDescent="0.25">
      <c r="A5084">
        <v>529400</v>
      </c>
      <c r="B5084">
        <v>5041000</v>
      </c>
      <c r="C5084">
        <v>7.8899999999999994E-3</v>
      </c>
      <c r="D5084">
        <v>5.1999999999999995E-4</v>
      </c>
      <c r="E5084">
        <v>49.6</v>
      </c>
      <c r="F5084">
        <v>49.6</v>
      </c>
      <c r="G5084">
        <v>0</v>
      </c>
      <c r="H5084" t="s">
        <v>20</v>
      </c>
      <c r="I5084" t="s">
        <v>21</v>
      </c>
      <c r="J5084">
        <v>5</v>
      </c>
      <c r="K5084">
        <f t="shared" si="479"/>
        <v>5067</v>
      </c>
      <c r="L5084">
        <f t="shared" si="475"/>
        <v>7.8899999999999994E-3</v>
      </c>
      <c r="M5084">
        <f t="shared" si="475"/>
        <v>5.1999999999999995E-4</v>
      </c>
      <c r="N5084">
        <f t="shared" si="476"/>
        <v>2.0898722219971594E-3</v>
      </c>
      <c r="P5084">
        <v>529400</v>
      </c>
      <c r="Q5084">
        <v>5041000</v>
      </c>
      <c r="R5084">
        <v>10</v>
      </c>
      <c r="S5084">
        <v>5067</v>
      </c>
      <c r="T5084" t="s">
        <v>22</v>
      </c>
      <c r="U5084" t="s">
        <v>22</v>
      </c>
      <c r="V5084" t="s">
        <v>26</v>
      </c>
      <c r="W5084">
        <v>4</v>
      </c>
      <c r="Z5084">
        <f t="shared" si="477"/>
        <v>0</v>
      </c>
      <c r="AA5084">
        <f t="shared" si="478"/>
        <v>0</v>
      </c>
      <c r="AB5084">
        <f t="shared" si="474"/>
        <v>0</v>
      </c>
    </row>
    <row r="5085" spans="1:28" x14ac:dyDescent="0.25">
      <c r="A5085">
        <v>529600</v>
      </c>
      <c r="B5085">
        <v>5041000</v>
      </c>
      <c r="C5085">
        <v>8.0300000000000007E-3</v>
      </c>
      <c r="D5085">
        <v>5.2999999999999998E-4</v>
      </c>
      <c r="E5085">
        <v>53.2</v>
      </c>
      <c r="F5085">
        <v>53.2</v>
      </c>
      <c r="G5085">
        <v>0</v>
      </c>
      <c r="H5085" t="s">
        <v>20</v>
      </c>
      <c r="I5085" t="s">
        <v>21</v>
      </c>
      <c r="J5085">
        <v>5</v>
      </c>
      <c r="K5085">
        <f t="shared" si="479"/>
        <v>5068</v>
      </c>
      <c r="L5085">
        <f t="shared" si="475"/>
        <v>8.0300000000000007E-3</v>
      </c>
      <c r="M5085">
        <f t="shared" si="475"/>
        <v>5.2999999999999998E-4</v>
      </c>
      <c r="N5085">
        <f t="shared" si="476"/>
        <v>2.0929252492397541E-3</v>
      </c>
      <c r="P5085">
        <v>529600</v>
      </c>
      <c r="Q5085">
        <v>5041000</v>
      </c>
      <c r="R5085">
        <v>10</v>
      </c>
      <c r="S5085">
        <v>5068</v>
      </c>
      <c r="T5085" t="s">
        <v>22</v>
      </c>
      <c r="U5085" t="s">
        <v>22</v>
      </c>
      <c r="V5085" t="s">
        <v>25</v>
      </c>
      <c r="W5085">
        <v>1</v>
      </c>
      <c r="Z5085">
        <f t="shared" si="477"/>
        <v>5.2999999999999998E-4</v>
      </c>
      <c r="AA5085">
        <f t="shared" si="478"/>
        <v>8.0300000000000007E-3</v>
      </c>
      <c r="AB5085">
        <f t="shared" si="474"/>
        <v>2.0929252492397541E-3</v>
      </c>
    </row>
    <row r="5086" spans="1:28" x14ac:dyDescent="0.25">
      <c r="A5086">
        <v>529800</v>
      </c>
      <c r="B5086">
        <v>5041000</v>
      </c>
      <c r="C5086">
        <v>8.2000000000000007E-3</v>
      </c>
      <c r="D5086">
        <v>5.5000000000000003E-4</v>
      </c>
      <c r="E5086">
        <v>57.1</v>
      </c>
      <c r="F5086">
        <v>60.7</v>
      </c>
      <c r="G5086">
        <v>0</v>
      </c>
      <c r="H5086" t="s">
        <v>20</v>
      </c>
      <c r="I5086" t="s">
        <v>21</v>
      </c>
      <c r="J5086">
        <v>5</v>
      </c>
      <c r="K5086">
        <f t="shared" si="479"/>
        <v>5069</v>
      </c>
      <c r="L5086">
        <f t="shared" si="475"/>
        <v>8.2000000000000007E-3</v>
      </c>
      <c r="M5086">
        <f t="shared" si="475"/>
        <v>5.5000000000000003E-4</v>
      </c>
      <c r="N5086">
        <f t="shared" si="476"/>
        <v>2.1268762915939662E-3</v>
      </c>
      <c r="P5086">
        <v>529800</v>
      </c>
      <c r="Q5086">
        <v>5041000</v>
      </c>
      <c r="R5086">
        <v>10</v>
      </c>
      <c r="S5086">
        <v>5069</v>
      </c>
      <c r="T5086" t="s">
        <v>22</v>
      </c>
      <c r="U5086" t="s">
        <v>22</v>
      </c>
      <c r="V5086" t="s">
        <v>25</v>
      </c>
      <c r="W5086">
        <v>1</v>
      </c>
      <c r="Z5086">
        <f t="shared" si="477"/>
        <v>5.5000000000000003E-4</v>
      </c>
      <c r="AA5086">
        <f t="shared" si="478"/>
        <v>8.2000000000000007E-3</v>
      </c>
      <c r="AB5086">
        <f t="shared" si="474"/>
        <v>2.1268762915939662E-3</v>
      </c>
    </row>
    <row r="5087" spans="1:28" x14ac:dyDescent="0.25">
      <c r="A5087">
        <v>530000</v>
      </c>
      <c r="B5087">
        <v>5041000</v>
      </c>
      <c r="C5087">
        <v>8.3800000000000003E-3</v>
      </c>
      <c r="D5087">
        <v>5.5999999999999995E-4</v>
      </c>
      <c r="E5087">
        <v>61.7</v>
      </c>
      <c r="F5087">
        <v>61.7</v>
      </c>
      <c r="G5087">
        <v>0</v>
      </c>
      <c r="H5087" t="s">
        <v>20</v>
      </c>
      <c r="I5087" t="s">
        <v>21</v>
      </c>
      <c r="J5087">
        <v>5</v>
      </c>
      <c r="K5087">
        <f t="shared" si="479"/>
        <v>5070</v>
      </c>
      <c r="L5087">
        <f t="shared" si="475"/>
        <v>8.3800000000000003E-3</v>
      </c>
      <c r="M5087">
        <f t="shared" si="475"/>
        <v>5.5999999999999995E-4</v>
      </c>
      <c r="N5087">
        <f t="shared" si="476"/>
        <v>2.1190314452157713E-3</v>
      </c>
      <c r="P5087">
        <v>530000</v>
      </c>
      <c r="Q5087">
        <v>5041000</v>
      </c>
      <c r="R5087">
        <v>10</v>
      </c>
      <c r="S5087">
        <v>5070</v>
      </c>
      <c r="T5087" t="s">
        <v>22</v>
      </c>
      <c r="U5087" t="s">
        <v>22</v>
      </c>
      <c r="V5087" t="s">
        <v>25</v>
      </c>
      <c r="W5087">
        <v>1</v>
      </c>
      <c r="Z5087">
        <f t="shared" si="477"/>
        <v>5.5999999999999995E-4</v>
      </c>
      <c r="AA5087">
        <f t="shared" si="478"/>
        <v>8.3800000000000003E-3</v>
      </c>
      <c r="AB5087">
        <f t="shared" si="474"/>
        <v>2.1190314452157713E-3</v>
      </c>
    </row>
    <row r="5088" spans="1:28" x14ac:dyDescent="0.25">
      <c r="A5088">
        <v>530200</v>
      </c>
      <c r="B5088">
        <v>5041000</v>
      </c>
      <c r="C5088">
        <v>8.5599999999999999E-3</v>
      </c>
      <c r="D5088">
        <v>5.6999999999999998E-4</v>
      </c>
      <c r="E5088">
        <v>65.599999999999994</v>
      </c>
      <c r="F5088">
        <v>65.599999999999994</v>
      </c>
      <c r="G5088">
        <v>0</v>
      </c>
      <c r="H5088" t="s">
        <v>20</v>
      </c>
      <c r="I5088" t="s">
        <v>21</v>
      </c>
      <c r="J5088">
        <v>5</v>
      </c>
      <c r="K5088">
        <f t="shared" si="479"/>
        <v>5071</v>
      </c>
      <c r="L5088">
        <f t="shared" si="475"/>
        <v>8.5599999999999999E-3</v>
      </c>
      <c r="M5088">
        <f t="shared" si="475"/>
        <v>5.6999999999999998E-4</v>
      </c>
      <c r="N5088">
        <f t="shared" si="476"/>
        <v>2.1115165222833896E-3</v>
      </c>
      <c r="P5088">
        <v>530200</v>
      </c>
      <c r="Q5088">
        <v>5041000</v>
      </c>
      <c r="R5088">
        <v>10</v>
      </c>
      <c r="S5088">
        <v>5071</v>
      </c>
      <c r="T5088" t="s">
        <v>22</v>
      </c>
      <c r="U5088" t="s">
        <v>22</v>
      </c>
      <c r="V5088" t="s">
        <v>25</v>
      </c>
      <c r="W5088">
        <v>1</v>
      </c>
      <c r="Z5088">
        <f t="shared" si="477"/>
        <v>5.6999999999999998E-4</v>
      </c>
      <c r="AA5088">
        <f t="shared" si="478"/>
        <v>8.5599999999999999E-3</v>
      </c>
      <c r="AB5088">
        <f t="shared" si="474"/>
        <v>2.1115165222833896E-3</v>
      </c>
    </row>
    <row r="5089" spans="1:28" x14ac:dyDescent="0.25">
      <c r="A5089">
        <v>530400</v>
      </c>
      <c r="B5089">
        <v>5041000</v>
      </c>
      <c r="C5089">
        <v>8.7799999999999996E-3</v>
      </c>
      <c r="D5089">
        <v>5.9000000000000003E-4</v>
      </c>
      <c r="E5089">
        <v>65.900000000000006</v>
      </c>
      <c r="F5089">
        <v>66.8</v>
      </c>
      <c r="G5089">
        <v>0</v>
      </c>
      <c r="H5089" t="s">
        <v>20</v>
      </c>
      <c r="I5089" t="s">
        <v>21</v>
      </c>
      <c r="J5089">
        <v>5</v>
      </c>
      <c r="K5089">
        <f t="shared" si="479"/>
        <v>5072</v>
      </c>
      <c r="L5089">
        <f t="shared" si="475"/>
        <v>8.7799999999999996E-3</v>
      </c>
      <c r="M5089">
        <f t="shared" si="475"/>
        <v>5.9000000000000003E-4</v>
      </c>
      <c r="N5089">
        <f t="shared" si="476"/>
        <v>2.1308402358110601E-3</v>
      </c>
      <c r="P5089">
        <v>530400</v>
      </c>
      <c r="Q5089">
        <v>5041000</v>
      </c>
      <c r="R5089">
        <v>10</v>
      </c>
      <c r="S5089">
        <v>5072</v>
      </c>
      <c r="T5089" t="s">
        <v>22</v>
      </c>
      <c r="U5089" t="s">
        <v>22</v>
      </c>
      <c r="V5089" t="s">
        <v>25</v>
      </c>
      <c r="W5089">
        <v>1</v>
      </c>
      <c r="Z5089">
        <f t="shared" si="477"/>
        <v>5.9000000000000003E-4</v>
      </c>
      <c r="AA5089">
        <f t="shared" si="478"/>
        <v>8.7799999999999996E-3</v>
      </c>
      <c r="AB5089">
        <f t="shared" si="474"/>
        <v>2.1308402358110601E-3</v>
      </c>
    </row>
    <row r="5090" spans="1:28" x14ac:dyDescent="0.25">
      <c r="A5090">
        <v>530600</v>
      </c>
      <c r="B5090">
        <v>5041000</v>
      </c>
      <c r="C5090">
        <v>8.9999999999999993E-3</v>
      </c>
      <c r="D5090">
        <v>6.0999999999999997E-4</v>
      </c>
      <c r="E5090">
        <v>65.8</v>
      </c>
      <c r="F5090">
        <v>65.8</v>
      </c>
      <c r="G5090">
        <v>0</v>
      </c>
      <c r="H5090" t="s">
        <v>20</v>
      </c>
      <c r="I5090" t="s">
        <v>21</v>
      </c>
      <c r="J5090">
        <v>5</v>
      </c>
      <c r="K5090">
        <f t="shared" si="479"/>
        <v>5073</v>
      </c>
      <c r="L5090">
        <f t="shared" si="475"/>
        <v>8.9999999999999993E-3</v>
      </c>
      <c r="M5090">
        <f t="shared" si="475"/>
        <v>6.0999999999999997E-4</v>
      </c>
      <c r="N5090">
        <f t="shared" si="476"/>
        <v>2.1492192344551553E-3</v>
      </c>
      <c r="P5090">
        <v>530600</v>
      </c>
      <c r="Q5090">
        <v>5041000</v>
      </c>
      <c r="R5090">
        <v>10</v>
      </c>
      <c r="S5090">
        <v>5073</v>
      </c>
      <c r="T5090" t="s">
        <v>22</v>
      </c>
      <c r="U5090" t="s">
        <v>22</v>
      </c>
      <c r="V5090" t="s">
        <v>25</v>
      </c>
      <c r="W5090">
        <v>1</v>
      </c>
      <c r="Z5090">
        <f t="shared" si="477"/>
        <v>6.0999999999999997E-4</v>
      </c>
      <c r="AA5090">
        <f t="shared" si="478"/>
        <v>8.9999999999999993E-3</v>
      </c>
      <c r="AB5090">
        <f t="shared" si="474"/>
        <v>2.1492192344551553E-3</v>
      </c>
    </row>
    <row r="5091" spans="1:28" x14ac:dyDescent="0.25">
      <c r="A5091">
        <v>530800</v>
      </c>
      <c r="B5091">
        <v>5041000</v>
      </c>
      <c r="C5091">
        <v>9.2700000000000005E-3</v>
      </c>
      <c r="D5091">
        <v>6.3000000000000003E-4</v>
      </c>
      <c r="E5091">
        <v>64.8</v>
      </c>
      <c r="F5091">
        <v>163.9</v>
      </c>
      <c r="G5091">
        <v>0</v>
      </c>
      <c r="H5091" t="s">
        <v>20</v>
      </c>
      <c r="I5091" t="s">
        <v>21</v>
      </c>
      <c r="J5091">
        <v>5</v>
      </c>
      <c r="K5091">
        <f t="shared" si="479"/>
        <v>5074</v>
      </c>
      <c r="L5091">
        <f t="shared" si="475"/>
        <v>9.2700000000000005E-3</v>
      </c>
      <c r="M5091">
        <f t="shared" si="475"/>
        <v>6.3000000000000003E-4</v>
      </c>
      <c r="N5091">
        <f t="shared" si="476"/>
        <v>2.1550344066636126E-3</v>
      </c>
      <c r="P5091">
        <v>530800</v>
      </c>
      <c r="Q5091">
        <v>5041000</v>
      </c>
      <c r="R5091">
        <v>10</v>
      </c>
      <c r="S5091">
        <v>5074</v>
      </c>
      <c r="T5091" t="s">
        <v>22</v>
      </c>
      <c r="U5091" t="s">
        <v>22</v>
      </c>
      <c r="V5091" t="s">
        <v>25</v>
      </c>
      <c r="W5091">
        <v>1</v>
      </c>
      <c r="Z5091">
        <f t="shared" si="477"/>
        <v>6.3000000000000003E-4</v>
      </c>
      <c r="AA5091">
        <f t="shared" si="478"/>
        <v>9.2700000000000005E-3</v>
      </c>
      <c r="AB5091">
        <f t="shared" si="474"/>
        <v>2.1550344066636126E-3</v>
      </c>
    </row>
    <row r="5092" spans="1:28" x14ac:dyDescent="0.25">
      <c r="A5092">
        <v>531000</v>
      </c>
      <c r="B5092">
        <v>5041000</v>
      </c>
      <c r="C5092">
        <v>9.5099999999999994E-3</v>
      </c>
      <c r="D5092">
        <v>6.4999999999999997E-4</v>
      </c>
      <c r="E5092">
        <v>69.599999999999994</v>
      </c>
      <c r="F5092">
        <v>196.2</v>
      </c>
      <c r="G5092">
        <v>0</v>
      </c>
      <c r="H5092" t="s">
        <v>20</v>
      </c>
      <c r="I5092" t="s">
        <v>21</v>
      </c>
      <c r="J5092">
        <v>5</v>
      </c>
      <c r="K5092">
        <f t="shared" si="479"/>
        <v>5075</v>
      </c>
      <c r="L5092">
        <f t="shared" si="475"/>
        <v>9.5099999999999994E-3</v>
      </c>
      <c r="M5092">
        <f t="shared" si="475"/>
        <v>6.4999999999999997E-4</v>
      </c>
      <c r="N5092">
        <f t="shared" si="476"/>
        <v>2.1673359400049405E-3</v>
      </c>
      <c r="P5092">
        <v>531000</v>
      </c>
      <c r="Q5092">
        <v>5041000</v>
      </c>
      <c r="R5092">
        <v>10</v>
      </c>
      <c r="S5092">
        <v>5075</v>
      </c>
      <c r="T5092" t="s">
        <v>22</v>
      </c>
      <c r="U5092" t="s">
        <v>22</v>
      </c>
      <c r="V5092" t="s">
        <v>25</v>
      </c>
      <c r="W5092">
        <v>1</v>
      </c>
      <c r="Z5092">
        <f t="shared" si="477"/>
        <v>6.4999999999999997E-4</v>
      </c>
      <c r="AA5092">
        <f t="shared" si="478"/>
        <v>9.5099999999999994E-3</v>
      </c>
      <c r="AB5092">
        <f t="shared" si="474"/>
        <v>2.1673359400049405E-3</v>
      </c>
    </row>
    <row r="5093" spans="1:28" x14ac:dyDescent="0.25">
      <c r="A5093">
        <v>531200</v>
      </c>
      <c r="B5093">
        <v>5041000</v>
      </c>
      <c r="C5093">
        <v>9.7000000000000003E-3</v>
      </c>
      <c r="D5093">
        <v>6.6E-4</v>
      </c>
      <c r="E5093">
        <v>81.7</v>
      </c>
      <c r="F5093">
        <v>196.2</v>
      </c>
      <c r="G5093">
        <v>0</v>
      </c>
      <c r="H5093" t="s">
        <v>20</v>
      </c>
      <c r="I5093" t="s">
        <v>21</v>
      </c>
      <c r="J5093">
        <v>5</v>
      </c>
      <c r="K5093">
        <f t="shared" si="479"/>
        <v>5076</v>
      </c>
      <c r="L5093">
        <f t="shared" si="475"/>
        <v>9.7000000000000003E-3</v>
      </c>
      <c r="M5093">
        <f t="shared" si="475"/>
        <v>6.6E-4</v>
      </c>
      <c r="N5093">
        <f t="shared" si="476"/>
        <v>2.1575734751839819E-3</v>
      </c>
      <c r="P5093">
        <v>531200</v>
      </c>
      <c r="Q5093">
        <v>5041000</v>
      </c>
      <c r="R5093">
        <v>10</v>
      </c>
      <c r="S5093">
        <v>5076</v>
      </c>
      <c r="T5093" t="s">
        <v>22</v>
      </c>
      <c r="U5093" t="s">
        <v>22</v>
      </c>
      <c r="V5093" t="s">
        <v>25</v>
      </c>
      <c r="W5093">
        <v>1</v>
      </c>
      <c r="Z5093">
        <f t="shared" si="477"/>
        <v>6.6E-4</v>
      </c>
      <c r="AA5093">
        <f t="shared" si="478"/>
        <v>9.7000000000000003E-3</v>
      </c>
      <c r="AB5093">
        <f t="shared" si="474"/>
        <v>2.1575734751839819E-3</v>
      </c>
    </row>
    <row r="5094" spans="1:28" x14ac:dyDescent="0.25">
      <c r="A5094">
        <v>531400</v>
      </c>
      <c r="B5094">
        <v>5041000</v>
      </c>
      <c r="C5094">
        <v>9.9600000000000001E-3</v>
      </c>
      <c r="D5094">
        <v>6.8000000000000005E-4</v>
      </c>
      <c r="E5094">
        <v>90.6</v>
      </c>
      <c r="F5094">
        <v>196.2</v>
      </c>
      <c r="G5094">
        <v>0</v>
      </c>
      <c r="H5094" t="s">
        <v>20</v>
      </c>
      <c r="I5094" t="s">
        <v>21</v>
      </c>
      <c r="J5094">
        <v>5</v>
      </c>
      <c r="K5094">
        <f t="shared" si="479"/>
        <v>5077</v>
      </c>
      <c r="L5094">
        <f t="shared" si="475"/>
        <v>9.9600000000000001E-3</v>
      </c>
      <c r="M5094">
        <f t="shared" si="475"/>
        <v>6.8000000000000005E-4</v>
      </c>
      <c r="N5094">
        <f t="shared" si="476"/>
        <v>2.1649255571244896E-3</v>
      </c>
      <c r="P5094">
        <v>531400</v>
      </c>
      <c r="Q5094">
        <v>5041000</v>
      </c>
      <c r="R5094">
        <v>10</v>
      </c>
      <c r="S5094">
        <v>5077</v>
      </c>
      <c r="T5094" t="s">
        <v>22</v>
      </c>
      <c r="U5094" t="s">
        <v>22</v>
      </c>
      <c r="V5094" t="s">
        <v>25</v>
      </c>
      <c r="W5094">
        <v>1</v>
      </c>
      <c r="Z5094">
        <f t="shared" si="477"/>
        <v>6.8000000000000005E-4</v>
      </c>
      <c r="AA5094">
        <f t="shared" si="478"/>
        <v>9.9600000000000001E-3</v>
      </c>
      <c r="AB5094">
        <f t="shared" si="474"/>
        <v>2.1649255571244896E-3</v>
      </c>
    </row>
    <row r="5095" spans="1:28" x14ac:dyDescent="0.25">
      <c r="A5095">
        <v>531600</v>
      </c>
      <c r="B5095">
        <v>5041000</v>
      </c>
      <c r="C5095">
        <v>9.8600000000000007E-3</v>
      </c>
      <c r="D5095">
        <v>6.7000000000000002E-4</v>
      </c>
      <c r="E5095">
        <v>115.1</v>
      </c>
      <c r="F5095">
        <v>146.19999999999999</v>
      </c>
      <c r="G5095">
        <v>0</v>
      </c>
      <c r="H5095" t="s">
        <v>20</v>
      </c>
      <c r="I5095" t="s">
        <v>21</v>
      </c>
      <c r="J5095">
        <v>5</v>
      </c>
      <c r="K5095">
        <f t="shared" si="479"/>
        <v>5078</v>
      </c>
      <c r="L5095">
        <f t="shared" si="475"/>
        <v>9.8600000000000007E-3</v>
      </c>
      <c r="M5095">
        <f t="shared" si="475"/>
        <v>6.7000000000000002E-4</v>
      </c>
      <c r="N5095">
        <f t="shared" si="476"/>
        <v>2.1547221733389725E-3</v>
      </c>
      <c r="P5095">
        <v>531600</v>
      </c>
      <c r="Q5095">
        <v>5041000</v>
      </c>
      <c r="R5095">
        <v>10</v>
      </c>
      <c r="S5095">
        <v>5078</v>
      </c>
      <c r="T5095" t="s">
        <v>22</v>
      </c>
      <c r="U5095" t="s">
        <v>22</v>
      </c>
      <c r="V5095" t="s">
        <v>25</v>
      </c>
      <c r="W5095">
        <v>1</v>
      </c>
      <c r="Z5095">
        <f t="shared" si="477"/>
        <v>6.7000000000000002E-4</v>
      </c>
      <c r="AA5095">
        <f t="shared" si="478"/>
        <v>9.8600000000000007E-3</v>
      </c>
      <c r="AB5095">
        <f t="shared" si="474"/>
        <v>2.1547221733389725E-3</v>
      </c>
    </row>
    <row r="5096" spans="1:28" x14ac:dyDescent="0.25">
      <c r="A5096">
        <v>531800</v>
      </c>
      <c r="B5096">
        <v>5041000</v>
      </c>
      <c r="C5096">
        <v>1.013E-2</v>
      </c>
      <c r="D5096">
        <v>6.8999999999999997E-4</v>
      </c>
      <c r="E5096">
        <v>116.7</v>
      </c>
      <c r="F5096">
        <v>146.30000000000001</v>
      </c>
      <c r="G5096">
        <v>0</v>
      </c>
      <c r="H5096" t="s">
        <v>20</v>
      </c>
      <c r="I5096" t="s">
        <v>21</v>
      </c>
      <c r="J5096">
        <v>5</v>
      </c>
      <c r="K5096">
        <f t="shared" si="479"/>
        <v>5079</v>
      </c>
      <c r="L5096">
        <f t="shared" si="475"/>
        <v>1.013E-2</v>
      </c>
      <c r="M5096">
        <f t="shared" si="475"/>
        <v>6.8999999999999997E-4</v>
      </c>
      <c r="N5096">
        <f t="shared" si="476"/>
        <v>2.1598969860609639E-3</v>
      </c>
      <c r="P5096">
        <v>531800</v>
      </c>
      <c r="Q5096">
        <v>5041000</v>
      </c>
      <c r="R5096">
        <v>10</v>
      </c>
      <c r="S5096">
        <v>5079</v>
      </c>
      <c r="T5096" t="s">
        <v>22</v>
      </c>
      <c r="U5096" t="s">
        <v>22</v>
      </c>
      <c r="V5096" t="s">
        <v>25</v>
      </c>
      <c r="W5096">
        <v>1</v>
      </c>
      <c r="Z5096">
        <f t="shared" si="477"/>
        <v>6.8999999999999997E-4</v>
      </c>
      <c r="AA5096">
        <f t="shared" si="478"/>
        <v>1.013E-2</v>
      </c>
      <c r="AB5096">
        <f t="shared" si="474"/>
        <v>2.1598969860609639E-3</v>
      </c>
    </row>
    <row r="5097" spans="1:28" x14ac:dyDescent="0.25">
      <c r="A5097">
        <v>532000</v>
      </c>
      <c r="B5097">
        <v>5041000</v>
      </c>
      <c r="C5097">
        <v>1.0840000000000001E-2</v>
      </c>
      <c r="D5097">
        <v>7.3999999999999999E-4</v>
      </c>
      <c r="E5097">
        <v>93.6</v>
      </c>
      <c r="F5097">
        <v>196.3</v>
      </c>
      <c r="G5097">
        <v>0</v>
      </c>
      <c r="H5097" t="s">
        <v>20</v>
      </c>
      <c r="I5097" t="s">
        <v>21</v>
      </c>
      <c r="J5097">
        <v>5</v>
      </c>
      <c r="K5097">
        <f t="shared" si="479"/>
        <v>5080</v>
      </c>
      <c r="L5097">
        <f t="shared" si="475"/>
        <v>1.0840000000000001E-2</v>
      </c>
      <c r="M5097">
        <f t="shared" si="475"/>
        <v>7.3999999999999999E-4</v>
      </c>
      <c r="N5097">
        <f t="shared" si="476"/>
        <v>2.164690596677656E-3</v>
      </c>
      <c r="P5097">
        <v>532000</v>
      </c>
      <c r="Q5097">
        <v>5041000</v>
      </c>
      <c r="R5097">
        <v>10</v>
      </c>
      <c r="S5097">
        <v>5080</v>
      </c>
      <c r="T5097" t="s">
        <v>22</v>
      </c>
      <c r="U5097" t="s">
        <v>22</v>
      </c>
      <c r="V5097" t="s">
        <v>25</v>
      </c>
      <c r="W5097">
        <v>1</v>
      </c>
      <c r="Z5097">
        <f t="shared" si="477"/>
        <v>7.3999999999999999E-4</v>
      </c>
      <c r="AA5097">
        <f t="shared" si="478"/>
        <v>1.0840000000000001E-2</v>
      </c>
      <c r="AB5097">
        <f t="shared" si="474"/>
        <v>2.164690596677656E-3</v>
      </c>
    </row>
    <row r="5098" spans="1:28" x14ac:dyDescent="0.25">
      <c r="A5098">
        <v>532200</v>
      </c>
      <c r="B5098">
        <v>5041000</v>
      </c>
      <c r="C5098">
        <v>1.124E-2</v>
      </c>
      <c r="D5098">
        <v>7.6999999999999996E-4</v>
      </c>
      <c r="E5098">
        <v>84.7</v>
      </c>
      <c r="F5098">
        <v>196.3</v>
      </c>
      <c r="G5098">
        <v>0</v>
      </c>
      <c r="H5098" t="s">
        <v>20</v>
      </c>
      <c r="I5098" t="s">
        <v>21</v>
      </c>
      <c r="J5098">
        <v>5</v>
      </c>
      <c r="K5098">
        <f t="shared" si="479"/>
        <v>5081</v>
      </c>
      <c r="L5098">
        <f t="shared" si="475"/>
        <v>1.124E-2</v>
      </c>
      <c r="M5098">
        <f t="shared" si="475"/>
        <v>7.6999999999999996E-4</v>
      </c>
      <c r="N5098">
        <f t="shared" si="476"/>
        <v>2.1722900202401007E-3</v>
      </c>
      <c r="P5098">
        <v>532200</v>
      </c>
      <c r="Q5098">
        <v>5041000</v>
      </c>
      <c r="R5098">
        <v>10</v>
      </c>
      <c r="S5098">
        <v>5081</v>
      </c>
      <c r="T5098" t="s">
        <v>22</v>
      </c>
      <c r="U5098" t="s">
        <v>22</v>
      </c>
      <c r="V5098" t="s">
        <v>25</v>
      </c>
      <c r="W5098">
        <v>1</v>
      </c>
      <c r="Z5098">
        <f t="shared" si="477"/>
        <v>7.6999999999999996E-4</v>
      </c>
      <c r="AA5098">
        <f t="shared" si="478"/>
        <v>1.124E-2</v>
      </c>
      <c r="AB5098">
        <f t="shared" si="474"/>
        <v>2.1722900202401007E-3</v>
      </c>
    </row>
    <row r="5099" spans="1:28" x14ac:dyDescent="0.25">
      <c r="A5099">
        <v>532400</v>
      </c>
      <c r="B5099">
        <v>5041000</v>
      </c>
      <c r="C5099">
        <v>1.1509999999999999E-2</v>
      </c>
      <c r="D5099">
        <v>7.9000000000000001E-4</v>
      </c>
      <c r="E5099">
        <v>86.8</v>
      </c>
      <c r="F5099">
        <v>145</v>
      </c>
      <c r="G5099">
        <v>0</v>
      </c>
      <c r="H5099" t="s">
        <v>20</v>
      </c>
      <c r="I5099" t="s">
        <v>21</v>
      </c>
      <c r="J5099">
        <v>5</v>
      </c>
      <c r="K5099">
        <f t="shared" si="479"/>
        <v>5082</v>
      </c>
      <c r="L5099">
        <f t="shared" si="475"/>
        <v>1.1509999999999999E-2</v>
      </c>
      <c r="M5099">
        <f t="shared" si="475"/>
        <v>7.9000000000000001E-4</v>
      </c>
      <c r="N5099">
        <f t="shared" si="476"/>
        <v>2.1764322908057365E-3</v>
      </c>
      <c r="P5099">
        <v>532400</v>
      </c>
      <c r="Q5099">
        <v>5041000</v>
      </c>
      <c r="R5099">
        <v>10</v>
      </c>
      <c r="S5099">
        <v>5082</v>
      </c>
      <c r="T5099" t="s">
        <v>22</v>
      </c>
      <c r="U5099" t="s">
        <v>22</v>
      </c>
      <c r="V5099" t="s">
        <v>25</v>
      </c>
      <c r="W5099">
        <v>1</v>
      </c>
      <c r="Z5099">
        <f t="shared" si="477"/>
        <v>7.9000000000000001E-4</v>
      </c>
      <c r="AA5099">
        <f t="shared" si="478"/>
        <v>1.1509999999999999E-2</v>
      </c>
      <c r="AB5099">
        <f t="shared" si="474"/>
        <v>2.1764322908057365E-3</v>
      </c>
    </row>
    <row r="5100" spans="1:28" x14ac:dyDescent="0.25">
      <c r="A5100">
        <v>532600</v>
      </c>
      <c r="B5100">
        <v>5041000</v>
      </c>
      <c r="C5100">
        <v>1.209E-2</v>
      </c>
      <c r="D5100">
        <v>8.3000000000000001E-4</v>
      </c>
      <c r="E5100">
        <v>81.7</v>
      </c>
      <c r="F5100">
        <v>81.7</v>
      </c>
      <c r="G5100">
        <v>0</v>
      </c>
      <c r="H5100" t="s">
        <v>20</v>
      </c>
      <c r="I5100" t="s">
        <v>21</v>
      </c>
      <c r="J5100">
        <v>5</v>
      </c>
      <c r="K5100">
        <f t="shared" si="479"/>
        <v>5083</v>
      </c>
      <c r="L5100">
        <f t="shared" si="475"/>
        <v>1.209E-2</v>
      </c>
      <c r="M5100">
        <f t="shared" si="475"/>
        <v>8.3000000000000001E-4</v>
      </c>
      <c r="N5100">
        <f t="shared" si="476"/>
        <v>2.176933610134376E-3</v>
      </c>
      <c r="P5100">
        <v>532600</v>
      </c>
      <c r="Q5100">
        <v>5041000</v>
      </c>
      <c r="R5100">
        <v>10</v>
      </c>
      <c r="S5100">
        <v>5083</v>
      </c>
      <c r="T5100" t="s">
        <v>22</v>
      </c>
      <c r="U5100" t="s">
        <v>22</v>
      </c>
      <c r="V5100" t="s">
        <v>25</v>
      </c>
      <c r="W5100">
        <v>1</v>
      </c>
      <c r="Z5100">
        <f t="shared" si="477"/>
        <v>8.3000000000000001E-4</v>
      </c>
      <c r="AA5100">
        <f t="shared" si="478"/>
        <v>1.209E-2</v>
      </c>
      <c r="AB5100">
        <f t="shared" si="474"/>
        <v>2.176933610134376E-3</v>
      </c>
    </row>
    <row r="5101" spans="1:28" x14ac:dyDescent="0.25">
      <c r="A5101">
        <v>532800</v>
      </c>
      <c r="B5101">
        <v>5041000</v>
      </c>
      <c r="C5101">
        <v>1.2869999999999999E-2</v>
      </c>
      <c r="D5101">
        <v>8.8000000000000003E-4</v>
      </c>
      <c r="E5101">
        <v>79.5</v>
      </c>
      <c r="F5101">
        <v>79.5</v>
      </c>
      <c r="G5101">
        <v>0</v>
      </c>
      <c r="H5101" t="s">
        <v>20</v>
      </c>
      <c r="I5101" t="s">
        <v>21</v>
      </c>
      <c r="J5101">
        <v>5</v>
      </c>
      <c r="K5101">
        <f t="shared" si="479"/>
        <v>5084</v>
      </c>
      <c r="L5101">
        <f t="shared" si="475"/>
        <v>1.2869999999999999E-2</v>
      </c>
      <c r="M5101">
        <f t="shared" si="475"/>
        <v>8.8000000000000003E-4</v>
      </c>
      <c r="N5101">
        <f t="shared" si="476"/>
        <v>2.1681909048727925E-3</v>
      </c>
      <c r="P5101">
        <v>532800</v>
      </c>
      <c r="Q5101">
        <v>5041000</v>
      </c>
      <c r="R5101">
        <v>10</v>
      </c>
      <c r="S5101">
        <v>5084</v>
      </c>
      <c r="T5101" t="s">
        <v>22</v>
      </c>
      <c r="U5101" t="s">
        <v>22</v>
      </c>
      <c r="V5101" t="s">
        <v>25</v>
      </c>
      <c r="W5101">
        <v>1</v>
      </c>
      <c r="Z5101">
        <f t="shared" si="477"/>
        <v>8.8000000000000003E-4</v>
      </c>
      <c r="AA5101">
        <f t="shared" si="478"/>
        <v>1.2869999999999999E-2</v>
      </c>
      <c r="AB5101">
        <f t="shared" si="474"/>
        <v>2.1681909048727925E-3</v>
      </c>
    </row>
    <row r="5102" spans="1:28" x14ac:dyDescent="0.25">
      <c r="A5102">
        <v>533000</v>
      </c>
      <c r="B5102">
        <v>5041000</v>
      </c>
      <c r="C5102">
        <v>1.3809999999999999E-2</v>
      </c>
      <c r="D5102">
        <v>9.3999999999999997E-4</v>
      </c>
      <c r="E5102">
        <v>82.1</v>
      </c>
      <c r="F5102">
        <v>82.1</v>
      </c>
      <c r="G5102">
        <v>0</v>
      </c>
      <c r="H5102" t="s">
        <v>20</v>
      </c>
      <c r="I5102" t="s">
        <v>21</v>
      </c>
      <c r="J5102">
        <v>5</v>
      </c>
      <c r="K5102">
        <f t="shared" si="479"/>
        <v>5085</v>
      </c>
      <c r="L5102">
        <f t="shared" si="475"/>
        <v>1.3809999999999999E-2</v>
      </c>
      <c r="M5102">
        <f t="shared" si="475"/>
        <v>9.3999999999999997E-4</v>
      </c>
      <c r="N5102">
        <f t="shared" si="476"/>
        <v>2.158378310263484E-3</v>
      </c>
      <c r="P5102">
        <v>533000</v>
      </c>
      <c r="Q5102">
        <v>5041000</v>
      </c>
      <c r="R5102">
        <v>10</v>
      </c>
      <c r="S5102">
        <v>5085</v>
      </c>
      <c r="T5102" t="s">
        <v>22</v>
      </c>
      <c r="U5102" t="s">
        <v>22</v>
      </c>
      <c r="V5102" t="s">
        <v>25</v>
      </c>
      <c r="W5102">
        <v>1</v>
      </c>
      <c r="Z5102">
        <f t="shared" si="477"/>
        <v>9.3999999999999997E-4</v>
      </c>
      <c r="AA5102">
        <f t="shared" si="478"/>
        <v>1.3809999999999999E-2</v>
      </c>
      <c r="AB5102">
        <f t="shared" si="474"/>
        <v>2.158378310263484E-3</v>
      </c>
    </row>
    <row r="5103" spans="1:28" x14ac:dyDescent="0.25">
      <c r="A5103">
        <v>533200</v>
      </c>
      <c r="B5103">
        <v>5041000</v>
      </c>
      <c r="C5103">
        <v>1.4919999999999999E-2</v>
      </c>
      <c r="D5103">
        <v>1.01E-3</v>
      </c>
      <c r="E5103">
        <v>84.6</v>
      </c>
      <c r="F5103">
        <v>85.8</v>
      </c>
      <c r="G5103">
        <v>0</v>
      </c>
      <c r="H5103" t="s">
        <v>20</v>
      </c>
      <c r="I5103" t="s">
        <v>21</v>
      </c>
      <c r="J5103">
        <v>5</v>
      </c>
      <c r="K5103">
        <f t="shared" si="479"/>
        <v>5086</v>
      </c>
      <c r="L5103">
        <f t="shared" si="475"/>
        <v>1.4919999999999999E-2</v>
      </c>
      <c r="M5103">
        <f t="shared" si="475"/>
        <v>1.01E-3</v>
      </c>
      <c r="N5103">
        <f t="shared" si="476"/>
        <v>2.1465743903218652E-3</v>
      </c>
      <c r="P5103">
        <v>533200</v>
      </c>
      <c r="Q5103">
        <v>5041000</v>
      </c>
      <c r="R5103">
        <v>10</v>
      </c>
      <c r="S5103">
        <v>5086</v>
      </c>
      <c r="T5103" t="s">
        <v>22</v>
      </c>
      <c r="U5103" t="s">
        <v>22</v>
      </c>
      <c r="V5103" t="s">
        <v>25</v>
      </c>
      <c r="W5103">
        <v>1</v>
      </c>
      <c r="Z5103">
        <f t="shared" si="477"/>
        <v>1.01E-3</v>
      </c>
      <c r="AA5103">
        <f t="shared" si="478"/>
        <v>1.4919999999999999E-2</v>
      </c>
      <c r="AB5103">
        <f t="shared" si="474"/>
        <v>2.1465743903218652E-3</v>
      </c>
    </row>
    <row r="5104" spans="1:28" x14ac:dyDescent="0.25">
      <c r="A5104">
        <v>533400</v>
      </c>
      <c r="B5104">
        <v>5041000</v>
      </c>
      <c r="C5104">
        <v>1.6039999999999999E-2</v>
      </c>
      <c r="D5104">
        <v>1.09E-3</v>
      </c>
      <c r="E5104">
        <v>87.2</v>
      </c>
      <c r="F5104">
        <v>87.2</v>
      </c>
      <c r="G5104">
        <v>0</v>
      </c>
      <c r="H5104" t="s">
        <v>20</v>
      </c>
      <c r="I5104" t="s">
        <v>21</v>
      </c>
      <c r="J5104">
        <v>5</v>
      </c>
      <c r="K5104">
        <f t="shared" si="479"/>
        <v>5087</v>
      </c>
      <c r="L5104">
        <f t="shared" si="475"/>
        <v>1.6039999999999999E-2</v>
      </c>
      <c r="M5104">
        <f t="shared" si="475"/>
        <v>1.09E-3</v>
      </c>
      <c r="N5104">
        <f t="shared" si="476"/>
        <v>2.1548424727121825E-3</v>
      </c>
      <c r="P5104">
        <v>533400</v>
      </c>
      <c r="Q5104">
        <v>5041000</v>
      </c>
      <c r="R5104">
        <v>10</v>
      </c>
      <c r="S5104">
        <v>5087</v>
      </c>
      <c r="T5104" t="s">
        <v>22</v>
      </c>
      <c r="U5104" t="s">
        <v>22</v>
      </c>
      <c r="V5104" t="s">
        <v>25</v>
      </c>
      <c r="W5104">
        <v>1</v>
      </c>
      <c r="Z5104">
        <f t="shared" si="477"/>
        <v>1.09E-3</v>
      </c>
      <c r="AA5104">
        <f t="shared" si="478"/>
        <v>1.6039999999999999E-2</v>
      </c>
      <c r="AB5104">
        <f t="shared" si="474"/>
        <v>2.1548424727121825E-3</v>
      </c>
    </row>
    <row r="5105" spans="1:28" x14ac:dyDescent="0.25">
      <c r="A5105">
        <v>533600</v>
      </c>
      <c r="B5105">
        <v>5041000</v>
      </c>
      <c r="C5105">
        <v>1.7139999999999999E-2</v>
      </c>
      <c r="D5105">
        <v>1.16E-3</v>
      </c>
      <c r="E5105">
        <v>89.4</v>
      </c>
      <c r="F5105">
        <v>89.4</v>
      </c>
      <c r="G5105">
        <v>0</v>
      </c>
      <c r="H5105" t="s">
        <v>20</v>
      </c>
      <c r="I5105" t="s">
        <v>21</v>
      </c>
      <c r="J5105">
        <v>5</v>
      </c>
      <c r="K5105">
        <f t="shared" si="479"/>
        <v>5088</v>
      </c>
      <c r="L5105">
        <f t="shared" si="475"/>
        <v>1.7139999999999999E-2</v>
      </c>
      <c r="M5105">
        <f t="shared" si="475"/>
        <v>1.16E-3</v>
      </c>
      <c r="N5105">
        <f t="shared" si="476"/>
        <v>2.1460535998347099E-3</v>
      </c>
      <c r="P5105">
        <v>533600</v>
      </c>
      <c r="Q5105">
        <v>5041000</v>
      </c>
      <c r="R5105">
        <v>10</v>
      </c>
      <c r="S5105">
        <v>5088</v>
      </c>
      <c r="T5105" t="s">
        <v>22</v>
      </c>
      <c r="U5105" t="s">
        <v>22</v>
      </c>
      <c r="V5105" t="s">
        <v>25</v>
      </c>
      <c r="W5105">
        <v>1</v>
      </c>
      <c r="Z5105">
        <f t="shared" si="477"/>
        <v>1.16E-3</v>
      </c>
      <c r="AA5105">
        <f t="shared" si="478"/>
        <v>1.7139999999999999E-2</v>
      </c>
      <c r="AB5105">
        <f t="shared" si="474"/>
        <v>2.1460535998347099E-3</v>
      </c>
    </row>
    <row r="5106" spans="1:28" x14ac:dyDescent="0.25">
      <c r="A5106">
        <v>533800</v>
      </c>
      <c r="B5106">
        <v>5041000</v>
      </c>
      <c r="C5106">
        <v>1.8259999999999998E-2</v>
      </c>
      <c r="D5106">
        <v>1.23E-3</v>
      </c>
      <c r="E5106">
        <v>89.9</v>
      </c>
      <c r="F5106">
        <v>89.9</v>
      </c>
      <c r="G5106">
        <v>0</v>
      </c>
      <c r="H5106" t="s">
        <v>20</v>
      </c>
      <c r="I5106" t="s">
        <v>21</v>
      </c>
      <c r="J5106">
        <v>5</v>
      </c>
      <c r="K5106">
        <f t="shared" si="479"/>
        <v>5089</v>
      </c>
      <c r="L5106">
        <f t="shared" si="475"/>
        <v>1.8259999999999998E-2</v>
      </c>
      <c r="M5106">
        <f t="shared" si="475"/>
        <v>1.23E-3</v>
      </c>
      <c r="N5106">
        <f t="shared" si="476"/>
        <v>2.1359827020827186E-3</v>
      </c>
      <c r="P5106">
        <v>533800</v>
      </c>
      <c r="Q5106">
        <v>5041000</v>
      </c>
      <c r="R5106">
        <v>10</v>
      </c>
      <c r="S5106">
        <v>5089</v>
      </c>
      <c r="T5106" t="s">
        <v>22</v>
      </c>
      <c r="U5106" t="s">
        <v>22</v>
      </c>
      <c r="V5106" t="s">
        <v>25</v>
      </c>
      <c r="W5106">
        <v>1</v>
      </c>
      <c r="Z5106">
        <f t="shared" si="477"/>
        <v>1.23E-3</v>
      </c>
      <c r="AA5106">
        <f t="shared" si="478"/>
        <v>1.8259999999999998E-2</v>
      </c>
      <c r="AB5106">
        <f t="shared" si="474"/>
        <v>2.1359827020827186E-3</v>
      </c>
    </row>
    <row r="5107" spans="1:28" x14ac:dyDescent="0.25">
      <c r="A5107">
        <v>534000</v>
      </c>
      <c r="B5107">
        <v>5041000</v>
      </c>
      <c r="C5107">
        <v>1.9740000000000001E-2</v>
      </c>
      <c r="D5107">
        <v>1.34E-3</v>
      </c>
      <c r="E5107">
        <v>81.400000000000006</v>
      </c>
      <c r="F5107">
        <v>90.8</v>
      </c>
      <c r="G5107">
        <v>0</v>
      </c>
      <c r="H5107" t="s">
        <v>20</v>
      </c>
      <c r="I5107" t="s">
        <v>21</v>
      </c>
      <c r="J5107">
        <v>5</v>
      </c>
      <c r="K5107">
        <f t="shared" si="479"/>
        <v>5090</v>
      </c>
      <c r="L5107">
        <f t="shared" si="475"/>
        <v>1.9740000000000001E-2</v>
      </c>
      <c r="M5107">
        <f t="shared" si="475"/>
        <v>1.34E-3</v>
      </c>
      <c r="N5107">
        <f t="shared" si="476"/>
        <v>2.1525390708330571E-3</v>
      </c>
      <c r="P5107">
        <v>534000</v>
      </c>
      <c r="Q5107">
        <v>5041000</v>
      </c>
      <c r="R5107">
        <v>10</v>
      </c>
      <c r="S5107">
        <v>5090</v>
      </c>
      <c r="T5107" t="s">
        <v>22</v>
      </c>
      <c r="U5107" t="s">
        <v>22</v>
      </c>
      <c r="V5107" t="s">
        <v>26</v>
      </c>
      <c r="W5107">
        <v>4</v>
      </c>
      <c r="Z5107">
        <f t="shared" si="477"/>
        <v>0</v>
      </c>
      <c r="AA5107">
        <f t="shared" si="478"/>
        <v>0</v>
      </c>
      <c r="AB5107">
        <f t="shared" si="474"/>
        <v>0</v>
      </c>
    </row>
    <row r="5108" spans="1:28" x14ac:dyDescent="0.25">
      <c r="A5108">
        <v>534200</v>
      </c>
      <c r="B5108">
        <v>5041000</v>
      </c>
      <c r="C5108">
        <v>2.1160000000000002E-2</v>
      </c>
      <c r="D5108">
        <v>1.4400000000000001E-3</v>
      </c>
      <c r="E5108">
        <v>88</v>
      </c>
      <c r="F5108">
        <v>88</v>
      </c>
      <c r="G5108">
        <v>0</v>
      </c>
      <c r="H5108" t="s">
        <v>20</v>
      </c>
      <c r="I5108" t="s">
        <v>21</v>
      </c>
      <c r="J5108">
        <v>5</v>
      </c>
      <c r="K5108">
        <f t="shared" si="479"/>
        <v>5091</v>
      </c>
      <c r="L5108">
        <f t="shared" si="475"/>
        <v>2.1160000000000002E-2</v>
      </c>
      <c r="M5108">
        <f t="shared" si="475"/>
        <v>1.4400000000000001E-3</v>
      </c>
      <c r="N5108">
        <f t="shared" si="476"/>
        <v>2.1579442559839794E-3</v>
      </c>
      <c r="P5108">
        <v>534200</v>
      </c>
      <c r="Q5108">
        <v>5041000</v>
      </c>
      <c r="R5108">
        <v>10</v>
      </c>
      <c r="S5108">
        <v>5091</v>
      </c>
      <c r="T5108" t="s">
        <v>22</v>
      </c>
      <c r="U5108" t="s">
        <v>22</v>
      </c>
      <c r="V5108" t="s">
        <v>24</v>
      </c>
      <c r="W5108">
        <v>2</v>
      </c>
      <c r="Z5108">
        <f t="shared" si="477"/>
        <v>0</v>
      </c>
      <c r="AA5108">
        <f t="shared" si="478"/>
        <v>0</v>
      </c>
      <c r="AB5108">
        <f t="shared" si="474"/>
        <v>0</v>
      </c>
    </row>
    <row r="5109" spans="1:28" x14ac:dyDescent="0.25">
      <c r="A5109">
        <v>534400</v>
      </c>
      <c r="B5109">
        <v>5041000</v>
      </c>
      <c r="C5109">
        <v>2.3390000000000001E-2</v>
      </c>
      <c r="D5109">
        <v>1.5900000000000001E-3</v>
      </c>
      <c r="E5109">
        <v>87.2</v>
      </c>
      <c r="F5109">
        <v>87.2</v>
      </c>
      <c r="G5109">
        <v>0</v>
      </c>
      <c r="H5109" t="s">
        <v>20</v>
      </c>
      <c r="I5109" t="s">
        <v>21</v>
      </c>
      <c r="J5109">
        <v>5</v>
      </c>
      <c r="K5109">
        <f t="shared" si="479"/>
        <v>5092</v>
      </c>
      <c r="L5109">
        <f t="shared" si="475"/>
        <v>2.3390000000000001E-2</v>
      </c>
      <c r="M5109">
        <f t="shared" si="475"/>
        <v>1.5900000000000001E-3</v>
      </c>
      <c r="N5109">
        <f t="shared" si="476"/>
        <v>2.1555608915855362E-3</v>
      </c>
      <c r="P5109">
        <v>534400</v>
      </c>
      <c r="Q5109">
        <v>5041000</v>
      </c>
      <c r="R5109">
        <v>10</v>
      </c>
      <c r="S5109">
        <v>5092</v>
      </c>
      <c r="T5109" t="s">
        <v>22</v>
      </c>
      <c r="U5109" t="s">
        <v>22</v>
      </c>
      <c r="V5109" t="s">
        <v>24</v>
      </c>
      <c r="W5109">
        <v>2</v>
      </c>
      <c r="Z5109">
        <f t="shared" si="477"/>
        <v>0</v>
      </c>
      <c r="AA5109">
        <f t="shared" si="478"/>
        <v>0</v>
      </c>
      <c r="AB5109">
        <f t="shared" si="474"/>
        <v>0</v>
      </c>
    </row>
    <row r="5110" spans="1:28" x14ac:dyDescent="0.25">
      <c r="A5110">
        <v>534600</v>
      </c>
      <c r="B5110">
        <v>5041000</v>
      </c>
      <c r="C5110">
        <v>2.622E-2</v>
      </c>
      <c r="D5110">
        <v>1.7899999999999999E-3</v>
      </c>
      <c r="E5110">
        <v>84.7</v>
      </c>
      <c r="F5110">
        <v>84.7</v>
      </c>
      <c r="G5110">
        <v>0</v>
      </c>
      <c r="H5110" t="s">
        <v>20</v>
      </c>
      <c r="I5110" t="s">
        <v>21</v>
      </c>
      <c r="J5110">
        <v>5</v>
      </c>
      <c r="K5110">
        <f t="shared" si="479"/>
        <v>5093</v>
      </c>
      <c r="L5110">
        <f t="shared" si="475"/>
        <v>2.622E-2</v>
      </c>
      <c r="M5110">
        <f t="shared" si="475"/>
        <v>1.7899999999999999E-3</v>
      </c>
      <c r="N5110">
        <f t="shared" si="476"/>
        <v>2.1647798493874375E-3</v>
      </c>
      <c r="P5110">
        <v>534600</v>
      </c>
      <c r="Q5110">
        <v>5041000</v>
      </c>
      <c r="R5110">
        <v>10</v>
      </c>
      <c r="S5110">
        <v>5093</v>
      </c>
      <c r="T5110" t="s">
        <v>22</v>
      </c>
      <c r="U5110" t="s">
        <v>22</v>
      </c>
      <c r="V5110" t="s">
        <v>25</v>
      </c>
      <c r="W5110">
        <v>1</v>
      </c>
      <c r="Z5110">
        <f t="shared" si="477"/>
        <v>1.7899999999999999E-3</v>
      </c>
      <c r="AA5110">
        <f t="shared" si="478"/>
        <v>2.622E-2</v>
      </c>
      <c r="AB5110">
        <f t="shared" si="474"/>
        <v>2.1647798493874375E-3</v>
      </c>
    </row>
    <row r="5111" spans="1:28" x14ac:dyDescent="0.25">
      <c r="A5111">
        <v>534800</v>
      </c>
      <c r="B5111">
        <v>5041000</v>
      </c>
      <c r="C5111">
        <v>2.8989999999999998E-2</v>
      </c>
      <c r="D5111">
        <v>1.98E-3</v>
      </c>
      <c r="E5111">
        <v>88</v>
      </c>
      <c r="F5111">
        <v>88</v>
      </c>
      <c r="G5111">
        <v>0</v>
      </c>
      <c r="H5111" t="s">
        <v>20</v>
      </c>
      <c r="I5111" t="s">
        <v>21</v>
      </c>
      <c r="J5111">
        <v>5</v>
      </c>
      <c r="K5111">
        <f t="shared" si="479"/>
        <v>5094</v>
      </c>
      <c r="L5111">
        <f t="shared" si="475"/>
        <v>2.8989999999999998E-2</v>
      </c>
      <c r="M5111">
        <f t="shared" si="475"/>
        <v>1.98E-3</v>
      </c>
      <c r="N5111">
        <f t="shared" si="476"/>
        <v>2.1657601975803346E-3</v>
      </c>
      <c r="P5111">
        <v>534800</v>
      </c>
      <c r="Q5111">
        <v>5041000</v>
      </c>
      <c r="R5111">
        <v>10</v>
      </c>
      <c r="S5111">
        <v>5094</v>
      </c>
      <c r="T5111" t="s">
        <v>22</v>
      </c>
      <c r="U5111" t="s">
        <v>22</v>
      </c>
      <c r="V5111" t="s">
        <v>25</v>
      </c>
      <c r="W5111">
        <v>1</v>
      </c>
      <c r="Z5111">
        <f t="shared" si="477"/>
        <v>1.98E-3</v>
      </c>
      <c r="AA5111">
        <f t="shared" si="478"/>
        <v>2.8989999999999998E-2</v>
      </c>
      <c r="AB5111">
        <f t="shared" si="474"/>
        <v>2.1657601975803346E-3</v>
      </c>
    </row>
    <row r="5112" spans="1:28" x14ac:dyDescent="0.25">
      <c r="A5112">
        <v>535000</v>
      </c>
      <c r="B5112">
        <v>5041000</v>
      </c>
      <c r="C5112">
        <v>3.2169999999999997E-2</v>
      </c>
      <c r="D5112">
        <v>2.2100000000000002E-3</v>
      </c>
      <c r="E5112">
        <v>87.9</v>
      </c>
      <c r="F5112">
        <v>87.9</v>
      </c>
      <c r="G5112">
        <v>0</v>
      </c>
      <c r="H5112" t="s">
        <v>20</v>
      </c>
      <c r="I5112" t="s">
        <v>21</v>
      </c>
      <c r="J5112">
        <v>5</v>
      </c>
      <c r="K5112">
        <f t="shared" si="479"/>
        <v>5095</v>
      </c>
      <c r="L5112">
        <f t="shared" si="475"/>
        <v>3.2169999999999997E-2</v>
      </c>
      <c r="M5112">
        <f t="shared" si="475"/>
        <v>2.2100000000000002E-3</v>
      </c>
      <c r="N5112">
        <f t="shared" si="476"/>
        <v>2.1783848394193268E-3</v>
      </c>
      <c r="P5112">
        <v>535000</v>
      </c>
      <c r="Q5112">
        <v>5041000</v>
      </c>
      <c r="R5112">
        <v>10</v>
      </c>
      <c r="S5112">
        <v>5095</v>
      </c>
      <c r="T5112" t="s">
        <v>22</v>
      </c>
      <c r="U5112" t="s">
        <v>22</v>
      </c>
      <c r="V5112" t="s">
        <v>25</v>
      </c>
      <c r="W5112">
        <v>1</v>
      </c>
      <c r="Z5112">
        <f t="shared" si="477"/>
        <v>2.2100000000000002E-3</v>
      </c>
      <c r="AA5112">
        <f t="shared" si="478"/>
        <v>3.2169999999999997E-2</v>
      </c>
      <c r="AB5112">
        <f t="shared" si="474"/>
        <v>2.1783848394193268E-3</v>
      </c>
    </row>
    <row r="5113" spans="1:28" x14ac:dyDescent="0.25">
      <c r="A5113">
        <v>535200</v>
      </c>
      <c r="B5113">
        <v>5041000</v>
      </c>
      <c r="C5113">
        <v>3.5729999999999998E-2</v>
      </c>
      <c r="D5113">
        <v>2.47E-3</v>
      </c>
      <c r="E5113">
        <v>89.7</v>
      </c>
      <c r="F5113">
        <v>89.7</v>
      </c>
      <c r="G5113">
        <v>0</v>
      </c>
      <c r="H5113" t="s">
        <v>20</v>
      </c>
      <c r="I5113" t="s">
        <v>21</v>
      </c>
      <c r="J5113">
        <v>5</v>
      </c>
      <c r="K5113">
        <f t="shared" si="479"/>
        <v>5096</v>
      </c>
      <c r="L5113">
        <f t="shared" si="475"/>
        <v>3.5729999999999998E-2</v>
      </c>
      <c r="M5113">
        <f t="shared" si="475"/>
        <v>2.47E-3</v>
      </c>
      <c r="N5113">
        <f t="shared" si="476"/>
        <v>2.1920846963307738E-3</v>
      </c>
      <c r="P5113">
        <v>535200</v>
      </c>
      <c r="Q5113">
        <v>5041000</v>
      </c>
      <c r="R5113">
        <v>10</v>
      </c>
      <c r="S5113">
        <v>5096</v>
      </c>
      <c r="T5113" t="s">
        <v>22</v>
      </c>
      <c r="U5113" t="s">
        <v>22</v>
      </c>
      <c r="V5113" t="s">
        <v>25</v>
      </c>
      <c r="W5113">
        <v>1</v>
      </c>
      <c r="Z5113">
        <f t="shared" si="477"/>
        <v>2.47E-3</v>
      </c>
      <c r="AA5113">
        <f t="shared" si="478"/>
        <v>3.5729999999999998E-2</v>
      </c>
      <c r="AB5113">
        <f t="shared" si="474"/>
        <v>2.1920846963307738E-3</v>
      </c>
    </row>
    <row r="5114" spans="1:28" x14ac:dyDescent="0.25">
      <c r="A5114">
        <v>535400</v>
      </c>
      <c r="B5114">
        <v>5041000</v>
      </c>
      <c r="C5114">
        <v>4.0250000000000001E-2</v>
      </c>
      <c r="D5114">
        <v>2.8E-3</v>
      </c>
      <c r="E5114">
        <v>89.8</v>
      </c>
      <c r="F5114">
        <v>89.8</v>
      </c>
      <c r="G5114">
        <v>0</v>
      </c>
      <c r="H5114" t="s">
        <v>20</v>
      </c>
      <c r="I5114" t="s">
        <v>21</v>
      </c>
      <c r="J5114">
        <v>5</v>
      </c>
      <c r="K5114">
        <f t="shared" si="479"/>
        <v>5097</v>
      </c>
      <c r="L5114">
        <f t="shared" si="475"/>
        <v>4.0250000000000001E-2</v>
      </c>
      <c r="M5114">
        <f t="shared" si="475"/>
        <v>2.8E-3</v>
      </c>
      <c r="N5114">
        <f t="shared" si="476"/>
        <v>2.2058985727836235E-3</v>
      </c>
      <c r="P5114">
        <v>535400</v>
      </c>
      <c r="Q5114">
        <v>5041000</v>
      </c>
      <c r="R5114">
        <v>10</v>
      </c>
      <c r="S5114">
        <v>5097</v>
      </c>
      <c r="T5114" t="s">
        <v>22</v>
      </c>
      <c r="U5114" t="s">
        <v>22</v>
      </c>
      <c r="V5114" t="s">
        <v>25</v>
      </c>
      <c r="W5114">
        <v>1</v>
      </c>
      <c r="Z5114">
        <f t="shared" si="477"/>
        <v>2.8E-3</v>
      </c>
      <c r="AA5114">
        <f t="shared" si="478"/>
        <v>4.0250000000000001E-2</v>
      </c>
      <c r="AB5114">
        <f t="shared" si="474"/>
        <v>2.2058985727836235E-3</v>
      </c>
    </row>
    <row r="5115" spans="1:28" x14ac:dyDescent="0.25">
      <c r="A5115">
        <v>535600</v>
      </c>
      <c r="B5115">
        <v>5041000</v>
      </c>
      <c r="C5115">
        <v>4.598E-2</v>
      </c>
      <c r="D5115">
        <v>3.2100000000000002E-3</v>
      </c>
      <c r="E5115">
        <v>86.9</v>
      </c>
      <c r="F5115">
        <v>86.9</v>
      </c>
      <c r="G5115">
        <v>0</v>
      </c>
      <c r="H5115" t="s">
        <v>20</v>
      </c>
      <c r="I5115" t="s">
        <v>21</v>
      </c>
      <c r="J5115">
        <v>5</v>
      </c>
      <c r="K5115">
        <f t="shared" si="479"/>
        <v>5098</v>
      </c>
      <c r="L5115">
        <f t="shared" si="475"/>
        <v>4.598E-2</v>
      </c>
      <c r="M5115">
        <f t="shared" si="475"/>
        <v>3.2100000000000002E-3</v>
      </c>
      <c r="N5115">
        <f t="shared" si="476"/>
        <v>2.2137545077834785E-3</v>
      </c>
      <c r="P5115">
        <v>535600</v>
      </c>
      <c r="Q5115">
        <v>5041000</v>
      </c>
      <c r="R5115">
        <v>10</v>
      </c>
      <c r="S5115">
        <v>5098</v>
      </c>
      <c r="T5115" t="s">
        <v>22</v>
      </c>
      <c r="U5115" t="s">
        <v>22</v>
      </c>
      <c r="V5115" t="s">
        <v>27</v>
      </c>
      <c r="W5115">
        <v>3</v>
      </c>
      <c r="Z5115">
        <f t="shared" si="477"/>
        <v>0</v>
      </c>
      <c r="AA5115">
        <f t="shared" si="478"/>
        <v>0</v>
      </c>
      <c r="AB5115">
        <f t="shared" si="474"/>
        <v>0</v>
      </c>
    </row>
    <row r="5116" spans="1:28" x14ac:dyDescent="0.25">
      <c r="A5116">
        <v>535800</v>
      </c>
      <c r="B5116">
        <v>5041000</v>
      </c>
      <c r="C5116">
        <v>5.1560000000000002E-2</v>
      </c>
      <c r="D5116">
        <v>3.64E-3</v>
      </c>
      <c r="E5116">
        <v>88.7</v>
      </c>
      <c r="F5116">
        <v>88.7</v>
      </c>
      <c r="G5116">
        <v>0</v>
      </c>
      <c r="H5116" t="s">
        <v>20</v>
      </c>
      <c r="I5116" t="s">
        <v>21</v>
      </c>
      <c r="J5116">
        <v>5</v>
      </c>
      <c r="K5116">
        <f t="shared" si="479"/>
        <v>5099</v>
      </c>
      <c r="L5116">
        <f t="shared" si="475"/>
        <v>5.1560000000000002E-2</v>
      </c>
      <c r="M5116">
        <f t="shared" si="475"/>
        <v>3.64E-3</v>
      </c>
      <c r="N5116">
        <f t="shared" si="476"/>
        <v>2.238627673019843E-3</v>
      </c>
      <c r="P5116">
        <v>535800</v>
      </c>
      <c r="Q5116">
        <v>5041000</v>
      </c>
      <c r="R5116">
        <v>10</v>
      </c>
      <c r="S5116">
        <v>5099</v>
      </c>
      <c r="T5116" t="s">
        <v>22</v>
      </c>
      <c r="U5116" t="s">
        <v>22</v>
      </c>
      <c r="V5116" t="s">
        <v>25</v>
      </c>
      <c r="W5116">
        <v>1</v>
      </c>
      <c r="Z5116">
        <f t="shared" si="477"/>
        <v>3.64E-3</v>
      </c>
      <c r="AA5116">
        <f t="shared" si="478"/>
        <v>5.1560000000000002E-2</v>
      </c>
      <c r="AB5116">
        <f t="shared" si="474"/>
        <v>2.238627673019843E-3</v>
      </c>
    </row>
    <row r="5117" spans="1:28" x14ac:dyDescent="0.25">
      <c r="A5117">
        <v>536000</v>
      </c>
      <c r="B5117">
        <v>5041000</v>
      </c>
      <c r="C5117">
        <v>5.7660000000000003E-2</v>
      </c>
      <c r="D5117">
        <v>4.1000000000000003E-3</v>
      </c>
      <c r="E5117">
        <v>87.4</v>
      </c>
      <c r="F5117">
        <v>93.1</v>
      </c>
      <c r="G5117">
        <v>0</v>
      </c>
      <c r="H5117" t="s">
        <v>20</v>
      </c>
      <c r="I5117" t="s">
        <v>21</v>
      </c>
      <c r="J5117">
        <v>5</v>
      </c>
      <c r="K5117">
        <f t="shared" si="479"/>
        <v>5100</v>
      </c>
      <c r="L5117">
        <f t="shared" si="475"/>
        <v>5.7660000000000003E-2</v>
      </c>
      <c r="M5117">
        <f t="shared" si="475"/>
        <v>4.1000000000000003E-3</v>
      </c>
      <c r="N5117">
        <f t="shared" si="476"/>
        <v>2.2547718892375096E-3</v>
      </c>
      <c r="P5117">
        <v>536000</v>
      </c>
      <c r="Q5117">
        <v>5041000</v>
      </c>
      <c r="R5117">
        <v>10</v>
      </c>
      <c r="S5117">
        <v>5100</v>
      </c>
      <c r="T5117" t="s">
        <v>22</v>
      </c>
      <c r="U5117" t="s">
        <v>22</v>
      </c>
      <c r="V5117" t="s">
        <v>25</v>
      </c>
      <c r="W5117">
        <v>1</v>
      </c>
      <c r="Z5117">
        <f t="shared" si="477"/>
        <v>4.1000000000000003E-3</v>
      </c>
      <c r="AA5117">
        <f t="shared" si="478"/>
        <v>5.7660000000000003E-2</v>
      </c>
      <c r="AB5117">
        <f t="shared" si="474"/>
        <v>2.2547718892375096E-3</v>
      </c>
    </row>
    <row r="5118" spans="1:28" x14ac:dyDescent="0.25">
      <c r="A5118">
        <v>536200</v>
      </c>
      <c r="B5118">
        <v>5041000</v>
      </c>
      <c r="C5118">
        <v>6.1749999999999999E-2</v>
      </c>
      <c r="D5118">
        <v>4.47E-3</v>
      </c>
      <c r="E5118">
        <v>92.4</v>
      </c>
      <c r="F5118">
        <v>92.4</v>
      </c>
      <c r="G5118">
        <v>0</v>
      </c>
      <c r="H5118" t="s">
        <v>20</v>
      </c>
      <c r="I5118" t="s">
        <v>21</v>
      </c>
      <c r="J5118">
        <v>5</v>
      </c>
      <c r="K5118">
        <f t="shared" si="479"/>
        <v>5101</v>
      </c>
      <c r="L5118">
        <f t="shared" si="475"/>
        <v>6.1749999999999999E-2</v>
      </c>
      <c r="M5118">
        <f t="shared" si="475"/>
        <v>4.47E-3</v>
      </c>
      <c r="N5118">
        <f t="shared" si="476"/>
        <v>2.2954294763955904E-3</v>
      </c>
      <c r="P5118">
        <v>536200</v>
      </c>
      <c r="Q5118">
        <v>5041000</v>
      </c>
      <c r="R5118">
        <v>10</v>
      </c>
      <c r="S5118">
        <v>5101</v>
      </c>
      <c r="T5118" t="s">
        <v>22</v>
      </c>
      <c r="U5118" t="s">
        <v>22</v>
      </c>
      <c r="V5118" t="s">
        <v>25</v>
      </c>
      <c r="W5118">
        <v>1</v>
      </c>
      <c r="Z5118">
        <f t="shared" si="477"/>
        <v>4.47E-3</v>
      </c>
      <c r="AA5118">
        <f t="shared" si="478"/>
        <v>6.1749999999999999E-2</v>
      </c>
      <c r="AB5118">
        <f t="shared" si="474"/>
        <v>2.2954294763955904E-3</v>
      </c>
    </row>
    <row r="5119" spans="1:28" x14ac:dyDescent="0.25">
      <c r="A5119">
        <v>536400</v>
      </c>
      <c r="B5119">
        <v>5041000</v>
      </c>
      <c r="C5119">
        <v>6.4820000000000003E-2</v>
      </c>
      <c r="D5119">
        <v>4.7999999999999996E-3</v>
      </c>
      <c r="E5119">
        <v>95.6</v>
      </c>
      <c r="F5119">
        <v>95.6</v>
      </c>
      <c r="G5119">
        <v>0</v>
      </c>
      <c r="H5119" t="s">
        <v>20</v>
      </c>
      <c r="I5119" t="s">
        <v>21</v>
      </c>
      <c r="J5119">
        <v>5</v>
      </c>
      <c r="K5119">
        <f t="shared" si="479"/>
        <v>5102</v>
      </c>
      <c r="L5119">
        <f t="shared" si="475"/>
        <v>6.4820000000000003E-2</v>
      </c>
      <c r="M5119">
        <f t="shared" si="475"/>
        <v>4.7999999999999996E-3</v>
      </c>
      <c r="N5119">
        <f t="shared" si="476"/>
        <v>2.3481487430124961E-3</v>
      </c>
      <c r="P5119">
        <v>536400</v>
      </c>
      <c r="Q5119">
        <v>5041000</v>
      </c>
      <c r="R5119">
        <v>10</v>
      </c>
      <c r="S5119">
        <v>5102</v>
      </c>
      <c r="T5119" t="s">
        <v>22</v>
      </c>
      <c r="U5119" t="s">
        <v>22</v>
      </c>
      <c r="V5119" t="s">
        <v>25</v>
      </c>
      <c r="W5119">
        <v>1</v>
      </c>
      <c r="Z5119">
        <f t="shared" si="477"/>
        <v>4.7999999999999996E-3</v>
      </c>
      <c r="AA5119">
        <f t="shared" si="478"/>
        <v>6.4820000000000003E-2</v>
      </c>
      <c r="AB5119">
        <f t="shared" si="474"/>
        <v>2.3481487430124961E-3</v>
      </c>
    </row>
    <row r="5120" spans="1:28" x14ac:dyDescent="0.25">
      <c r="A5120">
        <v>536600</v>
      </c>
      <c r="B5120">
        <v>5041000</v>
      </c>
      <c r="C5120">
        <v>6.7229999999999998E-2</v>
      </c>
      <c r="D5120">
        <v>5.0699999999999999E-3</v>
      </c>
      <c r="E5120">
        <v>95.1</v>
      </c>
      <c r="F5120">
        <v>95.1</v>
      </c>
      <c r="G5120">
        <v>0</v>
      </c>
      <c r="H5120" t="s">
        <v>20</v>
      </c>
      <c r="I5120" t="s">
        <v>21</v>
      </c>
      <c r="J5120">
        <v>5</v>
      </c>
      <c r="K5120">
        <f t="shared" si="479"/>
        <v>5103</v>
      </c>
      <c r="L5120">
        <f t="shared" si="475"/>
        <v>6.7229999999999998E-2</v>
      </c>
      <c r="M5120">
        <f t="shared" si="475"/>
        <v>5.0699999999999999E-3</v>
      </c>
      <c r="N5120">
        <f t="shared" si="476"/>
        <v>2.3913230010067892E-3</v>
      </c>
      <c r="P5120">
        <v>536600</v>
      </c>
      <c r="Q5120">
        <v>5041000</v>
      </c>
      <c r="R5120">
        <v>10</v>
      </c>
      <c r="S5120">
        <v>5103</v>
      </c>
      <c r="T5120" t="s">
        <v>22</v>
      </c>
      <c r="U5120" t="s">
        <v>22</v>
      </c>
      <c r="V5120" t="s">
        <v>25</v>
      </c>
      <c r="W5120">
        <v>1</v>
      </c>
      <c r="Z5120">
        <f t="shared" si="477"/>
        <v>5.0699999999999999E-3</v>
      </c>
      <c r="AA5120">
        <f t="shared" si="478"/>
        <v>6.7229999999999998E-2</v>
      </c>
      <c r="AB5120">
        <f t="shared" si="474"/>
        <v>2.3913230010067892E-3</v>
      </c>
    </row>
    <row r="5121" spans="1:28" x14ac:dyDescent="0.25">
      <c r="A5121">
        <v>536800</v>
      </c>
      <c r="B5121">
        <v>5041000</v>
      </c>
      <c r="C5121">
        <v>6.7140000000000005E-2</v>
      </c>
      <c r="D5121">
        <v>5.1999999999999998E-3</v>
      </c>
      <c r="E5121">
        <v>97.4</v>
      </c>
      <c r="F5121">
        <v>97.4</v>
      </c>
      <c r="G5121">
        <v>0</v>
      </c>
      <c r="H5121" t="s">
        <v>20</v>
      </c>
      <c r="I5121" t="s">
        <v>21</v>
      </c>
      <c r="J5121">
        <v>5</v>
      </c>
      <c r="K5121">
        <f t="shared" si="479"/>
        <v>5104</v>
      </c>
      <c r="L5121">
        <f t="shared" si="475"/>
        <v>6.7140000000000005E-2</v>
      </c>
      <c r="M5121">
        <f t="shared" si="475"/>
        <v>5.1999999999999998E-3</v>
      </c>
      <c r="N5121">
        <f t="shared" si="476"/>
        <v>2.4559266951977334E-3</v>
      </c>
      <c r="P5121">
        <v>536800</v>
      </c>
      <c r="Q5121">
        <v>5041000</v>
      </c>
      <c r="R5121">
        <v>10</v>
      </c>
      <c r="S5121">
        <v>5104</v>
      </c>
      <c r="T5121" t="s">
        <v>22</v>
      </c>
      <c r="U5121" t="s">
        <v>22</v>
      </c>
      <c r="V5121" t="s">
        <v>25</v>
      </c>
      <c r="W5121">
        <v>1</v>
      </c>
      <c r="Z5121">
        <f t="shared" si="477"/>
        <v>5.1999999999999998E-3</v>
      </c>
      <c r="AA5121">
        <f t="shared" si="478"/>
        <v>6.7140000000000005E-2</v>
      </c>
      <c r="AB5121">
        <f t="shared" si="474"/>
        <v>2.4559266951977334E-3</v>
      </c>
    </row>
    <row r="5122" spans="1:28" x14ac:dyDescent="0.25">
      <c r="A5122">
        <v>537000</v>
      </c>
      <c r="B5122">
        <v>5041000</v>
      </c>
      <c r="C5122">
        <v>6.7960000000000007E-2</v>
      </c>
      <c r="D5122">
        <v>5.3299999999999997E-3</v>
      </c>
      <c r="E5122">
        <v>93.4</v>
      </c>
      <c r="F5122">
        <v>93.4</v>
      </c>
      <c r="G5122">
        <v>0</v>
      </c>
      <c r="H5122" t="s">
        <v>20</v>
      </c>
      <c r="I5122" t="s">
        <v>21</v>
      </c>
      <c r="J5122">
        <v>5</v>
      </c>
      <c r="K5122">
        <f t="shared" si="479"/>
        <v>5105</v>
      </c>
      <c r="L5122">
        <f t="shared" si="475"/>
        <v>6.7960000000000007E-2</v>
      </c>
      <c r="M5122">
        <f t="shared" si="475"/>
        <v>5.3299999999999997E-3</v>
      </c>
      <c r="N5122">
        <f t="shared" si="476"/>
        <v>2.4869510193270342E-3</v>
      </c>
      <c r="P5122">
        <v>537000</v>
      </c>
      <c r="Q5122">
        <v>5041000</v>
      </c>
      <c r="R5122">
        <v>10</v>
      </c>
      <c r="S5122">
        <v>5105</v>
      </c>
      <c r="T5122" t="s">
        <v>22</v>
      </c>
      <c r="U5122" t="s">
        <v>22</v>
      </c>
      <c r="V5122" t="s">
        <v>25</v>
      </c>
      <c r="W5122">
        <v>1</v>
      </c>
      <c r="Z5122">
        <f t="shared" si="477"/>
        <v>5.3299999999999997E-3</v>
      </c>
      <c r="AA5122">
        <f t="shared" si="478"/>
        <v>6.7960000000000007E-2</v>
      </c>
      <c r="AB5122">
        <f t="shared" si="474"/>
        <v>2.4869510193270342E-3</v>
      </c>
    </row>
    <row r="5123" spans="1:28" x14ac:dyDescent="0.25">
      <c r="A5123">
        <v>537200</v>
      </c>
      <c r="B5123">
        <v>5041000</v>
      </c>
      <c r="C5123">
        <v>6.7949999999999997E-2</v>
      </c>
      <c r="D5123">
        <v>5.3899999999999998E-3</v>
      </c>
      <c r="E5123">
        <v>90.4</v>
      </c>
      <c r="F5123">
        <v>90.4</v>
      </c>
      <c r="G5123">
        <v>0</v>
      </c>
      <c r="H5123" t="s">
        <v>20</v>
      </c>
      <c r="I5123" t="s">
        <v>21</v>
      </c>
      <c r="J5123">
        <v>5</v>
      </c>
      <c r="K5123">
        <f t="shared" si="479"/>
        <v>5106</v>
      </c>
      <c r="L5123">
        <f t="shared" si="475"/>
        <v>6.7949999999999997E-2</v>
      </c>
      <c r="M5123">
        <f t="shared" si="475"/>
        <v>5.3899999999999998E-3</v>
      </c>
      <c r="N5123">
        <f t="shared" si="476"/>
        <v>2.5153168328549097E-3</v>
      </c>
      <c r="P5123">
        <v>537200</v>
      </c>
      <c r="Q5123">
        <v>5041000</v>
      </c>
      <c r="R5123">
        <v>10</v>
      </c>
      <c r="S5123">
        <v>5106</v>
      </c>
      <c r="T5123" t="s">
        <v>22</v>
      </c>
      <c r="U5123" t="s">
        <v>22</v>
      </c>
      <c r="V5123" t="s">
        <v>25</v>
      </c>
      <c r="W5123">
        <v>1</v>
      </c>
      <c r="Z5123">
        <f t="shared" si="477"/>
        <v>5.3899999999999998E-3</v>
      </c>
      <c r="AA5123">
        <f t="shared" si="478"/>
        <v>6.7949999999999997E-2</v>
      </c>
      <c r="AB5123">
        <f t="shared" si="474"/>
        <v>2.5153168328549097E-3</v>
      </c>
    </row>
    <row r="5124" spans="1:28" x14ac:dyDescent="0.25">
      <c r="A5124">
        <v>537400</v>
      </c>
      <c r="B5124">
        <v>5041000</v>
      </c>
      <c r="C5124">
        <v>6.6180000000000003E-2</v>
      </c>
      <c r="D5124">
        <v>5.3299999999999997E-3</v>
      </c>
      <c r="E5124">
        <v>92.6</v>
      </c>
      <c r="F5124">
        <v>92.6</v>
      </c>
      <c r="G5124">
        <v>0</v>
      </c>
      <c r="H5124" t="s">
        <v>20</v>
      </c>
      <c r="I5124" t="s">
        <v>21</v>
      </c>
      <c r="J5124">
        <v>5</v>
      </c>
      <c r="K5124">
        <f t="shared" si="479"/>
        <v>5107</v>
      </c>
      <c r="L5124">
        <f t="shared" si="475"/>
        <v>6.6180000000000003E-2</v>
      </c>
      <c r="M5124">
        <f t="shared" si="475"/>
        <v>5.3299999999999997E-3</v>
      </c>
      <c r="N5124">
        <f t="shared" si="476"/>
        <v>2.5538409077283954E-3</v>
      </c>
      <c r="P5124">
        <v>537400</v>
      </c>
      <c r="Q5124">
        <v>5041000</v>
      </c>
      <c r="R5124">
        <v>10</v>
      </c>
      <c r="S5124">
        <v>5107</v>
      </c>
      <c r="T5124" t="s">
        <v>22</v>
      </c>
      <c r="U5124" t="s">
        <v>22</v>
      </c>
      <c r="V5124" t="s">
        <v>25</v>
      </c>
      <c r="W5124">
        <v>1</v>
      </c>
      <c r="Z5124">
        <f t="shared" si="477"/>
        <v>5.3299999999999997E-3</v>
      </c>
      <c r="AA5124">
        <f t="shared" si="478"/>
        <v>6.6180000000000003E-2</v>
      </c>
      <c r="AB5124">
        <f t="shared" si="474"/>
        <v>2.5538409077283954E-3</v>
      </c>
    </row>
    <row r="5125" spans="1:28" x14ac:dyDescent="0.25">
      <c r="A5125">
        <v>537600</v>
      </c>
      <c r="B5125">
        <v>5041000</v>
      </c>
      <c r="C5125">
        <v>6.4130000000000006E-2</v>
      </c>
      <c r="D5125">
        <v>5.2199999999999998E-3</v>
      </c>
      <c r="E5125">
        <v>94.3</v>
      </c>
      <c r="F5125">
        <v>94.3</v>
      </c>
      <c r="G5125">
        <v>0</v>
      </c>
      <c r="H5125" t="s">
        <v>20</v>
      </c>
      <c r="I5125" t="s">
        <v>21</v>
      </c>
      <c r="J5125">
        <v>5</v>
      </c>
      <c r="K5125">
        <f t="shared" si="479"/>
        <v>5108</v>
      </c>
      <c r="L5125">
        <f t="shared" si="475"/>
        <v>6.4130000000000006E-2</v>
      </c>
      <c r="M5125">
        <f t="shared" si="475"/>
        <v>5.2199999999999998E-3</v>
      </c>
      <c r="N5125">
        <f t="shared" si="476"/>
        <v>2.5810870755535805E-3</v>
      </c>
      <c r="P5125">
        <v>537600</v>
      </c>
      <c r="Q5125">
        <v>5041000</v>
      </c>
      <c r="R5125">
        <v>10</v>
      </c>
      <c r="S5125">
        <v>5108</v>
      </c>
      <c r="T5125" t="s">
        <v>22</v>
      </c>
      <c r="U5125" t="s">
        <v>22</v>
      </c>
      <c r="V5125" t="s">
        <v>25</v>
      </c>
      <c r="W5125">
        <v>1</v>
      </c>
      <c r="Z5125">
        <f t="shared" si="477"/>
        <v>5.2199999999999998E-3</v>
      </c>
      <c r="AA5125">
        <f t="shared" si="478"/>
        <v>6.4130000000000006E-2</v>
      </c>
      <c r="AB5125">
        <f t="shared" si="474"/>
        <v>2.5810870755535805E-3</v>
      </c>
    </row>
    <row r="5126" spans="1:28" x14ac:dyDescent="0.25">
      <c r="A5126">
        <v>537800</v>
      </c>
      <c r="B5126">
        <v>5041000</v>
      </c>
      <c r="C5126">
        <v>6.1809999999999997E-2</v>
      </c>
      <c r="D5126">
        <v>5.0600000000000003E-3</v>
      </c>
      <c r="E5126">
        <v>95</v>
      </c>
      <c r="F5126">
        <v>95</v>
      </c>
      <c r="G5126">
        <v>0</v>
      </c>
      <c r="H5126" t="s">
        <v>20</v>
      </c>
      <c r="I5126" t="s">
        <v>21</v>
      </c>
      <c r="J5126">
        <v>5</v>
      </c>
      <c r="K5126">
        <f t="shared" si="479"/>
        <v>5109</v>
      </c>
      <c r="L5126">
        <f t="shared" si="475"/>
        <v>6.1809999999999997E-2</v>
      </c>
      <c r="M5126">
        <f t="shared" si="475"/>
        <v>5.0600000000000003E-3</v>
      </c>
      <c r="N5126">
        <f t="shared" si="476"/>
        <v>2.595883310756331E-3</v>
      </c>
      <c r="P5126">
        <v>537800</v>
      </c>
      <c r="Q5126">
        <v>5041000</v>
      </c>
      <c r="R5126">
        <v>10</v>
      </c>
      <c r="S5126">
        <v>5109</v>
      </c>
      <c r="T5126" t="s">
        <v>22</v>
      </c>
      <c r="U5126" t="s">
        <v>22</v>
      </c>
      <c r="V5126" t="s">
        <v>25</v>
      </c>
      <c r="W5126">
        <v>1</v>
      </c>
      <c r="Z5126">
        <f t="shared" si="477"/>
        <v>5.0600000000000003E-3</v>
      </c>
      <c r="AA5126">
        <f t="shared" si="478"/>
        <v>6.1809999999999997E-2</v>
      </c>
      <c r="AB5126">
        <f t="shared" si="474"/>
        <v>2.595883310756331E-3</v>
      </c>
    </row>
    <row r="5127" spans="1:28" x14ac:dyDescent="0.25">
      <c r="A5127">
        <v>538000</v>
      </c>
      <c r="B5127">
        <v>5041000</v>
      </c>
      <c r="C5127">
        <v>5.9319999999999998E-2</v>
      </c>
      <c r="D5127">
        <v>4.8599999999999997E-3</v>
      </c>
      <c r="E5127">
        <v>94.3</v>
      </c>
      <c r="F5127">
        <v>94.3</v>
      </c>
      <c r="G5127">
        <v>0</v>
      </c>
      <c r="H5127" t="s">
        <v>20</v>
      </c>
      <c r="I5127" t="s">
        <v>21</v>
      </c>
      <c r="J5127">
        <v>5</v>
      </c>
      <c r="K5127">
        <f t="shared" si="479"/>
        <v>5110</v>
      </c>
      <c r="L5127">
        <f t="shared" si="475"/>
        <v>5.9319999999999998E-2</v>
      </c>
      <c r="M5127">
        <f t="shared" si="475"/>
        <v>4.8599999999999997E-3</v>
      </c>
      <c r="N5127">
        <f t="shared" si="476"/>
        <v>2.5979364302275102E-3</v>
      </c>
      <c r="P5127">
        <v>538000</v>
      </c>
      <c r="Q5127">
        <v>5041000</v>
      </c>
      <c r="R5127">
        <v>10</v>
      </c>
      <c r="S5127">
        <v>5110</v>
      </c>
      <c r="T5127" t="s">
        <v>22</v>
      </c>
      <c r="U5127" t="s">
        <v>22</v>
      </c>
      <c r="V5127" t="s">
        <v>25</v>
      </c>
      <c r="W5127">
        <v>1</v>
      </c>
      <c r="Z5127">
        <f t="shared" si="477"/>
        <v>4.8599999999999997E-3</v>
      </c>
      <c r="AA5127">
        <f t="shared" si="478"/>
        <v>5.9319999999999998E-2</v>
      </c>
      <c r="AB5127">
        <f t="shared" si="474"/>
        <v>2.5979364302275102E-3</v>
      </c>
    </row>
    <row r="5128" spans="1:28" x14ac:dyDescent="0.25">
      <c r="A5128">
        <v>538200</v>
      </c>
      <c r="B5128">
        <v>5041000</v>
      </c>
      <c r="C5128">
        <v>5.6570000000000002E-2</v>
      </c>
      <c r="D5128">
        <v>4.6299999999999996E-3</v>
      </c>
      <c r="E5128">
        <v>92.9</v>
      </c>
      <c r="F5128">
        <v>92.9</v>
      </c>
      <c r="G5128">
        <v>0</v>
      </c>
      <c r="H5128" t="s">
        <v>20</v>
      </c>
      <c r="I5128" t="s">
        <v>21</v>
      </c>
      <c r="J5128">
        <v>5</v>
      </c>
      <c r="K5128">
        <f t="shared" si="479"/>
        <v>5111</v>
      </c>
      <c r="L5128">
        <f t="shared" si="475"/>
        <v>5.6570000000000002E-2</v>
      </c>
      <c r="M5128">
        <f t="shared" si="475"/>
        <v>4.6299999999999996E-3</v>
      </c>
      <c r="N5128">
        <f t="shared" si="476"/>
        <v>2.5953038162423551E-3</v>
      </c>
      <c r="P5128">
        <v>538200</v>
      </c>
      <c r="Q5128">
        <v>5041000</v>
      </c>
      <c r="R5128">
        <v>10</v>
      </c>
      <c r="S5128">
        <v>5111</v>
      </c>
      <c r="T5128" t="s">
        <v>22</v>
      </c>
      <c r="U5128" t="s">
        <v>22</v>
      </c>
      <c r="V5128" t="s">
        <v>25</v>
      </c>
      <c r="W5128">
        <v>1</v>
      </c>
      <c r="Z5128">
        <f t="shared" si="477"/>
        <v>4.6299999999999996E-3</v>
      </c>
      <c r="AA5128">
        <f t="shared" si="478"/>
        <v>5.6570000000000002E-2</v>
      </c>
      <c r="AB5128">
        <f t="shared" si="474"/>
        <v>2.5953038162423551E-3</v>
      </c>
    </row>
    <row r="5129" spans="1:28" x14ac:dyDescent="0.25">
      <c r="A5129">
        <v>538400</v>
      </c>
      <c r="B5129">
        <v>5041000</v>
      </c>
      <c r="C5129">
        <v>5.357E-2</v>
      </c>
      <c r="D5129">
        <v>4.3600000000000002E-3</v>
      </c>
      <c r="E5129">
        <v>91.7</v>
      </c>
      <c r="F5129">
        <v>91.7</v>
      </c>
      <c r="G5129">
        <v>0</v>
      </c>
      <c r="H5129" t="s">
        <v>20</v>
      </c>
      <c r="I5129" t="s">
        <v>21</v>
      </c>
      <c r="J5129">
        <v>5</v>
      </c>
      <c r="K5129">
        <f t="shared" si="479"/>
        <v>5112</v>
      </c>
      <c r="L5129">
        <f t="shared" si="475"/>
        <v>5.357E-2</v>
      </c>
      <c r="M5129">
        <f t="shared" si="475"/>
        <v>4.3600000000000002E-3</v>
      </c>
      <c r="N5129">
        <f t="shared" si="476"/>
        <v>2.5808230922011129E-3</v>
      </c>
      <c r="P5129">
        <v>538400</v>
      </c>
      <c r="Q5129">
        <v>5041000</v>
      </c>
      <c r="R5129">
        <v>10</v>
      </c>
      <c r="S5129">
        <v>5112</v>
      </c>
      <c r="T5129" t="s">
        <v>22</v>
      </c>
      <c r="U5129" t="s">
        <v>22</v>
      </c>
      <c r="V5129" t="s">
        <v>25</v>
      </c>
      <c r="W5129">
        <v>1</v>
      </c>
      <c r="Z5129">
        <f t="shared" si="477"/>
        <v>4.3600000000000002E-3</v>
      </c>
      <c r="AA5129">
        <f t="shared" si="478"/>
        <v>5.357E-2</v>
      </c>
      <c r="AB5129">
        <f t="shared" si="474"/>
        <v>2.5808230922011129E-3</v>
      </c>
    </row>
    <row r="5130" spans="1:28" x14ac:dyDescent="0.25">
      <c r="A5130">
        <v>538600</v>
      </c>
      <c r="B5130">
        <v>5041000</v>
      </c>
      <c r="C5130">
        <v>5.076E-2</v>
      </c>
      <c r="D5130">
        <v>4.1000000000000003E-3</v>
      </c>
      <c r="E5130">
        <v>89.5</v>
      </c>
      <c r="F5130">
        <v>89.5</v>
      </c>
      <c r="G5130">
        <v>0</v>
      </c>
      <c r="H5130" t="s">
        <v>20</v>
      </c>
      <c r="I5130" t="s">
        <v>21</v>
      </c>
      <c r="J5130">
        <v>5</v>
      </c>
      <c r="K5130">
        <f t="shared" si="479"/>
        <v>5113</v>
      </c>
      <c r="L5130">
        <f t="shared" si="475"/>
        <v>5.076E-2</v>
      </c>
      <c r="M5130">
        <f t="shared" si="475"/>
        <v>4.1000000000000003E-3</v>
      </c>
      <c r="N5130">
        <f t="shared" si="476"/>
        <v>2.5612716141338618E-3</v>
      </c>
      <c r="P5130">
        <v>538600</v>
      </c>
      <c r="Q5130">
        <v>5041000</v>
      </c>
      <c r="R5130">
        <v>10</v>
      </c>
      <c r="S5130">
        <v>5113</v>
      </c>
      <c r="T5130" t="s">
        <v>22</v>
      </c>
      <c r="U5130" t="s">
        <v>22</v>
      </c>
      <c r="V5130" t="s">
        <v>25</v>
      </c>
      <c r="W5130">
        <v>1</v>
      </c>
      <c r="Z5130">
        <f t="shared" si="477"/>
        <v>4.1000000000000003E-3</v>
      </c>
      <c r="AA5130">
        <f t="shared" si="478"/>
        <v>5.076E-2</v>
      </c>
      <c r="AB5130">
        <f t="shared" si="474"/>
        <v>2.5612716141338618E-3</v>
      </c>
    </row>
    <row r="5131" spans="1:28" x14ac:dyDescent="0.25">
      <c r="A5131">
        <v>538800</v>
      </c>
      <c r="B5131">
        <v>5041000</v>
      </c>
      <c r="C5131">
        <v>4.7980000000000002E-2</v>
      </c>
      <c r="D5131">
        <v>3.8500000000000001E-3</v>
      </c>
      <c r="E5131">
        <v>87.8</v>
      </c>
      <c r="F5131">
        <v>87.8</v>
      </c>
      <c r="G5131">
        <v>0</v>
      </c>
      <c r="H5131" t="s">
        <v>20</v>
      </c>
      <c r="I5131" t="s">
        <v>21</v>
      </c>
      <c r="J5131">
        <v>5</v>
      </c>
      <c r="K5131">
        <f t="shared" si="479"/>
        <v>5114</v>
      </c>
      <c r="L5131">
        <f t="shared" si="475"/>
        <v>4.7980000000000002E-2</v>
      </c>
      <c r="M5131">
        <f t="shared" si="475"/>
        <v>3.8500000000000001E-3</v>
      </c>
      <c r="N5131">
        <f t="shared" si="476"/>
        <v>2.5444497527614351E-3</v>
      </c>
      <c r="P5131">
        <v>538800</v>
      </c>
      <c r="Q5131">
        <v>5041000</v>
      </c>
      <c r="R5131">
        <v>10</v>
      </c>
      <c r="S5131">
        <v>5114</v>
      </c>
      <c r="T5131" t="s">
        <v>22</v>
      </c>
      <c r="U5131" t="s">
        <v>22</v>
      </c>
      <c r="V5131" t="s">
        <v>25</v>
      </c>
      <c r="W5131">
        <v>1</v>
      </c>
      <c r="Z5131">
        <f t="shared" si="477"/>
        <v>3.8500000000000001E-3</v>
      </c>
      <c r="AA5131">
        <f t="shared" si="478"/>
        <v>4.7980000000000002E-2</v>
      </c>
      <c r="AB5131">
        <f t="shared" si="474"/>
        <v>2.5444497527614351E-3</v>
      </c>
    </row>
    <row r="5132" spans="1:28" x14ac:dyDescent="0.25">
      <c r="A5132">
        <v>539000</v>
      </c>
      <c r="B5132">
        <v>5041000</v>
      </c>
      <c r="C5132">
        <v>4.5650000000000003E-2</v>
      </c>
      <c r="D5132">
        <v>3.62E-3</v>
      </c>
      <c r="E5132">
        <v>84.7</v>
      </c>
      <c r="F5132">
        <v>84.7</v>
      </c>
      <c r="G5132">
        <v>0</v>
      </c>
      <c r="H5132" t="s">
        <v>20</v>
      </c>
      <c r="I5132" t="s">
        <v>21</v>
      </c>
      <c r="J5132">
        <v>5</v>
      </c>
      <c r="K5132">
        <f t="shared" si="479"/>
        <v>5115</v>
      </c>
      <c r="L5132">
        <f t="shared" si="475"/>
        <v>4.5650000000000003E-2</v>
      </c>
      <c r="M5132">
        <f t="shared" si="475"/>
        <v>3.62E-3</v>
      </c>
      <c r="N5132">
        <f t="shared" si="476"/>
        <v>2.5145552460290863E-3</v>
      </c>
      <c r="P5132">
        <v>539000</v>
      </c>
      <c r="Q5132">
        <v>5041000</v>
      </c>
      <c r="R5132">
        <v>10</v>
      </c>
      <c r="S5132">
        <v>5115</v>
      </c>
      <c r="T5132" t="s">
        <v>22</v>
      </c>
      <c r="U5132" t="s">
        <v>22</v>
      </c>
      <c r="V5132" t="s">
        <v>25</v>
      </c>
      <c r="W5132">
        <v>1</v>
      </c>
      <c r="Z5132">
        <f t="shared" si="477"/>
        <v>3.62E-3</v>
      </c>
      <c r="AA5132">
        <f t="shared" si="478"/>
        <v>4.5650000000000003E-2</v>
      </c>
      <c r="AB5132">
        <f t="shared" si="474"/>
        <v>2.5145552460290863E-3</v>
      </c>
    </row>
    <row r="5133" spans="1:28" x14ac:dyDescent="0.25">
      <c r="A5133">
        <v>539200</v>
      </c>
      <c r="B5133">
        <v>5041000</v>
      </c>
      <c r="C5133">
        <v>4.3400000000000001E-2</v>
      </c>
      <c r="D5133">
        <v>3.3999999999999998E-3</v>
      </c>
      <c r="E5133">
        <v>82.5</v>
      </c>
      <c r="F5133">
        <v>82.5</v>
      </c>
      <c r="G5133">
        <v>0</v>
      </c>
      <c r="H5133" t="s">
        <v>20</v>
      </c>
      <c r="I5133" t="s">
        <v>21</v>
      </c>
      <c r="J5133">
        <v>5</v>
      </c>
      <c r="K5133">
        <f t="shared" si="479"/>
        <v>5116</v>
      </c>
      <c r="L5133">
        <f t="shared" si="475"/>
        <v>4.3400000000000001E-2</v>
      </c>
      <c r="M5133">
        <f t="shared" si="475"/>
        <v>3.3999999999999998E-3</v>
      </c>
      <c r="N5133">
        <f t="shared" si="476"/>
        <v>2.4841772521843222E-3</v>
      </c>
      <c r="P5133">
        <v>539200</v>
      </c>
      <c r="Q5133">
        <v>5041000</v>
      </c>
      <c r="R5133">
        <v>10</v>
      </c>
      <c r="S5133">
        <v>5116</v>
      </c>
      <c r="T5133" t="s">
        <v>22</v>
      </c>
      <c r="U5133" t="s">
        <v>22</v>
      </c>
      <c r="V5133" t="s">
        <v>25</v>
      </c>
      <c r="W5133">
        <v>1</v>
      </c>
      <c r="Z5133">
        <f t="shared" si="477"/>
        <v>3.3999999999999998E-3</v>
      </c>
      <c r="AA5133">
        <f t="shared" si="478"/>
        <v>4.3400000000000001E-2</v>
      </c>
      <c r="AB5133">
        <f t="shared" si="474"/>
        <v>2.4841772521843222E-3</v>
      </c>
    </row>
    <row r="5134" spans="1:28" x14ac:dyDescent="0.25">
      <c r="A5134">
        <v>539400</v>
      </c>
      <c r="B5134">
        <v>5041000</v>
      </c>
      <c r="C5134">
        <v>4.1270000000000001E-2</v>
      </c>
      <c r="D5134">
        <v>3.2100000000000002E-3</v>
      </c>
      <c r="E5134">
        <v>81.400000000000006</v>
      </c>
      <c r="F5134">
        <v>81.400000000000006</v>
      </c>
      <c r="G5134">
        <v>0</v>
      </c>
      <c r="H5134" t="s">
        <v>20</v>
      </c>
      <c r="I5134" t="s">
        <v>21</v>
      </c>
      <c r="J5134">
        <v>5</v>
      </c>
      <c r="K5134">
        <f t="shared" si="479"/>
        <v>5117</v>
      </c>
      <c r="L5134">
        <f t="shared" si="475"/>
        <v>4.1270000000000001E-2</v>
      </c>
      <c r="M5134">
        <f t="shared" si="475"/>
        <v>3.2100000000000002E-3</v>
      </c>
      <c r="N5134">
        <f t="shared" si="476"/>
        <v>2.4664025264813263E-3</v>
      </c>
      <c r="P5134">
        <v>539400</v>
      </c>
      <c r="Q5134">
        <v>5041000</v>
      </c>
      <c r="R5134">
        <v>10</v>
      </c>
      <c r="S5134">
        <v>5117</v>
      </c>
      <c r="T5134" t="s">
        <v>22</v>
      </c>
      <c r="U5134" t="s">
        <v>22</v>
      </c>
      <c r="V5134" t="s">
        <v>25</v>
      </c>
      <c r="W5134">
        <v>1</v>
      </c>
      <c r="Z5134">
        <f t="shared" si="477"/>
        <v>3.2100000000000002E-3</v>
      </c>
      <c r="AA5134">
        <f t="shared" si="478"/>
        <v>4.1270000000000001E-2</v>
      </c>
      <c r="AB5134">
        <f t="shared" si="474"/>
        <v>2.4664025264813263E-3</v>
      </c>
    </row>
    <row r="5135" spans="1:28" x14ac:dyDescent="0.25">
      <c r="A5135">
        <v>528600</v>
      </c>
      <c r="B5135">
        <v>5041200</v>
      </c>
      <c r="C5135">
        <v>7.9000000000000008E-3</v>
      </c>
      <c r="D5135">
        <v>5.1000000000000004E-4</v>
      </c>
      <c r="E5135">
        <v>50.3</v>
      </c>
      <c r="F5135">
        <v>50.3</v>
      </c>
      <c r="G5135">
        <v>0</v>
      </c>
      <c r="H5135" t="s">
        <v>20</v>
      </c>
      <c r="I5135" t="s">
        <v>21</v>
      </c>
      <c r="J5135">
        <v>5</v>
      </c>
      <c r="K5135">
        <f t="shared" si="479"/>
        <v>5118</v>
      </c>
      <c r="L5135">
        <f t="shared" si="475"/>
        <v>7.9000000000000008E-3</v>
      </c>
      <c r="M5135">
        <f t="shared" si="475"/>
        <v>5.1000000000000004E-4</v>
      </c>
      <c r="N5135">
        <f t="shared" si="476"/>
        <v>2.0470878369265744E-3</v>
      </c>
      <c r="P5135">
        <v>528600</v>
      </c>
      <c r="Q5135">
        <v>5041200</v>
      </c>
      <c r="R5135">
        <v>10</v>
      </c>
      <c r="S5135">
        <v>5118</v>
      </c>
      <c r="T5135" t="s">
        <v>22</v>
      </c>
      <c r="U5135" t="s">
        <v>22</v>
      </c>
      <c r="V5135" t="s">
        <v>25</v>
      </c>
      <c r="W5135">
        <v>1</v>
      </c>
      <c r="Z5135">
        <f t="shared" si="477"/>
        <v>5.1000000000000004E-4</v>
      </c>
      <c r="AA5135">
        <f t="shared" si="478"/>
        <v>7.9000000000000008E-3</v>
      </c>
      <c r="AB5135">
        <f t="shared" si="474"/>
        <v>2.0470878369265744E-3</v>
      </c>
    </row>
    <row r="5136" spans="1:28" x14ac:dyDescent="0.25">
      <c r="A5136">
        <v>528800</v>
      </c>
      <c r="B5136">
        <v>5041200</v>
      </c>
      <c r="C5136">
        <v>7.7600000000000004E-3</v>
      </c>
      <c r="D5136">
        <v>5.1000000000000004E-4</v>
      </c>
      <c r="E5136">
        <v>58.6</v>
      </c>
      <c r="F5136">
        <v>59.2</v>
      </c>
      <c r="G5136">
        <v>0</v>
      </c>
      <c r="H5136" t="s">
        <v>20</v>
      </c>
      <c r="I5136" t="s">
        <v>21</v>
      </c>
      <c r="J5136">
        <v>5</v>
      </c>
      <c r="K5136">
        <f t="shared" si="479"/>
        <v>5119</v>
      </c>
      <c r="L5136">
        <f t="shared" si="475"/>
        <v>7.7600000000000004E-3</v>
      </c>
      <c r="M5136">
        <f t="shared" si="475"/>
        <v>5.1000000000000004E-4</v>
      </c>
      <c r="N5136">
        <f t="shared" si="476"/>
        <v>2.0840198339845285E-3</v>
      </c>
      <c r="P5136">
        <v>528800</v>
      </c>
      <c r="Q5136">
        <v>5041200</v>
      </c>
      <c r="R5136">
        <v>10</v>
      </c>
      <c r="S5136">
        <v>5119</v>
      </c>
      <c r="T5136" t="s">
        <v>22</v>
      </c>
      <c r="U5136" t="s">
        <v>22</v>
      </c>
      <c r="V5136" t="s">
        <v>25</v>
      </c>
      <c r="W5136">
        <v>1</v>
      </c>
      <c r="Z5136">
        <f t="shared" si="477"/>
        <v>5.1000000000000004E-4</v>
      </c>
      <c r="AA5136">
        <f t="shared" si="478"/>
        <v>7.7600000000000004E-3</v>
      </c>
      <c r="AB5136">
        <f t="shared" si="474"/>
        <v>2.0840198339845285E-3</v>
      </c>
    </row>
    <row r="5137" spans="1:28" x14ac:dyDescent="0.25">
      <c r="A5137">
        <v>529000</v>
      </c>
      <c r="B5137">
        <v>5041200</v>
      </c>
      <c r="C5137">
        <v>7.6600000000000001E-3</v>
      </c>
      <c r="D5137">
        <v>5.0000000000000001E-4</v>
      </c>
      <c r="E5137">
        <v>67.3</v>
      </c>
      <c r="F5137">
        <v>68.2</v>
      </c>
      <c r="G5137">
        <v>0</v>
      </c>
      <c r="H5137" t="s">
        <v>20</v>
      </c>
      <c r="I5137" t="s">
        <v>21</v>
      </c>
      <c r="J5137">
        <v>5</v>
      </c>
      <c r="K5137">
        <f t="shared" si="479"/>
        <v>5120</v>
      </c>
      <c r="L5137">
        <f t="shared" si="475"/>
        <v>7.6600000000000001E-3</v>
      </c>
      <c r="M5137">
        <f t="shared" si="475"/>
        <v>5.0000000000000001E-4</v>
      </c>
      <c r="N5137">
        <f t="shared" si="476"/>
        <v>2.0698297639533026E-3</v>
      </c>
      <c r="P5137">
        <v>529000</v>
      </c>
      <c r="Q5137">
        <v>5041200</v>
      </c>
      <c r="R5137">
        <v>10</v>
      </c>
      <c r="S5137">
        <v>5120</v>
      </c>
      <c r="T5137" t="s">
        <v>22</v>
      </c>
      <c r="U5137" t="s">
        <v>22</v>
      </c>
      <c r="V5137" t="s">
        <v>25</v>
      </c>
      <c r="W5137">
        <v>1</v>
      </c>
      <c r="Z5137">
        <f t="shared" si="477"/>
        <v>5.0000000000000001E-4</v>
      </c>
      <c r="AA5137">
        <f t="shared" si="478"/>
        <v>7.6600000000000001E-3</v>
      </c>
      <c r="AB5137">
        <f t="shared" si="474"/>
        <v>2.0698297639533026E-3</v>
      </c>
    </row>
    <row r="5138" spans="1:28" x14ac:dyDescent="0.25">
      <c r="A5138">
        <v>529200</v>
      </c>
      <c r="B5138">
        <v>5041200</v>
      </c>
      <c r="C5138">
        <v>7.7799999999999996E-3</v>
      </c>
      <c r="D5138">
        <v>5.1000000000000004E-4</v>
      </c>
      <c r="E5138">
        <v>63.3</v>
      </c>
      <c r="F5138">
        <v>66.400000000000006</v>
      </c>
      <c r="G5138">
        <v>0</v>
      </c>
      <c r="H5138" t="s">
        <v>20</v>
      </c>
      <c r="I5138" t="s">
        <v>21</v>
      </c>
      <c r="J5138">
        <v>5</v>
      </c>
      <c r="K5138">
        <f t="shared" si="479"/>
        <v>5121</v>
      </c>
      <c r="L5138">
        <f t="shared" si="475"/>
        <v>7.7799999999999996E-3</v>
      </c>
      <c r="M5138">
        <f t="shared" si="475"/>
        <v>5.1000000000000004E-4</v>
      </c>
      <c r="N5138">
        <f t="shared" si="476"/>
        <v>2.0786624565192727E-3</v>
      </c>
      <c r="P5138">
        <v>529200</v>
      </c>
      <c r="Q5138">
        <v>5041200</v>
      </c>
      <c r="R5138">
        <v>10</v>
      </c>
      <c r="S5138">
        <v>5121</v>
      </c>
      <c r="T5138" t="s">
        <v>22</v>
      </c>
      <c r="U5138" t="s">
        <v>22</v>
      </c>
      <c r="V5138" t="s">
        <v>25</v>
      </c>
      <c r="W5138">
        <v>1</v>
      </c>
      <c r="Z5138">
        <f t="shared" si="477"/>
        <v>5.1000000000000004E-4</v>
      </c>
      <c r="AA5138">
        <f t="shared" si="478"/>
        <v>7.7799999999999996E-3</v>
      </c>
      <c r="AB5138">
        <f t="shared" ref="AB5138:AB5201" si="480">IF(V5138="RESI",1,0)*N5138</f>
        <v>2.0786624565192727E-3</v>
      </c>
    </row>
    <row r="5139" spans="1:28" x14ac:dyDescent="0.25">
      <c r="A5139">
        <v>529400</v>
      </c>
      <c r="B5139">
        <v>5041200</v>
      </c>
      <c r="C5139">
        <v>8.0400000000000003E-3</v>
      </c>
      <c r="D5139">
        <v>5.4000000000000001E-4</v>
      </c>
      <c r="E5139">
        <v>54</v>
      </c>
      <c r="F5139">
        <v>60.2</v>
      </c>
      <c r="G5139">
        <v>0</v>
      </c>
      <c r="H5139" t="s">
        <v>20</v>
      </c>
      <c r="I5139" t="s">
        <v>21</v>
      </c>
      <c r="J5139">
        <v>5</v>
      </c>
      <c r="K5139">
        <f t="shared" si="479"/>
        <v>5122</v>
      </c>
      <c r="L5139">
        <f t="shared" ref="L5139:M5202" si="481">C5139</f>
        <v>8.0400000000000003E-3</v>
      </c>
      <c r="M5139">
        <f t="shared" si="481"/>
        <v>5.4000000000000001E-4</v>
      </c>
      <c r="N5139">
        <f t="shared" ref="N5139:N5202" si="482">M5139/L5139/M$10*10^6</f>
        <v>2.1297621481632932E-3</v>
      </c>
      <c r="P5139">
        <v>529400</v>
      </c>
      <c r="Q5139">
        <v>5041200</v>
      </c>
      <c r="R5139">
        <v>10</v>
      </c>
      <c r="S5139">
        <v>5122</v>
      </c>
      <c r="T5139" t="s">
        <v>22</v>
      </c>
      <c r="U5139" t="s">
        <v>22</v>
      </c>
      <c r="V5139" t="s">
        <v>25</v>
      </c>
      <c r="W5139">
        <v>1</v>
      </c>
      <c r="Z5139">
        <f t="shared" ref="Z5139:Z5202" si="483">IF(V5139="RESI",1,0)*M5139</f>
        <v>5.4000000000000001E-4</v>
      </c>
      <c r="AA5139">
        <f t="shared" ref="AA5139:AA5202" si="484">IF(V5139="RESI",1,0)*L5139</f>
        <v>8.0400000000000003E-3</v>
      </c>
      <c r="AB5139">
        <f t="shared" si="480"/>
        <v>2.1297621481632932E-3</v>
      </c>
    </row>
    <row r="5140" spans="1:28" x14ac:dyDescent="0.25">
      <c r="A5140">
        <v>529600</v>
      </c>
      <c r="B5140">
        <v>5041200</v>
      </c>
      <c r="C5140">
        <v>8.2299999999999995E-3</v>
      </c>
      <c r="D5140">
        <v>5.5000000000000003E-4</v>
      </c>
      <c r="E5140">
        <v>53</v>
      </c>
      <c r="F5140">
        <v>53</v>
      </c>
      <c r="G5140">
        <v>0</v>
      </c>
      <c r="H5140" t="s">
        <v>20</v>
      </c>
      <c r="I5140" t="s">
        <v>21</v>
      </c>
      <c r="J5140">
        <v>5</v>
      </c>
      <c r="K5140">
        <f t="shared" ref="K5140:K5203" si="485">K5139+1</f>
        <v>5123</v>
      </c>
      <c r="L5140">
        <f t="shared" si="481"/>
        <v>8.2299999999999995E-3</v>
      </c>
      <c r="M5140">
        <f t="shared" si="481"/>
        <v>5.5000000000000003E-4</v>
      </c>
      <c r="N5140">
        <f t="shared" si="482"/>
        <v>2.1191234011021295E-3</v>
      </c>
      <c r="P5140">
        <v>529600</v>
      </c>
      <c r="Q5140">
        <v>5041200</v>
      </c>
      <c r="R5140">
        <v>10</v>
      </c>
      <c r="S5140">
        <v>5123</v>
      </c>
      <c r="T5140" t="s">
        <v>22</v>
      </c>
      <c r="U5140" t="s">
        <v>22</v>
      </c>
      <c r="V5140" t="s">
        <v>25</v>
      </c>
      <c r="W5140">
        <v>1</v>
      </c>
      <c r="Z5140">
        <f t="shared" si="483"/>
        <v>5.5000000000000003E-4</v>
      </c>
      <c r="AA5140">
        <f t="shared" si="484"/>
        <v>8.2299999999999995E-3</v>
      </c>
      <c r="AB5140">
        <f t="shared" si="480"/>
        <v>2.1191234011021295E-3</v>
      </c>
    </row>
    <row r="5141" spans="1:28" x14ac:dyDescent="0.25">
      <c r="A5141">
        <v>529800</v>
      </c>
      <c r="B5141">
        <v>5041200</v>
      </c>
      <c r="C5141">
        <v>8.4499999999999992E-3</v>
      </c>
      <c r="D5141">
        <v>5.6999999999999998E-4</v>
      </c>
      <c r="E5141">
        <v>52.7</v>
      </c>
      <c r="F5141">
        <v>52.7</v>
      </c>
      <c r="G5141">
        <v>0</v>
      </c>
      <c r="H5141" t="s">
        <v>20</v>
      </c>
      <c r="I5141" t="s">
        <v>21</v>
      </c>
      <c r="J5141">
        <v>5</v>
      </c>
      <c r="K5141">
        <f t="shared" si="485"/>
        <v>5124</v>
      </c>
      <c r="L5141">
        <f t="shared" si="481"/>
        <v>8.4499999999999992E-3</v>
      </c>
      <c r="M5141">
        <f t="shared" si="481"/>
        <v>5.6999999999999998E-4</v>
      </c>
      <c r="N5141">
        <f t="shared" si="482"/>
        <v>2.1390037196148894E-3</v>
      </c>
      <c r="P5141">
        <v>529800</v>
      </c>
      <c r="Q5141">
        <v>5041200</v>
      </c>
      <c r="R5141">
        <v>10</v>
      </c>
      <c r="S5141">
        <v>5124</v>
      </c>
      <c r="T5141" t="s">
        <v>22</v>
      </c>
      <c r="U5141" t="s">
        <v>22</v>
      </c>
      <c r="V5141" t="s">
        <v>25</v>
      </c>
      <c r="W5141">
        <v>1</v>
      </c>
      <c r="Z5141">
        <f t="shared" si="483"/>
        <v>5.6999999999999998E-4</v>
      </c>
      <c r="AA5141">
        <f t="shared" si="484"/>
        <v>8.4499999999999992E-3</v>
      </c>
      <c r="AB5141">
        <f t="shared" si="480"/>
        <v>2.1390037196148894E-3</v>
      </c>
    </row>
    <row r="5142" spans="1:28" x14ac:dyDescent="0.25">
      <c r="A5142">
        <v>530000</v>
      </c>
      <c r="B5142">
        <v>5041200</v>
      </c>
      <c r="C5142">
        <v>8.6700000000000006E-3</v>
      </c>
      <c r="D5142">
        <v>5.9000000000000003E-4</v>
      </c>
      <c r="E5142">
        <v>55</v>
      </c>
      <c r="F5142">
        <v>55</v>
      </c>
      <c r="G5142">
        <v>0</v>
      </c>
      <c r="H5142" t="s">
        <v>20</v>
      </c>
      <c r="I5142" t="s">
        <v>21</v>
      </c>
      <c r="J5142">
        <v>5</v>
      </c>
      <c r="K5142">
        <f t="shared" si="485"/>
        <v>5125</v>
      </c>
      <c r="L5142">
        <f t="shared" si="481"/>
        <v>8.6700000000000006E-3</v>
      </c>
      <c r="M5142">
        <f t="shared" si="481"/>
        <v>5.9000000000000003E-4</v>
      </c>
      <c r="N5142">
        <f t="shared" si="482"/>
        <v>2.1578751176956294E-3</v>
      </c>
      <c r="P5142">
        <v>530000</v>
      </c>
      <c r="Q5142">
        <v>5041200</v>
      </c>
      <c r="R5142">
        <v>10</v>
      </c>
      <c r="S5142">
        <v>5125</v>
      </c>
      <c r="T5142" t="s">
        <v>22</v>
      </c>
      <c r="U5142" t="s">
        <v>22</v>
      </c>
      <c r="V5142" t="s">
        <v>25</v>
      </c>
      <c r="W5142">
        <v>1</v>
      </c>
      <c r="Z5142">
        <f t="shared" si="483"/>
        <v>5.9000000000000003E-4</v>
      </c>
      <c r="AA5142">
        <f t="shared" si="484"/>
        <v>8.6700000000000006E-3</v>
      </c>
      <c r="AB5142">
        <f t="shared" si="480"/>
        <v>2.1578751176956294E-3</v>
      </c>
    </row>
    <row r="5143" spans="1:28" x14ac:dyDescent="0.25">
      <c r="A5143">
        <v>530200</v>
      </c>
      <c r="B5143">
        <v>5041200</v>
      </c>
      <c r="C5143">
        <v>8.9200000000000008E-3</v>
      </c>
      <c r="D5143">
        <v>6.0999999999999997E-4</v>
      </c>
      <c r="E5143">
        <v>55.9</v>
      </c>
      <c r="F5143">
        <v>66.7</v>
      </c>
      <c r="G5143">
        <v>0</v>
      </c>
      <c r="H5143" t="s">
        <v>20</v>
      </c>
      <c r="I5143" t="s">
        <v>21</v>
      </c>
      <c r="J5143">
        <v>5</v>
      </c>
      <c r="K5143">
        <f t="shared" si="485"/>
        <v>5126</v>
      </c>
      <c r="L5143">
        <f t="shared" si="481"/>
        <v>8.9200000000000008E-3</v>
      </c>
      <c r="M5143">
        <f t="shared" si="481"/>
        <v>6.0999999999999997E-4</v>
      </c>
      <c r="N5143">
        <f t="shared" si="482"/>
        <v>2.168494743284349E-3</v>
      </c>
      <c r="P5143">
        <v>530200</v>
      </c>
      <c r="Q5143">
        <v>5041200</v>
      </c>
      <c r="R5143">
        <v>10</v>
      </c>
      <c r="S5143">
        <v>5126</v>
      </c>
      <c r="T5143" t="s">
        <v>22</v>
      </c>
      <c r="U5143" t="s">
        <v>22</v>
      </c>
      <c r="V5143" t="s">
        <v>25</v>
      </c>
      <c r="W5143">
        <v>1</v>
      </c>
      <c r="Z5143">
        <f t="shared" si="483"/>
        <v>6.0999999999999997E-4</v>
      </c>
      <c r="AA5143">
        <f t="shared" si="484"/>
        <v>8.9200000000000008E-3</v>
      </c>
      <c r="AB5143">
        <f t="shared" si="480"/>
        <v>2.168494743284349E-3</v>
      </c>
    </row>
    <row r="5144" spans="1:28" x14ac:dyDescent="0.25">
      <c r="A5144">
        <v>530400</v>
      </c>
      <c r="B5144">
        <v>5041200</v>
      </c>
      <c r="C5144">
        <v>9.1500000000000001E-3</v>
      </c>
      <c r="D5144">
        <v>6.2E-4</v>
      </c>
      <c r="E5144">
        <v>57.9</v>
      </c>
      <c r="F5144">
        <v>66.3</v>
      </c>
      <c r="G5144">
        <v>0</v>
      </c>
      <c r="H5144" t="s">
        <v>20</v>
      </c>
      <c r="I5144" t="s">
        <v>21</v>
      </c>
      <c r="J5144">
        <v>5</v>
      </c>
      <c r="K5144">
        <f t="shared" si="485"/>
        <v>5127</v>
      </c>
      <c r="L5144">
        <f t="shared" si="481"/>
        <v>9.1500000000000001E-3</v>
      </c>
      <c r="M5144">
        <f t="shared" si="481"/>
        <v>6.2E-4</v>
      </c>
      <c r="N5144">
        <f t="shared" si="482"/>
        <v>2.1486416426157425E-3</v>
      </c>
      <c r="P5144">
        <v>530400</v>
      </c>
      <c r="Q5144">
        <v>5041200</v>
      </c>
      <c r="R5144">
        <v>10</v>
      </c>
      <c r="S5144">
        <v>5127</v>
      </c>
      <c r="T5144" t="s">
        <v>22</v>
      </c>
      <c r="U5144" t="s">
        <v>22</v>
      </c>
      <c r="V5144" t="s">
        <v>25</v>
      </c>
      <c r="W5144">
        <v>1</v>
      </c>
      <c r="Z5144">
        <f t="shared" si="483"/>
        <v>6.2E-4</v>
      </c>
      <c r="AA5144">
        <f t="shared" si="484"/>
        <v>9.1500000000000001E-3</v>
      </c>
      <c r="AB5144">
        <f t="shared" si="480"/>
        <v>2.1486416426157425E-3</v>
      </c>
    </row>
    <row r="5145" spans="1:28" x14ac:dyDescent="0.25">
      <c r="A5145">
        <v>530600</v>
      </c>
      <c r="B5145">
        <v>5041200</v>
      </c>
      <c r="C5145">
        <v>9.3500000000000007E-3</v>
      </c>
      <c r="D5145">
        <v>6.4000000000000005E-4</v>
      </c>
      <c r="E5145">
        <v>60.3</v>
      </c>
      <c r="F5145">
        <v>63.7</v>
      </c>
      <c r="G5145">
        <v>0</v>
      </c>
      <c r="H5145" t="s">
        <v>20</v>
      </c>
      <c r="I5145" t="s">
        <v>21</v>
      </c>
      <c r="J5145">
        <v>5</v>
      </c>
      <c r="K5145">
        <f t="shared" si="485"/>
        <v>5128</v>
      </c>
      <c r="L5145">
        <f t="shared" si="481"/>
        <v>9.3500000000000007E-3</v>
      </c>
      <c r="M5145">
        <f t="shared" si="481"/>
        <v>6.4000000000000005E-4</v>
      </c>
      <c r="N5145">
        <f t="shared" si="482"/>
        <v>2.1705098256266666E-3</v>
      </c>
      <c r="P5145">
        <v>530600</v>
      </c>
      <c r="Q5145">
        <v>5041200</v>
      </c>
      <c r="R5145">
        <v>10</v>
      </c>
      <c r="S5145">
        <v>5128</v>
      </c>
      <c r="T5145" t="s">
        <v>22</v>
      </c>
      <c r="U5145" t="s">
        <v>22</v>
      </c>
      <c r="V5145" t="s">
        <v>25</v>
      </c>
      <c r="W5145">
        <v>1</v>
      </c>
      <c r="Z5145">
        <f t="shared" si="483"/>
        <v>6.4000000000000005E-4</v>
      </c>
      <c r="AA5145">
        <f t="shared" si="484"/>
        <v>9.3500000000000007E-3</v>
      </c>
      <c r="AB5145">
        <f t="shared" si="480"/>
        <v>2.1705098256266666E-3</v>
      </c>
    </row>
    <row r="5146" spans="1:28" x14ac:dyDescent="0.25">
      <c r="A5146">
        <v>530800</v>
      </c>
      <c r="B5146">
        <v>5041200</v>
      </c>
      <c r="C5146">
        <v>9.5700000000000004E-3</v>
      </c>
      <c r="D5146">
        <v>6.6E-4</v>
      </c>
      <c r="E5146">
        <v>62.3</v>
      </c>
      <c r="F5146">
        <v>66.599999999999994</v>
      </c>
      <c r="G5146">
        <v>0</v>
      </c>
      <c r="H5146" t="s">
        <v>20</v>
      </c>
      <c r="I5146" t="s">
        <v>21</v>
      </c>
      <c r="J5146">
        <v>5</v>
      </c>
      <c r="K5146">
        <f t="shared" si="485"/>
        <v>5129</v>
      </c>
      <c r="L5146">
        <f t="shared" si="481"/>
        <v>9.5700000000000004E-3</v>
      </c>
      <c r="M5146">
        <f t="shared" si="481"/>
        <v>6.6E-4</v>
      </c>
      <c r="N5146">
        <f t="shared" si="482"/>
        <v>2.186882205776868E-3</v>
      </c>
      <c r="P5146">
        <v>530800</v>
      </c>
      <c r="Q5146">
        <v>5041200</v>
      </c>
      <c r="R5146">
        <v>10</v>
      </c>
      <c r="S5146">
        <v>5129</v>
      </c>
      <c r="T5146" t="s">
        <v>22</v>
      </c>
      <c r="U5146" t="s">
        <v>22</v>
      </c>
      <c r="V5146" t="s">
        <v>25</v>
      </c>
      <c r="W5146">
        <v>1</v>
      </c>
      <c r="Z5146">
        <f t="shared" si="483"/>
        <v>6.6E-4</v>
      </c>
      <c r="AA5146">
        <f t="shared" si="484"/>
        <v>9.5700000000000004E-3</v>
      </c>
      <c r="AB5146">
        <f t="shared" si="480"/>
        <v>2.186882205776868E-3</v>
      </c>
    </row>
    <row r="5147" spans="1:28" x14ac:dyDescent="0.25">
      <c r="A5147">
        <v>531000</v>
      </c>
      <c r="B5147">
        <v>5041200</v>
      </c>
      <c r="C5147">
        <v>9.7900000000000001E-3</v>
      </c>
      <c r="D5147">
        <v>6.7000000000000002E-4</v>
      </c>
      <c r="E5147">
        <v>66.7</v>
      </c>
      <c r="F5147">
        <v>66.7</v>
      </c>
      <c r="G5147">
        <v>0</v>
      </c>
      <c r="H5147" t="s">
        <v>20</v>
      </c>
      <c r="I5147" t="s">
        <v>21</v>
      </c>
      <c r="J5147">
        <v>5</v>
      </c>
      <c r="K5147">
        <f t="shared" si="485"/>
        <v>5130</v>
      </c>
      <c r="L5147">
        <f t="shared" si="481"/>
        <v>9.7900000000000001E-3</v>
      </c>
      <c r="M5147">
        <f t="shared" si="481"/>
        <v>6.7000000000000002E-4</v>
      </c>
      <c r="N5147">
        <f t="shared" si="482"/>
        <v>2.1701287670196395E-3</v>
      </c>
      <c r="P5147">
        <v>531000</v>
      </c>
      <c r="Q5147">
        <v>5041200</v>
      </c>
      <c r="R5147">
        <v>10</v>
      </c>
      <c r="S5147">
        <v>5130</v>
      </c>
      <c r="T5147" t="s">
        <v>22</v>
      </c>
      <c r="U5147" t="s">
        <v>22</v>
      </c>
      <c r="V5147" t="s">
        <v>25</v>
      </c>
      <c r="W5147">
        <v>1</v>
      </c>
      <c r="Z5147">
        <f t="shared" si="483"/>
        <v>6.7000000000000002E-4</v>
      </c>
      <c r="AA5147">
        <f t="shared" si="484"/>
        <v>9.7900000000000001E-3</v>
      </c>
      <c r="AB5147">
        <f t="shared" si="480"/>
        <v>2.1701287670196395E-3</v>
      </c>
    </row>
    <row r="5148" spans="1:28" x14ac:dyDescent="0.25">
      <c r="A5148">
        <v>531200</v>
      </c>
      <c r="B5148">
        <v>5041200</v>
      </c>
      <c r="C5148">
        <v>1.0109999999999999E-2</v>
      </c>
      <c r="D5148">
        <v>6.9999999999999999E-4</v>
      </c>
      <c r="E5148">
        <v>69.400000000000006</v>
      </c>
      <c r="F5148">
        <v>163.9</v>
      </c>
      <c r="G5148">
        <v>0</v>
      </c>
      <c r="H5148" t="s">
        <v>20</v>
      </c>
      <c r="I5148" t="s">
        <v>21</v>
      </c>
      <c r="J5148">
        <v>5</v>
      </c>
      <c r="K5148">
        <f t="shared" si="485"/>
        <v>5131</v>
      </c>
      <c r="L5148">
        <f t="shared" si="481"/>
        <v>1.0109999999999999E-2</v>
      </c>
      <c r="M5148">
        <f t="shared" si="481"/>
        <v>6.9999999999999999E-4</v>
      </c>
      <c r="N5148">
        <f t="shared" si="482"/>
        <v>2.1955345587176276E-3</v>
      </c>
      <c r="P5148">
        <v>531200</v>
      </c>
      <c r="Q5148">
        <v>5041200</v>
      </c>
      <c r="R5148">
        <v>10</v>
      </c>
      <c r="S5148">
        <v>5131</v>
      </c>
      <c r="T5148" t="s">
        <v>22</v>
      </c>
      <c r="U5148" t="s">
        <v>22</v>
      </c>
      <c r="V5148" t="s">
        <v>25</v>
      </c>
      <c r="W5148">
        <v>1</v>
      </c>
      <c r="Z5148">
        <f t="shared" si="483"/>
        <v>6.9999999999999999E-4</v>
      </c>
      <c r="AA5148">
        <f t="shared" si="484"/>
        <v>1.0109999999999999E-2</v>
      </c>
      <c r="AB5148">
        <f t="shared" si="480"/>
        <v>2.1955345587176276E-3</v>
      </c>
    </row>
    <row r="5149" spans="1:28" x14ac:dyDescent="0.25">
      <c r="A5149">
        <v>531400</v>
      </c>
      <c r="B5149">
        <v>5041200</v>
      </c>
      <c r="C5149">
        <v>1.038E-2</v>
      </c>
      <c r="D5149">
        <v>7.1000000000000002E-4</v>
      </c>
      <c r="E5149">
        <v>79.400000000000006</v>
      </c>
      <c r="F5149">
        <v>146.30000000000001</v>
      </c>
      <c r="G5149">
        <v>0</v>
      </c>
      <c r="H5149" t="s">
        <v>20</v>
      </c>
      <c r="I5149" t="s">
        <v>21</v>
      </c>
      <c r="J5149">
        <v>5</v>
      </c>
      <c r="K5149">
        <f t="shared" si="485"/>
        <v>5132</v>
      </c>
      <c r="L5149">
        <f t="shared" si="481"/>
        <v>1.038E-2</v>
      </c>
      <c r="M5149">
        <f t="shared" si="481"/>
        <v>7.1000000000000002E-4</v>
      </c>
      <c r="N5149">
        <f t="shared" si="482"/>
        <v>2.1689742108355354E-3</v>
      </c>
      <c r="P5149">
        <v>531400</v>
      </c>
      <c r="Q5149">
        <v>5041200</v>
      </c>
      <c r="R5149">
        <v>10</v>
      </c>
      <c r="S5149">
        <v>5132</v>
      </c>
      <c r="T5149" t="s">
        <v>22</v>
      </c>
      <c r="U5149" t="s">
        <v>22</v>
      </c>
      <c r="V5149" t="s">
        <v>25</v>
      </c>
      <c r="W5149">
        <v>1</v>
      </c>
      <c r="Z5149">
        <f t="shared" si="483"/>
        <v>7.1000000000000002E-4</v>
      </c>
      <c r="AA5149">
        <f t="shared" si="484"/>
        <v>1.038E-2</v>
      </c>
      <c r="AB5149">
        <f t="shared" si="480"/>
        <v>2.1689742108355354E-3</v>
      </c>
    </row>
    <row r="5150" spans="1:28" x14ac:dyDescent="0.25">
      <c r="A5150">
        <v>531600</v>
      </c>
      <c r="B5150">
        <v>5041200</v>
      </c>
      <c r="C5150">
        <v>1.069E-2</v>
      </c>
      <c r="D5150">
        <v>7.2999999999999996E-4</v>
      </c>
      <c r="E5150">
        <v>86.9</v>
      </c>
      <c r="F5150">
        <v>146.30000000000001</v>
      </c>
      <c r="G5150">
        <v>0</v>
      </c>
      <c r="H5150" t="s">
        <v>20</v>
      </c>
      <c r="I5150" t="s">
        <v>21</v>
      </c>
      <c r="J5150">
        <v>5</v>
      </c>
      <c r="K5150">
        <f t="shared" si="485"/>
        <v>5133</v>
      </c>
      <c r="L5150">
        <f t="shared" si="481"/>
        <v>1.069E-2</v>
      </c>
      <c r="M5150">
        <f t="shared" si="481"/>
        <v>7.2999999999999996E-4</v>
      </c>
      <c r="N5150">
        <f t="shared" si="482"/>
        <v>2.1654020718567023E-3</v>
      </c>
      <c r="P5150">
        <v>531600</v>
      </c>
      <c r="Q5150">
        <v>5041200</v>
      </c>
      <c r="R5150">
        <v>10</v>
      </c>
      <c r="S5150">
        <v>5133</v>
      </c>
      <c r="T5150" t="s">
        <v>22</v>
      </c>
      <c r="U5150" t="s">
        <v>22</v>
      </c>
      <c r="V5150" t="s">
        <v>25</v>
      </c>
      <c r="W5150">
        <v>1</v>
      </c>
      <c r="Z5150">
        <f t="shared" si="483"/>
        <v>7.2999999999999996E-4</v>
      </c>
      <c r="AA5150">
        <f t="shared" si="484"/>
        <v>1.069E-2</v>
      </c>
      <c r="AB5150">
        <f t="shared" si="480"/>
        <v>2.1654020718567023E-3</v>
      </c>
    </row>
    <row r="5151" spans="1:28" x14ac:dyDescent="0.25">
      <c r="A5151">
        <v>531800</v>
      </c>
      <c r="B5151">
        <v>5041200</v>
      </c>
      <c r="C5151">
        <v>1.116E-2</v>
      </c>
      <c r="D5151">
        <v>7.6999999999999996E-4</v>
      </c>
      <c r="E5151">
        <v>81.5</v>
      </c>
      <c r="F5151">
        <v>146.30000000000001</v>
      </c>
      <c r="G5151">
        <v>0</v>
      </c>
      <c r="H5151" t="s">
        <v>20</v>
      </c>
      <c r="I5151" t="s">
        <v>21</v>
      </c>
      <c r="J5151">
        <v>5</v>
      </c>
      <c r="K5151">
        <f t="shared" si="485"/>
        <v>5134</v>
      </c>
      <c r="L5151">
        <f t="shared" si="481"/>
        <v>1.116E-2</v>
      </c>
      <c r="M5151">
        <f t="shared" si="481"/>
        <v>7.6999999999999996E-4</v>
      </c>
      <c r="N5151">
        <f t="shared" si="482"/>
        <v>2.187861991711356E-3</v>
      </c>
      <c r="P5151">
        <v>531800</v>
      </c>
      <c r="Q5151">
        <v>5041200</v>
      </c>
      <c r="R5151">
        <v>10</v>
      </c>
      <c r="S5151">
        <v>5134</v>
      </c>
      <c r="T5151" t="s">
        <v>22</v>
      </c>
      <c r="U5151" t="s">
        <v>22</v>
      </c>
      <c r="V5151" t="s">
        <v>25</v>
      </c>
      <c r="W5151">
        <v>1</v>
      </c>
      <c r="Z5151">
        <f t="shared" si="483"/>
        <v>7.6999999999999996E-4</v>
      </c>
      <c r="AA5151">
        <f t="shared" si="484"/>
        <v>1.116E-2</v>
      </c>
      <c r="AB5151">
        <f t="shared" si="480"/>
        <v>2.187861991711356E-3</v>
      </c>
    </row>
    <row r="5152" spans="1:28" x14ac:dyDescent="0.25">
      <c r="A5152">
        <v>532000</v>
      </c>
      <c r="B5152">
        <v>5041200</v>
      </c>
      <c r="C5152">
        <v>1.1509999999999999E-2</v>
      </c>
      <c r="D5152">
        <v>7.9000000000000001E-4</v>
      </c>
      <c r="E5152">
        <v>79.2</v>
      </c>
      <c r="F5152">
        <v>146.30000000000001</v>
      </c>
      <c r="G5152">
        <v>0</v>
      </c>
      <c r="H5152" t="s">
        <v>20</v>
      </c>
      <c r="I5152" t="s">
        <v>21</v>
      </c>
      <c r="J5152">
        <v>5</v>
      </c>
      <c r="K5152">
        <f t="shared" si="485"/>
        <v>5135</v>
      </c>
      <c r="L5152">
        <f t="shared" si="481"/>
        <v>1.1509999999999999E-2</v>
      </c>
      <c r="M5152">
        <f t="shared" si="481"/>
        <v>7.9000000000000001E-4</v>
      </c>
      <c r="N5152">
        <f t="shared" si="482"/>
        <v>2.1764322908057365E-3</v>
      </c>
      <c r="P5152">
        <v>532000</v>
      </c>
      <c r="Q5152">
        <v>5041200</v>
      </c>
      <c r="R5152">
        <v>10</v>
      </c>
      <c r="S5152">
        <v>5135</v>
      </c>
      <c r="T5152" t="s">
        <v>22</v>
      </c>
      <c r="U5152" t="s">
        <v>22</v>
      </c>
      <c r="V5152" t="s">
        <v>25</v>
      </c>
      <c r="W5152">
        <v>1</v>
      </c>
      <c r="Z5152">
        <f t="shared" si="483"/>
        <v>7.9000000000000001E-4</v>
      </c>
      <c r="AA5152">
        <f t="shared" si="484"/>
        <v>1.1509999999999999E-2</v>
      </c>
      <c r="AB5152">
        <f t="shared" si="480"/>
        <v>2.1764322908057365E-3</v>
      </c>
    </row>
    <row r="5153" spans="1:28" x14ac:dyDescent="0.25">
      <c r="A5153">
        <v>532200</v>
      </c>
      <c r="B5153">
        <v>5041200</v>
      </c>
      <c r="C5153">
        <v>1.176E-2</v>
      </c>
      <c r="D5153">
        <v>8.0999999999999996E-4</v>
      </c>
      <c r="E5153">
        <v>79.7</v>
      </c>
      <c r="F5153">
        <v>146.30000000000001</v>
      </c>
      <c r="G5153">
        <v>0</v>
      </c>
      <c r="H5153" t="s">
        <v>20</v>
      </c>
      <c r="I5153" t="s">
        <v>21</v>
      </c>
      <c r="J5153">
        <v>5</v>
      </c>
      <c r="K5153">
        <f t="shared" si="485"/>
        <v>5136</v>
      </c>
      <c r="L5153">
        <f t="shared" si="481"/>
        <v>1.176E-2</v>
      </c>
      <c r="M5153">
        <f t="shared" si="481"/>
        <v>8.0999999999999996E-4</v>
      </c>
      <c r="N5153">
        <f t="shared" si="482"/>
        <v>2.1840928152082749E-3</v>
      </c>
      <c r="P5153">
        <v>532200</v>
      </c>
      <c r="Q5153">
        <v>5041200</v>
      </c>
      <c r="R5153">
        <v>10</v>
      </c>
      <c r="S5153">
        <v>5136</v>
      </c>
      <c r="T5153" t="s">
        <v>22</v>
      </c>
      <c r="U5153" t="s">
        <v>22</v>
      </c>
      <c r="V5153" t="s">
        <v>25</v>
      </c>
      <c r="W5153">
        <v>1</v>
      </c>
      <c r="Z5153">
        <f t="shared" si="483"/>
        <v>8.0999999999999996E-4</v>
      </c>
      <c r="AA5153">
        <f t="shared" si="484"/>
        <v>1.176E-2</v>
      </c>
      <c r="AB5153">
        <f t="shared" si="480"/>
        <v>2.1840928152082749E-3</v>
      </c>
    </row>
    <row r="5154" spans="1:28" x14ac:dyDescent="0.25">
      <c r="A5154">
        <v>532400</v>
      </c>
      <c r="B5154">
        <v>5041200</v>
      </c>
      <c r="C5154">
        <v>1.2070000000000001E-2</v>
      </c>
      <c r="D5154">
        <v>8.4000000000000003E-4</v>
      </c>
      <c r="E5154">
        <v>79.599999999999994</v>
      </c>
      <c r="F5154">
        <v>145</v>
      </c>
      <c r="G5154">
        <v>0</v>
      </c>
      <c r="H5154" t="s">
        <v>20</v>
      </c>
      <c r="I5154" t="s">
        <v>21</v>
      </c>
      <c r="J5154">
        <v>5</v>
      </c>
      <c r="K5154">
        <f t="shared" si="485"/>
        <v>5137</v>
      </c>
      <c r="L5154">
        <f t="shared" si="481"/>
        <v>1.2070000000000001E-2</v>
      </c>
      <c r="M5154">
        <f t="shared" si="481"/>
        <v>8.4000000000000003E-4</v>
      </c>
      <c r="N5154">
        <f t="shared" si="482"/>
        <v>2.2068123667242957E-3</v>
      </c>
      <c r="P5154">
        <v>532400</v>
      </c>
      <c r="Q5154">
        <v>5041200</v>
      </c>
      <c r="R5154">
        <v>10</v>
      </c>
      <c r="S5154">
        <v>5137</v>
      </c>
      <c r="T5154" t="s">
        <v>22</v>
      </c>
      <c r="U5154" t="s">
        <v>22</v>
      </c>
      <c r="V5154" t="s">
        <v>25</v>
      </c>
      <c r="W5154">
        <v>1</v>
      </c>
      <c r="Z5154">
        <f t="shared" si="483"/>
        <v>8.4000000000000003E-4</v>
      </c>
      <c r="AA5154">
        <f t="shared" si="484"/>
        <v>1.2070000000000001E-2</v>
      </c>
      <c r="AB5154">
        <f t="shared" si="480"/>
        <v>2.2068123667242957E-3</v>
      </c>
    </row>
    <row r="5155" spans="1:28" x14ac:dyDescent="0.25">
      <c r="A5155">
        <v>532600</v>
      </c>
      <c r="B5155">
        <v>5041200</v>
      </c>
      <c r="C5155">
        <v>1.2529999999999999E-2</v>
      </c>
      <c r="D5155">
        <v>8.7000000000000001E-4</v>
      </c>
      <c r="E5155">
        <v>79.599999999999994</v>
      </c>
      <c r="F5155">
        <v>79.599999999999994</v>
      </c>
      <c r="G5155">
        <v>0</v>
      </c>
      <c r="H5155" t="s">
        <v>20</v>
      </c>
      <c r="I5155" t="s">
        <v>21</v>
      </c>
      <c r="J5155">
        <v>5</v>
      </c>
      <c r="K5155">
        <f t="shared" si="485"/>
        <v>5138</v>
      </c>
      <c r="L5155">
        <f t="shared" si="481"/>
        <v>1.2529999999999999E-2</v>
      </c>
      <c r="M5155">
        <f t="shared" si="481"/>
        <v>8.7000000000000001E-4</v>
      </c>
      <c r="N5155">
        <f t="shared" si="482"/>
        <v>2.2017174003092729E-3</v>
      </c>
      <c r="P5155">
        <v>532600</v>
      </c>
      <c r="Q5155">
        <v>5041200</v>
      </c>
      <c r="R5155">
        <v>10</v>
      </c>
      <c r="S5155">
        <v>5138</v>
      </c>
      <c r="T5155" t="s">
        <v>22</v>
      </c>
      <c r="U5155" t="s">
        <v>22</v>
      </c>
      <c r="V5155" t="s">
        <v>25</v>
      </c>
      <c r="W5155">
        <v>1</v>
      </c>
      <c r="Z5155">
        <f t="shared" si="483"/>
        <v>8.7000000000000001E-4</v>
      </c>
      <c r="AA5155">
        <f t="shared" si="484"/>
        <v>1.2529999999999999E-2</v>
      </c>
      <c r="AB5155">
        <f t="shared" si="480"/>
        <v>2.2017174003092729E-3</v>
      </c>
    </row>
    <row r="5156" spans="1:28" x14ac:dyDescent="0.25">
      <c r="A5156">
        <v>532800</v>
      </c>
      <c r="B5156">
        <v>5041200</v>
      </c>
      <c r="C5156">
        <v>1.329E-2</v>
      </c>
      <c r="D5156">
        <v>9.2000000000000003E-4</v>
      </c>
      <c r="E5156">
        <v>77.7</v>
      </c>
      <c r="F5156">
        <v>77.7</v>
      </c>
      <c r="G5156">
        <v>0</v>
      </c>
      <c r="H5156" t="s">
        <v>20</v>
      </c>
      <c r="I5156" t="s">
        <v>21</v>
      </c>
      <c r="J5156">
        <v>5</v>
      </c>
      <c r="K5156">
        <f t="shared" si="485"/>
        <v>5139</v>
      </c>
      <c r="L5156">
        <f t="shared" si="481"/>
        <v>1.329E-2</v>
      </c>
      <c r="M5156">
        <f t="shared" si="481"/>
        <v>9.2000000000000003E-4</v>
      </c>
      <c r="N5156">
        <f t="shared" si="482"/>
        <v>2.1951097535788879E-3</v>
      </c>
      <c r="P5156">
        <v>532800</v>
      </c>
      <c r="Q5156">
        <v>5041200</v>
      </c>
      <c r="R5156">
        <v>10</v>
      </c>
      <c r="S5156">
        <v>5139</v>
      </c>
      <c r="T5156" t="s">
        <v>22</v>
      </c>
      <c r="U5156" t="s">
        <v>22</v>
      </c>
      <c r="V5156" t="s">
        <v>24</v>
      </c>
      <c r="W5156">
        <v>2</v>
      </c>
      <c r="Z5156">
        <f t="shared" si="483"/>
        <v>0</v>
      </c>
      <c r="AA5156">
        <f t="shared" si="484"/>
        <v>0</v>
      </c>
      <c r="AB5156">
        <f t="shared" si="480"/>
        <v>0</v>
      </c>
    </row>
    <row r="5157" spans="1:28" x14ac:dyDescent="0.25">
      <c r="A5157">
        <v>533000</v>
      </c>
      <c r="B5157">
        <v>5041200</v>
      </c>
      <c r="C5157">
        <v>1.4290000000000001E-2</v>
      </c>
      <c r="D5157">
        <v>9.8999999999999999E-4</v>
      </c>
      <c r="E5157">
        <v>79</v>
      </c>
      <c r="F5157">
        <v>90.9</v>
      </c>
      <c r="G5157">
        <v>0</v>
      </c>
      <c r="H5157" t="s">
        <v>20</v>
      </c>
      <c r="I5157" t="s">
        <v>21</v>
      </c>
      <c r="J5157">
        <v>5</v>
      </c>
      <c r="K5157">
        <f t="shared" si="485"/>
        <v>5140</v>
      </c>
      <c r="L5157">
        <f t="shared" si="481"/>
        <v>1.4290000000000001E-2</v>
      </c>
      <c r="M5157">
        <f t="shared" si="481"/>
        <v>9.8999999999999999E-4</v>
      </c>
      <c r="N5157">
        <f t="shared" si="482"/>
        <v>2.1968295356142018E-3</v>
      </c>
      <c r="P5157">
        <v>533000</v>
      </c>
      <c r="Q5157">
        <v>5041200</v>
      </c>
      <c r="R5157">
        <v>10</v>
      </c>
      <c r="S5157">
        <v>5140</v>
      </c>
      <c r="T5157" t="s">
        <v>22</v>
      </c>
      <c r="U5157" t="s">
        <v>22</v>
      </c>
      <c r="V5157" t="s">
        <v>25</v>
      </c>
      <c r="W5157">
        <v>1</v>
      </c>
      <c r="Z5157">
        <f t="shared" si="483"/>
        <v>9.8999999999999999E-4</v>
      </c>
      <c r="AA5157">
        <f t="shared" si="484"/>
        <v>1.4290000000000001E-2</v>
      </c>
      <c r="AB5157">
        <f t="shared" si="480"/>
        <v>2.1968295356142018E-3</v>
      </c>
    </row>
    <row r="5158" spans="1:28" x14ac:dyDescent="0.25">
      <c r="A5158">
        <v>533200</v>
      </c>
      <c r="B5158">
        <v>5041200</v>
      </c>
      <c r="C5158">
        <v>1.529E-2</v>
      </c>
      <c r="D5158">
        <v>1.0499999999999999E-3</v>
      </c>
      <c r="E5158">
        <v>90.3</v>
      </c>
      <c r="F5158">
        <v>90.3</v>
      </c>
      <c r="G5158">
        <v>0</v>
      </c>
      <c r="H5158" t="s">
        <v>20</v>
      </c>
      <c r="I5158" t="s">
        <v>21</v>
      </c>
      <c r="J5158">
        <v>5</v>
      </c>
      <c r="K5158">
        <f t="shared" si="485"/>
        <v>5141</v>
      </c>
      <c r="L5158">
        <f t="shared" si="481"/>
        <v>1.529E-2</v>
      </c>
      <c r="M5158">
        <f t="shared" si="481"/>
        <v>1.0499999999999999E-3</v>
      </c>
      <c r="N5158">
        <f t="shared" si="482"/>
        <v>2.1775854534305311E-3</v>
      </c>
      <c r="P5158">
        <v>533200</v>
      </c>
      <c r="Q5158">
        <v>5041200</v>
      </c>
      <c r="R5158">
        <v>10</v>
      </c>
      <c r="S5158">
        <v>5141</v>
      </c>
      <c r="T5158" t="s">
        <v>22</v>
      </c>
      <c r="U5158" t="s">
        <v>22</v>
      </c>
      <c r="V5158" t="s">
        <v>25</v>
      </c>
      <c r="W5158">
        <v>1</v>
      </c>
      <c r="Z5158">
        <f t="shared" si="483"/>
        <v>1.0499999999999999E-3</v>
      </c>
      <c r="AA5158">
        <f t="shared" si="484"/>
        <v>1.529E-2</v>
      </c>
      <c r="AB5158">
        <f t="shared" si="480"/>
        <v>2.1775854534305311E-3</v>
      </c>
    </row>
    <row r="5159" spans="1:28" x14ac:dyDescent="0.25">
      <c r="A5159">
        <v>533400</v>
      </c>
      <c r="B5159">
        <v>5041200</v>
      </c>
      <c r="C5159">
        <v>1.6549999999999999E-2</v>
      </c>
      <c r="D5159">
        <v>1.1299999999999999E-3</v>
      </c>
      <c r="E5159">
        <v>91.5</v>
      </c>
      <c r="F5159">
        <v>91.5</v>
      </c>
      <c r="G5159">
        <v>0</v>
      </c>
      <c r="H5159" t="s">
        <v>20</v>
      </c>
      <c r="I5159" t="s">
        <v>21</v>
      </c>
      <c r="J5159">
        <v>5</v>
      </c>
      <c r="K5159">
        <f t="shared" si="485"/>
        <v>5142</v>
      </c>
      <c r="L5159">
        <f t="shared" si="481"/>
        <v>1.6549999999999999E-2</v>
      </c>
      <c r="M5159">
        <f t="shared" si="481"/>
        <v>1.1299999999999999E-3</v>
      </c>
      <c r="N5159">
        <f t="shared" si="482"/>
        <v>2.1650794526679147E-3</v>
      </c>
      <c r="P5159">
        <v>533400</v>
      </c>
      <c r="Q5159">
        <v>5041200</v>
      </c>
      <c r="R5159">
        <v>10</v>
      </c>
      <c r="S5159">
        <v>5142</v>
      </c>
      <c r="T5159" t="s">
        <v>22</v>
      </c>
      <c r="U5159" t="s">
        <v>22</v>
      </c>
      <c r="V5159" t="s">
        <v>25</v>
      </c>
      <c r="W5159">
        <v>1</v>
      </c>
      <c r="Z5159">
        <f t="shared" si="483"/>
        <v>1.1299999999999999E-3</v>
      </c>
      <c r="AA5159">
        <f t="shared" si="484"/>
        <v>1.6549999999999999E-2</v>
      </c>
      <c r="AB5159">
        <f t="shared" si="480"/>
        <v>2.1650794526679147E-3</v>
      </c>
    </row>
    <row r="5160" spans="1:28" x14ac:dyDescent="0.25">
      <c r="A5160">
        <v>533600</v>
      </c>
      <c r="B5160">
        <v>5041200</v>
      </c>
      <c r="C5160">
        <v>1.779E-2</v>
      </c>
      <c r="D5160">
        <v>1.2099999999999999E-3</v>
      </c>
      <c r="E5160">
        <v>92</v>
      </c>
      <c r="F5160">
        <v>92</v>
      </c>
      <c r="G5160">
        <v>0</v>
      </c>
      <c r="H5160" t="s">
        <v>20</v>
      </c>
      <c r="I5160" t="s">
        <v>21</v>
      </c>
      <c r="J5160">
        <v>5</v>
      </c>
      <c r="K5160">
        <f t="shared" si="485"/>
        <v>5143</v>
      </c>
      <c r="L5160">
        <f t="shared" si="481"/>
        <v>1.779E-2</v>
      </c>
      <c r="M5160">
        <f t="shared" si="481"/>
        <v>1.2099999999999999E-3</v>
      </c>
      <c r="N5160">
        <f t="shared" si="482"/>
        <v>2.156764940998041E-3</v>
      </c>
      <c r="P5160">
        <v>533600</v>
      </c>
      <c r="Q5160">
        <v>5041200</v>
      </c>
      <c r="R5160">
        <v>10</v>
      </c>
      <c r="S5160">
        <v>5143</v>
      </c>
      <c r="T5160" t="s">
        <v>22</v>
      </c>
      <c r="U5160" t="s">
        <v>22</v>
      </c>
      <c r="V5160" t="s">
        <v>25</v>
      </c>
      <c r="W5160">
        <v>1</v>
      </c>
      <c r="Z5160">
        <f t="shared" si="483"/>
        <v>1.2099999999999999E-3</v>
      </c>
      <c r="AA5160">
        <f t="shared" si="484"/>
        <v>1.779E-2</v>
      </c>
      <c r="AB5160">
        <f t="shared" si="480"/>
        <v>2.156764940998041E-3</v>
      </c>
    </row>
    <row r="5161" spans="1:28" x14ac:dyDescent="0.25">
      <c r="A5161">
        <v>533800</v>
      </c>
      <c r="B5161">
        <v>5041200</v>
      </c>
      <c r="C5161">
        <v>1.908E-2</v>
      </c>
      <c r="D5161">
        <v>1.2999999999999999E-3</v>
      </c>
      <c r="E5161">
        <v>90.5</v>
      </c>
      <c r="F5161">
        <v>90.5</v>
      </c>
      <c r="G5161">
        <v>0</v>
      </c>
      <c r="H5161" t="s">
        <v>20</v>
      </c>
      <c r="I5161" t="s">
        <v>21</v>
      </c>
      <c r="J5161">
        <v>5</v>
      </c>
      <c r="K5161">
        <f t="shared" si="485"/>
        <v>5144</v>
      </c>
      <c r="L5161">
        <f t="shared" si="481"/>
        <v>1.908E-2</v>
      </c>
      <c r="M5161">
        <f t="shared" si="481"/>
        <v>1.2999999999999999E-3</v>
      </c>
      <c r="N5161">
        <f t="shared" si="482"/>
        <v>2.1605204181810249E-3</v>
      </c>
      <c r="P5161">
        <v>533800</v>
      </c>
      <c r="Q5161">
        <v>5041200</v>
      </c>
      <c r="R5161">
        <v>10</v>
      </c>
      <c r="S5161">
        <v>5144</v>
      </c>
      <c r="T5161" t="s">
        <v>22</v>
      </c>
      <c r="U5161" t="s">
        <v>22</v>
      </c>
      <c r="V5161" t="s">
        <v>25</v>
      </c>
      <c r="W5161">
        <v>1</v>
      </c>
      <c r="Z5161">
        <f t="shared" si="483"/>
        <v>1.2999999999999999E-3</v>
      </c>
      <c r="AA5161">
        <f t="shared" si="484"/>
        <v>1.908E-2</v>
      </c>
      <c r="AB5161">
        <f t="shared" si="480"/>
        <v>2.1605204181810249E-3</v>
      </c>
    </row>
    <row r="5162" spans="1:28" x14ac:dyDescent="0.25">
      <c r="A5162">
        <v>534000</v>
      </c>
      <c r="B5162">
        <v>5041200</v>
      </c>
      <c r="C5162">
        <v>2.0639999999999999E-2</v>
      </c>
      <c r="D5162">
        <v>1.41E-3</v>
      </c>
      <c r="E5162">
        <v>83.8</v>
      </c>
      <c r="F5162">
        <v>91.1</v>
      </c>
      <c r="G5162">
        <v>0</v>
      </c>
      <c r="H5162" t="s">
        <v>20</v>
      </c>
      <c r="I5162" t="s">
        <v>21</v>
      </c>
      <c r="J5162">
        <v>5</v>
      </c>
      <c r="K5162">
        <f t="shared" si="485"/>
        <v>5145</v>
      </c>
      <c r="L5162">
        <f t="shared" si="481"/>
        <v>2.0639999999999999E-2</v>
      </c>
      <c r="M5162">
        <f t="shared" si="481"/>
        <v>1.41E-3</v>
      </c>
      <c r="N5162">
        <f t="shared" si="482"/>
        <v>2.1662212547048487E-3</v>
      </c>
      <c r="P5162">
        <v>534000</v>
      </c>
      <c r="Q5162">
        <v>5041200</v>
      </c>
      <c r="R5162">
        <v>10</v>
      </c>
      <c r="S5162">
        <v>5145</v>
      </c>
      <c r="T5162" t="s">
        <v>22</v>
      </c>
      <c r="U5162" t="s">
        <v>22</v>
      </c>
      <c r="V5162" t="s">
        <v>26</v>
      </c>
      <c r="W5162">
        <v>4</v>
      </c>
      <c r="Z5162">
        <f t="shared" si="483"/>
        <v>0</v>
      </c>
      <c r="AA5162">
        <f t="shared" si="484"/>
        <v>0</v>
      </c>
      <c r="AB5162">
        <f t="shared" si="480"/>
        <v>0</v>
      </c>
    </row>
    <row r="5163" spans="1:28" x14ac:dyDescent="0.25">
      <c r="A5163">
        <v>534200</v>
      </c>
      <c r="B5163">
        <v>5041200</v>
      </c>
      <c r="C5163">
        <v>2.2239999999999999E-2</v>
      </c>
      <c r="D5163">
        <v>1.5200000000000001E-3</v>
      </c>
      <c r="E5163">
        <v>89.4</v>
      </c>
      <c r="F5163">
        <v>89.4</v>
      </c>
      <c r="G5163">
        <v>0</v>
      </c>
      <c r="H5163" t="s">
        <v>20</v>
      </c>
      <c r="I5163" t="s">
        <v>21</v>
      </c>
      <c r="J5163">
        <v>5</v>
      </c>
      <c r="K5163">
        <f t="shared" si="485"/>
        <v>5146</v>
      </c>
      <c r="L5163">
        <f t="shared" si="481"/>
        <v>2.2239999999999999E-2</v>
      </c>
      <c r="M5163">
        <f t="shared" si="481"/>
        <v>1.5200000000000001E-3</v>
      </c>
      <c r="N5163">
        <f t="shared" si="482"/>
        <v>2.1672159988903855E-3</v>
      </c>
      <c r="P5163">
        <v>534200</v>
      </c>
      <c r="Q5163">
        <v>5041200</v>
      </c>
      <c r="R5163">
        <v>10</v>
      </c>
      <c r="S5163">
        <v>5146</v>
      </c>
      <c r="T5163" t="s">
        <v>22</v>
      </c>
      <c r="U5163" t="s">
        <v>22</v>
      </c>
      <c r="V5163" t="s">
        <v>24</v>
      </c>
      <c r="W5163">
        <v>2</v>
      </c>
      <c r="Z5163">
        <f t="shared" si="483"/>
        <v>0</v>
      </c>
      <c r="AA5163">
        <f t="shared" si="484"/>
        <v>0</v>
      </c>
      <c r="AB5163">
        <f t="shared" si="480"/>
        <v>0</v>
      </c>
    </row>
    <row r="5164" spans="1:28" x14ac:dyDescent="0.25">
      <c r="A5164">
        <v>534400</v>
      </c>
      <c r="B5164">
        <v>5041200</v>
      </c>
      <c r="C5164">
        <v>2.4740000000000002E-2</v>
      </c>
      <c r="D5164">
        <v>1.6999999999999999E-3</v>
      </c>
      <c r="E5164">
        <v>87.9</v>
      </c>
      <c r="F5164">
        <v>87.9</v>
      </c>
      <c r="G5164">
        <v>0</v>
      </c>
      <c r="H5164" t="s">
        <v>20</v>
      </c>
      <c r="I5164" t="s">
        <v>21</v>
      </c>
      <c r="J5164">
        <v>5</v>
      </c>
      <c r="K5164">
        <f t="shared" si="485"/>
        <v>5147</v>
      </c>
      <c r="L5164">
        <f t="shared" si="481"/>
        <v>2.4740000000000002E-2</v>
      </c>
      <c r="M5164">
        <f t="shared" si="481"/>
        <v>1.6999999999999999E-3</v>
      </c>
      <c r="N5164">
        <f t="shared" si="482"/>
        <v>2.1789266924979703E-3</v>
      </c>
      <c r="P5164">
        <v>534400</v>
      </c>
      <c r="Q5164">
        <v>5041200</v>
      </c>
      <c r="R5164">
        <v>10</v>
      </c>
      <c r="S5164">
        <v>5147</v>
      </c>
      <c r="T5164" t="s">
        <v>22</v>
      </c>
      <c r="U5164" t="s">
        <v>22</v>
      </c>
      <c r="V5164" t="s">
        <v>25</v>
      </c>
      <c r="W5164">
        <v>1</v>
      </c>
      <c r="Z5164">
        <f t="shared" si="483"/>
        <v>1.6999999999999999E-3</v>
      </c>
      <c r="AA5164">
        <f t="shared" si="484"/>
        <v>2.4740000000000002E-2</v>
      </c>
      <c r="AB5164">
        <f t="shared" si="480"/>
        <v>2.1789266924979703E-3</v>
      </c>
    </row>
    <row r="5165" spans="1:28" x14ac:dyDescent="0.25">
      <c r="A5165">
        <v>534600</v>
      </c>
      <c r="B5165">
        <v>5041200</v>
      </c>
      <c r="C5165">
        <v>2.775E-2</v>
      </c>
      <c r="D5165">
        <v>1.91E-3</v>
      </c>
      <c r="E5165">
        <v>87.7</v>
      </c>
      <c r="F5165">
        <v>87.7</v>
      </c>
      <c r="G5165">
        <v>0</v>
      </c>
      <c r="H5165" t="s">
        <v>20</v>
      </c>
      <c r="I5165" t="s">
        <v>21</v>
      </c>
      <c r="J5165">
        <v>5</v>
      </c>
      <c r="K5165">
        <f t="shared" si="485"/>
        <v>5148</v>
      </c>
      <c r="L5165">
        <f t="shared" si="481"/>
        <v>2.775E-2</v>
      </c>
      <c r="M5165">
        <f t="shared" si="481"/>
        <v>1.91E-3</v>
      </c>
      <c r="N5165">
        <f t="shared" si="482"/>
        <v>2.1825478446483013E-3</v>
      </c>
      <c r="P5165">
        <v>534600</v>
      </c>
      <c r="Q5165">
        <v>5041200</v>
      </c>
      <c r="R5165">
        <v>10</v>
      </c>
      <c r="S5165">
        <v>5148</v>
      </c>
      <c r="T5165" t="s">
        <v>22</v>
      </c>
      <c r="U5165" t="s">
        <v>22</v>
      </c>
      <c r="V5165" t="s">
        <v>27</v>
      </c>
      <c r="W5165">
        <v>3</v>
      </c>
      <c r="Z5165">
        <f t="shared" si="483"/>
        <v>0</v>
      </c>
      <c r="AA5165">
        <f t="shared" si="484"/>
        <v>0</v>
      </c>
      <c r="AB5165">
        <f t="shared" si="480"/>
        <v>0</v>
      </c>
    </row>
    <row r="5166" spans="1:28" x14ac:dyDescent="0.25">
      <c r="A5166">
        <v>534800</v>
      </c>
      <c r="B5166">
        <v>5041200</v>
      </c>
      <c r="C5166">
        <v>3.1130000000000001E-2</v>
      </c>
      <c r="D5166">
        <v>2.15E-3</v>
      </c>
      <c r="E5166">
        <v>85.8</v>
      </c>
      <c r="F5166">
        <v>86</v>
      </c>
      <c r="G5166">
        <v>0</v>
      </c>
      <c r="H5166" t="s">
        <v>20</v>
      </c>
      <c r="I5166" t="s">
        <v>21</v>
      </c>
      <c r="J5166">
        <v>5</v>
      </c>
      <c r="K5166">
        <f t="shared" si="485"/>
        <v>5149</v>
      </c>
      <c r="L5166">
        <f t="shared" si="481"/>
        <v>3.1130000000000001E-2</v>
      </c>
      <c r="M5166">
        <f t="shared" si="481"/>
        <v>2.15E-3</v>
      </c>
      <c r="N5166">
        <f t="shared" si="482"/>
        <v>2.1900434553515538E-3</v>
      </c>
      <c r="P5166">
        <v>534800</v>
      </c>
      <c r="Q5166">
        <v>5041200</v>
      </c>
      <c r="R5166">
        <v>10</v>
      </c>
      <c r="S5166">
        <v>5149</v>
      </c>
      <c r="T5166" t="s">
        <v>22</v>
      </c>
      <c r="U5166" t="s">
        <v>22</v>
      </c>
      <c r="V5166" t="s">
        <v>25</v>
      </c>
      <c r="W5166">
        <v>1</v>
      </c>
      <c r="Z5166">
        <f t="shared" si="483"/>
        <v>2.15E-3</v>
      </c>
      <c r="AA5166">
        <f t="shared" si="484"/>
        <v>3.1130000000000001E-2</v>
      </c>
      <c r="AB5166">
        <f t="shared" si="480"/>
        <v>2.1900434553515538E-3</v>
      </c>
    </row>
    <row r="5167" spans="1:28" x14ac:dyDescent="0.25">
      <c r="A5167">
        <v>535000</v>
      </c>
      <c r="B5167">
        <v>5041200</v>
      </c>
      <c r="C5167">
        <v>3.49E-2</v>
      </c>
      <c r="D5167">
        <v>2.4199999999999998E-3</v>
      </c>
      <c r="E5167">
        <v>83.7</v>
      </c>
      <c r="F5167">
        <v>83.7</v>
      </c>
      <c r="G5167">
        <v>0</v>
      </c>
      <c r="H5167" t="s">
        <v>20</v>
      </c>
      <c r="I5167" t="s">
        <v>21</v>
      </c>
      <c r="J5167">
        <v>5</v>
      </c>
      <c r="K5167">
        <f t="shared" si="485"/>
        <v>5150</v>
      </c>
      <c r="L5167">
        <f t="shared" si="481"/>
        <v>3.49E-2</v>
      </c>
      <c r="M5167">
        <f t="shared" si="481"/>
        <v>2.4199999999999998E-3</v>
      </c>
      <c r="N5167">
        <f t="shared" si="482"/>
        <v>2.1987878682151948E-3</v>
      </c>
      <c r="P5167">
        <v>535000</v>
      </c>
      <c r="Q5167">
        <v>5041200</v>
      </c>
      <c r="R5167">
        <v>10</v>
      </c>
      <c r="S5167">
        <v>5150</v>
      </c>
      <c r="T5167" t="s">
        <v>22</v>
      </c>
      <c r="U5167" t="s">
        <v>22</v>
      </c>
      <c r="V5167" t="s">
        <v>25</v>
      </c>
      <c r="W5167">
        <v>1</v>
      </c>
      <c r="Z5167">
        <f t="shared" si="483"/>
        <v>2.4199999999999998E-3</v>
      </c>
      <c r="AA5167">
        <f t="shared" si="484"/>
        <v>3.49E-2</v>
      </c>
      <c r="AB5167">
        <f t="shared" si="480"/>
        <v>2.1987878682151948E-3</v>
      </c>
    </row>
    <row r="5168" spans="1:28" x14ac:dyDescent="0.25">
      <c r="A5168">
        <v>535200</v>
      </c>
      <c r="B5168">
        <v>5041200</v>
      </c>
      <c r="C5168">
        <v>3.8969999999999998E-2</v>
      </c>
      <c r="D5168">
        <v>2.7100000000000002E-3</v>
      </c>
      <c r="E5168">
        <v>87.1</v>
      </c>
      <c r="F5168">
        <v>88.1</v>
      </c>
      <c r="G5168">
        <v>0</v>
      </c>
      <c r="H5168" t="s">
        <v>20</v>
      </c>
      <c r="I5168" t="s">
        <v>21</v>
      </c>
      <c r="J5168">
        <v>5</v>
      </c>
      <c r="K5168">
        <f t="shared" si="485"/>
        <v>5151</v>
      </c>
      <c r="L5168">
        <f t="shared" si="481"/>
        <v>3.8969999999999998E-2</v>
      </c>
      <c r="M5168">
        <f t="shared" si="481"/>
        <v>2.7100000000000002E-3</v>
      </c>
      <c r="N5168">
        <f t="shared" si="482"/>
        <v>2.2051202534257644E-3</v>
      </c>
      <c r="P5168">
        <v>535200</v>
      </c>
      <c r="Q5168">
        <v>5041200</v>
      </c>
      <c r="R5168">
        <v>10</v>
      </c>
      <c r="S5168">
        <v>5151</v>
      </c>
      <c r="T5168" t="s">
        <v>22</v>
      </c>
      <c r="U5168" t="s">
        <v>22</v>
      </c>
      <c r="V5168" t="s">
        <v>25</v>
      </c>
      <c r="W5168">
        <v>1</v>
      </c>
      <c r="Z5168">
        <f t="shared" si="483"/>
        <v>2.7100000000000002E-3</v>
      </c>
      <c r="AA5168">
        <f t="shared" si="484"/>
        <v>3.8969999999999998E-2</v>
      </c>
      <c r="AB5168">
        <f t="shared" si="480"/>
        <v>2.2051202534257644E-3</v>
      </c>
    </row>
    <row r="5169" spans="1:28" x14ac:dyDescent="0.25">
      <c r="A5169">
        <v>535400</v>
      </c>
      <c r="B5169">
        <v>5041200</v>
      </c>
      <c r="C5169">
        <v>4.4249999999999998E-2</v>
      </c>
      <c r="D5169">
        <v>3.0999999999999999E-3</v>
      </c>
      <c r="E5169">
        <v>87.3</v>
      </c>
      <c r="F5169">
        <v>88.4</v>
      </c>
      <c r="G5169">
        <v>0</v>
      </c>
      <c r="H5169" t="s">
        <v>20</v>
      </c>
      <c r="I5169" t="s">
        <v>21</v>
      </c>
      <c r="J5169">
        <v>5</v>
      </c>
      <c r="K5169">
        <f t="shared" si="485"/>
        <v>5152</v>
      </c>
      <c r="L5169">
        <f t="shared" si="481"/>
        <v>4.4249999999999998E-2</v>
      </c>
      <c r="M5169">
        <f t="shared" si="481"/>
        <v>3.0999999999999999E-3</v>
      </c>
      <c r="N5169">
        <f t="shared" si="482"/>
        <v>2.2214769525349203E-3</v>
      </c>
      <c r="P5169">
        <v>535400</v>
      </c>
      <c r="Q5169">
        <v>5041200</v>
      </c>
      <c r="R5169">
        <v>10</v>
      </c>
      <c r="S5169">
        <v>5152</v>
      </c>
      <c r="T5169" t="s">
        <v>22</v>
      </c>
      <c r="U5169" t="s">
        <v>22</v>
      </c>
      <c r="V5169" t="s">
        <v>25</v>
      </c>
      <c r="W5169">
        <v>1</v>
      </c>
      <c r="Z5169">
        <f t="shared" si="483"/>
        <v>3.0999999999999999E-3</v>
      </c>
      <c r="AA5169">
        <f t="shared" si="484"/>
        <v>4.4249999999999998E-2</v>
      </c>
      <c r="AB5169">
        <f t="shared" si="480"/>
        <v>2.2214769525349203E-3</v>
      </c>
    </row>
    <row r="5170" spans="1:28" x14ac:dyDescent="0.25">
      <c r="A5170">
        <v>535600</v>
      </c>
      <c r="B5170">
        <v>5041200</v>
      </c>
      <c r="C5170">
        <v>5.0220000000000001E-2</v>
      </c>
      <c r="D5170">
        <v>3.5400000000000002E-3</v>
      </c>
      <c r="E5170">
        <v>88.3</v>
      </c>
      <c r="F5170">
        <v>88.3</v>
      </c>
      <c r="G5170">
        <v>0</v>
      </c>
      <c r="H5170" t="s">
        <v>20</v>
      </c>
      <c r="I5170" t="s">
        <v>21</v>
      </c>
      <c r="J5170">
        <v>5</v>
      </c>
      <c r="K5170">
        <f t="shared" si="485"/>
        <v>5153</v>
      </c>
      <c r="L5170">
        <f t="shared" si="481"/>
        <v>5.0220000000000001E-2</v>
      </c>
      <c r="M5170">
        <f t="shared" si="481"/>
        <v>3.5400000000000002E-3</v>
      </c>
      <c r="N5170">
        <f t="shared" si="482"/>
        <v>2.2352183118782686E-3</v>
      </c>
      <c r="P5170">
        <v>535600</v>
      </c>
      <c r="Q5170">
        <v>5041200</v>
      </c>
      <c r="R5170">
        <v>10</v>
      </c>
      <c r="S5170">
        <v>5153</v>
      </c>
      <c r="T5170" t="s">
        <v>22</v>
      </c>
      <c r="U5170" t="s">
        <v>22</v>
      </c>
      <c r="V5170" t="s">
        <v>25</v>
      </c>
      <c r="W5170">
        <v>1</v>
      </c>
      <c r="Z5170">
        <f t="shared" si="483"/>
        <v>3.5400000000000002E-3</v>
      </c>
      <c r="AA5170">
        <f t="shared" si="484"/>
        <v>5.0220000000000001E-2</v>
      </c>
      <c r="AB5170">
        <f t="shared" si="480"/>
        <v>2.2352183118782686E-3</v>
      </c>
    </row>
    <row r="5171" spans="1:28" x14ac:dyDescent="0.25">
      <c r="A5171">
        <v>535800</v>
      </c>
      <c r="B5171">
        <v>5041200</v>
      </c>
      <c r="C5171">
        <v>5.6669999999999998E-2</v>
      </c>
      <c r="D5171">
        <v>4.0400000000000002E-3</v>
      </c>
      <c r="E5171">
        <v>88.4</v>
      </c>
      <c r="F5171">
        <v>88.4</v>
      </c>
      <c r="G5171">
        <v>0</v>
      </c>
      <c r="H5171" t="s">
        <v>20</v>
      </c>
      <c r="I5171" t="s">
        <v>21</v>
      </c>
      <c r="J5171">
        <v>5</v>
      </c>
      <c r="K5171">
        <f t="shared" si="485"/>
        <v>5154</v>
      </c>
      <c r="L5171">
        <f t="shared" si="481"/>
        <v>5.6669999999999998E-2</v>
      </c>
      <c r="M5171">
        <f t="shared" si="481"/>
        <v>4.0400000000000002E-3</v>
      </c>
      <c r="N5171">
        <f t="shared" si="482"/>
        <v>2.2605886644504842E-3</v>
      </c>
      <c r="P5171">
        <v>535800</v>
      </c>
      <c r="Q5171">
        <v>5041200</v>
      </c>
      <c r="R5171">
        <v>10</v>
      </c>
      <c r="S5171">
        <v>5154</v>
      </c>
      <c r="T5171" t="s">
        <v>22</v>
      </c>
      <c r="U5171" t="s">
        <v>22</v>
      </c>
      <c r="V5171" t="s">
        <v>25</v>
      </c>
      <c r="W5171">
        <v>1</v>
      </c>
      <c r="Z5171">
        <f t="shared" si="483"/>
        <v>4.0400000000000002E-3</v>
      </c>
      <c r="AA5171">
        <f t="shared" si="484"/>
        <v>5.6669999999999998E-2</v>
      </c>
      <c r="AB5171">
        <f t="shared" si="480"/>
        <v>2.2605886644504842E-3</v>
      </c>
    </row>
    <row r="5172" spans="1:28" x14ac:dyDescent="0.25">
      <c r="A5172">
        <v>536000</v>
      </c>
      <c r="B5172">
        <v>5041200</v>
      </c>
      <c r="C5172">
        <v>6.318E-2</v>
      </c>
      <c r="D5172">
        <v>4.5500000000000002E-3</v>
      </c>
      <c r="E5172">
        <v>87.2</v>
      </c>
      <c r="F5172">
        <v>87.2</v>
      </c>
      <c r="G5172">
        <v>0</v>
      </c>
      <c r="H5172" t="s">
        <v>20</v>
      </c>
      <c r="I5172" t="s">
        <v>21</v>
      </c>
      <c r="J5172">
        <v>5</v>
      </c>
      <c r="K5172">
        <f t="shared" si="485"/>
        <v>5155</v>
      </c>
      <c r="L5172">
        <f t="shared" si="481"/>
        <v>6.318E-2</v>
      </c>
      <c r="M5172">
        <f t="shared" si="481"/>
        <v>4.5500000000000002E-3</v>
      </c>
      <c r="N5172">
        <f t="shared" si="482"/>
        <v>2.2836269947155569E-3</v>
      </c>
      <c r="P5172">
        <v>536000</v>
      </c>
      <c r="Q5172">
        <v>5041200</v>
      </c>
      <c r="R5172">
        <v>10</v>
      </c>
      <c r="S5172">
        <v>5155</v>
      </c>
      <c r="T5172" t="s">
        <v>22</v>
      </c>
      <c r="U5172" t="s">
        <v>22</v>
      </c>
      <c r="V5172" t="s">
        <v>25</v>
      </c>
      <c r="W5172">
        <v>1</v>
      </c>
      <c r="Z5172">
        <f t="shared" si="483"/>
        <v>4.5500000000000002E-3</v>
      </c>
      <c r="AA5172">
        <f t="shared" si="484"/>
        <v>6.318E-2</v>
      </c>
      <c r="AB5172">
        <f t="shared" si="480"/>
        <v>2.2836269947155569E-3</v>
      </c>
    </row>
    <row r="5173" spans="1:28" x14ac:dyDescent="0.25">
      <c r="A5173">
        <v>536200</v>
      </c>
      <c r="B5173">
        <v>5041200</v>
      </c>
      <c r="C5173">
        <v>6.7739999999999995E-2</v>
      </c>
      <c r="D5173">
        <v>4.9699999999999996E-3</v>
      </c>
      <c r="E5173">
        <v>89.9</v>
      </c>
      <c r="F5173">
        <v>89.9</v>
      </c>
      <c r="G5173">
        <v>0</v>
      </c>
      <c r="H5173" t="s">
        <v>20</v>
      </c>
      <c r="I5173" t="s">
        <v>21</v>
      </c>
      <c r="J5173">
        <v>5</v>
      </c>
      <c r="K5173">
        <f t="shared" si="485"/>
        <v>5156</v>
      </c>
      <c r="L5173">
        <f t="shared" si="481"/>
        <v>6.7739999999999995E-2</v>
      </c>
      <c r="M5173">
        <f t="shared" si="481"/>
        <v>4.9699999999999996E-3</v>
      </c>
      <c r="N5173">
        <f t="shared" si="482"/>
        <v>2.3265082102053442E-3</v>
      </c>
      <c r="P5173">
        <v>536200</v>
      </c>
      <c r="Q5173">
        <v>5041200</v>
      </c>
      <c r="R5173">
        <v>10</v>
      </c>
      <c r="S5173">
        <v>5156</v>
      </c>
      <c r="T5173" t="s">
        <v>22</v>
      </c>
      <c r="U5173" t="s">
        <v>22</v>
      </c>
      <c r="V5173" t="s">
        <v>25</v>
      </c>
      <c r="W5173">
        <v>1</v>
      </c>
      <c r="Z5173">
        <f t="shared" si="483"/>
        <v>4.9699999999999996E-3</v>
      </c>
      <c r="AA5173">
        <f t="shared" si="484"/>
        <v>6.7739999999999995E-2</v>
      </c>
      <c r="AB5173">
        <f t="shared" si="480"/>
        <v>2.3265082102053442E-3</v>
      </c>
    </row>
    <row r="5174" spans="1:28" x14ac:dyDescent="0.25">
      <c r="A5174">
        <v>536400</v>
      </c>
      <c r="B5174">
        <v>5041200</v>
      </c>
      <c r="C5174">
        <v>7.0220000000000005E-2</v>
      </c>
      <c r="D5174">
        <v>5.2700000000000004E-3</v>
      </c>
      <c r="E5174">
        <v>93.2</v>
      </c>
      <c r="F5174">
        <v>93.2</v>
      </c>
      <c r="G5174">
        <v>0</v>
      </c>
      <c r="H5174" t="s">
        <v>20</v>
      </c>
      <c r="I5174" t="s">
        <v>21</v>
      </c>
      <c r="J5174">
        <v>5</v>
      </c>
      <c r="K5174">
        <f t="shared" si="485"/>
        <v>5157</v>
      </c>
      <c r="L5174">
        <f t="shared" si="481"/>
        <v>7.0220000000000005E-2</v>
      </c>
      <c r="M5174">
        <f t="shared" si="481"/>
        <v>5.2700000000000004E-3</v>
      </c>
      <c r="N5174">
        <f t="shared" si="482"/>
        <v>2.3798149210259092E-3</v>
      </c>
      <c r="P5174">
        <v>536400</v>
      </c>
      <c r="Q5174">
        <v>5041200</v>
      </c>
      <c r="R5174">
        <v>10</v>
      </c>
      <c r="S5174">
        <v>5157</v>
      </c>
      <c r="T5174" t="s">
        <v>22</v>
      </c>
      <c r="U5174" t="s">
        <v>22</v>
      </c>
      <c r="V5174" t="s">
        <v>25</v>
      </c>
      <c r="W5174">
        <v>1</v>
      </c>
      <c r="Z5174">
        <f t="shared" si="483"/>
        <v>5.2700000000000004E-3</v>
      </c>
      <c r="AA5174">
        <f t="shared" si="484"/>
        <v>7.0220000000000005E-2</v>
      </c>
      <c r="AB5174">
        <f t="shared" si="480"/>
        <v>2.3798149210259092E-3</v>
      </c>
    </row>
    <row r="5175" spans="1:28" x14ac:dyDescent="0.25">
      <c r="A5175">
        <v>536600</v>
      </c>
      <c r="B5175">
        <v>5041200</v>
      </c>
      <c r="C5175">
        <v>7.102E-2</v>
      </c>
      <c r="D5175">
        <v>5.47E-3</v>
      </c>
      <c r="E5175">
        <v>95.2</v>
      </c>
      <c r="F5175">
        <v>95.2</v>
      </c>
      <c r="G5175">
        <v>0</v>
      </c>
      <c r="H5175" t="s">
        <v>20</v>
      </c>
      <c r="I5175" t="s">
        <v>21</v>
      </c>
      <c r="J5175">
        <v>5</v>
      </c>
      <c r="K5175">
        <f t="shared" si="485"/>
        <v>5158</v>
      </c>
      <c r="L5175">
        <f t="shared" si="481"/>
        <v>7.102E-2</v>
      </c>
      <c r="M5175">
        <f t="shared" si="481"/>
        <v>5.47E-3</v>
      </c>
      <c r="N5175">
        <f t="shared" si="482"/>
        <v>2.4423058596337974E-3</v>
      </c>
      <c r="P5175">
        <v>536600</v>
      </c>
      <c r="Q5175">
        <v>5041200</v>
      </c>
      <c r="R5175">
        <v>10</v>
      </c>
      <c r="S5175">
        <v>5158</v>
      </c>
      <c r="T5175" t="s">
        <v>22</v>
      </c>
      <c r="U5175" t="s">
        <v>22</v>
      </c>
      <c r="V5175" t="s">
        <v>25</v>
      </c>
      <c r="W5175">
        <v>1</v>
      </c>
      <c r="Z5175">
        <f t="shared" si="483"/>
        <v>5.47E-3</v>
      </c>
      <c r="AA5175">
        <f t="shared" si="484"/>
        <v>7.102E-2</v>
      </c>
      <c r="AB5175">
        <f t="shared" si="480"/>
        <v>2.4423058596337974E-3</v>
      </c>
    </row>
    <row r="5176" spans="1:28" x14ac:dyDescent="0.25">
      <c r="A5176">
        <v>536800</v>
      </c>
      <c r="B5176">
        <v>5041200</v>
      </c>
      <c r="C5176">
        <v>7.2029999999999997E-2</v>
      </c>
      <c r="D5176">
        <v>5.64E-3</v>
      </c>
      <c r="E5176">
        <v>91.9</v>
      </c>
      <c r="F5176">
        <v>96.3</v>
      </c>
      <c r="G5176">
        <v>0</v>
      </c>
      <c r="H5176" t="s">
        <v>20</v>
      </c>
      <c r="I5176" t="s">
        <v>21</v>
      </c>
      <c r="J5176">
        <v>5</v>
      </c>
      <c r="K5176">
        <f t="shared" si="485"/>
        <v>5159</v>
      </c>
      <c r="L5176">
        <f t="shared" si="481"/>
        <v>7.2029999999999997E-2</v>
      </c>
      <c r="M5176">
        <f t="shared" si="481"/>
        <v>5.64E-3</v>
      </c>
      <c r="N5176">
        <f t="shared" si="482"/>
        <v>2.4828991640765273E-3</v>
      </c>
      <c r="P5176">
        <v>536800</v>
      </c>
      <c r="Q5176">
        <v>5041200</v>
      </c>
      <c r="R5176">
        <v>10</v>
      </c>
      <c r="S5176">
        <v>5159</v>
      </c>
      <c r="T5176" t="s">
        <v>22</v>
      </c>
      <c r="U5176" t="s">
        <v>22</v>
      </c>
      <c r="V5176" t="s">
        <v>25</v>
      </c>
      <c r="W5176">
        <v>1</v>
      </c>
      <c r="Z5176">
        <f t="shared" si="483"/>
        <v>5.64E-3</v>
      </c>
      <c r="AA5176">
        <f t="shared" si="484"/>
        <v>7.2029999999999997E-2</v>
      </c>
      <c r="AB5176">
        <f t="shared" si="480"/>
        <v>2.4828991640765273E-3</v>
      </c>
    </row>
    <row r="5177" spans="1:28" x14ac:dyDescent="0.25">
      <c r="A5177">
        <v>537000</v>
      </c>
      <c r="B5177">
        <v>5041200</v>
      </c>
      <c r="C5177">
        <v>7.1980000000000002E-2</v>
      </c>
      <c r="D5177">
        <v>5.7200000000000003E-3</v>
      </c>
      <c r="E5177">
        <v>89.4</v>
      </c>
      <c r="F5177">
        <v>89.4</v>
      </c>
      <c r="G5177">
        <v>0</v>
      </c>
      <c r="H5177" t="s">
        <v>20</v>
      </c>
      <c r="I5177" t="s">
        <v>21</v>
      </c>
      <c r="J5177">
        <v>5</v>
      </c>
      <c r="K5177">
        <f t="shared" si="485"/>
        <v>5160</v>
      </c>
      <c r="L5177">
        <f t="shared" si="481"/>
        <v>7.1980000000000002E-2</v>
      </c>
      <c r="M5177">
        <f t="shared" si="481"/>
        <v>5.7200000000000003E-3</v>
      </c>
      <c r="N5177">
        <f t="shared" si="482"/>
        <v>2.5198667705909061E-3</v>
      </c>
      <c r="P5177">
        <v>537000</v>
      </c>
      <c r="Q5177">
        <v>5041200</v>
      </c>
      <c r="R5177">
        <v>10</v>
      </c>
      <c r="S5177">
        <v>5160</v>
      </c>
      <c r="T5177" t="s">
        <v>22</v>
      </c>
      <c r="U5177" t="s">
        <v>22</v>
      </c>
      <c r="V5177" t="s">
        <v>25</v>
      </c>
      <c r="W5177">
        <v>1</v>
      </c>
      <c r="Z5177">
        <f t="shared" si="483"/>
        <v>5.7200000000000003E-3</v>
      </c>
      <c r="AA5177">
        <f t="shared" si="484"/>
        <v>7.1980000000000002E-2</v>
      </c>
      <c r="AB5177">
        <f t="shared" si="480"/>
        <v>2.5198667705909061E-3</v>
      </c>
    </row>
    <row r="5178" spans="1:28" x14ac:dyDescent="0.25">
      <c r="A5178">
        <v>537200</v>
      </c>
      <c r="B5178">
        <v>5041200</v>
      </c>
      <c r="C5178">
        <v>6.9059999999999996E-2</v>
      </c>
      <c r="D5178">
        <v>5.62E-3</v>
      </c>
      <c r="E5178">
        <v>95.1</v>
      </c>
      <c r="F5178">
        <v>95.1</v>
      </c>
      <c r="G5178">
        <v>0</v>
      </c>
      <c r="H5178" t="s">
        <v>20</v>
      </c>
      <c r="I5178" t="s">
        <v>21</v>
      </c>
      <c r="J5178">
        <v>5</v>
      </c>
      <c r="K5178">
        <f t="shared" si="485"/>
        <v>5161</v>
      </c>
      <c r="L5178">
        <f t="shared" si="481"/>
        <v>6.9059999999999996E-2</v>
      </c>
      <c r="M5178">
        <f t="shared" si="481"/>
        <v>5.62E-3</v>
      </c>
      <c r="N5178">
        <f t="shared" si="482"/>
        <v>2.5804956696895021E-3</v>
      </c>
      <c r="P5178">
        <v>537200</v>
      </c>
      <c r="Q5178">
        <v>5041200</v>
      </c>
      <c r="R5178">
        <v>10</v>
      </c>
      <c r="S5178">
        <v>5161</v>
      </c>
      <c r="T5178" t="s">
        <v>22</v>
      </c>
      <c r="U5178" t="s">
        <v>22</v>
      </c>
      <c r="V5178" t="s">
        <v>25</v>
      </c>
      <c r="W5178">
        <v>1</v>
      </c>
      <c r="Z5178">
        <f t="shared" si="483"/>
        <v>5.62E-3</v>
      </c>
      <c r="AA5178">
        <f t="shared" si="484"/>
        <v>6.9059999999999996E-2</v>
      </c>
      <c r="AB5178">
        <f t="shared" si="480"/>
        <v>2.5804956696895021E-3</v>
      </c>
    </row>
    <row r="5179" spans="1:28" x14ac:dyDescent="0.25">
      <c r="A5179">
        <v>537400</v>
      </c>
      <c r="B5179">
        <v>5041200</v>
      </c>
      <c r="C5179">
        <v>6.6479999999999997E-2</v>
      </c>
      <c r="D5179">
        <v>5.4900000000000001E-3</v>
      </c>
      <c r="E5179">
        <v>98.3</v>
      </c>
      <c r="F5179">
        <v>98.3</v>
      </c>
      <c r="G5179">
        <v>0</v>
      </c>
      <c r="H5179" t="s">
        <v>20</v>
      </c>
      <c r="I5179" t="s">
        <v>21</v>
      </c>
      <c r="J5179">
        <v>5</v>
      </c>
      <c r="K5179">
        <f t="shared" si="485"/>
        <v>5162</v>
      </c>
      <c r="L5179">
        <f t="shared" si="481"/>
        <v>6.6479999999999997E-2</v>
      </c>
      <c r="M5179">
        <f t="shared" si="481"/>
        <v>5.4900000000000001E-3</v>
      </c>
      <c r="N5179">
        <f t="shared" si="482"/>
        <v>2.6186335437856137E-3</v>
      </c>
      <c r="P5179">
        <v>537400</v>
      </c>
      <c r="Q5179">
        <v>5041200</v>
      </c>
      <c r="R5179">
        <v>10</v>
      </c>
      <c r="S5179">
        <v>5162</v>
      </c>
      <c r="T5179" t="s">
        <v>22</v>
      </c>
      <c r="U5179" t="s">
        <v>22</v>
      </c>
      <c r="V5179" t="s">
        <v>25</v>
      </c>
      <c r="W5179">
        <v>1</v>
      </c>
      <c r="Z5179">
        <f t="shared" si="483"/>
        <v>5.4900000000000001E-3</v>
      </c>
      <c r="AA5179">
        <f t="shared" si="484"/>
        <v>6.6479999999999997E-2</v>
      </c>
      <c r="AB5179">
        <f t="shared" si="480"/>
        <v>2.6186335437856137E-3</v>
      </c>
    </row>
    <row r="5180" spans="1:28" x14ac:dyDescent="0.25">
      <c r="A5180">
        <v>537600</v>
      </c>
      <c r="B5180">
        <v>5041200</v>
      </c>
      <c r="C5180">
        <v>6.4119999999999996E-2</v>
      </c>
      <c r="D5180">
        <v>5.3299999999999997E-3</v>
      </c>
      <c r="E5180">
        <v>99</v>
      </c>
      <c r="F5180">
        <v>99</v>
      </c>
      <c r="G5180">
        <v>0</v>
      </c>
      <c r="H5180" t="s">
        <v>20</v>
      </c>
      <c r="I5180" t="s">
        <v>21</v>
      </c>
      <c r="J5180">
        <v>5</v>
      </c>
      <c r="K5180">
        <f t="shared" si="485"/>
        <v>5163</v>
      </c>
      <c r="L5180">
        <f t="shared" si="481"/>
        <v>6.4119999999999996E-2</v>
      </c>
      <c r="M5180">
        <f t="shared" si="481"/>
        <v>5.3299999999999997E-3</v>
      </c>
      <c r="N5180">
        <f t="shared" si="482"/>
        <v>2.6358888221064444E-3</v>
      </c>
      <c r="P5180">
        <v>537600</v>
      </c>
      <c r="Q5180">
        <v>5041200</v>
      </c>
      <c r="R5180">
        <v>10</v>
      </c>
      <c r="S5180">
        <v>5163</v>
      </c>
      <c r="T5180" t="s">
        <v>22</v>
      </c>
      <c r="U5180" t="s">
        <v>22</v>
      </c>
      <c r="V5180" t="s">
        <v>25</v>
      </c>
      <c r="W5180">
        <v>1</v>
      </c>
      <c r="Z5180">
        <f t="shared" si="483"/>
        <v>5.3299999999999997E-3</v>
      </c>
      <c r="AA5180">
        <f t="shared" si="484"/>
        <v>6.4119999999999996E-2</v>
      </c>
      <c r="AB5180">
        <f t="shared" si="480"/>
        <v>2.6358888221064444E-3</v>
      </c>
    </row>
    <row r="5181" spans="1:28" x14ac:dyDescent="0.25">
      <c r="A5181">
        <v>537800</v>
      </c>
      <c r="B5181">
        <v>5041200</v>
      </c>
      <c r="C5181">
        <v>6.1519999999999998E-2</v>
      </c>
      <c r="D5181">
        <v>5.13E-3</v>
      </c>
      <c r="E5181">
        <v>98.5</v>
      </c>
      <c r="F5181">
        <v>98.5</v>
      </c>
      <c r="G5181">
        <v>0</v>
      </c>
      <c r="H5181" t="s">
        <v>20</v>
      </c>
      <c r="I5181" t="s">
        <v>21</v>
      </c>
      <c r="J5181">
        <v>5</v>
      </c>
      <c r="K5181">
        <f t="shared" si="485"/>
        <v>5164</v>
      </c>
      <c r="L5181">
        <f t="shared" si="481"/>
        <v>6.1519999999999998E-2</v>
      </c>
      <c r="M5181">
        <f t="shared" si="481"/>
        <v>5.13E-3</v>
      </c>
      <c r="N5181">
        <f t="shared" si="482"/>
        <v>2.6442007944849208E-3</v>
      </c>
      <c r="P5181">
        <v>537800</v>
      </c>
      <c r="Q5181">
        <v>5041200</v>
      </c>
      <c r="R5181">
        <v>10</v>
      </c>
      <c r="S5181">
        <v>5164</v>
      </c>
      <c r="T5181" t="s">
        <v>22</v>
      </c>
      <c r="U5181" t="s">
        <v>22</v>
      </c>
      <c r="V5181" t="s">
        <v>25</v>
      </c>
      <c r="W5181">
        <v>1</v>
      </c>
      <c r="Z5181">
        <f t="shared" si="483"/>
        <v>5.13E-3</v>
      </c>
      <c r="AA5181">
        <f t="shared" si="484"/>
        <v>6.1519999999999998E-2</v>
      </c>
      <c r="AB5181">
        <f t="shared" si="480"/>
        <v>2.6442007944849208E-3</v>
      </c>
    </row>
    <row r="5182" spans="1:28" x14ac:dyDescent="0.25">
      <c r="A5182">
        <v>538000</v>
      </c>
      <c r="B5182">
        <v>5041200</v>
      </c>
      <c r="C5182">
        <v>5.8590000000000003E-2</v>
      </c>
      <c r="D5182">
        <v>4.8799999999999998E-3</v>
      </c>
      <c r="E5182">
        <v>97.4</v>
      </c>
      <c r="F5182">
        <v>97.4</v>
      </c>
      <c r="G5182">
        <v>0</v>
      </c>
      <c r="H5182" t="s">
        <v>20</v>
      </c>
      <c r="I5182" t="s">
        <v>21</v>
      </c>
      <c r="J5182">
        <v>5</v>
      </c>
      <c r="K5182">
        <f t="shared" si="485"/>
        <v>5165</v>
      </c>
      <c r="L5182">
        <f t="shared" si="481"/>
        <v>5.8590000000000003E-2</v>
      </c>
      <c r="M5182">
        <f t="shared" si="481"/>
        <v>4.8799999999999998E-3</v>
      </c>
      <c r="N5182">
        <f t="shared" si="482"/>
        <v>2.6411296275946606E-3</v>
      </c>
      <c r="P5182">
        <v>538000</v>
      </c>
      <c r="Q5182">
        <v>5041200</v>
      </c>
      <c r="R5182">
        <v>10</v>
      </c>
      <c r="S5182">
        <v>5165</v>
      </c>
      <c r="T5182" t="s">
        <v>22</v>
      </c>
      <c r="U5182" t="s">
        <v>22</v>
      </c>
      <c r="V5182" t="s">
        <v>25</v>
      </c>
      <c r="W5182">
        <v>1</v>
      </c>
      <c r="Z5182">
        <f t="shared" si="483"/>
        <v>4.8799999999999998E-3</v>
      </c>
      <c r="AA5182">
        <f t="shared" si="484"/>
        <v>5.8590000000000003E-2</v>
      </c>
      <c r="AB5182">
        <f t="shared" si="480"/>
        <v>2.6411296275946606E-3</v>
      </c>
    </row>
    <row r="5183" spans="1:28" x14ac:dyDescent="0.25">
      <c r="A5183">
        <v>538200</v>
      </c>
      <c r="B5183">
        <v>5041200</v>
      </c>
      <c r="C5183">
        <v>5.5169999999999997E-2</v>
      </c>
      <c r="D5183">
        <v>4.5900000000000003E-3</v>
      </c>
      <c r="E5183">
        <v>97.2</v>
      </c>
      <c r="F5183">
        <v>97.2</v>
      </c>
      <c r="G5183">
        <v>0</v>
      </c>
      <c r="H5183" t="s">
        <v>20</v>
      </c>
      <c r="I5183" t="s">
        <v>21</v>
      </c>
      <c r="J5183">
        <v>5</v>
      </c>
      <c r="K5183">
        <f t="shared" si="485"/>
        <v>5166</v>
      </c>
      <c r="L5183">
        <f t="shared" si="481"/>
        <v>5.5169999999999997E-2</v>
      </c>
      <c r="M5183">
        <f t="shared" si="481"/>
        <v>4.5900000000000003E-3</v>
      </c>
      <c r="N5183">
        <f t="shared" si="482"/>
        <v>2.6381719268711162E-3</v>
      </c>
      <c r="P5183">
        <v>538200</v>
      </c>
      <c r="Q5183">
        <v>5041200</v>
      </c>
      <c r="R5183">
        <v>10</v>
      </c>
      <c r="S5183">
        <v>5166</v>
      </c>
      <c r="T5183" t="s">
        <v>22</v>
      </c>
      <c r="U5183" t="s">
        <v>22</v>
      </c>
      <c r="V5183" t="s">
        <v>25</v>
      </c>
      <c r="W5183">
        <v>1</v>
      </c>
      <c r="Z5183">
        <f t="shared" si="483"/>
        <v>4.5900000000000003E-3</v>
      </c>
      <c r="AA5183">
        <f t="shared" si="484"/>
        <v>5.5169999999999997E-2</v>
      </c>
      <c r="AB5183">
        <f t="shared" si="480"/>
        <v>2.6381719268711162E-3</v>
      </c>
    </row>
    <row r="5184" spans="1:28" x14ac:dyDescent="0.25">
      <c r="A5184">
        <v>538400</v>
      </c>
      <c r="B5184">
        <v>5041200</v>
      </c>
      <c r="C5184">
        <v>5.2209999999999999E-2</v>
      </c>
      <c r="D5184">
        <v>4.3099999999999996E-3</v>
      </c>
      <c r="E5184">
        <v>95.1</v>
      </c>
      <c r="F5184">
        <v>95.1</v>
      </c>
      <c r="G5184">
        <v>0</v>
      </c>
      <c r="H5184" t="s">
        <v>20</v>
      </c>
      <c r="I5184" t="s">
        <v>21</v>
      </c>
      <c r="J5184">
        <v>5</v>
      </c>
      <c r="K5184">
        <f t="shared" si="485"/>
        <v>5167</v>
      </c>
      <c r="L5184">
        <f t="shared" si="481"/>
        <v>5.2209999999999999E-2</v>
      </c>
      <c r="M5184">
        <f t="shared" si="481"/>
        <v>4.3099999999999996E-3</v>
      </c>
      <c r="N5184">
        <f t="shared" si="482"/>
        <v>2.6176825023946628E-3</v>
      </c>
      <c r="P5184">
        <v>538400</v>
      </c>
      <c r="Q5184">
        <v>5041200</v>
      </c>
      <c r="R5184">
        <v>10</v>
      </c>
      <c r="S5184">
        <v>5167</v>
      </c>
      <c r="T5184" t="s">
        <v>22</v>
      </c>
      <c r="U5184" t="s">
        <v>22</v>
      </c>
      <c r="V5184" t="s">
        <v>25</v>
      </c>
      <c r="W5184">
        <v>1</v>
      </c>
      <c r="Z5184">
        <f t="shared" si="483"/>
        <v>4.3099999999999996E-3</v>
      </c>
      <c r="AA5184">
        <f t="shared" si="484"/>
        <v>5.2209999999999999E-2</v>
      </c>
      <c r="AB5184">
        <f t="shared" si="480"/>
        <v>2.6176825023946628E-3</v>
      </c>
    </row>
    <row r="5185" spans="1:28" x14ac:dyDescent="0.25">
      <c r="A5185">
        <v>538600</v>
      </c>
      <c r="B5185">
        <v>5041200</v>
      </c>
      <c r="C5185">
        <v>4.9439999999999998E-2</v>
      </c>
      <c r="D5185">
        <v>4.0400000000000002E-3</v>
      </c>
      <c r="E5185">
        <v>92.6</v>
      </c>
      <c r="F5185">
        <v>92.6</v>
      </c>
      <c r="G5185">
        <v>0</v>
      </c>
      <c r="H5185" t="s">
        <v>20</v>
      </c>
      <c r="I5185" t="s">
        <v>21</v>
      </c>
      <c r="J5185">
        <v>5</v>
      </c>
      <c r="K5185">
        <f t="shared" si="485"/>
        <v>5168</v>
      </c>
      <c r="L5185">
        <f t="shared" si="481"/>
        <v>4.9439999999999998E-2</v>
      </c>
      <c r="M5185">
        <f t="shared" si="481"/>
        <v>4.0400000000000002E-3</v>
      </c>
      <c r="N5185">
        <f t="shared" si="482"/>
        <v>2.5911723222979154E-3</v>
      </c>
      <c r="P5185">
        <v>538600</v>
      </c>
      <c r="Q5185">
        <v>5041200</v>
      </c>
      <c r="R5185">
        <v>10</v>
      </c>
      <c r="S5185">
        <v>5168</v>
      </c>
      <c r="T5185" t="s">
        <v>22</v>
      </c>
      <c r="U5185" t="s">
        <v>22</v>
      </c>
      <c r="V5185" t="s">
        <v>25</v>
      </c>
      <c r="W5185">
        <v>1</v>
      </c>
      <c r="Z5185">
        <f t="shared" si="483"/>
        <v>4.0400000000000002E-3</v>
      </c>
      <c r="AA5185">
        <f t="shared" si="484"/>
        <v>4.9439999999999998E-2</v>
      </c>
      <c r="AB5185">
        <f t="shared" si="480"/>
        <v>2.5911723222979154E-3</v>
      </c>
    </row>
    <row r="5186" spans="1:28" x14ac:dyDescent="0.25">
      <c r="A5186">
        <v>538800</v>
      </c>
      <c r="B5186">
        <v>5041200</v>
      </c>
      <c r="C5186">
        <v>4.6620000000000002E-2</v>
      </c>
      <c r="D5186">
        <v>3.7799999999999999E-3</v>
      </c>
      <c r="E5186">
        <v>91.6</v>
      </c>
      <c r="F5186">
        <v>91.6</v>
      </c>
      <c r="G5186">
        <v>0</v>
      </c>
      <c r="H5186" t="s">
        <v>20</v>
      </c>
      <c r="I5186" t="s">
        <v>21</v>
      </c>
      <c r="J5186">
        <v>5</v>
      </c>
      <c r="K5186">
        <f t="shared" si="485"/>
        <v>5169</v>
      </c>
      <c r="L5186">
        <f t="shared" si="481"/>
        <v>4.6620000000000002E-2</v>
      </c>
      <c r="M5186">
        <f t="shared" si="481"/>
        <v>3.7799999999999999E-3</v>
      </c>
      <c r="N5186">
        <f t="shared" si="482"/>
        <v>2.5710642148998311E-3</v>
      </c>
      <c r="P5186">
        <v>538800</v>
      </c>
      <c r="Q5186">
        <v>5041200</v>
      </c>
      <c r="R5186">
        <v>10</v>
      </c>
      <c r="S5186">
        <v>5169</v>
      </c>
      <c r="T5186" t="s">
        <v>22</v>
      </c>
      <c r="U5186" t="s">
        <v>22</v>
      </c>
      <c r="V5186" t="s">
        <v>25</v>
      </c>
      <c r="W5186">
        <v>1</v>
      </c>
      <c r="Z5186">
        <f t="shared" si="483"/>
        <v>3.7799999999999999E-3</v>
      </c>
      <c r="AA5186">
        <f t="shared" si="484"/>
        <v>4.6620000000000002E-2</v>
      </c>
      <c r="AB5186">
        <f t="shared" si="480"/>
        <v>2.5710642148998311E-3</v>
      </c>
    </row>
    <row r="5187" spans="1:28" x14ac:dyDescent="0.25">
      <c r="A5187">
        <v>539000</v>
      </c>
      <c r="B5187">
        <v>5041200</v>
      </c>
      <c r="C5187">
        <v>4.4400000000000002E-2</v>
      </c>
      <c r="D5187">
        <v>3.5599999999999998E-3</v>
      </c>
      <c r="E5187">
        <v>88.8</v>
      </c>
      <c r="F5187">
        <v>88.8</v>
      </c>
      <c r="G5187">
        <v>0</v>
      </c>
      <c r="H5187" t="s">
        <v>20</v>
      </c>
      <c r="I5187" t="s">
        <v>21</v>
      </c>
      <c r="J5187">
        <v>5</v>
      </c>
      <c r="K5187">
        <f t="shared" si="485"/>
        <v>5170</v>
      </c>
      <c r="L5187">
        <f t="shared" si="481"/>
        <v>4.4400000000000002E-2</v>
      </c>
      <c r="M5187">
        <f t="shared" si="481"/>
        <v>3.5599999999999998E-3</v>
      </c>
      <c r="N5187">
        <f t="shared" si="482"/>
        <v>2.5424968347342774E-3</v>
      </c>
      <c r="P5187">
        <v>539000</v>
      </c>
      <c r="Q5187">
        <v>5041200</v>
      </c>
      <c r="R5187">
        <v>10</v>
      </c>
      <c r="S5187">
        <v>5170</v>
      </c>
      <c r="T5187" t="s">
        <v>22</v>
      </c>
      <c r="U5187" t="s">
        <v>22</v>
      </c>
      <c r="V5187" t="s">
        <v>25</v>
      </c>
      <c r="W5187">
        <v>1</v>
      </c>
      <c r="Z5187">
        <f t="shared" si="483"/>
        <v>3.5599999999999998E-3</v>
      </c>
      <c r="AA5187">
        <f t="shared" si="484"/>
        <v>4.4400000000000002E-2</v>
      </c>
      <c r="AB5187">
        <f t="shared" si="480"/>
        <v>2.5424968347342774E-3</v>
      </c>
    </row>
    <row r="5188" spans="1:28" x14ac:dyDescent="0.25">
      <c r="A5188">
        <v>539200</v>
      </c>
      <c r="B5188">
        <v>5041200</v>
      </c>
      <c r="C5188">
        <v>4.2419999999999999E-2</v>
      </c>
      <c r="D5188">
        <v>3.3600000000000001E-3</v>
      </c>
      <c r="E5188">
        <v>86</v>
      </c>
      <c r="F5188">
        <v>86</v>
      </c>
      <c r="G5188">
        <v>0</v>
      </c>
      <c r="H5188" t="s">
        <v>20</v>
      </c>
      <c r="I5188" t="s">
        <v>21</v>
      </c>
      <c r="J5188">
        <v>5</v>
      </c>
      <c r="K5188">
        <f t="shared" si="485"/>
        <v>5171</v>
      </c>
      <c r="L5188">
        <f t="shared" si="481"/>
        <v>4.2419999999999999E-2</v>
      </c>
      <c r="M5188">
        <f t="shared" si="481"/>
        <v>3.3600000000000001E-3</v>
      </c>
      <c r="N5188">
        <f t="shared" si="482"/>
        <v>2.5116666917833338E-3</v>
      </c>
      <c r="P5188">
        <v>539200</v>
      </c>
      <c r="Q5188">
        <v>5041200</v>
      </c>
      <c r="R5188">
        <v>10</v>
      </c>
      <c r="S5188">
        <v>5171</v>
      </c>
      <c r="T5188" t="s">
        <v>22</v>
      </c>
      <c r="U5188" t="s">
        <v>22</v>
      </c>
      <c r="V5188" t="s">
        <v>25</v>
      </c>
      <c r="W5188">
        <v>1</v>
      </c>
      <c r="Z5188">
        <f t="shared" si="483"/>
        <v>3.3600000000000001E-3</v>
      </c>
      <c r="AA5188">
        <f t="shared" si="484"/>
        <v>4.2419999999999999E-2</v>
      </c>
      <c r="AB5188">
        <f t="shared" si="480"/>
        <v>2.5116666917833338E-3</v>
      </c>
    </row>
    <row r="5189" spans="1:28" x14ac:dyDescent="0.25">
      <c r="A5189">
        <v>539400</v>
      </c>
      <c r="B5189">
        <v>5041200</v>
      </c>
      <c r="C5189">
        <v>4.0730000000000002E-2</v>
      </c>
      <c r="D5189">
        <v>3.1800000000000001E-3</v>
      </c>
      <c r="E5189">
        <v>82.8</v>
      </c>
      <c r="F5189">
        <v>82.8</v>
      </c>
      <c r="G5189">
        <v>0</v>
      </c>
      <c r="H5189" t="s">
        <v>20</v>
      </c>
      <c r="I5189" t="s">
        <v>21</v>
      </c>
      <c r="J5189">
        <v>5</v>
      </c>
      <c r="K5189">
        <f t="shared" si="485"/>
        <v>5172</v>
      </c>
      <c r="L5189">
        <f t="shared" si="481"/>
        <v>4.0730000000000002E-2</v>
      </c>
      <c r="M5189">
        <f t="shared" si="481"/>
        <v>3.1800000000000001E-3</v>
      </c>
      <c r="N5189">
        <f t="shared" si="482"/>
        <v>2.4757460964490888E-3</v>
      </c>
      <c r="P5189">
        <v>539400</v>
      </c>
      <c r="Q5189">
        <v>5041200</v>
      </c>
      <c r="R5189">
        <v>10</v>
      </c>
      <c r="S5189">
        <v>5172</v>
      </c>
      <c r="T5189" t="s">
        <v>22</v>
      </c>
      <c r="U5189" t="s">
        <v>22</v>
      </c>
      <c r="V5189" t="s">
        <v>25</v>
      </c>
      <c r="W5189">
        <v>1</v>
      </c>
      <c r="Z5189">
        <f t="shared" si="483"/>
        <v>3.1800000000000001E-3</v>
      </c>
      <c r="AA5189">
        <f t="shared" si="484"/>
        <v>4.0730000000000002E-2</v>
      </c>
      <c r="AB5189">
        <f t="shared" si="480"/>
        <v>2.4757460964490888E-3</v>
      </c>
    </row>
    <row r="5190" spans="1:28" x14ac:dyDescent="0.25">
      <c r="A5190">
        <v>528600</v>
      </c>
      <c r="B5190">
        <v>5041400</v>
      </c>
      <c r="C5190">
        <v>8.3599999999999994E-3</v>
      </c>
      <c r="D5190">
        <v>5.5000000000000003E-4</v>
      </c>
      <c r="E5190">
        <v>47.9</v>
      </c>
      <c r="F5190">
        <v>47.9</v>
      </c>
      <c r="G5190">
        <v>0</v>
      </c>
      <c r="H5190" t="s">
        <v>20</v>
      </c>
      <c r="I5190" t="s">
        <v>21</v>
      </c>
      <c r="J5190">
        <v>5</v>
      </c>
      <c r="K5190">
        <f t="shared" si="485"/>
        <v>5173</v>
      </c>
      <c r="L5190">
        <f t="shared" si="481"/>
        <v>8.3599999999999994E-3</v>
      </c>
      <c r="M5190">
        <f t="shared" si="481"/>
        <v>5.5000000000000003E-4</v>
      </c>
      <c r="N5190">
        <f t="shared" si="482"/>
        <v>2.0861705252476705E-3</v>
      </c>
      <c r="P5190">
        <v>528600</v>
      </c>
      <c r="Q5190">
        <v>5041400</v>
      </c>
      <c r="R5190">
        <v>10</v>
      </c>
      <c r="S5190">
        <v>5173</v>
      </c>
      <c r="T5190" t="s">
        <v>22</v>
      </c>
      <c r="U5190" t="s">
        <v>22</v>
      </c>
      <c r="V5190" t="s">
        <v>25</v>
      </c>
      <c r="W5190">
        <v>1</v>
      </c>
      <c r="Z5190">
        <f t="shared" si="483"/>
        <v>5.5000000000000003E-4</v>
      </c>
      <c r="AA5190">
        <f t="shared" si="484"/>
        <v>8.3599999999999994E-3</v>
      </c>
      <c r="AB5190">
        <f t="shared" si="480"/>
        <v>2.0861705252476705E-3</v>
      </c>
    </row>
    <row r="5191" spans="1:28" x14ac:dyDescent="0.25">
      <c r="A5191">
        <v>528800</v>
      </c>
      <c r="B5191">
        <v>5041400</v>
      </c>
      <c r="C5191">
        <v>8.2799999999999992E-3</v>
      </c>
      <c r="D5191">
        <v>5.5000000000000003E-4</v>
      </c>
      <c r="E5191">
        <v>52.7</v>
      </c>
      <c r="F5191">
        <v>53.5</v>
      </c>
      <c r="G5191">
        <v>0</v>
      </c>
      <c r="H5191" t="s">
        <v>20</v>
      </c>
      <c r="I5191" t="s">
        <v>21</v>
      </c>
      <c r="J5191">
        <v>5</v>
      </c>
      <c r="K5191">
        <f t="shared" si="485"/>
        <v>5174</v>
      </c>
      <c r="L5191">
        <f t="shared" si="481"/>
        <v>8.2799999999999992E-3</v>
      </c>
      <c r="M5191">
        <f t="shared" si="481"/>
        <v>5.5000000000000003E-4</v>
      </c>
      <c r="N5191">
        <f t="shared" si="482"/>
        <v>2.1063267622065856E-3</v>
      </c>
      <c r="P5191">
        <v>528800</v>
      </c>
      <c r="Q5191">
        <v>5041400</v>
      </c>
      <c r="R5191">
        <v>10</v>
      </c>
      <c r="S5191">
        <v>5174</v>
      </c>
      <c r="T5191" t="s">
        <v>22</v>
      </c>
      <c r="U5191" t="s">
        <v>22</v>
      </c>
      <c r="V5191" t="s">
        <v>25</v>
      </c>
      <c r="W5191">
        <v>1</v>
      </c>
      <c r="Z5191">
        <f t="shared" si="483"/>
        <v>5.5000000000000003E-4</v>
      </c>
      <c r="AA5191">
        <f t="shared" si="484"/>
        <v>8.2799999999999992E-3</v>
      </c>
      <c r="AB5191">
        <f t="shared" si="480"/>
        <v>2.1063267622065856E-3</v>
      </c>
    </row>
    <row r="5192" spans="1:28" x14ac:dyDescent="0.25">
      <c r="A5192">
        <v>529000</v>
      </c>
      <c r="B5192">
        <v>5041400</v>
      </c>
      <c r="C5192">
        <v>8.1600000000000006E-3</v>
      </c>
      <c r="D5192">
        <v>5.4000000000000001E-4</v>
      </c>
      <c r="E5192">
        <v>59.5</v>
      </c>
      <c r="F5192">
        <v>59.5</v>
      </c>
      <c r="G5192">
        <v>0</v>
      </c>
      <c r="H5192" t="s">
        <v>20</v>
      </c>
      <c r="I5192" t="s">
        <v>21</v>
      </c>
      <c r="J5192">
        <v>5</v>
      </c>
      <c r="K5192">
        <f t="shared" si="485"/>
        <v>5175</v>
      </c>
      <c r="L5192">
        <f t="shared" si="481"/>
        <v>8.1600000000000006E-3</v>
      </c>
      <c r="M5192">
        <f t="shared" si="481"/>
        <v>5.4000000000000001E-4</v>
      </c>
      <c r="N5192">
        <f t="shared" si="482"/>
        <v>2.0984421165726563E-3</v>
      </c>
      <c r="P5192">
        <v>529000</v>
      </c>
      <c r="Q5192">
        <v>5041400</v>
      </c>
      <c r="R5192">
        <v>10</v>
      </c>
      <c r="S5192">
        <v>5175</v>
      </c>
      <c r="T5192" t="s">
        <v>22</v>
      </c>
      <c r="U5192" t="s">
        <v>22</v>
      </c>
      <c r="V5192" t="s">
        <v>25</v>
      </c>
      <c r="W5192">
        <v>1</v>
      </c>
      <c r="Z5192">
        <f t="shared" si="483"/>
        <v>5.4000000000000001E-4</v>
      </c>
      <c r="AA5192">
        <f t="shared" si="484"/>
        <v>8.1600000000000006E-3</v>
      </c>
      <c r="AB5192">
        <f t="shared" si="480"/>
        <v>2.0984421165726563E-3</v>
      </c>
    </row>
    <row r="5193" spans="1:28" x14ac:dyDescent="0.25">
      <c r="A5193">
        <v>529200</v>
      </c>
      <c r="B5193">
        <v>5041400</v>
      </c>
      <c r="C5193">
        <v>8.1099999999999992E-3</v>
      </c>
      <c r="D5193">
        <v>5.4000000000000001E-4</v>
      </c>
      <c r="E5193">
        <v>64</v>
      </c>
      <c r="F5193">
        <v>64</v>
      </c>
      <c r="G5193">
        <v>0</v>
      </c>
      <c r="H5193" t="s">
        <v>20</v>
      </c>
      <c r="I5193" t="s">
        <v>21</v>
      </c>
      <c r="J5193">
        <v>5</v>
      </c>
      <c r="K5193">
        <f t="shared" si="485"/>
        <v>5176</v>
      </c>
      <c r="L5193">
        <f t="shared" si="481"/>
        <v>8.1099999999999992E-3</v>
      </c>
      <c r="M5193">
        <f t="shared" si="481"/>
        <v>5.4000000000000001E-4</v>
      </c>
      <c r="N5193">
        <f t="shared" si="482"/>
        <v>2.1113794909041772E-3</v>
      </c>
      <c r="P5193">
        <v>529200</v>
      </c>
      <c r="Q5193">
        <v>5041400</v>
      </c>
      <c r="R5193">
        <v>10</v>
      </c>
      <c r="S5193">
        <v>5176</v>
      </c>
      <c r="T5193" t="s">
        <v>22</v>
      </c>
      <c r="U5193" t="s">
        <v>22</v>
      </c>
      <c r="V5193" t="s">
        <v>25</v>
      </c>
      <c r="W5193">
        <v>1</v>
      </c>
      <c r="Z5193">
        <f t="shared" si="483"/>
        <v>5.4000000000000001E-4</v>
      </c>
      <c r="AA5193">
        <f t="shared" si="484"/>
        <v>8.1099999999999992E-3</v>
      </c>
      <c r="AB5193">
        <f t="shared" si="480"/>
        <v>2.1113794909041772E-3</v>
      </c>
    </row>
    <row r="5194" spans="1:28" x14ac:dyDescent="0.25">
      <c r="A5194">
        <v>529400</v>
      </c>
      <c r="B5194">
        <v>5041400</v>
      </c>
      <c r="C5194">
        <v>8.2299999999999995E-3</v>
      </c>
      <c r="D5194">
        <v>5.5000000000000003E-4</v>
      </c>
      <c r="E5194">
        <v>60.9</v>
      </c>
      <c r="F5194">
        <v>60.9</v>
      </c>
      <c r="G5194">
        <v>0</v>
      </c>
      <c r="H5194" t="s">
        <v>20</v>
      </c>
      <c r="I5194" t="s">
        <v>21</v>
      </c>
      <c r="J5194">
        <v>5</v>
      </c>
      <c r="K5194">
        <f t="shared" si="485"/>
        <v>5177</v>
      </c>
      <c r="L5194">
        <f t="shared" si="481"/>
        <v>8.2299999999999995E-3</v>
      </c>
      <c r="M5194">
        <f t="shared" si="481"/>
        <v>5.5000000000000003E-4</v>
      </c>
      <c r="N5194">
        <f t="shared" si="482"/>
        <v>2.1191234011021295E-3</v>
      </c>
      <c r="P5194">
        <v>529400</v>
      </c>
      <c r="Q5194">
        <v>5041400</v>
      </c>
      <c r="R5194">
        <v>10</v>
      </c>
      <c r="S5194">
        <v>5177</v>
      </c>
      <c r="T5194" t="s">
        <v>22</v>
      </c>
      <c r="U5194" t="s">
        <v>22</v>
      </c>
      <c r="V5194" t="s">
        <v>25</v>
      </c>
      <c r="W5194">
        <v>1</v>
      </c>
      <c r="Z5194">
        <f t="shared" si="483"/>
        <v>5.5000000000000003E-4</v>
      </c>
      <c r="AA5194">
        <f t="shared" si="484"/>
        <v>8.2299999999999995E-3</v>
      </c>
      <c r="AB5194">
        <f t="shared" si="480"/>
        <v>2.1191234011021295E-3</v>
      </c>
    </row>
    <row r="5195" spans="1:28" x14ac:dyDescent="0.25">
      <c r="A5195">
        <v>529600</v>
      </c>
      <c r="B5195">
        <v>5041400</v>
      </c>
      <c r="C5195">
        <v>8.4100000000000008E-3</v>
      </c>
      <c r="D5195">
        <v>5.6999999999999998E-4</v>
      </c>
      <c r="E5195">
        <v>56.9</v>
      </c>
      <c r="F5195">
        <v>56.9</v>
      </c>
      <c r="G5195">
        <v>0</v>
      </c>
      <c r="H5195" t="s">
        <v>20</v>
      </c>
      <c r="I5195" t="s">
        <v>21</v>
      </c>
      <c r="J5195">
        <v>5</v>
      </c>
      <c r="K5195">
        <f t="shared" si="485"/>
        <v>5178</v>
      </c>
      <c r="L5195">
        <f t="shared" si="481"/>
        <v>8.4100000000000008E-3</v>
      </c>
      <c r="M5195">
        <f t="shared" si="481"/>
        <v>5.6999999999999998E-4</v>
      </c>
      <c r="N5195">
        <f t="shared" si="482"/>
        <v>2.1491773401600251E-3</v>
      </c>
      <c r="P5195">
        <v>529600</v>
      </c>
      <c r="Q5195">
        <v>5041400</v>
      </c>
      <c r="R5195">
        <v>10</v>
      </c>
      <c r="S5195">
        <v>5178</v>
      </c>
      <c r="T5195" t="s">
        <v>22</v>
      </c>
      <c r="U5195" t="s">
        <v>22</v>
      </c>
      <c r="V5195" t="s">
        <v>25</v>
      </c>
      <c r="W5195">
        <v>1</v>
      </c>
      <c r="Z5195">
        <f t="shared" si="483"/>
        <v>5.6999999999999998E-4</v>
      </c>
      <c r="AA5195">
        <f t="shared" si="484"/>
        <v>8.4100000000000008E-3</v>
      </c>
      <c r="AB5195">
        <f t="shared" si="480"/>
        <v>2.1491773401600251E-3</v>
      </c>
    </row>
    <row r="5196" spans="1:28" x14ac:dyDescent="0.25">
      <c r="A5196">
        <v>529800</v>
      </c>
      <c r="B5196">
        <v>5041400</v>
      </c>
      <c r="C5196">
        <v>8.5100000000000002E-3</v>
      </c>
      <c r="D5196">
        <v>5.6999999999999998E-4</v>
      </c>
      <c r="E5196">
        <v>61.4</v>
      </c>
      <c r="F5196">
        <v>61.4</v>
      </c>
      <c r="G5196">
        <v>0</v>
      </c>
      <c r="H5196" t="s">
        <v>20</v>
      </c>
      <c r="I5196" t="s">
        <v>21</v>
      </c>
      <c r="J5196">
        <v>5</v>
      </c>
      <c r="K5196">
        <f t="shared" si="485"/>
        <v>5179</v>
      </c>
      <c r="L5196">
        <f t="shared" si="481"/>
        <v>8.5100000000000002E-3</v>
      </c>
      <c r="M5196">
        <f t="shared" si="481"/>
        <v>5.6999999999999998E-4</v>
      </c>
      <c r="N5196">
        <f t="shared" si="482"/>
        <v>2.1239226123085562E-3</v>
      </c>
      <c r="P5196">
        <v>529800</v>
      </c>
      <c r="Q5196">
        <v>5041400</v>
      </c>
      <c r="R5196">
        <v>10</v>
      </c>
      <c r="S5196">
        <v>5179</v>
      </c>
      <c r="T5196" t="s">
        <v>22</v>
      </c>
      <c r="U5196" t="s">
        <v>22</v>
      </c>
      <c r="V5196" t="s">
        <v>25</v>
      </c>
      <c r="W5196">
        <v>1</v>
      </c>
      <c r="Z5196">
        <f t="shared" si="483"/>
        <v>5.6999999999999998E-4</v>
      </c>
      <c r="AA5196">
        <f t="shared" si="484"/>
        <v>8.5100000000000002E-3</v>
      </c>
      <c r="AB5196">
        <f t="shared" si="480"/>
        <v>2.1239226123085562E-3</v>
      </c>
    </row>
    <row r="5197" spans="1:28" x14ac:dyDescent="0.25">
      <c r="A5197">
        <v>530000</v>
      </c>
      <c r="B5197">
        <v>5041400</v>
      </c>
      <c r="C5197">
        <v>8.7500000000000008E-3</v>
      </c>
      <c r="D5197">
        <v>5.9000000000000003E-4</v>
      </c>
      <c r="E5197">
        <v>61.7</v>
      </c>
      <c r="F5197">
        <v>64.099999999999994</v>
      </c>
      <c r="G5197">
        <v>0</v>
      </c>
      <c r="H5197" t="s">
        <v>20</v>
      </c>
      <c r="I5197" t="s">
        <v>21</v>
      </c>
      <c r="J5197">
        <v>5</v>
      </c>
      <c r="K5197">
        <f t="shared" si="485"/>
        <v>5180</v>
      </c>
      <c r="L5197">
        <f t="shared" si="481"/>
        <v>8.7500000000000008E-3</v>
      </c>
      <c r="M5197">
        <f t="shared" si="481"/>
        <v>5.9000000000000003E-4</v>
      </c>
      <c r="N5197">
        <f t="shared" si="482"/>
        <v>2.1381459737624116E-3</v>
      </c>
      <c r="P5197">
        <v>530000</v>
      </c>
      <c r="Q5197">
        <v>5041400</v>
      </c>
      <c r="R5197">
        <v>10</v>
      </c>
      <c r="S5197">
        <v>5180</v>
      </c>
      <c r="T5197" t="s">
        <v>22</v>
      </c>
      <c r="U5197" t="s">
        <v>22</v>
      </c>
      <c r="V5197" t="s">
        <v>25</v>
      </c>
      <c r="W5197">
        <v>1</v>
      </c>
      <c r="Z5197">
        <f t="shared" si="483"/>
        <v>5.9000000000000003E-4</v>
      </c>
      <c r="AA5197">
        <f t="shared" si="484"/>
        <v>8.7500000000000008E-3</v>
      </c>
      <c r="AB5197">
        <f t="shared" si="480"/>
        <v>2.1381459737624116E-3</v>
      </c>
    </row>
    <row r="5198" spans="1:28" x14ac:dyDescent="0.25">
      <c r="A5198">
        <v>530200</v>
      </c>
      <c r="B5198">
        <v>5041400</v>
      </c>
      <c r="C5198">
        <v>9.1000000000000004E-3</v>
      </c>
      <c r="D5198">
        <v>6.2E-4</v>
      </c>
      <c r="E5198">
        <v>57.6</v>
      </c>
      <c r="F5198">
        <v>67.2</v>
      </c>
      <c r="G5198">
        <v>0</v>
      </c>
      <c r="H5198" t="s">
        <v>20</v>
      </c>
      <c r="I5198" t="s">
        <v>21</v>
      </c>
      <c r="J5198">
        <v>5</v>
      </c>
      <c r="K5198">
        <f t="shared" si="485"/>
        <v>5181</v>
      </c>
      <c r="L5198">
        <f t="shared" si="481"/>
        <v>9.1000000000000004E-3</v>
      </c>
      <c r="M5198">
        <f t="shared" si="481"/>
        <v>6.2E-4</v>
      </c>
      <c r="N5198">
        <f t="shared" si="482"/>
        <v>2.1604473659268177E-3</v>
      </c>
      <c r="P5198">
        <v>530200</v>
      </c>
      <c r="Q5198">
        <v>5041400</v>
      </c>
      <c r="R5198">
        <v>10</v>
      </c>
      <c r="S5198">
        <v>5181</v>
      </c>
      <c r="T5198" t="s">
        <v>22</v>
      </c>
      <c r="U5198" t="s">
        <v>22</v>
      </c>
      <c r="V5198" t="s">
        <v>25</v>
      </c>
      <c r="W5198">
        <v>1</v>
      </c>
      <c r="Z5198">
        <f t="shared" si="483"/>
        <v>6.2E-4</v>
      </c>
      <c r="AA5198">
        <f t="shared" si="484"/>
        <v>9.1000000000000004E-3</v>
      </c>
      <c r="AB5198">
        <f t="shared" si="480"/>
        <v>2.1604473659268177E-3</v>
      </c>
    </row>
    <row r="5199" spans="1:28" x14ac:dyDescent="0.25">
      <c r="A5199">
        <v>530400</v>
      </c>
      <c r="B5199">
        <v>5041400</v>
      </c>
      <c r="C5199">
        <v>9.3399999999999993E-3</v>
      </c>
      <c r="D5199">
        <v>6.4000000000000005E-4</v>
      </c>
      <c r="E5199">
        <v>60.4</v>
      </c>
      <c r="F5199">
        <v>60.4</v>
      </c>
      <c r="G5199">
        <v>0</v>
      </c>
      <c r="H5199" t="s">
        <v>20</v>
      </c>
      <c r="I5199" t="s">
        <v>21</v>
      </c>
      <c r="J5199">
        <v>5</v>
      </c>
      <c r="K5199">
        <f t="shared" si="485"/>
        <v>5182</v>
      </c>
      <c r="L5199">
        <f t="shared" si="481"/>
        <v>9.3399999999999993E-3</v>
      </c>
      <c r="M5199">
        <f t="shared" si="481"/>
        <v>6.4000000000000005E-4</v>
      </c>
      <c r="N5199">
        <f t="shared" si="482"/>
        <v>2.1728337119496077E-3</v>
      </c>
      <c r="P5199">
        <v>530400</v>
      </c>
      <c r="Q5199">
        <v>5041400</v>
      </c>
      <c r="R5199">
        <v>10</v>
      </c>
      <c r="S5199">
        <v>5182</v>
      </c>
      <c r="T5199" t="s">
        <v>22</v>
      </c>
      <c r="U5199" t="s">
        <v>22</v>
      </c>
      <c r="V5199" t="s">
        <v>25</v>
      </c>
      <c r="W5199">
        <v>1</v>
      </c>
      <c r="Z5199">
        <f t="shared" si="483"/>
        <v>6.4000000000000005E-4</v>
      </c>
      <c r="AA5199">
        <f t="shared" si="484"/>
        <v>9.3399999999999993E-3</v>
      </c>
      <c r="AB5199">
        <f t="shared" si="480"/>
        <v>2.1728337119496077E-3</v>
      </c>
    </row>
    <row r="5200" spans="1:28" x14ac:dyDescent="0.25">
      <c r="A5200">
        <v>530600</v>
      </c>
      <c r="B5200">
        <v>5041400</v>
      </c>
      <c r="C5200">
        <v>9.6200000000000001E-3</v>
      </c>
      <c r="D5200">
        <v>6.6E-4</v>
      </c>
      <c r="E5200">
        <v>60.2</v>
      </c>
      <c r="F5200">
        <v>61.1</v>
      </c>
      <c r="G5200">
        <v>0</v>
      </c>
      <c r="H5200" t="s">
        <v>20</v>
      </c>
      <c r="I5200" t="s">
        <v>21</v>
      </c>
      <c r="J5200">
        <v>5</v>
      </c>
      <c r="K5200">
        <f t="shared" si="485"/>
        <v>5183</v>
      </c>
      <c r="L5200">
        <f t="shared" si="481"/>
        <v>9.6200000000000001E-3</v>
      </c>
      <c r="M5200">
        <f t="shared" si="481"/>
        <v>6.6E-4</v>
      </c>
      <c r="N5200">
        <f t="shared" si="482"/>
        <v>2.175515874146011E-3</v>
      </c>
      <c r="P5200">
        <v>530600</v>
      </c>
      <c r="Q5200">
        <v>5041400</v>
      </c>
      <c r="R5200">
        <v>10</v>
      </c>
      <c r="S5200">
        <v>5183</v>
      </c>
      <c r="T5200" t="s">
        <v>22</v>
      </c>
      <c r="U5200" t="s">
        <v>22</v>
      </c>
      <c r="V5200" t="s">
        <v>25</v>
      </c>
      <c r="W5200">
        <v>1</v>
      </c>
      <c r="Z5200">
        <f t="shared" si="483"/>
        <v>6.6E-4</v>
      </c>
      <c r="AA5200">
        <f t="shared" si="484"/>
        <v>9.6200000000000001E-3</v>
      </c>
      <c r="AB5200">
        <f t="shared" si="480"/>
        <v>2.175515874146011E-3</v>
      </c>
    </row>
    <row r="5201" spans="1:28" x14ac:dyDescent="0.25">
      <c r="A5201">
        <v>530800</v>
      </c>
      <c r="B5201">
        <v>5041400</v>
      </c>
      <c r="C5201">
        <v>9.8899999999999995E-3</v>
      </c>
      <c r="D5201">
        <v>6.8999999999999997E-4</v>
      </c>
      <c r="E5201">
        <v>60.3</v>
      </c>
      <c r="F5201">
        <v>60.3</v>
      </c>
      <c r="G5201">
        <v>0</v>
      </c>
      <c r="H5201" t="s">
        <v>20</v>
      </c>
      <c r="I5201" t="s">
        <v>21</v>
      </c>
      <c r="J5201">
        <v>5</v>
      </c>
      <c r="K5201">
        <f t="shared" si="485"/>
        <v>5184</v>
      </c>
      <c r="L5201">
        <f t="shared" si="481"/>
        <v>9.8899999999999995E-3</v>
      </c>
      <c r="M5201">
        <f t="shared" si="481"/>
        <v>6.8999999999999997E-4</v>
      </c>
      <c r="N5201">
        <f t="shared" si="482"/>
        <v>2.2123110686347387E-3</v>
      </c>
      <c r="P5201">
        <v>530800</v>
      </c>
      <c r="Q5201">
        <v>5041400</v>
      </c>
      <c r="R5201">
        <v>10</v>
      </c>
      <c r="S5201">
        <v>5184</v>
      </c>
      <c r="T5201" t="s">
        <v>22</v>
      </c>
      <c r="U5201" t="s">
        <v>22</v>
      </c>
      <c r="V5201" t="s">
        <v>25</v>
      </c>
      <c r="W5201">
        <v>1</v>
      </c>
      <c r="Z5201">
        <f t="shared" si="483"/>
        <v>6.8999999999999997E-4</v>
      </c>
      <c r="AA5201">
        <f t="shared" si="484"/>
        <v>9.8899999999999995E-3</v>
      </c>
      <c r="AB5201">
        <f t="shared" si="480"/>
        <v>2.2123110686347387E-3</v>
      </c>
    </row>
    <row r="5202" spans="1:28" x14ac:dyDescent="0.25">
      <c r="A5202">
        <v>531000</v>
      </c>
      <c r="B5202">
        <v>5041400</v>
      </c>
      <c r="C5202">
        <v>1.0200000000000001E-2</v>
      </c>
      <c r="D5202">
        <v>7.1000000000000002E-4</v>
      </c>
      <c r="E5202">
        <v>58.8</v>
      </c>
      <c r="F5202">
        <v>58.8</v>
      </c>
      <c r="G5202">
        <v>0</v>
      </c>
      <c r="H5202" t="s">
        <v>20</v>
      </c>
      <c r="I5202" t="s">
        <v>21</v>
      </c>
      <c r="J5202">
        <v>5</v>
      </c>
      <c r="K5202">
        <f t="shared" si="485"/>
        <v>5185</v>
      </c>
      <c r="L5202">
        <f t="shared" si="481"/>
        <v>1.0200000000000001E-2</v>
      </c>
      <c r="M5202">
        <f t="shared" si="481"/>
        <v>7.1000000000000002E-4</v>
      </c>
      <c r="N5202">
        <f t="shared" si="482"/>
        <v>2.2072502263208683E-3</v>
      </c>
      <c r="P5202">
        <v>531000</v>
      </c>
      <c r="Q5202">
        <v>5041400</v>
      </c>
      <c r="R5202">
        <v>10</v>
      </c>
      <c r="S5202">
        <v>5185</v>
      </c>
      <c r="T5202" t="s">
        <v>22</v>
      </c>
      <c r="U5202" t="s">
        <v>22</v>
      </c>
      <c r="V5202" t="s">
        <v>25</v>
      </c>
      <c r="W5202">
        <v>1</v>
      </c>
      <c r="Z5202">
        <f t="shared" si="483"/>
        <v>7.1000000000000002E-4</v>
      </c>
      <c r="AA5202">
        <f t="shared" si="484"/>
        <v>1.0200000000000001E-2</v>
      </c>
      <c r="AB5202">
        <f t="shared" ref="AB5202:AB5265" si="486">IF(V5202="RESI",1,0)*N5202</f>
        <v>2.2072502263208683E-3</v>
      </c>
    </row>
    <row r="5203" spans="1:28" x14ac:dyDescent="0.25">
      <c r="A5203">
        <v>531200</v>
      </c>
      <c r="B5203">
        <v>5041400</v>
      </c>
      <c r="C5203">
        <v>1.034E-2</v>
      </c>
      <c r="D5203">
        <v>7.2000000000000005E-4</v>
      </c>
      <c r="E5203">
        <v>70.7</v>
      </c>
      <c r="F5203">
        <v>77</v>
      </c>
      <c r="G5203">
        <v>0</v>
      </c>
      <c r="H5203" t="s">
        <v>20</v>
      </c>
      <c r="I5203" t="s">
        <v>21</v>
      </c>
      <c r="J5203">
        <v>5</v>
      </c>
      <c r="K5203">
        <f t="shared" si="485"/>
        <v>5186</v>
      </c>
      <c r="L5203">
        <f t="shared" ref="L5203:M5266" si="487">C5203</f>
        <v>1.034E-2</v>
      </c>
      <c r="M5203">
        <f t="shared" si="487"/>
        <v>7.2000000000000005E-4</v>
      </c>
      <c r="N5203">
        <f t="shared" ref="N5203:N5266" si="488">M5203/L5203/M$10*10^6</f>
        <v>2.2080319369739364E-3</v>
      </c>
      <c r="P5203">
        <v>531200</v>
      </c>
      <c r="Q5203">
        <v>5041400</v>
      </c>
      <c r="R5203">
        <v>10</v>
      </c>
      <c r="S5203">
        <v>5186</v>
      </c>
      <c r="T5203" t="s">
        <v>22</v>
      </c>
      <c r="U5203" t="s">
        <v>22</v>
      </c>
      <c r="V5203" t="s">
        <v>25</v>
      </c>
      <c r="W5203">
        <v>1</v>
      </c>
      <c r="Z5203">
        <f t="shared" ref="Z5203:Z5266" si="489">IF(V5203="RESI",1,0)*M5203</f>
        <v>7.2000000000000005E-4</v>
      </c>
      <c r="AA5203">
        <f t="shared" ref="AA5203:AA5266" si="490">IF(V5203="RESI",1,0)*L5203</f>
        <v>1.034E-2</v>
      </c>
      <c r="AB5203">
        <f t="shared" si="486"/>
        <v>2.2080319369739364E-3</v>
      </c>
    </row>
    <row r="5204" spans="1:28" x14ac:dyDescent="0.25">
      <c r="A5204">
        <v>531400</v>
      </c>
      <c r="B5204">
        <v>5041400</v>
      </c>
      <c r="C5204">
        <v>1.069E-2</v>
      </c>
      <c r="D5204">
        <v>7.3999999999999999E-4</v>
      </c>
      <c r="E5204">
        <v>75.900000000000006</v>
      </c>
      <c r="F5204">
        <v>143.30000000000001</v>
      </c>
      <c r="G5204">
        <v>0</v>
      </c>
      <c r="H5204" t="s">
        <v>20</v>
      </c>
      <c r="I5204" t="s">
        <v>21</v>
      </c>
      <c r="J5204">
        <v>5</v>
      </c>
      <c r="K5204">
        <f t="shared" ref="K5204:K5267" si="491">K5203+1</f>
        <v>5187</v>
      </c>
      <c r="L5204">
        <f t="shared" si="487"/>
        <v>1.069E-2</v>
      </c>
      <c r="M5204">
        <f t="shared" si="487"/>
        <v>7.3999999999999999E-4</v>
      </c>
      <c r="N5204">
        <f t="shared" si="488"/>
        <v>2.195065113936931E-3</v>
      </c>
      <c r="P5204">
        <v>531400</v>
      </c>
      <c r="Q5204">
        <v>5041400</v>
      </c>
      <c r="R5204">
        <v>10</v>
      </c>
      <c r="S5204">
        <v>5187</v>
      </c>
      <c r="T5204" t="s">
        <v>22</v>
      </c>
      <c r="U5204" t="s">
        <v>22</v>
      </c>
      <c r="V5204" t="s">
        <v>25</v>
      </c>
      <c r="W5204">
        <v>1</v>
      </c>
      <c r="Z5204">
        <f t="shared" si="489"/>
        <v>7.3999999999999999E-4</v>
      </c>
      <c r="AA5204">
        <f t="shared" si="490"/>
        <v>1.069E-2</v>
      </c>
      <c r="AB5204">
        <f t="shared" si="486"/>
        <v>2.195065113936931E-3</v>
      </c>
    </row>
    <row r="5205" spans="1:28" x14ac:dyDescent="0.25">
      <c r="A5205">
        <v>531600</v>
      </c>
      <c r="B5205">
        <v>5041400</v>
      </c>
      <c r="C5205">
        <v>1.115E-2</v>
      </c>
      <c r="D5205">
        <v>7.6999999999999996E-4</v>
      </c>
      <c r="E5205">
        <v>76.5</v>
      </c>
      <c r="F5205">
        <v>146.30000000000001</v>
      </c>
      <c r="G5205">
        <v>0</v>
      </c>
      <c r="H5205" t="s">
        <v>20</v>
      </c>
      <c r="I5205" t="s">
        <v>21</v>
      </c>
      <c r="J5205">
        <v>5</v>
      </c>
      <c r="K5205">
        <f t="shared" si="491"/>
        <v>5188</v>
      </c>
      <c r="L5205">
        <f t="shared" si="487"/>
        <v>1.115E-2</v>
      </c>
      <c r="M5205">
        <f t="shared" si="487"/>
        <v>7.6999999999999996E-4</v>
      </c>
      <c r="N5205">
        <f t="shared" si="488"/>
        <v>2.1898241997756708E-3</v>
      </c>
      <c r="P5205">
        <v>531600</v>
      </c>
      <c r="Q5205">
        <v>5041400</v>
      </c>
      <c r="R5205">
        <v>10</v>
      </c>
      <c r="S5205">
        <v>5188</v>
      </c>
      <c r="T5205" t="s">
        <v>22</v>
      </c>
      <c r="U5205" t="s">
        <v>22</v>
      </c>
      <c r="V5205" t="s">
        <v>25</v>
      </c>
      <c r="W5205">
        <v>1</v>
      </c>
      <c r="Z5205">
        <f t="shared" si="489"/>
        <v>7.6999999999999996E-4</v>
      </c>
      <c r="AA5205">
        <f t="shared" si="490"/>
        <v>1.115E-2</v>
      </c>
      <c r="AB5205">
        <f t="shared" si="486"/>
        <v>2.1898241997756708E-3</v>
      </c>
    </row>
    <row r="5206" spans="1:28" x14ac:dyDescent="0.25">
      <c r="A5206">
        <v>531800</v>
      </c>
      <c r="B5206">
        <v>5041400</v>
      </c>
      <c r="C5206">
        <v>1.157E-2</v>
      </c>
      <c r="D5206">
        <v>8.0000000000000004E-4</v>
      </c>
      <c r="E5206">
        <v>78.8</v>
      </c>
      <c r="F5206">
        <v>146.30000000000001</v>
      </c>
      <c r="G5206">
        <v>0</v>
      </c>
      <c r="H5206" t="s">
        <v>20</v>
      </c>
      <c r="I5206" t="s">
        <v>21</v>
      </c>
      <c r="J5206">
        <v>5</v>
      </c>
      <c r="K5206">
        <f t="shared" si="491"/>
        <v>5189</v>
      </c>
      <c r="L5206">
        <f t="shared" si="487"/>
        <v>1.157E-2</v>
      </c>
      <c r="M5206">
        <f t="shared" si="487"/>
        <v>8.0000000000000004E-4</v>
      </c>
      <c r="N5206">
        <f t="shared" si="488"/>
        <v>2.1925526004331606E-3</v>
      </c>
      <c r="P5206">
        <v>531800</v>
      </c>
      <c r="Q5206">
        <v>5041400</v>
      </c>
      <c r="R5206">
        <v>10</v>
      </c>
      <c r="S5206">
        <v>5189</v>
      </c>
      <c r="T5206" t="s">
        <v>22</v>
      </c>
      <c r="U5206" t="s">
        <v>22</v>
      </c>
      <c r="V5206" t="s">
        <v>25</v>
      </c>
      <c r="W5206">
        <v>1</v>
      </c>
      <c r="Z5206">
        <f t="shared" si="489"/>
        <v>8.0000000000000004E-4</v>
      </c>
      <c r="AA5206">
        <f t="shared" si="490"/>
        <v>1.157E-2</v>
      </c>
      <c r="AB5206">
        <f t="shared" si="486"/>
        <v>2.1925526004331606E-3</v>
      </c>
    </row>
    <row r="5207" spans="1:28" x14ac:dyDescent="0.25">
      <c r="A5207">
        <v>532000</v>
      </c>
      <c r="B5207">
        <v>5041400</v>
      </c>
      <c r="C5207">
        <v>1.1939999999999999E-2</v>
      </c>
      <c r="D5207">
        <v>8.3000000000000001E-4</v>
      </c>
      <c r="E5207">
        <v>79.599999999999994</v>
      </c>
      <c r="F5207">
        <v>146.30000000000001</v>
      </c>
      <c r="G5207">
        <v>0</v>
      </c>
      <c r="H5207" t="s">
        <v>20</v>
      </c>
      <c r="I5207" t="s">
        <v>21</v>
      </c>
      <c r="J5207">
        <v>5</v>
      </c>
      <c r="K5207">
        <f t="shared" si="491"/>
        <v>5190</v>
      </c>
      <c r="L5207">
        <f t="shared" si="487"/>
        <v>1.1939999999999999E-2</v>
      </c>
      <c r="M5207">
        <f t="shared" si="487"/>
        <v>8.3000000000000001E-4</v>
      </c>
      <c r="N5207">
        <f t="shared" si="488"/>
        <v>2.2042820223219942E-3</v>
      </c>
      <c r="P5207">
        <v>532000</v>
      </c>
      <c r="Q5207">
        <v>5041400</v>
      </c>
      <c r="R5207">
        <v>10</v>
      </c>
      <c r="S5207">
        <v>5190</v>
      </c>
      <c r="T5207" t="s">
        <v>22</v>
      </c>
      <c r="U5207" t="s">
        <v>22</v>
      </c>
      <c r="V5207" t="s">
        <v>25</v>
      </c>
      <c r="W5207">
        <v>1</v>
      </c>
      <c r="Z5207">
        <f t="shared" si="489"/>
        <v>8.3000000000000001E-4</v>
      </c>
      <c r="AA5207">
        <f t="shared" si="490"/>
        <v>1.1939999999999999E-2</v>
      </c>
      <c r="AB5207">
        <f t="shared" si="486"/>
        <v>2.2042820223219942E-3</v>
      </c>
    </row>
    <row r="5208" spans="1:28" x14ac:dyDescent="0.25">
      <c r="A5208">
        <v>532200</v>
      </c>
      <c r="B5208">
        <v>5041400</v>
      </c>
      <c r="C5208">
        <v>1.2239999999999999E-2</v>
      </c>
      <c r="D5208">
        <v>8.4999999999999995E-4</v>
      </c>
      <c r="E5208">
        <v>79.8</v>
      </c>
      <c r="F5208">
        <v>145</v>
      </c>
      <c r="G5208">
        <v>0</v>
      </c>
      <c r="H5208" t="s">
        <v>20</v>
      </c>
      <c r="I5208" t="s">
        <v>21</v>
      </c>
      <c r="J5208">
        <v>5</v>
      </c>
      <c r="K5208">
        <f t="shared" si="491"/>
        <v>5191</v>
      </c>
      <c r="L5208">
        <f t="shared" si="487"/>
        <v>1.2239999999999999E-2</v>
      </c>
      <c r="M5208">
        <f t="shared" si="487"/>
        <v>8.4999999999999995E-4</v>
      </c>
      <c r="N5208">
        <f t="shared" si="488"/>
        <v>2.2020688877614301E-3</v>
      </c>
      <c r="P5208">
        <v>532200</v>
      </c>
      <c r="Q5208">
        <v>5041400</v>
      </c>
      <c r="R5208">
        <v>10</v>
      </c>
      <c r="S5208">
        <v>5191</v>
      </c>
      <c r="T5208" t="s">
        <v>22</v>
      </c>
      <c r="U5208" t="s">
        <v>22</v>
      </c>
      <c r="V5208" t="s">
        <v>25</v>
      </c>
      <c r="W5208">
        <v>1</v>
      </c>
      <c r="Z5208">
        <f t="shared" si="489"/>
        <v>8.4999999999999995E-4</v>
      </c>
      <c r="AA5208">
        <f t="shared" si="490"/>
        <v>1.2239999999999999E-2</v>
      </c>
      <c r="AB5208">
        <f t="shared" si="486"/>
        <v>2.2020688877614301E-3</v>
      </c>
    </row>
    <row r="5209" spans="1:28" x14ac:dyDescent="0.25">
      <c r="A5209">
        <v>532400</v>
      </c>
      <c r="B5209">
        <v>5041400</v>
      </c>
      <c r="C5209">
        <v>1.255E-2</v>
      </c>
      <c r="D5209">
        <v>8.8000000000000003E-4</v>
      </c>
      <c r="E5209">
        <v>79.7</v>
      </c>
      <c r="F5209">
        <v>79.7</v>
      </c>
      <c r="G5209">
        <v>0</v>
      </c>
      <c r="H5209" t="s">
        <v>20</v>
      </c>
      <c r="I5209" t="s">
        <v>21</v>
      </c>
      <c r="J5209">
        <v>5</v>
      </c>
      <c r="K5209">
        <f t="shared" si="491"/>
        <v>5192</v>
      </c>
      <c r="L5209">
        <f t="shared" si="487"/>
        <v>1.255E-2</v>
      </c>
      <c r="M5209">
        <f t="shared" si="487"/>
        <v>8.8000000000000003E-4</v>
      </c>
      <c r="N5209">
        <f t="shared" si="488"/>
        <v>2.2234754538416604E-3</v>
      </c>
      <c r="P5209">
        <v>532400</v>
      </c>
      <c r="Q5209">
        <v>5041400</v>
      </c>
      <c r="R5209">
        <v>10</v>
      </c>
      <c r="S5209">
        <v>5192</v>
      </c>
      <c r="T5209" t="s">
        <v>22</v>
      </c>
      <c r="U5209" t="s">
        <v>22</v>
      </c>
      <c r="V5209" t="s">
        <v>25</v>
      </c>
      <c r="W5209">
        <v>1</v>
      </c>
      <c r="Z5209">
        <f t="shared" si="489"/>
        <v>8.8000000000000003E-4</v>
      </c>
      <c r="AA5209">
        <f t="shared" si="490"/>
        <v>1.255E-2</v>
      </c>
      <c r="AB5209">
        <f t="shared" si="486"/>
        <v>2.2234754538416604E-3</v>
      </c>
    </row>
    <row r="5210" spans="1:28" x14ac:dyDescent="0.25">
      <c r="A5210">
        <v>532600</v>
      </c>
      <c r="B5210">
        <v>5041400</v>
      </c>
      <c r="C5210">
        <v>1.2999999999999999E-2</v>
      </c>
      <c r="D5210">
        <v>9.1E-4</v>
      </c>
      <c r="E5210">
        <v>78.900000000000006</v>
      </c>
      <c r="F5210">
        <v>78.900000000000006</v>
      </c>
      <c r="G5210">
        <v>0</v>
      </c>
      <c r="H5210" t="s">
        <v>20</v>
      </c>
      <c r="I5210" t="s">
        <v>21</v>
      </c>
      <c r="J5210">
        <v>5</v>
      </c>
      <c r="K5210">
        <f t="shared" si="491"/>
        <v>5193</v>
      </c>
      <c r="L5210">
        <f t="shared" si="487"/>
        <v>1.2999999999999999E-2</v>
      </c>
      <c r="M5210">
        <f t="shared" si="487"/>
        <v>9.1E-4</v>
      </c>
      <c r="N5210">
        <f t="shared" si="488"/>
        <v>2.2196854388635214E-3</v>
      </c>
      <c r="P5210">
        <v>532600</v>
      </c>
      <c r="Q5210">
        <v>5041400</v>
      </c>
      <c r="R5210">
        <v>10</v>
      </c>
      <c r="S5210">
        <v>5193</v>
      </c>
      <c r="T5210" t="s">
        <v>22</v>
      </c>
      <c r="U5210" t="s">
        <v>22</v>
      </c>
      <c r="V5210" t="s">
        <v>25</v>
      </c>
      <c r="W5210">
        <v>1</v>
      </c>
      <c r="Z5210">
        <f t="shared" si="489"/>
        <v>9.1E-4</v>
      </c>
      <c r="AA5210">
        <f t="shared" si="490"/>
        <v>1.2999999999999999E-2</v>
      </c>
      <c r="AB5210">
        <f t="shared" si="486"/>
        <v>2.2196854388635214E-3</v>
      </c>
    </row>
    <row r="5211" spans="1:28" x14ac:dyDescent="0.25">
      <c r="A5211">
        <v>532800</v>
      </c>
      <c r="B5211">
        <v>5041400</v>
      </c>
      <c r="C5211">
        <v>1.374E-2</v>
      </c>
      <c r="D5211">
        <v>9.6000000000000002E-4</v>
      </c>
      <c r="E5211">
        <v>76.7</v>
      </c>
      <c r="F5211">
        <v>76.7</v>
      </c>
      <c r="G5211">
        <v>0</v>
      </c>
      <c r="H5211" t="s">
        <v>20</v>
      </c>
      <c r="I5211" t="s">
        <v>21</v>
      </c>
      <c r="J5211">
        <v>5</v>
      </c>
      <c r="K5211">
        <f t="shared" si="491"/>
        <v>5194</v>
      </c>
      <c r="L5211">
        <f t="shared" si="487"/>
        <v>1.374E-2</v>
      </c>
      <c r="M5211">
        <f t="shared" si="487"/>
        <v>9.6000000000000002E-4</v>
      </c>
      <c r="N5211">
        <f t="shared" si="488"/>
        <v>2.2155313176429403E-3</v>
      </c>
      <c r="P5211">
        <v>532800</v>
      </c>
      <c r="Q5211">
        <v>5041400</v>
      </c>
      <c r="R5211">
        <v>10</v>
      </c>
      <c r="S5211">
        <v>5194</v>
      </c>
      <c r="T5211" t="s">
        <v>22</v>
      </c>
      <c r="U5211" t="s">
        <v>22</v>
      </c>
      <c r="V5211" t="s">
        <v>24</v>
      </c>
      <c r="W5211">
        <v>2</v>
      </c>
      <c r="Z5211">
        <f t="shared" si="489"/>
        <v>0</v>
      </c>
      <c r="AA5211">
        <f t="shared" si="490"/>
        <v>0</v>
      </c>
      <c r="AB5211">
        <f t="shared" si="486"/>
        <v>0</v>
      </c>
    </row>
    <row r="5212" spans="1:28" x14ac:dyDescent="0.25">
      <c r="A5212">
        <v>533000</v>
      </c>
      <c r="B5212">
        <v>5041400</v>
      </c>
      <c r="C5212">
        <v>1.4800000000000001E-2</v>
      </c>
      <c r="D5212">
        <v>1.0399999999999999E-3</v>
      </c>
      <c r="E5212">
        <v>75.2</v>
      </c>
      <c r="F5212">
        <v>75.2</v>
      </c>
      <c r="G5212">
        <v>0</v>
      </c>
      <c r="H5212" t="s">
        <v>20</v>
      </c>
      <c r="I5212" t="s">
        <v>21</v>
      </c>
      <c r="J5212">
        <v>5</v>
      </c>
      <c r="K5212">
        <f t="shared" si="491"/>
        <v>5195</v>
      </c>
      <c r="L5212">
        <f t="shared" si="487"/>
        <v>1.4800000000000001E-2</v>
      </c>
      <c r="M5212">
        <f t="shared" si="487"/>
        <v>1.0399999999999999E-3</v>
      </c>
      <c r="N5212">
        <f t="shared" si="488"/>
        <v>2.2282556529131868E-3</v>
      </c>
      <c r="P5212">
        <v>533000</v>
      </c>
      <c r="Q5212">
        <v>5041400</v>
      </c>
      <c r="R5212">
        <v>10</v>
      </c>
      <c r="S5212">
        <v>5195</v>
      </c>
      <c r="T5212" t="s">
        <v>22</v>
      </c>
      <c r="U5212" t="s">
        <v>22</v>
      </c>
      <c r="V5212" t="s">
        <v>25</v>
      </c>
      <c r="W5212">
        <v>1</v>
      </c>
      <c r="Z5212">
        <f t="shared" si="489"/>
        <v>1.0399999999999999E-3</v>
      </c>
      <c r="AA5212">
        <f t="shared" si="490"/>
        <v>1.4800000000000001E-2</v>
      </c>
      <c r="AB5212">
        <f t="shared" si="486"/>
        <v>2.2282556529131868E-3</v>
      </c>
    </row>
    <row r="5213" spans="1:28" x14ac:dyDescent="0.25">
      <c r="A5213">
        <v>533200</v>
      </c>
      <c r="B5213">
        <v>5041400</v>
      </c>
      <c r="C5213">
        <v>1.5970000000000002E-2</v>
      </c>
      <c r="D5213">
        <v>1.1100000000000001E-3</v>
      </c>
      <c r="E5213">
        <v>82.7</v>
      </c>
      <c r="F5213">
        <v>90.5</v>
      </c>
      <c r="G5213">
        <v>0</v>
      </c>
      <c r="H5213" t="s">
        <v>20</v>
      </c>
      <c r="I5213" t="s">
        <v>21</v>
      </c>
      <c r="J5213">
        <v>5</v>
      </c>
      <c r="K5213">
        <f t="shared" si="491"/>
        <v>5196</v>
      </c>
      <c r="L5213">
        <f t="shared" si="487"/>
        <v>1.5970000000000002E-2</v>
      </c>
      <c r="M5213">
        <f t="shared" si="487"/>
        <v>1.1100000000000001E-3</v>
      </c>
      <c r="N5213">
        <f t="shared" si="488"/>
        <v>2.2039993175941575E-3</v>
      </c>
      <c r="P5213">
        <v>533200</v>
      </c>
      <c r="Q5213">
        <v>5041400</v>
      </c>
      <c r="R5213">
        <v>10</v>
      </c>
      <c r="S5213">
        <v>5196</v>
      </c>
      <c r="T5213" t="s">
        <v>22</v>
      </c>
      <c r="U5213" t="s">
        <v>22</v>
      </c>
      <c r="V5213" t="s">
        <v>25</v>
      </c>
      <c r="W5213">
        <v>1</v>
      </c>
      <c r="Z5213">
        <f t="shared" si="489"/>
        <v>1.1100000000000001E-3</v>
      </c>
      <c r="AA5213">
        <f t="shared" si="490"/>
        <v>1.5970000000000002E-2</v>
      </c>
      <c r="AB5213">
        <f t="shared" si="486"/>
        <v>2.2039993175941575E-3</v>
      </c>
    </row>
    <row r="5214" spans="1:28" x14ac:dyDescent="0.25">
      <c r="A5214">
        <v>533400</v>
      </c>
      <c r="B5214">
        <v>5041400</v>
      </c>
      <c r="C5214">
        <v>1.721E-2</v>
      </c>
      <c r="D5214">
        <v>1.1800000000000001E-3</v>
      </c>
      <c r="E5214">
        <v>90.6</v>
      </c>
      <c r="F5214">
        <v>90.6</v>
      </c>
      <c r="G5214">
        <v>0</v>
      </c>
      <c r="H5214" t="s">
        <v>20</v>
      </c>
      <c r="I5214" t="s">
        <v>21</v>
      </c>
      <c r="J5214">
        <v>5</v>
      </c>
      <c r="K5214">
        <f t="shared" si="491"/>
        <v>5197</v>
      </c>
      <c r="L5214">
        <f t="shared" si="487"/>
        <v>1.721E-2</v>
      </c>
      <c r="M5214">
        <f t="shared" si="487"/>
        <v>1.1800000000000001E-3</v>
      </c>
      <c r="N5214">
        <f t="shared" si="488"/>
        <v>2.1741751621639866E-3</v>
      </c>
      <c r="P5214">
        <v>533400</v>
      </c>
      <c r="Q5214">
        <v>5041400</v>
      </c>
      <c r="R5214">
        <v>10</v>
      </c>
      <c r="S5214">
        <v>5197</v>
      </c>
      <c r="T5214" t="s">
        <v>22</v>
      </c>
      <c r="U5214" t="s">
        <v>22</v>
      </c>
      <c r="V5214" t="s">
        <v>25</v>
      </c>
      <c r="W5214">
        <v>1</v>
      </c>
      <c r="Z5214">
        <f t="shared" si="489"/>
        <v>1.1800000000000001E-3</v>
      </c>
      <c r="AA5214">
        <f t="shared" si="490"/>
        <v>1.721E-2</v>
      </c>
      <c r="AB5214">
        <f t="shared" si="486"/>
        <v>2.1741751621639866E-3</v>
      </c>
    </row>
    <row r="5215" spans="1:28" x14ac:dyDescent="0.25">
      <c r="A5215">
        <v>533600</v>
      </c>
      <c r="B5215">
        <v>5041400</v>
      </c>
      <c r="C5215">
        <v>1.8579999999999999E-2</v>
      </c>
      <c r="D5215">
        <v>1.2800000000000001E-3</v>
      </c>
      <c r="E5215">
        <v>91.4</v>
      </c>
      <c r="F5215">
        <v>91.4</v>
      </c>
      <c r="G5215">
        <v>0</v>
      </c>
      <c r="H5215" t="s">
        <v>20</v>
      </c>
      <c r="I5215" t="s">
        <v>21</v>
      </c>
      <c r="J5215">
        <v>5</v>
      </c>
      <c r="K5215">
        <f t="shared" si="491"/>
        <v>5198</v>
      </c>
      <c r="L5215">
        <f t="shared" si="487"/>
        <v>1.8579999999999999E-2</v>
      </c>
      <c r="M5215">
        <f t="shared" si="487"/>
        <v>1.2800000000000001E-3</v>
      </c>
      <c r="N5215">
        <f t="shared" si="488"/>
        <v>2.1845281883325447E-3</v>
      </c>
      <c r="P5215">
        <v>533600</v>
      </c>
      <c r="Q5215">
        <v>5041400</v>
      </c>
      <c r="R5215">
        <v>10</v>
      </c>
      <c r="S5215">
        <v>5198</v>
      </c>
      <c r="T5215" t="s">
        <v>22</v>
      </c>
      <c r="U5215" t="s">
        <v>22</v>
      </c>
      <c r="V5215" t="s">
        <v>25</v>
      </c>
      <c r="W5215">
        <v>1</v>
      </c>
      <c r="Z5215">
        <f t="shared" si="489"/>
        <v>1.2800000000000001E-3</v>
      </c>
      <c r="AA5215">
        <f t="shared" si="490"/>
        <v>1.8579999999999999E-2</v>
      </c>
      <c r="AB5215">
        <f t="shared" si="486"/>
        <v>2.1845281883325447E-3</v>
      </c>
    </row>
    <row r="5216" spans="1:28" x14ac:dyDescent="0.25">
      <c r="A5216">
        <v>533800</v>
      </c>
      <c r="B5216">
        <v>5041400</v>
      </c>
      <c r="C5216">
        <v>1.9959999999999999E-2</v>
      </c>
      <c r="D5216">
        <v>1.3699999999999999E-3</v>
      </c>
      <c r="E5216">
        <v>91.3</v>
      </c>
      <c r="F5216">
        <v>91.3</v>
      </c>
      <c r="G5216">
        <v>0</v>
      </c>
      <c r="H5216" t="s">
        <v>20</v>
      </c>
      <c r="I5216" t="s">
        <v>21</v>
      </c>
      <c r="J5216">
        <v>5</v>
      </c>
      <c r="K5216">
        <f t="shared" si="491"/>
        <v>5199</v>
      </c>
      <c r="L5216">
        <f t="shared" si="487"/>
        <v>1.9959999999999999E-2</v>
      </c>
      <c r="M5216">
        <f t="shared" si="487"/>
        <v>1.3699999999999999E-3</v>
      </c>
      <c r="N5216">
        <f t="shared" si="488"/>
        <v>2.1764736982844432E-3</v>
      </c>
      <c r="P5216">
        <v>533800</v>
      </c>
      <c r="Q5216">
        <v>5041400</v>
      </c>
      <c r="R5216">
        <v>10</v>
      </c>
      <c r="S5216">
        <v>5199</v>
      </c>
      <c r="T5216" t="s">
        <v>22</v>
      </c>
      <c r="U5216" t="s">
        <v>22</v>
      </c>
      <c r="V5216" t="s">
        <v>25</v>
      </c>
      <c r="W5216">
        <v>1</v>
      </c>
      <c r="Z5216">
        <f t="shared" si="489"/>
        <v>1.3699999999999999E-3</v>
      </c>
      <c r="AA5216">
        <f t="shared" si="490"/>
        <v>1.9959999999999999E-2</v>
      </c>
      <c r="AB5216">
        <f t="shared" si="486"/>
        <v>2.1764736982844432E-3</v>
      </c>
    </row>
    <row r="5217" spans="1:28" x14ac:dyDescent="0.25">
      <c r="A5217">
        <v>534000</v>
      </c>
      <c r="B5217">
        <v>5041400</v>
      </c>
      <c r="C5217">
        <v>2.1590000000000002E-2</v>
      </c>
      <c r="D5217">
        <v>1.49E-3</v>
      </c>
      <c r="E5217">
        <v>87.3</v>
      </c>
      <c r="F5217">
        <v>87.3</v>
      </c>
      <c r="G5217">
        <v>0</v>
      </c>
      <c r="H5217" t="s">
        <v>20</v>
      </c>
      <c r="I5217" t="s">
        <v>21</v>
      </c>
      <c r="J5217">
        <v>5</v>
      </c>
      <c r="K5217">
        <f t="shared" si="491"/>
        <v>5200</v>
      </c>
      <c r="L5217">
        <f t="shared" si="487"/>
        <v>2.1590000000000002E-2</v>
      </c>
      <c r="M5217">
        <f t="shared" si="487"/>
        <v>1.49E-3</v>
      </c>
      <c r="N5217">
        <f t="shared" si="488"/>
        <v>2.1884015773881074E-3</v>
      </c>
      <c r="P5217">
        <v>534000</v>
      </c>
      <c r="Q5217">
        <v>5041400</v>
      </c>
      <c r="R5217">
        <v>10</v>
      </c>
      <c r="S5217">
        <v>5200</v>
      </c>
      <c r="T5217" t="s">
        <v>22</v>
      </c>
      <c r="U5217" t="s">
        <v>22</v>
      </c>
      <c r="V5217" t="s">
        <v>26</v>
      </c>
      <c r="W5217">
        <v>4</v>
      </c>
      <c r="Z5217">
        <f t="shared" si="489"/>
        <v>0</v>
      </c>
      <c r="AA5217">
        <f t="shared" si="490"/>
        <v>0</v>
      </c>
      <c r="AB5217">
        <f t="shared" si="486"/>
        <v>0</v>
      </c>
    </row>
    <row r="5218" spans="1:28" x14ac:dyDescent="0.25">
      <c r="A5218">
        <v>534200</v>
      </c>
      <c r="B5218">
        <v>5041400</v>
      </c>
      <c r="C5218">
        <v>2.3460000000000002E-2</v>
      </c>
      <c r="D5218">
        <v>1.6199999999999999E-3</v>
      </c>
      <c r="E5218">
        <v>90.1</v>
      </c>
      <c r="F5218">
        <v>90.1</v>
      </c>
      <c r="G5218">
        <v>0</v>
      </c>
      <c r="H5218" t="s">
        <v>20</v>
      </c>
      <c r="I5218" t="s">
        <v>21</v>
      </c>
      <c r="J5218">
        <v>5</v>
      </c>
      <c r="K5218">
        <f t="shared" si="491"/>
        <v>5201</v>
      </c>
      <c r="L5218">
        <f t="shared" si="487"/>
        <v>2.3460000000000002E-2</v>
      </c>
      <c r="M5218">
        <f t="shared" si="487"/>
        <v>1.6199999999999999E-3</v>
      </c>
      <c r="N5218">
        <f t="shared" si="488"/>
        <v>2.1896787303366848E-3</v>
      </c>
      <c r="P5218">
        <v>534200</v>
      </c>
      <c r="Q5218">
        <v>5041400</v>
      </c>
      <c r="R5218">
        <v>10</v>
      </c>
      <c r="S5218">
        <v>5201</v>
      </c>
      <c r="T5218" t="s">
        <v>22</v>
      </c>
      <c r="U5218" t="s">
        <v>22</v>
      </c>
      <c r="V5218" t="s">
        <v>25</v>
      </c>
      <c r="W5218">
        <v>1</v>
      </c>
      <c r="Z5218">
        <f t="shared" si="489"/>
        <v>1.6199999999999999E-3</v>
      </c>
      <c r="AA5218">
        <f t="shared" si="490"/>
        <v>2.3460000000000002E-2</v>
      </c>
      <c r="AB5218">
        <f t="shared" si="486"/>
        <v>2.1896787303366848E-3</v>
      </c>
    </row>
    <row r="5219" spans="1:28" x14ac:dyDescent="0.25">
      <c r="A5219">
        <v>534400</v>
      </c>
      <c r="B5219">
        <v>5041400</v>
      </c>
      <c r="C5219">
        <v>2.6210000000000001E-2</v>
      </c>
      <c r="D5219">
        <v>1.81E-3</v>
      </c>
      <c r="E5219">
        <v>89.2</v>
      </c>
      <c r="F5219">
        <v>89.2</v>
      </c>
      <c r="G5219">
        <v>0</v>
      </c>
      <c r="H5219" t="s">
        <v>20</v>
      </c>
      <c r="I5219" t="s">
        <v>21</v>
      </c>
      <c r="J5219">
        <v>5</v>
      </c>
      <c r="K5219">
        <f t="shared" si="491"/>
        <v>5202</v>
      </c>
      <c r="L5219">
        <f t="shared" si="487"/>
        <v>2.6210000000000001E-2</v>
      </c>
      <c r="M5219">
        <f t="shared" si="487"/>
        <v>1.81E-3</v>
      </c>
      <c r="N5219">
        <f t="shared" si="488"/>
        <v>2.1898024986880538E-3</v>
      </c>
      <c r="P5219">
        <v>534400</v>
      </c>
      <c r="Q5219">
        <v>5041400</v>
      </c>
      <c r="R5219">
        <v>10</v>
      </c>
      <c r="S5219">
        <v>5202</v>
      </c>
      <c r="T5219" t="s">
        <v>22</v>
      </c>
      <c r="U5219" t="s">
        <v>22</v>
      </c>
      <c r="V5219" t="s">
        <v>25</v>
      </c>
      <c r="W5219">
        <v>1</v>
      </c>
      <c r="Z5219">
        <f t="shared" si="489"/>
        <v>1.81E-3</v>
      </c>
      <c r="AA5219">
        <f t="shared" si="490"/>
        <v>2.6210000000000001E-2</v>
      </c>
      <c r="AB5219">
        <f t="shared" si="486"/>
        <v>2.1898024986880538E-3</v>
      </c>
    </row>
    <row r="5220" spans="1:28" x14ac:dyDescent="0.25">
      <c r="A5220">
        <v>534600</v>
      </c>
      <c r="B5220">
        <v>5041400</v>
      </c>
      <c r="C5220">
        <v>2.9569999999999999E-2</v>
      </c>
      <c r="D5220">
        <v>2.0500000000000002E-3</v>
      </c>
      <c r="E5220">
        <v>88.6</v>
      </c>
      <c r="F5220">
        <v>88.6</v>
      </c>
      <c r="G5220">
        <v>0</v>
      </c>
      <c r="H5220" t="s">
        <v>20</v>
      </c>
      <c r="I5220" t="s">
        <v>21</v>
      </c>
      <c r="J5220">
        <v>5</v>
      </c>
      <c r="K5220">
        <f t="shared" si="491"/>
        <v>5203</v>
      </c>
      <c r="L5220">
        <f t="shared" si="487"/>
        <v>2.9569999999999999E-2</v>
      </c>
      <c r="M5220">
        <f t="shared" si="487"/>
        <v>2.0500000000000002E-3</v>
      </c>
      <c r="N5220">
        <f t="shared" si="488"/>
        <v>2.1983454030002503E-3</v>
      </c>
      <c r="P5220">
        <v>534600</v>
      </c>
      <c r="Q5220">
        <v>5041400</v>
      </c>
      <c r="R5220">
        <v>10</v>
      </c>
      <c r="S5220">
        <v>5203</v>
      </c>
      <c r="T5220" t="s">
        <v>22</v>
      </c>
      <c r="U5220" t="s">
        <v>22</v>
      </c>
      <c r="V5220" t="s">
        <v>25</v>
      </c>
      <c r="W5220">
        <v>1</v>
      </c>
      <c r="Z5220">
        <f t="shared" si="489"/>
        <v>2.0500000000000002E-3</v>
      </c>
      <c r="AA5220">
        <f t="shared" si="490"/>
        <v>2.9569999999999999E-2</v>
      </c>
      <c r="AB5220">
        <f t="shared" si="486"/>
        <v>2.1983454030002503E-3</v>
      </c>
    </row>
    <row r="5221" spans="1:28" x14ac:dyDescent="0.25">
      <c r="A5221">
        <v>534800</v>
      </c>
      <c r="B5221">
        <v>5041400</v>
      </c>
      <c r="C5221">
        <v>3.3210000000000003E-2</v>
      </c>
      <c r="D5221">
        <v>2.31E-3</v>
      </c>
      <c r="E5221">
        <v>88.3</v>
      </c>
      <c r="F5221">
        <v>88.3</v>
      </c>
      <c r="G5221">
        <v>0</v>
      </c>
      <c r="H5221" t="s">
        <v>20</v>
      </c>
      <c r="I5221" t="s">
        <v>21</v>
      </c>
      <c r="J5221">
        <v>5</v>
      </c>
      <c r="K5221">
        <f t="shared" si="491"/>
        <v>5204</v>
      </c>
      <c r="L5221">
        <f t="shared" si="487"/>
        <v>3.3210000000000003E-2</v>
      </c>
      <c r="M5221">
        <f t="shared" si="487"/>
        <v>2.31E-3</v>
      </c>
      <c r="N5221">
        <f t="shared" si="488"/>
        <v>2.2056494875789278E-3</v>
      </c>
      <c r="P5221">
        <v>534800</v>
      </c>
      <c r="Q5221">
        <v>5041400</v>
      </c>
      <c r="R5221">
        <v>10</v>
      </c>
      <c r="S5221">
        <v>5204</v>
      </c>
      <c r="T5221" t="s">
        <v>22</v>
      </c>
      <c r="U5221" t="s">
        <v>22</v>
      </c>
      <c r="V5221" t="s">
        <v>25</v>
      </c>
      <c r="W5221">
        <v>1</v>
      </c>
      <c r="Z5221">
        <f t="shared" si="489"/>
        <v>2.31E-3</v>
      </c>
      <c r="AA5221">
        <f t="shared" si="490"/>
        <v>3.3210000000000003E-2</v>
      </c>
      <c r="AB5221">
        <f t="shared" si="486"/>
        <v>2.2056494875789278E-3</v>
      </c>
    </row>
    <row r="5222" spans="1:28" x14ac:dyDescent="0.25">
      <c r="A5222">
        <v>535000</v>
      </c>
      <c r="B5222">
        <v>5041400</v>
      </c>
      <c r="C5222">
        <v>3.7269999999999998E-2</v>
      </c>
      <c r="D5222">
        <v>2.5999999999999999E-3</v>
      </c>
      <c r="E5222">
        <v>88.6</v>
      </c>
      <c r="F5222">
        <v>88.6</v>
      </c>
      <c r="G5222">
        <v>0</v>
      </c>
      <c r="H5222" t="s">
        <v>20</v>
      </c>
      <c r="I5222" t="s">
        <v>21</v>
      </c>
      <c r="J5222">
        <v>5</v>
      </c>
      <c r="K5222">
        <f t="shared" si="491"/>
        <v>5205</v>
      </c>
      <c r="L5222">
        <f t="shared" si="487"/>
        <v>3.7269999999999998E-2</v>
      </c>
      <c r="M5222">
        <f t="shared" si="487"/>
        <v>2.5999999999999999E-3</v>
      </c>
      <c r="N5222">
        <f t="shared" si="488"/>
        <v>2.2121132051995686E-3</v>
      </c>
      <c r="P5222">
        <v>535000</v>
      </c>
      <c r="Q5222">
        <v>5041400</v>
      </c>
      <c r="R5222">
        <v>10</v>
      </c>
      <c r="S5222">
        <v>5205</v>
      </c>
      <c r="T5222" t="s">
        <v>22</v>
      </c>
      <c r="U5222" t="s">
        <v>22</v>
      </c>
      <c r="V5222" t="s">
        <v>25</v>
      </c>
      <c r="W5222">
        <v>1</v>
      </c>
      <c r="Z5222">
        <f t="shared" si="489"/>
        <v>2.5999999999999999E-3</v>
      </c>
      <c r="AA5222">
        <f t="shared" si="490"/>
        <v>3.7269999999999998E-2</v>
      </c>
      <c r="AB5222">
        <f t="shared" si="486"/>
        <v>2.2121132051995686E-3</v>
      </c>
    </row>
    <row r="5223" spans="1:28" x14ac:dyDescent="0.25">
      <c r="A5223">
        <v>535200</v>
      </c>
      <c r="B5223">
        <v>5041400</v>
      </c>
      <c r="C5223">
        <v>4.2360000000000002E-2</v>
      </c>
      <c r="D5223">
        <v>2.97E-3</v>
      </c>
      <c r="E5223">
        <v>87.9</v>
      </c>
      <c r="F5223">
        <v>87.9</v>
      </c>
      <c r="G5223">
        <v>0</v>
      </c>
      <c r="H5223" t="s">
        <v>20</v>
      </c>
      <c r="I5223" t="s">
        <v>21</v>
      </c>
      <c r="J5223">
        <v>5</v>
      </c>
      <c r="K5223">
        <f t="shared" si="491"/>
        <v>5206</v>
      </c>
      <c r="L5223">
        <f t="shared" si="487"/>
        <v>4.2360000000000002E-2</v>
      </c>
      <c r="M5223">
        <f t="shared" si="487"/>
        <v>2.97E-3</v>
      </c>
      <c r="N5223">
        <f t="shared" si="488"/>
        <v>2.2232786164254207E-3</v>
      </c>
      <c r="P5223">
        <v>535200</v>
      </c>
      <c r="Q5223">
        <v>5041400</v>
      </c>
      <c r="R5223">
        <v>10</v>
      </c>
      <c r="S5223">
        <v>5206</v>
      </c>
      <c r="T5223" t="s">
        <v>22</v>
      </c>
      <c r="U5223" t="s">
        <v>22</v>
      </c>
      <c r="V5223" t="s">
        <v>25</v>
      </c>
      <c r="W5223">
        <v>1</v>
      </c>
      <c r="Z5223">
        <f t="shared" si="489"/>
        <v>2.97E-3</v>
      </c>
      <c r="AA5223">
        <f t="shared" si="490"/>
        <v>4.2360000000000002E-2</v>
      </c>
      <c r="AB5223">
        <f t="shared" si="486"/>
        <v>2.2232786164254207E-3</v>
      </c>
    </row>
    <row r="5224" spans="1:28" x14ac:dyDescent="0.25">
      <c r="A5224">
        <v>535400</v>
      </c>
      <c r="B5224">
        <v>5041400</v>
      </c>
      <c r="C5224">
        <v>4.8840000000000001E-2</v>
      </c>
      <c r="D5224">
        <v>3.4499999999999999E-3</v>
      </c>
      <c r="E5224">
        <v>85.5</v>
      </c>
      <c r="F5224">
        <v>85.5</v>
      </c>
      <c r="G5224">
        <v>0</v>
      </c>
      <c r="H5224" t="s">
        <v>20</v>
      </c>
      <c r="I5224" t="s">
        <v>21</v>
      </c>
      <c r="J5224">
        <v>5</v>
      </c>
      <c r="K5224">
        <f t="shared" si="491"/>
        <v>5207</v>
      </c>
      <c r="L5224">
        <f t="shared" si="487"/>
        <v>4.8840000000000001E-2</v>
      </c>
      <c r="M5224">
        <f t="shared" si="487"/>
        <v>3.4499999999999999E-3</v>
      </c>
      <c r="N5224">
        <f t="shared" si="488"/>
        <v>2.239942308435459E-3</v>
      </c>
      <c r="P5224">
        <v>535400</v>
      </c>
      <c r="Q5224">
        <v>5041400</v>
      </c>
      <c r="R5224">
        <v>10</v>
      </c>
      <c r="S5224">
        <v>5207</v>
      </c>
      <c r="T5224" t="s">
        <v>22</v>
      </c>
      <c r="U5224" t="s">
        <v>22</v>
      </c>
      <c r="V5224" t="s">
        <v>25</v>
      </c>
      <c r="W5224">
        <v>1</v>
      </c>
      <c r="Z5224">
        <f t="shared" si="489"/>
        <v>3.4499999999999999E-3</v>
      </c>
      <c r="AA5224">
        <f t="shared" si="490"/>
        <v>4.8840000000000001E-2</v>
      </c>
      <c r="AB5224">
        <f t="shared" si="486"/>
        <v>2.239942308435459E-3</v>
      </c>
    </row>
    <row r="5225" spans="1:28" x14ac:dyDescent="0.25">
      <c r="A5225">
        <v>535600</v>
      </c>
      <c r="B5225">
        <v>5041400</v>
      </c>
      <c r="C5225">
        <v>5.5259999999999997E-2</v>
      </c>
      <c r="D5225">
        <v>3.9399999999999999E-3</v>
      </c>
      <c r="E5225">
        <v>88.8</v>
      </c>
      <c r="F5225">
        <v>88.8</v>
      </c>
      <c r="G5225">
        <v>0</v>
      </c>
      <c r="H5225" t="s">
        <v>20</v>
      </c>
      <c r="I5225" t="s">
        <v>21</v>
      </c>
      <c r="J5225">
        <v>5</v>
      </c>
      <c r="K5225">
        <f t="shared" si="491"/>
        <v>5208</v>
      </c>
      <c r="L5225">
        <f t="shared" si="487"/>
        <v>5.5259999999999997E-2</v>
      </c>
      <c r="M5225">
        <f t="shared" si="487"/>
        <v>3.9399999999999999E-3</v>
      </c>
      <c r="N5225">
        <f t="shared" si="488"/>
        <v>2.2608863629394222E-3</v>
      </c>
      <c r="P5225">
        <v>535600</v>
      </c>
      <c r="Q5225">
        <v>5041400</v>
      </c>
      <c r="R5225">
        <v>10</v>
      </c>
      <c r="S5225">
        <v>5208</v>
      </c>
      <c r="T5225" t="s">
        <v>22</v>
      </c>
      <c r="U5225" t="s">
        <v>22</v>
      </c>
      <c r="V5225" t="s">
        <v>25</v>
      </c>
      <c r="W5225">
        <v>1</v>
      </c>
      <c r="Z5225">
        <f t="shared" si="489"/>
        <v>3.9399999999999999E-3</v>
      </c>
      <c r="AA5225">
        <f t="shared" si="490"/>
        <v>5.5259999999999997E-2</v>
      </c>
      <c r="AB5225">
        <f t="shared" si="486"/>
        <v>2.2608863629394222E-3</v>
      </c>
    </row>
    <row r="5226" spans="1:28" x14ac:dyDescent="0.25">
      <c r="A5226">
        <v>535800</v>
      </c>
      <c r="B5226">
        <v>5041400</v>
      </c>
      <c r="C5226">
        <v>6.2539999999999998E-2</v>
      </c>
      <c r="D5226">
        <v>4.5100000000000001E-3</v>
      </c>
      <c r="E5226">
        <v>87.9</v>
      </c>
      <c r="F5226">
        <v>87.9</v>
      </c>
      <c r="G5226">
        <v>0</v>
      </c>
      <c r="H5226" t="s">
        <v>20</v>
      </c>
      <c r="I5226" t="s">
        <v>21</v>
      </c>
      <c r="J5226">
        <v>5</v>
      </c>
      <c r="K5226">
        <f t="shared" si="491"/>
        <v>5209</v>
      </c>
      <c r="L5226">
        <f t="shared" si="487"/>
        <v>6.2539999999999998E-2</v>
      </c>
      <c r="M5226">
        <f t="shared" si="487"/>
        <v>4.5100000000000001E-3</v>
      </c>
      <c r="N5226">
        <f t="shared" si="488"/>
        <v>2.2867150918896438E-3</v>
      </c>
      <c r="P5226">
        <v>535800</v>
      </c>
      <c r="Q5226">
        <v>5041400</v>
      </c>
      <c r="R5226">
        <v>10</v>
      </c>
      <c r="S5226">
        <v>5209</v>
      </c>
      <c r="T5226" t="s">
        <v>22</v>
      </c>
      <c r="U5226" t="s">
        <v>22</v>
      </c>
      <c r="V5226" t="s">
        <v>25</v>
      </c>
      <c r="W5226">
        <v>1</v>
      </c>
      <c r="Z5226">
        <f t="shared" si="489"/>
        <v>4.5100000000000001E-3</v>
      </c>
      <c r="AA5226">
        <f t="shared" si="490"/>
        <v>6.2539999999999998E-2</v>
      </c>
      <c r="AB5226">
        <f t="shared" si="486"/>
        <v>2.2867150918896438E-3</v>
      </c>
    </row>
    <row r="5227" spans="1:28" x14ac:dyDescent="0.25">
      <c r="A5227">
        <v>536000</v>
      </c>
      <c r="B5227">
        <v>5041400</v>
      </c>
      <c r="C5227">
        <v>6.8919999999999995E-2</v>
      </c>
      <c r="D5227">
        <v>5.0400000000000002E-3</v>
      </c>
      <c r="E5227">
        <v>88.3</v>
      </c>
      <c r="F5227">
        <v>88.3</v>
      </c>
      <c r="G5227">
        <v>0</v>
      </c>
      <c r="H5227" t="s">
        <v>20</v>
      </c>
      <c r="I5227" t="s">
        <v>21</v>
      </c>
      <c r="J5227">
        <v>5</v>
      </c>
      <c r="K5227">
        <f t="shared" si="491"/>
        <v>5210</v>
      </c>
      <c r="L5227">
        <f t="shared" si="487"/>
        <v>6.8919999999999995E-2</v>
      </c>
      <c r="M5227">
        <f t="shared" si="487"/>
        <v>5.0400000000000002E-3</v>
      </c>
      <c r="N5227">
        <f t="shared" si="488"/>
        <v>2.3188820603333364E-3</v>
      </c>
      <c r="P5227">
        <v>536000</v>
      </c>
      <c r="Q5227">
        <v>5041400</v>
      </c>
      <c r="R5227">
        <v>10</v>
      </c>
      <c r="S5227">
        <v>5210</v>
      </c>
      <c r="T5227" t="s">
        <v>22</v>
      </c>
      <c r="U5227" t="s">
        <v>22</v>
      </c>
      <c r="V5227" t="s">
        <v>25</v>
      </c>
      <c r="W5227">
        <v>1</v>
      </c>
      <c r="Z5227">
        <f t="shared" si="489"/>
        <v>5.0400000000000002E-3</v>
      </c>
      <c r="AA5227">
        <f t="shared" si="490"/>
        <v>6.8919999999999995E-2</v>
      </c>
      <c r="AB5227">
        <f t="shared" si="486"/>
        <v>2.3188820603333364E-3</v>
      </c>
    </row>
    <row r="5228" spans="1:28" x14ac:dyDescent="0.25">
      <c r="A5228">
        <v>536200</v>
      </c>
      <c r="B5228">
        <v>5041400</v>
      </c>
      <c r="C5228">
        <v>7.3719999999999994E-2</v>
      </c>
      <c r="D5228">
        <v>5.4900000000000001E-3</v>
      </c>
      <c r="E5228">
        <v>88.7</v>
      </c>
      <c r="F5228">
        <v>88.7</v>
      </c>
      <c r="G5228">
        <v>0</v>
      </c>
      <c r="H5228" t="s">
        <v>20</v>
      </c>
      <c r="I5228" t="s">
        <v>21</v>
      </c>
      <c r="J5228">
        <v>5</v>
      </c>
      <c r="K5228">
        <f t="shared" si="491"/>
        <v>5211</v>
      </c>
      <c r="L5228">
        <f t="shared" si="487"/>
        <v>7.3719999999999994E-2</v>
      </c>
      <c r="M5228">
        <f t="shared" si="487"/>
        <v>5.4900000000000001E-3</v>
      </c>
      <c r="N5228">
        <f t="shared" si="488"/>
        <v>2.3614590069298371E-3</v>
      </c>
      <c r="P5228">
        <v>536200</v>
      </c>
      <c r="Q5228">
        <v>5041400</v>
      </c>
      <c r="R5228">
        <v>10</v>
      </c>
      <c r="S5228">
        <v>5211</v>
      </c>
      <c r="T5228" t="s">
        <v>22</v>
      </c>
      <c r="U5228" t="s">
        <v>22</v>
      </c>
      <c r="V5228" t="s">
        <v>25</v>
      </c>
      <c r="W5228">
        <v>1</v>
      </c>
      <c r="Z5228">
        <f t="shared" si="489"/>
        <v>5.4900000000000001E-3</v>
      </c>
      <c r="AA5228">
        <f t="shared" si="490"/>
        <v>7.3719999999999994E-2</v>
      </c>
      <c r="AB5228">
        <f t="shared" si="486"/>
        <v>2.3614590069298371E-3</v>
      </c>
    </row>
    <row r="5229" spans="1:28" x14ac:dyDescent="0.25">
      <c r="A5229">
        <v>536400</v>
      </c>
      <c r="B5229">
        <v>5041400</v>
      </c>
      <c r="C5229">
        <v>7.6780000000000001E-2</v>
      </c>
      <c r="D5229">
        <v>5.8399999999999997E-3</v>
      </c>
      <c r="E5229">
        <v>87.4</v>
      </c>
      <c r="F5229">
        <v>87.4</v>
      </c>
      <c r="G5229">
        <v>0</v>
      </c>
      <c r="H5229" t="s">
        <v>20</v>
      </c>
      <c r="I5229" t="s">
        <v>21</v>
      </c>
      <c r="J5229">
        <v>5</v>
      </c>
      <c r="K5229">
        <f t="shared" si="491"/>
        <v>5212</v>
      </c>
      <c r="L5229">
        <f t="shared" si="487"/>
        <v>7.6780000000000001E-2</v>
      </c>
      <c r="M5229">
        <f t="shared" si="487"/>
        <v>5.8399999999999997E-3</v>
      </c>
      <c r="N5229">
        <f t="shared" si="488"/>
        <v>2.4118935293720388E-3</v>
      </c>
      <c r="P5229">
        <v>536400</v>
      </c>
      <c r="Q5229">
        <v>5041400</v>
      </c>
      <c r="R5229">
        <v>10</v>
      </c>
      <c r="S5229">
        <v>5212</v>
      </c>
      <c r="T5229" t="s">
        <v>22</v>
      </c>
      <c r="U5229" t="s">
        <v>22</v>
      </c>
      <c r="V5229" t="s">
        <v>25</v>
      </c>
      <c r="W5229">
        <v>1</v>
      </c>
      <c r="Z5229">
        <f t="shared" si="489"/>
        <v>5.8399999999999997E-3</v>
      </c>
      <c r="AA5229">
        <f t="shared" si="490"/>
        <v>7.6780000000000001E-2</v>
      </c>
      <c r="AB5229">
        <f t="shared" si="486"/>
        <v>2.4118935293720388E-3</v>
      </c>
    </row>
    <row r="5230" spans="1:28" x14ac:dyDescent="0.25">
      <c r="A5230">
        <v>536600</v>
      </c>
      <c r="B5230">
        <v>5041400</v>
      </c>
      <c r="C5230">
        <v>7.714E-2</v>
      </c>
      <c r="D5230">
        <v>6.0000000000000001E-3</v>
      </c>
      <c r="E5230">
        <v>88.1</v>
      </c>
      <c r="F5230">
        <v>89.6</v>
      </c>
      <c r="G5230">
        <v>0</v>
      </c>
      <c r="H5230" t="s">
        <v>20</v>
      </c>
      <c r="I5230" t="s">
        <v>21</v>
      </c>
      <c r="J5230">
        <v>5</v>
      </c>
      <c r="K5230">
        <f t="shared" si="491"/>
        <v>5213</v>
      </c>
      <c r="L5230">
        <f t="shared" si="487"/>
        <v>7.714E-2</v>
      </c>
      <c r="M5230">
        <f t="shared" si="487"/>
        <v>6.0000000000000001E-3</v>
      </c>
      <c r="N5230">
        <f t="shared" si="488"/>
        <v>2.4664085027558662E-3</v>
      </c>
      <c r="P5230">
        <v>536600</v>
      </c>
      <c r="Q5230">
        <v>5041400</v>
      </c>
      <c r="R5230">
        <v>10</v>
      </c>
      <c r="S5230">
        <v>5213</v>
      </c>
      <c r="T5230" t="s">
        <v>22</v>
      </c>
      <c r="U5230" t="s">
        <v>22</v>
      </c>
      <c r="V5230" t="s">
        <v>25</v>
      </c>
      <c r="W5230">
        <v>1</v>
      </c>
      <c r="Z5230">
        <f t="shared" si="489"/>
        <v>6.0000000000000001E-3</v>
      </c>
      <c r="AA5230">
        <f t="shared" si="490"/>
        <v>7.714E-2</v>
      </c>
      <c r="AB5230">
        <f t="shared" si="486"/>
        <v>2.4664085027558662E-3</v>
      </c>
    </row>
    <row r="5231" spans="1:28" x14ac:dyDescent="0.25">
      <c r="A5231">
        <v>536800</v>
      </c>
      <c r="B5231">
        <v>5041400</v>
      </c>
      <c r="C5231">
        <v>7.5550000000000006E-2</v>
      </c>
      <c r="D5231">
        <v>6.0299999999999998E-3</v>
      </c>
      <c r="E5231">
        <v>91</v>
      </c>
      <c r="F5231">
        <v>91</v>
      </c>
      <c r="G5231">
        <v>0</v>
      </c>
      <c r="H5231" t="s">
        <v>20</v>
      </c>
      <c r="I5231" t="s">
        <v>21</v>
      </c>
      <c r="J5231">
        <v>5</v>
      </c>
      <c r="K5231">
        <f t="shared" si="491"/>
        <v>5214</v>
      </c>
      <c r="L5231">
        <f t="shared" si="487"/>
        <v>7.5550000000000006E-2</v>
      </c>
      <c r="M5231">
        <f t="shared" si="487"/>
        <v>6.0299999999999998E-3</v>
      </c>
      <c r="N5231">
        <f t="shared" si="488"/>
        <v>2.5309072887107933E-3</v>
      </c>
      <c r="P5231">
        <v>536800</v>
      </c>
      <c r="Q5231">
        <v>5041400</v>
      </c>
      <c r="R5231">
        <v>10</v>
      </c>
      <c r="S5231">
        <v>5214</v>
      </c>
      <c r="T5231" t="s">
        <v>22</v>
      </c>
      <c r="U5231" t="s">
        <v>22</v>
      </c>
      <c r="V5231" t="s">
        <v>25</v>
      </c>
      <c r="W5231">
        <v>1</v>
      </c>
      <c r="Z5231">
        <f t="shared" si="489"/>
        <v>6.0299999999999998E-3</v>
      </c>
      <c r="AA5231">
        <f t="shared" si="490"/>
        <v>7.5550000000000006E-2</v>
      </c>
      <c r="AB5231">
        <f t="shared" si="486"/>
        <v>2.5309072887107933E-3</v>
      </c>
    </row>
    <row r="5232" spans="1:28" x14ac:dyDescent="0.25">
      <c r="A5232">
        <v>537000</v>
      </c>
      <c r="B5232">
        <v>5041400</v>
      </c>
      <c r="C5232">
        <v>7.3679999999999995E-2</v>
      </c>
      <c r="D5232">
        <v>6.0000000000000001E-3</v>
      </c>
      <c r="E5232">
        <v>93.1</v>
      </c>
      <c r="F5232">
        <v>93.1</v>
      </c>
      <c r="G5232">
        <v>0</v>
      </c>
      <c r="H5232" t="s">
        <v>20</v>
      </c>
      <c r="I5232" t="s">
        <v>21</v>
      </c>
      <c r="J5232">
        <v>5</v>
      </c>
      <c r="K5232">
        <f t="shared" si="491"/>
        <v>5215</v>
      </c>
      <c r="L5232">
        <f t="shared" si="487"/>
        <v>7.3679999999999995E-2</v>
      </c>
      <c r="M5232">
        <f t="shared" si="487"/>
        <v>6.0000000000000001E-3</v>
      </c>
      <c r="N5232">
        <f t="shared" si="488"/>
        <v>2.5822306175704063E-3</v>
      </c>
      <c r="P5232">
        <v>537000</v>
      </c>
      <c r="Q5232">
        <v>5041400</v>
      </c>
      <c r="R5232">
        <v>10</v>
      </c>
      <c r="S5232">
        <v>5215</v>
      </c>
      <c r="T5232" t="s">
        <v>22</v>
      </c>
      <c r="U5232" t="s">
        <v>22</v>
      </c>
      <c r="V5232" t="s">
        <v>25</v>
      </c>
      <c r="W5232">
        <v>1</v>
      </c>
      <c r="Z5232">
        <f t="shared" si="489"/>
        <v>6.0000000000000001E-3</v>
      </c>
      <c r="AA5232">
        <f t="shared" si="490"/>
        <v>7.3679999999999995E-2</v>
      </c>
      <c r="AB5232">
        <f t="shared" si="486"/>
        <v>2.5822306175704063E-3</v>
      </c>
    </row>
    <row r="5233" spans="1:28" x14ac:dyDescent="0.25">
      <c r="A5233">
        <v>537200</v>
      </c>
      <c r="B5233">
        <v>5041400</v>
      </c>
      <c r="C5233">
        <v>7.0430000000000006E-2</v>
      </c>
      <c r="D5233">
        <v>5.8500000000000002E-3</v>
      </c>
      <c r="E5233">
        <v>97.9</v>
      </c>
      <c r="F5233">
        <v>99.3</v>
      </c>
      <c r="G5233">
        <v>0</v>
      </c>
      <c r="H5233" t="s">
        <v>20</v>
      </c>
      <c r="I5233" t="s">
        <v>21</v>
      </c>
      <c r="J5233">
        <v>5</v>
      </c>
      <c r="K5233">
        <f t="shared" si="491"/>
        <v>5216</v>
      </c>
      <c r="L5233">
        <f t="shared" si="487"/>
        <v>7.0430000000000006E-2</v>
      </c>
      <c r="M5233">
        <f t="shared" si="487"/>
        <v>5.8500000000000002E-3</v>
      </c>
      <c r="N5233">
        <f t="shared" si="488"/>
        <v>2.6338532316487694E-3</v>
      </c>
      <c r="P5233">
        <v>537200</v>
      </c>
      <c r="Q5233">
        <v>5041400</v>
      </c>
      <c r="R5233">
        <v>10</v>
      </c>
      <c r="S5233">
        <v>5216</v>
      </c>
      <c r="T5233" t="s">
        <v>22</v>
      </c>
      <c r="U5233" t="s">
        <v>22</v>
      </c>
      <c r="V5233" t="s">
        <v>25</v>
      </c>
      <c r="W5233">
        <v>1</v>
      </c>
      <c r="Z5233">
        <f t="shared" si="489"/>
        <v>5.8500000000000002E-3</v>
      </c>
      <c r="AA5233">
        <f t="shared" si="490"/>
        <v>7.0430000000000006E-2</v>
      </c>
      <c r="AB5233">
        <f t="shared" si="486"/>
        <v>2.6338532316487694E-3</v>
      </c>
    </row>
    <row r="5234" spans="1:28" x14ac:dyDescent="0.25">
      <c r="A5234">
        <v>537400</v>
      </c>
      <c r="B5234">
        <v>5041400</v>
      </c>
      <c r="C5234">
        <v>6.7540000000000003E-2</v>
      </c>
      <c r="D5234">
        <v>5.6699999999999997E-3</v>
      </c>
      <c r="E5234">
        <v>99.9</v>
      </c>
      <c r="F5234">
        <v>99.9</v>
      </c>
      <c r="G5234">
        <v>0</v>
      </c>
      <c r="H5234" t="s">
        <v>20</v>
      </c>
      <c r="I5234" t="s">
        <v>21</v>
      </c>
      <c r="J5234">
        <v>5</v>
      </c>
      <c r="K5234">
        <f t="shared" si="491"/>
        <v>5217</v>
      </c>
      <c r="L5234">
        <f t="shared" si="487"/>
        <v>6.7540000000000003E-2</v>
      </c>
      <c r="M5234">
        <f t="shared" si="487"/>
        <v>5.6699999999999997E-3</v>
      </c>
      <c r="N5234">
        <f t="shared" si="488"/>
        <v>2.6620450184771274E-3</v>
      </c>
      <c r="P5234">
        <v>537400</v>
      </c>
      <c r="Q5234">
        <v>5041400</v>
      </c>
      <c r="R5234">
        <v>10</v>
      </c>
      <c r="S5234">
        <v>5217</v>
      </c>
      <c r="T5234" t="s">
        <v>22</v>
      </c>
      <c r="U5234" t="s">
        <v>22</v>
      </c>
      <c r="V5234" t="s">
        <v>25</v>
      </c>
      <c r="W5234">
        <v>1</v>
      </c>
      <c r="Z5234">
        <f t="shared" si="489"/>
        <v>5.6699999999999997E-3</v>
      </c>
      <c r="AA5234">
        <f t="shared" si="490"/>
        <v>6.7540000000000003E-2</v>
      </c>
      <c r="AB5234">
        <f t="shared" si="486"/>
        <v>2.6620450184771274E-3</v>
      </c>
    </row>
    <row r="5235" spans="1:28" x14ac:dyDescent="0.25">
      <c r="A5235">
        <v>537600</v>
      </c>
      <c r="B5235">
        <v>5041400</v>
      </c>
      <c r="C5235">
        <v>6.3920000000000005E-2</v>
      </c>
      <c r="D5235">
        <v>5.4099999999999999E-3</v>
      </c>
      <c r="E5235">
        <v>102.1</v>
      </c>
      <c r="F5235">
        <v>102.1</v>
      </c>
      <c r="G5235">
        <v>0</v>
      </c>
      <c r="H5235" t="s">
        <v>20</v>
      </c>
      <c r="I5235" t="s">
        <v>21</v>
      </c>
      <c r="J5235">
        <v>5</v>
      </c>
      <c r="K5235">
        <f t="shared" si="491"/>
        <v>5218</v>
      </c>
      <c r="L5235">
        <f t="shared" si="487"/>
        <v>6.3920000000000005E-2</v>
      </c>
      <c r="M5235">
        <f t="shared" si="487"/>
        <v>5.4099999999999999E-3</v>
      </c>
      <c r="N5235">
        <f t="shared" si="488"/>
        <v>2.683823132543279E-3</v>
      </c>
      <c r="P5235">
        <v>537600</v>
      </c>
      <c r="Q5235">
        <v>5041400</v>
      </c>
      <c r="R5235">
        <v>10</v>
      </c>
      <c r="S5235">
        <v>5218</v>
      </c>
      <c r="T5235" t="s">
        <v>22</v>
      </c>
      <c r="U5235" t="s">
        <v>22</v>
      </c>
      <c r="V5235" t="s">
        <v>25</v>
      </c>
      <c r="W5235">
        <v>1</v>
      </c>
      <c r="Z5235">
        <f t="shared" si="489"/>
        <v>5.4099999999999999E-3</v>
      </c>
      <c r="AA5235">
        <f t="shared" si="490"/>
        <v>6.3920000000000005E-2</v>
      </c>
      <c r="AB5235">
        <f t="shared" si="486"/>
        <v>2.683823132543279E-3</v>
      </c>
    </row>
    <row r="5236" spans="1:28" x14ac:dyDescent="0.25">
      <c r="A5236">
        <v>537800</v>
      </c>
      <c r="B5236">
        <v>5041400</v>
      </c>
      <c r="C5236">
        <v>5.9859999999999997E-2</v>
      </c>
      <c r="D5236">
        <v>5.0899999999999999E-3</v>
      </c>
      <c r="E5236">
        <v>104.2</v>
      </c>
      <c r="F5236">
        <v>104.2</v>
      </c>
      <c r="G5236">
        <v>0</v>
      </c>
      <c r="H5236" t="s">
        <v>20</v>
      </c>
      <c r="I5236" t="s">
        <v>21</v>
      </c>
      <c r="J5236">
        <v>5</v>
      </c>
      <c r="K5236">
        <f t="shared" si="491"/>
        <v>5219</v>
      </c>
      <c r="L5236">
        <f t="shared" si="487"/>
        <v>5.9859999999999997E-2</v>
      </c>
      <c r="M5236">
        <f t="shared" si="487"/>
        <v>5.0899999999999999E-3</v>
      </c>
      <c r="N5236">
        <f t="shared" si="488"/>
        <v>2.6963388105138951E-3</v>
      </c>
      <c r="P5236">
        <v>537800</v>
      </c>
      <c r="Q5236">
        <v>5041400</v>
      </c>
      <c r="R5236">
        <v>10</v>
      </c>
      <c r="S5236">
        <v>5219</v>
      </c>
      <c r="T5236" t="s">
        <v>22</v>
      </c>
      <c r="U5236" t="s">
        <v>22</v>
      </c>
      <c r="V5236" t="s">
        <v>25</v>
      </c>
      <c r="W5236">
        <v>1</v>
      </c>
      <c r="Z5236">
        <f t="shared" si="489"/>
        <v>5.0899999999999999E-3</v>
      </c>
      <c r="AA5236">
        <f t="shared" si="490"/>
        <v>5.9859999999999997E-2</v>
      </c>
      <c r="AB5236">
        <f t="shared" si="486"/>
        <v>2.6963388105138951E-3</v>
      </c>
    </row>
    <row r="5237" spans="1:28" x14ac:dyDescent="0.25">
      <c r="A5237">
        <v>538000</v>
      </c>
      <c r="B5237">
        <v>5041400</v>
      </c>
      <c r="C5237">
        <v>5.6730000000000003E-2</v>
      </c>
      <c r="D5237">
        <v>4.81E-3</v>
      </c>
      <c r="E5237">
        <v>102.6</v>
      </c>
      <c r="F5237">
        <v>102.6</v>
      </c>
      <c r="G5237">
        <v>0</v>
      </c>
      <c r="H5237" t="s">
        <v>20</v>
      </c>
      <c r="I5237" t="s">
        <v>21</v>
      </c>
      <c r="J5237">
        <v>5</v>
      </c>
      <c r="K5237">
        <f t="shared" si="491"/>
        <v>5220</v>
      </c>
      <c r="L5237">
        <f t="shared" si="487"/>
        <v>5.6730000000000003E-2</v>
      </c>
      <c r="M5237">
        <f t="shared" si="487"/>
        <v>4.81E-3</v>
      </c>
      <c r="N5237">
        <f t="shared" si="488"/>
        <v>2.6885968524926434E-3</v>
      </c>
      <c r="P5237">
        <v>538000</v>
      </c>
      <c r="Q5237">
        <v>5041400</v>
      </c>
      <c r="R5237">
        <v>10</v>
      </c>
      <c r="S5237">
        <v>5220</v>
      </c>
      <c r="T5237" t="s">
        <v>22</v>
      </c>
      <c r="U5237" t="s">
        <v>22</v>
      </c>
      <c r="V5237" t="s">
        <v>25</v>
      </c>
      <c r="W5237">
        <v>1</v>
      </c>
      <c r="Z5237">
        <f t="shared" si="489"/>
        <v>4.81E-3</v>
      </c>
      <c r="AA5237">
        <f t="shared" si="490"/>
        <v>5.6730000000000003E-2</v>
      </c>
      <c r="AB5237">
        <f t="shared" si="486"/>
        <v>2.6885968524926434E-3</v>
      </c>
    </row>
    <row r="5238" spans="1:28" x14ac:dyDescent="0.25">
      <c r="A5238">
        <v>538200</v>
      </c>
      <c r="B5238">
        <v>5041400</v>
      </c>
      <c r="C5238">
        <v>5.3659999999999999E-2</v>
      </c>
      <c r="D5238">
        <v>4.5199999999999997E-3</v>
      </c>
      <c r="E5238">
        <v>100.5</v>
      </c>
      <c r="F5238">
        <v>100.5</v>
      </c>
      <c r="G5238">
        <v>0</v>
      </c>
      <c r="H5238" t="s">
        <v>20</v>
      </c>
      <c r="I5238" t="s">
        <v>21</v>
      </c>
      <c r="J5238">
        <v>5</v>
      </c>
      <c r="K5238">
        <f t="shared" si="491"/>
        <v>5221</v>
      </c>
      <c r="L5238">
        <f t="shared" si="487"/>
        <v>5.3659999999999999E-2</v>
      </c>
      <c r="M5238">
        <f t="shared" si="487"/>
        <v>4.5199999999999997E-3</v>
      </c>
      <c r="N5238">
        <f t="shared" si="488"/>
        <v>2.671044721703614E-3</v>
      </c>
      <c r="P5238">
        <v>538200</v>
      </c>
      <c r="Q5238">
        <v>5041400</v>
      </c>
      <c r="R5238">
        <v>10</v>
      </c>
      <c r="S5238">
        <v>5221</v>
      </c>
      <c r="T5238" t="s">
        <v>22</v>
      </c>
      <c r="U5238" t="s">
        <v>22</v>
      </c>
      <c r="V5238" t="s">
        <v>25</v>
      </c>
      <c r="W5238">
        <v>1</v>
      </c>
      <c r="Z5238">
        <f t="shared" si="489"/>
        <v>4.5199999999999997E-3</v>
      </c>
      <c r="AA5238">
        <f t="shared" si="490"/>
        <v>5.3659999999999999E-2</v>
      </c>
      <c r="AB5238">
        <f t="shared" si="486"/>
        <v>2.671044721703614E-3</v>
      </c>
    </row>
    <row r="5239" spans="1:28" x14ac:dyDescent="0.25">
      <c r="A5239">
        <v>538400</v>
      </c>
      <c r="B5239">
        <v>5041400</v>
      </c>
      <c r="C5239">
        <v>5.0369999999999998E-2</v>
      </c>
      <c r="D5239">
        <v>4.2199999999999998E-3</v>
      </c>
      <c r="E5239">
        <v>99.8</v>
      </c>
      <c r="F5239">
        <v>99.8</v>
      </c>
      <c r="G5239">
        <v>0</v>
      </c>
      <c r="H5239" t="s">
        <v>20</v>
      </c>
      <c r="I5239" t="s">
        <v>21</v>
      </c>
      <c r="J5239">
        <v>5</v>
      </c>
      <c r="K5239">
        <f t="shared" si="491"/>
        <v>5222</v>
      </c>
      <c r="L5239">
        <f t="shared" si="487"/>
        <v>5.0369999999999998E-2</v>
      </c>
      <c r="M5239">
        <f t="shared" si="487"/>
        <v>4.2199999999999998E-3</v>
      </c>
      <c r="N5239">
        <f t="shared" si="488"/>
        <v>2.6566472537519667E-3</v>
      </c>
      <c r="P5239">
        <v>538400</v>
      </c>
      <c r="Q5239">
        <v>5041400</v>
      </c>
      <c r="R5239">
        <v>10</v>
      </c>
      <c r="S5239">
        <v>5222</v>
      </c>
      <c r="T5239" t="s">
        <v>22</v>
      </c>
      <c r="U5239" t="s">
        <v>22</v>
      </c>
      <c r="V5239" t="s">
        <v>25</v>
      </c>
      <c r="W5239">
        <v>1</v>
      </c>
      <c r="Z5239">
        <f t="shared" si="489"/>
        <v>4.2199999999999998E-3</v>
      </c>
      <c r="AA5239">
        <f t="shared" si="490"/>
        <v>5.0369999999999998E-2</v>
      </c>
      <c r="AB5239">
        <f t="shared" si="486"/>
        <v>2.6566472537519667E-3</v>
      </c>
    </row>
    <row r="5240" spans="1:28" x14ac:dyDescent="0.25">
      <c r="A5240">
        <v>538600</v>
      </c>
      <c r="B5240">
        <v>5041400</v>
      </c>
      <c r="C5240">
        <v>4.7669999999999997E-2</v>
      </c>
      <c r="D5240">
        <v>3.9500000000000004E-3</v>
      </c>
      <c r="E5240">
        <v>97.7</v>
      </c>
      <c r="F5240">
        <v>99.2</v>
      </c>
      <c r="G5240">
        <v>0</v>
      </c>
      <c r="H5240" t="s">
        <v>20</v>
      </c>
      <c r="I5240" t="s">
        <v>21</v>
      </c>
      <c r="J5240">
        <v>5</v>
      </c>
      <c r="K5240">
        <f t="shared" si="491"/>
        <v>5223</v>
      </c>
      <c r="L5240">
        <f t="shared" si="487"/>
        <v>4.7669999999999997E-2</v>
      </c>
      <c r="M5240">
        <f t="shared" si="487"/>
        <v>3.9500000000000004E-3</v>
      </c>
      <c r="N5240">
        <f t="shared" si="488"/>
        <v>2.6275158031439086E-3</v>
      </c>
      <c r="P5240">
        <v>538600</v>
      </c>
      <c r="Q5240">
        <v>5041400</v>
      </c>
      <c r="R5240">
        <v>10</v>
      </c>
      <c r="S5240">
        <v>5223</v>
      </c>
      <c r="T5240" t="s">
        <v>22</v>
      </c>
      <c r="U5240" t="s">
        <v>22</v>
      </c>
      <c r="V5240" t="s">
        <v>27</v>
      </c>
      <c r="W5240">
        <v>3</v>
      </c>
      <c r="Z5240">
        <f t="shared" si="489"/>
        <v>0</v>
      </c>
      <c r="AA5240">
        <f t="shared" si="490"/>
        <v>0</v>
      </c>
      <c r="AB5240">
        <f t="shared" si="486"/>
        <v>0</v>
      </c>
    </row>
    <row r="5241" spans="1:28" x14ac:dyDescent="0.25">
      <c r="A5241">
        <v>538800</v>
      </c>
      <c r="B5241">
        <v>5041400</v>
      </c>
      <c r="C5241">
        <v>4.5339999999999998E-2</v>
      </c>
      <c r="D5241">
        <v>3.7100000000000002E-3</v>
      </c>
      <c r="E5241">
        <v>95.2</v>
      </c>
      <c r="F5241">
        <v>95.2</v>
      </c>
      <c r="G5241">
        <v>0</v>
      </c>
      <c r="H5241" t="s">
        <v>20</v>
      </c>
      <c r="I5241" t="s">
        <v>21</v>
      </c>
      <c r="J5241">
        <v>5</v>
      </c>
      <c r="K5241">
        <f t="shared" si="491"/>
        <v>5224</v>
      </c>
      <c r="L5241">
        <f t="shared" si="487"/>
        <v>4.5339999999999998E-2</v>
      </c>
      <c r="M5241">
        <f t="shared" si="487"/>
        <v>3.7100000000000002E-3</v>
      </c>
      <c r="N5241">
        <f t="shared" si="488"/>
        <v>2.594691845164681E-3</v>
      </c>
      <c r="P5241">
        <v>538800</v>
      </c>
      <c r="Q5241">
        <v>5041400</v>
      </c>
      <c r="R5241">
        <v>10</v>
      </c>
      <c r="S5241">
        <v>5224</v>
      </c>
      <c r="T5241" t="s">
        <v>22</v>
      </c>
      <c r="U5241" t="s">
        <v>22</v>
      </c>
      <c r="V5241" t="s">
        <v>25</v>
      </c>
      <c r="W5241">
        <v>1</v>
      </c>
      <c r="Z5241">
        <f t="shared" si="489"/>
        <v>3.7100000000000002E-3</v>
      </c>
      <c r="AA5241">
        <f t="shared" si="490"/>
        <v>4.5339999999999998E-2</v>
      </c>
      <c r="AB5241">
        <f t="shared" si="486"/>
        <v>2.594691845164681E-3</v>
      </c>
    </row>
    <row r="5242" spans="1:28" x14ac:dyDescent="0.25">
      <c r="A5242">
        <v>539000</v>
      </c>
      <c r="B5242">
        <v>5041400</v>
      </c>
      <c r="C5242">
        <v>4.326E-2</v>
      </c>
      <c r="D5242">
        <v>3.5000000000000001E-3</v>
      </c>
      <c r="E5242">
        <v>92.8</v>
      </c>
      <c r="F5242">
        <v>92.8</v>
      </c>
      <c r="G5242">
        <v>0</v>
      </c>
      <c r="H5242" t="s">
        <v>20</v>
      </c>
      <c r="I5242" t="s">
        <v>21</v>
      </c>
      <c r="J5242">
        <v>5</v>
      </c>
      <c r="K5242">
        <f t="shared" si="491"/>
        <v>5225</v>
      </c>
      <c r="L5242">
        <f t="shared" si="487"/>
        <v>4.326E-2</v>
      </c>
      <c r="M5242">
        <f t="shared" si="487"/>
        <v>3.5000000000000001E-3</v>
      </c>
      <c r="N5242">
        <f t="shared" si="488"/>
        <v>2.5655171507900148E-3</v>
      </c>
      <c r="P5242">
        <v>539000</v>
      </c>
      <c r="Q5242">
        <v>5041400</v>
      </c>
      <c r="R5242">
        <v>10</v>
      </c>
      <c r="S5242">
        <v>5225</v>
      </c>
      <c r="T5242" t="s">
        <v>22</v>
      </c>
      <c r="U5242" t="s">
        <v>22</v>
      </c>
      <c r="V5242" t="s">
        <v>25</v>
      </c>
      <c r="W5242">
        <v>1</v>
      </c>
      <c r="Z5242">
        <f t="shared" si="489"/>
        <v>3.5000000000000001E-3</v>
      </c>
      <c r="AA5242">
        <f t="shared" si="490"/>
        <v>4.326E-2</v>
      </c>
      <c r="AB5242">
        <f t="shared" si="486"/>
        <v>2.5655171507900148E-3</v>
      </c>
    </row>
    <row r="5243" spans="1:28" x14ac:dyDescent="0.25">
      <c r="A5243">
        <v>539200</v>
      </c>
      <c r="B5243">
        <v>5041400</v>
      </c>
      <c r="C5243">
        <v>4.1239999999999999E-2</v>
      </c>
      <c r="D5243">
        <v>3.31E-3</v>
      </c>
      <c r="E5243">
        <v>91.7</v>
      </c>
      <c r="F5243">
        <v>91.7</v>
      </c>
      <c r="G5243">
        <v>0</v>
      </c>
      <c r="H5243" t="s">
        <v>20</v>
      </c>
      <c r="I5243" t="s">
        <v>21</v>
      </c>
      <c r="J5243">
        <v>5</v>
      </c>
      <c r="K5243">
        <f t="shared" si="491"/>
        <v>5226</v>
      </c>
      <c r="L5243">
        <f t="shared" si="487"/>
        <v>4.1239999999999999E-2</v>
      </c>
      <c r="M5243">
        <f t="shared" si="487"/>
        <v>3.31E-3</v>
      </c>
      <c r="N5243">
        <f t="shared" si="488"/>
        <v>2.545087571926789E-3</v>
      </c>
      <c r="P5243">
        <v>539200</v>
      </c>
      <c r="Q5243">
        <v>5041400</v>
      </c>
      <c r="R5243">
        <v>10</v>
      </c>
      <c r="S5243">
        <v>5226</v>
      </c>
      <c r="T5243" t="s">
        <v>22</v>
      </c>
      <c r="U5243" t="s">
        <v>22</v>
      </c>
      <c r="V5243" t="s">
        <v>25</v>
      </c>
      <c r="W5243">
        <v>1</v>
      </c>
      <c r="Z5243">
        <f t="shared" si="489"/>
        <v>3.31E-3</v>
      </c>
      <c r="AA5243">
        <f t="shared" si="490"/>
        <v>4.1239999999999999E-2</v>
      </c>
      <c r="AB5243">
        <f t="shared" si="486"/>
        <v>2.545087571926789E-3</v>
      </c>
    </row>
    <row r="5244" spans="1:28" x14ac:dyDescent="0.25">
      <c r="A5244">
        <v>539400</v>
      </c>
      <c r="B5244">
        <v>5041400</v>
      </c>
      <c r="C5244">
        <v>3.9809999999999998E-2</v>
      </c>
      <c r="D5244">
        <v>3.15E-3</v>
      </c>
      <c r="E5244">
        <v>88.1</v>
      </c>
      <c r="F5244">
        <v>88.1</v>
      </c>
      <c r="G5244">
        <v>0</v>
      </c>
      <c r="H5244" t="s">
        <v>20</v>
      </c>
      <c r="I5244" t="s">
        <v>21</v>
      </c>
      <c r="J5244">
        <v>5</v>
      </c>
      <c r="K5244">
        <f t="shared" si="491"/>
        <v>5227</v>
      </c>
      <c r="L5244">
        <f t="shared" si="487"/>
        <v>3.9809999999999998E-2</v>
      </c>
      <c r="M5244">
        <f t="shared" si="487"/>
        <v>3.15E-3</v>
      </c>
      <c r="N5244">
        <f t="shared" si="488"/>
        <v>2.5090641735458037E-3</v>
      </c>
      <c r="P5244">
        <v>539400</v>
      </c>
      <c r="Q5244">
        <v>5041400</v>
      </c>
      <c r="R5244">
        <v>10</v>
      </c>
      <c r="S5244">
        <v>5227</v>
      </c>
      <c r="T5244" t="s">
        <v>22</v>
      </c>
      <c r="U5244" t="s">
        <v>22</v>
      </c>
      <c r="V5244" t="s">
        <v>25</v>
      </c>
      <c r="W5244">
        <v>1</v>
      </c>
      <c r="Z5244">
        <f t="shared" si="489"/>
        <v>3.15E-3</v>
      </c>
      <c r="AA5244">
        <f t="shared" si="490"/>
        <v>3.9809999999999998E-2</v>
      </c>
      <c r="AB5244">
        <f t="shared" si="486"/>
        <v>2.5090641735458037E-3</v>
      </c>
    </row>
    <row r="5245" spans="1:28" x14ac:dyDescent="0.25">
      <c r="A5245">
        <v>528600</v>
      </c>
      <c r="B5245">
        <v>5041600</v>
      </c>
      <c r="C5245">
        <v>8.8299999999999993E-3</v>
      </c>
      <c r="D5245">
        <v>5.9000000000000003E-4</v>
      </c>
      <c r="E5245">
        <v>46.3</v>
      </c>
      <c r="F5245">
        <v>46.3</v>
      </c>
      <c r="G5245">
        <v>0</v>
      </c>
      <c r="H5245" t="s">
        <v>20</v>
      </c>
      <c r="I5245" t="s">
        <v>21</v>
      </c>
      <c r="J5245">
        <v>5</v>
      </c>
      <c r="K5245">
        <f t="shared" si="491"/>
        <v>5228</v>
      </c>
      <c r="L5245">
        <f t="shared" si="487"/>
        <v>8.8299999999999993E-3</v>
      </c>
      <c r="M5245">
        <f t="shared" si="487"/>
        <v>5.9000000000000003E-4</v>
      </c>
      <c r="N5245">
        <f t="shared" si="488"/>
        <v>2.1187743228109979E-3</v>
      </c>
      <c r="P5245">
        <v>528600</v>
      </c>
      <c r="Q5245">
        <v>5041600</v>
      </c>
      <c r="R5245">
        <v>10</v>
      </c>
      <c r="S5245">
        <v>5228</v>
      </c>
      <c r="T5245" t="s">
        <v>22</v>
      </c>
      <c r="U5245" t="s">
        <v>22</v>
      </c>
      <c r="V5245" t="s">
        <v>25</v>
      </c>
      <c r="W5245">
        <v>1</v>
      </c>
      <c r="Z5245">
        <f t="shared" si="489"/>
        <v>5.9000000000000003E-4</v>
      </c>
      <c r="AA5245">
        <f t="shared" si="490"/>
        <v>8.8299999999999993E-3</v>
      </c>
      <c r="AB5245">
        <f t="shared" si="486"/>
        <v>2.1187743228109979E-3</v>
      </c>
    </row>
    <row r="5246" spans="1:28" x14ac:dyDescent="0.25">
      <c r="A5246">
        <v>528800</v>
      </c>
      <c r="B5246">
        <v>5041600</v>
      </c>
      <c r="C5246">
        <v>8.7899999999999992E-3</v>
      </c>
      <c r="D5246">
        <v>5.9000000000000003E-4</v>
      </c>
      <c r="E5246">
        <v>49.8</v>
      </c>
      <c r="F5246">
        <v>50.4</v>
      </c>
      <c r="G5246">
        <v>0</v>
      </c>
      <c r="H5246" t="s">
        <v>20</v>
      </c>
      <c r="I5246" t="s">
        <v>21</v>
      </c>
      <c r="J5246">
        <v>5</v>
      </c>
      <c r="K5246">
        <f t="shared" si="491"/>
        <v>5229</v>
      </c>
      <c r="L5246">
        <f t="shared" si="487"/>
        <v>8.7899999999999992E-3</v>
      </c>
      <c r="M5246">
        <f t="shared" si="487"/>
        <v>5.9000000000000003E-4</v>
      </c>
      <c r="N5246">
        <f t="shared" si="488"/>
        <v>2.1284160717202623E-3</v>
      </c>
      <c r="P5246">
        <v>528800</v>
      </c>
      <c r="Q5246">
        <v>5041600</v>
      </c>
      <c r="R5246">
        <v>10</v>
      </c>
      <c r="S5246">
        <v>5229</v>
      </c>
      <c r="T5246" t="s">
        <v>22</v>
      </c>
      <c r="U5246" t="s">
        <v>22</v>
      </c>
      <c r="V5246" t="s">
        <v>25</v>
      </c>
      <c r="W5246">
        <v>1</v>
      </c>
      <c r="Z5246">
        <f t="shared" si="489"/>
        <v>5.9000000000000003E-4</v>
      </c>
      <c r="AA5246">
        <f t="shared" si="490"/>
        <v>8.7899999999999992E-3</v>
      </c>
      <c r="AB5246">
        <f t="shared" si="486"/>
        <v>2.1284160717202623E-3</v>
      </c>
    </row>
    <row r="5247" spans="1:28" x14ac:dyDescent="0.25">
      <c r="A5247">
        <v>529000</v>
      </c>
      <c r="B5247">
        <v>5041600</v>
      </c>
      <c r="C5247">
        <v>8.6499999999999997E-3</v>
      </c>
      <c r="D5247">
        <v>5.8E-4</v>
      </c>
      <c r="E5247">
        <v>57.2</v>
      </c>
      <c r="F5247">
        <v>60.4</v>
      </c>
      <c r="G5247">
        <v>0</v>
      </c>
      <c r="H5247" t="s">
        <v>20</v>
      </c>
      <c r="I5247" t="s">
        <v>21</v>
      </c>
      <c r="J5247">
        <v>5</v>
      </c>
      <c r="K5247">
        <f t="shared" si="491"/>
        <v>5230</v>
      </c>
      <c r="L5247">
        <f t="shared" si="487"/>
        <v>8.6499999999999997E-3</v>
      </c>
      <c r="M5247">
        <f t="shared" si="487"/>
        <v>5.8E-4</v>
      </c>
      <c r="N5247">
        <f t="shared" si="488"/>
        <v>2.1262057052697644E-3</v>
      </c>
      <c r="P5247">
        <v>529000</v>
      </c>
      <c r="Q5247">
        <v>5041600</v>
      </c>
      <c r="R5247">
        <v>10</v>
      </c>
      <c r="S5247">
        <v>5230</v>
      </c>
      <c r="T5247" t="s">
        <v>22</v>
      </c>
      <c r="U5247" t="s">
        <v>22</v>
      </c>
      <c r="V5247" t="s">
        <v>25</v>
      </c>
      <c r="W5247">
        <v>1</v>
      </c>
      <c r="Z5247">
        <f t="shared" si="489"/>
        <v>5.8E-4</v>
      </c>
      <c r="AA5247">
        <f t="shared" si="490"/>
        <v>8.6499999999999997E-3</v>
      </c>
      <c r="AB5247">
        <f t="shared" si="486"/>
        <v>2.1262057052697644E-3</v>
      </c>
    </row>
    <row r="5248" spans="1:28" x14ac:dyDescent="0.25">
      <c r="A5248">
        <v>529200</v>
      </c>
      <c r="B5248">
        <v>5041600</v>
      </c>
      <c r="C5248">
        <v>8.5299999999999994E-3</v>
      </c>
      <c r="D5248">
        <v>5.6999999999999998E-4</v>
      </c>
      <c r="E5248">
        <v>64.900000000000006</v>
      </c>
      <c r="F5248">
        <v>64.900000000000006</v>
      </c>
      <c r="G5248">
        <v>0</v>
      </c>
      <c r="H5248" t="s">
        <v>20</v>
      </c>
      <c r="I5248" t="s">
        <v>21</v>
      </c>
      <c r="J5248">
        <v>5</v>
      </c>
      <c r="K5248">
        <f t="shared" si="491"/>
        <v>5231</v>
      </c>
      <c r="L5248">
        <f t="shared" si="487"/>
        <v>8.5299999999999994E-3</v>
      </c>
      <c r="M5248">
        <f t="shared" si="487"/>
        <v>5.6999999999999998E-4</v>
      </c>
      <c r="N5248">
        <f t="shared" si="488"/>
        <v>2.1189427234168602E-3</v>
      </c>
      <c r="P5248">
        <v>529200</v>
      </c>
      <c r="Q5248">
        <v>5041600</v>
      </c>
      <c r="R5248">
        <v>10</v>
      </c>
      <c r="S5248">
        <v>5231</v>
      </c>
      <c r="T5248" t="s">
        <v>22</v>
      </c>
      <c r="U5248" t="s">
        <v>22</v>
      </c>
      <c r="V5248" t="s">
        <v>25</v>
      </c>
      <c r="W5248">
        <v>1</v>
      </c>
      <c r="Z5248">
        <f t="shared" si="489"/>
        <v>5.6999999999999998E-4</v>
      </c>
      <c r="AA5248">
        <f t="shared" si="490"/>
        <v>8.5299999999999994E-3</v>
      </c>
      <c r="AB5248">
        <f t="shared" si="486"/>
        <v>2.1189427234168602E-3</v>
      </c>
    </row>
    <row r="5249" spans="1:28" x14ac:dyDescent="0.25">
      <c r="A5249">
        <v>529400</v>
      </c>
      <c r="B5249">
        <v>5041600</v>
      </c>
      <c r="C5249">
        <v>8.4899999999999993E-3</v>
      </c>
      <c r="D5249">
        <v>5.6999999999999998E-4</v>
      </c>
      <c r="E5249">
        <v>68.2</v>
      </c>
      <c r="F5249">
        <v>68.2</v>
      </c>
      <c r="G5249">
        <v>0</v>
      </c>
      <c r="H5249" t="s">
        <v>20</v>
      </c>
      <c r="I5249" t="s">
        <v>21</v>
      </c>
      <c r="J5249">
        <v>5</v>
      </c>
      <c r="K5249">
        <f t="shared" si="491"/>
        <v>5232</v>
      </c>
      <c r="L5249">
        <f t="shared" si="487"/>
        <v>8.4899999999999993E-3</v>
      </c>
      <c r="M5249">
        <f t="shared" si="487"/>
        <v>5.6999999999999998E-4</v>
      </c>
      <c r="N5249">
        <f t="shared" si="488"/>
        <v>2.1289259635743009E-3</v>
      </c>
      <c r="P5249">
        <v>529400</v>
      </c>
      <c r="Q5249">
        <v>5041600</v>
      </c>
      <c r="R5249">
        <v>10</v>
      </c>
      <c r="S5249">
        <v>5232</v>
      </c>
      <c r="T5249" t="s">
        <v>22</v>
      </c>
      <c r="U5249" t="s">
        <v>22</v>
      </c>
      <c r="V5249" t="s">
        <v>27</v>
      </c>
      <c r="W5249">
        <v>3</v>
      </c>
      <c r="Z5249">
        <f t="shared" si="489"/>
        <v>0</v>
      </c>
      <c r="AA5249">
        <f t="shared" si="490"/>
        <v>0</v>
      </c>
      <c r="AB5249">
        <f t="shared" si="486"/>
        <v>0</v>
      </c>
    </row>
    <row r="5250" spans="1:28" x14ac:dyDescent="0.25">
      <c r="A5250">
        <v>529600</v>
      </c>
      <c r="B5250">
        <v>5041600</v>
      </c>
      <c r="C5250">
        <v>8.5900000000000004E-3</v>
      </c>
      <c r="D5250">
        <v>5.8E-4</v>
      </c>
      <c r="E5250">
        <v>66.2</v>
      </c>
      <c r="F5250">
        <v>66.2</v>
      </c>
      <c r="G5250">
        <v>0</v>
      </c>
      <c r="H5250" t="s">
        <v>20</v>
      </c>
      <c r="I5250" t="s">
        <v>21</v>
      </c>
      <c r="J5250">
        <v>5</v>
      </c>
      <c r="K5250">
        <f t="shared" si="491"/>
        <v>5233</v>
      </c>
      <c r="L5250">
        <f t="shared" si="487"/>
        <v>8.5900000000000004E-3</v>
      </c>
      <c r="M5250">
        <f t="shared" si="487"/>
        <v>5.8E-4</v>
      </c>
      <c r="N5250">
        <f t="shared" si="488"/>
        <v>2.1410569674718814E-3</v>
      </c>
      <c r="P5250">
        <v>529600</v>
      </c>
      <c r="Q5250">
        <v>5041600</v>
      </c>
      <c r="R5250">
        <v>10</v>
      </c>
      <c r="S5250">
        <v>5233</v>
      </c>
      <c r="T5250" t="s">
        <v>22</v>
      </c>
      <c r="U5250" t="s">
        <v>22</v>
      </c>
      <c r="V5250" t="s">
        <v>25</v>
      </c>
      <c r="W5250">
        <v>1</v>
      </c>
      <c r="Z5250">
        <f t="shared" si="489"/>
        <v>5.8E-4</v>
      </c>
      <c r="AA5250">
        <f t="shared" si="490"/>
        <v>8.5900000000000004E-3</v>
      </c>
      <c r="AB5250">
        <f t="shared" si="486"/>
        <v>2.1410569674718814E-3</v>
      </c>
    </row>
    <row r="5251" spans="1:28" x14ac:dyDescent="0.25">
      <c r="A5251">
        <v>529800</v>
      </c>
      <c r="B5251">
        <v>5041600</v>
      </c>
      <c r="C5251">
        <v>8.7899999999999992E-3</v>
      </c>
      <c r="D5251">
        <v>5.9999999999999995E-4</v>
      </c>
      <c r="E5251">
        <v>61.3</v>
      </c>
      <c r="F5251">
        <v>61.3</v>
      </c>
      <c r="G5251">
        <v>0</v>
      </c>
      <c r="H5251" t="s">
        <v>20</v>
      </c>
      <c r="I5251" t="s">
        <v>21</v>
      </c>
      <c r="J5251">
        <v>5</v>
      </c>
      <c r="K5251">
        <f t="shared" si="491"/>
        <v>5234</v>
      </c>
      <c r="L5251">
        <f t="shared" si="487"/>
        <v>8.7899999999999992E-3</v>
      </c>
      <c r="M5251">
        <f t="shared" si="487"/>
        <v>5.9999999999999995E-4</v>
      </c>
      <c r="N5251">
        <f t="shared" si="488"/>
        <v>2.1644909203934869E-3</v>
      </c>
      <c r="P5251">
        <v>529800</v>
      </c>
      <c r="Q5251">
        <v>5041600</v>
      </c>
      <c r="R5251">
        <v>10</v>
      </c>
      <c r="S5251">
        <v>5234</v>
      </c>
      <c r="T5251" t="s">
        <v>22</v>
      </c>
      <c r="U5251" t="s">
        <v>22</v>
      </c>
      <c r="V5251" t="s">
        <v>25</v>
      </c>
      <c r="W5251">
        <v>1</v>
      </c>
      <c r="Z5251">
        <f t="shared" si="489"/>
        <v>5.9999999999999995E-4</v>
      </c>
      <c r="AA5251">
        <f t="shared" si="490"/>
        <v>8.7899999999999992E-3</v>
      </c>
      <c r="AB5251">
        <f t="shared" si="486"/>
        <v>2.1644909203934869E-3</v>
      </c>
    </row>
    <row r="5252" spans="1:28" x14ac:dyDescent="0.25">
      <c r="A5252">
        <v>530000</v>
      </c>
      <c r="B5252">
        <v>5041600</v>
      </c>
      <c r="C5252">
        <v>8.9700000000000005E-3</v>
      </c>
      <c r="D5252">
        <v>6.0999999999999997E-4</v>
      </c>
      <c r="E5252">
        <v>62</v>
      </c>
      <c r="F5252">
        <v>66.8</v>
      </c>
      <c r="G5252">
        <v>0</v>
      </c>
      <c r="H5252" t="s">
        <v>20</v>
      </c>
      <c r="I5252" t="s">
        <v>21</v>
      </c>
      <c r="J5252">
        <v>5</v>
      </c>
      <c r="K5252">
        <f t="shared" si="491"/>
        <v>5235</v>
      </c>
      <c r="L5252">
        <f t="shared" si="487"/>
        <v>8.9700000000000005E-3</v>
      </c>
      <c r="M5252">
        <f t="shared" si="487"/>
        <v>6.0999999999999997E-4</v>
      </c>
      <c r="N5252">
        <f t="shared" si="488"/>
        <v>2.1564072586506573E-3</v>
      </c>
      <c r="P5252">
        <v>530000</v>
      </c>
      <c r="Q5252">
        <v>5041600</v>
      </c>
      <c r="R5252">
        <v>10</v>
      </c>
      <c r="S5252">
        <v>5235</v>
      </c>
      <c r="T5252" t="s">
        <v>22</v>
      </c>
      <c r="U5252" t="s">
        <v>22</v>
      </c>
      <c r="V5252" t="s">
        <v>24</v>
      </c>
      <c r="W5252">
        <v>2</v>
      </c>
      <c r="Z5252">
        <f t="shared" si="489"/>
        <v>0</v>
      </c>
      <c r="AA5252">
        <f t="shared" si="490"/>
        <v>0</v>
      </c>
      <c r="AB5252">
        <f t="shared" si="486"/>
        <v>0</v>
      </c>
    </row>
    <row r="5253" spans="1:28" x14ac:dyDescent="0.25">
      <c r="A5253">
        <v>530200</v>
      </c>
      <c r="B5253">
        <v>5041600</v>
      </c>
      <c r="C5253">
        <v>9.3100000000000006E-3</v>
      </c>
      <c r="D5253">
        <v>6.4000000000000005E-4</v>
      </c>
      <c r="E5253">
        <v>57.4</v>
      </c>
      <c r="F5253">
        <v>57.4</v>
      </c>
      <c r="G5253">
        <v>0</v>
      </c>
      <c r="H5253" t="s">
        <v>20</v>
      </c>
      <c r="I5253" t="s">
        <v>21</v>
      </c>
      <c r="J5253">
        <v>5</v>
      </c>
      <c r="K5253">
        <f t="shared" si="491"/>
        <v>5236</v>
      </c>
      <c r="L5253">
        <f t="shared" si="487"/>
        <v>9.3100000000000006E-3</v>
      </c>
      <c r="M5253">
        <f t="shared" si="487"/>
        <v>6.4000000000000005E-4</v>
      </c>
      <c r="N5253">
        <f t="shared" si="488"/>
        <v>2.1798353243404228E-3</v>
      </c>
      <c r="P5253">
        <v>530200</v>
      </c>
      <c r="Q5253">
        <v>5041600</v>
      </c>
      <c r="R5253">
        <v>10</v>
      </c>
      <c r="S5253">
        <v>5236</v>
      </c>
      <c r="T5253" t="s">
        <v>22</v>
      </c>
      <c r="U5253" t="s">
        <v>22</v>
      </c>
      <c r="V5253" t="s">
        <v>24</v>
      </c>
      <c r="W5253">
        <v>2</v>
      </c>
      <c r="Z5253">
        <f t="shared" si="489"/>
        <v>0</v>
      </c>
      <c r="AA5253">
        <f t="shared" si="490"/>
        <v>0</v>
      </c>
      <c r="AB5253">
        <f t="shared" si="486"/>
        <v>0</v>
      </c>
    </row>
    <row r="5254" spans="1:28" x14ac:dyDescent="0.25">
      <c r="A5254">
        <v>530400</v>
      </c>
      <c r="B5254">
        <v>5041600</v>
      </c>
      <c r="C5254">
        <v>9.6100000000000005E-3</v>
      </c>
      <c r="D5254">
        <v>6.7000000000000002E-4</v>
      </c>
      <c r="E5254">
        <v>57.8</v>
      </c>
      <c r="F5254">
        <v>57.8</v>
      </c>
      <c r="G5254">
        <v>0</v>
      </c>
      <c r="H5254" t="s">
        <v>20</v>
      </c>
      <c r="I5254" t="s">
        <v>21</v>
      </c>
      <c r="J5254">
        <v>5</v>
      </c>
      <c r="K5254">
        <f t="shared" si="491"/>
        <v>5237</v>
      </c>
      <c r="L5254">
        <f t="shared" si="487"/>
        <v>9.6100000000000005E-3</v>
      </c>
      <c r="M5254">
        <f t="shared" si="487"/>
        <v>6.7000000000000002E-4</v>
      </c>
      <c r="N5254">
        <f t="shared" si="488"/>
        <v>2.2107763401792171E-3</v>
      </c>
      <c r="P5254">
        <v>530400</v>
      </c>
      <c r="Q5254">
        <v>5041600</v>
      </c>
      <c r="R5254">
        <v>10</v>
      </c>
      <c r="S5254">
        <v>5237</v>
      </c>
      <c r="T5254" t="s">
        <v>22</v>
      </c>
      <c r="U5254" t="s">
        <v>22</v>
      </c>
      <c r="V5254" t="s">
        <v>24</v>
      </c>
      <c r="W5254">
        <v>2</v>
      </c>
      <c r="Z5254">
        <f t="shared" si="489"/>
        <v>0</v>
      </c>
      <c r="AA5254">
        <f t="shared" si="490"/>
        <v>0</v>
      </c>
      <c r="AB5254">
        <f t="shared" si="486"/>
        <v>0</v>
      </c>
    </row>
    <row r="5255" spans="1:28" x14ac:dyDescent="0.25">
      <c r="A5255">
        <v>530600</v>
      </c>
      <c r="B5255">
        <v>5041600</v>
      </c>
      <c r="C5255">
        <v>9.9299999999999996E-3</v>
      </c>
      <c r="D5255">
        <v>6.8999999999999997E-4</v>
      </c>
      <c r="E5255">
        <v>57.6</v>
      </c>
      <c r="F5255">
        <v>63.6</v>
      </c>
      <c r="G5255">
        <v>0</v>
      </c>
      <c r="H5255" t="s">
        <v>20</v>
      </c>
      <c r="I5255" t="s">
        <v>21</v>
      </c>
      <c r="J5255">
        <v>5</v>
      </c>
      <c r="K5255">
        <f t="shared" si="491"/>
        <v>5238</v>
      </c>
      <c r="L5255">
        <f t="shared" si="487"/>
        <v>9.9299999999999996E-3</v>
      </c>
      <c r="M5255">
        <f t="shared" si="487"/>
        <v>6.8999999999999997E-4</v>
      </c>
      <c r="N5255">
        <f t="shared" si="488"/>
        <v>2.2033994429806209E-3</v>
      </c>
      <c r="P5255">
        <v>530600</v>
      </c>
      <c r="Q5255">
        <v>5041600</v>
      </c>
      <c r="R5255">
        <v>10</v>
      </c>
      <c r="S5255">
        <v>5238</v>
      </c>
      <c r="T5255" t="s">
        <v>22</v>
      </c>
      <c r="U5255" t="s">
        <v>22</v>
      </c>
      <c r="V5255" t="s">
        <v>25</v>
      </c>
      <c r="W5255">
        <v>1</v>
      </c>
      <c r="Z5255">
        <f t="shared" si="489"/>
        <v>6.8999999999999997E-4</v>
      </c>
      <c r="AA5255">
        <f t="shared" si="490"/>
        <v>9.9299999999999996E-3</v>
      </c>
      <c r="AB5255">
        <f t="shared" si="486"/>
        <v>2.2033994429806209E-3</v>
      </c>
    </row>
    <row r="5256" spans="1:28" x14ac:dyDescent="0.25">
      <c r="A5256">
        <v>530800</v>
      </c>
      <c r="B5256">
        <v>5041600</v>
      </c>
      <c r="C5256">
        <v>1.0149999999999999E-2</v>
      </c>
      <c r="D5256">
        <v>7.1000000000000002E-4</v>
      </c>
      <c r="E5256">
        <v>62.5</v>
      </c>
      <c r="F5256">
        <v>62.5</v>
      </c>
      <c r="G5256">
        <v>0</v>
      </c>
      <c r="H5256" t="s">
        <v>20</v>
      </c>
      <c r="I5256" t="s">
        <v>21</v>
      </c>
      <c r="J5256">
        <v>5</v>
      </c>
      <c r="K5256">
        <f t="shared" si="491"/>
        <v>5239</v>
      </c>
      <c r="L5256">
        <f t="shared" si="487"/>
        <v>1.0149999999999999E-2</v>
      </c>
      <c r="M5256">
        <f t="shared" si="487"/>
        <v>7.1000000000000002E-4</v>
      </c>
      <c r="N5256">
        <f t="shared" si="488"/>
        <v>2.2181233801451092E-3</v>
      </c>
      <c r="P5256">
        <v>530800</v>
      </c>
      <c r="Q5256">
        <v>5041600</v>
      </c>
      <c r="R5256">
        <v>10</v>
      </c>
      <c r="S5256">
        <v>5239</v>
      </c>
      <c r="T5256" t="s">
        <v>22</v>
      </c>
      <c r="U5256" t="s">
        <v>22</v>
      </c>
      <c r="V5256" t="s">
        <v>25</v>
      </c>
      <c r="W5256">
        <v>1</v>
      </c>
      <c r="Z5256">
        <f t="shared" si="489"/>
        <v>7.1000000000000002E-4</v>
      </c>
      <c r="AA5256">
        <f t="shared" si="490"/>
        <v>1.0149999999999999E-2</v>
      </c>
      <c r="AB5256">
        <f t="shared" si="486"/>
        <v>2.2181233801451092E-3</v>
      </c>
    </row>
    <row r="5257" spans="1:28" x14ac:dyDescent="0.25">
      <c r="A5257">
        <v>531000</v>
      </c>
      <c r="B5257">
        <v>5041600</v>
      </c>
      <c r="C5257">
        <v>1.044E-2</v>
      </c>
      <c r="D5257">
        <v>7.2999999999999996E-4</v>
      </c>
      <c r="E5257">
        <v>62.6</v>
      </c>
      <c r="F5257">
        <v>62.6</v>
      </c>
      <c r="G5257">
        <v>0</v>
      </c>
      <c r="H5257" t="s">
        <v>20</v>
      </c>
      <c r="I5257" t="s">
        <v>21</v>
      </c>
      <c r="J5257">
        <v>5</v>
      </c>
      <c r="K5257">
        <f t="shared" si="491"/>
        <v>5240</v>
      </c>
      <c r="L5257">
        <f t="shared" si="487"/>
        <v>1.044E-2</v>
      </c>
      <c r="M5257">
        <f t="shared" si="487"/>
        <v>7.2999999999999996E-4</v>
      </c>
      <c r="N5257">
        <f t="shared" si="488"/>
        <v>2.2172555697459908E-3</v>
      </c>
      <c r="P5257">
        <v>531000</v>
      </c>
      <c r="Q5257">
        <v>5041600</v>
      </c>
      <c r="R5257">
        <v>10</v>
      </c>
      <c r="S5257">
        <v>5240</v>
      </c>
      <c r="T5257" t="s">
        <v>22</v>
      </c>
      <c r="U5257" t="s">
        <v>22</v>
      </c>
      <c r="V5257" t="s">
        <v>25</v>
      </c>
      <c r="W5257">
        <v>1</v>
      </c>
      <c r="Z5257">
        <f t="shared" si="489"/>
        <v>7.2999999999999996E-4</v>
      </c>
      <c r="AA5257">
        <f t="shared" si="490"/>
        <v>1.044E-2</v>
      </c>
      <c r="AB5257">
        <f t="shared" si="486"/>
        <v>2.2172555697459908E-3</v>
      </c>
    </row>
    <row r="5258" spans="1:28" x14ac:dyDescent="0.25">
      <c r="A5258">
        <v>531200</v>
      </c>
      <c r="B5258">
        <v>5041600</v>
      </c>
      <c r="C5258">
        <v>1.082E-2</v>
      </c>
      <c r="D5258">
        <v>7.6999999999999996E-4</v>
      </c>
      <c r="E5258">
        <v>59.9</v>
      </c>
      <c r="F5258">
        <v>59.9</v>
      </c>
      <c r="G5258">
        <v>0</v>
      </c>
      <c r="H5258" t="s">
        <v>20</v>
      </c>
      <c r="I5258" t="s">
        <v>21</v>
      </c>
      <c r="J5258">
        <v>5</v>
      </c>
      <c r="K5258">
        <f t="shared" si="491"/>
        <v>5241</v>
      </c>
      <c r="L5258">
        <f t="shared" si="487"/>
        <v>1.082E-2</v>
      </c>
      <c r="M5258">
        <f t="shared" si="487"/>
        <v>7.6999999999999996E-4</v>
      </c>
      <c r="N5258">
        <f t="shared" si="488"/>
        <v>2.256611814001731E-3</v>
      </c>
      <c r="P5258">
        <v>531200</v>
      </c>
      <c r="Q5258">
        <v>5041600</v>
      </c>
      <c r="R5258">
        <v>10</v>
      </c>
      <c r="S5258">
        <v>5241</v>
      </c>
      <c r="T5258" t="s">
        <v>22</v>
      </c>
      <c r="U5258" t="s">
        <v>22</v>
      </c>
      <c r="V5258" t="s">
        <v>25</v>
      </c>
      <c r="W5258">
        <v>1</v>
      </c>
      <c r="Z5258">
        <f t="shared" si="489"/>
        <v>7.6999999999999996E-4</v>
      </c>
      <c r="AA5258">
        <f t="shared" si="490"/>
        <v>1.082E-2</v>
      </c>
      <c r="AB5258">
        <f t="shared" si="486"/>
        <v>2.256611814001731E-3</v>
      </c>
    </row>
    <row r="5259" spans="1:28" x14ac:dyDescent="0.25">
      <c r="A5259">
        <v>531400</v>
      </c>
      <c r="B5259">
        <v>5041600</v>
      </c>
      <c r="C5259">
        <v>1.1209999999999999E-2</v>
      </c>
      <c r="D5259">
        <v>8.0000000000000004E-4</v>
      </c>
      <c r="E5259">
        <v>60.7</v>
      </c>
      <c r="F5259">
        <v>143.30000000000001</v>
      </c>
      <c r="G5259">
        <v>0</v>
      </c>
      <c r="H5259" t="s">
        <v>20</v>
      </c>
      <c r="I5259" t="s">
        <v>21</v>
      </c>
      <c r="J5259">
        <v>5</v>
      </c>
      <c r="K5259">
        <f t="shared" si="491"/>
        <v>5242</v>
      </c>
      <c r="L5259">
        <f t="shared" si="487"/>
        <v>1.1209999999999999E-2</v>
      </c>
      <c r="M5259">
        <f t="shared" si="487"/>
        <v>8.0000000000000004E-4</v>
      </c>
      <c r="N5259">
        <f t="shared" si="488"/>
        <v>2.2629646375567948E-3</v>
      </c>
      <c r="P5259">
        <v>531400</v>
      </c>
      <c r="Q5259">
        <v>5041600</v>
      </c>
      <c r="R5259">
        <v>10</v>
      </c>
      <c r="S5259">
        <v>5242</v>
      </c>
      <c r="T5259" t="s">
        <v>22</v>
      </c>
      <c r="U5259" t="s">
        <v>22</v>
      </c>
      <c r="V5259" t="s">
        <v>25</v>
      </c>
      <c r="W5259">
        <v>1</v>
      </c>
      <c r="Z5259">
        <f t="shared" si="489"/>
        <v>8.0000000000000004E-4</v>
      </c>
      <c r="AA5259">
        <f t="shared" si="490"/>
        <v>1.1209999999999999E-2</v>
      </c>
      <c r="AB5259">
        <f t="shared" si="486"/>
        <v>2.2629646375567948E-3</v>
      </c>
    </row>
    <row r="5260" spans="1:28" x14ac:dyDescent="0.25">
      <c r="A5260">
        <v>531600</v>
      </c>
      <c r="B5260">
        <v>5041600</v>
      </c>
      <c r="C5260">
        <v>1.1520000000000001E-2</v>
      </c>
      <c r="D5260">
        <v>8.0999999999999996E-4</v>
      </c>
      <c r="E5260">
        <v>71.599999999999994</v>
      </c>
      <c r="F5260">
        <v>78.900000000000006</v>
      </c>
      <c r="G5260">
        <v>0</v>
      </c>
      <c r="H5260" t="s">
        <v>20</v>
      </c>
      <c r="I5260" t="s">
        <v>21</v>
      </c>
      <c r="J5260">
        <v>5</v>
      </c>
      <c r="K5260">
        <f t="shared" si="491"/>
        <v>5243</v>
      </c>
      <c r="L5260">
        <f t="shared" si="487"/>
        <v>1.1520000000000001E-2</v>
      </c>
      <c r="M5260">
        <f t="shared" si="487"/>
        <v>8.0999999999999996E-4</v>
      </c>
      <c r="N5260">
        <f t="shared" si="488"/>
        <v>2.2295947488584471E-3</v>
      </c>
      <c r="P5260">
        <v>531600</v>
      </c>
      <c r="Q5260">
        <v>5041600</v>
      </c>
      <c r="R5260">
        <v>10</v>
      </c>
      <c r="S5260">
        <v>5243</v>
      </c>
      <c r="T5260" t="s">
        <v>22</v>
      </c>
      <c r="U5260" t="s">
        <v>22</v>
      </c>
      <c r="V5260" t="s">
        <v>24</v>
      </c>
      <c r="W5260">
        <v>2</v>
      </c>
      <c r="Z5260">
        <f t="shared" si="489"/>
        <v>0</v>
      </c>
      <c r="AA5260">
        <f t="shared" si="490"/>
        <v>0</v>
      </c>
      <c r="AB5260">
        <f t="shared" si="486"/>
        <v>0</v>
      </c>
    </row>
    <row r="5261" spans="1:28" x14ac:dyDescent="0.25">
      <c r="A5261">
        <v>531800</v>
      </c>
      <c r="B5261">
        <v>5041600</v>
      </c>
      <c r="C5261">
        <v>1.1900000000000001E-2</v>
      </c>
      <c r="D5261">
        <v>8.3000000000000001E-4</v>
      </c>
      <c r="E5261">
        <v>80</v>
      </c>
      <c r="F5261">
        <v>80</v>
      </c>
      <c r="G5261">
        <v>0</v>
      </c>
      <c r="H5261" t="s">
        <v>20</v>
      </c>
      <c r="I5261" t="s">
        <v>21</v>
      </c>
      <c r="J5261">
        <v>5</v>
      </c>
      <c r="K5261">
        <f t="shared" si="491"/>
        <v>5244</v>
      </c>
      <c r="L5261">
        <f t="shared" si="487"/>
        <v>1.1900000000000001E-2</v>
      </c>
      <c r="M5261">
        <f t="shared" si="487"/>
        <v>8.3000000000000001E-4</v>
      </c>
      <c r="N5261">
        <f t="shared" si="488"/>
        <v>2.2116913736575298E-3</v>
      </c>
      <c r="P5261">
        <v>531800</v>
      </c>
      <c r="Q5261">
        <v>5041600</v>
      </c>
      <c r="R5261">
        <v>10</v>
      </c>
      <c r="S5261">
        <v>5244</v>
      </c>
      <c r="T5261" t="s">
        <v>22</v>
      </c>
      <c r="U5261" t="s">
        <v>22</v>
      </c>
      <c r="V5261" t="s">
        <v>25</v>
      </c>
      <c r="W5261">
        <v>1</v>
      </c>
      <c r="Z5261">
        <f t="shared" si="489"/>
        <v>8.3000000000000001E-4</v>
      </c>
      <c r="AA5261">
        <f t="shared" si="490"/>
        <v>1.1900000000000001E-2</v>
      </c>
      <c r="AB5261">
        <f t="shared" si="486"/>
        <v>2.2116913736575298E-3</v>
      </c>
    </row>
    <row r="5262" spans="1:28" x14ac:dyDescent="0.25">
      <c r="A5262">
        <v>532000</v>
      </c>
      <c r="B5262">
        <v>5041600</v>
      </c>
      <c r="C5262">
        <v>1.238E-2</v>
      </c>
      <c r="D5262">
        <v>8.7000000000000001E-4</v>
      </c>
      <c r="E5262">
        <v>79.5</v>
      </c>
      <c r="F5262">
        <v>79.5</v>
      </c>
      <c r="G5262">
        <v>0</v>
      </c>
      <c r="H5262" t="s">
        <v>20</v>
      </c>
      <c r="I5262" t="s">
        <v>21</v>
      </c>
      <c r="J5262">
        <v>5</v>
      </c>
      <c r="K5262">
        <f t="shared" si="491"/>
        <v>5245</v>
      </c>
      <c r="L5262">
        <f t="shared" si="487"/>
        <v>1.238E-2</v>
      </c>
      <c r="M5262">
        <f t="shared" si="487"/>
        <v>8.7000000000000001E-4</v>
      </c>
      <c r="N5262">
        <f t="shared" si="488"/>
        <v>2.2283941054826485E-3</v>
      </c>
      <c r="P5262">
        <v>532000</v>
      </c>
      <c r="Q5262">
        <v>5041600</v>
      </c>
      <c r="R5262">
        <v>10</v>
      </c>
      <c r="S5262">
        <v>5245</v>
      </c>
      <c r="T5262" t="s">
        <v>22</v>
      </c>
      <c r="U5262" t="s">
        <v>22</v>
      </c>
      <c r="V5262" t="s">
        <v>25</v>
      </c>
      <c r="W5262">
        <v>1</v>
      </c>
      <c r="Z5262">
        <f t="shared" si="489"/>
        <v>8.7000000000000001E-4</v>
      </c>
      <c r="AA5262">
        <f t="shared" si="490"/>
        <v>1.238E-2</v>
      </c>
      <c r="AB5262">
        <f t="shared" si="486"/>
        <v>2.2283941054826485E-3</v>
      </c>
    </row>
    <row r="5263" spans="1:28" x14ac:dyDescent="0.25">
      <c r="A5263">
        <v>532200</v>
      </c>
      <c r="B5263">
        <v>5041600</v>
      </c>
      <c r="C5263">
        <v>1.2749999999999999E-2</v>
      </c>
      <c r="D5263">
        <v>8.9999999999999998E-4</v>
      </c>
      <c r="E5263">
        <v>79.8</v>
      </c>
      <c r="F5263">
        <v>79.8</v>
      </c>
      <c r="G5263">
        <v>0</v>
      </c>
      <c r="H5263" t="s">
        <v>20</v>
      </c>
      <c r="I5263" t="s">
        <v>21</v>
      </c>
      <c r="J5263">
        <v>5</v>
      </c>
      <c r="K5263">
        <f t="shared" si="491"/>
        <v>5246</v>
      </c>
      <c r="L5263">
        <f t="shared" si="487"/>
        <v>1.2749999999999999E-2</v>
      </c>
      <c r="M5263">
        <f t="shared" si="487"/>
        <v>8.9999999999999998E-4</v>
      </c>
      <c r="N5263">
        <f t="shared" si="488"/>
        <v>2.2383382576775003E-3</v>
      </c>
      <c r="P5263">
        <v>532200</v>
      </c>
      <c r="Q5263">
        <v>5041600</v>
      </c>
      <c r="R5263">
        <v>10</v>
      </c>
      <c r="S5263">
        <v>5246</v>
      </c>
      <c r="T5263" t="s">
        <v>22</v>
      </c>
      <c r="U5263" t="s">
        <v>22</v>
      </c>
      <c r="V5263" t="s">
        <v>25</v>
      </c>
      <c r="W5263">
        <v>1</v>
      </c>
      <c r="Z5263">
        <f t="shared" si="489"/>
        <v>8.9999999999999998E-4</v>
      </c>
      <c r="AA5263">
        <f t="shared" si="490"/>
        <v>1.2749999999999999E-2</v>
      </c>
      <c r="AB5263">
        <f t="shared" si="486"/>
        <v>2.2383382576775003E-3</v>
      </c>
    </row>
    <row r="5264" spans="1:28" x14ac:dyDescent="0.25">
      <c r="A5264">
        <v>532400</v>
      </c>
      <c r="B5264">
        <v>5041600</v>
      </c>
      <c r="C5264">
        <v>1.306E-2</v>
      </c>
      <c r="D5264">
        <v>9.2000000000000003E-4</v>
      </c>
      <c r="E5264">
        <v>80.7</v>
      </c>
      <c r="F5264">
        <v>80.7</v>
      </c>
      <c r="G5264">
        <v>0</v>
      </c>
      <c r="H5264" t="s">
        <v>20</v>
      </c>
      <c r="I5264" t="s">
        <v>21</v>
      </c>
      <c r="J5264">
        <v>5</v>
      </c>
      <c r="K5264">
        <f t="shared" si="491"/>
        <v>5247</v>
      </c>
      <c r="L5264">
        <f t="shared" si="487"/>
        <v>1.306E-2</v>
      </c>
      <c r="M5264">
        <f t="shared" si="487"/>
        <v>9.2000000000000003E-4</v>
      </c>
      <c r="N5264">
        <f t="shared" si="488"/>
        <v>2.2337678885959739E-3</v>
      </c>
      <c r="P5264">
        <v>532400</v>
      </c>
      <c r="Q5264">
        <v>5041600</v>
      </c>
      <c r="R5264">
        <v>10</v>
      </c>
      <c r="S5264">
        <v>5247</v>
      </c>
      <c r="T5264" t="s">
        <v>22</v>
      </c>
      <c r="U5264" t="s">
        <v>22</v>
      </c>
      <c r="V5264" t="s">
        <v>25</v>
      </c>
      <c r="W5264">
        <v>1</v>
      </c>
      <c r="Z5264">
        <f t="shared" si="489"/>
        <v>9.2000000000000003E-4</v>
      </c>
      <c r="AA5264">
        <f t="shared" si="490"/>
        <v>1.306E-2</v>
      </c>
      <c r="AB5264">
        <f t="shared" si="486"/>
        <v>2.2337678885959739E-3</v>
      </c>
    </row>
    <row r="5265" spans="1:28" x14ac:dyDescent="0.25">
      <c r="A5265">
        <v>532600</v>
      </c>
      <c r="B5265">
        <v>5041600</v>
      </c>
      <c r="C5265">
        <v>1.349E-2</v>
      </c>
      <c r="D5265">
        <v>9.5E-4</v>
      </c>
      <c r="E5265">
        <v>79.8</v>
      </c>
      <c r="F5265">
        <v>80</v>
      </c>
      <c r="G5265">
        <v>0</v>
      </c>
      <c r="H5265" t="s">
        <v>20</v>
      </c>
      <c r="I5265" t="s">
        <v>21</v>
      </c>
      <c r="J5265">
        <v>5</v>
      </c>
      <c r="K5265">
        <f t="shared" si="491"/>
        <v>5248</v>
      </c>
      <c r="L5265">
        <f t="shared" si="487"/>
        <v>1.349E-2</v>
      </c>
      <c r="M5265">
        <f t="shared" si="487"/>
        <v>9.5E-4</v>
      </c>
      <c r="N5265">
        <f t="shared" si="488"/>
        <v>2.2330839425186333E-3</v>
      </c>
      <c r="P5265">
        <v>532600</v>
      </c>
      <c r="Q5265">
        <v>5041600</v>
      </c>
      <c r="R5265">
        <v>10</v>
      </c>
      <c r="S5265">
        <v>5248</v>
      </c>
      <c r="T5265" t="s">
        <v>22</v>
      </c>
      <c r="U5265" t="s">
        <v>22</v>
      </c>
      <c r="V5265" t="s">
        <v>25</v>
      </c>
      <c r="W5265">
        <v>1</v>
      </c>
      <c r="Z5265">
        <f t="shared" si="489"/>
        <v>9.5E-4</v>
      </c>
      <c r="AA5265">
        <f t="shared" si="490"/>
        <v>1.349E-2</v>
      </c>
      <c r="AB5265">
        <f t="shared" si="486"/>
        <v>2.2330839425186333E-3</v>
      </c>
    </row>
    <row r="5266" spans="1:28" x14ac:dyDescent="0.25">
      <c r="A5266">
        <v>532800</v>
      </c>
      <c r="B5266">
        <v>5041600</v>
      </c>
      <c r="C5266">
        <v>1.4189999999999999E-2</v>
      </c>
      <c r="D5266">
        <v>1E-3</v>
      </c>
      <c r="E5266">
        <v>78</v>
      </c>
      <c r="F5266">
        <v>78</v>
      </c>
      <c r="G5266">
        <v>0</v>
      </c>
      <c r="H5266" t="s">
        <v>20</v>
      </c>
      <c r="I5266" t="s">
        <v>21</v>
      </c>
      <c r="J5266">
        <v>5</v>
      </c>
      <c r="K5266">
        <f t="shared" si="491"/>
        <v>5249</v>
      </c>
      <c r="L5266">
        <f t="shared" si="487"/>
        <v>1.4189999999999999E-2</v>
      </c>
      <c r="M5266">
        <f t="shared" si="487"/>
        <v>1E-3</v>
      </c>
      <c r="N5266">
        <f t="shared" si="488"/>
        <v>2.2346576450855945E-3</v>
      </c>
      <c r="P5266">
        <v>532800</v>
      </c>
      <c r="Q5266">
        <v>5041600</v>
      </c>
      <c r="R5266">
        <v>10</v>
      </c>
      <c r="S5266">
        <v>5249</v>
      </c>
      <c r="T5266" t="s">
        <v>22</v>
      </c>
      <c r="U5266" t="s">
        <v>22</v>
      </c>
      <c r="V5266" t="s">
        <v>24</v>
      </c>
      <c r="W5266">
        <v>2</v>
      </c>
      <c r="Z5266">
        <f t="shared" si="489"/>
        <v>0</v>
      </c>
      <c r="AA5266">
        <f t="shared" si="490"/>
        <v>0</v>
      </c>
      <c r="AB5266">
        <f t="shared" ref="AB5266:AB5329" si="492">IF(V5266="RESI",1,0)*N5266</f>
        <v>0</v>
      </c>
    </row>
    <row r="5267" spans="1:28" x14ac:dyDescent="0.25">
      <c r="A5267">
        <v>533000</v>
      </c>
      <c r="B5267">
        <v>5041600</v>
      </c>
      <c r="C5267">
        <v>1.524E-2</v>
      </c>
      <c r="D5267">
        <v>1.08E-3</v>
      </c>
      <c r="E5267">
        <v>76.8</v>
      </c>
      <c r="F5267">
        <v>76.8</v>
      </c>
      <c r="G5267">
        <v>0</v>
      </c>
      <c r="H5267" t="s">
        <v>20</v>
      </c>
      <c r="I5267" t="s">
        <v>21</v>
      </c>
      <c r="J5267">
        <v>5</v>
      </c>
      <c r="K5267">
        <f t="shared" si="491"/>
        <v>5250</v>
      </c>
      <c r="L5267">
        <f t="shared" ref="L5267:M5330" si="493">C5267</f>
        <v>1.524E-2</v>
      </c>
      <c r="M5267">
        <f t="shared" si="493"/>
        <v>1.08E-3</v>
      </c>
      <c r="N5267">
        <f t="shared" ref="N5267:N5330" si="494">M5267/L5267/M$10*10^6</f>
        <v>2.2471506130226871E-3</v>
      </c>
      <c r="P5267">
        <v>533000</v>
      </c>
      <c r="Q5267">
        <v>5041600</v>
      </c>
      <c r="R5267">
        <v>10</v>
      </c>
      <c r="S5267">
        <v>5250</v>
      </c>
      <c r="T5267" t="s">
        <v>22</v>
      </c>
      <c r="U5267" t="s">
        <v>22</v>
      </c>
      <c r="V5267" t="s">
        <v>26</v>
      </c>
      <c r="W5267">
        <v>4</v>
      </c>
      <c r="Z5267">
        <f t="shared" ref="Z5267:Z5330" si="495">IF(V5267="RESI",1,0)*M5267</f>
        <v>0</v>
      </c>
      <c r="AA5267">
        <f t="shared" ref="AA5267:AA5330" si="496">IF(V5267="RESI",1,0)*L5267</f>
        <v>0</v>
      </c>
      <c r="AB5267">
        <f t="shared" si="492"/>
        <v>0</v>
      </c>
    </row>
    <row r="5268" spans="1:28" x14ac:dyDescent="0.25">
      <c r="A5268">
        <v>533200</v>
      </c>
      <c r="B5268">
        <v>5041600</v>
      </c>
      <c r="C5268">
        <v>1.6670000000000001E-2</v>
      </c>
      <c r="D5268">
        <v>1.1800000000000001E-3</v>
      </c>
      <c r="E5268">
        <v>74.400000000000006</v>
      </c>
      <c r="F5268">
        <v>74.400000000000006</v>
      </c>
      <c r="G5268">
        <v>0</v>
      </c>
      <c r="H5268" t="s">
        <v>20</v>
      </c>
      <c r="I5268" t="s">
        <v>21</v>
      </c>
      <c r="J5268">
        <v>5</v>
      </c>
      <c r="K5268">
        <f t="shared" ref="K5268:K5331" si="497">K5267+1</f>
        <v>5251</v>
      </c>
      <c r="L5268">
        <f t="shared" si="493"/>
        <v>1.6670000000000001E-2</v>
      </c>
      <c r="M5268">
        <f t="shared" si="493"/>
        <v>1.1800000000000001E-3</v>
      </c>
      <c r="N5268">
        <f t="shared" si="494"/>
        <v>2.2446043515802171E-3</v>
      </c>
      <c r="P5268">
        <v>533200</v>
      </c>
      <c r="Q5268">
        <v>5041600</v>
      </c>
      <c r="R5268">
        <v>10</v>
      </c>
      <c r="S5268">
        <v>5251</v>
      </c>
      <c r="T5268" t="s">
        <v>22</v>
      </c>
      <c r="U5268" t="s">
        <v>22</v>
      </c>
      <c r="V5268" t="s">
        <v>25</v>
      </c>
      <c r="W5268">
        <v>1</v>
      </c>
      <c r="Z5268">
        <f t="shared" si="495"/>
        <v>1.1800000000000001E-3</v>
      </c>
      <c r="AA5268">
        <f t="shared" si="496"/>
        <v>1.6670000000000001E-2</v>
      </c>
      <c r="AB5268">
        <f t="shared" si="492"/>
        <v>2.2446043515802171E-3</v>
      </c>
    </row>
    <row r="5269" spans="1:28" x14ac:dyDescent="0.25">
      <c r="A5269">
        <v>533400</v>
      </c>
      <c r="B5269">
        <v>5041600</v>
      </c>
      <c r="C5269">
        <v>1.813E-2</v>
      </c>
      <c r="D5269">
        <v>1.2700000000000001E-3</v>
      </c>
      <c r="E5269">
        <v>80.099999999999994</v>
      </c>
      <c r="F5269">
        <v>85.4</v>
      </c>
      <c r="G5269">
        <v>0</v>
      </c>
      <c r="H5269" t="s">
        <v>20</v>
      </c>
      <c r="I5269" t="s">
        <v>21</v>
      </c>
      <c r="J5269">
        <v>5</v>
      </c>
      <c r="K5269">
        <f t="shared" si="497"/>
        <v>5252</v>
      </c>
      <c r="L5269">
        <f t="shared" si="493"/>
        <v>1.813E-2</v>
      </c>
      <c r="M5269">
        <f t="shared" si="493"/>
        <v>1.2700000000000001E-3</v>
      </c>
      <c r="N5269">
        <f t="shared" si="494"/>
        <v>2.2212595598114187E-3</v>
      </c>
      <c r="P5269">
        <v>533400</v>
      </c>
      <c r="Q5269">
        <v>5041600</v>
      </c>
      <c r="R5269">
        <v>10</v>
      </c>
      <c r="S5269">
        <v>5252</v>
      </c>
      <c r="T5269" t="s">
        <v>22</v>
      </c>
      <c r="U5269" t="s">
        <v>22</v>
      </c>
      <c r="V5269" t="s">
        <v>25</v>
      </c>
      <c r="W5269">
        <v>1</v>
      </c>
      <c r="Z5269">
        <f t="shared" si="495"/>
        <v>1.2700000000000001E-3</v>
      </c>
      <c r="AA5269">
        <f t="shared" si="496"/>
        <v>1.813E-2</v>
      </c>
      <c r="AB5269">
        <f t="shared" si="492"/>
        <v>2.2212595598114187E-3</v>
      </c>
    </row>
    <row r="5270" spans="1:28" x14ac:dyDescent="0.25">
      <c r="A5270">
        <v>533600</v>
      </c>
      <c r="B5270">
        <v>5041600</v>
      </c>
      <c r="C5270">
        <v>1.9470000000000001E-2</v>
      </c>
      <c r="D5270">
        <v>1.3500000000000001E-3</v>
      </c>
      <c r="E5270">
        <v>89.3</v>
      </c>
      <c r="F5270">
        <v>89.3</v>
      </c>
      <c r="G5270">
        <v>0</v>
      </c>
      <c r="H5270" t="s">
        <v>20</v>
      </c>
      <c r="I5270" t="s">
        <v>21</v>
      </c>
      <c r="J5270">
        <v>5</v>
      </c>
      <c r="K5270">
        <f t="shared" si="497"/>
        <v>5253</v>
      </c>
      <c r="L5270">
        <f t="shared" si="493"/>
        <v>1.9470000000000001E-2</v>
      </c>
      <c r="M5270">
        <f t="shared" si="493"/>
        <v>1.3500000000000001E-3</v>
      </c>
      <c r="N5270">
        <f t="shared" si="494"/>
        <v>2.1986758694443856E-3</v>
      </c>
      <c r="P5270">
        <v>533600</v>
      </c>
      <c r="Q5270">
        <v>5041600</v>
      </c>
      <c r="R5270">
        <v>10</v>
      </c>
      <c r="S5270">
        <v>5253</v>
      </c>
      <c r="T5270" t="s">
        <v>22</v>
      </c>
      <c r="U5270" t="s">
        <v>22</v>
      </c>
      <c r="V5270" t="s">
        <v>25</v>
      </c>
      <c r="W5270">
        <v>1</v>
      </c>
      <c r="Z5270">
        <f t="shared" si="495"/>
        <v>1.3500000000000001E-3</v>
      </c>
      <c r="AA5270">
        <f t="shared" si="496"/>
        <v>1.9470000000000001E-2</v>
      </c>
      <c r="AB5270">
        <f t="shared" si="492"/>
        <v>2.1986758694443856E-3</v>
      </c>
    </row>
    <row r="5271" spans="1:28" x14ac:dyDescent="0.25">
      <c r="A5271">
        <v>533800</v>
      </c>
      <c r="B5271">
        <v>5041600</v>
      </c>
      <c r="C5271">
        <v>2.0969999999999999E-2</v>
      </c>
      <c r="D5271">
        <v>1.4499999999999999E-3</v>
      </c>
      <c r="E5271">
        <v>90.5</v>
      </c>
      <c r="F5271">
        <v>90.5</v>
      </c>
      <c r="G5271">
        <v>0</v>
      </c>
      <c r="H5271" t="s">
        <v>20</v>
      </c>
      <c r="I5271" t="s">
        <v>21</v>
      </c>
      <c r="J5271">
        <v>5</v>
      </c>
      <c r="K5271">
        <f t="shared" si="497"/>
        <v>5254</v>
      </c>
      <c r="L5271">
        <f t="shared" si="493"/>
        <v>2.0969999999999999E-2</v>
      </c>
      <c r="M5271">
        <f t="shared" si="493"/>
        <v>1.4499999999999999E-3</v>
      </c>
      <c r="N5271">
        <f t="shared" si="494"/>
        <v>2.1926179483289774E-3</v>
      </c>
      <c r="P5271">
        <v>533800</v>
      </c>
      <c r="Q5271">
        <v>5041600</v>
      </c>
      <c r="R5271">
        <v>10</v>
      </c>
      <c r="S5271">
        <v>5254</v>
      </c>
      <c r="T5271" t="s">
        <v>22</v>
      </c>
      <c r="U5271" t="s">
        <v>22</v>
      </c>
      <c r="V5271" t="s">
        <v>25</v>
      </c>
      <c r="W5271">
        <v>1</v>
      </c>
      <c r="Z5271">
        <f t="shared" si="495"/>
        <v>1.4499999999999999E-3</v>
      </c>
      <c r="AA5271">
        <f t="shared" si="496"/>
        <v>2.0969999999999999E-2</v>
      </c>
      <c r="AB5271">
        <f t="shared" si="492"/>
        <v>2.1926179483289774E-3</v>
      </c>
    </row>
    <row r="5272" spans="1:28" x14ac:dyDescent="0.25">
      <c r="A5272">
        <v>534000</v>
      </c>
      <c r="B5272">
        <v>5041600</v>
      </c>
      <c r="C5272">
        <v>2.29E-2</v>
      </c>
      <c r="D5272">
        <v>1.6000000000000001E-3</v>
      </c>
      <c r="E5272">
        <v>82.2</v>
      </c>
      <c r="F5272">
        <v>91.8</v>
      </c>
      <c r="G5272">
        <v>0</v>
      </c>
      <c r="H5272" t="s">
        <v>20</v>
      </c>
      <c r="I5272" t="s">
        <v>21</v>
      </c>
      <c r="J5272">
        <v>5</v>
      </c>
      <c r="K5272">
        <f t="shared" si="497"/>
        <v>5255</v>
      </c>
      <c r="L5272">
        <f t="shared" si="493"/>
        <v>2.29E-2</v>
      </c>
      <c r="M5272">
        <f t="shared" si="493"/>
        <v>1.6000000000000001E-3</v>
      </c>
      <c r="N5272">
        <f t="shared" si="494"/>
        <v>2.2155313176429403E-3</v>
      </c>
      <c r="P5272">
        <v>534000</v>
      </c>
      <c r="Q5272">
        <v>5041600</v>
      </c>
      <c r="R5272">
        <v>10</v>
      </c>
      <c r="S5272">
        <v>5255</v>
      </c>
      <c r="T5272" t="s">
        <v>22</v>
      </c>
      <c r="U5272" t="s">
        <v>22</v>
      </c>
      <c r="V5272" t="s">
        <v>26</v>
      </c>
      <c r="W5272">
        <v>4</v>
      </c>
      <c r="Z5272">
        <f t="shared" si="495"/>
        <v>0</v>
      </c>
      <c r="AA5272">
        <f t="shared" si="496"/>
        <v>0</v>
      </c>
      <c r="AB5272">
        <f t="shared" si="492"/>
        <v>0</v>
      </c>
    </row>
    <row r="5273" spans="1:28" x14ac:dyDescent="0.25">
      <c r="A5273">
        <v>534200</v>
      </c>
      <c r="B5273">
        <v>5041600</v>
      </c>
      <c r="C5273">
        <v>2.4799999999999999E-2</v>
      </c>
      <c r="D5273">
        <v>1.72E-3</v>
      </c>
      <c r="E5273">
        <v>90.9</v>
      </c>
      <c r="F5273">
        <v>90.9</v>
      </c>
      <c r="G5273">
        <v>0</v>
      </c>
      <c r="H5273" t="s">
        <v>20</v>
      </c>
      <c r="I5273" t="s">
        <v>21</v>
      </c>
      <c r="J5273">
        <v>5</v>
      </c>
      <c r="K5273">
        <f t="shared" si="497"/>
        <v>5256</v>
      </c>
      <c r="L5273">
        <f t="shared" si="493"/>
        <v>2.4799999999999999E-2</v>
      </c>
      <c r="M5273">
        <f t="shared" si="493"/>
        <v>1.72E-3</v>
      </c>
      <c r="N5273">
        <f t="shared" si="494"/>
        <v>2.1992275085514147E-3</v>
      </c>
      <c r="P5273">
        <v>534200</v>
      </c>
      <c r="Q5273">
        <v>5041600</v>
      </c>
      <c r="R5273">
        <v>10</v>
      </c>
      <c r="S5273">
        <v>5256</v>
      </c>
      <c r="T5273" t="s">
        <v>22</v>
      </c>
      <c r="U5273" t="s">
        <v>22</v>
      </c>
      <c r="V5273" t="s">
        <v>25</v>
      </c>
      <c r="W5273">
        <v>1</v>
      </c>
      <c r="Z5273">
        <f t="shared" si="495"/>
        <v>1.72E-3</v>
      </c>
      <c r="AA5273">
        <f t="shared" si="496"/>
        <v>2.4799999999999999E-2</v>
      </c>
      <c r="AB5273">
        <f t="shared" si="492"/>
        <v>2.1992275085514147E-3</v>
      </c>
    </row>
    <row r="5274" spans="1:28" x14ac:dyDescent="0.25">
      <c r="A5274">
        <v>534400</v>
      </c>
      <c r="B5274">
        <v>5041600</v>
      </c>
      <c r="C5274">
        <v>2.7859999999999999E-2</v>
      </c>
      <c r="D5274">
        <v>1.9400000000000001E-3</v>
      </c>
      <c r="E5274">
        <v>90.5</v>
      </c>
      <c r="F5274">
        <v>90.5</v>
      </c>
      <c r="G5274">
        <v>0</v>
      </c>
      <c r="H5274" t="s">
        <v>20</v>
      </c>
      <c r="I5274" t="s">
        <v>21</v>
      </c>
      <c r="J5274">
        <v>5</v>
      </c>
      <c r="K5274">
        <f t="shared" si="497"/>
        <v>5257</v>
      </c>
      <c r="L5274">
        <f t="shared" si="493"/>
        <v>2.7859999999999999E-2</v>
      </c>
      <c r="M5274">
        <f t="shared" si="493"/>
        <v>1.9400000000000001E-3</v>
      </c>
      <c r="N5274">
        <f t="shared" si="494"/>
        <v>2.2080759672829611E-3</v>
      </c>
      <c r="P5274">
        <v>534400</v>
      </c>
      <c r="Q5274">
        <v>5041600</v>
      </c>
      <c r="R5274">
        <v>10</v>
      </c>
      <c r="S5274">
        <v>5257</v>
      </c>
      <c r="T5274" t="s">
        <v>22</v>
      </c>
      <c r="U5274" t="s">
        <v>22</v>
      </c>
      <c r="V5274" t="s">
        <v>25</v>
      </c>
      <c r="W5274">
        <v>1</v>
      </c>
      <c r="Z5274">
        <f t="shared" si="495"/>
        <v>1.9400000000000001E-3</v>
      </c>
      <c r="AA5274">
        <f t="shared" si="496"/>
        <v>2.7859999999999999E-2</v>
      </c>
      <c r="AB5274">
        <f t="shared" si="492"/>
        <v>2.2080759672829611E-3</v>
      </c>
    </row>
    <row r="5275" spans="1:28" x14ac:dyDescent="0.25">
      <c r="A5275">
        <v>534600</v>
      </c>
      <c r="B5275">
        <v>5041600</v>
      </c>
      <c r="C5275">
        <v>3.1649999999999998E-2</v>
      </c>
      <c r="D5275">
        <v>2.2100000000000002E-3</v>
      </c>
      <c r="E5275">
        <v>89</v>
      </c>
      <c r="F5275">
        <v>89</v>
      </c>
      <c r="G5275">
        <v>0</v>
      </c>
      <c r="H5275" t="s">
        <v>20</v>
      </c>
      <c r="I5275" t="s">
        <v>21</v>
      </c>
      <c r="J5275">
        <v>5</v>
      </c>
      <c r="K5275">
        <f t="shared" si="497"/>
        <v>5258</v>
      </c>
      <c r="L5275">
        <f t="shared" si="493"/>
        <v>3.1649999999999998E-2</v>
      </c>
      <c r="M5275">
        <f t="shared" si="493"/>
        <v>2.2100000000000002E-3</v>
      </c>
      <c r="N5275">
        <f t="shared" si="494"/>
        <v>2.214175048471398E-3</v>
      </c>
      <c r="P5275">
        <v>534600</v>
      </c>
      <c r="Q5275">
        <v>5041600</v>
      </c>
      <c r="R5275">
        <v>10</v>
      </c>
      <c r="S5275">
        <v>5258</v>
      </c>
      <c r="T5275" t="s">
        <v>22</v>
      </c>
      <c r="U5275" t="s">
        <v>22</v>
      </c>
      <c r="V5275" t="s">
        <v>25</v>
      </c>
      <c r="W5275">
        <v>1</v>
      </c>
      <c r="Z5275">
        <f t="shared" si="495"/>
        <v>2.2100000000000002E-3</v>
      </c>
      <c r="AA5275">
        <f t="shared" si="496"/>
        <v>3.1649999999999998E-2</v>
      </c>
      <c r="AB5275">
        <f t="shared" si="492"/>
        <v>2.214175048471398E-3</v>
      </c>
    </row>
    <row r="5276" spans="1:28" x14ac:dyDescent="0.25">
      <c r="A5276">
        <v>534800</v>
      </c>
      <c r="B5276">
        <v>5041600</v>
      </c>
      <c r="C5276">
        <v>3.5729999999999998E-2</v>
      </c>
      <c r="D5276">
        <v>2.5000000000000001E-3</v>
      </c>
      <c r="E5276">
        <v>88.8</v>
      </c>
      <c r="F5276">
        <v>88.8</v>
      </c>
      <c r="G5276">
        <v>0</v>
      </c>
      <c r="H5276" t="s">
        <v>20</v>
      </c>
      <c r="I5276" t="s">
        <v>21</v>
      </c>
      <c r="J5276">
        <v>5</v>
      </c>
      <c r="K5276">
        <f t="shared" si="497"/>
        <v>5259</v>
      </c>
      <c r="L5276">
        <f t="shared" si="493"/>
        <v>3.5729999999999998E-2</v>
      </c>
      <c r="M5276">
        <f t="shared" si="493"/>
        <v>2.5000000000000001E-3</v>
      </c>
      <c r="N5276">
        <f t="shared" si="494"/>
        <v>2.2187092068125238E-3</v>
      </c>
      <c r="P5276">
        <v>534800</v>
      </c>
      <c r="Q5276">
        <v>5041600</v>
      </c>
      <c r="R5276">
        <v>10</v>
      </c>
      <c r="S5276">
        <v>5259</v>
      </c>
      <c r="T5276" t="s">
        <v>22</v>
      </c>
      <c r="U5276" t="s">
        <v>22</v>
      </c>
      <c r="V5276" t="s">
        <v>25</v>
      </c>
      <c r="W5276">
        <v>1</v>
      </c>
      <c r="Z5276">
        <f t="shared" si="495"/>
        <v>2.5000000000000001E-3</v>
      </c>
      <c r="AA5276">
        <f t="shared" si="496"/>
        <v>3.5729999999999998E-2</v>
      </c>
      <c r="AB5276">
        <f t="shared" si="492"/>
        <v>2.2187092068125238E-3</v>
      </c>
    </row>
    <row r="5277" spans="1:28" x14ac:dyDescent="0.25">
      <c r="A5277">
        <v>535000</v>
      </c>
      <c r="B5277">
        <v>5041600</v>
      </c>
      <c r="C5277">
        <v>4.0489999999999998E-2</v>
      </c>
      <c r="D5277">
        <v>2.8500000000000001E-3</v>
      </c>
      <c r="E5277">
        <v>88.4</v>
      </c>
      <c r="F5277">
        <v>88.4</v>
      </c>
      <c r="G5277">
        <v>0</v>
      </c>
      <c r="H5277" t="s">
        <v>20</v>
      </c>
      <c r="I5277" t="s">
        <v>21</v>
      </c>
      <c r="J5277">
        <v>5</v>
      </c>
      <c r="K5277">
        <f t="shared" si="497"/>
        <v>5260</v>
      </c>
      <c r="L5277">
        <f t="shared" si="493"/>
        <v>4.0489999999999998E-2</v>
      </c>
      <c r="M5277">
        <f t="shared" si="493"/>
        <v>2.8500000000000001E-3</v>
      </c>
      <c r="N5277">
        <f t="shared" si="494"/>
        <v>2.2319809126631041E-3</v>
      </c>
      <c r="P5277">
        <v>535000</v>
      </c>
      <c r="Q5277">
        <v>5041600</v>
      </c>
      <c r="R5277">
        <v>10</v>
      </c>
      <c r="S5277">
        <v>5260</v>
      </c>
      <c r="T5277" t="s">
        <v>22</v>
      </c>
      <c r="U5277" t="s">
        <v>22</v>
      </c>
      <c r="V5277" t="s">
        <v>25</v>
      </c>
      <c r="W5277">
        <v>1</v>
      </c>
      <c r="Z5277">
        <f t="shared" si="495"/>
        <v>2.8500000000000001E-3</v>
      </c>
      <c r="AA5277">
        <f t="shared" si="496"/>
        <v>4.0489999999999998E-2</v>
      </c>
      <c r="AB5277">
        <f t="shared" si="492"/>
        <v>2.2319809126631041E-3</v>
      </c>
    </row>
    <row r="5278" spans="1:28" x14ac:dyDescent="0.25">
      <c r="A5278">
        <v>535200</v>
      </c>
      <c r="B5278">
        <v>5041600</v>
      </c>
      <c r="C5278">
        <v>4.6289999999999998E-2</v>
      </c>
      <c r="D5278">
        <v>3.2799999999999999E-3</v>
      </c>
      <c r="E5278">
        <v>89</v>
      </c>
      <c r="F5278">
        <v>89</v>
      </c>
      <c r="G5278">
        <v>0</v>
      </c>
      <c r="H5278" t="s">
        <v>20</v>
      </c>
      <c r="I5278" t="s">
        <v>21</v>
      </c>
      <c r="J5278">
        <v>5</v>
      </c>
      <c r="K5278">
        <f t="shared" si="497"/>
        <v>5261</v>
      </c>
      <c r="L5278">
        <f t="shared" si="493"/>
        <v>4.6289999999999998E-2</v>
      </c>
      <c r="M5278">
        <f t="shared" si="493"/>
        <v>3.2799999999999999E-3</v>
      </c>
      <c r="N5278">
        <f t="shared" si="494"/>
        <v>2.2468809182706381E-3</v>
      </c>
      <c r="P5278">
        <v>535200</v>
      </c>
      <c r="Q5278">
        <v>5041600</v>
      </c>
      <c r="R5278">
        <v>10</v>
      </c>
      <c r="S5278">
        <v>5261</v>
      </c>
      <c r="T5278" t="s">
        <v>22</v>
      </c>
      <c r="U5278" t="s">
        <v>22</v>
      </c>
      <c r="V5278" t="s">
        <v>25</v>
      </c>
      <c r="W5278">
        <v>1</v>
      </c>
      <c r="Z5278">
        <f t="shared" si="495"/>
        <v>3.2799999999999999E-3</v>
      </c>
      <c r="AA5278">
        <f t="shared" si="496"/>
        <v>4.6289999999999998E-2</v>
      </c>
      <c r="AB5278">
        <f t="shared" si="492"/>
        <v>2.2468809182706381E-3</v>
      </c>
    </row>
    <row r="5279" spans="1:28" x14ac:dyDescent="0.25">
      <c r="A5279">
        <v>535400</v>
      </c>
      <c r="B5279">
        <v>5041600</v>
      </c>
      <c r="C5279">
        <v>5.3519999999999998E-2</v>
      </c>
      <c r="D5279">
        <v>3.82E-3</v>
      </c>
      <c r="E5279">
        <v>88.1</v>
      </c>
      <c r="F5279">
        <v>88.1</v>
      </c>
      <c r="G5279">
        <v>0</v>
      </c>
      <c r="H5279" t="s">
        <v>20</v>
      </c>
      <c r="I5279" t="s">
        <v>21</v>
      </c>
      <c r="J5279">
        <v>5</v>
      </c>
      <c r="K5279">
        <f t="shared" si="497"/>
        <v>5262</v>
      </c>
      <c r="L5279">
        <f t="shared" si="493"/>
        <v>5.3519999999999998E-2</v>
      </c>
      <c r="M5279">
        <f t="shared" si="493"/>
        <v>3.82E-3</v>
      </c>
      <c r="N5279">
        <f t="shared" si="494"/>
        <v>2.2632923276902227E-3</v>
      </c>
      <c r="P5279">
        <v>535400</v>
      </c>
      <c r="Q5279">
        <v>5041600</v>
      </c>
      <c r="R5279">
        <v>10</v>
      </c>
      <c r="S5279">
        <v>5262</v>
      </c>
      <c r="T5279" t="s">
        <v>22</v>
      </c>
      <c r="U5279" t="s">
        <v>22</v>
      </c>
      <c r="V5279" t="s">
        <v>25</v>
      </c>
      <c r="W5279">
        <v>1</v>
      </c>
      <c r="Z5279">
        <f t="shared" si="495"/>
        <v>3.82E-3</v>
      </c>
      <c r="AA5279">
        <f t="shared" si="496"/>
        <v>5.3519999999999998E-2</v>
      </c>
      <c r="AB5279">
        <f t="shared" si="492"/>
        <v>2.2632923276902227E-3</v>
      </c>
    </row>
    <row r="5280" spans="1:28" x14ac:dyDescent="0.25">
      <c r="A5280">
        <v>535600</v>
      </c>
      <c r="B5280">
        <v>5041600</v>
      </c>
      <c r="C5280">
        <v>6.0780000000000001E-2</v>
      </c>
      <c r="D5280">
        <v>4.3800000000000002E-3</v>
      </c>
      <c r="E5280">
        <v>90.5</v>
      </c>
      <c r="F5280">
        <v>90.5</v>
      </c>
      <c r="G5280">
        <v>0</v>
      </c>
      <c r="H5280" t="s">
        <v>20</v>
      </c>
      <c r="I5280" t="s">
        <v>21</v>
      </c>
      <c r="J5280">
        <v>5</v>
      </c>
      <c r="K5280">
        <f t="shared" si="497"/>
        <v>5263</v>
      </c>
      <c r="L5280">
        <f t="shared" si="493"/>
        <v>6.0780000000000001E-2</v>
      </c>
      <c r="M5280">
        <f t="shared" si="493"/>
        <v>4.3800000000000002E-3</v>
      </c>
      <c r="N5280">
        <f t="shared" si="494"/>
        <v>2.2851084055427588E-3</v>
      </c>
      <c r="P5280">
        <v>535600</v>
      </c>
      <c r="Q5280">
        <v>5041600</v>
      </c>
      <c r="R5280">
        <v>10</v>
      </c>
      <c r="S5280">
        <v>5263</v>
      </c>
      <c r="T5280" t="s">
        <v>22</v>
      </c>
      <c r="U5280" t="s">
        <v>22</v>
      </c>
      <c r="V5280" t="s">
        <v>25</v>
      </c>
      <c r="W5280">
        <v>1</v>
      </c>
      <c r="Z5280">
        <f t="shared" si="495"/>
        <v>4.3800000000000002E-3</v>
      </c>
      <c r="AA5280">
        <f t="shared" si="496"/>
        <v>6.0780000000000001E-2</v>
      </c>
      <c r="AB5280">
        <f t="shared" si="492"/>
        <v>2.2851084055427588E-3</v>
      </c>
    </row>
    <row r="5281" spans="1:28" x14ac:dyDescent="0.25">
      <c r="A5281">
        <v>535800</v>
      </c>
      <c r="B5281">
        <v>5041600</v>
      </c>
      <c r="C5281">
        <v>6.8699999999999997E-2</v>
      </c>
      <c r="D5281">
        <v>5.0200000000000002E-3</v>
      </c>
      <c r="E5281">
        <v>89.2</v>
      </c>
      <c r="F5281">
        <v>89.2</v>
      </c>
      <c r="G5281">
        <v>0</v>
      </c>
      <c r="H5281" t="s">
        <v>20</v>
      </c>
      <c r="I5281" t="s">
        <v>21</v>
      </c>
      <c r="J5281">
        <v>5</v>
      </c>
      <c r="K5281">
        <f t="shared" si="497"/>
        <v>5264</v>
      </c>
      <c r="L5281">
        <f t="shared" si="493"/>
        <v>6.8699999999999997E-2</v>
      </c>
      <c r="M5281">
        <f t="shared" si="493"/>
        <v>5.0200000000000002E-3</v>
      </c>
      <c r="N5281">
        <f t="shared" si="494"/>
        <v>2.3170765030349088E-3</v>
      </c>
      <c r="P5281">
        <v>535800</v>
      </c>
      <c r="Q5281">
        <v>5041600</v>
      </c>
      <c r="R5281">
        <v>10</v>
      </c>
      <c r="S5281">
        <v>5264</v>
      </c>
      <c r="T5281" t="s">
        <v>22</v>
      </c>
      <c r="U5281" t="s">
        <v>22</v>
      </c>
      <c r="V5281" t="s">
        <v>25</v>
      </c>
      <c r="W5281">
        <v>1</v>
      </c>
      <c r="Z5281">
        <f t="shared" si="495"/>
        <v>5.0200000000000002E-3</v>
      </c>
      <c r="AA5281">
        <f t="shared" si="496"/>
        <v>6.8699999999999997E-2</v>
      </c>
      <c r="AB5281">
        <f t="shared" si="492"/>
        <v>2.3170765030349088E-3</v>
      </c>
    </row>
    <row r="5282" spans="1:28" x14ac:dyDescent="0.25">
      <c r="A5282">
        <v>536000</v>
      </c>
      <c r="B5282">
        <v>5041600</v>
      </c>
      <c r="C5282">
        <v>7.51E-2</v>
      </c>
      <c r="D5282">
        <v>5.5799999999999999E-3</v>
      </c>
      <c r="E5282">
        <v>89.3</v>
      </c>
      <c r="F5282">
        <v>89.3</v>
      </c>
      <c r="G5282">
        <v>0</v>
      </c>
      <c r="H5282" t="s">
        <v>20</v>
      </c>
      <c r="I5282" t="s">
        <v>21</v>
      </c>
      <c r="J5282">
        <v>5</v>
      </c>
      <c r="K5282">
        <f t="shared" si="497"/>
        <v>5265</v>
      </c>
      <c r="L5282">
        <f t="shared" si="493"/>
        <v>7.51E-2</v>
      </c>
      <c r="M5282">
        <f t="shared" si="493"/>
        <v>5.5799999999999999E-3</v>
      </c>
      <c r="N5282">
        <f t="shared" si="494"/>
        <v>2.3560671007910304E-3</v>
      </c>
      <c r="P5282">
        <v>536000</v>
      </c>
      <c r="Q5282">
        <v>5041600</v>
      </c>
      <c r="R5282">
        <v>10</v>
      </c>
      <c r="S5282">
        <v>5265</v>
      </c>
      <c r="T5282" t="s">
        <v>22</v>
      </c>
      <c r="U5282" t="s">
        <v>22</v>
      </c>
      <c r="V5282" t="s">
        <v>24</v>
      </c>
      <c r="W5282">
        <v>2</v>
      </c>
      <c r="Z5282">
        <f t="shared" si="495"/>
        <v>0</v>
      </c>
      <c r="AA5282">
        <f t="shared" si="496"/>
        <v>0</v>
      </c>
      <c r="AB5282">
        <f t="shared" si="492"/>
        <v>0</v>
      </c>
    </row>
    <row r="5283" spans="1:28" x14ac:dyDescent="0.25">
      <c r="A5283">
        <v>536200</v>
      </c>
      <c r="B5283">
        <v>5041600</v>
      </c>
      <c r="C5283">
        <v>7.9100000000000004E-2</v>
      </c>
      <c r="D5283">
        <v>6.0099999999999997E-3</v>
      </c>
      <c r="E5283">
        <v>89.8</v>
      </c>
      <c r="F5283">
        <v>89.8</v>
      </c>
      <c r="G5283">
        <v>0</v>
      </c>
      <c r="H5283" t="s">
        <v>20</v>
      </c>
      <c r="I5283" t="s">
        <v>21</v>
      </c>
      <c r="J5283">
        <v>5</v>
      </c>
      <c r="K5283">
        <f t="shared" si="497"/>
        <v>5266</v>
      </c>
      <c r="L5283">
        <f t="shared" si="493"/>
        <v>7.9100000000000004E-2</v>
      </c>
      <c r="M5283">
        <f t="shared" si="493"/>
        <v>6.0099999999999997E-3</v>
      </c>
      <c r="N5283">
        <f t="shared" si="494"/>
        <v>2.4093027790445657E-3</v>
      </c>
      <c r="P5283">
        <v>536200</v>
      </c>
      <c r="Q5283">
        <v>5041600</v>
      </c>
      <c r="R5283">
        <v>10</v>
      </c>
      <c r="S5283">
        <v>5266</v>
      </c>
      <c r="T5283" t="s">
        <v>22</v>
      </c>
      <c r="U5283" t="s">
        <v>22</v>
      </c>
      <c r="V5283" t="s">
        <v>24</v>
      </c>
      <c r="W5283">
        <v>2</v>
      </c>
      <c r="Z5283">
        <f t="shared" si="495"/>
        <v>0</v>
      </c>
      <c r="AA5283">
        <f t="shared" si="496"/>
        <v>0</v>
      </c>
      <c r="AB5283">
        <f t="shared" si="492"/>
        <v>0</v>
      </c>
    </row>
    <row r="5284" spans="1:28" x14ac:dyDescent="0.25">
      <c r="A5284">
        <v>536400</v>
      </c>
      <c r="B5284">
        <v>5041600</v>
      </c>
      <c r="C5284">
        <v>8.09E-2</v>
      </c>
      <c r="D5284">
        <v>6.2899999999999996E-3</v>
      </c>
      <c r="E5284">
        <v>89.1</v>
      </c>
      <c r="F5284">
        <v>89.1</v>
      </c>
      <c r="G5284">
        <v>0</v>
      </c>
      <c r="H5284" t="s">
        <v>20</v>
      </c>
      <c r="I5284" t="s">
        <v>21</v>
      </c>
      <c r="J5284">
        <v>5</v>
      </c>
      <c r="K5284">
        <f t="shared" si="497"/>
        <v>5267</v>
      </c>
      <c r="L5284">
        <f t="shared" si="493"/>
        <v>8.09E-2</v>
      </c>
      <c r="M5284">
        <f t="shared" si="493"/>
        <v>6.2899999999999996E-3</v>
      </c>
      <c r="N5284">
        <f t="shared" si="494"/>
        <v>2.4654461258081487E-3</v>
      </c>
      <c r="P5284">
        <v>536400</v>
      </c>
      <c r="Q5284">
        <v>5041600</v>
      </c>
      <c r="R5284">
        <v>10</v>
      </c>
      <c r="S5284">
        <v>5267</v>
      </c>
      <c r="T5284" t="s">
        <v>22</v>
      </c>
      <c r="U5284" t="s">
        <v>22</v>
      </c>
      <c r="V5284" t="s">
        <v>25</v>
      </c>
      <c r="W5284">
        <v>1</v>
      </c>
      <c r="Z5284">
        <f t="shared" si="495"/>
        <v>6.2899999999999996E-3</v>
      </c>
      <c r="AA5284">
        <f t="shared" si="496"/>
        <v>8.09E-2</v>
      </c>
      <c r="AB5284">
        <f t="shared" si="492"/>
        <v>2.4654461258081487E-3</v>
      </c>
    </row>
    <row r="5285" spans="1:28" x14ac:dyDescent="0.25">
      <c r="A5285">
        <v>536600</v>
      </c>
      <c r="B5285">
        <v>5041600</v>
      </c>
      <c r="C5285">
        <v>7.9329999999999998E-2</v>
      </c>
      <c r="D5285">
        <v>6.3400000000000001E-3</v>
      </c>
      <c r="E5285">
        <v>92.6</v>
      </c>
      <c r="F5285">
        <v>92.6</v>
      </c>
      <c r="G5285">
        <v>0</v>
      </c>
      <c r="H5285" t="s">
        <v>20</v>
      </c>
      <c r="I5285" t="s">
        <v>21</v>
      </c>
      <c r="J5285">
        <v>5</v>
      </c>
      <c r="K5285">
        <f t="shared" si="497"/>
        <v>5268</v>
      </c>
      <c r="L5285">
        <f t="shared" si="493"/>
        <v>7.9329999999999998E-2</v>
      </c>
      <c r="M5285">
        <f t="shared" si="493"/>
        <v>6.3400000000000001E-3</v>
      </c>
      <c r="N5285">
        <f t="shared" si="494"/>
        <v>2.5342251503475037E-3</v>
      </c>
      <c r="P5285">
        <v>536600</v>
      </c>
      <c r="Q5285">
        <v>5041600</v>
      </c>
      <c r="R5285">
        <v>10</v>
      </c>
      <c r="S5285">
        <v>5268</v>
      </c>
      <c r="T5285" t="s">
        <v>22</v>
      </c>
      <c r="U5285" t="s">
        <v>22</v>
      </c>
      <c r="V5285" t="s">
        <v>25</v>
      </c>
      <c r="W5285">
        <v>1</v>
      </c>
      <c r="Z5285">
        <f t="shared" si="495"/>
        <v>6.3400000000000001E-3</v>
      </c>
      <c r="AA5285">
        <f t="shared" si="496"/>
        <v>7.9329999999999998E-2</v>
      </c>
      <c r="AB5285">
        <f t="shared" si="492"/>
        <v>2.5342251503475037E-3</v>
      </c>
    </row>
    <row r="5286" spans="1:28" x14ac:dyDescent="0.25">
      <c r="A5286">
        <v>536800</v>
      </c>
      <c r="B5286">
        <v>5041600</v>
      </c>
      <c r="C5286">
        <v>7.8270000000000006E-2</v>
      </c>
      <c r="D5286">
        <v>6.3800000000000003E-3</v>
      </c>
      <c r="E5286">
        <v>92.5</v>
      </c>
      <c r="F5286">
        <v>92.5</v>
      </c>
      <c r="G5286">
        <v>0</v>
      </c>
      <c r="H5286" t="s">
        <v>20</v>
      </c>
      <c r="I5286" t="s">
        <v>21</v>
      </c>
      <c r="J5286">
        <v>5</v>
      </c>
      <c r="K5286">
        <f t="shared" si="497"/>
        <v>5269</v>
      </c>
      <c r="L5286">
        <f t="shared" si="493"/>
        <v>7.8270000000000006E-2</v>
      </c>
      <c r="M5286">
        <f t="shared" si="493"/>
        <v>6.3800000000000003E-3</v>
      </c>
      <c r="N5286">
        <f t="shared" si="494"/>
        <v>2.5847511544195485E-3</v>
      </c>
      <c r="P5286">
        <v>536800</v>
      </c>
      <c r="Q5286">
        <v>5041600</v>
      </c>
      <c r="R5286">
        <v>10</v>
      </c>
      <c r="S5286">
        <v>5269</v>
      </c>
      <c r="T5286" t="s">
        <v>22</v>
      </c>
      <c r="U5286" t="s">
        <v>22</v>
      </c>
      <c r="V5286" t="s">
        <v>25</v>
      </c>
      <c r="W5286">
        <v>1</v>
      </c>
      <c r="Z5286">
        <f t="shared" si="495"/>
        <v>6.3800000000000003E-3</v>
      </c>
      <c r="AA5286">
        <f t="shared" si="496"/>
        <v>7.8270000000000006E-2</v>
      </c>
      <c r="AB5286">
        <f t="shared" si="492"/>
        <v>2.5847511544195485E-3</v>
      </c>
    </row>
    <row r="5287" spans="1:28" x14ac:dyDescent="0.25">
      <c r="A5287">
        <v>537000</v>
      </c>
      <c r="B5287">
        <v>5041600</v>
      </c>
      <c r="C5287">
        <v>7.7020000000000005E-2</v>
      </c>
      <c r="D5287">
        <v>6.3600000000000002E-3</v>
      </c>
      <c r="E5287">
        <v>91.5</v>
      </c>
      <c r="F5287">
        <v>91.5</v>
      </c>
      <c r="G5287">
        <v>0</v>
      </c>
      <c r="H5287" t="s">
        <v>20</v>
      </c>
      <c r="I5287" t="s">
        <v>21</v>
      </c>
      <c r="J5287">
        <v>5</v>
      </c>
      <c r="K5287">
        <f t="shared" si="497"/>
        <v>5270</v>
      </c>
      <c r="L5287">
        <f t="shared" si="493"/>
        <v>7.7020000000000005E-2</v>
      </c>
      <c r="M5287">
        <f t="shared" si="493"/>
        <v>6.3600000000000002E-3</v>
      </c>
      <c r="N5287">
        <f t="shared" si="494"/>
        <v>2.618466333637273E-3</v>
      </c>
      <c r="P5287">
        <v>537000</v>
      </c>
      <c r="Q5287">
        <v>5041600</v>
      </c>
      <c r="R5287">
        <v>10</v>
      </c>
      <c r="S5287">
        <v>5270</v>
      </c>
      <c r="T5287" t="s">
        <v>22</v>
      </c>
      <c r="U5287" t="s">
        <v>22</v>
      </c>
      <c r="V5287" t="s">
        <v>26</v>
      </c>
      <c r="W5287">
        <v>4</v>
      </c>
      <c r="Z5287">
        <f t="shared" si="495"/>
        <v>0</v>
      </c>
      <c r="AA5287">
        <f t="shared" si="496"/>
        <v>0</v>
      </c>
      <c r="AB5287">
        <f t="shared" si="492"/>
        <v>0</v>
      </c>
    </row>
    <row r="5288" spans="1:28" x14ac:dyDescent="0.25">
      <c r="A5288">
        <v>537200</v>
      </c>
      <c r="B5288">
        <v>5041600</v>
      </c>
      <c r="C5288">
        <v>7.1980000000000002E-2</v>
      </c>
      <c r="D5288">
        <v>6.0699999999999999E-3</v>
      </c>
      <c r="E5288">
        <v>98.9</v>
      </c>
      <c r="F5288">
        <v>98.9</v>
      </c>
      <c r="G5288">
        <v>0</v>
      </c>
      <c r="H5288" t="s">
        <v>20</v>
      </c>
      <c r="I5288" t="s">
        <v>21</v>
      </c>
      <c r="J5288">
        <v>5</v>
      </c>
      <c r="K5288">
        <f t="shared" si="497"/>
        <v>5271</v>
      </c>
      <c r="L5288">
        <f t="shared" si="493"/>
        <v>7.1980000000000002E-2</v>
      </c>
      <c r="M5288">
        <f t="shared" si="493"/>
        <v>6.0699999999999999E-3</v>
      </c>
      <c r="N5288">
        <f t="shared" si="494"/>
        <v>2.6740544226375529E-3</v>
      </c>
      <c r="P5288">
        <v>537200</v>
      </c>
      <c r="Q5288">
        <v>5041600</v>
      </c>
      <c r="R5288">
        <v>10</v>
      </c>
      <c r="S5288">
        <v>5271</v>
      </c>
      <c r="T5288" t="s">
        <v>22</v>
      </c>
      <c r="U5288" t="s">
        <v>22</v>
      </c>
      <c r="V5288" t="s">
        <v>26</v>
      </c>
      <c r="W5288">
        <v>4</v>
      </c>
      <c r="Z5288">
        <f t="shared" si="495"/>
        <v>0</v>
      </c>
      <c r="AA5288">
        <f t="shared" si="496"/>
        <v>0</v>
      </c>
      <c r="AB5288">
        <f t="shared" si="492"/>
        <v>0</v>
      </c>
    </row>
    <row r="5289" spans="1:28" x14ac:dyDescent="0.25">
      <c r="A5289">
        <v>537400</v>
      </c>
      <c r="B5289">
        <v>5041600</v>
      </c>
      <c r="C5289">
        <v>6.8269999999999997E-2</v>
      </c>
      <c r="D5289">
        <v>5.8100000000000001E-3</v>
      </c>
      <c r="E5289">
        <v>100.7</v>
      </c>
      <c r="F5289">
        <v>104.7</v>
      </c>
      <c r="G5289">
        <v>0</v>
      </c>
      <c r="H5289" t="s">
        <v>20</v>
      </c>
      <c r="I5289" t="s">
        <v>21</v>
      </c>
      <c r="J5289">
        <v>5</v>
      </c>
      <c r="K5289">
        <f t="shared" si="497"/>
        <v>5272</v>
      </c>
      <c r="L5289">
        <f t="shared" si="493"/>
        <v>6.8269999999999997E-2</v>
      </c>
      <c r="M5289">
        <f t="shared" si="493"/>
        <v>5.8100000000000001E-3</v>
      </c>
      <c r="N5289">
        <f t="shared" si="494"/>
        <v>2.6986068760168781E-3</v>
      </c>
      <c r="P5289">
        <v>537400</v>
      </c>
      <c r="Q5289">
        <v>5041600</v>
      </c>
      <c r="R5289">
        <v>10</v>
      </c>
      <c r="S5289">
        <v>5272</v>
      </c>
      <c r="T5289" t="s">
        <v>22</v>
      </c>
      <c r="U5289" t="s">
        <v>22</v>
      </c>
      <c r="V5289" t="s">
        <v>26</v>
      </c>
      <c r="W5289">
        <v>4</v>
      </c>
      <c r="Z5289">
        <f t="shared" si="495"/>
        <v>0</v>
      </c>
      <c r="AA5289">
        <f t="shared" si="496"/>
        <v>0</v>
      </c>
      <c r="AB5289">
        <f t="shared" si="492"/>
        <v>0</v>
      </c>
    </row>
    <row r="5290" spans="1:28" x14ac:dyDescent="0.25">
      <c r="A5290">
        <v>537600</v>
      </c>
      <c r="B5290">
        <v>5041600</v>
      </c>
      <c r="C5290">
        <v>6.3070000000000001E-2</v>
      </c>
      <c r="D5290">
        <v>5.4200000000000003E-3</v>
      </c>
      <c r="E5290">
        <v>105</v>
      </c>
      <c r="F5290">
        <v>105</v>
      </c>
      <c r="G5290">
        <v>0</v>
      </c>
      <c r="H5290" t="s">
        <v>20</v>
      </c>
      <c r="I5290" t="s">
        <v>21</v>
      </c>
      <c r="J5290">
        <v>5</v>
      </c>
      <c r="K5290">
        <f t="shared" si="497"/>
        <v>5273</v>
      </c>
      <c r="L5290">
        <f t="shared" si="493"/>
        <v>6.3070000000000001E-2</v>
      </c>
      <c r="M5290">
        <f t="shared" si="493"/>
        <v>5.4200000000000003E-3</v>
      </c>
      <c r="N5290">
        <f t="shared" si="494"/>
        <v>2.7250209695894095E-3</v>
      </c>
      <c r="P5290">
        <v>537600</v>
      </c>
      <c r="Q5290">
        <v>5041600</v>
      </c>
      <c r="R5290">
        <v>10</v>
      </c>
      <c r="S5290">
        <v>5273</v>
      </c>
      <c r="T5290" t="s">
        <v>22</v>
      </c>
      <c r="U5290" t="s">
        <v>22</v>
      </c>
      <c r="V5290" t="s">
        <v>26</v>
      </c>
      <c r="W5290">
        <v>4</v>
      </c>
      <c r="Z5290">
        <f t="shared" si="495"/>
        <v>0</v>
      </c>
      <c r="AA5290">
        <f t="shared" si="496"/>
        <v>0</v>
      </c>
      <c r="AB5290">
        <f t="shared" si="492"/>
        <v>0</v>
      </c>
    </row>
    <row r="5291" spans="1:28" x14ac:dyDescent="0.25">
      <c r="A5291">
        <v>537800</v>
      </c>
      <c r="B5291">
        <v>5041600</v>
      </c>
      <c r="C5291">
        <v>5.953E-2</v>
      </c>
      <c r="D5291">
        <v>5.1000000000000004E-3</v>
      </c>
      <c r="E5291">
        <v>103.9</v>
      </c>
      <c r="F5291">
        <v>103.9</v>
      </c>
      <c r="G5291">
        <v>0</v>
      </c>
      <c r="H5291" t="s">
        <v>20</v>
      </c>
      <c r="I5291" t="s">
        <v>21</v>
      </c>
      <c r="J5291">
        <v>5</v>
      </c>
      <c r="K5291">
        <f t="shared" si="497"/>
        <v>5274</v>
      </c>
      <c r="L5291">
        <f t="shared" si="493"/>
        <v>5.953E-2</v>
      </c>
      <c r="M5291">
        <f t="shared" si="493"/>
        <v>5.1000000000000004E-3</v>
      </c>
      <c r="N5291">
        <f t="shared" si="494"/>
        <v>2.716612449474205E-3</v>
      </c>
      <c r="P5291">
        <v>537800</v>
      </c>
      <c r="Q5291">
        <v>5041600</v>
      </c>
      <c r="R5291">
        <v>10</v>
      </c>
      <c r="S5291">
        <v>5274</v>
      </c>
      <c r="T5291" t="s">
        <v>22</v>
      </c>
      <c r="U5291" t="s">
        <v>22</v>
      </c>
      <c r="V5291" t="s">
        <v>26</v>
      </c>
      <c r="W5291">
        <v>4</v>
      </c>
      <c r="Z5291">
        <f t="shared" si="495"/>
        <v>0</v>
      </c>
      <c r="AA5291">
        <f t="shared" si="496"/>
        <v>0</v>
      </c>
      <c r="AB5291">
        <f t="shared" si="492"/>
        <v>0</v>
      </c>
    </row>
    <row r="5292" spans="1:28" x14ac:dyDescent="0.25">
      <c r="A5292">
        <v>538000</v>
      </c>
      <c r="B5292">
        <v>5041600</v>
      </c>
      <c r="C5292">
        <v>5.586E-2</v>
      </c>
      <c r="D5292">
        <v>4.7699999999999999E-3</v>
      </c>
      <c r="E5292">
        <v>103</v>
      </c>
      <c r="F5292">
        <v>103</v>
      </c>
      <c r="G5292">
        <v>0</v>
      </c>
      <c r="H5292" t="s">
        <v>20</v>
      </c>
      <c r="I5292" t="s">
        <v>21</v>
      </c>
      <c r="J5292">
        <v>5</v>
      </c>
      <c r="K5292">
        <f t="shared" si="497"/>
        <v>5275</v>
      </c>
      <c r="L5292">
        <f t="shared" si="493"/>
        <v>5.586E-2</v>
      </c>
      <c r="M5292">
        <f t="shared" si="493"/>
        <v>4.7699999999999999E-3</v>
      </c>
      <c r="N5292">
        <f t="shared" si="494"/>
        <v>2.7077641919541185E-3</v>
      </c>
      <c r="P5292">
        <v>538000</v>
      </c>
      <c r="Q5292">
        <v>5041600</v>
      </c>
      <c r="R5292">
        <v>10</v>
      </c>
      <c r="S5292">
        <v>5275</v>
      </c>
      <c r="T5292" t="s">
        <v>22</v>
      </c>
      <c r="U5292" t="s">
        <v>22</v>
      </c>
      <c r="V5292" t="s">
        <v>26</v>
      </c>
      <c r="W5292">
        <v>4</v>
      </c>
      <c r="Z5292">
        <f t="shared" si="495"/>
        <v>0</v>
      </c>
      <c r="AA5292">
        <f t="shared" si="496"/>
        <v>0</v>
      </c>
      <c r="AB5292">
        <f t="shared" si="492"/>
        <v>0</v>
      </c>
    </row>
    <row r="5293" spans="1:28" x14ac:dyDescent="0.25">
      <c r="A5293">
        <v>538200</v>
      </c>
      <c r="B5293">
        <v>5041600</v>
      </c>
      <c r="C5293">
        <v>5.1990000000000001E-2</v>
      </c>
      <c r="D5293">
        <v>4.4200000000000003E-3</v>
      </c>
      <c r="E5293">
        <v>103.6</v>
      </c>
      <c r="F5293">
        <v>103.6</v>
      </c>
      <c r="G5293">
        <v>0</v>
      </c>
      <c r="H5293" t="s">
        <v>20</v>
      </c>
      <c r="I5293" t="s">
        <v>21</v>
      </c>
      <c r="J5293">
        <v>5</v>
      </c>
      <c r="K5293">
        <f t="shared" si="497"/>
        <v>5276</v>
      </c>
      <c r="L5293">
        <f t="shared" si="493"/>
        <v>5.1990000000000001E-2</v>
      </c>
      <c r="M5293">
        <f t="shared" si="493"/>
        <v>4.4200000000000003E-3</v>
      </c>
      <c r="N5293">
        <f t="shared" si="494"/>
        <v>2.6958507514568083E-3</v>
      </c>
      <c r="P5293">
        <v>538200</v>
      </c>
      <c r="Q5293">
        <v>5041600</v>
      </c>
      <c r="R5293">
        <v>10</v>
      </c>
      <c r="S5293">
        <v>5276</v>
      </c>
      <c r="T5293" t="s">
        <v>22</v>
      </c>
      <c r="U5293" t="s">
        <v>22</v>
      </c>
      <c r="V5293" t="s">
        <v>26</v>
      </c>
      <c r="W5293">
        <v>4</v>
      </c>
      <c r="Z5293">
        <f t="shared" si="495"/>
        <v>0</v>
      </c>
      <c r="AA5293">
        <f t="shared" si="496"/>
        <v>0</v>
      </c>
      <c r="AB5293">
        <f t="shared" si="492"/>
        <v>0</v>
      </c>
    </row>
    <row r="5294" spans="1:28" x14ac:dyDescent="0.25">
      <c r="A5294">
        <v>538400</v>
      </c>
      <c r="B5294">
        <v>5041600</v>
      </c>
      <c r="C5294">
        <v>4.9009999999999998E-2</v>
      </c>
      <c r="D5294">
        <v>4.13E-3</v>
      </c>
      <c r="E5294">
        <v>102.2</v>
      </c>
      <c r="F5294">
        <v>102.2</v>
      </c>
      <c r="G5294">
        <v>0</v>
      </c>
      <c r="H5294" t="s">
        <v>20</v>
      </c>
      <c r="I5294" t="s">
        <v>21</v>
      </c>
      <c r="J5294">
        <v>5</v>
      </c>
      <c r="K5294">
        <f t="shared" si="497"/>
        <v>5277</v>
      </c>
      <c r="L5294">
        <f t="shared" si="493"/>
        <v>4.9009999999999998E-2</v>
      </c>
      <c r="M5294">
        <f t="shared" si="493"/>
        <v>4.13E-3</v>
      </c>
      <c r="N5294">
        <f t="shared" si="494"/>
        <v>2.6721371330942203E-3</v>
      </c>
      <c r="P5294">
        <v>538400</v>
      </c>
      <c r="Q5294">
        <v>5041600</v>
      </c>
      <c r="R5294">
        <v>10</v>
      </c>
      <c r="S5294">
        <v>5277</v>
      </c>
      <c r="T5294" t="s">
        <v>22</v>
      </c>
      <c r="U5294" t="s">
        <v>22</v>
      </c>
      <c r="V5294" t="s">
        <v>25</v>
      </c>
      <c r="W5294">
        <v>1</v>
      </c>
      <c r="Z5294">
        <f t="shared" si="495"/>
        <v>4.13E-3</v>
      </c>
      <c r="AA5294">
        <f t="shared" si="496"/>
        <v>4.9009999999999998E-2</v>
      </c>
      <c r="AB5294">
        <f t="shared" si="492"/>
        <v>2.6721371330942203E-3</v>
      </c>
    </row>
    <row r="5295" spans="1:28" x14ac:dyDescent="0.25">
      <c r="A5295">
        <v>538600</v>
      </c>
      <c r="B5295">
        <v>5041600</v>
      </c>
      <c r="C5295">
        <v>4.6330000000000003E-2</v>
      </c>
      <c r="D5295">
        <v>3.8700000000000002E-3</v>
      </c>
      <c r="E5295">
        <v>101</v>
      </c>
      <c r="F5295">
        <v>101</v>
      </c>
      <c r="G5295">
        <v>0</v>
      </c>
      <c r="H5295" t="s">
        <v>20</v>
      </c>
      <c r="I5295" t="s">
        <v>21</v>
      </c>
      <c r="J5295">
        <v>5</v>
      </c>
      <c r="K5295">
        <f t="shared" si="497"/>
        <v>5278</v>
      </c>
      <c r="L5295">
        <f t="shared" si="493"/>
        <v>4.6330000000000003E-2</v>
      </c>
      <c r="M5295">
        <f t="shared" si="493"/>
        <v>3.8700000000000002E-3</v>
      </c>
      <c r="N5295">
        <f t="shared" si="494"/>
        <v>2.6487566366753495E-3</v>
      </c>
      <c r="P5295">
        <v>538600</v>
      </c>
      <c r="Q5295">
        <v>5041600</v>
      </c>
      <c r="R5295">
        <v>10</v>
      </c>
      <c r="S5295">
        <v>5278</v>
      </c>
      <c r="T5295" t="s">
        <v>22</v>
      </c>
      <c r="U5295" t="s">
        <v>22</v>
      </c>
      <c r="V5295" t="s">
        <v>25</v>
      </c>
      <c r="W5295">
        <v>1</v>
      </c>
      <c r="Z5295">
        <f t="shared" si="495"/>
        <v>3.8700000000000002E-3</v>
      </c>
      <c r="AA5295">
        <f t="shared" si="496"/>
        <v>4.6330000000000003E-2</v>
      </c>
      <c r="AB5295">
        <f t="shared" si="492"/>
        <v>2.6487566366753495E-3</v>
      </c>
    </row>
    <row r="5296" spans="1:28" x14ac:dyDescent="0.25">
      <c r="A5296">
        <v>538800</v>
      </c>
      <c r="B5296">
        <v>5041600</v>
      </c>
      <c r="C5296">
        <v>4.4389999999999999E-2</v>
      </c>
      <c r="D5296">
        <v>3.6600000000000001E-3</v>
      </c>
      <c r="E5296">
        <v>97.6</v>
      </c>
      <c r="F5296">
        <v>97.6</v>
      </c>
      <c r="G5296">
        <v>0</v>
      </c>
      <c r="H5296" t="s">
        <v>20</v>
      </c>
      <c r="I5296" t="s">
        <v>21</v>
      </c>
      <c r="J5296">
        <v>5</v>
      </c>
      <c r="K5296">
        <f t="shared" si="497"/>
        <v>5279</v>
      </c>
      <c r="L5296">
        <f t="shared" si="493"/>
        <v>4.4389999999999999E-2</v>
      </c>
      <c r="M5296">
        <f t="shared" si="493"/>
        <v>3.6600000000000001E-3</v>
      </c>
      <c r="N5296">
        <f t="shared" si="494"/>
        <v>2.6145041374313672E-3</v>
      </c>
      <c r="P5296">
        <v>538800</v>
      </c>
      <c r="Q5296">
        <v>5041600</v>
      </c>
      <c r="R5296">
        <v>10</v>
      </c>
      <c r="S5296">
        <v>5279</v>
      </c>
      <c r="T5296" t="s">
        <v>22</v>
      </c>
      <c r="U5296" t="s">
        <v>22</v>
      </c>
      <c r="V5296" t="s">
        <v>25</v>
      </c>
      <c r="W5296">
        <v>1</v>
      </c>
      <c r="Z5296">
        <f t="shared" si="495"/>
        <v>3.6600000000000001E-3</v>
      </c>
      <c r="AA5296">
        <f t="shared" si="496"/>
        <v>4.4389999999999999E-2</v>
      </c>
      <c r="AB5296">
        <f t="shared" si="492"/>
        <v>2.6145041374313672E-3</v>
      </c>
    </row>
    <row r="5297" spans="1:28" x14ac:dyDescent="0.25">
      <c r="A5297">
        <v>539000</v>
      </c>
      <c r="B5297">
        <v>5041600</v>
      </c>
      <c r="C5297">
        <v>4.249E-2</v>
      </c>
      <c r="D5297">
        <v>3.46E-3</v>
      </c>
      <c r="E5297">
        <v>95.4</v>
      </c>
      <c r="F5297">
        <v>95.4</v>
      </c>
      <c r="G5297">
        <v>0</v>
      </c>
      <c r="H5297" t="s">
        <v>20</v>
      </c>
      <c r="I5297" t="s">
        <v>21</v>
      </c>
      <c r="J5297">
        <v>5</v>
      </c>
      <c r="K5297">
        <f t="shared" si="497"/>
        <v>5280</v>
      </c>
      <c r="L5297">
        <f t="shared" si="493"/>
        <v>4.249E-2</v>
      </c>
      <c r="M5297">
        <f t="shared" si="493"/>
        <v>3.46E-3</v>
      </c>
      <c r="N5297">
        <f t="shared" si="494"/>
        <v>2.5821576903700977E-3</v>
      </c>
      <c r="P5297">
        <v>539000</v>
      </c>
      <c r="Q5297">
        <v>5041600</v>
      </c>
      <c r="R5297">
        <v>10</v>
      </c>
      <c r="S5297">
        <v>5280</v>
      </c>
      <c r="T5297" t="s">
        <v>22</v>
      </c>
      <c r="U5297" t="s">
        <v>22</v>
      </c>
      <c r="V5297" t="s">
        <v>25</v>
      </c>
      <c r="W5297">
        <v>1</v>
      </c>
      <c r="Z5297">
        <f t="shared" si="495"/>
        <v>3.46E-3</v>
      </c>
      <c r="AA5297">
        <f t="shared" si="496"/>
        <v>4.249E-2</v>
      </c>
      <c r="AB5297">
        <f t="shared" si="492"/>
        <v>2.5821576903700977E-3</v>
      </c>
    </row>
    <row r="5298" spans="1:28" x14ac:dyDescent="0.25">
      <c r="A5298">
        <v>539200</v>
      </c>
      <c r="B5298">
        <v>5041600</v>
      </c>
      <c r="C5298">
        <v>4.0730000000000002E-2</v>
      </c>
      <c r="D5298">
        <v>3.2799999999999999E-3</v>
      </c>
      <c r="E5298">
        <v>93.8</v>
      </c>
      <c r="F5298">
        <v>93.8</v>
      </c>
      <c r="G5298">
        <v>0</v>
      </c>
      <c r="H5298" t="s">
        <v>20</v>
      </c>
      <c r="I5298" t="s">
        <v>21</v>
      </c>
      <c r="J5298">
        <v>5</v>
      </c>
      <c r="K5298">
        <f t="shared" si="497"/>
        <v>5281</v>
      </c>
      <c r="L5298">
        <f t="shared" si="493"/>
        <v>4.0730000000000002E-2</v>
      </c>
      <c r="M5298">
        <f t="shared" si="493"/>
        <v>3.2799999999999999E-3</v>
      </c>
      <c r="N5298">
        <f t="shared" si="494"/>
        <v>2.5535997472808211E-3</v>
      </c>
      <c r="P5298">
        <v>539200</v>
      </c>
      <c r="Q5298">
        <v>5041600</v>
      </c>
      <c r="R5298">
        <v>10</v>
      </c>
      <c r="S5298">
        <v>5281</v>
      </c>
      <c r="T5298" t="s">
        <v>22</v>
      </c>
      <c r="U5298" t="s">
        <v>22</v>
      </c>
      <c r="V5298" t="s">
        <v>25</v>
      </c>
      <c r="W5298">
        <v>1</v>
      </c>
      <c r="Z5298">
        <f t="shared" si="495"/>
        <v>3.2799999999999999E-3</v>
      </c>
      <c r="AA5298">
        <f t="shared" si="496"/>
        <v>4.0730000000000002E-2</v>
      </c>
      <c r="AB5298">
        <f t="shared" si="492"/>
        <v>2.5535997472808211E-3</v>
      </c>
    </row>
    <row r="5299" spans="1:28" x14ac:dyDescent="0.25">
      <c r="A5299">
        <v>539400</v>
      </c>
      <c r="B5299">
        <v>5041600</v>
      </c>
      <c r="C5299">
        <v>3.9320000000000001E-2</v>
      </c>
      <c r="D5299">
        <v>3.13E-3</v>
      </c>
      <c r="E5299">
        <v>91.2</v>
      </c>
      <c r="F5299">
        <v>91.2</v>
      </c>
      <c r="G5299">
        <v>0</v>
      </c>
      <c r="H5299" t="s">
        <v>20</v>
      </c>
      <c r="I5299" t="s">
        <v>21</v>
      </c>
      <c r="J5299">
        <v>5</v>
      </c>
      <c r="K5299">
        <f t="shared" si="497"/>
        <v>5282</v>
      </c>
      <c r="L5299">
        <f t="shared" si="493"/>
        <v>3.9320000000000001E-2</v>
      </c>
      <c r="M5299">
        <f t="shared" si="493"/>
        <v>3.13E-3</v>
      </c>
      <c r="N5299">
        <f t="shared" si="494"/>
        <v>2.5242026680870589E-3</v>
      </c>
      <c r="P5299">
        <v>539400</v>
      </c>
      <c r="Q5299">
        <v>5041600</v>
      </c>
      <c r="R5299">
        <v>10</v>
      </c>
      <c r="S5299">
        <v>5282</v>
      </c>
      <c r="T5299" t="s">
        <v>22</v>
      </c>
      <c r="U5299" t="s">
        <v>22</v>
      </c>
      <c r="V5299" t="s">
        <v>25</v>
      </c>
      <c r="W5299">
        <v>1</v>
      </c>
      <c r="Z5299">
        <f t="shared" si="495"/>
        <v>3.13E-3</v>
      </c>
      <c r="AA5299">
        <f t="shared" si="496"/>
        <v>3.9320000000000001E-2</v>
      </c>
      <c r="AB5299">
        <f t="shared" si="492"/>
        <v>2.5242026680870589E-3</v>
      </c>
    </row>
    <row r="5300" spans="1:28" x14ac:dyDescent="0.25">
      <c r="A5300">
        <v>528600</v>
      </c>
      <c r="B5300">
        <v>5041800</v>
      </c>
      <c r="C5300">
        <v>9.2099999999999994E-3</v>
      </c>
      <c r="D5300">
        <v>6.2E-4</v>
      </c>
      <c r="E5300">
        <v>48.8</v>
      </c>
      <c r="F5300">
        <v>48.8</v>
      </c>
      <c r="G5300">
        <v>0</v>
      </c>
      <c r="H5300" t="s">
        <v>20</v>
      </c>
      <c r="I5300" t="s">
        <v>21</v>
      </c>
      <c r="J5300">
        <v>5</v>
      </c>
      <c r="K5300">
        <f t="shared" si="497"/>
        <v>5283</v>
      </c>
      <c r="L5300">
        <f t="shared" si="493"/>
        <v>9.2099999999999994E-3</v>
      </c>
      <c r="M5300">
        <f t="shared" si="493"/>
        <v>6.2E-4</v>
      </c>
      <c r="N5300">
        <f t="shared" si="494"/>
        <v>2.1346439771915355E-3</v>
      </c>
      <c r="P5300">
        <v>528600</v>
      </c>
      <c r="Q5300">
        <v>5041800</v>
      </c>
      <c r="R5300">
        <v>10</v>
      </c>
      <c r="S5300">
        <v>5283</v>
      </c>
      <c r="T5300" t="s">
        <v>22</v>
      </c>
      <c r="U5300" t="s">
        <v>22</v>
      </c>
      <c r="V5300" t="s">
        <v>25</v>
      </c>
      <c r="W5300">
        <v>1</v>
      </c>
      <c r="Z5300">
        <f t="shared" si="495"/>
        <v>6.2E-4</v>
      </c>
      <c r="AA5300">
        <f t="shared" si="496"/>
        <v>9.2099999999999994E-3</v>
      </c>
      <c r="AB5300">
        <f t="shared" si="492"/>
        <v>2.1346439771915355E-3</v>
      </c>
    </row>
    <row r="5301" spans="1:28" x14ac:dyDescent="0.25">
      <c r="A5301">
        <v>528800</v>
      </c>
      <c r="B5301">
        <v>5041800</v>
      </c>
      <c r="C5301">
        <v>9.2599999999999991E-3</v>
      </c>
      <c r="D5301">
        <v>6.3000000000000003E-4</v>
      </c>
      <c r="E5301">
        <v>49.5</v>
      </c>
      <c r="F5301">
        <v>49.5</v>
      </c>
      <c r="G5301">
        <v>0</v>
      </c>
      <c r="H5301" t="s">
        <v>20</v>
      </c>
      <c r="I5301" t="s">
        <v>21</v>
      </c>
      <c r="J5301">
        <v>5</v>
      </c>
      <c r="K5301">
        <f t="shared" si="497"/>
        <v>5284</v>
      </c>
      <c r="L5301">
        <f t="shared" si="493"/>
        <v>9.2599999999999991E-3</v>
      </c>
      <c r="M5301">
        <f t="shared" si="493"/>
        <v>6.3000000000000003E-4</v>
      </c>
      <c r="N5301">
        <f t="shared" si="494"/>
        <v>2.1573616576427315E-3</v>
      </c>
      <c r="P5301">
        <v>528800</v>
      </c>
      <c r="Q5301">
        <v>5041800</v>
      </c>
      <c r="R5301">
        <v>10</v>
      </c>
      <c r="S5301">
        <v>5284</v>
      </c>
      <c r="T5301" t="s">
        <v>22</v>
      </c>
      <c r="U5301" t="s">
        <v>22</v>
      </c>
      <c r="V5301" t="s">
        <v>25</v>
      </c>
      <c r="W5301">
        <v>1</v>
      </c>
      <c r="Z5301">
        <f t="shared" si="495"/>
        <v>6.3000000000000003E-4</v>
      </c>
      <c r="AA5301">
        <f t="shared" si="496"/>
        <v>9.2599999999999991E-3</v>
      </c>
      <c r="AB5301">
        <f t="shared" si="492"/>
        <v>2.1573616576427315E-3</v>
      </c>
    </row>
    <row r="5302" spans="1:28" x14ac:dyDescent="0.25">
      <c r="A5302">
        <v>529000</v>
      </c>
      <c r="B5302">
        <v>5041800</v>
      </c>
      <c r="C5302">
        <v>9.2099999999999994E-3</v>
      </c>
      <c r="D5302">
        <v>6.2E-4</v>
      </c>
      <c r="E5302">
        <v>53.5</v>
      </c>
      <c r="F5302">
        <v>53.5</v>
      </c>
      <c r="G5302">
        <v>0</v>
      </c>
      <c r="H5302" t="s">
        <v>20</v>
      </c>
      <c r="I5302" t="s">
        <v>21</v>
      </c>
      <c r="J5302">
        <v>5</v>
      </c>
      <c r="K5302">
        <f t="shared" si="497"/>
        <v>5285</v>
      </c>
      <c r="L5302">
        <f t="shared" si="493"/>
        <v>9.2099999999999994E-3</v>
      </c>
      <c r="M5302">
        <f t="shared" si="493"/>
        <v>6.2E-4</v>
      </c>
      <c r="N5302">
        <f t="shared" si="494"/>
        <v>2.1346439771915355E-3</v>
      </c>
      <c r="P5302">
        <v>529000</v>
      </c>
      <c r="Q5302">
        <v>5041800</v>
      </c>
      <c r="R5302">
        <v>10</v>
      </c>
      <c r="S5302">
        <v>5285</v>
      </c>
      <c r="T5302" t="s">
        <v>22</v>
      </c>
      <c r="U5302" t="s">
        <v>22</v>
      </c>
      <c r="V5302" t="s">
        <v>25</v>
      </c>
      <c r="W5302">
        <v>1</v>
      </c>
      <c r="Z5302">
        <f t="shared" si="495"/>
        <v>6.2E-4</v>
      </c>
      <c r="AA5302">
        <f t="shared" si="496"/>
        <v>9.2099999999999994E-3</v>
      </c>
      <c r="AB5302">
        <f t="shared" si="492"/>
        <v>2.1346439771915355E-3</v>
      </c>
    </row>
    <row r="5303" spans="1:28" x14ac:dyDescent="0.25">
      <c r="A5303">
        <v>529200</v>
      </c>
      <c r="B5303">
        <v>5041800</v>
      </c>
      <c r="C5303">
        <v>9.1699999999999993E-3</v>
      </c>
      <c r="D5303">
        <v>6.2E-4</v>
      </c>
      <c r="E5303">
        <v>56.7</v>
      </c>
      <c r="F5303">
        <v>56.7</v>
      </c>
      <c r="G5303">
        <v>0</v>
      </c>
      <c r="H5303" t="s">
        <v>20</v>
      </c>
      <c r="I5303" t="s">
        <v>21</v>
      </c>
      <c r="J5303">
        <v>5</v>
      </c>
      <c r="K5303">
        <f t="shared" si="497"/>
        <v>5286</v>
      </c>
      <c r="L5303">
        <f t="shared" si="493"/>
        <v>9.1699999999999993E-3</v>
      </c>
      <c r="M5303">
        <f t="shared" si="493"/>
        <v>6.2E-4</v>
      </c>
      <c r="N5303">
        <f t="shared" si="494"/>
        <v>2.1439554013014226E-3</v>
      </c>
      <c r="P5303">
        <v>529200</v>
      </c>
      <c r="Q5303">
        <v>5041800</v>
      </c>
      <c r="R5303">
        <v>10</v>
      </c>
      <c r="S5303">
        <v>5286</v>
      </c>
      <c r="T5303" t="s">
        <v>22</v>
      </c>
      <c r="U5303" t="s">
        <v>22</v>
      </c>
      <c r="V5303" t="s">
        <v>25</v>
      </c>
      <c r="W5303">
        <v>1</v>
      </c>
      <c r="Z5303">
        <f t="shared" si="495"/>
        <v>6.2E-4</v>
      </c>
      <c r="AA5303">
        <f t="shared" si="496"/>
        <v>9.1699999999999993E-3</v>
      </c>
      <c r="AB5303">
        <f t="shared" si="492"/>
        <v>2.1439554013014226E-3</v>
      </c>
    </row>
    <row r="5304" spans="1:28" x14ac:dyDescent="0.25">
      <c r="A5304">
        <v>529400</v>
      </c>
      <c r="B5304">
        <v>5041800</v>
      </c>
      <c r="C5304">
        <v>9.11E-3</v>
      </c>
      <c r="D5304">
        <v>6.2E-4</v>
      </c>
      <c r="E5304">
        <v>60.2</v>
      </c>
      <c r="F5304">
        <v>60.2</v>
      </c>
      <c r="G5304">
        <v>0</v>
      </c>
      <c r="H5304" t="s">
        <v>20</v>
      </c>
      <c r="I5304" t="s">
        <v>21</v>
      </c>
      <c r="J5304">
        <v>5</v>
      </c>
      <c r="K5304">
        <f t="shared" si="497"/>
        <v>5287</v>
      </c>
      <c r="L5304">
        <f t="shared" si="493"/>
        <v>9.11E-3</v>
      </c>
      <c r="M5304">
        <f t="shared" si="493"/>
        <v>6.2E-4</v>
      </c>
      <c r="N5304">
        <f t="shared" si="494"/>
        <v>2.1580758539993458E-3</v>
      </c>
      <c r="P5304">
        <v>529400</v>
      </c>
      <c r="Q5304">
        <v>5041800</v>
      </c>
      <c r="R5304">
        <v>10</v>
      </c>
      <c r="S5304">
        <v>5287</v>
      </c>
      <c r="T5304" t="s">
        <v>22</v>
      </c>
      <c r="U5304" t="s">
        <v>22</v>
      </c>
      <c r="V5304" t="s">
        <v>25</v>
      </c>
      <c r="W5304">
        <v>1</v>
      </c>
      <c r="Z5304">
        <f t="shared" si="495"/>
        <v>6.2E-4</v>
      </c>
      <c r="AA5304">
        <f t="shared" si="496"/>
        <v>9.11E-3</v>
      </c>
      <c r="AB5304">
        <f t="shared" si="492"/>
        <v>2.1580758539993458E-3</v>
      </c>
    </row>
    <row r="5305" spans="1:28" x14ac:dyDescent="0.25">
      <c r="A5305">
        <v>529600</v>
      </c>
      <c r="B5305">
        <v>5041800</v>
      </c>
      <c r="C5305">
        <v>9.0900000000000009E-3</v>
      </c>
      <c r="D5305">
        <v>6.2E-4</v>
      </c>
      <c r="E5305">
        <v>62.3</v>
      </c>
      <c r="F5305">
        <v>62.3</v>
      </c>
      <c r="G5305">
        <v>0</v>
      </c>
      <c r="H5305" t="s">
        <v>20</v>
      </c>
      <c r="I5305" t="s">
        <v>21</v>
      </c>
      <c r="J5305">
        <v>5</v>
      </c>
      <c r="K5305">
        <f t="shared" si="497"/>
        <v>5288</v>
      </c>
      <c r="L5305">
        <f t="shared" si="493"/>
        <v>9.0900000000000009E-3</v>
      </c>
      <c r="M5305">
        <f t="shared" si="493"/>
        <v>6.2E-4</v>
      </c>
      <c r="N5305">
        <f t="shared" si="494"/>
        <v>2.1628240957023148E-3</v>
      </c>
      <c r="P5305">
        <v>529600</v>
      </c>
      <c r="Q5305">
        <v>5041800</v>
      </c>
      <c r="R5305">
        <v>10</v>
      </c>
      <c r="S5305">
        <v>5288</v>
      </c>
      <c r="T5305" t="s">
        <v>22</v>
      </c>
      <c r="U5305" t="s">
        <v>22</v>
      </c>
      <c r="V5305" t="s">
        <v>25</v>
      </c>
      <c r="W5305">
        <v>1</v>
      </c>
      <c r="Z5305">
        <f t="shared" si="495"/>
        <v>6.2E-4</v>
      </c>
      <c r="AA5305">
        <f t="shared" si="496"/>
        <v>9.0900000000000009E-3</v>
      </c>
      <c r="AB5305">
        <f t="shared" si="492"/>
        <v>2.1628240957023148E-3</v>
      </c>
    </row>
    <row r="5306" spans="1:28" x14ac:dyDescent="0.25">
      <c r="A5306">
        <v>529800</v>
      </c>
      <c r="B5306">
        <v>5041800</v>
      </c>
      <c r="C5306">
        <v>9.1400000000000006E-3</v>
      </c>
      <c r="D5306">
        <v>6.3000000000000003E-4</v>
      </c>
      <c r="E5306">
        <v>62.8</v>
      </c>
      <c r="F5306">
        <v>62.8</v>
      </c>
      <c r="G5306">
        <v>0</v>
      </c>
      <c r="H5306" t="s">
        <v>20</v>
      </c>
      <c r="I5306" t="s">
        <v>21</v>
      </c>
      <c r="J5306">
        <v>5</v>
      </c>
      <c r="K5306">
        <f t="shared" si="497"/>
        <v>5289</v>
      </c>
      <c r="L5306">
        <f t="shared" si="493"/>
        <v>9.1400000000000006E-3</v>
      </c>
      <c r="M5306">
        <f t="shared" si="493"/>
        <v>6.3000000000000003E-4</v>
      </c>
      <c r="N5306">
        <f t="shared" si="494"/>
        <v>2.1856858807190031E-3</v>
      </c>
      <c r="P5306">
        <v>529800</v>
      </c>
      <c r="Q5306">
        <v>5041800</v>
      </c>
      <c r="R5306">
        <v>10</v>
      </c>
      <c r="S5306">
        <v>5289</v>
      </c>
      <c r="T5306" t="s">
        <v>22</v>
      </c>
      <c r="U5306" t="s">
        <v>22</v>
      </c>
      <c r="V5306" t="s">
        <v>25</v>
      </c>
      <c r="W5306">
        <v>1</v>
      </c>
      <c r="Z5306">
        <f t="shared" si="495"/>
        <v>6.3000000000000003E-4</v>
      </c>
      <c r="AA5306">
        <f t="shared" si="496"/>
        <v>9.1400000000000006E-3</v>
      </c>
      <c r="AB5306">
        <f t="shared" si="492"/>
        <v>2.1856858807190031E-3</v>
      </c>
    </row>
    <row r="5307" spans="1:28" x14ac:dyDescent="0.25">
      <c r="A5307">
        <v>530000</v>
      </c>
      <c r="B5307">
        <v>5041800</v>
      </c>
      <c r="C5307">
        <v>9.2999999999999992E-3</v>
      </c>
      <c r="D5307">
        <v>6.4000000000000005E-4</v>
      </c>
      <c r="E5307">
        <v>60.9</v>
      </c>
      <c r="F5307">
        <v>60.9</v>
      </c>
      <c r="G5307">
        <v>0</v>
      </c>
      <c r="H5307" t="s">
        <v>20</v>
      </c>
      <c r="I5307" t="s">
        <v>21</v>
      </c>
      <c r="J5307">
        <v>5</v>
      </c>
      <c r="K5307">
        <f t="shared" si="497"/>
        <v>5290</v>
      </c>
      <c r="L5307">
        <f t="shared" si="493"/>
        <v>9.2999999999999992E-3</v>
      </c>
      <c r="M5307">
        <f t="shared" si="493"/>
        <v>6.4000000000000005E-4</v>
      </c>
      <c r="N5307">
        <f t="shared" si="494"/>
        <v>2.182179233291327E-3</v>
      </c>
      <c r="P5307">
        <v>530000</v>
      </c>
      <c r="Q5307">
        <v>5041800</v>
      </c>
      <c r="R5307">
        <v>10</v>
      </c>
      <c r="S5307">
        <v>5290</v>
      </c>
      <c r="T5307" t="s">
        <v>22</v>
      </c>
      <c r="U5307" t="s">
        <v>22</v>
      </c>
      <c r="V5307" t="s">
        <v>25</v>
      </c>
      <c r="W5307">
        <v>1</v>
      </c>
      <c r="Z5307">
        <f t="shared" si="495"/>
        <v>6.4000000000000005E-4</v>
      </c>
      <c r="AA5307">
        <f t="shared" si="496"/>
        <v>9.2999999999999992E-3</v>
      </c>
      <c r="AB5307">
        <f t="shared" si="492"/>
        <v>2.182179233291327E-3</v>
      </c>
    </row>
    <row r="5308" spans="1:28" x14ac:dyDescent="0.25">
      <c r="A5308">
        <v>530200</v>
      </c>
      <c r="B5308">
        <v>5041800</v>
      </c>
      <c r="C5308">
        <v>9.6500000000000006E-3</v>
      </c>
      <c r="D5308">
        <v>6.8000000000000005E-4</v>
      </c>
      <c r="E5308">
        <v>53.3</v>
      </c>
      <c r="F5308">
        <v>54.5</v>
      </c>
      <c r="G5308">
        <v>0</v>
      </c>
      <c r="H5308" t="s">
        <v>20</v>
      </c>
      <c r="I5308" t="s">
        <v>21</v>
      </c>
      <c r="J5308">
        <v>5</v>
      </c>
      <c r="K5308">
        <f t="shared" si="497"/>
        <v>5291</v>
      </c>
      <c r="L5308">
        <f t="shared" si="493"/>
        <v>9.6500000000000006E-3</v>
      </c>
      <c r="M5308">
        <f t="shared" si="493"/>
        <v>6.8000000000000005E-4</v>
      </c>
      <c r="N5308">
        <f t="shared" si="494"/>
        <v>2.2344723884932553E-3</v>
      </c>
      <c r="P5308">
        <v>530200</v>
      </c>
      <c r="Q5308">
        <v>5041800</v>
      </c>
      <c r="R5308">
        <v>10</v>
      </c>
      <c r="S5308">
        <v>5291</v>
      </c>
      <c r="T5308" t="s">
        <v>22</v>
      </c>
      <c r="U5308" t="s">
        <v>22</v>
      </c>
      <c r="V5308" t="s">
        <v>24</v>
      </c>
      <c r="W5308">
        <v>2</v>
      </c>
      <c r="Z5308">
        <f t="shared" si="495"/>
        <v>0</v>
      </c>
      <c r="AA5308">
        <f t="shared" si="496"/>
        <v>0</v>
      </c>
      <c r="AB5308">
        <f t="shared" si="492"/>
        <v>0</v>
      </c>
    </row>
    <row r="5309" spans="1:28" x14ac:dyDescent="0.25">
      <c r="A5309">
        <v>530400</v>
      </c>
      <c r="B5309">
        <v>5041800</v>
      </c>
      <c r="C5309">
        <v>9.7900000000000001E-3</v>
      </c>
      <c r="D5309">
        <v>6.8000000000000005E-4</v>
      </c>
      <c r="E5309">
        <v>61</v>
      </c>
      <c r="F5309">
        <v>63.6</v>
      </c>
      <c r="G5309">
        <v>0</v>
      </c>
      <c r="H5309" t="s">
        <v>20</v>
      </c>
      <c r="I5309" t="s">
        <v>21</v>
      </c>
      <c r="J5309">
        <v>5</v>
      </c>
      <c r="K5309">
        <f t="shared" si="497"/>
        <v>5292</v>
      </c>
      <c r="L5309">
        <f t="shared" si="493"/>
        <v>9.7900000000000001E-3</v>
      </c>
      <c r="M5309">
        <f t="shared" si="493"/>
        <v>6.8000000000000005E-4</v>
      </c>
      <c r="N5309">
        <f t="shared" si="494"/>
        <v>2.202518748616948E-3</v>
      </c>
      <c r="P5309">
        <v>530400</v>
      </c>
      <c r="Q5309">
        <v>5041800</v>
      </c>
      <c r="R5309">
        <v>10</v>
      </c>
      <c r="S5309">
        <v>5292</v>
      </c>
      <c r="T5309" t="s">
        <v>22</v>
      </c>
      <c r="U5309" t="s">
        <v>22</v>
      </c>
      <c r="V5309" t="s">
        <v>25</v>
      </c>
      <c r="W5309">
        <v>1</v>
      </c>
      <c r="Z5309">
        <f t="shared" si="495"/>
        <v>6.8000000000000005E-4</v>
      </c>
      <c r="AA5309">
        <f t="shared" si="496"/>
        <v>9.7900000000000001E-3</v>
      </c>
      <c r="AB5309">
        <f t="shared" si="492"/>
        <v>2.202518748616948E-3</v>
      </c>
    </row>
    <row r="5310" spans="1:28" x14ac:dyDescent="0.25">
      <c r="A5310">
        <v>530600</v>
      </c>
      <c r="B5310">
        <v>5041800</v>
      </c>
      <c r="C5310">
        <v>1.005E-2</v>
      </c>
      <c r="D5310">
        <v>6.9999999999999999E-4</v>
      </c>
      <c r="E5310">
        <v>65.5</v>
      </c>
      <c r="F5310">
        <v>65.5</v>
      </c>
      <c r="G5310">
        <v>0</v>
      </c>
      <c r="H5310" t="s">
        <v>20</v>
      </c>
      <c r="I5310" t="s">
        <v>21</v>
      </c>
      <c r="J5310">
        <v>5</v>
      </c>
      <c r="K5310">
        <f t="shared" si="497"/>
        <v>5293</v>
      </c>
      <c r="L5310">
        <f t="shared" si="493"/>
        <v>1.005E-2</v>
      </c>
      <c r="M5310">
        <f t="shared" si="493"/>
        <v>6.9999999999999999E-4</v>
      </c>
      <c r="N5310">
        <f t="shared" si="494"/>
        <v>2.2086422277248965E-3</v>
      </c>
      <c r="P5310">
        <v>530600</v>
      </c>
      <c r="Q5310">
        <v>5041800</v>
      </c>
      <c r="R5310">
        <v>10</v>
      </c>
      <c r="S5310">
        <v>5293</v>
      </c>
      <c r="T5310" t="s">
        <v>22</v>
      </c>
      <c r="U5310" t="s">
        <v>22</v>
      </c>
      <c r="V5310" t="s">
        <v>25</v>
      </c>
      <c r="W5310">
        <v>1</v>
      </c>
      <c r="Z5310">
        <f t="shared" si="495"/>
        <v>6.9999999999999999E-4</v>
      </c>
      <c r="AA5310">
        <f t="shared" si="496"/>
        <v>1.005E-2</v>
      </c>
      <c r="AB5310">
        <f t="shared" si="492"/>
        <v>2.2086422277248965E-3</v>
      </c>
    </row>
    <row r="5311" spans="1:28" x14ac:dyDescent="0.25">
      <c r="A5311">
        <v>530800</v>
      </c>
      <c r="B5311">
        <v>5041800</v>
      </c>
      <c r="C5311">
        <v>1.042E-2</v>
      </c>
      <c r="D5311">
        <v>7.2999999999999996E-4</v>
      </c>
      <c r="E5311">
        <v>63.9</v>
      </c>
      <c r="F5311">
        <v>63.9</v>
      </c>
      <c r="G5311">
        <v>0</v>
      </c>
      <c r="H5311" t="s">
        <v>20</v>
      </c>
      <c r="I5311" t="s">
        <v>21</v>
      </c>
      <c r="J5311">
        <v>5</v>
      </c>
      <c r="K5311">
        <f t="shared" si="497"/>
        <v>5294</v>
      </c>
      <c r="L5311">
        <f t="shared" si="493"/>
        <v>1.042E-2</v>
      </c>
      <c r="M5311">
        <f t="shared" si="493"/>
        <v>7.2999999999999996E-4</v>
      </c>
      <c r="N5311">
        <f t="shared" si="494"/>
        <v>2.2215113385938719E-3</v>
      </c>
      <c r="P5311">
        <v>530800</v>
      </c>
      <c r="Q5311">
        <v>5041800</v>
      </c>
      <c r="R5311">
        <v>10</v>
      </c>
      <c r="S5311">
        <v>5294</v>
      </c>
      <c r="T5311" t="s">
        <v>22</v>
      </c>
      <c r="U5311" t="s">
        <v>22</v>
      </c>
      <c r="V5311" t="s">
        <v>24</v>
      </c>
      <c r="W5311">
        <v>2</v>
      </c>
      <c r="Z5311">
        <f t="shared" si="495"/>
        <v>0</v>
      </c>
      <c r="AA5311">
        <f t="shared" si="496"/>
        <v>0</v>
      </c>
      <c r="AB5311">
        <f t="shared" si="492"/>
        <v>0</v>
      </c>
    </row>
    <row r="5312" spans="1:28" x14ac:dyDescent="0.25">
      <c r="A5312">
        <v>531000</v>
      </c>
      <c r="B5312">
        <v>5041800</v>
      </c>
      <c r="C5312">
        <v>1.076E-2</v>
      </c>
      <c r="D5312">
        <v>7.6000000000000004E-4</v>
      </c>
      <c r="E5312">
        <v>63.5</v>
      </c>
      <c r="F5312">
        <v>63.5</v>
      </c>
      <c r="G5312">
        <v>0</v>
      </c>
      <c r="H5312" t="s">
        <v>20</v>
      </c>
      <c r="I5312" t="s">
        <v>21</v>
      </c>
      <c r="J5312">
        <v>5</v>
      </c>
      <c r="K5312">
        <f t="shared" si="497"/>
        <v>5295</v>
      </c>
      <c r="L5312">
        <f t="shared" si="493"/>
        <v>1.076E-2</v>
      </c>
      <c r="M5312">
        <f t="shared" si="493"/>
        <v>7.6000000000000004E-4</v>
      </c>
      <c r="N5312">
        <f t="shared" si="494"/>
        <v>2.2397250843551198E-3</v>
      </c>
      <c r="P5312">
        <v>531000</v>
      </c>
      <c r="Q5312">
        <v>5041800</v>
      </c>
      <c r="R5312">
        <v>10</v>
      </c>
      <c r="S5312">
        <v>5295</v>
      </c>
      <c r="T5312" t="s">
        <v>22</v>
      </c>
      <c r="U5312" t="s">
        <v>22</v>
      </c>
      <c r="V5312" t="s">
        <v>24</v>
      </c>
      <c r="W5312">
        <v>2</v>
      </c>
      <c r="Z5312">
        <f t="shared" si="495"/>
        <v>0</v>
      </c>
      <c r="AA5312">
        <f t="shared" si="496"/>
        <v>0</v>
      </c>
      <c r="AB5312">
        <f t="shared" si="492"/>
        <v>0</v>
      </c>
    </row>
    <row r="5313" spans="1:28" x14ac:dyDescent="0.25">
      <c r="A5313">
        <v>531200</v>
      </c>
      <c r="B5313">
        <v>5041800</v>
      </c>
      <c r="C5313">
        <v>1.112E-2</v>
      </c>
      <c r="D5313">
        <v>7.9000000000000001E-4</v>
      </c>
      <c r="E5313">
        <v>61.7</v>
      </c>
      <c r="F5313">
        <v>61.7</v>
      </c>
      <c r="G5313">
        <v>0</v>
      </c>
      <c r="H5313" t="s">
        <v>20</v>
      </c>
      <c r="I5313" t="s">
        <v>21</v>
      </c>
      <c r="J5313">
        <v>5</v>
      </c>
      <c r="K5313">
        <f t="shared" si="497"/>
        <v>5296</v>
      </c>
      <c r="L5313">
        <f t="shared" si="493"/>
        <v>1.112E-2</v>
      </c>
      <c r="M5313">
        <f t="shared" si="493"/>
        <v>7.9000000000000001E-4</v>
      </c>
      <c r="N5313">
        <f t="shared" si="494"/>
        <v>2.2527639988465849E-3</v>
      </c>
      <c r="P5313">
        <v>531200</v>
      </c>
      <c r="Q5313">
        <v>5041800</v>
      </c>
      <c r="R5313">
        <v>10</v>
      </c>
      <c r="S5313">
        <v>5296</v>
      </c>
      <c r="T5313" t="s">
        <v>22</v>
      </c>
      <c r="U5313" t="s">
        <v>22</v>
      </c>
      <c r="V5313" t="s">
        <v>25</v>
      </c>
      <c r="W5313">
        <v>1</v>
      </c>
      <c r="Z5313">
        <f t="shared" si="495"/>
        <v>7.9000000000000001E-4</v>
      </c>
      <c r="AA5313">
        <f t="shared" si="496"/>
        <v>1.112E-2</v>
      </c>
      <c r="AB5313">
        <f t="shared" si="492"/>
        <v>2.2527639988465849E-3</v>
      </c>
    </row>
    <row r="5314" spans="1:28" x14ac:dyDescent="0.25">
      <c r="A5314">
        <v>531400</v>
      </c>
      <c r="B5314">
        <v>5041800</v>
      </c>
      <c r="C5314">
        <v>1.149E-2</v>
      </c>
      <c r="D5314">
        <v>8.1999999999999998E-4</v>
      </c>
      <c r="E5314">
        <v>62.8</v>
      </c>
      <c r="F5314">
        <v>62.8</v>
      </c>
      <c r="G5314">
        <v>0</v>
      </c>
      <c r="H5314" t="s">
        <v>20</v>
      </c>
      <c r="I5314" t="s">
        <v>21</v>
      </c>
      <c r="J5314">
        <v>5</v>
      </c>
      <c r="K5314">
        <f t="shared" si="497"/>
        <v>5297</v>
      </c>
      <c r="L5314">
        <f t="shared" si="493"/>
        <v>1.149E-2</v>
      </c>
      <c r="M5314">
        <f t="shared" si="493"/>
        <v>8.1999999999999998E-4</v>
      </c>
      <c r="N5314">
        <f t="shared" si="494"/>
        <v>2.2630138752556101E-3</v>
      </c>
      <c r="P5314">
        <v>531400</v>
      </c>
      <c r="Q5314">
        <v>5041800</v>
      </c>
      <c r="R5314">
        <v>10</v>
      </c>
      <c r="S5314">
        <v>5297</v>
      </c>
      <c r="T5314" t="s">
        <v>22</v>
      </c>
      <c r="U5314" t="s">
        <v>22</v>
      </c>
      <c r="V5314" t="s">
        <v>25</v>
      </c>
      <c r="W5314">
        <v>1</v>
      </c>
      <c r="Z5314">
        <f t="shared" si="495"/>
        <v>8.1999999999999998E-4</v>
      </c>
      <c r="AA5314">
        <f t="shared" si="496"/>
        <v>1.149E-2</v>
      </c>
      <c r="AB5314">
        <f t="shared" si="492"/>
        <v>2.2630138752556101E-3</v>
      </c>
    </row>
    <row r="5315" spans="1:28" x14ac:dyDescent="0.25">
      <c r="A5315">
        <v>531600</v>
      </c>
      <c r="B5315">
        <v>5041800</v>
      </c>
      <c r="C5315">
        <v>1.1979999999999999E-2</v>
      </c>
      <c r="D5315">
        <v>8.5999999999999998E-4</v>
      </c>
      <c r="E5315">
        <v>62.4</v>
      </c>
      <c r="F5315">
        <v>81.5</v>
      </c>
      <c r="G5315">
        <v>0</v>
      </c>
      <c r="H5315" t="s">
        <v>20</v>
      </c>
      <c r="I5315" t="s">
        <v>21</v>
      </c>
      <c r="J5315">
        <v>5</v>
      </c>
      <c r="K5315">
        <f t="shared" si="497"/>
        <v>5298</v>
      </c>
      <c r="L5315">
        <f t="shared" si="493"/>
        <v>1.1979999999999999E-2</v>
      </c>
      <c r="M5315">
        <f t="shared" si="493"/>
        <v>8.5999999999999998E-4</v>
      </c>
      <c r="N5315">
        <f t="shared" si="494"/>
        <v>2.2763289737927836E-3</v>
      </c>
      <c r="P5315">
        <v>531600</v>
      </c>
      <c r="Q5315">
        <v>5041800</v>
      </c>
      <c r="R5315">
        <v>10</v>
      </c>
      <c r="S5315">
        <v>5298</v>
      </c>
      <c r="T5315" t="s">
        <v>22</v>
      </c>
      <c r="U5315" t="s">
        <v>22</v>
      </c>
      <c r="V5315" t="s">
        <v>25</v>
      </c>
      <c r="W5315">
        <v>1</v>
      </c>
      <c r="Z5315">
        <f t="shared" si="495"/>
        <v>8.5999999999999998E-4</v>
      </c>
      <c r="AA5315">
        <f t="shared" si="496"/>
        <v>1.1979999999999999E-2</v>
      </c>
      <c r="AB5315">
        <f t="shared" si="492"/>
        <v>2.2763289737927836E-3</v>
      </c>
    </row>
    <row r="5316" spans="1:28" x14ac:dyDescent="0.25">
      <c r="A5316">
        <v>531800</v>
      </c>
      <c r="B5316">
        <v>5041800</v>
      </c>
      <c r="C5316">
        <v>1.2239999999999999E-2</v>
      </c>
      <c r="D5316">
        <v>8.5999999999999998E-4</v>
      </c>
      <c r="E5316">
        <v>80.599999999999994</v>
      </c>
      <c r="F5316">
        <v>80.599999999999994</v>
      </c>
      <c r="G5316">
        <v>0</v>
      </c>
      <c r="H5316" t="s">
        <v>20</v>
      </c>
      <c r="I5316" t="s">
        <v>21</v>
      </c>
      <c r="J5316">
        <v>5</v>
      </c>
      <c r="K5316">
        <f t="shared" si="497"/>
        <v>5299</v>
      </c>
      <c r="L5316">
        <f t="shared" si="493"/>
        <v>1.2239999999999999E-2</v>
      </c>
      <c r="M5316">
        <f t="shared" si="493"/>
        <v>8.5999999999999998E-4</v>
      </c>
      <c r="N5316">
        <f t="shared" si="494"/>
        <v>2.227975580558623E-3</v>
      </c>
      <c r="P5316">
        <v>531800</v>
      </c>
      <c r="Q5316">
        <v>5041800</v>
      </c>
      <c r="R5316">
        <v>10</v>
      </c>
      <c r="S5316">
        <v>5299</v>
      </c>
      <c r="T5316" t="s">
        <v>22</v>
      </c>
      <c r="U5316" t="s">
        <v>22</v>
      </c>
      <c r="V5316" t="s">
        <v>25</v>
      </c>
      <c r="W5316">
        <v>1</v>
      </c>
      <c r="Z5316">
        <f t="shared" si="495"/>
        <v>8.5999999999999998E-4</v>
      </c>
      <c r="AA5316">
        <f t="shared" si="496"/>
        <v>1.2239999999999999E-2</v>
      </c>
      <c r="AB5316">
        <f t="shared" si="492"/>
        <v>2.227975580558623E-3</v>
      </c>
    </row>
    <row r="5317" spans="1:28" x14ac:dyDescent="0.25">
      <c r="A5317">
        <v>532000</v>
      </c>
      <c r="B5317">
        <v>5041800</v>
      </c>
      <c r="C5317">
        <v>1.278E-2</v>
      </c>
      <c r="D5317">
        <v>8.9999999999999998E-4</v>
      </c>
      <c r="E5317">
        <v>81.400000000000006</v>
      </c>
      <c r="F5317">
        <v>81.400000000000006</v>
      </c>
      <c r="G5317">
        <v>0</v>
      </c>
      <c r="H5317" t="s">
        <v>20</v>
      </c>
      <c r="I5317" t="s">
        <v>21</v>
      </c>
      <c r="J5317">
        <v>5</v>
      </c>
      <c r="K5317">
        <f t="shared" si="497"/>
        <v>5300</v>
      </c>
      <c r="L5317">
        <f t="shared" si="493"/>
        <v>1.278E-2</v>
      </c>
      <c r="M5317">
        <f t="shared" si="493"/>
        <v>8.9999999999999998E-4</v>
      </c>
      <c r="N5317">
        <f t="shared" si="494"/>
        <v>2.2330839425186333E-3</v>
      </c>
      <c r="P5317">
        <v>532000</v>
      </c>
      <c r="Q5317">
        <v>5041800</v>
      </c>
      <c r="R5317">
        <v>10</v>
      </c>
      <c r="S5317">
        <v>5300</v>
      </c>
      <c r="T5317" t="s">
        <v>22</v>
      </c>
      <c r="U5317" t="s">
        <v>22</v>
      </c>
      <c r="V5317" t="s">
        <v>25</v>
      </c>
      <c r="W5317">
        <v>1</v>
      </c>
      <c r="Z5317">
        <f t="shared" si="495"/>
        <v>8.9999999999999998E-4</v>
      </c>
      <c r="AA5317">
        <f t="shared" si="496"/>
        <v>1.278E-2</v>
      </c>
      <c r="AB5317">
        <f t="shared" si="492"/>
        <v>2.2330839425186333E-3</v>
      </c>
    </row>
    <row r="5318" spans="1:28" x14ac:dyDescent="0.25">
      <c r="A5318">
        <v>532200</v>
      </c>
      <c r="B5318">
        <v>5041800</v>
      </c>
      <c r="C5318">
        <v>1.3270000000000001E-2</v>
      </c>
      <c r="D5318">
        <v>9.3999999999999997E-4</v>
      </c>
      <c r="E5318">
        <v>80.599999999999994</v>
      </c>
      <c r="F5318">
        <v>80.599999999999994</v>
      </c>
      <c r="G5318">
        <v>0</v>
      </c>
      <c r="H5318" t="s">
        <v>20</v>
      </c>
      <c r="I5318" t="s">
        <v>21</v>
      </c>
      <c r="J5318">
        <v>5</v>
      </c>
      <c r="K5318">
        <f t="shared" si="497"/>
        <v>5301</v>
      </c>
      <c r="L5318">
        <f t="shared" si="493"/>
        <v>1.3270000000000001E-2</v>
      </c>
      <c r="M5318">
        <f t="shared" si="493"/>
        <v>9.3999999999999997E-4</v>
      </c>
      <c r="N5318">
        <f t="shared" si="494"/>
        <v>2.2462098315552907E-3</v>
      </c>
      <c r="P5318">
        <v>532200</v>
      </c>
      <c r="Q5318">
        <v>5041800</v>
      </c>
      <c r="R5318">
        <v>10</v>
      </c>
      <c r="S5318">
        <v>5301</v>
      </c>
      <c r="T5318" t="s">
        <v>22</v>
      </c>
      <c r="U5318" t="s">
        <v>22</v>
      </c>
      <c r="V5318" t="s">
        <v>27</v>
      </c>
      <c r="W5318">
        <v>3</v>
      </c>
      <c r="Z5318">
        <f t="shared" si="495"/>
        <v>0</v>
      </c>
      <c r="AA5318">
        <f t="shared" si="496"/>
        <v>0</v>
      </c>
      <c r="AB5318">
        <f t="shared" si="492"/>
        <v>0</v>
      </c>
    </row>
    <row r="5319" spans="1:28" x14ac:dyDescent="0.25">
      <c r="A5319">
        <v>532400</v>
      </c>
      <c r="B5319">
        <v>5041800</v>
      </c>
      <c r="C5319">
        <v>1.3650000000000001E-2</v>
      </c>
      <c r="D5319">
        <v>9.7000000000000005E-4</v>
      </c>
      <c r="E5319">
        <v>80.3</v>
      </c>
      <c r="F5319">
        <v>80.3</v>
      </c>
      <c r="G5319">
        <v>0</v>
      </c>
      <c r="H5319" t="s">
        <v>20</v>
      </c>
      <c r="I5319" t="s">
        <v>21</v>
      </c>
      <c r="J5319">
        <v>5</v>
      </c>
      <c r="K5319">
        <f t="shared" si="497"/>
        <v>5302</v>
      </c>
      <c r="L5319">
        <f t="shared" si="493"/>
        <v>1.3650000000000001E-2</v>
      </c>
      <c r="M5319">
        <f t="shared" si="493"/>
        <v>9.7000000000000005E-4</v>
      </c>
      <c r="N5319">
        <f t="shared" si="494"/>
        <v>2.253369833278509E-3</v>
      </c>
      <c r="P5319">
        <v>532400</v>
      </c>
      <c r="Q5319">
        <v>5041800</v>
      </c>
      <c r="R5319">
        <v>10</v>
      </c>
      <c r="S5319">
        <v>5302</v>
      </c>
      <c r="T5319" t="s">
        <v>22</v>
      </c>
      <c r="U5319" t="s">
        <v>22</v>
      </c>
      <c r="V5319" t="s">
        <v>25</v>
      </c>
      <c r="W5319">
        <v>1</v>
      </c>
      <c r="Z5319">
        <f t="shared" si="495"/>
        <v>9.7000000000000005E-4</v>
      </c>
      <c r="AA5319">
        <f t="shared" si="496"/>
        <v>1.3650000000000001E-2</v>
      </c>
      <c r="AB5319">
        <f t="shared" si="492"/>
        <v>2.253369833278509E-3</v>
      </c>
    </row>
    <row r="5320" spans="1:28" x14ac:dyDescent="0.25">
      <c r="A5320">
        <v>532600</v>
      </c>
      <c r="B5320">
        <v>5041800</v>
      </c>
      <c r="C5320">
        <v>1.406E-2</v>
      </c>
      <c r="D5320">
        <v>1E-3</v>
      </c>
      <c r="E5320">
        <v>80.099999999999994</v>
      </c>
      <c r="F5320">
        <v>80.099999999999994</v>
      </c>
      <c r="G5320">
        <v>0</v>
      </c>
      <c r="H5320" t="s">
        <v>20</v>
      </c>
      <c r="I5320" t="s">
        <v>21</v>
      </c>
      <c r="J5320">
        <v>5</v>
      </c>
      <c r="K5320">
        <f t="shared" si="497"/>
        <v>5303</v>
      </c>
      <c r="L5320">
        <f t="shared" si="493"/>
        <v>1.406E-2</v>
      </c>
      <c r="M5320">
        <f t="shared" si="493"/>
        <v>1E-3</v>
      </c>
      <c r="N5320">
        <f t="shared" si="494"/>
        <v>2.255319486754238E-3</v>
      </c>
      <c r="P5320">
        <v>532600</v>
      </c>
      <c r="Q5320">
        <v>5041800</v>
      </c>
      <c r="R5320">
        <v>10</v>
      </c>
      <c r="S5320">
        <v>5303</v>
      </c>
      <c r="T5320" t="s">
        <v>22</v>
      </c>
      <c r="U5320" t="s">
        <v>22</v>
      </c>
      <c r="V5320" t="s">
        <v>25</v>
      </c>
      <c r="W5320">
        <v>1</v>
      </c>
      <c r="Z5320">
        <f t="shared" si="495"/>
        <v>1E-3</v>
      </c>
      <c r="AA5320">
        <f t="shared" si="496"/>
        <v>1.406E-2</v>
      </c>
      <c r="AB5320">
        <f t="shared" si="492"/>
        <v>2.255319486754238E-3</v>
      </c>
    </row>
    <row r="5321" spans="1:28" x14ac:dyDescent="0.25">
      <c r="A5321">
        <v>532800</v>
      </c>
      <c r="B5321">
        <v>5041800</v>
      </c>
      <c r="C5321">
        <v>1.472E-2</v>
      </c>
      <c r="D5321">
        <v>1.0499999999999999E-3</v>
      </c>
      <c r="E5321">
        <v>77.8</v>
      </c>
      <c r="F5321">
        <v>77.8</v>
      </c>
      <c r="G5321">
        <v>0</v>
      </c>
      <c r="H5321" t="s">
        <v>20</v>
      </c>
      <c r="I5321" t="s">
        <v>21</v>
      </c>
      <c r="J5321">
        <v>5</v>
      </c>
      <c r="K5321">
        <f t="shared" si="497"/>
        <v>5304</v>
      </c>
      <c r="L5321">
        <f t="shared" si="493"/>
        <v>1.472E-2</v>
      </c>
      <c r="M5321">
        <f t="shared" si="493"/>
        <v>1.0499999999999999E-3</v>
      </c>
      <c r="N5321">
        <f t="shared" si="494"/>
        <v>2.2619077162332074E-3</v>
      </c>
      <c r="P5321">
        <v>532800</v>
      </c>
      <c r="Q5321">
        <v>5041800</v>
      </c>
      <c r="R5321">
        <v>10</v>
      </c>
      <c r="S5321">
        <v>5304</v>
      </c>
      <c r="T5321" t="s">
        <v>22</v>
      </c>
      <c r="U5321" t="s">
        <v>22</v>
      </c>
      <c r="V5321" t="s">
        <v>25</v>
      </c>
      <c r="W5321">
        <v>1</v>
      </c>
      <c r="Z5321">
        <f t="shared" si="495"/>
        <v>1.0499999999999999E-3</v>
      </c>
      <c r="AA5321">
        <f t="shared" si="496"/>
        <v>1.472E-2</v>
      </c>
      <c r="AB5321">
        <f t="shared" si="492"/>
        <v>2.2619077162332074E-3</v>
      </c>
    </row>
    <row r="5322" spans="1:28" x14ac:dyDescent="0.25">
      <c r="A5322">
        <v>533000</v>
      </c>
      <c r="B5322">
        <v>5041800</v>
      </c>
      <c r="C5322">
        <v>1.576E-2</v>
      </c>
      <c r="D5322">
        <v>1.1199999999999999E-3</v>
      </c>
      <c r="E5322">
        <v>76.8</v>
      </c>
      <c r="F5322">
        <v>76.8</v>
      </c>
      <c r="G5322">
        <v>0</v>
      </c>
      <c r="H5322" t="s">
        <v>20</v>
      </c>
      <c r="I5322" t="s">
        <v>21</v>
      </c>
      <c r="J5322">
        <v>5</v>
      </c>
      <c r="K5322">
        <f t="shared" si="497"/>
        <v>5305</v>
      </c>
      <c r="L5322">
        <f t="shared" si="493"/>
        <v>1.576E-2</v>
      </c>
      <c r="M5322">
        <f t="shared" si="493"/>
        <v>1.1199999999999999E-3</v>
      </c>
      <c r="N5322">
        <f t="shared" si="494"/>
        <v>2.2534877551913918E-3</v>
      </c>
      <c r="P5322">
        <v>533000</v>
      </c>
      <c r="Q5322">
        <v>5041800</v>
      </c>
      <c r="R5322">
        <v>10</v>
      </c>
      <c r="S5322">
        <v>5305</v>
      </c>
      <c r="T5322" t="s">
        <v>22</v>
      </c>
      <c r="U5322" t="s">
        <v>22</v>
      </c>
      <c r="V5322" t="s">
        <v>26</v>
      </c>
      <c r="W5322">
        <v>4</v>
      </c>
      <c r="Z5322">
        <f t="shared" si="495"/>
        <v>0</v>
      </c>
      <c r="AA5322">
        <f t="shared" si="496"/>
        <v>0</v>
      </c>
      <c r="AB5322">
        <f t="shared" si="492"/>
        <v>0</v>
      </c>
    </row>
    <row r="5323" spans="1:28" x14ac:dyDescent="0.25">
      <c r="A5323">
        <v>533200</v>
      </c>
      <c r="B5323">
        <v>5041800</v>
      </c>
      <c r="C5323">
        <v>1.7239999999999998E-2</v>
      </c>
      <c r="D5323">
        <v>1.23E-3</v>
      </c>
      <c r="E5323">
        <v>75</v>
      </c>
      <c r="F5323">
        <v>75</v>
      </c>
      <c r="G5323">
        <v>0</v>
      </c>
      <c r="H5323" t="s">
        <v>20</v>
      </c>
      <c r="I5323" t="s">
        <v>21</v>
      </c>
      <c r="J5323">
        <v>5</v>
      </c>
      <c r="K5323">
        <f t="shared" si="497"/>
        <v>5306</v>
      </c>
      <c r="L5323">
        <f t="shared" si="493"/>
        <v>1.7239999999999998E-2</v>
      </c>
      <c r="M5323">
        <f t="shared" si="493"/>
        <v>1.23E-3</v>
      </c>
      <c r="N5323">
        <f t="shared" si="494"/>
        <v>2.2623575487256639E-3</v>
      </c>
      <c r="P5323">
        <v>533200</v>
      </c>
      <c r="Q5323">
        <v>5041800</v>
      </c>
      <c r="R5323">
        <v>10</v>
      </c>
      <c r="S5323">
        <v>5306</v>
      </c>
      <c r="T5323" t="s">
        <v>22</v>
      </c>
      <c r="U5323" t="s">
        <v>22</v>
      </c>
      <c r="V5323" t="s">
        <v>25</v>
      </c>
      <c r="W5323">
        <v>1</v>
      </c>
      <c r="Z5323">
        <f t="shared" si="495"/>
        <v>1.23E-3</v>
      </c>
      <c r="AA5323">
        <f t="shared" si="496"/>
        <v>1.7239999999999998E-2</v>
      </c>
      <c r="AB5323">
        <f t="shared" si="492"/>
        <v>2.2623575487256639E-3</v>
      </c>
    </row>
    <row r="5324" spans="1:28" x14ac:dyDescent="0.25">
      <c r="A5324">
        <v>533400</v>
      </c>
      <c r="B5324">
        <v>5041800</v>
      </c>
      <c r="C5324">
        <v>1.898E-2</v>
      </c>
      <c r="D5324">
        <v>1.3500000000000001E-3</v>
      </c>
      <c r="E5324">
        <v>73.099999999999994</v>
      </c>
      <c r="F5324">
        <v>73.099999999999994</v>
      </c>
      <c r="G5324">
        <v>0</v>
      </c>
      <c r="H5324" t="s">
        <v>20</v>
      </c>
      <c r="I5324" t="s">
        <v>21</v>
      </c>
      <c r="J5324">
        <v>5</v>
      </c>
      <c r="K5324">
        <f t="shared" si="497"/>
        <v>5307</v>
      </c>
      <c r="L5324">
        <f t="shared" si="493"/>
        <v>1.898E-2</v>
      </c>
      <c r="M5324">
        <f t="shared" si="493"/>
        <v>1.3500000000000001E-3</v>
      </c>
      <c r="N5324">
        <f t="shared" si="494"/>
        <v>2.2554383128599682E-3</v>
      </c>
      <c r="P5324">
        <v>533400</v>
      </c>
      <c r="Q5324">
        <v>5041800</v>
      </c>
      <c r="R5324">
        <v>10</v>
      </c>
      <c r="S5324">
        <v>5307</v>
      </c>
      <c r="T5324" t="s">
        <v>22</v>
      </c>
      <c r="U5324" t="s">
        <v>22</v>
      </c>
      <c r="V5324" t="s">
        <v>25</v>
      </c>
      <c r="W5324">
        <v>1</v>
      </c>
      <c r="Z5324">
        <f t="shared" si="495"/>
        <v>1.3500000000000001E-3</v>
      </c>
      <c r="AA5324">
        <f t="shared" si="496"/>
        <v>1.898E-2</v>
      </c>
      <c r="AB5324">
        <f t="shared" si="492"/>
        <v>2.2554383128599682E-3</v>
      </c>
    </row>
    <row r="5325" spans="1:28" x14ac:dyDescent="0.25">
      <c r="A5325">
        <v>533600</v>
      </c>
      <c r="B5325">
        <v>5041800</v>
      </c>
      <c r="C5325">
        <v>2.068E-2</v>
      </c>
      <c r="D5325">
        <v>1.4599999999999999E-3</v>
      </c>
      <c r="E5325">
        <v>76.099999999999994</v>
      </c>
      <c r="F5325">
        <v>89</v>
      </c>
      <c r="G5325">
        <v>0</v>
      </c>
      <c r="H5325" t="s">
        <v>20</v>
      </c>
      <c r="I5325" t="s">
        <v>21</v>
      </c>
      <c r="J5325">
        <v>5</v>
      </c>
      <c r="K5325">
        <f t="shared" si="497"/>
        <v>5308</v>
      </c>
      <c r="L5325">
        <f t="shared" si="493"/>
        <v>2.068E-2</v>
      </c>
      <c r="M5325">
        <f t="shared" si="493"/>
        <v>1.4599999999999999E-3</v>
      </c>
      <c r="N5325">
        <f t="shared" si="494"/>
        <v>2.2386990472096852E-3</v>
      </c>
      <c r="P5325">
        <v>533600</v>
      </c>
      <c r="Q5325">
        <v>5041800</v>
      </c>
      <c r="R5325">
        <v>10</v>
      </c>
      <c r="S5325">
        <v>5308</v>
      </c>
      <c r="T5325" t="s">
        <v>22</v>
      </c>
      <c r="U5325" t="s">
        <v>22</v>
      </c>
      <c r="V5325" t="s">
        <v>25</v>
      </c>
      <c r="W5325">
        <v>1</v>
      </c>
      <c r="Z5325">
        <f t="shared" si="495"/>
        <v>1.4599999999999999E-3</v>
      </c>
      <c r="AA5325">
        <f t="shared" si="496"/>
        <v>2.068E-2</v>
      </c>
      <c r="AB5325">
        <f t="shared" si="492"/>
        <v>2.2386990472096852E-3</v>
      </c>
    </row>
    <row r="5326" spans="1:28" x14ac:dyDescent="0.25">
      <c r="A5326">
        <v>533800</v>
      </c>
      <c r="B5326">
        <v>5041800</v>
      </c>
      <c r="C5326">
        <v>2.2110000000000001E-2</v>
      </c>
      <c r="D5326">
        <v>1.5399999999999999E-3</v>
      </c>
      <c r="E5326">
        <v>88.4</v>
      </c>
      <c r="F5326">
        <v>88.4</v>
      </c>
      <c r="G5326">
        <v>0</v>
      </c>
      <c r="H5326" t="s">
        <v>20</v>
      </c>
      <c r="I5326" t="s">
        <v>21</v>
      </c>
      <c r="J5326">
        <v>5</v>
      </c>
      <c r="K5326">
        <f t="shared" si="497"/>
        <v>5309</v>
      </c>
      <c r="L5326">
        <f t="shared" si="493"/>
        <v>2.2110000000000001E-2</v>
      </c>
      <c r="M5326">
        <f t="shared" si="493"/>
        <v>1.5399999999999999E-3</v>
      </c>
      <c r="N5326">
        <f t="shared" si="494"/>
        <v>2.208642227724896E-3</v>
      </c>
      <c r="P5326">
        <v>533800</v>
      </c>
      <c r="Q5326">
        <v>5041800</v>
      </c>
      <c r="R5326">
        <v>10</v>
      </c>
      <c r="S5326">
        <v>5309</v>
      </c>
      <c r="T5326" t="s">
        <v>22</v>
      </c>
      <c r="U5326" t="s">
        <v>22</v>
      </c>
      <c r="V5326" t="s">
        <v>25</v>
      </c>
      <c r="W5326">
        <v>1</v>
      </c>
      <c r="Z5326">
        <f t="shared" si="495"/>
        <v>1.5399999999999999E-3</v>
      </c>
      <c r="AA5326">
        <f t="shared" si="496"/>
        <v>2.2110000000000001E-2</v>
      </c>
      <c r="AB5326">
        <f t="shared" si="492"/>
        <v>2.208642227724896E-3</v>
      </c>
    </row>
    <row r="5327" spans="1:28" x14ac:dyDescent="0.25">
      <c r="A5327">
        <v>534000</v>
      </c>
      <c r="B5327">
        <v>5041800</v>
      </c>
      <c r="C5327">
        <v>2.4119999999999999E-2</v>
      </c>
      <c r="D5327">
        <v>1.6900000000000001E-3</v>
      </c>
      <c r="E5327">
        <v>84</v>
      </c>
      <c r="F5327">
        <v>86.2</v>
      </c>
      <c r="G5327">
        <v>0</v>
      </c>
      <c r="H5327" t="s">
        <v>20</v>
      </c>
      <c r="I5327" t="s">
        <v>21</v>
      </c>
      <c r="J5327">
        <v>5</v>
      </c>
      <c r="K5327">
        <f t="shared" si="497"/>
        <v>5310</v>
      </c>
      <c r="L5327">
        <f t="shared" si="493"/>
        <v>2.4119999999999999E-2</v>
      </c>
      <c r="M5327">
        <f t="shared" si="493"/>
        <v>1.6900000000000001E-3</v>
      </c>
      <c r="N5327">
        <f t="shared" si="494"/>
        <v>2.2217889076518306E-3</v>
      </c>
      <c r="P5327">
        <v>534000</v>
      </c>
      <c r="Q5327">
        <v>5041800</v>
      </c>
      <c r="R5327">
        <v>10</v>
      </c>
      <c r="S5327">
        <v>5310</v>
      </c>
      <c r="T5327" t="s">
        <v>22</v>
      </c>
      <c r="U5327" t="s">
        <v>22</v>
      </c>
      <c r="V5327" t="s">
        <v>26</v>
      </c>
      <c r="W5327">
        <v>4</v>
      </c>
      <c r="Z5327">
        <f t="shared" si="495"/>
        <v>0</v>
      </c>
      <c r="AA5327">
        <f t="shared" si="496"/>
        <v>0</v>
      </c>
      <c r="AB5327">
        <f t="shared" si="492"/>
        <v>0</v>
      </c>
    </row>
    <row r="5328" spans="1:28" x14ac:dyDescent="0.25">
      <c r="A5328">
        <v>534200</v>
      </c>
      <c r="B5328">
        <v>5041800</v>
      </c>
      <c r="C5328">
        <v>2.6329999999999999E-2</v>
      </c>
      <c r="D5328">
        <v>1.8400000000000001E-3</v>
      </c>
      <c r="E5328">
        <v>91</v>
      </c>
      <c r="F5328">
        <v>91</v>
      </c>
      <c r="G5328">
        <v>0</v>
      </c>
      <c r="H5328" t="s">
        <v>20</v>
      </c>
      <c r="I5328" t="s">
        <v>21</v>
      </c>
      <c r="J5328">
        <v>5</v>
      </c>
      <c r="K5328">
        <f t="shared" si="497"/>
        <v>5311</v>
      </c>
      <c r="L5328">
        <f t="shared" si="493"/>
        <v>2.6329999999999999E-2</v>
      </c>
      <c r="M5328">
        <f t="shared" si="493"/>
        <v>1.8400000000000001E-3</v>
      </c>
      <c r="N5328">
        <f t="shared" si="494"/>
        <v>2.2159520414024628E-3</v>
      </c>
      <c r="P5328">
        <v>534200</v>
      </c>
      <c r="Q5328">
        <v>5041800</v>
      </c>
      <c r="R5328">
        <v>10</v>
      </c>
      <c r="S5328">
        <v>5311</v>
      </c>
      <c r="T5328" t="s">
        <v>22</v>
      </c>
      <c r="U5328" t="s">
        <v>22</v>
      </c>
      <c r="V5328" t="s">
        <v>25</v>
      </c>
      <c r="W5328">
        <v>1</v>
      </c>
      <c r="Z5328">
        <f t="shared" si="495"/>
        <v>1.8400000000000001E-3</v>
      </c>
      <c r="AA5328">
        <f t="shared" si="496"/>
        <v>2.6329999999999999E-2</v>
      </c>
      <c r="AB5328">
        <f t="shared" si="492"/>
        <v>2.2159520414024628E-3</v>
      </c>
    </row>
    <row r="5329" spans="1:28" x14ac:dyDescent="0.25">
      <c r="A5329">
        <v>534400</v>
      </c>
      <c r="B5329">
        <v>5041800</v>
      </c>
      <c r="C5329">
        <v>2.9790000000000001E-2</v>
      </c>
      <c r="D5329">
        <v>2.0899999999999998E-3</v>
      </c>
      <c r="E5329">
        <v>90.4</v>
      </c>
      <c r="F5329">
        <v>90.4</v>
      </c>
      <c r="G5329">
        <v>0</v>
      </c>
      <c r="H5329" t="s">
        <v>20</v>
      </c>
      <c r="I5329" t="s">
        <v>21</v>
      </c>
      <c r="J5329">
        <v>5</v>
      </c>
      <c r="K5329">
        <f t="shared" si="497"/>
        <v>5312</v>
      </c>
      <c r="L5329">
        <f t="shared" si="493"/>
        <v>2.9790000000000001E-2</v>
      </c>
      <c r="M5329">
        <f t="shared" si="493"/>
        <v>2.0899999999999998E-3</v>
      </c>
      <c r="N5329">
        <f t="shared" si="494"/>
        <v>2.2246883264876796E-3</v>
      </c>
      <c r="P5329">
        <v>534400</v>
      </c>
      <c r="Q5329">
        <v>5041800</v>
      </c>
      <c r="R5329">
        <v>10</v>
      </c>
      <c r="S5329">
        <v>5312</v>
      </c>
      <c r="T5329" t="s">
        <v>22</v>
      </c>
      <c r="U5329" t="s">
        <v>22</v>
      </c>
      <c r="V5329" t="s">
        <v>25</v>
      </c>
      <c r="W5329">
        <v>1</v>
      </c>
      <c r="Z5329">
        <f t="shared" si="495"/>
        <v>2.0899999999999998E-3</v>
      </c>
      <c r="AA5329">
        <f t="shared" si="496"/>
        <v>2.9790000000000001E-2</v>
      </c>
      <c r="AB5329">
        <f t="shared" si="492"/>
        <v>2.2246883264876796E-3</v>
      </c>
    </row>
    <row r="5330" spans="1:28" x14ac:dyDescent="0.25">
      <c r="A5330">
        <v>534600</v>
      </c>
      <c r="B5330">
        <v>5041800</v>
      </c>
      <c r="C5330">
        <v>3.3980000000000003E-2</v>
      </c>
      <c r="D5330">
        <v>2.3900000000000002E-3</v>
      </c>
      <c r="E5330">
        <v>89.9</v>
      </c>
      <c r="F5330">
        <v>89.9</v>
      </c>
      <c r="G5330">
        <v>0</v>
      </c>
      <c r="H5330" t="s">
        <v>20</v>
      </c>
      <c r="I5330" t="s">
        <v>21</v>
      </c>
      <c r="J5330">
        <v>5</v>
      </c>
      <c r="K5330">
        <f t="shared" si="497"/>
        <v>5313</v>
      </c>
      <c r="L5330">
        <f t="shared" si="493"/>
        <v>3.3980000000000003E-2</v>
      </c>
      <c r="M5330">
        <f t="shared" si="493"/>
        <v>2.3900000000000002E-3</v>
      </c>
      <c r="N5330">
        <f t="shared" si="494"/>
        <v>2.2303238034490102E-3</v>
      </c>
      <c r="P5330">
        <v>534600</v>
      </c>
      <c r="Q5330">
        <v>5041800</v>
      </c>
      <c r="R5330">
        <v>10</v>
      </c>
      <c r="S5330">
        <v>5313</v>
      </c>
      <c r="T5330" t="s">
        <v>22</v>
      </c>
      <c r="U5330" t="s">
        <v>22</v>
      </c>
      <c r="V5330" t="s">
        <v>25</v>
      </c>
      <c r="W5330">
        <v>1</v>
      </c>
      <c r="Z5330">
        <f t="shared" si="495"/>
        <v>2.3900000000000002E-3</v>
      </c>
      <c r="AA5330">
        <f t="shared" si="496"/>
        <v>3.3980000000000003E-2</v>
      </c>
      <c r="AB5330">
        <f t="shared" ref="AB5330:AB5393" si="498">IF(V5330="RESI",1,0)*N5330</f>
        <v>2.2303238034490102E-3</v>
      </c>
    </row>
    <row r="5331" spans="1:28" x14ac:dyDescent="0.25">
      <c r="A5331">
        <v>534800</v>
      </c>
      <c r="B5331">
        <v>5041800</v>
      </c>
      <c r="C5331">
        <v>3.8609999999999998E-2</v>
      </c>
      <c r="D5331">
        <v>2.7200000000000002E-3</v>
      </c>
      <c r="E5331">
        <v>89.6</v>
      </c>
      <c r="F5331">
        <v>89.6</v>
      </c>
      <c r="G5331">
        <v>0</v>
      </c>
      <c r="H5331" t="s">
        <v>20</v>
      </c>
      <c r="I5331" t="s">
        <v>21</v>
      </c>
      <c r="J5331">
        <v>5</v>
      </c>
      <c r="K5331">
        <f t="shared" si="497"/>
        <v>5314</v>
      </c>
      <c r="L5331">
        <f t="shared" ref="L5331:M5394" si="499">C5331</f>
        <v>3.8609999999999998E-2</v>
      </c>
      <c r="M5331">
        <f t="shared" si="499"/>
        <v>2.7200000000000002E-3</v>
      </c>
      <c r="N5331">
        <f t="shared" ref="N5331:N5394" si="500">M5331/L5331/M$10*10^6</f>
        <v>2.2338936595659073E-3</v>
      </c>
      <c r="P5331">
        <v>534800</v>
      </c>
      <c r="Q5331">
        <v>5041800</v>
      </c>
      <c r="R5331">
        <v>10</v>
      </c>
      <c r="S5331">
        <v>5314</v>
      </c>
      <c r="T5331" t="s">
        <v>22</v>
      </c>
      <c r="U5331" t="s">
        <v>22</v>
      </c>
      <c r="V5331" t="s">
        <v>25</v>
      </c>
      <c r="W5331">
        <v>1</v>
      </c>
      <c r="Z5331">
        <f t="shared" ref="Z5331:Z5394" si="501">IF(V5331="RESI",1,0)*M5331</f>
        <v>2.7200000000000002E-3</v>
      </c>
      <c r="AA5331">
        <f t="shared" ref="AA5331:AA5394" si="502">IF(V5331="RESI",1,0)*L5331</f>
        <v>3.8609999999999998E-2</v>
      </c>
      <c r="AB5331">
        <f t="shared" si="498"/>
        <v>2.2338936595659073E-3</v>
      </c>
    </row>
    <row r="5332" spans="1:28" x14ac:dyDescent="0.25">
      <c r="A5332">
        <v>535000</v>
      </c>
      <c r="B5332">
        <v>5041800</v>
      </c>
      <c r="C5332">
        <v>4.4119999999999999E-2</v>
      </c>
      <c r="D5332">
        <v>3.13E-3</v>
      </c>
      <c r="E5332">
        <v>89.4</v>
      </c>
      <c r="F5332">
        <v>89.4</v>
      </c>
      <c r="G5332">
        <v>0</v>
      </c>
      <c r="H5332" t="s">
        <v>20</v>
      </c>
      <c r="I5332" t="s">
        <v>21</v>
      </c>
      <c r="J5332">
        <v>5</v>
      </c>
      <c r="K5332">
        <f t="shared" ref="K5332:K5395" si="503">K5331+1</f>
        <v>5315</v>
      </c>
      <c r="L5332">
        <f t="shared" si="499"/>
        <v>4.4119999999999999E-2</v>
      </c>
      <c r="M5332">
        <f t="shared" si="499"/>
        <v>3.13E-3</v>
      </c>
      <c r="N5332">
        <f t="shared" si="500"/>
        <v>2.2495840641247318E-3</v>
      </c>
      <c r="P5332">
        <v>535000</v>
      </c>
      <c r="Q5332">
        <v>5041800</v>
      </c>
      <c r="R5332">
        <v>10</v>
      </c>
      <c r="S5332">
        <v>5315</v>
      </c>
      <c r="T5332" t="s">
        <v>22</v>
      </c>
      <c r="U5332" t="s">
        <v>22</v>
      </c>
      <c r="V5332" t="s">
        <v>25</v>
      </c>
      <c r="W5332">
        <v>1</v>
      </c>
      <c r="Z5332">
        <f t="shared" si="501"/>
        <v>3.13E-3</v>
      </c>
      <c r="AA5332">
        <f t="shared" si="502"/>
        <v>4.4119999999999999E-2</v>
      </c>
      <c r="AB5332">
        <f t="shared" si="498"/>
        <v>2.2495840641247318E-3</v>
      </c>
    </row>
    <row r="5333" spans="1:28" x14ac:dyDescent="0.25">
      <c r="A5333">
        <v>535200</v>
      </c>
      <c r="B5333">
        <v>5041800</v>
      </c>
      <c r="C5333">
        <v>5.0979999999999998E-2</v>
      </c>
      <c r="D5333">
        <v>3.64E-3</v>
      </c>
      <c r="E5333">
        <v>89.7</v>
      </c>
      <c r="F5333">
        <v>89.7</v>
      </c>
      <c r="G5333">
        <v>0</v>
      </c>
      <c r="H5333" t="s">
        <v>20</v>
      </c>
      <c r="I5333" t="s">
        <v>21</v>
      </c>
      <c r="J5333">
        <v>5</v>
      </c>
      <c r="K5333">
        <f t="shared" si="503"/>
        <v>5316</v>
      </c>
      <c r="L5333">
        <f t="shared" si="499"/>
        <v>5.0979999999999998E-2</v>
      </c>
      <c r="M5333">
        <f t="shared" si="499"/>
        <v>3.64E-3</v>
      </c>
      <c r="N5333">
        <f t="shared" si="500"/>
        <v>2.264096563768205E-3</v>
      </c>
      <c r="P5333">
        <v>535200</v>
      </c>
      <c r="Q5333">
        <v>5041800</v>
      </c>
      <c r="R5333">
        <v>10</v>
      </c>
      <c r="S5333">
        <v>5316</v>
      </c>
      <c r="T5333" t="s">
        <v>22</v>
      </c>
      <c r="U5333" t="s">
        <v>22</v>
      </c>
      <c r="V5333" t="s">
        <v>25</v>
      </c>
      <c r="W5333">
        <v>1</v>
      </c>
      <c r="Z5333">
        <f t="shared" si="501"/>
        <v>3.64E-3</v>
      </c>
      <c r="AA5333">
        <f t="shared" si="502"/>
        <v>5.0979999999999998E-2</v>
      </c>
      <c r="AB5333">
        <f t="shared" si="498"/>
        <v>2.264096563768205E-3</v>
      </c>
    </row>
    <row r="5334" spans="1:28" x14ac:dyDescent="0.25">
      <c r="A5334">
        <v>535400</v>
      </c>
      <c r="B5334">
        <v>5041800</v>
      </c>
      <c r="C5334">
        <v>5.9330000000000001E-2</v>
      </c>
      <c r="D5334">
        <v>4.2700000000000004E-3</v>
      </c>
      <c r="E5334">
        <v>88.8</v>
      </c>
      <c r="F5334">
        <v>88.8</v>
      </c>
      <c r="G5334">
        <v>0</v>
      </c>
      <c r="H5334" t="s">
        <v>20</v>
      </c>
      <c r="I5334" t="s">
        <v>21</v>
      </c>
      <c r="J5334">
        <v>5</v>
      </c>
      <c r="K5334">
        <f t="shared" si="503"/>
        <v>5317</v>
      </c>
      <c r="L5334">
        <f t="shared" si="499"/>
        <v>5.9330000000000001E-2</v>
      </c>
      <c r="M5334">
        <f t="shared" si="499"/>
        <v>4.2700000000000004E-3</v>
      </c>
      <c r="N5334">
        <f t="shared" si="500"/>
        <v>2.2821643649195145E-3</v>
      </c>
      <c r="P5334">
        <v>535400</v>
      </c>
      <c r="Q5334">
        <v>5041800</v>
      </c>
      <c r="R5334">
        <v>10</v>
      </c>
      <c r="S5334">
        <v>5317</v>
      </c>
      <c r="T5334" t="s">
        <v>22</v>
      </c>
      <c r="U5334" t="s">
        <v>22</v>
      </c>
      <c r="V5334" t="s">
        <v>25</v>
      </c>
      <c r="W5334">
        <v>1</v>
      </c>
      <c r="Z5334">
        <f t="shared" si="501"/>
        <v>4.2700000000000004E-3</v>
      </c>
      <c r="AA5334">
        <f t="shared" si="502"/>
        <v>5.9330000000000001E-2</v>
      </c>
      <c r="AB5334">
        <f t="shared" si="498"/>
        <v>2.2821643649195145E-3</v>
      </c>
    </row>
    <row r="5335" spans="1:28" x14ac:dyDescent="0.25">
      <c r="A5335">
        <v>535600</v>
      </c>
      <c r="B5335">
        <v>5041800</v>
      </c>
      <c r="C5335">
        <v>6.7680000000000004E-2</v>
      </c>
      <c r="D5335">
        <v>4.9300000000000004E-3</v>
      </c>
      <c r="E5335">
        <v>90</v>
      </c>
      <c r="F5335">
        <v>90</v>
      </c>
      <c r="G5335">
        <v>0</v>
      </c>
      <c r="H5335" t="s">
        <v>20</v>
      </c>
      <c r="I5335" t="s">
        <v>21</v>
      </c>
      <c r="J5335">
        <v>5</v>
      </c>
      <c r="K5335">
        <f t="shared" si="503"/>
        <v>5318</v>
      </c>
      <c r="L5335">
        <f t="shared" si="499"/>
        <v>6.7680000000000004E-2</v>
      </c>
      <c r="M5335">
        <f t="shared" si="499"/>
        <v>4.9300000000000004E-3</v>
      </c>
      <c r="N5335">
        <f t="shared" si="500"/>
        <v>2.309829705673159E-3</v>
      </c>
      <c r="P5335">
        <v>535600</v>
      </c>
      <c r="Q5335">
        <v>5041800</v>
      </c>
      <c r="R5335">
        <v>10</v>
      </c>
      <c r="S5335">
        <v>5318</v>
      </c>
      <c r="T5335" t="s">
        <v>22</v>
      </c>
      <c r="U5335" t="s">
        <v>22</v>
      </c>
      <c r="V5335" t="s">
        <v>25</v>
      </c>
      <c r="W5335">
        <v>1</v>
      </c>
      <c r="Z5335">
        <f t="shared" si="501"/>
        <v>4.9300000000000004E-3</v>
      </c>
      <c r="AA5335">
        <f t="shared" si="502"/>
        <v>6.7680000000000004E-2</v>
      </c>
      <c r="AB5335">
        <f t="shared" si="498"/>
        <v>2.309829705673159E-3</v>
      </c>
    </row>
    <row r="5336" spans="1:28" x14ac:dyDescent="0.25">
      <c r="A5336">
        <v>535800</v>
      </c>
      <c r="B5336">
        <v>5041800</v>
      </c>
      <c r="C5336">
        <v>7.5310000000000002E-2</v>
      </c>
      <c r="D5336">
        <v>5.5799999999999999E-3</v>
      </c>
      <c r="E5336">
        <v>91</v>
      </c>
      <c r="F5336">
        <v>91</v>
      </c>
      <c r="G5336">
        <v>0</v>
      </c>
      <c r="H5336" t="s">
        <v>20</v>
      </c>
      <c r="I5336" t="s">
        <v>21</v>
      </c>
      <c r="J5336">
        <v>5</v>
      </c>
      <c r="K5336">
        <f t="shared" si="503"/>
        <v>5319</v>
      </c>
      <c r="L5336">
        <f t="shared" si="499"/>
        <v>7.5310000000000002E-2</v>
      </c>
      <c r="M5336">
        <f t="shared" si="499"/>
        <v>5.5799999999999999E-3</v>
      </c>
      <c r="N5336">
        <f t="shared" si="500"/>
        <v>2.3494972682167889E-3</v>
      </c>
      <c r="P5336">
        <v>535800</v>
      </c>
      <c r="Q5336">
        <v>5041800</v>
      </c>
      <c r="R5336">
        <v>10</v>
      </c>
      <c r="S5336">
        <v>5319</v>
      </c>
      <c r="T5336" t="s">
        <v>22</v>
      </c>
      <c r="U5336" t="s">
        <v>22</v>
      </c>
      <c r="V5336" t="s">
        <v>25</v>
      </c>
      <c r="W5336">
        <v>1</v>
      </c>
      <c r="Z5336">
        <f t="shared" si="501"/>
        <v>5.5799999999999999E-3</v>
      </c>
      <c r="AA5336">
        <f t="shared" si="502"/>
        <v>7.5310000000000002E-2</v>
      </c>
      <c r="AB5336">
        <f t="shared" si="498"/>
        <v>2.3494972682167889E-3</v>
      </c>
    </row>
    <row r="5337" spans="1:28" x14ac:dyDescent="0.25">
      <c r="A5337">
        <v>536000</v>
      </c>
      <c r="B5337">
        <v>5041800</v>
      </c>
      <c r="C5337">
        <v>8.1869999999999998E-2</v>
      </c>
      <c r="D5337">
        <v>6.1900000000000002E-3</v>
      </c>
      <c r="E5337">
        <v>89.4</v>
      </c>
      <c r="F5337">
        <v>89.4</v>
      </c>
      <c r="G5337">
        <v>0</v>
      </c>
      <c r="H5337" t="s">
        <v>20</v>
      </c>
      <c r="I5337" t="s">
        <v>21</v>
      </c>
      <c r="J5337">
        <v>5</v>
      </c>
      <c r="K5337">
        <f t="shared" si="503"/>
        <v>5320</v>
      </c>
      <c r="L5337">
        <f t="shared" si="499"/>
        <v>8.1869999999999998E-2</v>
      </c>
      <c r="M5337">
        <f t="shared" si="499"/>
        <v>6.1900000000000002E-3</v>
      </c>
      <c r="N5337">
        <f t="shared" si="500"/>
        <v>2.3975035101930229E-3</v>
      </c>
      <c r="P5337">
        <v>536000</v>
      </c>
      <c r="Q5337">
        <v>5041800</v>
      </c>
      <c r="R5337">
        <v>10</v>
      </c>
      <c r="S5337">
        <v>5320</v>
      </c>
      <c r="T5337" t="s">
        <v>22</v>
      </c>
      <c r="U5337" t="s">
        <v>22</v>
      </c>
      <c r="V5337" t="s">
        <v>25</v>
      </c>
      <c r="W5337">
        <v>1</v>
      </c>
      <c r="Z5337">
        <f t="shared" si="501"/>
        <v>6.1900000000000002E-3</v>
      </c>
      <c r="AA5337">
        <f t="shared" si="502"/>
        <v>8.1869999999999998E-2</v>
      </c>
      <c r="AB5337">
        <f t="shared" si="498"/>
        <v>2.3975035101930229E-3</v>
      </c>
    </row>
    <row r="5338" spans="1:28" x14ac:dyDescent="0.25">
      <c r="A5338">
        <v>536200</v>
      </c>
      <c r="B5338">
        <v>5041800</v>
      </c>
      <c r="C5338">
        <v>8.4779999999999994E-2</v>
      </c>
      <c r="D5338">
        <v>6.5700000000000003E-3</v>
      </c>
      <c r="E5338">
        <v>89.7</v>
      </c>
      <c r="F5338">
        <v>89.7</v>
      </c>
      <c r="G5338">
        <v>0</v>
      </c>
      <c r="H5338" t="s">
        <v>20</v>
      </c>
      <c r="I5338" t="s">
        <v>21</v>
      </c>
      <c r="J5338">
        <v>5</v>
      </c>
      <c r="K5338">
        <f t="shared" si="503"/>
        <v>5321</v>
      </c>
      <c r="L5338">
        <f t="shared" si="499"/>
        <v>8.4779999999999994E-2</v>
      </c>
      <c r="M5338">
        <f t="shared" si="499"/>
        <v>6.5700000000000003E-3</v>
      </c>
      <c r="N5338">
        <f t="shared" si="500"/>
        <v>2.4573405677439648E-3</v>
      </c>
      <c r="P5338">
        <v>536200</v>
      </c>
      <c r="Q5338">
        <v>5041800</v>
      </c>
      <c r="R5338">
        <v>10</v>
      </c>
      <c r="S5338">
        <v>5321</v>
      </c>
      <c r="T5338" t="s">
        <v>22</v>
      </c>
      <c r="U5338" t="s">
        <v>22</v>
      </c>
      <c r="V5338" t="s">
        <v>25</v>
      </c>
      <c r="W5338">
        <v>1</v>
      </c>
      <c r="Z5338">
        <f t="shared" si="501"/>
        <v>6.5700000000000003E-3</v>
      </c>
      <c r="AA5338">
        <f t="shared" si="502"/>
        <v>8.4779999999999994E-2</v>
      </c>
      <c r="AB5338">
        <f t="shared" si="498"/>
        <v>2.4573405677439648E-3</v>
      </c>
    </row>
    <row r="5339" spans="1:28" x14ac:dyDescent="0.25">
      <c r="A5339">
        <v>536400</v>
      </c>
      <c r="B5339">
        <v>5041800</v>
      </c>
      <c r="C5339">
        <v>8.5419999999999996E-2</v>
      </c>
      <c r="D5339">
        <v>6.79E-3</v>
      </c>
      <c r="E5339">
        <v>89.1</v>
      </c>
      <c r="F5339">
        <v>89.1</v>
      </c>
      <c r="G5339">
        <v>0</v>
      </c>
      <c r="H5339" t="s">
        <v>20</v>
      </c>
      <c r="I5339" t="s">
        <v>21</v>
      </c>
      <c r="J5339">
        <v>5</v>
      </c>
      <c r="K5339">
        <f t="shared" si="503"/>
        <v>5322</v>
      </c>
      <c r="L5339">
        <f t="shared" si="499"/>
        <v>8.5419999999999996E-2</v>
      </c>
      <c r="M5339">
        <f t="shared" si="499"/>
        <v>6.79E-3</v>
      </c>
      <c r="N5339">
        <f t="shared" si="500"/>
        <v>2.5205980750381825E-3</v>
      </c>
      <c r="P5339">
        <v>536400</v>
      </c>
      <c r="Q5339">
        <v>5041800</v>
      </c>
      <c r="R5339">
        <v>10</v>
      </c>
      <c r="S5339">
        <v>5322</v>
      </c>
      <c r="T5339" t="s">
        <v>22</v>
      </c>
      <c r="U5339" t="s">
        <v>22</v>
      </c>
      <c r="V5339" t="s">
        <v>25</v>
      </c>
      <c r="W5339">
        <v>1</v>
      </c>
      <c r="Z5339">
        <f t="shared" si="501"/>
        <v>6.79E-3</v>
      </c>
      <c r="AA5339">
        <f t="shared" si="502"/>
        <v>8.5419999999999996E-2</v>
      </c>
      <c r="AB5339">
        <f t="shared" si="498"/>
        <v>2.5205980750381825E-3</v>
      </c>
    </row>
    <row r="5340" spans="1:28" x14ac:dyDescent="0.25">
      <c r="A5340">
        <v>536600</v>
      </c>
      <c r="B5340">
        <v>5041800</v>
      </c>
      <c r="C5340">
        <v>8.3739999999999995E-2</v>
      </c>
      <c r="D5340">
        <v>6.8199999999999997E-3</v>
      </c>
      <c r="E5340">
        <v>90.9</v>
      </c>
      <c r="F5340">
        <v>90.9</v>
      </c>
      <c r="G5340">
        <v>0</v>
      </c>
      <c r="H5340" t="s">
        <v>20</v>
      </c>
      <c r="I5340" t="s">
        <v>21</v>
      </c>
      <c r="J5340">
        <v>5</v>
      </c>
      <c r="K5340">
        <f t="shared" si="503"/>
        <v>5323</v>
      </c>
      <c r="L5340">
        <f t="shared" si="499"/>
        <v>8.3739999999999995E-2</v>
      </c>
      <c r="M5340">
        <f t="shared" si="499"/>
        <v>6.8199999999999997E-3</v>
      </c>
      <c r="N5340">
        <f t="shared" si="500"/>
        <v>2.5825266459192082E-3</v>
      </c>
      <c r="P5340">
        <v>536600</v>
      </c>
      <c r="Q5340">
        <v>5041800</v>
      </c>
      <c r="R5340">
        <v>10</v>
      </c>
      <c r="S5340">
        <v>5323</v>
      </c>
      <c r="T5340" t="s">
        <v>22</v>
      </c>
      <c r="U5340" t="s">
        <v>22</v>
      </c>
      <c r="V5340" t="s">
        <v>25</v>
      </c>
      <c r="W5340">
        <v>1</v>
      </c>
      <c r="Z5340">
        <f t="shared" si="501"/>
        <v>6.8199999999999997E-3</v>
      </c>
      <c r="AA5340">
        <f t="shared" si="502"/>
        <v>8.3739999999999995E-2</v>
      </c>
      <c r="AB5340">
        <f t="shared" si="498"/>
        <v>2.5825266459192082E-3</v>
      </c>
    </row>
    <row r="5341" spans="1:28" x14ac:dyDescent="0.25">
      <c r="A5341">
        <v>536800</v>
      </c>
      <c r="B5341">
        <v>5041800</v>
      </c>
      <c r="C5341">
        <v>8.1229999999999997E-2</v>
      </c>
      <c r="D5341">
        <v>6.7499999999999999E-3</v>
      </c>
      <c r="E5341">
        <v>93.1</v>
      </c>
      <c r="F5341">
        <v>93.1</v>
      </c>
      <c r="G5341">
        <v>0</v>
      </c>
      <c r="H5341" t="s">
        <v>20</v>
      </c>
      <c r="I5341" t="s">
        <v>21</v>
      </c>
      <c r="J5341">
        <v>5</v>
      </c>
      <c r="K5341">
        <f t="shared" si="503"/>
        <v>5324</v>
      </c>
      <c r="L5341">
        <f t="shared" si="499"/>
        <v>8.1229999999999997E-2</v>
      </c>
      <c r="M5341">
        <f t="shared" si="499"/>
        <v>6.7499999999999999E-3</v>
      </c>
      <c r="N5341">
        <f t="shared" si="500"/>
        <v>2.6350005649441212E-3</v>
      </c>
      <c r="P5341">
        <v>536800</v>
      </c>
      <c r="Q5341">
        <v>5041800</v>
      </c>
      <c r="R5341">
        <v>10</v>
      </c>
      <c r="S5341">
        <v>5324</v>
      </c>
      <c r="T5341" t="s">
        <v>22</v>
      </c>
      <c r="U5341" t="s">
        <v>22</v>
      </c>
      <c r="V5341" t="s">
        <v>25</v>
      </c>
      <c r="W5341">
        <v>1</v>
      </c>
      <c r="Z5341">
        <f t="shared" si="501"/>
        <v>6.7499999999999999E-3</v>
      </c>
      <c r="AA5341">
        <f t="shared" si="502"/>
        <v>8.1229999999999997E-2</v>
      </c>
      <c r="AB5341">
        <f t="shared" si="498"/>
        <v>2.6350005649441212E-3</v>
      </c>
    </row>
    <row r="5342" spans="1:28" x14ac:dyDescent="0.25">
      <c r="A5342">
        <v>537000</v>
      </c>
      <c r="B5342">
        <v>5041800</v>
      </c>
      <c r="C5342">
        <v>7.7789999999999998E-2</v>
      </c>
      <c r="D5342">
        <v>6.5599999999999999E-3</v>
      </c>
      <c r="E5342">
        <v>95.8</v>
      </c>
      <c r="F5342">
        <v>95.8</v>
      </c>
      <c r="G5342">
        <v>0</v>
      </c>
      <c r="H5342" t="s">
        <v>20</v>
      </c>
      <c r="I5342" t="s">
        <v>21</v>
      </c>
      <c r="J5342">
        <v>5</v>
      </c>
      <c r="K5342">
        <f t="shared" si="503"/>
        <v>5325</v>
      </c>
      <c r="L5342">
        <f t="shared" si="499"/>
        <v>7.7789999999999998E-2</v>
      </c>
      <c r="M5342">
        <f t="shared" si="499"/>
        <v>6.5599999999999999E-3</v>
      </c>
      <c r="N5342">
        <f t="shared" si="500"/>
        <v>2.6740742436495136E-3</v>
      </c>
      <c r="P5342">
        <v>537000</v>
      </c>
      <c r="Q5342">
        <v>5041800</v>
      </c>
      <c r="R5342">
        <v>10</v>
      </c>
      <c r="S5342">
        <v>5325</v>
      </c>
      <c r="T5342" t="s">
        <v>22</v>
      </c>
      <c r="U5342" t="s">
        <v>22</v>
      </c>
      <c r="V5342" t="s">
        <v>26</v>
      </c>
      <c r="W5342">
        <v>4</v>
      </c>
      <c r="Z5342">
        <f t="shared" si="501"/>
        <v>0</v>
      </c>
      <c r="AA5342">
        <f t="shared" si="502"/>
        <v>0</v>
      </c>
      <c r="AB5342">
        <f t="shared" si="498"/>
        <v>0</v>
      </c>
    </row>
    <row r="5343" spans="1:28" x14ac:dyDescent="0.25">
      <c r="A5343">
        <v>537200</v>
      </c>
      <c r="B5343">
        <v>5041800</v>
      </c>
      <c r="C5343">
        <v>7.4490000000000001E-2</v>
      </c>
      <c r="D5343">
        <v>6.3299999999999997E-3</v>
      </c>
      <c r="E5343">
        <v>95.9</v>
      </c>
      <c r="F5343">
        <v>95.9</v>
      </c>
      <c r="G5343">
        <v>0</v>
      </c>
      <c r="H5343" t="s">
        <v>20</v>
      </c>
      <c r="I5343" t="s">
        <v>21</v>
      </c>
      <c r="J5343">
        <v>5</v>
      </c>
      <c r="K5343">
        <f t="shared" si="503"/>
        <v>5326</v>
      </c>
      <c r="L5343">
        <f t="shared" si="499"/>
        <v>7.4490000000000001E-2</v>
      </c>
      <c r="M5343">
        <f t="shared" si="499"/>
        <v>6.3299999999999997E-3</v>
      </c>
      <c r="N5343">
        <f t="shared" si="500"/>
        <v>2.6946299269328742E-3</v>
      </c>
      <c r="P5343">
        <v>537200</v>
      </c>
      <c r="Q5343">
        <v>5041800</v>
      </c>
      <c r="R5343">
        <v>10</v>
      </c>
      <c r="S5343">
        <v>5326</v>
      </c>
      <c r="T5343" t="s">
        <v>22</v>
      </c>
      <c r="U5343" t="s">
        <v>22</v>
      </c>
      <c r="V5343" t="s">
        <v>26</v>
      </c>
      <c r="W5343">
        <v>4</v>
      </c>
      <c r="Z5343">
        <f t="shared" si="501"/>
        <v>0</v>
      </c>
      <c r="AA5343">
        <f t="shared" si="502"/>
        <v>0</v>
      </c>
      <c r="AB5343">
        <f t="shared" si="498"/>
        <v>0</v>
      </c>
    </row>
    <row r="5344" spans="1:28" x14ac:dyDescent="0.25">
      <c r="A5344">
        <v>537400</v>
      </c>
      <c r="B5344">
        <v>5041800</v>
      </c>
      <c r="C5344">
        <v>6.9620000000000001E-2</v>
      </c>
      <c r="D5344">
        <v>5.9500000000000004E-3</v>
      </c>
      <c r="E5344">
        <v>98</v>
      </c>
      <c r="F5344">
        <v>98</v>
      </c>
      <c r="G5344">
        <v>0</v>
      </c>
      <c r="H5344" t="s">
        <v>20</v>
      </c>
      <c r="I5344" t="s">
        <v>21</v>
      </c>
      <c r="J5344">
        <v>5</v>
      </c>
      <c r="K5344">
        <f t="shared" si="503"/>
        <v>5327</v>
      </c>
      <c r="L5344">
        <f t="shared" si="499"/>
        <v>6.9620000000000001E-2</v>
      </c>
      <c r="M5344">
        <f t="shared" si="499"/>
        <v>5.9500000000000004E-3</v>
      </c>
      <c r="N5344">
        <f t="shared" si="500"/>
        <v>2.7100439859724119E-3</v>
      </c>
      <c r="P5344">
        <v>537400</v>
      </c>
      <c r="Q5344">
        <v>5041800</v>
      </c>
      <c r="R5344">
        <v>10</v>
      </c>
      <c r="S5344">
        <v>5327</v>
      </c>
      <c r="T5344" t="s">
        <v>22</v>
      </c>
      <c r="U5344" t="s">
        <v>22</v>
      </c>
      <c r="V5344" t="s">
        <v>26</v>
      </c>
      <c r="W5344">
        <v>4</v>
      </c>
      <c r="Z5344">
        <f t="shared" si="501"/>
        <v>0</v>
      </c>
      <c r="AA5344">
        <f t="shared" si="502"/>
        <v>0</v>
      </c>
      <c r="AB5344">
        <f t="shared" si="498"/>
        <v>0</v>
      </c>
    </row>
    <row r="5345" spans="1:28" x14ac:dyDescent="0.25">
      <c r="A5345">
        <v>537600</v>
      </c>
      <c r="B5345">
        <v>5041800</v>
      </c>
      <c r="C5345">
        <v>6.4939999999999998E-2</v>
      </c>
      <c r="D5345">
        <v>5.5599999999999998E-3</v>
      </c>
      <c r="E5345">
        <v>98.5</v>
      </c>
      <c r="F5345">
        <v>103.9</v>
      </c>
      <c r="G5345">
        <v>0</v>
      </c>
      <c r="H5345" t="s">
        <v>20</v>
      </c>
      <c r="I5345" t="s">
        <v>21</v>
      </c>
      <c r="J5345">
        <v>5</v>
      </c>
      <c r="K5345">
        <f t="shared" si="503"/>
        <v>5328</v>
      </c>
      <c r="L5345">
        <f t="shared" si="499"/>
        <v>6.4939999999999998E-2</v>
      </c>
      <c r="M5345">
        <f t="shared" si="499"/>
        <v>5.5599999999999998E-3</v>
      </c>
      <c r="N5345">
        <f t="shared" si="500"/>
        <v>2.7149128954378058E-3</v>
      </c>
      <c r="P5345">
        <v>537600</v>
      </c>
      <c r="Q5345">
        <v>5041800</v>
      </c>
      <c r="R5345">
        <v>10</v>
      </c>
      <c r="S5345">
        <v>5328</v>
      </c>
      <c r="T5345" t="s">
        <v>22</v>
      </c>
      <c r="U5345" t="s">
        <v>22</v>
      </c>
      <c r="V5345" t="s">
        <v>26</v>
      </c>
      <c r="W5345">
        <v>4</v>
      </c>
      <c r="Z5345">
        <f t="shared" si="501"/>
        <v>0</v>
      </c>
      <c r="AA5345">
        <f t="shared" si="502"/>
        <v>0</v>
      </c>
      <c r="AB5345">
        <f t="shared" si="498"/>
        <v>0</v>
      </c>
    </row>
    <row r="5346" spans="1:28" x14ac:dyDescent="0.25">
      <c r="A5346">
        <v>537800</v>
      </c>
      <c r="B5346">
        <v>5041800</v>
      </c>
      <c r="C5346">
        <v>5.9029999999999999E-2</v>
      </c>
      <c r="D5346">
        <v>5.0800000000000003E-3</v>
      </c>
      <c r="E5346">
        <v>102.9</v>
      </c>
      <c r="F5346">
        <v>102.9</v>
      </c>
      <c r="G5346">
        <v>0</v>
      </c>
      <c r="H5346" t="s">
        <v>20</v>
      </c>
      <c r="I5346" t="s">
        <v>21</v>
      </c>
      <c r="J5346">
        <v>5</v>
      </c>
      <c r="K5346">
        <f t="shared" si="503"/>
        <v>5329</v>
      </c>
      <c r="L5346">
        <f t="shared" si="499"/>
        <v>5.9029999999999999E-2</v>
      </c>
      <c r="M5346">
        <f t="shared" si="499"/>
        <v>5.0800000000000003E-3</v>
      </c>
      <c r="N5346">
        <f t="shared" si="500"/>
        <v>2.7288792694820279E-3</v>
      </c>
      <c r="P5346">
        <v>537800</v>
      </c>
      <c r="Q5346">
        <v>5041800</v>
      </c>
      <c r="R5346">
        <v>10</v>
      </c>
      <c r="S5346">
        <v>5329</v>
      </c>
      <c r="T5346" t="s">
        <v>22</v>
      </c>
      <c r="U5346" t="s">
        <v>22</v>
      </c>
      <c r="V5346" t="s">
        <v>26</v>
      </c>
      <c r="W5346">
        <v>4</v>
      </c>
      <c r="Z5346">
        <f t="shared" si="501"/>
        <v>0</v>
      </c>
      <c r="AA5346">
        <f t="shared" si="502"/>
        <v>0</v>
      </c>
      <c r="AB5346">
        <f t="shared" si="498"/>
        <v>0</v>
      </c>
    </row>
    <row r="5347" spans="1:28" x14ac:dyDescent="0.25">
      <c r="A5347">
        <v>538000</v>
      </c>
      <c r="B5347">
        <v>5041800</v>
      </c>
      <c r="C5347">
        <v>5.4539999999999998E-2</v>
      </c>
      <c r="D5347">
        <v>4.6899999999999997E-3</v>
      </c>
      <c r="E5347">
        <v>104.3</v>
      </c>
      <c r="F5347">
        <v>104.3</v>
      </c>
      <c r="G5347">
        <v>0</v>
      </c>
      <c r="H5347" t="s">
        <v>20</v>
      </c>
      <c r="I5347" t="s">
        <v>21</v>
      </c>
      <c r="J5347">
        <v>5</v>
      </c>
      <c r="K5347">
        <f t="shared" si="503"/>
        <v>5330</v>
      </c>
      <c r="L5347">
        <f t="shared" si="499"/>
        <v>5.4539999999999998E-2</v>
      </c>
      <c r="M5347">
        <f t="shared" si="499"/>
        <v>4.6899999999999997E-3</v>
      </c>
      <c r="N5347">
        <f t="shared" si="500"/>
        <v>2.7267862926999616E-3</v>
      </c>
      <c r="P5347">
        <v>538000</v>
      </c>
      <c r="Q5347">
        <v>5041800</v>
      </c>
      <c r="R5347">
        <v>10</v>
      </c>
      <c r="S5347">
        <v>5330</v>
      </c>
      <c r="T5347" t="s">
        <v>22</v>
      </c>
      <c r="U5347" t="s">
        <v>22</v>
      </c>
      <c r="V5347" t="s">
        <v>26</v>
      </c>
      <c r="W5347">
        <v>4</v>
      </c>
      <c r="Z5347">
        <f t="shared" si="501"/>
        <v>0</v>
      </c>
      <c r="AA5347">
        <f t="shared" si="502"/>
        <v>0</v>
      </c>
      <c r="AB5347">
        <f t="shared" si="498"/>
        <v>0</v>
      </c>
    </row>
    <row r="5348" spans="1:28" x14ac:dyDescent="0.25">
      <c r="A5348">
        <v>538200</v>
      </c>
      <c r="B5348">
        <v>5041800</v>
      </c>
      <c r="C5348">
        <v>5.1119999999999999E-2</v>
      </c>
      <c r="D5348">
        <v>4.3600000000000002E-3</v>
      </c>
      <c r="E5348">
        <v>103.6</v>
      </c>
      <c r="F5348">
        <v>103.6</v>
      </c>
      <c r="G5348">
        <v>0</v>
      </c>
      <c r="H5348" t="s">
        <v>20</v>
      </c>
      <c r="I5348" t="s">
        <v>21</v>
      </c>
      <c r="J5348">
        <v>5</v>
      </c>
      <c r="K5348">
        <f t="shared" si="503"/>
        <v>5331</v>
      </c>
      <c r="L5348">
        <f t="shared" si="499"/>
        <v>5.1119999999999999E-2</v>
      </c>
      <c r="M5348">
        <f t="shared" si="499"/>
        <v>4.3600000000000002E-3</v>
      </c>
      <c r="N5348">
        <f t="shared" si="500"/>
        <v>2.7045127748281223E-3</v>
      </c>
      <c r="P5348">
        <v>538200</v>
      </c>
      <c r="Q5348">
        <v>5041800</v>
      </c>
      <c r="R5348">
        <v>10</v>
      </c>
      <c r="S5348">
        <v>5331</v>
      </c>
      <c r="T5348" t="s">
        <v>22</v>
      </c>
      <c r="U5348" t="s">
        <v>22</v>
      </c>
      <c r="V5348" t="s">
        <v>26</v>
      </c>
      <c r="W5348">
        <v>4</v>
      </c>
      <c r="Z5348">
        <f t="shared" si="501"/>
        <v>0</v>
      </c>
      <c r="AA5348">
        <f t="shared" si="502"/>
        <v>0</v>
      </c>
      <c r="AB5348">
        <f t="shared" si="498"/>
        <v>0</v>
      </c>
    </row>
    <row r="5349" spans="1:28" x14ac:dyDescent="0.25">
      <c r="A5349">
        <v>538400</v>
      </c>
      <c r="B5349">
        <v>5041800</v>
      </c>
      <c r="C5349">
        <v>4.7840000000000001E-2</v>
      </c>
      <c r="D5349">
        <v>4.0499999999999998E-3</v>
      </c>
      <c r="E5349">
        <v>104.2</v>
      </c>
      <c r="F5349">
        <v>104.2</v>
      </c>
      <c r="G5349">
        <v>0</v>
      </c>
      <c r="H5349" t="s">
        <v>20</v>
      </c>
      <c r="I5349" t="s">
        <v>21</v>
      </c>
      <c r="J5349">
        <v>5</v>
      </c>
      <c r="K5349">
        <f t="shared" si="503"/>
        <v>5332</v>
      </c>
      <c r="L5349">
        <f t="shared" si="499"/>
        <v>4.7840000000000001E-2</v>
      </c>
      <c r="M5349">
        <f t="shared" si="499"/>
        <v>4.0499999999999998E-3</v>
      </c>
      <c r="N5349">
        <f t="shared" si="500"/>
        <v>2.6844619049800704E-3</v>
      </c>
      <c r="P5349">
        <v>538400</v>
      </c>
      <c r="Q5349">
        <v>5041800</v>
      </c>
      <c r="R5349">
        <v>10</v>
      </c>
      <c r="S5349">
        <v>5332</v>
      </c>
      <c r="T5349" t="s">
        <v>22</v>
      </c>
      <c r="U5349" t="s">
        <v>22</v>
      </c>
      <c r="V5349" t="s">
        <v>25</v>
      </c>
      <c r="W5349">
        <v>1</v>
      </c>
      <c r="Z5349">
        <f t="shared" si="501"/>
        <v>4.0499999999999998E-3</v>
      </c>
      <c r="AA5349">
        <f t="shared" si="502"/>
        <v>4.7840000000000001E-2</v>
      </c>
      <c r="AB5349">
        <f t="shared" si="498"/>
        <v>2.6844619049800704E-3</v>
      </c>
    </row>
    <row r="5350" spans="1:28" x14ac:dyDescent="0.25">
      <c r="A5350">
        <v>538600</v>
      </c>
      <c r="B5350">
        <v>5041800</v>
      </c>
      <c r="C5350">
        <v>4.5330000000000002E-2</v>
      </c>
      <c r="D5350">
        <v>3.8E-3</v>
      </c>
      <c r="E5350">
        <v>103.3</v>
      </c>
      <c r="F5350">
        <v>103.3</v>
      </c>
      <c r="G5350">
        <v>0</v>
      </c>
      <c r="H5350" t="s">
        <v>20</v>
      </c>
      <c r="I5350" t="s">
        <v>21</v>
      </c>
      <c r="J5350">
        <v>5</v>
      </c>
      <c r="K5350">
        <f t="shared" si="503"/>
        <v>5333</v>
      </c>
      <c r="L5350">
        <f t="shared" si="499"/>
        <v>4.5330000000000002E-2</v>
      </c>
      <c r="M5350">
        <f t="shared" si="499"/>
        <v>3.8E-3</v>
      </c>
      <c r="N5350">
        <f t="shared" si="500"/>
        <v>2.6582221385022154E-3</v>
      </c>
      <c r="P5350">
        <v>538600</v>
      </c>
      <c r="Q5350">
        <v>5041800</v>
      </c>
      <c r="R5350">
        <v>10</v>
      </c>
      <c r="S5350">
        <v>5333</v>
      </c>
      <c r="T5350" t="s">
        <v>22</v>
      </c>
      <c r="U5350" t="s">
        <v>22</v>
      </c>
      <c r="V5350" t="s">
        <v>25</v>
      </c>
      <c r="W5350">
        <v>1</v>
      </c>
      <c r="Z5350">
        <f t="shared" si="501"/>
        <v>3.8E-3</v>
      </c>
      <c r="AA5350">
        <f t="shared" si="502"/>
        <v>4.5330000000000002E-2</v>
      </c>
      <c r="AB5350">
        <f t="shared" si="498"/>
        <v>2.6582221385022154E-3</v>
      </c>
    </row>
    <row r="5351" spans="1:28" x14ac:dyDescent="0.25">
      <c r="A5351">
        <v>538800</v>
      </c>
      <c r="B5351">
        <v>5041800</v>
      </c>
      <c r="C5351">
        <v>4.3619999999999999E-2</v>
      </c>
      <c r="D5351">
        <v>3.6099999999999999E-3</v>
      </c>
      <c r="E5351">
        <v>100</v>
      </c>
      <c r="F5351">
        <v>100</v>
      </c>
      <c r="G5351">
        <v>0</v>
      </c>
      <c r="H5351" t="s">
        <v>20</v>
      </c>
      <c r="I5351" t="s">
        <v>21</v>
      </c>
      <c r="J5351">
        <v>5</v>
      </c>
      <c r="K5351">
        <f t="shared" si="503"/>
        <v>5334</v>
      </c>
      <c r="L5351">
        <f t="shared" si="499"/>
        <v>4.3619999999999999E-2</v>
      </c>
      <c r="M5351">
        <f t="shared" si="499"/>
        <v>3.6099999999999999E-3</v>
      </c>
      <c r="N5351">
        <f t="shared" si="500"/>
        <v>2.6243087817833595E-3</v>
      </c>
      <c r="P5351">
        <v>538800</v>
      </c>
      <c r="Q5351">
        <v>5041800</v>
      </c>
      <c r="R5351">
        <v>10</v>
      </c>
      <c r="S5351">
        <v>5334</v>
      </c>
      <c r="T5351" t="s">
        <v>22</v>
      </c>
      <c r="U5351" t="s">
        <v>22</v>
      </c>
      <c r="V5351" t="s">
        <v>25</v>
      </c>
      <c r="W5351">
        <v>1</v>
      </c>
      <c r="Z5351">
        <f t="shared" si="501"/>
        <v>3.6099999999999999E-3</v>
      </c>
      <c r="AA5351">
        <f t="shared" si="502"/>
        <v>4.3619999999999999E-2</v>
      </c>
      <c r="AB5351">
        <f t="shared" si="498"/>
        <v>2.6243087817833595E-3</v>
      </c>
    </row>
    <row r="5352" spans="1:28" x14ac:dyDescent="0.25">
      <c r="A5352">
        <v>539000</v>
      </c>
      <c r="B5352">
        <v>5041800</v>
      </c>
      <c r="C5352">
        <v>4.2090000000000002E-2</v>
      </c>
      <c r="D5352">
        <v>3.4399999999999999E-3</v>
      </c>
      <c r="E5352">
        <v>96.8</v>
      </c>
      <c r="F5352">
        <v>96.8</v>
      </c>
      <c r="G5352">
        <v>0</v>
      </c>
      <c r="H5352" t="s">
        <v>20</v>
      </c>
      <c r="I5352" t="s">
        <v>21</v>
      </c>
      <c r="J5352">
        <v>5</v>
      </c>
      <c r="K5352">
        <f t="shared" si="503"/>
        <v>5335</v>
      </c>
      <c r="L5352">
        <f t="shared" si="499"/>
        <v>4.2090000000000002E-2</v>
      </c>
      <c r="M5352">
        <f t="shared" si="499"/>
        <v>3.4399999999999999E-3</v>
      </c>
      <c r="N5352">
        <f t="shared" si="500"/>
        <v>2.591629470756716E-3</v>
      </c>
      <c r="P5352">
        <v>539000</v>
      </c>
      <c r="Q5352">
        <v>5041800</v>
      </c>
      <c r="R5352">
        <v>10</v>
      </c>
      <c r="S5352">
        <v>5335</v>
      </c>
      <c r="T5352" t="s">
        <v>22</v>
      </c>
      <c r="U5352" t="s">
        <v>22</v>
      </c>
      <c r="V5352" t="s">
        <v>25</v>
      </c>
      <c r="W5352">
        <v>1</v>
      </c>
      <c r="Z5352">
        <f t="shared" si="501"/>
        <v>3.4399999999999999E-3</v>
      </c>
      <c r="AA5352">
        <f t="shared" si="502"/>
        <v>4.2090000000000002E-2</v>
      </c>
      <c r="AB5352">
        <f t="shared" si="498"/>
        <v>2.591629470756716E-3</v>
      </c>
    </row>
    <row r="5353" spans="1:28" x14ac:dyDescent="0.25">
      <c r="A5353">
        <v>539200</v>
      </c>
      <c r="B5353">
        <v>5041800</v>
      </c>
      <c r="C5353">
        <v>4.0770000000000001E-2</v>
      </c>
      <c r="D5353">
        <v>3.29E-3</v>
      </c>
      <c r="E5353">
        <v>93.2</v>
      </c>
      <c r="F5353">
        <v>93.2</v>
      </c>
      <c r="G5353">
        <v>0</v>
      </c>
      <c r="H5353" t="s">
        <v>20</v>
      </c>
      <c r="I5353" t="s">
        <v>21</v>
      </c>
      <c r="J5353">
        <v>5</v>
      </c>
      <c r="K5353">
        <f t="shared" si="503"/>
        <v>5336</v>
      </c>
      <c r="L5353">
        <f t="shared" si="499"/>
        <v>4.0770000000000001E-2</v>
      </c>
      <c r="M5353">
        <f t="shared" si="499"/>
        <v>3.29E-3</v>
      </c>
      <c r="N5353">
        <f t="shared" si="500"/>
        <v>2.5588721026878953E-3</v>
      </c>
      <c r="P5353">
        <v>539200</v>
      </c>
      <c r="Q5353">
        <v>5041800</v>
      </c>
      <c r="R5353">
        <v>10</v>
      </c>
      <c r="S5353">
        <v>5336</v>
      </c>
      <c r="T5353" t="s">
        <v>22</v>
      </c>
      <c r="U5353" t="s">
        <v>22</v>
      </c>
      <c r="V5353" t="s">
        <v>25</v>
      </c>
      <c r="W5353">
        <v>1</v>
      </c>
      <c r="Z5353">
        <f t="shared" si="501"/>
        <v>3.29E-3</v>
      </c>
      <c r="AA5353">
        <f t="shared" si="502"/>
        <v>4.0770000000000001E-2</v>
      </c>
      <c r="AB5353">
        <f t="shared" si="498"/>
        <v>2.5588721026878953E-3</v>
      </c>
    </row>
    <row r="5354" spans="1:28" x14ac:dyDescent="0.25">
      <c r="A5354">
        <v>539400</v>
      </c>
      <c r="B5354">
        <v>5041800</v>
      </c>
      <c r="C5354">
        <v>3.9419999999999997E-2</v>
      </c>
      <c r="D5354">
        <v>3.15E-3</v>
      </c>
      <c r="E5354">
        <v>90.7</v>
      </c>
      <c r="F5354">
        <v>90.7</v>
      </c>
      <c r="G5354">
        <v>0</v>
      </c>
      <c r="H5354" t="s">
        <v>20</v>
      </c>
      <c r="I5354" t="s">
        <v>21</v>
      </c>
      <c r="J5354">
        <v>5</v>
      </c>
      <c r="K5354">
        <f t="shared" si="503"/>
        <v>5337</v>
      </c>
      <c r="L5354">
        <f t="shared" si="499"/>
        <v>3.9419999999999997E-2</v>
      </c>
      <c r="M5354">
        <f t="shared" si="499"/>
        <v>3.15E-3</v>
      </c>
      <c r="N5354">
        <f t="shared" si="500"/>
        <v>2.5338874872871246E-3</v>
      </c>
      <c r="P5354">
        <v>539400</v>
      </c>
      <c r="Q5354">
        <v>5041800</v>
      </c>
      <c r="R5354">
        <v>10</v>
      </c>
      <c r="S5354">
        <v>5337</v>
      </c>
      <c r="T5354" t="s">
        <v>22</v>
      </c>
      <c r="U5354" t="s">
        <v>22</v>
      </c>
      <c r="V5354" t="s">
        <v>27</v>
      </c>
      <c r="W5354">
        <v>3</v>
      </c>
      <c r="Z5354">
        <f t="shared" si="501"/>
        <v>0</v>
      </c>
      <c r="AA5354">
        <f t="shared" si="502"/>
        <v>0</v>
      </c>
      <c r="AB5354">
        <f t="shared" si="498"/>
        <v>0</v>
      </c>
    </row>
    <row r="5355" spans="1:28" x14ac:dyDescent="0.25">
      <c r="A5355">
        <v>528600</v>
      </c>
      <c r="B5355">
        <v>5042000</v>
      </c>
      <c r="C5355">
        <v>9.58E-3</v>
      </c>
      <c r="D5355">
        <v>6.4999999999999997E-4</v>
      </c>
      <c r="E5355">
        <v>50.4</v>
      </c>
      <c r="F5355">
        <v>50.4</v>
      </c>
      <c r="G5355">
        <v>0</v>
      </c>
      <c r="H5355" t="s">
        <v>20</v>
      </c>
      <c r="I5355" t="s">
        <v>21</v>
      </c>
      <c r="J5355">
        <v>5</v>
      </c>
      <c r="K5355">
        <f t="shared" si="503"/>
        <v>5338</v>
      </c>
      <c r="L5355">
        <f t="shared" si="499"/>
        <v>9.58E-3</v>
      </c>
      <c r="M5355">
        <f t="shared" si="499"/>
        <v>6.4999999999999997E-4</v>
      </c>
      <c r="N5355">
        <f t="shared" si="500"/>
        <v>2.1514994561009373E-3</v>
      </c>
      <c r="P5355">
        <v>528600</v>
      </c>
      <c r="Q5355">
        <v>5042000</v>
      </c>
      <c r="R5355">
        <v>10</v>
      </c>
      <c r="S5355">
        <v>5338</v>
      </c>
      <c r="T5355" t="s">
        <v>22</v>
      </c>
      <c r="U5355" t="s">
        <v>22</v>
      </c>
      <c r="V5355" t="s">
        <v>25</v>
      </c>
      <c r="W5355">
        <v>1</v>
      </c>
      <c r="Z5355">
        <f t="shared" si="501"/>
        <v>6.4999999999999997E-4</v>
      </c>
      <c r="AA5355">
        <f t="shared" si="502"/>
        <v>9.58E-3</v>
      </c>
      <c r="AB5355">
        <f t="shared" si="498"/>
        <v>2.1514994561009373E-3</v>
      </c>
    </row>
    <row r="5356" spans="1:28" x14ac:dyDescent="0.25">
      <c r="A5356">
        <v>528800</v>
      </c>
      <c r="B5356">
        <v>5042000</v>
      </c>
      <c r="C5356">
        <v>9.5999999999999992E-3</v>
      </c>
      <c r="D5356">
        <v>6.6E-4</v>
      </c>
      <c r="E5356">
        <v>54.7</v>
      </c>
      <c r="F5356">
        <v>54.7</v>
      </c>
      <c r="G5356">
        <v>0</v>
      </c>
      <c r="H5356" t="s">
        <v>20</v>
      </c>
      <c r="I5356" t="s">
        <v>21</v>
      </c>
      <c r="J5356">
        <v>5</v>
      </c>
      <c r="K5356">
        <f t="shared" si="503"/>
        <v>5339</v>
      </c>
      <c r="L5356">
        <f t="shared" si="499"/>
        <v>9.5999999999999992E-3</v>
      </c>
      <c r="M5356">
        <f t="shared" si="499"/>
        <v>6.6E-4</v>
      </c>
      <c r="N5356">
        <f t="shared" si="500"/>
        <v>2.1800481988838156E-3</v>
      </c>
      <c r="P5356">
        <v>528800</v>
      </c>
      <c r="Q5356">
        <v>5042000</v>
      </c>
      <c r="R5356">
        <v>10</v>
      </c>
      <c r="S5356">
        <v>5339</v>
      </c>
      <c r="T5356" t="s">
        <v>22</v>
      </c>
      <c r="U5356" t="s">
        <v>22</v>
      </c>
      <c r="V5356" t="s">
        <v>25</v>
      </c>
      <c r="W5356">
        <v>1</v>
      </c>
      <c r="Z5356">
        <f t="shared" si="501"/>
        <v>6.6E-4</v>
      </c>
      <c r="AA5356">
        <f t="shared" si="502"/>
        <v>9.5999999999999992E-3</v>
      </c>
      <c r="AB5356">
        <f t="shared" si="498"/>
        <v>2.1800481988838156E-3</v>
      </c>
    </row>
    <row r="5357" spans="1:28" x14ac:dyDescent="0.25">
      <c r="A5357">
        <v>529000</v>
      </c>
      <c r="B5357">
        <v>5042000</v>
      </c>
      <c r="C5357">
        <v>9.6900000000000007E-3</v>
      </c>
      <c r="D5357">
        <v>6.6E-4</v>
      </c>
      <c r="E5357">
        <v>54.6</v>
      </c>
      <c r="F5357">
        <v>54.6</v>
      </c>
      <c r="G5357">
        <v>0</v>
      </c>
      <c r="H5357" t="s">
        <v>20</v>
      </c>
      <c r="I5357" t="s">
        <v>21</v>
      </c>
      <c r="J5357">
        <v>5</v>
      </c>
      <c r="K5357">
        <f t="shared" si="503"/>
        <v>5340</v>
      </c>
      <c r="L5357">
        <f t="shared" si="499"/>
        <v>9.6900000000000007E-3</v>
      </c>
      <c r="M5357">
        <f t="shared" si="499"/>
        <v>6.6E-4</v>
      </c>
      <c r="N5357">
        <f t="shared" si="500"/>
        <v>2.1598000731975877E-3</v>
      </c>
      <c r="P5357">
        <v>529000</v>
      </c>
      <c r="Q5357">
        <v>5042000</v>
      </c>
      <c r="R5357">
        <v>10</v>
      </c>
      <c r="S5357">
        <v>5340</v>
      </c>
      <c r="T5357" t="s">
        <v>22</v>
      </c>
      <c r="U5357" t="s">
        <v>22</v>
      </c>
      <c r="V5357" t="s">
        <v>25</v>
      </c>
      <c r="W5357">
        <v>1</v>
      </c>
      <c r="Z5357">
        <f t="shared" si="501"/>
        <v>6.6E-4</v>
      </c>
      <c r="AA5357">
        <f t="shared" si="502"/>
        <v>9.6900000000000007E-3</v>
      </c>
      <c r="AB5357">
        <f t="shared" si="498"/>
        <v>2.1598000731975877E-3</v>
      </c>
    </row>
    <row r="5358" spans="1:28" x14ac:dyDescent="0.25">
      <c r="A5358">
        <v>529200</v>
      </c>
      <c r="B5358">
        <v>5042000</v>
      </c>
      <c r="C5358">
        <v>9.7300000000000008E-3</v>
      </c>
      <c r="D5358">
        <v>6.7000000000000002E-4</v>
      </c>
      <c r="E5358">
        <v>55.3</v>
      </c>
      <c r="F5358">
        <v>56.2</v>
      </c>
      <c r="G5358">
        <v>0</v>
      </c>
      <c r="H5358" t="s">
        <v>20</v>
      </c>
      <c r="I5358" t="s">
        <v>21</v>
      </c>
      <c r="J5358">
        <v>5</v>
      </c>
      <c r="K5358">
        <f t="shared" si="503"/>
        <v>5341</v>
      </c>
      <c r="L5358">
        <f t="shared" si="499"/>
        <v>9.7300000000000008E-3</v>
      </c>
      <c r="M5358">
        <f t="shared" si="499"/>
        <v>6.7000000000000002E-4</v>
      </c>
      <c r="N5358">
        <f t="shared" si="500"/>
        <v>2.1835108560248995E-3</v>
      </c>
      <c r="P5358">
        <v>529200</v>
      </c>
      <c r="Q5358">
        <v>5042000</v>
      </c>
      <c r="R5358">
        <v>10</v>
      </c>
      <c r="S5358">
        <v>5341</v>
      </c>
      <c r="T5358" t="s">
        <v>22</v>
      </c>
      <c r="U5358" t="s">
        <v>22</v>
      </c>
      <c r="V5358" t="s">
        <v>25</v>
      </c>
      <c r="W5358">
        <v>1</v>
      </c>
      <c r="Z5358">
        <f t="shared" si="501"/>
        <v>6.7000000000000002E-4</v>
      </c>
      <c r="AA5358">
        <f t="shared" si="502"/>
        <v>9.7300000000000008E-3</v>
      </c>
      <c r="AB5358">
        <f t="shared" si="498"/>
        <v>2.1835108560248995E-3</v>
      </c>
    </row>
    <row r="5359" spans="1:28" x14ac:dyDescent="0.25">
      <c r="A5359">
        <v>529400</v>
      </c>
      <c r="B5359">
        <v>5042000</v>
      </c>
      <c r="C5359">
        <v>9.7699999999999992E-3</v>
      </c>
      <c r="D5359">
        <v>6.8000000000000005E-4</v>
      </c>
      <c r="E5359">
        <v>54.5</v>
      </c>
      <c r="F5359">
        <v>57.9</v>
      </c>
      <c r="G5359">
        <v>0</v>
      </c>
      <c r="H5359" t="s">
        <v>20</v>
      </c>
      <c r="I5359" t="s">
        <v>21</v>
      </c>
      <c r="J5359">
        <v>5</v>
      </c>
      <c r="K5359">
        <f t="shared" si="503"/>
        <v>5342</v>
      </c>
      <c r="L5359">
        <f t="shared" si="499"/>
        <v>9.7699999999999992E-3</v>
      </c>
      <c r="M5359">
        <f t="shared" si="499"/>
        <v>6.8000000000000005E-4</v>
      </c>
      <c r="N5359">
        <f t="shared" si="500"/>
        <v>2.2070274870992753E-3</v>
      </c>
      <c r="P5359">
        <v>529400</v>
      </c>
      <c r="Q5359">
        <v>5042000</v>
      </c>
      <c r="R5359">
        <v>10</v>
      </c>
      <c r="S5359">
        <v>5342</v>
      </c>
      <c r="T5359" t="s">
        <v>22</v>
      </c>
      <c r="U5359" t="s">
        <v>22</v>
      </c>
      <c r="V5359" t="s">
        <v>25</v>
      </c>
      <c r="W5359">
        <v>1</v>
      </c>
      <c r="Z5359">
        <f t="shared" si="501"/>
        <v>6.8000000000000005E-4</v>
      </c>
      <c r="AA5359">
        <f t="shared" si="502"/>
        <v>9.7699999999999992E-3</v>
      </c>
      <c r="AB5359">
        <f t="shared" si="498"/>
        <v>2.2070274870992753E-3</v>
      </c>
    </row>
    <row r="5360" spans="1:28" x14ac:dyDescent="0.25">
      <c r="A5360">
        <v>529600</v>
      </c>
      <c r="B5360">
        <v>5042000</v>
      </c>
      <c r="C5360">
        <v>9.8300000000000002E-3</v>
      </c>
      <c r="D5360">
        <v>6.8000000000000005E-4</v>
      </c>
      <c r="E5360">
        <v>52.5</v>
      </c>
      <c r="F5360">
        <v>54.4</v>
      </c>
      <c r="G5360">
        <v>0</v>
      </c>
      <c r="H5360" t="s">
        <v>20</v>
      </c>
      <c r="I5360" t="s">
        <v>21</v>
      </c>
      <c r="J5360">
        <v>5</v>
      </c>
      <c r="K5360">
        <f t="shared" si="503"/>
        <v>5343</v>
      </c>
      <c r="L5360">
        <f t="shared" si="499"/>
        <v>9.8300000000000002E-3</v>
      </c>
      <c r="M5360">
        <f t="shared" si="499"/>
        <v>6.8000000000000005E-4</v>
      </c>
      <c r="N5360">
        <f t="shared" si="500"/>
        <v>2.1935563122034507E-3</v>
      </c>
      <c r="P5360">
        <v>529600</v>
      </c>
      <c r="Q5360">
        <v>5042000</v>
      </c>
      <c r="R5360">
        <v>10</v>
      </c>
      <c r="S5360">
        <v>5343</v>
      </c>
      <c r="T5360" t="s">
        <v>22</v>
      </c>
      <c r="U5360" t="s">
        <v>22</v>
      </c>
      <c r="V5360" t="s">
        <v>25</v>
      </c>
      <c r="W5360">
        <v>1</v>
      </c>
      <c r="Z5360">
        <f t="shared" si="501"/>
        <v>6.8000000000000005E-4</v>
      </c>
      <c r="AA5360">
        <f t="shared" si="502"/>
        <v>9.8300000000000002E-3</v>
      </c>
      <c r="AB5360">
        <f t="shared" si="498"/>
        <v>2.1935563122034507E-3</v>
      </c>
    </row>
    <row r="5361" spans="1:28" x14ac:dyDescent="0.25">
      <c r="A5361">
        <v>529800</v>
      </c>
      <c r="B5361">
        <v>5042000</v>
      </c>
      <c r="C5361">
        <v>9.8300000000000002E-3</v>
      </c>
      <c r="D5361">
        <v>6.8999999999999997E-4</v>
      </c>
      <c r="E5361">
        <v>53.3</v>
      </c>
      <c r="F5361">
        <v>53.6</v>
      </c>
      <c r="G5361">
        <v>0</v>
      </c>
      <c r="H5361" t="s">
        <v>20</v>
      </c>
      <c r="I5361" t="s">
        <v>21</v>
      </c>
      <c r="J5361">
        <v>5</v>
      </c>
      <c r="K5361">
        <f t="shared" si="503"/>
        <v>5344</v>
      </c>
      <c r="L5361">
        <f t="shared" si="499"/>
        <v>9.8300000000000002E-3</v>
      </c>
      <c r="M5361">
        <f t="shared" si="499"/>
        <v>6.8999999999999997E-4</v>
      </c>
      <c r="N5361">
        <f t="shared" si="500"/>
        <v>2.2258144932652663E-3</v>
      </c>
      <c r="P5361">
        <v>529800</v>
      </c>
      <c r="Q5361">
        <v>5042000</v>
      </c>
      <c r="R5361">
        <v>10</v>
      </c>
      <c r="S5361">
        <v>5344</v>
      </c>
      <c r="T5361" t="s">
        <v>22</v>
      </c>
      <c r="U5361" t="s">
        <v>22</v>
      </c>
      <c r="V5361" t="s">
        <v>25</v>
      </c>
      <c r="W5361">
        <v>1</v>
      </c>
      <c r="Z5361">
        <f t="shared" si="501"/>
        <v>6.8999999999999997E-4</v>
      </c>
      <c r="AA5361">
        <f t="shared" si="502"/>
        <v>9.8300000000000002E-3</v>
      </c>
      <c r="AB5361">
        <f t="shared" si="498"/>
        <v>2.2258144932652663E-3</v>
      </c>
    </row>
    <row r="5362" spans="1:28" x14ac:dyDescent="0.25">
      <c r="A5362">
        <v>530000</v>
      </c>
      <c r="B5362">
        <v>5042000</v>
      </c>
      <c r="C5362">
        <v>9.9600000000000001E-3</v>
      </c>
      <c r="D5362">
        <v>6.9999999999999999E-4</v>
      </c>
      <c r="E5362">
        <v>50.1</v>
      </c>
      <c r="F5362">
        <v>58.4</v>
      </c>
      <c r="G5362">
        <v>0</v>
      </c>
      <c r="H5362" t="s">
        <v>20</v>
      </c>
      <c r="I5362" t="s">
        <v>21</v>
      </c>
      <c r="J5362">
        <v>5</v>
      </c>
      <c r="K5362">
        <f t="shared" si="503"/>
        <v>5345</v>
      </c>
      <c r="L5362">
        <f t="shared" si="499"/>
        <v>9.9600000000000001E-3</v>
      </c>
      <c r="M5362">
        <f t="shared" si="499"/>
        <v>6.9999999999999999E-4</v>
      </c>
      <c r="N5362">
        <f t="shared" si="500"/>
        <v>2.2285998382163864E-3</v>
      </c>
      <c r="P5362">
        <v>530000</v>
      </c>
      <c r="Q5362">
        <v>5042000</v>
      </c>
      <c r="R5362">
        <v>10</v>
      </c>
      <c r="S5362">
        <v>5345</v>
      </c>
      <c r="T5362" t="s">
        <v>22</v>
      </c>
      <c r="U5362" t="s">
        <v>22</v>
      </c>
      <c r="V5362" t="s">
        <v>24</v>
      </c>
      <c r="W5362">
        <v>2</v>
      </c>
      <c r="Z5362">
        <f t="shared" si="501"/>
        <v>0</v>
      </c>
      <c r="AA5362">
        <f t="shared" si="502"/>
        <v>0</v>
      </c>
      <c r="AB5362">
        <f t="shared" si="498"/>
        <v>0</v>
      </c>
    </row>
    <row r="5363" spans="1:28" x14ac:dyDescent="0.25">
      <c r="A5363">
        <v>530200</v>
      </c>
      <c r="B5363">
        <v>5042000</v>
      </c>
      <c r="C5363">
        <v>9.8899999999999995E-3</v>
      </c>
      <c r="D5363">
        <v>6.8999999999999997E-4</v>
      </c>
      <c r="E5363">
        <v>59.3</v>
      </c>
      <c r="F5363">
        <v>60.4</v>
      </c>
      <c r="G5363">
        <v>0</v>
      </c>
      <c r="H5363" t="s">
        <v>20</v>
      </c>
      <c r="I5363" t="s">
        <v>21</v>
      </c>
      <c r="J5363">
        <v>5</v>
      </c>
      <c r="K5363">
        <f t="shared" si="503"/>
        <v>5346</v>
      </c>
      <c r="L5363">
        <f t="shared" si="499"/>
        <v>9.8899999999999995E-3</v>
      </c>
      <c r="M5363">
        <f t="shared" si="499"/>
        <v>6.8999999999999997E-4</v>
      </c>
      <c r="N5363">
        <f t="shared" si="500"/>
        <v>2.2123110686347387E-3</v>
      </c>
      <c r="P5363">
        <v>530200</v>
      </c>
      <c r="Q5363">
        <v>5042000</v>
      </c>
      <c r="R5363">
        <v>10</v>
      </c>
      <c r="S5363">
        <v>5346</v>
      </c>
      <c r="T5363" t="s">
        <v>22</v>
      </c>
      <c r="U5363" t="s">
        <v>22</v>
      </c>
      <c r="V5363" t="s">
        <v>25</v>
      </c>
      <c r="W5363">
        <v>1</v>
      </c>
      <c r="Z5363">
        <f t="shared" si="501"/>
        <v>6.8999999999999997E-4</v>
      </c>
      <c r="AA5363">
        <f t="shared" si="502"/>
        <v>9.8899999999999995E-3</v>
      </c>
      <c r="AB5363">
        <f t="shared" si="498"/>
        <v>2.2123110686347387E-3</v>
      </c>
    </row>
    <row r="5364" spans="1:28" x14ac:dyDescent="0.25">
      <c r="A5364">
        <v>530400</v>
      </c>
      <c r="B5364">
        <v>5042000</v>
      </c>
      <c r="C5364">
        <v>9.92E-3</v>
      </c>
      <c r="D5364">
        <v>6.8999999999999997E-4</v>
      </c>
      <c r="E5364">
        <v>70.099999999999994</v>
      </c>
      <c r="F5364">
        <v>70.099999999999994</v>
      </c>
      <c r="G5364">
        <v>0</v>
      </c>
      <c r="H5364" t="s">
        <v>20</v>
      </c>
      <c r="I5364" t="s">
        <v>21</v>
      </c>
      <c r="J5364">
        <v>5</v>
      </c>
      <c r="K5364">
        <f t="shared" si="503"/>
        <v>5347</v>
      </c>
      <c r="L5364">
        <f t="shared" si="499"/>
        <v>9.92E-3</v>
      </c>
      <c r="M5364">
        <f t="shared" si="499"/>
        <v>6.8999999999999997E-4</v>
      </c>
      <c r="N5364">
        <f t="shared" si="500"/>
        <v>2.2056206117739476E-3</v>
      </c>
      <c r="P5364">
        <v>530400</v>
      </c>
      <c r="Q5364">
        <v>5042000</v>
      </c>
      <c r="R5364">
        <v>10</v>
      </c>
      <c r="S5364">
        <v>5347</v>
      </c>
      <c r="T5364" t="s">
        <v>22</v>
      </c>
      <c r="U5364" t="s">
        <v>22</v>
      </c>
      <c r="V5364" t="s">
        <v>25</v>
      </c>
      <c r="W5364">
        <v>1</v>
      </c>
      <c r="Z5364">
        <f t="shared" si="501"/>
        <v>6.8999999999999997E-4</v>
      </c>
      <c r="AA5364">
        <f t="shared" si="502"/>
        <v>9.92E-3</v>
      </c>
      <c r="AB5364">
        <f t="shared" si="498"/>
        <v>2.2056206117739476E-3</v>
      </c>
    </row>
    <row r="5365" spans="1:28" x14ac:dyDescent="0.25">
      <c r="A5365">
        <v>530600</v>
      </c>
      <c r="B5365">
        <v>5042000</v>
      </c>
      <c r="C5365">
        <v>1.026E-2</v>
      </c>
      <c r="D5365">
        <v>7.2000000000000005E-4</v>
      </c>
      <c r="E5365">
        <v>68.3</v>
      </c>
      <c r="F5365">
        <v>68.3</v>
      </c>
      <c r="G5365">
        <v>0</v>
      </c>
      <c r="H5365" t="s">
        <v>20</v>
      </c>
      <c r="I5365" t="s">
        <v>21</v>
      </c>
      <c r="J5365">
        <v>5</v>
      </c>
      <c r="K5365">
        <f t="shared" si="503"/>
        <v>5348</v>
      </c>
      <c r="L5365">
        <f t="shared" si="499"/>
        <v>1.026E-2</v>
      </c>
      <c r="M5365">
        <f t="shared" si="499"/>
        <v>7.2000000000000005E-4</v>
      </c>
      <c r="N5365">
        <f t="shared" si="500"/>
        <v>2.2252485602641818E-3</v>
      </c>
      <c r="P5365">
        <v>530600</v>
      </c>
      <c r="Q5365">
        <v>5042000</v>
      </c>
      <c r="R5365">
        <v>10</v>
      </c>
      <c r="S5365">
        <v>5348</v>
      </c>
      <c r="T5365" t="s">
        <v>22</v>
      </c>
      <c r="U5365" t="s">
        <v>22</v>
      </c>
      <c r="V5365" t="s">
        <v>25</v>
      </c>
      <c r="W5365">
        <v>1</v>
      </c>
      <c r="Z5365">
        <f t="shared" si="501"/>
        <v>7.2000000000000005E-4</v>
      </c>
      <c r="AA5365">
        <f t="shared" si="502"/>
        <v>1.026E-2</v>
      </c>
      <c r="AB5365">
        <f t="shared" si="498"/>
        <v>2.2252485602641818E-3</v>
      </c>
    </row>
    <row r="5366" spans="1:28" x14ac:dyDescent="0.25">
      <c r="A5366">
        <v>530800</v>
      </c>
      <c r="B5366">
        <v>5042000</v>
      </c>
      <c r="C5366">
        <v>1.068E-2</v>
      </c>
      <c r="D5366">
        <v>7.6000000000000004E-4</v>
      </c>
      <c r="E5366">
        <v>65.8</v>
      </c>
      <c r="F5366">
        <v>67.2</v>
      </c>
      <c r="G5366">
        <v>0</v>
      </c>
      <c r="H5366" t="s">
        <v>20</v>
      </c>
      <c r="I5366" t="s">
        <v>21</v>
      </c>
      <c r="J5366">
        <v>5</v>
      </c>
      <c r="K5366">
        <f t="shared" si="503"/>
        <v>5349</v>
      </c>
      <c r="L5366">
        <f t="shared" si="499"/>
        <v>1.068E-2</v>
      </c>
      <c r="M5366">
        <f t="shared" si="499"/>
        <v>7.6000000000000004E-4</v>
      </c>
      <c r="N5366">
        <f t="shared" si="500"/>
        <v>2.2565020512791282E-3</v>
      </c>
      <c r="P5366">
        <v>530800</v>
      </c>
      <c r="Q5366">
        <v>5042000</v>
      </c>
      <c r="R5366">
        <v>10</v>
      </c>
      <c r="S5366">
        <v>5349</v>
      </c>
      <c r="T5366" t="s">
        <v>22</v>
      </c>
      <c r="U5366" t="s">
        <v>22</v>
      </c>
      <c r="V5366" t="s">
        <v>26</v>
      </c>
      <c r="W5366">
        <v>4</v>
      </c>
      <c r="Z5366">
        <f t="shared" si="501"/>
        <v>0</v>
      </c>
      <c r="AA5366">
        <f t="shared" si="502"/>
        <v>0</v>
      </c>
      <c r="AB5366">
        <f t="shared" si="498"/>
        <v>0</v>
      </c>
    </row>
    <row r="5367" spans="1:28" x14ac:dyDescent="0.25">
      <c r="A5367">
        <v>531000</v>
      </c>
      <c r="B5367">
        <v>5042000</v>
      </c>
      <c r="C5367">
        <v>1.1089999999999999E-2</v>
      </c>
      <c r="D5367">
        <v>7.9000000000000001E-4</v>
      </c>
      <c r="E5367">
        <v>63.8</v>
      </c>
      <c r="F5367">
        <v>63.8</v>
      </c>
      <c r="G5367">
        <v>0</v>
      </c>
      <c r="H5367" t="s">
        <v>20</v>
      </c>
      <c r="I5367" t="s">
        <v>21</v>
      </c>
      <c r="J5367">
        <v>5</v>
      </c>
      <c r="K5367">
        <f t="shared" si="503"/>
        <v>5350</v>
      </c>
      <c r="L5367">
        <f t="shared" si="499"/>
        <v>1.1089999999999999E-2</v>
      </c>
      <c r="M5367">
        <f t="shared" si="499"/>
        <v>7.9000000000000001E-4</v>
      </c>
      <c r="N5367">
        <f t="shared" si="500"/>
        <v>2.2588580403222745E-3</v>
      </c>
      <c r="P5367">
        <v>531000</v>
      </c>
      <c r="Q5367">
        <v>5042000</v>
      </c>
      <c r="R5367">
        <v>10</v>
      </c>
      <c r="S5367">
        <v>5350</v>
      </c>
      <c r="T5367" t="s">
        <v>22</v>
      </c>
      <c r="U5367" t="s">
        <v>22</v>
      </c>
      <c r="V5367" t="s">
        <v>25</v>
      </c>
      <c r="W5367">
        <v>1</v>
      </c>
      <c r="Z5367">
        <f t="shared" si="501"/>
        <v>7.9000000000000001E-4</v>
      </c>
      <c r="AA5367">
        <f t="shared" si="502"/>
        <v>1.1089999999999999E-2</v>
      </c>
      <c r="AB5367">
        <f t="shared" si="498"/>
        <v>2.2588580403222745E-3</v>
      </c>
    </row>
    <row r="5368" spans="1:28" x14ac:dyDescent="0.25">
      <c r="A5368">
        <v>531200</v>
      </c>
      <c r="B5368">
        <v>5042000</v>
      </c>
      <c r="C5368">
        <v>1.1480000000000001E-2</v>
      </c>
      <c r="D5368">
        <v>8.3000000000000001E-4</v>
      </c>
      <c r="E5368">
        <v>62</v>
      </c>
      <c r="F5368">
        <v>62</v>
      </c>
      <c r="G5368">
        <v>0</v>
      </c>
      <c r="H5368" t="s">
        <v>20</v>
      </c>
      <c r="I5368" t="s">
        <v>21</v>
      </c>
      <c r="J5368">
        <v>5</v>
      </c>
      <c r="K5368">
        <f t="shared" si="503"/>
        <v>5351</v>
      </c>
      <c r="L5368">
        <f t="shared" si="499"/>
        <v>1.1480000000000001E-2</v>
      </c>
      <c r="M5368">
        <f t="shared" si="499"/>
        <v>8.3000000000000001E-4</v>
      </c>
      <c r="N5368">
        <f t="shared" si="500"/>
        <v>2.2926069117181714E-3</v>
      </c>
      <c r="P5368">
        <v>531200</v>
      </c>
      <c r="Q5368">
        <v>5042000</v>
      </c>
      <c r="R5368">
        <v>10</v>
      </c>
      <c r="S5368">
        <v>5351</v>
      </c>
      <c r="T5368" t="s">
        <v>22</v>
      </c>
      <c r="U5368" t="s">
        <v>22</v>
      </c>
      <c r="V5368" t="s">
        <v>24</v>
      </c>
      <c r="W5368">
        <v>2</v>
      </c>
      <c r="Z5368">
        <f t="shared" si="501"/>
        <v>0</v>
      </c>
      <c r="AA5368">
        <f t="shared" si="502"/>
        <v>0</v>
      </c>
      <c r="AB5368">
        <f t="shared" si="498"/>
        <v>0</v>
      </c>
    </row>
    <row r="5369" spans="1:28" x14ac:dyDescent="0.25">
      <c r="A5369">
        <v>531400</v>
      </c>
      <c r="B5369">
        <v>5042000</v>
      </c>
      <c r="C5369">
        <v>1.1849999999999999E-2</v>
      </c>
      <c r="D5369">
        <v>8.5999999999999998E-4</v>
      </c>
      <c r="E5369">
        <v>62.4</v>
      </c>
      <c r="F5369">
        <v>62.4</v>
      </c>
      <c r="G5369">
        <v>0</v>
      </c>
      <c r="H5369" t="s">
        <v>20</v>
      </c>
      <c r="I5369" t="s">
        <v>21</v>
      </c>
      <c r="J5369">
        <v>5</v>
      </c>
      <c r="K5369">
        <f t="shared" si="503"/>
        <v>5352</v>
      </c>
      <c r="L5369">
        <f t="shared" si="499"/>
        <v>1.1849999999999999E-2</v>
      </c>
      <c r="M5369">
        <f t="shared" si="499"/>
        <v>8.5999999999999998E-4</v>
      </c>
      <c r="N5369">
        <f t="shared" si="500"/>
        <v>2.3013013591592869E-3</v>
      </c>
      <c r="P5369">
        <v>531400</v>
      </c>
      <c r="Q5369">
        <v>5042000</v>
      </c>
      <c r="R5369">
        <v>10</v>
      </c>
      <c r="S5369">
        <v>5352</v>
      </c>
      <c r="T5369" t="s">
        <v>22</v>
      </c>
      <c r="U5369" t="s">
        <v>22</v>
      </c>
      <c r="V5369" t="s">
        <v>25</v>
      </c>
      <c r="W5369">
        <v>1</v>
      </c>
      <c r="Z5369">
        <f t="shared" si="501"/>
        <v>8.5999999999999998E-4</v>
      </c>
      <c r="AA5369">
        <f t="shared" si="502"/>
        <v>1.1849999999999999E-2</v>
      </c>
      <c r="AB5369">
        <f t="shared" si="498"/>
        <v>2.3013013591592869E-3</v>
      </c>
    </row>
    <row r="5370" spans="1:28" x14ac:dyDescent="0.25">
      <c r="A5370">
        <v>531600</v>
      </c>
      <c r="B5370">
        <v>5042000</v>
      </c>
      <c r="C5370">
        <v>1.2290000000000001E-2</v>
      </c>
      <c r="D5370">
        <v>8.8999999999999995E-4</v>
      </c>
      <c r="E5370">
        <v>63.9</v>
      </c>
      <c r="F5370">
        <v>80.599999999999994</v>
      </c>
      <c r="G5370">
        <v>0</v>
      </c>
      <c r="H5370" t="s">
        <v>20</v>
      </c>
      <c r="I5370" t="s">
        <v>21</v>
      </c>
      <c r="J5370">
        <v>5</v>
      </c>
      <c r="K5370">
        <f t="shared" si="503"/>
        <v>5353</v>
      </c>
      <c r="L5370">
        <f t="shared" si="499"/>
        <v>1.2290000000000001E-2</v>
      </c>
      <c r="M5370">
        <f t="shared" si="499"/>
        <v>8.8999999999999995E-4</v>
      </c>
      <c r="N5370">
        <f t="shared" si="500"/>
        <v>2.2963152860496724E-3</v>
      </c>
      <c r="P5370">
        <v>531600</v>
      </c>
      <c r="Q5370">
        <v>5042000</v>
      </c>
      <c r="R5370">
        <v>10</v>
      </c>
      <c r="S5370">
        <v>5353</v>
      </c>
      <c r="T5370" t="s">
        <v>22</v>
      </c>
      <c r="U5370" t="s">
        <v>22</v>
      </c>
      <c r="V5370" t="s">
        <v>27</v>
      </c>
      <c r="W5370">
        <v>3</v>
      </c>
      <c r="Z5370">
        <f t="shared" si="501"/>
        <v>0</v>
      </c>
      <c r="AA5370">
        <f t="shared" si="502"/>
        <v>0</v>
      </c>
      <c r="AB5370">
        <f t="shared" si="498"/>
        <v>0</v>
      </c>
    </row>
    <row r="5371" spans="1:28" x14ac:dyDescent="0.25">
      <c r="A5371">
        <v>531800</v>
      </c>
      <c r="B5371">
        <v>5042000</v>
      </c>
      <c r="C5371">
        <v>1.257E-2</v>
      </c>
      <c r="D5371">
        <v>8.9999999999999998E-4</v>
      </c>
      <c r="E5371">
        <v>81.099999999999994</v>
      </c>
      <c r="F5371">
        <v>81.099999999999994</v>
      </c>
      <c r="G5371">
        <v>0</v>
      </c>
      <c r="H5371" t="s">
        <v>20</v>
      </c>
      <c r="I5371" t="s">
        <v>21</v>
      </c>
      <c r="J5371">
        <v>5</v>
      </c>
      <c r="K5371">
        <f t="shared" si="503"/>
        <v>5354</v>
      </c>
      <c r="L5371">
        <f t="shared" si="499"/>
        <v>1.257E-2</v>
      </c>
      <c r="M5371">
        <f t="shared" si="499"/>
        <v>8.9999999999999998E-4</v>
      </c>
      <c r="N5371">
        <f t="shared" si="500"/>
        <v>2.2703908341597553E-3</v>
      </c>
      <c r="P5371">
        <v>531800</v>
      </c>
      <c r="Q5371">
        <v>5042000</v>
      </c>
      <c r="R5371">
        <v>10</v>
      </c>
      <c r="S5371">
        <v>5354</v>
      </c>
      <c r="T5371" t="s">
        <v>22</v>
      </c>
      <c r="U5371" t="s">
        <v>22</v>
      </c>
      <c r="V5371" t="s">
        <v>25</v>
      </c>
      <c r="W5371">
        <v>1</v>
      </c>
      <c r="Z5371">
        <f t="shared" si="501"/>
        <v>8.9999999999999998E-4</v>
      </c>
      <c r="AA5371">
        <f t="shared" si="502"/>
        <v>1.257E-2</v>
      </c>
      <c r="AB5371">
        <f t="shared" si="498"/>
        <v>2.2703908341597553E-3</v>
      </c>
    </row>
    <row r="5372" spans="1:28" x14ac:dyDescent="0.25">
      <c r="A5372">
        <v>532000</v>
      </c>
      <c r="B5372">
        <v>5042000</v>
      </c>
      <c r="C5372">
        <v>1.32E-2</v>
      </c>
      <c r="D5372">
        <v>9.3999999999999997E-4</v>
      </c>
      <c r="E5372">
        <v>81.599999999999994</v>
      </c>
      <c r="F5372">
        <v>81.599999999999994</v>
      </c>
      <c r="G5372">
        <v>0</v>
      </c>
      <c r="H5372" t="s">
        <v>20</v>
      </c>
      <c r="I5372" t="s">
        <v>21</v>
      </c>
      <c r="J5372">
        <v>5</v>
      </c>
      <c r="K5372">
        <f t="shared" si="503"/>
        <v>5355</v>
      </c>
      <c r="L5372">
        <f t="shared" si="499"/>
        <v>1.32E-2</v>
      </c>
      <c r="M5372">
        <f t="shared" si="499"/>
        <v>9.3999999999999997E-4</v>
      </c>
      <c r="N5372">
        <f t="shared" si="500"/>
        <v>2.2581215503589933E-3</v>
      </c>
      <c r="P5372">
        <v>532000</v>
      </c>
      <c r="Q5372">
        <v>5042000</v>
      </c>
      <c r="R5372">
        <v>10</v>
      </c>
      <c r="S5372">
        <v>5355</v>
      </c>
      <c r="T5372" t="s">
        <v>22</v>
      </c>
      <c r="U5372" t="s">
        <v>22</v>
      </c>
      <c r="V5372" t="s">
        <v>25</v>
      </c>
      <c r="W5372">
        <v>1</v>
      </c>
      <c r="Z5372">
        <f t="shared" si="501"/>
        <v>9.3999999999999997E-4</v>
      </c>
      <c r="AA5372">
        <f t="shared" si="502"/>
        <v>1.32E-2</v>
      </c>
      <c r="AB5372">
        <f t="shared" si="498"/>
        <v>2.2581215503589933E-3</v>
      </c>
    </row>
    <row r="5373" spans="1:28" x14ac:dyDescent="0.25">
      <c r="A5373">
        <v>532200</v>
      </c>
      <c r="B5373">
        <v>5042000</v>
      </c>
      <c r="C5373">
        <v>1.38E-2</v>
      </c>
      <c r="D5373">
        <v>9.8999999999999999E-4</v>
      </c>
      <c r="E5373">
        <v>80.400000000000006</v>
      </c>
      <c r="F5373">
        <v>80.400000000000006</v>
      </c>
      <c r="G5373">
        <v>0</v>
      </c>
      <c r="H5373" t="s">
        <v>20</v>
      </c>
      <c r="I5373" t="s">
        <v>21</v>
      </c>
      <c r="J5373">
        <v>5</v>
      </c>
      <c r="K5373">
        <f t="shared" si="503"/>
        <v>5356</v>
      </c>
      <c r="L5373">
        <f t="shared" si="499"/>
        <v>1.38E-2</v>
      </c>
      <c r="M5373">
        <f t="shared" si="499"/>
        <v>9.8999999999999999E-4</v>
      </c>
      <c r="N5373">
        <f t="shared" si="500"/>
        <v>2.2748329031831117E-3</v>
      </c>
      <c r="P5373">
        <v>532200</v>
      </c>
      <c r="Q5373">
        <v>5042000</v>
      </c>
      <c r="R5373">
        <v>10</v>
      </c>
      <c r="S5373">
        <v>5356</v>
      </c>
      <c r="T5373" t="s">
        <v>22</v>
      </c>
      <c r="U5373" t="s">
        <v>22</v>
      </c>
      <c r="V5373" t="s">
        <v>25</v>
      </c>
      <c r="W5373">
        <v>1</v>
      </c>
      <c r="Z5373">
        <f t="shared" si="501"/>
        <v>9.8999999999999999E-4</v>
      </c>
      <c r="AA5373">
        <f t="shared" si="502"/>
        <v>1.38E-2</v>
      </c>
      <c r="AB5373">
        <f t="shared" si="498"/>
        <v>2.2748329031831117E-3</v>
      </c>
    </row>
    <row r="5374" spans="1:28" x14ac:dyDescent="0.25">
      <c r="A5374">
        <v>532400</v>
      </c>
      <c r="B5374">
        <v>5042000</v>
      </c>
      <c r="C5374">
        <v>1.427E-2</v>
      </c>
      <c r="D5374">
        <v>1.0200000000000001E-3</v>
      </c>
      <c r="E5374">
        <v>80.5</v>
      </c>
      <c r="F5374">
        <v>80.5</v>
      </c>
      <c r="G5374">
        <v>0</v>
      </c>
      <c r="H5374" t="s">
        <v>20</v>
      </c>
      <c r="I5374" t="s">
        <v>21</v>
      </c>
      <c r="J5374">
        <v>5</v>
      </c>
      <c r="K5374">
        <f t="shared" si="503"/>
        <v>5357</v>
      </c>
      <c r="L5374">
        <f t="shared" si="499"/>
        <v>1.427E-2</v>
      </c>
      <c r="M5374">
        <f t="shared" si="499"/>
        <v>1.0200000000000001E-3</v>
      </c>
      <c r="N5374">
        <f t="shared" si="500"/>
        <v>2.2665723772557727E-3</v>
      </c>
      <c r="P5374">
        <v>532400</v>
      </c>
      <c r="Q5374">
        <v>5042000</v>
      </c>
      <c r="R5374">
        <v>10</v>
      </c>
      <c r="S5374">
        <v>5357</v>
      </c>
      <c r="T5374" t="s">
        <v>22</v>
      </c>
      <c r="U5374" t="s">
        <v>22</v>
      </c>
      <c r="V5374" t="s">
        <v>25</v>
      </c>
      <c r="W5374">
        <v>1</v>
      </c>
      <c r="Z5374">
        <f t="shared" si="501"/>
        <v>1.0200000000000001E-3</v>
      </c>
      <c r="AA5374">
        <f t="shared" si="502"/>
        <v>1.427E-2</v>
      </c>
      <c r="AB5374">
        <f t="shared" si="498"/>
        <v>2.2665723772557727E-3</v>
      </c>
    </row>
    <row r="5375" spans="1:28" x14ac:dyDescent="0.25">
      <c r="A5375">
        <v>532600</v>
      </c>
      <c r="B5375">
        <v>5042000</v>
      </c>
      <c r="C5375">
        <v>1.4710000000000001E-2</v>
      </c>
      <c r="D5375">
        <v>1.06E-3</v>
      </c>
      <c r="E5375">
        <v>79.7</v>
      </c>
      <c r="F5375">
        <v>79.7</v>
      </c>
      <c r="G5375">
        <v>0</v>
      </c>
      <c r="H5375" t="s">
        <v>20</v>
      </c>
      <c r="I5375" t="s">
        <v>21</v>
      </c>
      <c r="J5375">
        <v>5</v>
      </c>
      <c r="K5375">
        <f t="shared" si="503"/>
        <v>5358</v>
      </c>
      <c r="L5375">
        <f t="shared" si="499"/>
        <v>1.4710000000000001E-2</v>
      </c>
      <c r="M5375">
        <f t="shared" si="499"/>
        <v>1.06E-3</v>
      </c>
      <c r="N5375">
        <f t="shared" si="500"/>
        <v>2.285002005628175E-3</v>
      </c>
      <c r="P5375">
        <v>532600</v>
      </c>
      <c r="Q5375">
        <v>5042000</v>
      </c>
      <c r="R5375">
        <v>10</v>
      </c>
      <c r="S5375">
        <v>5358</v>
      </c>
      <c r="T5375" t="s">
        <v>22</v>
      </c>
      <c r="U5375" t="s">
        <v>22</v>
      </c>
      <c r="V5375" t="s">
        <v>25</v>
      </c>
      <c r="W5375">
        <v>1</v>
      </c>
      <c r="Z5375">
        <f t="shared" si="501"/>
        <v>1.06E-3</v>
      </c>
      <c r="AA5375">
        <f t="shared" si="502"/>
        <v>1.4710000000000001E-2</v>
      </c>
      <c r="AB5375">
        <f t="shared" si="498"/>
        <v>2.285002005628175E-3</v>
      </c>
    </row>
    <row r="5376" spans="1:28" x14ac:dyDescent="0.25">
      <c r="A5376">
        <v>532800</v>
      </c>
      <c r="B5376">
        <v>5042000</v>
      </c>
      <c r="C5376">
        <v>1.532E-2</v>
      </c>
      <c r="D5376">
        <v>1.1000000000000001E-3</v>
      </c>
      <c r="E5376">
        <v>78.3</v>
      </c>
      <c r="F5376">
        <v>78.3</v>
      </c>
      <c r="G5376">
        <v>0</v>
      </c>
      <c r="H5376" t="s">
        <v>20</v>
      </c>
      <c r="I5376" t="s">
        <v>21</v>
      </c>
      <c r="J5376">
        <v>5</v>
      </c>
      <c r="K5376">
        <f t="shared" si="503"/>
        <v>5359</v>
      </c>
      <c r="L5376">
        <f t="shared" si="499"/>
        <v>1.532E-2</v>
      </c>
      <c r="M5376">
        <f t="shared" si="499"/>
        <v>1.1000000000000001E-3</v>
      </c>
      <c r="N5376">
        <f t="shared" si="500"/>
        <v>2.2768127403486322E-3</v>
      </c>
      <c r="P5376">
        <v>532800</v>
      </c>
      <c r="Q5376">
        <v>5042000</v>
      </c>
      <c r="R5376">
        <v>10</v>
      </c>
      <c r="S5376">
        <v>5359</v>
      </c>
      <c r="T5376" t="s">
        <v>22</v>
      </c>
      <c r="U5376" t="s">
        <v>22</v>
      </c>
      <c r="V5376" t="s">
        <v>25</v>
      </c>
      <c r="W5376">
        <v>1</v>
      </c>
      <c r="Z5376">
        <f t="shared" si="501"/>
        <v>1.1000000000000001E-3</v>
      </c>
      <c r="AA5376">
        <f t="shared" si="502"/>
        <v>1.532E-2</v>
      </c>
      <c r="AB5376">
        <f t="shared" si="498"/>
        <v>2.2768127403486322E-3</v>
      </c>
    </row>
    <row r="5377" spans="1:28" x14ac:dyDescent="0.25">
      <c r="A5377">
        <v>533000</v>
      </c>
      <c r="B5377">
        <v>5042000</v>
      </c>
      <c r="C5377">
        <v>1.634E-2</v>
      </c>
      <c r="D5377">
        <v>1.1800000000000001E-3</v>
      </c>
      <c r="E5377">
        <v>76.400000000000006</v>
      </c>
      <c r="F5377">
        <v>76.400000000000006</v>
      </c>
      <c r="G5377">
        <v>0</v>
      </c>
      <c r="H5377" t="s">
        <v>20</v>
      </c>
      <c r="I5377" t="s">
        <v>21</v>
      </c>
      <c r="J5377">
        <v>5</v>
      </c>
      <c r="K5377">
        <f t="shared" si="503"/>
        <v>5360</v>
      </c>
      <c r="L5377">
        <f t="shared" si="499"/>
        <v>1.634E-2</v>
      </c>
      <c r="M5377">
        <f t="shared" si="499"/>
        <v>1.1800000000000001E-3</v>
      </c>
      <c r="N5377">
        <f t="shared" si="500"/>
        <v>2.2899360184113959E-3</v>
      </c>
      <c r="P5377">
        <v>533000</v>
      </c>
      <c r="Q5377">
        <v>5042000</v>
      </c>
      <c r="R5377">
        <v>10</v>
      </c>
      <c r="S5377">
        <v>5360</v>
      </c>
      <c r="T5377" t="s">
        <v>22</v>
      </c>
      <c r="U5377" t="s">
        <v>22</v>
      </c>
      <c r="V5377" t="s">
        <v>25</v>
      </c>
      <c r="W5377">
        <v>1</v>
      </c>
      <c r="Z5377">
        <f t="shared" si="501"/>
        <v>1.1800000000000001E-3</v>
      </c>
      <c r="AA5377">
        <f t="shared" si="502"/>
        <v>1.634E-2</v>
      </c>
      <c r="AB5377">
        <f t="shared" si="498"/>
        <v>2.2899360184113959E-3</v>
      </c>
    </row>
    <row r="5378" spans="1:28" x14ac:dyDescent="0.25">
      <c r="A5378">
        <v>533200</v>
      </c>
      <c r="B5378">
        <v>5042000</v>
      </c>
      <c r="C5378">
        <v>1.787E-2</v>
      </c>
      <c r="D5378">
        <v>1.2899999999999999E-3</v>
      </c>
      <c r="E5378">
        <v>73.900000000000006</v>
      </c>
      <c r="F5378">
        <v>73.900000000000006</v>
      </c>
      <c r="G5378">
        <v>0</v>
      </c>
      <c r="H5378" t="s">
        <v>20</v>
      </c>
      <c r="I5378" t="s">
        <v>21</v>
      </c>
      <c r="J5378">
        <v>5</v>
      </c>
      <c r="K5378">
        <f t="shared" si="503"/>
        <v>5361</v>
      </c>
      <c r="L5378">
        <f t="shared" si="499"/>
        <v>1.787E-2</v>
      </c>
      <c r="M5378">
        <f t="shared" si="499"/>
        <v>1.2899999999999999E-3</v>
      </c>
      <c r="N5378">
        <f t="shared" si="500"/>
        <v>2.2890672444911202E-3</v>
      </c>
      <c r="P5378">
        <v>533200</v>
      </c>
      <c r="Q5378">
        <v>5042000</v>
      </c>
      <c r="R5378">
        <v>10</v>
      </c>
      <c r="S5378">
        <v>5361</v>
      </c>
      <c r="T5378" t="s">
        <v>22</v>
      </c>
      <c r="U5378" t="s">
        <v>22</v>
      </c>
      <c r="V5378" t="s">
        <v>25</v>
      </c>
      <c r="W5378">
        <v>1</v>
      </c>
      <c r="Z5378">
        <f t="shared" si="501"/>
        <v>1.2899999999999999E-3</v>
      </c>
      <c r="AA5378">
        <f t="shared" si="502"/>
        <v>1.787E-2</v>
      </c>
      <c r="AB5378">
        <f t="shared" si="498"/>
        <v>2.2890672444911202E-3</v>
      </c>
    </row>
    <row r="5379" spans="1:28" x14ac:dyDescent="0.25">
      <c r="A5379">
        <v>533400</v>
      </c>
      <c r="B5379">
        <v>5042000</v>
      </c>
      <c r="C5379">
        <v>1.9769999999999999E-2</v>
      </c>
      <c r="D5379">
        <v>1.4300000000000001E-3</v>
      </c>
      <c r="E5379">
        <v>71.5</v>
      </c>
      <c r="F5379">
        <v>71.5</v>
      </c>
      <c r="G5379">
        <v>0</v>
      </c>
      <c r="H5379" t="s">
        <v>20</v>
      </c>
      <c r="I5379" t="s">
        <v>21</v>
      </c>
      <c r="J5379">
        <v>5</v>
      </c>
      <c r="K5379">
        <f t="shared" si="503"/>
        <v>5362</v>
      </c>
      <c r="L5379">
        <f t="shared" si="499"/>
        <v>1.9769999999999999E-2</v>
      </c>
      <c r="M5379">
        <f t="shared" si="499"/>
        <v>1.4300000000000001E-3</v>
      </c>
      <c r="N5379">
        <f t="shared" si="500"/>
        <v>2.2936268354468064E-3</v>
      </c>
      <c r="P5379">
        <v>533400</v>
      </c>
      <c r="Q5379">
        <v>5042000</v>
      </c>
      <c r="R5379">
        <v>10</v>
      </c>
      <c r="S5379">
        <v>5362</v>
      </c>
      <c r="T5379" t="s">
        <v>22</v>
      </c>
      <c r="U5379" t="s">
        <v>22</v>
      </c>
      <c r="V5379" t="s">
        <v>25</v>
      </c>
      <c r="W5379">
        <v>1</v>
      </c>
      <c r="Z5379">
        <f t="shared" si="501"/>
        <v>1.4300000000000001E-3</v>
      </c>
      <c r="AA5379">
        <f t="shared" si="502"/>
        <v>1.9769999999999999E-2</v>
      </c>
      <c r="AB5379">
        <f t="shared" si="498"/>
        <v>2.2936268354468064E-3</v>
      </c>
    </row>
    <row r="5380" spans="1:28" x14ac:dyDescent="0.25">
      <c r="A5380">
        <v>533600</v>
      </c>
      <c r="B5380">
        <v>5042000</v>
      </c>
      <c r="C5380">
        <v>2.1780000000000001E-2</v>
      </c>
      <c r="D5380">
        <v>1.58E-3</v>
      </c>
      <c r="E5380">
        <v>67.8</v>
      </c>
      <c r="F5380">
        <v>78</v>
      </c>
      <c r="G5380">
        <v>0</v>
      </c>
      <c r="H5380" t="s">
        <v>20</v>
      </c>
      <c r="I5380" t="s">
        <v>21</v>
      </c>
      <c r="J5380">
        <v>5</v>
      </c>
      <c r="K5380">
        <f t="shared" si="503"/>
        <v>5363</v>
      </c>
      <c r="L5380">
        <f t="shared" si="499"/>
        <v>2.1780000000000001E-2</v>
      </c>
      <c r="M5380">
        <f t="shared" si="499"/>
        <v>1.58E-3</v>
      </c>
      <c r="N5380">
        <f t="shared" si="500"/>
        <v>2.3003430364714438E-3</v>
      </c>
      <c r="P5380">
        <v>533600</v>
      </c>
      <c r="Q5380">
        <v>5042000</v>
      </c>
      <c r="R5380">
        <v>10</v>
      </c>
      <c r="S5380">
        <v>5363</v>
      </c>
      <c r="T5380" t="s">
        <v>22</v>
      </c>
      <c r="U5380" t="s">
        <v>22</v>
      </c>
      <c r="V5380" t="s">
        <v>25</v>
      </c>
      <c r="W5380">
        <v>1</v>
      </c>
      <c r="Z5380">
        <f t="shared" si="501"/>
        <v>1.58E-3</v>
      </c>
      <c r="AA5380">
        <f t="shared" si="502"/>
        <v>2.1780000000000001E-2</v>
      </c>
      <c r="AB5380">
        <f t="shared" si="498"/>
        <v>2.3003430364714438E-3</v>
      </c>
    </row>
    <row r="5381" spans="1:28" x14ac:dyDescent="0.25">
      <c r="A5381">
        <v>533800</v>
      </c>
      <c r="B5381">
        <v>5042000</v>
      </c>
      <c r="C5381">
        <v>2.3470000000000001E-2</v>
      </c>
      <c r="D5381">
        <v>1.66E-3</v>
      </c>
      <c r="E5381">
        <v>81.900000000000006</v>
      </c>
      <c r="F5381">
        <v>90.3</v>
      </c>
      <c r="G5381">
        <v>0</v>
      </c>
      <c r="H5381" t="s">
        <v>20</v>
      </c>
      <c r="I5381" t="s">
        <v>21</v>
      </c>
      <c r="J5381">
        <v>5</v>
      </c>
      <c r="K5381">
        <f t="shared" si="503"/>
        <v>5364</v>
      </c>
      <c r="L5381">
        <f t="shared" si="499"/>
        <v>2.3470000000000001E-2</v>
      </c>
      <c r="M5381">
        <f t="shared" si="499"/>
        <v>1.66E-3</v>
      </c>
      <c r="N5381">
        <f t="shared" si="500"/>
        <v>2.2427888663421052E-3</v>
      </c>
      <c r="P5381">
        <v>533800</v>
      </c>
      <c r="Q5381">
        <v>5042000</v>
      </c>
      <c r="R5381">
        <v>10</v>
      </c>
      <c r="S5381">
        <v>5364</v>
      </c>
      <c r="T5381" t="s">
        <v>22</v>
      </c>
      <c r="U5381" t="s">
        <v>22</v>
      </c>
      <c r="V5381" t="s">
        <v>25</v>
      </c>
      <c r="W5381">
        <v>1</v>
      </c>
      <c r="Z5381">
        <f t="shared" si="501"/>
        <v>1.66E-3</v>
      </c>
      <c r="AA5381">
        <f t="shared" si="502"/>
        <v>2.3470000000000001E-2</v>
      </c>
      <c r="AB5381">
        <f t="shared" si="498"/>
        <v>2.2427888663421052E-3</v>
      </c>
    </row>
    <row r="5382" spans="1:28" x14ac:dyDescent="0.25">
      <c r="A5382">
        <v>534000</v>
      </c>
      <c r="B5382">
        <v>5042000</v>
      </c>
      <c r="C5382">
        <v>2.5559999999999999E-2</v>
      </c>
      <c r="D5382">
        <v>1.81E-3</v>
      </c>
      <c r="E5382">
        <v>83.2</v>
      </c>
      <c r="F5382">
        <v>90.2</v>
      </c>
      <c r="G5382">
        <v>0</v>
      </c>
      <c r="H5382" t="s">
        <v>20</v>
      </c>
      <c r="I5382" t="s">
        <v>21</v>
      </c>
      <c r="J5382">
        <v>5</v>
      </c>
      <c r="K5382">
        <f t="shared" si="503"/>
        <v>5365</v>
      </c>
      <c r="L5382">
        <f t="shared" si="499"/>
        <v>2.5559999999999999E-2</v>
      </c>
      <c r="M5382">
        <f t="shared" si="499"/>
        <v>1.81E-3</v>
      </c>
      <c r="N5382">
        <f t="shared" si="500"/>
        <v>2.2454899644215143E-3</v>
      </c>
      <c r="P5382">
        <v>534000</v>
      </c>
      <c r="Q5382">
        <v>5042000</v>
      </c>
      <c r="R5382">
        <v>10</v>
      </c>
      <c r="S5382">
        <v>5365</v>
      </c>
      <c r="T5382" t="s">
        <v>22</v>
      </c>
      <c r="U5382" t="s">
        <v>22</v>
      </c>
      <c r="V5382" t="s">
        <v>26</v>
      </c>
      <c r="W5382">
        <v>4</v>
      </c>
      <c r="Z5382">
        <f t="shared" si="501"/>
        <v>0</v>
      </c>
      <c r="AA5382">
        <f t="shared" si="502"/>
        <v>0</v>
      </c>
      <c r="AB5382">
        <f t="shared" si="498"/>
        <v>0</v>
      </c>
    </row>
    <row r="5383" spans="1:28" x14ac:dyDescent="0.25">
      <c r="A5383">
        <v>534200</v>
      </c>
      <c r="B5383">
        <v>5042000</v>
      </c>
      <c r="C5383">
        <v>2.811E-2</v>
      </c>
      <c r="D5383">
        <v>1.98E-3</v>
      </c>
      <c r="E5383">
        <v>89.7</v>
      </c>
      <c r="F5383">
        <v>89.7</v>
      </c>
      <c r="G5383">
        <v>0</v>
      </c>
      <c r="H5383" t="s">
        <v>20</v>
      </c>
      <c r="I5383" t="s">
        <v>21</v>
      </c>
      <c r="J5383">
        <v>5</v>
      </c>
      <c r="K5383">
        <f t="shared" si="503"/>
        <v>5366</v>
      </c>
      <c r="L5383">
        <f t="shared" si="499"/>
        <v>2.811E-2</v>
      </c>
      <c r="M5383">
        <f t="shared" si="499"/>
        <v>1.98E-3</v>
      </c>
      <c r="N5383">
        <f t="shared" si="500"/>
        <v>2.2335605879706113E-3</v>
      </c>
      <c r="P5383">
        <v>534200</v>
      </c>
      <c r="Q5383">
        <v>5042000</v>
      </c>
      <c r="R5383">
        <v>10</v>
      </c>
      <c r="S5383">
        <v>5366</v>
      </c>
      <c r="T5383" t="s">
        <v>22</v>
      </c>
      <c r="U5383" t="s">
        <v>22</v>
      </c>
      <c r="V5383" t="s">
        <v>25</v>
      </c>
      <c r="W5383">
        <v>1</v>
      </c>
      <c r="Z5383">
        <f t="shared" si="501"/>
        <v>1.98E-3</v>
      </c>
      <c r="AA5383">
        <f t="shared" si="502"/>
        <v>2.811E-2</v>
      </c>
      <c r="AB5383">
        <f t="shared" si="498"/>
        <v>2.2335605879706113E-3</v>
      </c>
    </row>
    <row r="5384" spans="1:28" x14ac:dyDescent="0.25">
      <c r="A5384">
        <v>534400</v>
      </c>
      <c r="B5384">
        <v>5042000</v>
      </c>
      <c r="C5384">
        <v>3.1989999999999998E-2</v>
      </c>
      <c r="D5384">
        <v>2.2499999999999998E-3</v>
      </c>
      <c r="E5384">
        <v>90.2</v>
      </c>
      <c r="F5384">
        <v>90.2</v>
      </c>
      <c r="G5384">
        <v>0</v>
      </c>
      <c r="H5384" t="s">
        <v>20</v>
      </c>
      <c r="I5384" t="s">
        <v>21</v>
      </c>
      <c r="J5384">
        <v>5</v>
      </c>
      <c r="K5384">
        <f t="shared" si="503"/>
        <v>5367</v>
      </c>
      <c r="L5384">
        <f t="shared" si="499"/>
        <v>3.1989999999999998E-2</v>
      </c>
      <c r="M5384">
        <f t="shared" si="499"/>
        <v>2.2499999999999998E-3</v>
      </c>
      <c r="N5384">
        <f t="shared" si="500"/>
        <v>2.2302917150193906E-3</v>
      </c>
      <c r="P5384">
        <v>534400</v>
      </c>
      <c r="Q5384">
        <v>5042000</v>
      </c>
      <c r="R5384">
        <v>10</v>
      </c>
      <c r="S5384">
        <v>5367</v>
      </c>
      <c r="T5384" t="s">
        <v>22</v>
      </c>
      <c r="U5384" t="s">
        <v>22</v>
      </c>
      <c r="V5384" t="s">
        <v>25</v>
      </c>
      <c r="W5384">
        <v>1</v>
      </c>
      <c r="Z5384">
        <f t="shared" si="501"/>
        <v>2.2499999999999998E-3</v>
      </c>
      <c r="AA5384">
        <f t="shared" si="502"/>
        <v>3.1989999999999998E-2</v>
      </c>
      <c r="AB5384">
        <f t="shared" si="498"/>
        <v>2.2302917150193906E-3</v>
      </c>
    </row>
    <row r="5385" spans="1:28" x14ac:dyDescent="0.25">
      <c r="A5385">
        <v>534600</v>
      </c>
      <c r="B5385">
        <v>5042000</v>
      </c>
      <c r="C5385">
        <v>3.6639999999999999E-2</v>
      </c>
      <c r="D5385">
        <v>2.5899999999999999E-3</v>
      </c>
      <c r="E5385">
        <v>90.8</v>
      </c>
      <c r="F5385">
        <v>90.8</v>
      </c>
      <c r="G5385">
        <v>0</v>
      </c>
      <c r="H5385" t="s">
        <v>20</v>
      </c>
      <c r="I5385" t="s">
        <v>21</v>
      </c>
      <c r="J5385">
        <v>5</v>
      </c>
      <c r="K5385">
        <f t="shared" si="503"/>
        <v>5368</v>
      </c>
      <c r="L5385">
        <f t="shared" si="499"/>
        <v>3.6639999999999999E-2</v>
      </c>
      <c r="M5385">
        <f t="shared" si="499"/>
        <v>2.5899999999999999E-3</v>
      </c>
      <c r="N5385">
        <f t="shared" si="500"/>
        <v>2.2414945752715684E-3</v>
      </c>
      <c r="P5385">
        <v>534600</v>
      </c>
      <c r="Q5385">
        <v>5042000</v>
      </c>
      <c r="R5385">
        <v>10</v>
      </c>
      <c r="S5385">
        <v>5368</v>
      </c>
      <c r="T5385" t="s">
        <v>22</v>
      </c>
      <c r="U5385" t="s">
        <v>22</v>
      </c>
      <c r="V5385" t="s">
        <v>25</v>
      </c>
      <c r="W5385">
        <v>1</v>
      </c>
      <c r="Z5385">
        <f t="shared" si="501"/>
        <v>2.5899999999999999E-3</v>
      </c>
      <c r="AA5385">
        <f t="shared" si="502"/>
        <v>3.6639999999999999E-2</v>
      </c>
      <c r="AB5385">
        <f t="shared" si="498"/>
        <v>2.2414945752715684E-3</v>
      </c>
    </row>
    <row r="5386" spans="1:28" x14ac:dyDescent="0.25">
      <c r="A5386">
        <v>534800</v>
      </c>
      <c r="B5386">
        <v>5042000</v>
      </c>
      <c r="C5386">
        <v>4.1980000000000003E-2</v>
      </c>
      <c r="D5386">
        <v>2.98E-3</v>
      </c>
      <c r="E5386">
        <v>90.1</v>
      </c>
      <c r="F5386">
        <v>90.1</v>
      </c>
      <c r="G5386">
        <v>0</v>
      </c>
      <c r="H5386" t="s">
        <v>20</v>
      </c>
      <c r="I5386" t="s">
        <v>21</v>
      </c>
      <c r="J5386">
        <v>5</v>
      </c>
      <c r="K5386">
        <f t="shared" si="503"/>
        <v>5369</v>
      </c>
      <c r="L5386">
        <f t="shared" si="499"/>
        <v>4.1980000000000003E-2</v>
      </c>
      <c r="M5386">
        <f t="shared" si="499"/>
        <v>2.98E-3</v>
      </c>
      <c r="N5386">
        <f t="shared" si="500"/>
        <v>2.2509571250981055E-3</v>
      </c>
      <c r="P5386">
        <v>534800</v>
      </c>
      <c r="Q5386">
        <v>5042000</v>
      </c>
      <c r="R5386">
        <v>10</v>
      </c>
      <c r="S5386">
        <v>5369</v>
      </c>
      <c r="T5386" t="s">
        <v>22</v>
      </c>
      <c r="U5386" t="s">
        <v>22</v>
      </c>
      <c r="V5386" t="s">
        <v>25</v>
      </c>
      <c r="W5386">
        <v>1</v>
      </c>
      <c r="Z5386">
        <f t="shared" si="501"/>
        <v>2.98E-3</v>
      </c>
      <c r="AA5386">
        <f t="shared" si="502"/>
        <v>4.1980000000000003E-2</v>
      </c>
      <c r="AB5386">
        <f t="shared" si="498"/>
        <v>2.2509571250981055E-3</v>
      </c>
    </row>
    <row r="5387" spans="1:28" x14ac:dyDescent="0.25">
      <c r="A5387">
        <v>535000</v>
      </c>
      <c r="B5387">
        <v>5042000</v>
      </c>
      <c r="C5387">
        <v>4.8379999999999999E-2</v>
      </c>
      <c r="D5387">
        <v>3.4499999999999999E-3</v>
      </c>
      <c r="E5387">
        <v>90.6</v>
      </c>
      <c r="F5387">
        <v>90.6</v>
      </c>
      <c r="G5387">
        <v>0</v>
      </c>
      <c r="H5387" t="s">
        <v>20</v>
      </c>
      <c r="I5387" t="s">
        <v>21</v>
      </c>
      <c r="J5387">
        <v>5</v>
      </c>
      <c r="K5387">
        <f t="shared" si="503"/>
        <v>5370</v>
      </c>
      <c r="L5387">
        <f t="shared" si="499"/>
        <v>4.8379999999999999E-2</v>
      </c>
      <c r="M5387">
        <f t="shared" si="499"/>
        <v>3.4499999999999999E-3</v>
      </c>
      <c r="N5387">
        <f t="shared" si="500"/>
        <v>2.2612398169489004E-3</v>
      </c>
      <c r="P5387">
        <v>535000</v>
      </c>
      <c r="Q5387">
        <v>5042000</v>
      </c>
      <c r="R5387">
        <v>10</v>
      </c>
      <c r="S5387">
        <v>5370</v>
      </c>
      <c r="T5387" t="s">
        <v>22</v>
      </c>
      <c r="U5387" t="s">
        <v>22</v>
      </c>
      <c r="V5387" t="s">
        <v>25</v>
      </c>
      <c r="W5387">
        <v>1</v>
      </c>
      <c r="Z5387">
        <f t="shared" si="501"/>
        <v>3.4499999999999999E-3</v>
      </c>
      <c r="AA5387">
        <f t="shared" si="502"/>
        <v>4.8379999999999999E-2</v>
      </c>
      <c r="AB5387">
        <f t="shared" si="498"/>
        <v>2.2612398169489004E-3</v>
      </c>
    </row>
    <row r="5388" spans="1:28" x14ac:dyDescent="0.25">
      <c r="A5388">
        <v>535200</v>
      </c>
      <c r="B5388">
        <v>5042000</v>
      </c>
      <c r="C5388">
        <v>5.6730000000000003E-2</v>
      </c>
      <c r="D5388">
        <v>4.0800000000000003E-3</v>
      </c>
      <c r="E5388">
        <v>89.5</v>
      </c>
      <c r="F5388">
        <v>89.5</v>
      </c>
      <c r="G5388">
        <v>0</v>
      </c>
      <c r="H5388" t="s">
        <v>20</v>
      </c>
      <c r="I5388" t="s">
        <v>21</v>
      </c>
      <c r="J5388">
        <v>5</v>
      </c>
      <c r="K5388">
        <f t="shared" si="503"/>
        <v>5371</v>
      </c>
      <c r="L5388">
        <f t="shared" si="499"/>
        <v>5.6730000000000003E-2</v>
      </c>
      <c r="M5388">
        <f t="shared" si="499"/>
        <v>4.0800000000000003E-3</v>
      </c>
      <c r="N5388">
        <f t="shared" si="500"/>
        <v>2.280556165939706E-3</v>
      </c>
      <c r="P5388">
        <v>535200</v>
      </c>
      <c r="Q5388">
        <v>5042000</v>
      </c>
      <c r="R5388">
        <v>10</v>
      </c>
      <c r="S5388">
        <v>5371</v>
      </c>
      <c r="T5388" t="s">
        <v>22</v>
      </c>
      <c r="U5388" t="s">
        <v>22</v>
      </c>
      <c r="V5388" t="s">
        <v>25</v>
      </c>
      <c r="W5388">
        <v>1</v>
      </c>
      <c r="Z5388">
        <f t="shared" si="501"/>
        <v>4.0800000000000003E-3</v>
      </c>
      <c r="AA5388">
        <f t="shared" si="502"/>
        <v>5.6730000000000003E-2</v>
      </c>
      <c r="AB5388">
        <f t="shared" si="498"/>
        <v>2.280556165939706E-3</v>
      </c>
    </row>
    <row r="5389" spans="1:28" x14ac:dyDescent="0.25">
      <c r="A5389">
        <v>535400</v>
      </c>
      <c r="B5389">
        <v>5042000</v>
      </c>
      <c r="C5389">
        <v>6.6059999999999994E-2</v>
      </c>
      <c r="D5389">
        <v>4.7999999999999996E-3</v>
      </c>
      <c r="E5389">
        <v>89.8</v>
      </c>
      <c r="F5389">
        <v>89.8</v>
      </c>
      <c r="G5389">
        <v>0</v>
      </c>
      <c r="H5389" t="s">
        <v>20</v>
      </c>
      <c r="I5389" t="s">
        <v>21</v>
      </c>
      <c r="J5389">
        <v>5</v>
      </c>
      <c r="K5389">
        <f t="shared" si="503"/>
        <v>5372</v>
      </c>
      <c r="L5389">
        <f t="shared" si="499"/>
        <v>6.6059999999999994E-2</v>
      </c>
      <c r="M5389">
        <f t="shared" si="499"/>
        <v>4.7999999999999996E-3</v>
      </c>
      <c r="N5389">
        <f t="shared" si="500"/>
        <v>2.3040720787476541E-3</v>
      </c>
      <c r="P5389">
        <v>535400</v>
      </c>
      <c r="Q5389">
        <v>5042000</v>
      </c>
      <c r="R5389">
        <v>10</v>
      </c>
      <c r="S5389">
        <v>5372</v>
      </c>
      <c r="T5389" t="s">
        <v>22</v>
      </c>
      <c r="U5389" t="s">
        <v>22</v>
      </c>
      <c r="V5389" t="s">
        <v>25</v>
      </c>
      <c r="W5389">
        <v>1</v>
      </c>
      <c r="Z5389">
        <f t="shared" si="501"/>
        <v>4.7999999999999996E-3</v>
      </c>
      <c r="AA5389">
        <f t="shared" si="502"/>
        <v>6.6059999999999994E-2</v>
      </c>
      <c r="AB5389">
        <f t="shared" si="498"/>
        <v>2.3040720787476541E-3</v>
      </c>
    </row>
    <row r="5390" spans="1:28" x14ac:dyDescent="0.25">
      <c r="A5390">
        <v>535600</v>
      </c>
      <c r="B5390">
        <v>5042000</v>
      </c>
      <c r="C5390">
        <v>7.5579999999999994E-2</v>
      </c>
      <c r="D5390">
        <v>5.5700000000000003E-3</v>
      </c>
      <c r="E5390">
        <v>89.7</v>
      </c>
      <c r="F5390">
        <v>89.7</v>
      </c>
      <c r="G5390">
        <v>0</v>
      </c>
      <c r="H5390" t="s">
        <v>20</v>
      </c>
      <c r="I5390" t="s">
        <v>21</v>
      </c>
      <c r="J5390">
        <v>5</v>
      </c>
      <c r="K5390">
        <f t="shared" si="503"/>
        <v>5373</v>
      </c>
      <c r="L5390">
        <f t="shared" si="499"/>
        <v>7.5579999999999994E-2</v>
      </c>
      <c r="M5390">
        <f t="shared" si="499"/>
        <v>5.5700000000000003E-3</v>
      </c>
      <c r="N5390">
        <f t="shared" si="500"/>
        <v>2.3369084592427731E-3</v>
      </c>
      <c r="P5390">
        <v>535600</v>
      </c>
      <c r="Q5390">
        <v>5042000</v>
      </c>
      <c r="R5390">
        <v>10</v>
      </c>
      <c r="S5390">
        <v>5373</v>
      </c>
      <c r="T5390" t="s">
        <v>22</v>
      </c>
      <c r="U5390" t="s">
        <v>22</v>
      </c>
      <c r="V5390" t="s">
        <v>25</v>
      </c>
      <c r="W5390">
        <v>1</v>
      </c>
      <c r="Z5390">
        <f t="shared" si="501"/>
        <v>5.5700000000000003E-3</v>
      </c>
      <c r="AA5390">
        <f t="shared" si="502"/>
        <v>7.5579999999999994E-2</v>
      </c>
      <c r="AB5390">
        <f t="shared" si="498"/>
        <v>2.3369084592427731E-3</v>
      </c>
    </row>
    <row r="5391" spans="1:28" x14ac:dyDescent="0.25">
      <c r="A5391">
        <v>535800</v>
      </c>
      <c r="B5391">
        <v>5042000</v>
      </c>
      <c r="C5391">
        <v>8.3140000000000006E-2</v>
      </c>
      <c r="D5391">
        <v>6.2599999999999999E-3</v>
      </c>
      <c r="E5391">
        <v>90.9</v>
      </c>
      <c r="F5391">
        <v>90.9</v>
      </c>
      <c r="G5391">
        <v>0</v>
      </c>
      <c r="H5391" t="s">
        <v>20</v>
      </c>
      <c r="I5391" t="s">
        <v>21</v>
      </c>
      <c r="J5391">
        <v>5</v>
      </c>
      <c r="K5391">
        <f t="shared" si="503"/>
        <v>5374</v>
      </c>
      <c r="L5391">
        <f t="shared" si="499"/>
        <v>8.3140000000000006E-2</v>
      </c>
      <c r="M5391">
        <f t="shared" si="499"/>
        <v>6.2599999999999999E-3</v>
      </c>
      <c r="N5391">
        <f t="shared" si="500"/>
        <v>2.3875787565355577E-3</v>
      </c>
      <c r="P5391">
        <v>535800</v>
      </c>
      <c r="Q5391">
        <v>5042000</v>
      </c>
      <c r="R5391">
        <v>10</v>
      </c>
      <c r="S5391">
        <v>5374</v>
      </c>
      <c r="T5391" t="s">
        <v>22</v>
      </c>
      <c r="U5391" t="s">
        <v>22</v>
      </c>
      <c r="V5391" t="s">
        <v>25</v>
      </c>
      <c r="W5391">
        <v>1</v>
      </c>
      <c r="Z5391">
        <f t="shared" si="501"/>
        <v>6.2599999999999999E-3</v>
      </c>
      <c r="AA5391">
        <f t="shared" si="502"/>
        <v>8.3140000000000006E-2</v>
      </c>
      <c r="AB5391">
        <f t="shared" si="498"/>
        <v>2.3875787565355577E-3</v>
      </c>
    </row>
    <row r="5392" spans="1:28" x14ac:dyDescent="0.25">
      <c r="A5392">
        <v>536000</v>
      </c>
      <c r="B5392">
        <v>5042000</v>
      </c>
      <c r="C5392">
        <v>8.8690000000000005E-2</v>
      </c>
      <c r="D5392">
        <v>6.8300000000000001E-3</v>
      </c>
      <c r="E5392">
        <v>89.6</v>
      </c>
      <c r="F5392">
        <v>89.6</v>
      </c>
      <c r="G5392">
        <v>0</v>
      </c>
      <c r="H5392" t="s">
        <v>20</v>
      </c>
      <c r="I5392" t="s">
        <v>21</v>
      </c>
      <c r="J5392">
        <v>5</v>
      </c>
      <c r="K5392">
        <f t="shared" si="503"/>
        <v>5375</v>
      </c>
      <c r="L5392">
        <f t="shared" si="499"/>
        <v>8.8690000000000005E-2</v>
      </c>
      <c r="M5392">
        <f t="shared" si="499"/>
        <v>6.8300000000000001E-3</v>
      </c>
      <c r="N5392">
        <f t="shared" si="500"/>
        <v>2.4419650383257652E-3</v>
      </c>
      <c r="P5392">
        <v>536000</v>
      </c>
      <c r="Q5392">
        <v>5042000</v>
      </c>
      <c r="R5392">
        <v>10</v>
      </c>
      <c r="S5392">
        <v>5375</v>
      </c>
      <c r="T5392" t="s">
        <v>22</v>
      </c>
      <c r="U5392" t="s">
        <v>22</v>
      </c>
      <c r="V5392" t="s">
        <v>25</v>
      </c>
      <c r="W5392">
        <v>1</v>
      </c>
      <c r="Z5392">
        <f t="shared" si="501"/>
        <v>6.8300000000000001E-3</v>
      </c>
      <c r="AA5392">
        <f t="shared" si="502"/>
        <v>8.8690000000000005E-2</v>
      </c>
      <c r="AB5392">
        <f t="shared" si="498"/>
        <v>2.4419650383257652E-3</v>
      </c>
    </row>
    <row r="5393" spans="1:28" x14ac:dyDescent="0.25">
      <c r="A5393">
        <v>536200</v>
      </c>
      <c r="B5393">
        <v>5042000</v>
      </c>
      <c r="C5393">
        <v>8.9709999999999998E-2</v>
      </c>
      <c r="D5393">
        <v>7.11E-3</v>
      </c>
      <c r="E5393">
        <v>90.9</v>
      </c>
      <c r="F5393">
        <v>90.9</v>
      </c>
      <c r="G5393">
        <v>0</v>
      </c>
      <c r="H5393" t="s">
        <v>20</v>
      </c>
      <c r="I5393" t="s">
        <v>21</v>
      </c>
      <c r="J5393">
        <v>5</v>
      </c>
      <c r="K5393">
        <f t="shared" si="503"/>
        <v>5376</v>
      </c>
      <c r="L5393">
        <f t="shared" si="499"/>
        <v>8.9709999999999998E-2</v>
      </c>
      <c r="M5393">
        <f t="shared" si="499"/>
        <v>7.11E-3</v>
      </c>
      <c r="N5393">
        <f t="shared" si="500"/>
        <v>2.5131715639791128E-3</v>
      </c>
      <c r="P5393">
        <v>536200</v>
      </c>
      <c r="Q5393">
        <v>5042000</v>
      </c>
      <c r="R5393">
        <v>10</v>
      </c>
      <c r="S5393">
        <v>5376</v>
      </c>
      <c r="T5393" t="s">
        <v>22</v>
      </c>
      <c r="U5393" t="s">
        <v>22</v>
      </c>
      <c r="V5393" t="s">
        <v>25</v>
      </c>
      <c r="W5393">
        <v>1</v>
      </c>
      <c r="Z5393">
        <f t="shared" si="501"/>
        <v>7.11E-3</v>
      </c>
      <c r="AA5393">
        <f t="shared" si="502"/>
        <v>8.9709999999999998E-2</v>
      </c>
      <c r="AB5393">
        <f t="shared" si="498"/>
        <v>2.5131715639791128E-3</v>
      </c>
    </row>
    <row r="5394" spans="1:28" x14ac:dyDescent="0.25">
      <c r="A5394">
        <v>536400</v>
      </c>
      <c r="B5394">
        <v>5042000</v>
      </c>
      <c r="C5394">
        <v>9.0020000000000003E-2</v>
      </c>
      <c r="D5394">
        <v>7.3099999999999997E-3</v>
      </c>
      <c r="E5394">
        <v>88.8</v>
      </c>
      <c r="F5394">
        <v>88.8</v>
      </c>
      <c r="G5394">
        <v>0</v>
      </c>
      <c r="H5394" t="s">
        <v>20</v>
      </c>
      <c r="I5394" t="s">
        <v>21</v>
      </c>
      <c r="J5394">
        <v>5</v>
      </c>
      <c r="K5394">
        <f t="shared" si="503"/>
        <v>5377</v>
      </c>
      <c r="L5394">
        <f t="shared" si="499"/>
        <v>9.0020000000000003E-2</v>
      </c>
      <c r="M5394">
        <f t="shared" si="499"/>
        <v>7.3099999999999997E-3</v>
      </c>
      <c r="N5394">
        <f t="shared" si="500"/>
        <v>2.5749675561132983E-3</v>
      </c>
      <c r="P5394">
        <v>536400</v>
      </c>
      <c r="Q5394">
        <v>5042000</v>
      </c>
      <c r="R5394">
        <v>10</v>
      </c>
      <c r="S5394">
        <v>5377</v>
      </c>
      <c r="T5394" t="s">
        <v>22</v>
      </c>
      <c r="U5394" t="s">
        <v>22</v>
      </c>
      <c r="V5394" t="s">
        <v>25</v>
      </c>
      <c r="W5394">
        <v>1</v>
      </c>
      <c r="Z5394">
        <f t="shared" si="501"/>
        <v>7.3099999999999997E-3</v>
      </c>
      <c r="AA5394">
        <f t="shared" si="502"/>
        <v>9.0020000000000003E-2</v>
      </c>
      <c r="AB5394">
        <f t="shared" ref="AB5394:AB5457" si="504">IF(V5394="RESI",1,0)*N5394</f>
        <v>2.5749675561132983E-3</v>
      </c>
    </row>
    <row r="5395" spans="1:28" x14ac:dyDescent="0.25">
      <c r="A5395">
        <v>536600</v>
      </c>
      <c r="B5395">
        <v>5042000</v>
      </c>
      <c r="C5395">
        <v>8.8239999999999999E-2</v>
      </c>
      <c r="D5395">
        <v>7.3099999999999997E-3</v>
      </c>
      <c r="E5395">
        <v>89.2</v>
      </c>
      <c r="F5395">
        <v>89.2</v>
      </c>
      <c r="G5395">
        <v>0</v>
      </c>
      <c r="H5395" t="s">
        <v>20</v>
      </c>
      <c r="I5395" t="s">
        <v>21</v>
      </c>
      <c r="J5395">
        <v>5</v>
      </c>
      <c r="K5395">
        <f t="shared" si="503"/>
        <v>5378</v>
      </c>
      <c r="L5395">
        <f t="shared" ref="L5395:M5458" si="505">C5395</f>
        <v>8.8239999999999999E-2</v>
      </c>
      <c r="M5395">
        <f t="shared" si="505"/>
        <v>7.3099999999999997E-3</v>
      </c>
      <c r="N5395">
        <f t="shared" ref="N5395:N5458" si="506">M5395/L5395/M$10*10^6</f>
        <v>2.6269104646568348E-3</v>
      </c>
      <c r="P5395">
        <v>536600</v>
      </c>
      <c r="Q5395">
        <v>5042000</v>
      </c>
      <c r="R5395">
        <v>10</v>
      </c>
      <c r="S5395">
        <v>5378</v>
      </c>
      <c r="T5395" t="s">
        <v>22</v>
      </c>
      <c r="U5395" t="s">
        <v>22</v>
      </c>
      <c r="V5395" t="s">
        <v>25</v>
      </c>
      <c r="W5395">
        <v>1</v>
      </c>
      <c r="Z5395">
        <f t="shared" ref="Z5395:Z5458" si="507">IF(V5395="RESI",1,0)*M5395</f>
        <v>7.3099999999999997E-3</v>
      </c>
      <c r="AA5395">
        <f t="shared" ref="AA5395:AA5458" si="508">IF(V5395="RESI",1,0)*L5395</f>
        <v>8.8239999999999999E-2</v>
      </c>
      <c r="AB5395">
        <f t="shared" si="504"/>
        <v>2.6269104646568348E-3</v>
      </c>
    </row>
    <row r="5396" spans="1:28" x14ac:dyDescent="0.25">
      <c r="A5396">
        <v>536800</v>
      </c>
      <c r="B5396">
        <v>5042000</v>
      </c>
      <c r="C5396">
        <v>8.5639999999999994E-2</v>
      </c>
      <c r="D5396">
        <v>7.1900000000000002E-3</v>
      </c>
      <c r="E5396">
        <v>89.6</v>
      </c>
      <c r="F5396">
        <v>89.6</v>
      </c>
      <c r="G5396">
        <v>0</v>
      </c>
      <c r="H5396" t="s">
        <v>20</v>
      </c>
      <c r="I5396" t="s">
        <v>21</v>
      </c>
      <c r="J5396">
        <v>5</v>
      </c>
      <c r="K5396">
        <f t="shared" ref="K5396:K5459" si="509">K5395+1</f>
        <v>5379</v>
      </c>
      <c r="L5396">
        <f t="shared" si="505"/>
        <v>8.5639999999999994E-2</v>
      </c>
      <c r="M5396">
        <f t="shared" si="505"/>
        <v>7.1900000000000002E-3</v>
      </c>
      <c r="N5396">
        <f t="shared" si="506"/>
        <v>2.6622303171796756E-3</v>
      </c>
      <c r="P5396">
        <v>536800</v>
      </c>
      <c r="Q5396">
        <v>5042000</v>
      </c>
      <c r="R5396">
        <v>10</v>
      </c>
      <c r="S5396">
        <v>5379</v>
      </c>
      <c r="T5396" t="s">
        <v>22</v>
      </c>
      <c r="U5396" t="s">
        <v>22</v>
      </c>
      <c r="V5396" t="s">
        <v>26</v>
      </c>
      <c r="W5396">
        <v>4</v>
      </c>
      <c r="Z5396">
        <f t="shared" si="507"/>
        <v>0</v>
      </c>
      <c r="AA5396">
        <f t="shared" si="508"/>
        <v>0</v>
      </c>
      <c r="AB5396">
        <f t="shared" si="504"/>
        <v>0</v>
      </c>
    </row>
    <row r="5397" spans="1:28" x14ac:dyDescent="0.25">
      <c r="A5397">
        <v>537000</v>
      </c>
      <c r="B5397">
        <v>5042000</v>
      </c>
      <c r="C5397">
        <v>8.1299999999999997E-2</v>
      </c>
      <c r="D5397">
        <v>6.8999999999999999E-3</v>
      </c>
      <c r="E5397">
        <v>91.6</v>
      </c>
      <c r="F5397">
        <v>92.5</v>
      </c>
      <c r="G5397">
        <v>0</v>
      </c>
      <c r="H5397" t="s">
        <v>20</v>
      </c>
      <c r="I5397" t="s">
        <v>21</v>
      </c>
      <c r="J5397">
        <v>5</v>
      </c>
      <c r="K5397">
        <f t="shared" si="509"/>
        <v>5380</v>
      </c>
      <c r="L5397">
        <f t="shared" si="505"/>
        <v>8.1299999999999997E-2</v>
      </c>
      <c r="M5397">
        <f t="shared" si="505"/>
        <v>6.8999999999999999E-3</v>
      </c>
      <c r="N5397">
        <f t="shared" si="506"/>
        <v>2.6912369580316805E-3</v>
      </c>
      <c r="P5397">
        <v>537000</v>
      </c>
      <c r="Q5397">
        <v>5042000</v>
      </c>
      <c r="R5397">
        <v>10</v>
      </c>
      <c r="S5397">
        <v>5380</v>
      </c>
      <c r="T5397" t="s">
        <v>22</v>
      </c>
      <c r="U5397" t="s">
        <v>22</v>
      </c>
      <c r="V5397" t="s">
        <v>26</v>
      </c>
      <c r="W5397">
        <v>4</v>
      </c>
      <c r="Z5397">
        <f t="shared" si="507"/>
        <v>0</v>
      </c>
      <c r="AA5397">
        <f t="shared" si="508"/>
        <v>0</v>
      </c>
      <c r="AB5397">
        <f t="shared" si="504"/>
        <v>0</v>
      </c>
    </row>
    <row r="5398" spans="1:28" x14ac:dyDescent="0.25">
      <c r="A5398">
        <v>537200</v>
      </c>
      <c r="B5398">
        <v>5042000</v>
      </c>
      <c r="C5398">
        <v>7.6319999999999999E-2</v>
      </c>
      <c r="D5398">
        <v>6.5199999999999998E-3</v>
      </c>
      <c r="E5398">
        <v>92.7</v>
      </c>
      <c r="F5398">
        <v>92.7</v>
      </c>
      <c r="G5398">
        <v>0</v>
      </c>
      <c r="H5398" t="s">
        <v>20</v>
      </c>
      <c r="I5398" t="s">
        <v>21</v>
      </c>
      <c r="J5398">
        <v>5</v>
      </c>
      <c r="K5398">
        <f t="shared" si="509"/>
        <v>5381</v>
      </c>
      <c r="L5398">
        <f t="shared" si="505"/>
        <v>7.6319999999999999E-2</v>
      </c>
      <c r="M5398">
        <f t="shared" si="505"/>
        <v>6.5199999999999998E-3</v>
      </c>
      <c r="N5398">
        <f t="shared" si="506"/>
        <v>2.7089602166423623E-3</v>
      </c>
      <c r="P5398">
        <v>537200</v>
      </c>
      <c r="Q5398">
        <v>5042000</v>
      </c>
      <c r="R5398">
        <v>10</v>
      </c>
      <c r="S5398">
        <v>5381</v>
      </c>
      <c r="T5398" t="s">
        <v>22</v>
      </c>
      <c r="U5398" t="s">
        <v>22</v>
      </c>
      <c r="V5398" t="s">
        <v>25</v>
      </c>
      <c r="W5398">
        <v>1</v>
      </c>
      <c r="Z5398">
        <f t="shared" si="507"/>
        <v>6.5199999999999998E-3</v>
      </c>
      <c r="AA5398">
        <f t="shared" si="508"/>
        <v>7.6319999999999999E-2</v>
      </c>
      <c r="AB5398">
        <f t="shared" si="504"/>
        <v>2.7089602166423623E-3</v>
      </c>
    </row>
    <row r="5399" spans="1:28" x14ac:dyDescent="0.25">
      <c r="A5399">
        <v>537400</v>
      </c>
      <c r="B5399">
        <v>5042000</v>
      </c>
      <c r="C5399">
        <v>7.0959999999999995E-2</v>
      </c>
      <c r="D5399">
        <v>6.0699999999999999E-3</v>
      </c>
      <c r="E5399">
        <v>93.3</v>
      </c>
      <c r="F5399">
        <v>93.3</v>
      </c>
      <c r="G5399">
        <v>0</v>
      </c>
      <c r="H5399" t="s">
        <v>20</v>
      </c>
      <c r="I5399" t="s">
        <v>21</v>
      </c>
      <c r="J5399">
        <v>5</v>
      </c>
      <c r="K5399">
        <f t="shared" si="509"/>
        <v>5382</v>
      </c>
      <c r="L5399">
        <f t="shared" si="505"/>
        <v>7.0959999999999995E-2</v>
      </c>
      <c r="M5399">
        <f t="shared" si="505"/>
        <v>6.0699999999999999E-3</v>
      </c>
      <c r="N5399">
        <f t="shared" si="506"/>
        <v>2.71249207076453E-3</v>
      </c>
      <c r="P5399">
        <v>537400</v>
      </c>
      <c r="Q5399">
        <v>5042000</v>
      </c>
      <c r="R5399">
        <v>10</v>
      </c>
      <c r="S5399">
        <v>5382</v>
      </c>
      <c r="T5399" t="s">
        <v>22</v>
      </c>
      <c r="U5399" t="s">
        <v>22</v>
      </c>
      <c r="V5399" t="s">
        <v>26</v>
      </c>
      <c r="W5399">
        <v>4</v>
      </c>
      <c r="Z5399">
        <f t="shared" si="507"/>
        <v>0</v>
      </c>
      <c r="AA5399">
        <f t="shared" si="508"/>
        <v>0</v>
      </c>
      <c r="AB5399">
        <f t="shared" si="504"/>
        <v>0</v>
      </c>
    </row>
    <row r="5400" spans="1:28" x14ac:dyDescent="0.25">
      <c r="A5400">
        <v>537600</v>
      </c>
      <c r="B5400">
        <v>5042000</v>
      </c>
      <c r="C5400">
        <v>6.386E-2</v>
      </c>
      <c r="D5400">
        <v>5.5100000000000001E-3</v>
      </c>
      <c r="E5400">
        <v>99</v>
      </c>
      <c r="F5400">
        <v>99</v>
      </c>
      <c r="G5400">
        <v>0</v>
      </c>
      <c r="H5400" t="s">
        <v>20</v>
      </c>
      <c r="I5400" t="s">
        <v>21</v>
      </c>
      <c r="J5400">
        <v>5</v>
      </c>
      <c r="K5400">
        <f t="shared" si="509"/>
        <v>5383</v>
      </c>
      <c r="L5400">
        <f t="shared" si="505"/>
        <v>6.386E-2</v>
      </c>
      <c r="M5400">
        <f t="shared" si="505"/>
        <v>5.5100000000000001E-3</v>
      </c>
      <c r="N5400">
        <f t="shared" si="506"/>
        <v>2.7359999033909001E-3</v>
      </c>
      <c r="P5400">
        <v>537600</v>
      </c>
      <c r="Q5400">
        <v>5042000</v>
      </c>
      <c r="R5400">
        <v>10</v>
      </c>
      <c r="S5400">
        <v>5383</v>
      </c>
      <c r="T5400" t="s">
        <v>22</v>
      </c>
      <c r="U5400" t="s">
        <v>22</v>
      </c>
      <c r="V5400" t="s">
        <v>26</v>
      </c>
      <c r="W5400">
        <v>4</v>
      </c>
      <c r="Z5400">
        <f t="shared" si="507"/>
        <v>0</v>
      </c>
      <c r="AA5400">
        <f t="shared" si="508"/>
        <v>0</v>
      </c>
      <c r="AB5400">
        <f t="shared" si="504"/>
        <v>0</v>
      </c>
    </row>
    <row r="5401" spans="1:28" x14ac:dyDescent="0.25">
      <c r="A5401">
        <v>537800</v>
      </c>
      <c r="B5401">
        <v>5042000</v>
      </c>
      <c r="C5401">
        <v>5.8229999999999997E-2</v>
      </c>
      <c r="D5401">
        <v>5.0299999999999997E-3</v>
      </c>
      <c r="E5401">
        <v>102.1</v>
      </c>
      <c r="F5401">
        <v>102.1</v>
      </c>
      <c r="G5401">
        <v>0</v>
      </c>
      <c r="H5401" t="s">
        <v>20</v>
      </c>
      <c r="I5401" t="s">
        <v>21</v>
      </c>
      <c r="J5401">
        <v>5</v>
      </c>
      <c r="K5401">
        <f t="shared" si="509"/>
        <v>5384</v>
      </c>
      <c r="L5401">
        <f t="shared" si="505"/>
        <v>5.8229999999999997E-2</v>
      </c>
      <c r="M5401">
        <f t="shared" si="505"/>
        <v>5.0299999999999997E-3</v>
      </c>
      <c r="N5401">
        <f t="shared" si="506"/>
        <v>2.7391422579140629E-3</v>
      </c>
      <c r="P5401">
        <v>537800</v>
      </c>
      <c r="Q5401">
        <v>5042000</v>
      </c>
      <c r="R5401">
        <v>10</v>
      </c>
      <c r="S5401">
        <v>5384</v>
      </c>
      <c r="T5401" t="s">
        <v>22</v>
      </c>
      <c r="U5401" t="s">
        <v>22</v>
      </c>
      <c r="V5401" t="s">
        <v>26</v>
      </c>
      <c r="W5401">
        <v>4</v>
      </c>
      <c r="Z5401">
        <f t="shared" si="507"/>
        <v>0</v>
      </c>
      <c r="AA5401">
        <f t="shared" si="508"/>
        <v>0</v>
      </c>
      <c r="AB5401">
        <f t="shared" si="504"/>
        <v>0</v>
      </c>
    </row>
    <row r="5402" spans="1:28" x14ac:dyDescent="0.25">
      <c r="A5402">
        <v>538000</v>
      </c>
      <c r="B5402">
        <v>5042000</v>
      </c>
      <c r="C5402">
        <v>5.4039999999999998E-2</v>
      </c>
      <c r="D5402">
        <v>4.64E-3</v>
      </c>
      <c r="E5402">
        <v>102.7</v>
      </c>
      <c r="F5402">
        <v>102.7</v>
      </c>
      <c r="G5402">
        <v>0</v>
      </c>
      <c r="H5402" t="s">
        <v>20</v>
      </c>
      <c r="I5402" t="s">
        <v>21</v>
      </c>
      <c r="J5402">
        <v>5</v>
      </c>
      <c r="K5402">
        <f t="shared" si="509"/>
        <v>5385</v>
      </c>
      <c r="L5402">
        <f t="shared" si="505"/>
        <v>5.4039999999999998E-2</v>
      </c>
      <c r="M5402">
        <f t="shared" si="505"/>
        <v>4.64E-3</v>
      </c>
      <c r="N5402">
        <f t="shared" si="506"/>
        <v>2.7226764397606899E-3</v>
      </c>
      <c r="P5402">
        <v>538000</v>
      </c>
      <c r="Q5402">
        <v>5042000</v>
      </c>
      <c r="R5402">
        <v>10</v>
      </c>
      <c r="S5402">
        <v>5385</v>
      </c>
      <c r="T5402" t="s">
        <v>22</v>
      </c>
      <c r="U5402" t="s">
        <v>22</v>
      </c>
      <c r="V5402" t="s">
        <v>26</v>
      </c>
      <c r="W5402">
        <v>4</v>
      </c>
      <c r="Z5402">
        <f t="shared" si="507"/>
        <v>0</v>
      </c>
      <c r="AA5402">
        <f t="shared" si="508"/>
        <v>0</v>
      </c>
      <c r="AB5402">
        <f t="shared" si="504"/>
        <v>0</v>
      </c>
    </row>
    <row r="5403" spans="1:28" x14ac:dyDescent="0.25">
      <c r="A5403">
        <v>538200</v>
      </c>
      <c r="B5403">
        <v>5042000</v>
      </c>
      <c r="C5403">
        <v>5.101E-2</v>
      </c>
      <c r="D5403">
        <v>4.3400000000000001E-3</v>
      </c>
      <c r="E5403">
        <v>101</v>
      </c>
      <c r="F5403">
        <v>101</v>
      </c>
      <c r="G5403">
        <v>0</v>
      </c>
      <c r="H5403" t="s">
        <v>20</v>
      </c>
      <c r="I5403" t="s">
        <v>21</v>
      </c>
      <c r="J5403">
        <v>5</v>
      </c>
      <c r="K5403">
        <f t="shared" si="509"/>
        <v>5386</v>
      </c>
      <c r="L5403">
        <f t="shared" si="505"/>
        <v>5.101E-2</v>
      </c>
      <c r="M5403">
        <f t="shared" si="505"/>
        <v>4.3400000000000001E-3</v>
      </c>
      <c r="N5403">
        <f t="shared" si="506"/>
        <v>2.697912119379304E-3</v>
      </c>
      <c r="P5403">
        <v>538200</v>
      </c>
      <c r="Q5403">
        <v>5042000</v>
      </c>
      <c r="R5403">
        <v>10</v>
      </c>
      <c r="S5403">
        <v>5386</v>
      </c>
      <c r="T5403" t="s">
        <v>22</v>
      </c>
      <c r="U5403" t="s">
        <v>22</v>
      </c>
      <c r="V5403" t="s">
        <v>26</v>
      </c>
      <c r="W5403">
        <v>4</v>
      </c>
      <c r="Z5403">
        <f t="shared" si="507"/>
        <v>0</v>
      </c>
      <c r="AA5403">
        <f t="shared" si="508"/>
        <v>0</v>
      </c>
      <c r="AB5403">
        <f t="shared" si="504"/>
        <v>0</v>
      </c>
    </row>
    <row r="5404" spans="1:28" x14ac:dyDescent="0.25">
      <c r="A5404">
        <v>538400</v>
      </c>
      <c r="B5404">
        <v>5042000</v>
      </c>
      <c r="C5404">
        <v>4.829E-2</v>
      </c>
      <c r="D5404">
        <v>4.0699999999999998E-3</v>
      </c>
      <c r="E5404">
        <v>99.8</v>
      </c>
      <c r="F5404">
        <v>99.8</v>
      </c>
      <c r="G5404">
        <v>0</v>
      </c>
      <c r="H5404" t="s">
        <v>20</v>
      </c>
      <c r="I5404" t="s">
        <v>21</v>
      </c>
      <c r="J5404">
        <v>5</v>
      </c>
      <c r="K5404">
        <f t="shared" si="509"/>
        <v>5387</v>
      </c>
      <c r="L5404">
        <f t="shared" si="505"/>
        <v>4.829E-2</v>
      </c>
      <c r="M5404">
        <f t="shared" si="505"/>
        <v>4.0699999999999998E-3</v>
      </c>
      <c r="N5404">
        <f t="shared" si="506"/>
        <v>2.6725792788138717E-3</v>
      </c>
      <c r="P5404">
        <v>538400</v>
      </c>
      <c r="Q5404">
        <v>5042000</v>
      </c>
      <c r="R5404">
        <v>10</v>
      </c>
      <c r="S5404">
        <v>5387</v>
      </c>
      <c r="T5404" t="s">
        <v>22</v>
      </c>
      <c r="U5404" t="s">
        <v>22</v>
      </c>
      <c r="V5404" t="s">
        <v>25</v>
      </c>
      <c r="W5404">
        <v>1</v>
      </c>
      <c r="Z5404">
        <f t="shared" si="507"/>
        <v>4.0699999999999998E-3</v>
      </c>
      <c r="AA5404">
        <f t="shared" si="508"/>
        <v>4.829E-2</v>
      </c>
      <c r="AB5404">
        <f t="shared" si="504"/>
        <v>2.6725792788138717E-3</v>
      </c>
    </row>
    <row r="5405" spans="1:28" x14ac:dyDescent="0.25">
      <c r="A5405">
        <v>538600</v>
      </c>
      <c r="B5405">
        <v>5042000</v>
      </c>
      <c r="C5405">
        <v>4.5940000000000002E-2</v>
      </c>
      <c r="D5405">
        <v>3.8300000000000001E-3</v>
      </c>
      <c r="E5405">
        <v>98.7</v>
      </c>
      <c r="F5405">
        <v>99.6</v>
      </c>
      <c r="G5405">
        <v>0</v>
      </c>
      <c r="H5405" t="s">
        <v>20</v>
      </c>
      <c r="I5405" t="s">
        <v>21</v>
      </c>
      <c r="J5405">
        <v>5</v>
      </c>
      <c r="K5405">
        <f t="shared" si="509"/>
        <v>5388</v>
      </c>
      <c r="L5405">
        <f t="shared" si="505"/>
        <v>4.5940000000000002E-2</v>
      </c>
      <c r="M5405">
        <f t="shared" si="505"/>
        <v>3.8300000000000001E-3</v>
      </c>
      <c r="N5405">
        <f t="shared" si="506"/>
        <v>2.6436330713499861E-3</v>
      </c>
      <c r="P5405">
        <v>538600</v>
      </c>
      <c r="Q5405">
        <v>5042000</v>
      </c>
      <c r="R5405">
        <v>10</v>
      </c>
      <c r="S5405">
        <v>5388</v>
      </c>
      <c r="T5405" t="s">
        <v>22</v>
      </c>
      <c r="U5405" t="s">
        <v>22</v>
      </c>
      <c r="V5405" t="s">
        <v>25</v>
      </c>
      <c r="W5405">
        <v>1</v>
      </c>
      <c r="Z5405">
        <f t="shared" si="507"/>
        <v>3.8300000000000001E-3</v>
      </c>
      <c r="AA5405">
        <f t="shared" si="508"/>
        <v>4.5940000000000002E-2</v>
      </c>
      <c r="AB5405">
        <f t="shared" si="504"/>
        <v>2.6436330713499861E-3</v>
      </c>
    </row>
    <row r="5406" spans="1:28" x14ac:dyDescent="0.25">
      <c r="A5406">
        <v>538800</v>
      </c>
      <c r="B5406">
        <v>5042000</v>
      </c>
      <c r="C5406">
        <v>4.4450000000000003E-2</v>
      </c>
      <c r="D5406">
        <v>3.6600000000000001E-3</v>
      </c>
      <c r="E5406">
        <v>94.5</v>
      </c>
      <c r="F5406">
        <v>94.5</v>
      </c>
      <c r="G5406">
        <v>0</v>
      </c>
      <c r="H5406" t="s">
        <v>20</v>
      </c>
      <c r="I5406" t="s">
        <v>21</v>
      </c>
      <c r="J5406">
        <v>5</v>
      </c>
      <c r="K5406">
        <f t="shared" si="509"/>
        <v>5389</v>
      </c>
      <c r="L5406">
        <f t="shared" si="505"/>
        <v>4.4450000000000003E-2</v>
      </c>
      <c r="M5406">
        <f t="shared" si="505"/>
        <v>3.6600000000000001E-3</v>
      </c>
      <c r="N5406">
        <f t="shared" si="506"/>
        <v>2.6109749979882648E-3</v>
      </c>
      <c r="P5406">
        <v>538800</v>
      </c>
      <c r="Q5406">
        <v>5042000</v>
      </c>
      <c r="R5406">
        <v>10</v>
      </c>
      <c r="S5406">
        <v>5389</v>
      </c>
      <c r="T5406" t="s">
        <v>22</v>
      </c>
      <c r="U5406" t="s">
        <v>22</v>
      </c>
      <c r="V5406" t="s">
        <v>25</v>
      </c>
      <c r="W5406">
        <v>1</v>
      </c>
      <c r="Z5406">
        <f t="shared" si="507"/>
        <v>3.6600000000000001E-3</v>
      </c>
      <c r="AA5406">
        <f t="shared" si="508"/>
        <v>4.4450000000000003E-2</v>
      </c>
      <c r="AB5406">
        <f t="shared" si="504"/>
        <v>2.6109749979882648E-3</v>
      </c>
    </row>
    <row r="5407" spans="1:28" x14ac:dyDescent="0.25">
      <c r="A5407">
        <v>539000</v>
      </c>
      <c r="B5407">
        <v>5042000</v>
      </c>
      <c r="C5407">
        <v>4.2729999999999997E-2</v>
      </c>
      <c r="D5407">
        <v>3.48E-3</v>
      </c>
      <c r="E5407">
        <v>92.6</v>
      </c>
      <c r="F5407">
        <v>92.6</v>
      </c>
      <c r="G5407">
        <v>0</v>
      </c>
      <c r="H5407" t="s">
        <v>20</v>
      </c>
      <c r="I5407" t="s">
        <v>21</v>
      </c>
      <c r="J5407">
        <v>5</v>
      </c>
      <c r="K5407">
        <f t="shared" si="509"/>
        <v>5390</v>
      </c>
      <c r="L5407">
        <f t="shared" si="505"/>
        <v>4.2729999999999997E-2</v>
      </c>
      <c r="M5407">
        <f t="shared" si="505"/>
        <v>3.48E-3</v>
      </c>
      <c r="N5407">
        <f t="shared" si="506"/>
        <v>2.5824965154107368E-3</v>
      </c>
      <c r="P5407">
        <v>539000</v>
      </c>
      <c r="Q5407">
        <v>5042000</v>
      </c>
      <c r="R5407">
        <v>10</v>
      </c>
      <c r="S5407">
        <v>5390</v>
      </c>
      <c r="T5407" t="s">
        <v>22</v>
      </c>
      <c r="U5407" t="s">
        <v>22</v>
      </c>
      <c r="V5407" t="s">
        <v>25</v>
      </c>
      <c r="W5407">
        <v>1</v>
      </c>
      <c r="Z5407">
        <f t="shared" si="507"/>
        <v>3.48E-3</v>
      </c>
      <c r="AA5407">
        <f t="shared" si="508"/>
        <v>4.2729999999999997E-2</v>
      </c>
      <c r="AB5407">
        <f t="shared" si="504"/>
        <v>2.5824965154107368E-3</v>
      </c>
    </row>
    <row r="5408" spans="1:28" x14ac:dyDescent="0.25">
      <c r="A5408">
        <v>539200</v>
      </c>
      <c r="B5408">
        <v>5042000</v>
      </c>
      <c r="C5408">
        <v>4.1070000000000002E-2</v>
      </c>
      <c r="D5408">
        <v>3.32E-3</v>
      </c>
      <c r="E5408">
        <v>91.5</v>
      </c>
      <c r="F5408">
        <v>91.5</v>
      </c>
      <c r="G5408">
        <v>0</v>
      </c>
      <c r="H5408" t="s">
        <v>20</v>
      </c>
      <c r="I5408" t="s">
        <v>21</v>
      </c>
      <c r="J5408">
        <v>5</v>
      </c>
      <c r="K5408">
        <f t="shared" si="509"/>
        <v>5391</v>
      </c>
      <c r="L5408">
        <f t="shared" si="505"/>
        <v>4.1070000000000002E-2</v>
      </c>
      <c r="M5408">
        <f t="shared" si="505"/>
        <v>3.32E-3</v>
      </c>
      <c r="N5408">
        <f t="shared" si="506"/>
        <v>2.5633433013415733E-3</v>
      </c>
      <c r="P5408">
        <v>539200</v>
      </c>
      <c r="Q5408">
        <v>5042000</v>
      </c>
      <c r="R5408">
        <v>10</v>
      </c>
      <c r="S5408">
        <v>5391</v>
      </c>
      <c r="T5408" t="s">
        <v>22</v>
      </c>
      <c r="U5408" t="s">
        <v>22</v>
      </c>
      <c r="V5408" t="s">
        <v>25</v>
      </c>
      <c r="W5408">
        <v>1</v>
      </c>
      <c r="Z5408">
        <f t="shared" si="507"/>
        <v>3.32E-3</v>
      </c>
      <c r="AA5408">
        <f t="shared" si="508"/>
        <v>4.1070000000000002E-2</v>
      </c>
      <c r="AB5408">
        <f t="shared" si="504"/>
        <v>2.5633433013415733E-3</v>
      </c>
    </row>
    <row r="5409" spans="1:28" x14ac:dyDescent="0.25">
      <c r="A5409">
        <v>539400</v>
      </c>
      <c r="B5409">
        <v>5042000</v>
      </c>
      <c r="C5409">
        <v>3.9460000000000002E-2</v>
      </c>
      <c r="D5409">
        <v>3.16E-3</v>
      </c>
      <c r="E5409">
        <v>91</v>
      </c>
      <c r="F5409">
        <v>91</v>
      </c>
      <c r="G5409">
        <v>0</v>
      </c>
      <c r="H5409" t="s">
        <v>20</v>
      </c>
      <c r="I5409" t="s">
        <v>21</v>
      </c>
      <c r="J5409">
        <v>5</v>
      </c>
      <c r="K5409">
        <f t="shared" si="509"/>
        <v>5392</v>
      </c>
      <c r="L5409">
        <f t="shared" si="505"/>
        <v>3.9460000000000002E-2</v>
      </c>
      <c r="M5409">
        <f t="shared" si="505"/>
        <v>3.16E-3</v>
      </c>
      <c r="N5409">
        <f t="shared" si="506"/>
        <v>2.5393548572908283E-3</v>
      </c>
      <c r="P5409">
        <v>539400</v>
      </c>
      <c r="Q5409">
        <v>5042000</v>
      </c>
      <c r="R5409">
        <v>10</v>
      </c>
      <c r="S5409">
        <v>5392</v>
      </c>
      <c r="T5409" t="s">
        <v>22</v>
      </c>
      <c r="U5409" t="s">
        <v>22</v>
      </c>
      <c r="V5409" t="s">
        <v>25</v>
      </c>
      <c r="W5409">
        <v>1</v>
      </c>
      <c r="Z5409">
        <f t="shared" si="507"/>
        <v>3.16E-3</v>
      </c>
      <c r="AA5409">
        <f t="shared" si="508"/>
        <v>3.9460000000000002E-2</v>
      </c>
      <c r="AB5409">
        <f t="shared" si="504"/>
        <v>2.5393548572908283E-3</v>
      </c>
    </row>
    <row r="5410" spans="1:28" x14ac:dyDescent="0.25">
      <c r="A5410">
        <v>528600</v>
      </c>
      <c r="B5410">
        <v>5042200</v>
      </c>
      <c r="C5410">
        <v>1.017E-2</v>
      </c>
      <c r="D5410">
        <v>7.1000000000000002E-4</v>
      </c>
      <c r="E5410">
        <v>43.5</v>
      </c>
      <c r="F5410">
        <v>43.5</v>
      </c>
      <c r="G5410">
        <v>0</v>
      </c>
      <c r="H5410" t="s">
        <v>20</v>
      </c>
      <c r="I5410" t="s">
        <v>21</v>
      </c>
      <c r="J5410">
        <v>5</v>
      </c>
      <c r="K5410">
        <f t="shared" si="509"/>
        <v>5393</v>
      </c>
      <c r="L5410">
        <f t="shared" si="505"/>
        <v>1.017E-2</v>
      </c>
      <c r="M5410">
        <f t="shared" si="505"/>
        <v>7.1000000000000002E-4</v>
      </c>
      <c r="N5410">
        <f t="shared" si="506"/>
        <v>2.2137612889353842E-3</v>
      </c>
      <c r="P5410">
        <v>528600</v>
      </c>
      <c r="Q5410">
        <v>5042200</v>
      </c>
      <c r="R5410">
        <v>10</v>
      </c>
      <c r="S5410">
        <v>5393</v>
      </c>
      <c r="T5410" t="s">
        <v>22</v>
      </c>
      <c r="U5410" t="s">
        <v>22</v>
      </c>
      <c r="V5410" t="s">
        <v>25</v>
      </c>
      <c r="W5410">
        <v>1</v>
      </c>
      <c r="Z5410">
        <f t="shared" si="507"/>
        <v>7.1000000000000002E-4</v>
      </c>
      <c r="AA5410">
        <f t="shared" si="508"/>
        <v>1.017E-2</v>
      </c>
      <c r="AB5410">
        <f t="shared" si="504"/>
        <v>2.2137612889353842E-3</v>
      </c>
    </row>
    <row r="5411" spans="1:28" x14ac:dyDescent="0.25">
      <c r="A5411">
        <v>528800</v>
      </c>
      <c r="B5411">
        <v>5042200</v>
      </c>
      <c r="C5411">
        <v>1.0149999999999999E-2</v>
      </c>
      <c r="D5411">
        <v>7.1000000000000002E-4</v>
      </c>
      <c r="E5411">
        <v>49.9</v>
      </c>
      <c r="F5411">
        <v>49.9</v>
      </c>
      <c r="G5411">
        <v>0</v>
      </c>
      <c r="H5411" t="s">
        <v>20</v>
      </c>
      <c r="I5411" t="s">
        <v>21</v>
      </c>
      <c r="J5411">
        <v>5</v>
      </c>
      <c r="K5411">
        <f t="shared" si="509"/>
        <v>5394</v>
      </c>
      <c r="L5411">
        <f t="shared" si="505"/>
        <v>1.0149999999999999E-2</v>
      </c>
      <c r="M5411">
        <f t="shared" si="505"/>
        <v>7.1000000000000002E-4</v>
      </c>
      <c r="N5411">
        <f t="shared" si="506"/>
        <v>2.2181233801451092E-3</v>
      </c>
      <c r="P5411">
        <v>528800</v>
      </c>
      <c r="Q5411">
        <v>5042200</v>
      </c>
      <c r="R5411">
        <v>10</v>
      </c>
      <c r="S5411">
        <v>5394</v>
      </c>
      <c r="T5411" t="s">
        <v>22</v>
      </c>
      <c r="U5411" t="s">
        <v>22</v>
      </c>
      <c r="V5411" t="s">
        <v>25</v>
      </c>
      <c r="W5411">
        <v>1</v>
      </c>
      <c r="Z5411">
        <f t="shared" si="507"/>
        <v>7.1000000000000002E-4</v>
      </c>
      <c r="AA5411">
        <f t="shared" si="508"/>
        <v>1.0149999999999999E-2</v>
      </c>
      <c r="AB5411">
        <f t="shared" si="504"/>
        <v>2.2181233801451092E-3</v>
      </c>
    </row>
    <row r="5412" spans="1:28" x14ac:dyDescent="0.25">
      <c r="A5412">
        <v>529000</v>
      </c>
      <c r="B5412">
        <v>5042200</v>
      </c>
      <c r="C5412">
        <v>1.031E-2</v>
      </c>
      <c r="D5412">
        <v>7.2000000000000005E-4</v>
      </c>
      <c r="E5412">
        <v>49.2</v>
      </c>
      <c r="F5412">
        <v>49.2</v>
      </c>
      <c r="G5412">
        <v>0</v>
      </c>
      <c r="H5412" t="s">
        <v>20</v>
      </c>
      <c r="I5412" t="s">
        <v>21</v>
      </c>
      <c r="J5412">
        <v>5</v>
      </c>
      <c r="K5412">
        <f t="shared" si="509"/>
        <v>5395</v>
      </c>
      <c r="L5412">
        <f t="shared" si="505"/>
        <v>1.031E-2</v>
      </c>
      <c r="M5412">
        <f t="shared" si="505"/>
        <v>7.2000000000000005E-4</v>
      </c>
      <c r="N5412">
        <f t="shared" si="506"/>
        <v>2.2144568601659069E-3</v>
      </c>
      <c r="P5412">
        <v>529000</v>
      </c>
      <c r="Q5412">
        <v>5042200</v>
      </c>
      <c r="R5412">
        <v>10</v>
      </c>
      <c r="S5412">
        <v>5395</v>
      </c>
      <c r="T5412" t="s">
        <v>22</v>
      </c>
      <c r="U5412" t="s">
        <v>22</v>
      </c>
      <c r="V5412" t="s">
        <v>25</v>
      </c>
      <c r="W5412">
        <v>1</v>
      </c>
      <c r="Z5412">
        <f t="shared" si="507"/>
        <v>7.2000000000000005E-4</v>
      </c>
      <c r="AA5412">
        <f t="shared" si="508"/>
        <v>1.031E-2</v>
      </c>
      <c r="AB5412">
        <f t="shared" si="504"/>
        <v>2.2144568601659069E-3</v>
      </c>
    </row>
    <row r="5413" spans="1:28" x14ac:dyDescent="0.25">
      <c r="A5413">
        <v>529200</v>
      </c>
      <c r="B5413">
        <v>5042200</v>
      </c>
      <c r="C5413">
        <v>1.043E-2</v>
      </c>
      <c r="D5413">
        <v>7.2999999999999996E-4</v>
      </c>
      <c r="E5413">
        <v>48.7</v>
      </c>
      <c r="F5413">
        <v>48.7</v>
      </c>
      <c r="G5413">
        <v>0</v>
      </c>
      <c r="H5413" t="s">
        <v>20</v>
      </c>
      <c r="I5413" t="s">
        <v>21</v>
      </c>
      <c r="J5413">
        <v>5</v>
      </c>
      <c r="K5413">
        <f t="shared" si="509"/>
        <v>5396</v>
      </c>
      <c r="L5413">
        <f t="shared" si="505"/>
        <v>1.043E-2</v>
      </c>
      <c r="M5413">
        <f t="shared" si="505"/>
        <v>7.2999999999999996E-4</v>
      </c>
      <c r="N5413">
        <f t="shared" si="506"/>
        <v>2.2193814140122866E-3</v>
      </c>
      <c r="P5413">
        <v>529200</v>
      </c>
      <c r="Q5413">
        <v>5042200</v>
      </c>
      <c r="R5413">
        <v>10</v>
      </c>
      <c r="S5413">
        <v>5396</v>
      </c>
      <c r="T5413" t="s">
        <v>22</v>
      </c>
      <c r="U5413" t="s">
        <v>22</v>
      </c>
      <c r="V5413" t="s">
        <v>25</v>
      </c>
      <c r="W5413">
        <v>1</v>
      </c>
      <c r="Z5413">
        <f t="shared" si="507"/>
        <v>7.2999999999999996E-4</v>
      </c>
      <c r="AA5413">
        <f t="shared" si="508"/>
        <v>1.043E-2</v>
      </c>
      <c r="AB5413">
        <f t="shared" si="504"/>
        <v>2.2193814140122866E-3</v>
      </c>
    </row>
    <row r="5414" spans="1:28" x14ac:dyDescent="0.25">
      <c r="A5414">
        <v>529400</v>
      </c>
      <c r="B5414">
        <v>5042200</v>
      </c>
      <c r="C5414">
        <v>1.0489999999999999E-2</v>
      </c>
      <c r="D5414">
        <v>7.3999999999999999E-4</v>
      </c>
      <c r="E5414">
        <v>48.9</v>
      </c>
      <c r="F5414">
        <v>48.9</v>
      </c>
      <c r="G5414">
        <v>0</v>
      </c>
      <c r="H5414" t="s">
        <v>20</v>
      </c>
      <c r="I5414" t="s">
        <v>21</v>
      </c>
      <c r="J5414">
        <v>5</v>
      </c>
      <c r="K5414">
        <f t="shared" si="509"/>
        <v>5397</v>
      </c>
      <c r="L5414">
        <f t="shared" si="505"/>
        <v>1.0489999999999999E-2</v>
      </c>
      <c r="M5414">
        <f t="shared" si="505"/>
        <v>7.3999999999999999E-4</v>
      </c>
      <c r="N5414">
        <f t="shared" si="506"/>
        <v>2.2369157357469776E-3</v>
      </c>
      <c r="P5414">
        <v>529400</v>
      </c>
      <c r="Q5414">
        <v>5042200</v>
      </c>
      <c r="R5414">
        <v>10</v>
      </c>
      <c r="S5414">
        <v>5397</v>
      </c>
      <c r="T5414" t="s">
        <v>22</v>
      </c>
      <c r="U5414" t="s">
        <v>22</v>
      </c>
      <c r="V5414" t="s">
        <v>25</v>
      </c>
      <c r="W5414">
        <v>1</v>
      </c>
      <c r="Z5414">
        <f t="shared" si="507"/>
        <v>7.3999999999999999E-4</v>
      </c>
      <c r="AA5414">
        <f t="shared" si="508"/>
        <v>1.0489999999999999E-2</v>
      </c>
      <c r="AB5414">
        <f t="shared" si="504"/>
        <v>2.2369157357469776E-3</v>
      </c>
    </row>
    <row r="5415" spans="1:28" x14ac:dyDescent="0.25">
      <c r="A5415">
        <v>529600</v>
      </c>
      <c r="B5415">
        <v>5042200</v>
      </c>
      <c r="C5415">
        <v>1.052E-2</v>
      </c>
      <c r="D5415">
        <v>7.3999999999999999E-4</v>
      </c>
      <c r="E5415">
        <v>49.4</v>
      </c>
      <c r="F5415">
        <v>49.4</v>
      </c>
      <c r="G5415">
        <v>0</v>
      </c>
      <c r="H5415" t="s">
        <v>20</v>
      </c>
      <c r="I5415" t="s">
        <v>21</v>
      </c>
      <c r="J5415">
        <v>5</v>
      </c>
      <c r="K5415">
        <f t="shared" si="509"/>
        <v>5398</v>
      </c>
      <c r="L5415">
        <f t="shared" si="505"/>
        <v>1.052E-2</v>
      </c>
      <c r="M5415">
        <f t="shared" si="505"/>
        <v>7.3999999999999999E-4</v>
      </c>
      <c r="N5415">
        <f t="shared" si="506"/>
        <v>2.2305366984777374E-3</v>
      </c>
      <c r="P5415">
        <v>529600</v>
      </c>
      <c r="Q5415">
        <v>5042200</v>
      </c>
      <c r="R5415">
        <v>10</v>
      </c>
      <c r="S5415">
        <v>5398</v>
      </c>
      <c r="T5415" t="s">
        <v>22</v>
      </c>
      <c r="U5415" t="s">
        <v>22</v>
      </c>
      <c r="V5415" t="s">
        <v>25</v>
      </c>
      <c r="W5415">
        <v>1</v>
      </c>
      <c r="Z5415">
        <f t="shared" si="507"/>
        <v>7.3999999999999999E-4</v>
      </c>
      <c r="AA5415">
        <f t="shared" si="508"/>
        <v>1.052E-2</v>
      </c>
      <c r="AB5415">
        <f t="shared" si="504"/>
        <v>2.2305366984777374E-3</v>
      </c>
    </row>
    <row r="5416" spans="1:28" x14ac:dyDescent="0.25">
      <c r="A5416">
        <v>529800</v>
      </c>
      <c r="B5416">
        <v>5042200</v>
      </c>
      <c r="C5416">
        <v>1.052E-2</v>
      </c>
      <c r="D5416">
        <v>7.5000000000000002E-4</v>
      </c>
      <c r="E5416">
        <v>49.9</v>
      </c>
      <c r="F5416">
        <v>49.9</v>
      </c>
      <c r="G5416">
        <v>0</v>
      </c>
      <c r="H5416" t="s">
        <v>20</v>
      </c>
      <c r="I5416" t="s">
        <v>21</v>
      </c>
      <c r="J5416">
        <v>5</v>
      </c>
      <c r="K5416">
        <f t="shared" si="509"/>
        <v>5399</v>
      </c>
      <c r="L5416">
        <f t="shared" si="505"/>
        <v>1.052E-2</v>
      </c>
      <c r="M5416">
        <f t="shared" si="505"/>
        <v>7.5000000000000002E-4</v>
      </c>
      <c r="N5416">
        <f t="shared" si="506"/>
        <v>2.2606790862950039E-3</v>
      </c>
      <c r="P5416">
        <v>529800</v>
      </c>
      <c r="Q5416">
        <v>5042200</v>
      </c>
      <c r="R5416">
        <v>10</v>
      </c>
      <c r="S5416">
        <v>5399</v>
      </c>
      <c r="T5416" t="s">
        <v>22</v>
      </c>
      <c r="U5416" t="s">
        <v>22</v>
      </c>
      <c r="V5416" t="s">
        <v>25</v>
      </c>
      <c r="W5416">
        <v>1</v>
      </c>
      <c r="Z5416">
        <f t="shared" si="507"/>
        <v>7.5000000000000002E-4</v>
      </c>
      <c r="AA5416">
        <f t="shared" si="508"/>
        <v>1.052E-2</v>
      </c>
      <c r="AB5416">
        <f t="shared" si="504"/>
        <v>2.2606790862950039E-3</v>
      </c>
    </row>
    <row r="5417" spans="1:28" x14ac:dyDescent="0.25">
      <c r="A5417">
        <v>530000</v>
      </c>
      <c r="B5417">
        <v>5042200</v>
      </c>
      <c r="C5417">
        <v>1.0460000000000001E-2</v>
      </c>
      <c r="D5417">
        <v>7.3999999999999999E-4</v>
      </c>
      <c r="E5417">
        <v>53.1</v>
      </c>
      <c r="F5417">
        <v>57.9</v>
      </c>
      <c r="G5417">
        <v>0</v>
      </c>
      <c r="H5417" t="s">
        <v>20</v>
      </c>
      <c r="I5417" t="s">
        <v>21</v>
      </c>
      <c r="J5417">
        <v>5</v>
      </c>
      <c r="K5417">
        <f t="shared" si="509"/>
        <v>5400</v>
      </c>
      <c r="L5417">
        <f t="shared" si="505"/>
        <v>1.0460000000000001E-2</v>
      </c>
      <c r="M5417">
        <f t="shared" si="505"/>
        <v>7.3999999999999999E-4</v>
      </c>
      <c r="N5417">
        <f t="shared" si="506"/>
        <v>2.2433313640521789E-3</v>
      </c>
      <c r="P5417">
        <v>530000</v>
      </c>
      <c r="Q5417">
        <v>5042200</v>
      </c>
      <c r="R5417">
        <v>10</v>
      </c>
      <c r="S5417">
        <v>5400</v>
      </c>
      <c r="T5417" t="s">
        <v>22</v>
      </c>
      <c r="U5417" t="s">
        <v>22</v>
      </c>
      <c r="V5417" t="s">
        <v>25</v>
      </c>
      <c r="W5417">
        <v>1</v>
      </c>
      <c r="Z5417">
        <f t="shared" si="507"/>
        <v>7.3999999999999999E-4</v>
      </c>
      <c r="AA5417">
        <f t="shared" si="508"/>
        <v>1.0460000000000001E-2</v>
      </c>
      <c r="AB5417">
        <f t="shared" si="504"/>
        <v>2.2433313640521789E-3</v>
      </c>
    </row>
    <row r="5418" spans="1:28" x14ac:dyDescent="0.25">
      <c r="A5418">
        <v>530200</v>
      </c>
      <c r="B5418">
        <v>5042200</v>
      </c>
      <c r="C5418">
        <v>1.025E-2</v>
      </c>
      <c r="D5418">
        <v>7.2000000000000005E-4</v>
      </c>
      <c r="E5418">
        <v>65.8</v>
      </c>
      <c r="F5418">
        <v>65.8</v>
      </c>
      <c r="G5418">
        <v>0</v>
      </c>
      <c r="H5418" t="s">
        <v>20</v>
      </c>
      <c r="I5418" t="s">
        <v>21</v>
      </c>
      <c r="J5418">
        <v>5</v>
      </c>
      <c r="K5418">
        <f t="shared" si="509"/>
        <v>5401</v>
      </c>
      <c r="L5418">
        <f t="shared" si="505"/>
        <v>1.025E-2</v>
      </c>
      <c r="M5418">
        <f t="shared" si="505"/>
        <v>7.2000000000000005E-4</v>
      </c>
      <c r="N5418">
        <f t="shared" si="506"/>
        <v>2.2274195344693178E-3</v>
      </c>
      <c r="P5418">
        <v>530200</v>
      </c>
      <c r="Q5418">
        <v>5042200</v>
      </c>
      <c r="R5418">
        <v>10</v>
      </c>
      <c r="S5418">
        <v>5401</v>
      </c>
      <c r="T5418" t="s">
        <v>22</v>
      </c>
      <c r="U5418" t="s">
        <v>22</v>
      </c>
      <c r="V5418" t="s">
        <v>25</v>
      </c>
      <c r="W5418">
        <v>1</v>
      </c>
      <c r="Z5418">
        <f t="shared" si="507"/>
        <v>7.2000000000000005E-4</v>
      </c>
      <c r="AA5418">
        <f t="shared" si="508"/>
        <v>1.025E-2</v>
      </c>
      <c r="AB5418">
        <f t="shared" si="504"/>
        <v>2.2274195344693178E-3</v>
      </c>
    </row>
    <row r="5419" spans="1:28" x14ac:dyDescent="0.25">
      <c r="A5419">
        <v>530400</v>
      </c>
      <c r="B5419">
        <v>5042200</v>
      </c>
      <c r="C5419">
        <v>1.03E-2</v>
      </c>
      <c r="D5419">
        <v>7.2000000000000005E-4</v>
      </c>
      <c r="E5419">
        <v>70.2</v>
      </c>
      <c r="F5419">
        <v>70.2</v>
      </c>
      <c r="G5419">
        <v>0</v>
      </c>
      <c r="H5419" t="s">
        <v>20</v>
      </c>
      <c r="I5419" t="s">
        <v>21</v>
      </c>
      <c r="J5419">
        <v>5</v>
      </c>
      <c r="K5419">
        <f t="shared" si="509"/>
        <v>5402</v>
      </c>
      <c r="L5419">
        <f t="shared" si="505"/>
        <v>1.03E-2</v>
      </c>
      <c r="M5419">
        <f t="shared" si="505"/>
        <v>7.2000000000000005E-4</v>
      </c>
      <c r="N5419">
        <f t="shared" si="506"/>
        <v>2.2166068182825731E-3</v>
      </c>
      <c r="P5419">
        <v>530400</v>
      </c>
      <c r="Q5419">
        <v>5042200</v>
      </c>
      <c r="R5419">
        <v>10</v>
      </c>
      <c r="S5419">
        <v>5402</v>
      </c>
      <c r="T5419" t="s">
        <v>22</v>
      </c>
      <c r="U5419" t="s">
        <v>22</v>
      </c>
      <c r="V5419" t="s">
        <v>25</v>
      </c>
      <c r="W5419">
        <v>1</v>
      </c>
      <c r="Z5419">
        <f t="shared" si="507"/>
        <v>7.2000000000000005E-4</v>
      </c>
      <c r="AA5419">
        <f t="shared" si="508"/>
        <v>1.03E-2</v>
      </c>
      <c r="AB5419">
        <f t="shared" si="504"/>
        <v>2.2166068182825731E-3</v>
      </c>
    </row>
    <row r="5420" spans="1:28" x14ac:dyDescent="0.25">
      <c r="A5420">
        <v>530600</v>
      </c>
      <c r="B5420">
        <v>5042200</v>
      </c>
      <c r="C5420">
        <v>1.06E-2</v>
      </c>
      <c r="D5420">
        <v>7.5000000000000002E-4</v>
      </c>
      <c r="E5420">
        <v>67.5</v>
      </c>
      <c r="F5420">
        <v>67.5</v>
      </c>
      <c r="G5420">
        <v>0</v>
      </c>
      <c r="H5420" t="s">
        <v>20</v>
      </c>
      <c r="I5420" t="s">
        <v>21</v>
      </c>
      <c r="J5420">
        <v>5</v>
      </c>
      <c r="K5420">
        <f t="shared" si="509"/>
        <v>5403</v>
      </c>
      <c r="L5420">
        <f t="shared" si="505"/>
        <v>1.06E-2</v>
      </c>
      <c r="M5420">
        <f t="shared" si="505"/>
        <v>7.5000000000000002E-4</v>
      </c>
      <c r="N5420">
        <f t="shared" si="506"/>
        <v>2.2436173573418339E-3</v>
      </c>
      <c r="P5420">
        <v>530600</v>
      </c>
      <c r="Q5420">
        <v>5042200</v>
      </c>
      <c r="R5420">
        <v>10</v>
      </c>
      <c r="S5420">
        <v>5403</v>
      </c>
      <c r="T5420" t="s">
        <v>22</v>
      </c>
      <c r="U5420" t="s">
        <v>22</v>
      </c>
      <c r="V5420" t="s">
        <v>25</v>
      </c>
      <c r="W5420">
        <v>1</v>
      </c>
      <c r="Z5420">
        <f t="shared" si="507"/>
        <v>7.5000000000000002E-4</v>
      </c>
      <c r="AA5420">
        <f t="shared" si="508"/>
        <v>1.06E-2</v>
      </c>
      <c r="AB5420">
        <f t="shared" si="504"/>
        <v>2.2436173573418339E-3</v>
      </c>
    </row>
    <row r="5421" spans="1:28" x14ac:dyDescent="0.25">
      <c r="A5421">
        <v>530800</v>
      </c>
      <c r="B5421">
        <v>5042200</v>
      </c>
      <c r="C5421">
        <v>1.099E-2</v>
      </c>
      <c r="D5421">
        <v>7.9000000000000001E-4</v>
      </c>
      <c r="E5421">
        <v>65</v>
      </c>
      <c r="F5421">
        <v>65</v>
      </c>
      <c r="G5421">
        <v>0</v>
      </c>
      <c r="H5421" t="s">
        <v>20</v>
      </c>
      <c r="I5421" t="s">
        <v>21</v>
      </c>
      <c r="J5421">
        <v>5</v>
      </c>
      <c r="K5421">
        <f t="shared" si="509"/>
        <v>5404</v>
      </c>
      <c r="L5421">
        <f t="shared" si="505"/>
        <v>1.099E-2</v>
      </c>
      <c r="M5421">
        <f t="shared" si="505"/>
        <v>7.9000000000000001E-4</v>
      </c>
      <c r="N5421">
        <f t="shared" si="506"/>
        <v>2.2794117986509577E-3</v>
      </c>
      <c r="P5421">
        <v>530800</v>
      </c>
      <c r="Q5421">
        <v>5042200</v>
      </c>
      <c r="R5421">
        <v>10</v>
      </c>
      <c r="S5421">
        <v>5404</v>
      </c>
      <c r="T5421" t="s">
        <v>22</v>
      </c>
      <c r="U5421" t="s">
        <v>22</v>
      </c>
      <c r="V5421" t="s">
        <v>26</v>
      </c>
      <c r="W5421">
        <v>4</v>
      </c>
      <c r="Z5421">
        <f t="shared" si="507"/>
        <v>0</v>
      </c>
      <c r="AA5421">
        <f t="shared" si="508"/>
        <v>0</v>
      </c>
      <c r="AB5421">
        <f t="shared" si="504"/>
        <v>0</v>
      </c>
    </row>
    <row r="5422" spans="1:28" x14ac:dyDescent="0.25">
      <c r="A5422">
        <v>531000</v>
      </c>
      <c r="B5422">
        <v>5042200</v>
      </c>
      <c r="C5422">
        <v>1.142E-2</v>
      </c>
      <c r="D5422">
        <v>8.1999999999999998E-4</v>
      </c>
      <c r="E5422">
        <v>63.6</v>
      </c>
      <c r="F5422">
        <v>63.6</v>
      </c>
      <c r="G5422">
        <v>0</v>
      </c>
      <c r="H5422" t="s">
        <v>20</v>
      </c>
      <c r="I5422" t="s">
        <v>21</v>
      </c>
      <c r="J5422">
        <v>5</v>
      </c>
      <c r="K5422">
        <f t="shared" si="509"/>
        <v>5405</v>
      </c>
      <c r="L5422">
        <f t="shared" si="505"/>
        <v>1.142E-2</v>
      </c>
      <c r="M5422">
        <f t="shared" si="505"/>
        <v>8.1999999999999998E-4</v>
      </c>
      <c r="N5422">
        <f t="shared" si="506"/>
        <v>2.2768852387641827E-3</v>
      </c>
      <c r="P5422">
        <v>531000</v>
      </c>
      <c r="Q5422">
        <v>5042200</v>
      </c>
      <c r="R5422">
        <v>10</v>
      </c>
      <c r="S5422">
        <v>5405</v>
      </c>
      <c r="T5422" t="s">
        <v>22</v>
      </c>
      <c r="U5422" t="s">
        <v>22</v>
      </c>
      <c r="V5422" t="s">
        <v>25</v>
      </c>
      <c r="W5422">
        <v>1</v>
      </c>
      <c r="Z5422">
        <f t="shared" si="507"/>
        <v>8.1999999999999998E-4</v>
      </c>
      <c r="AA5422">
        <f t="shared" si="508"/>
        <v>1.142E-2</v>
      </c>
      <c r="AB5422">
        <f t="shared" si="504"/>
        <v>2.2768852387641827E-3</v>
      </c>
    </row>
    <row r="5423" spans="1:28" x14ac:dyDescent="0.25">
      <c r="A5423">
        <v>531200</v>
      </c>
      <c r="B5423">
        <v>5042200</v>
      </c>
      <c r="C5423">
        <v>1.1849999999999999E-2</v>
      </c>
      <c r="D5423">
        <v>8.5999999999999998E-4</v>
      </c>
      <c r="E5423">
        <v>62.6</v>
      </c>
      <c r="F5423">
        <v>62.6</v>
      </c>
      <c r="G5423">
        <v>0</v>
      </c>
      <c r="H5423" t="s">
        <v>20</v>
      </c>
      <c r="I5423" t="s">
        <v>21</v>
      </c>
      <c r="J5423">
        <v>5</v>
      </c>
      <c r="K5423">
        <f t="shared" si="509"/>
        <v>5406</v>
      </c>
      <c r="L5423">
        <f t="shared" si="505"/>
        <v>1.1849999999999999E-2</v>
      </c>
      <c r="M5423">
        <f t="shared" si="505"/>
        <v>8.5999999999999998E-4</v>
      </c>
      <c r="N5423">
        <f t="shared" si="506"/>
        <v>2.3013013591592869E-3</v>
      </c>
      <c r="P5423">
        <v>531200</v>
      </c>
      <c r="Q5423">
        <v>5042200</v>
      </c>
      <c r="R5423">
        <v>10</v>
      </c>
      <c r="S5423">
        <v>5406</v>
      </c>
      <c r="T5423" t="s">
        <v>22</v>
      </c>
      <c r="U5423" t="s">
        <v>22</v>
      </c>
      <c r="V5423" t="s">
        <v>25</v>
      </c>
      <c r="W5423">
        <v>1</v>
      </c>
      <c r="Z5423">
        <f t="shared" si="507"/>
        <v>8.5999999999999998E-4</v>
      </c>
      <c r="AA5423">
        <f t="shared" si="508"/>
        <v>1.1849999999999999E-2</v>
      </c>
      <c r="AB5423">
        <f t="shared" si="504"/>
        <v>2.3013013591592869E-3</v>
      </c>
    </row>
    <row r="5424" spans="1:28" x14ac:dyDescent="0.25">
      <c r="A5424">
        <v>531400</v>
      </c>
      <c r="B5424">
        <v>5042200</v>
      </c>
      <c r="C5424">
        <v>1.227E-2</v>
      </c>
      <c r="D5424">
        <v>8.8999999999999995E-4</v>
      </c>
      <c r="E5424">
        <v>62.1</v>
      </c>
      <c r="F5424">
        <v>62.1</v>
      </c>
      <c r="G5424">
        <v>0</v>
      </c>
      <c r="H5424" t="s">
        <v>20</v>
      </c>
      <c r="I5424" t="s">
        <v>21</v>
      </c>
      <c r="J5424">
        <v>5</v>
      </c>
      <c r="K5424">
        <f t="shared" si="509"/>
        <v>5407</v>
      </c>
      <c r="L5424">
        <f t="shared" si="505"/>
        <v>1.227E-2</v>
      </c>
      <c r="M5424">
        <f t="shared" si="505"/>
        <v>8.8999999999999995E-4</v>
      </c>
      <c r="N5424">
        <f t="shared" si="506"/>
        <v>2.3000582612510579E-3</v>
      </c>
      <c r="P5424">
        <v>531400</v>
      </c>
      <c r="Q5424">
        <v>5042200</v>
      </c>
      <c r="R5424">
        <v>10</v>
      </c>
      <c r="S5424">
        <v>5407</v>
      </c>
      <c r="T5424" t="s">
        <v>22</v>
      </c>
      <c r="U5424" t="s">
        <v>22</v>
      </c>
      <c r="V5424" t="s">
        <v>24</v>
      </c>
      <c r="W5424">
        <v>2</v>
      </c>
      <c r="Z5424">
        <f t="shared" si="507"/>
        <v>0</v>
      </c>
      <c r="AA5424">
        <f t="shared" si="508"/>
        <v>0</v>
      </c>
      <c r="AB5424">
        <f t="shared" si="504"/>
        <v>0</v>
      </c>
    </row>
    <row r="5425" spans="1:28" x14ac:dyDescent="0.25">
      <c r="A5425">
        <v>531600</v>
      </c>
      <c r="B5425">
        <v>5042200</v>
      </c>
      <c r="C5425">
        <v>1.2670000000000001E-2</v>
      </c>
      <c r="D5425">
        <v>9.3000000000000005E-4</v>
      </c>
      <c r="E5425">
        <v>64.099999999999994</v>
      </c>
      <c r="F5425">
        <v>64.099999999999994</v>
      </c>
      <c r="G5425">
        <v>0</v>
      </c>
      <c r="H5425" t="s">
        <v>20</v>
      </c>
      <c r="I5425" t="s">
        <v>21</v>
      </c>
      <c r="J5425">
        <v>5</v>
      </c>
      <c r="K5425">
        <f t="shared" si="509"/>
        <v>5408</v>
      </c>
      <c r="L5425">
        <f t="shared" si="505"/>
        <v>1.2670000000000001E-2</v>
      </c>
      <c r="M5425">
        <f t="shared" si="505"/>
        <v>9.3000000000000005E-4</v>
      </c>
      <c r="N5425">
        <f t="shared" si="506"/>
        <v>2.3275537920206049E-3</v>
      </c>
      <c r="P5425">
        <v>531600</v>
      </c>
      <c r="Q5425">
        <v>5042200</v>
      </c>
      <c r="R5425">
        <v>10</v>
      </c>
      <c r="S5425">
        <v>5408</v>
      </c>
      <c r="T5425" t="s">
        <v>22</v>
      </c>
      <c r="U5425" t="s">
        <v>22</v>
      </c>
      <c r="V5425" t="s">
        <v>24</v>
      </c>
      <c r="W5425">
        <v>2</v>
      </c>
      <c r="Z5425">
        <f t="shared" si="507"/>
        <v>0</v>
      </c>
      <c r="AA5425">
        <f t="shared" si="508"/>
        <v>0</v>
      </c>
      <c r="AB5425">
        <f t="shared" si="504"/>
        <v>0</v>
      </c>
    </row>
    <row r="5426" spans="1:28" x14ac:dyDescent="0.25">
      <c r="A5426">
        <v>531800</v>
      </c>
      <c r="B5426">
        <v>5042200</v>
      </c>
      <c r="C5426">
        <v>1.321E-2</v>
      </c>
      <c r="D5426">
        <v>9.7000000000000005E-4</v>
      </c>
      <c r="E5426">
        <v>64.8</v>
      </c>
      <c r="F5426">
        <v>81.7</v>
      </c>
      <c r="G5426">
        <v>0</v>
      </c>
      <c r="H5426" t="s">
        <v>20</v>
      </c>
      <c r="I5426" t="s">
        <v>21</v>
      </c>
      <c r="J5426">
        <v>5</v>
      </c>
      <c r="K5426">
        <f t="shared" si="509"/>
        <v>5409</v>
      </c>
      <c r="L5426">
        <f t="shared" si="505"/>
        <v>1.321E-2</v>
      </c>
      <c r="M5426">
        <f t="shared" si="505"/>
        <v>9.7000000000000005E-4</v>
      </c>
      <c r="N5426">
        <f t="shared" si="506"/>
        <v>2.3284253008517527E-3</v>
      </c>
      <c r="P5426">
        <v>531800</v>
      </c>
      <c r="Q5426">
        <v>5042200</v>
      </c>
      <c r="R5426">
        <v>10</v>
      </c>
      <c r="S5426">
        <v>5409</v>
      </c>
      <c r="T5426" t="s">
        <v>22</v>
      </c>
      <c r="U5426" t="s">
        <v>22</v>
      </c>
      <c r="V5426" t="s">
        <v>25</v>
      </c>
      <c r="W5426">
        <v>1</v>
      </c>
      <c r="Z5426">
        <f t="shared" si="507"/>
        <v>9.7000000000000005E-4</v>
      </c>
      <c r="AA5426">
        <f t="shared" si="508"/>
        <v>1.321E-2</v>
      </c>
      <c r="AB5426">
        <f t="shared" si="504"/>
        <v>2.3284253008517527E-3</v>
      </c>
    </row>
    <row r="5427" spans="1:28" x14ac:dyDescent="0.25">
      <c r="A5427">
        <v>532000</v>
      </c>
      <c r="B5427">
        <v>5042200</v>
      </c>
      <c r="C5427">
        <v>1.363E-2</v>
      </c>
      <c r="D5427">
        <v>9.7999999999999997E-4</v>
      </c>
      <c r="E5427">
        <v>80.5</v>
      </c>
      <c r="F5427">
        <v>80.5</v>
      </c>
      <c r="G5427">
        <v>0</v>
      </c>
      <c r="H5427" t="s">
        <v>20</v>
      </c>
      <c r="I5427" t="s">
        <v>21</v>
      </c>
      <c r="J5427">
        <v>5</v>
      </c>
      <c r="K5427">
        <f t="shared" si="509"/>
        <v>5410</v>
      </c>
      <c r="L5427">
        <f t="shared" si="505"/>
        <v>1.363E-2</v>
      </c>
      <c r="M5427">
        <f t="shared" si="505"/>
        <v>9.7999999999999997E-4</v>
      </c>
      <c r="N5427">
        <f t="shared" si="506"/>
        <v>2.2799410230439688E-3</v>
      </c>
      <c r="P5427">
        <v>532000</v>
      </c>
      <c r="Q5427">
        <v>5042200</v>
      </c>
      <c r="R5427">
        <v>10</v>
      </c>
      <c r="S5427">
        <v>5410</v>
      </c>
      <c r="T5427" t="s">
        <v>22</v>
      </c>
      <c r="U5427" t="s">
        <v>22</v>
      </c>
      <c r="V5427" t="s">
        <v>25</v>
      </c>
      <c r="W5427">
        <v>1</v>
      </c>
      <c r="Z5427">
        <f t="shared" si="507"/>
        <v>9.7999999999999997E-4</v>
      </c>
      <c r="AA5427">
        <f t="shared" si="508"/>
        <v>1.363E-2</v>
      </c>
      <c r="AB5427">
        <f t="shared" si="504"/>
        <v>2.2799410230439688E-3</v>
      </c>
    </row>
    <row r="5428" spans="1:28" x14ac:dyDescent="0.25">
      <c r="A5428">
        <v>532200</v>
      </c>
      <c r="B5428">
        <v>5042200</v>
      </c>
      <c r="C5428">
        <v>1.4370000000000001E-2</v>
      </c>
      <c r="D5428">
        <v>1.0399999999999999E-3</v>
      </c>
      <c r="E5428">
        <v>78</v>
      </c>
      <c r="F5428">
        <v>78</v>
      </c>
      <c r="G5428">
        <v>0</v>
      </c>
      <c r="H5428" t="s">
        <v>20</v>
      </c>
      <c r="I5428" t="s">
        <v>21</v>
      </c>
      <c r="J5428">
        <v>5</v>
      </c>
      <c r="K5428">
        <f t="shared" si="509"/>
        <v>5411</v>
      </c>
      <c r="L5428">
        <f t="shared" si="505"/>
        <v>1.4370000000000001E-2</v>
      </c>
      <c r="M5428">
        <f t="shared" si="505"/>
        <v>1.0399999999999999E-3</v>
      </c>
      <c r="N5428">
        <f t="shared" si="506"/>
        <v>2.2949327531743332E-3</v>
      </c>
      <c r="P5428">
        <v>532200</v>
      </c>
      <c r="Q5428">
        <v>5042200</v>
      </c>
      <c r="R5428">
        <v>10</v>
      </c>
      <c r="S5428">
        <v>5411</v>
      </c>
      <c r="T5428" t="s">
        <v>22</v>
      </c>
      <c r="U5428" t="s">
        <v>22</v>
      </c>
      <c r="V5428" t="s">
        <v>25</v>
      </c>
      <c r="W5428">
        <v>1</v>
      </c>
      <c r="Z5428">
        <f t="shared" si="507"/>
        <v>1.0399999999999999E-3</v>
      </c>
      <c r="AA5428">
        <f t="shared" si="508"/>
        <v>1.4370000000000001E-2</v>
      </c>
      <c r="AB5428">
        <f t="shared" si="504"/>
        <v>2.2949327531743332E-3</v>
      </c>
    </row>
    <row r="5429" spans="1:28" x14ac:dyDescent="0.25">
      <c r="A5429">
        <v>532400</v>
      </c>
      <c r="B5429">
        <v>5042200</v>
      </c>
      <c r="C5429">
        <v>1.4970000000000001E-2</v>
      </c>
      <c r="D5429">
        <v>1.08E-3</v>
      </c>
      <c r="E5429">
        <v>78.099999999999994</v>
      </c>
      <c r="F5429">
        <v>78.099999999999994</v>
      </c>
      <c r="G5429">
        <v>0</v>
      </c>
      <c r="H5429" t="s">
        <v>20</v>
      </c>
      <c r="I5429" t="s">
        <v>21</v>
      </c>
      <c r="J5429">
        <v>5</v>
      </c>
      <c r="K5429">
        <f t="shared" si="509"/>
        <v>5412</v>
      </c>
      <c r="L5429">
        <f t="shared" si="505"/>
        <v>1.4970000000000001E-2</v>
      </c>
      <c r="M5429">
        <f t="shared" si="505"/>
        <v>1.08E-3</v>
      </c>
      <c r="N5429">
        <f t="shared" si="506"/>
        <v>2.2876803835982472E-3</v>
      </c>
      <c r="P5429">
        <v>532400</v>
      </c>
      <c r="Q5429">
        <v>5042200</v>
      </c>
      <c r="R5429">
        <v>10</v>
      </c>
      <c r="S5429">
        <v>5412</v>
      </c>
      <c r="T5429" t="s">
        <v>22</v>
      </c>
      <c r="U5429" t="s">
        <v>22</v>
      </c>
      <c r="V5429" t="s">
        <v>25</v>
      </c>
      <c r="W5429">
        <v>1</v>
      </c>
      <c r="Z5429">
        <f t="shared" si="507"/>
        <v>1.08E-3</v>
      </c>
      <c r="AA5429">
        <f t="shared" si="508"/>
        <v>1.4970000000000001E-2</v>
      </c>
      <c r="AB5429">
        <f t="shared" si="504"/>
        <v>2.2876803835982472E-3</v>
      </c>
    </row>
    <row r="5430" spans="1:28" x14ac:dyDescent="0.25">
      <c r="A5430">
        <v>532600</v>
      </c>
      <c r="B5430">
        <v>5042200</v>
      </c>
      <c r="C5430">
        <v>1.549E-2</v>
      </c>
      <c r="D5430">
        <v>1.1299999999999999E-3</v>
      </c>
      <c r="E5430">
        <v>75.900000000000006</v>
      </c>
      <c r="F5430">
        <v>77.5</v>
      </c>
      <c r="G5430">
        <v>0</v>
      </c>
      <c r="H5430" t="s">
        <v>20</v>
      </c>
      <c r="I5430" t="s">
        <v>21</v>
      </c>
      <c r="J5430">
        <v>5</v>
      </c>
      <c r="K5430">
        <f t="shared" si="509"/>
        <v>5413</v>
      </c>
      <c r="L5430">
        <f t="shared" si="505"/>
        <v>1.549E-2</v>
      </c>
      <c r="M5430">
        <f t="shared" si="505"/>
        <v>1.1299999999999999E-3</v>
      </c>
      <c r="N5430">
        <f t="shared" si="506"/>
        <v>2.3132385372275008E-3</v>
      </c>
      <c r="P5430">
        <v>532600</v>
      </c>
      <c r="Q5430">
        <v>5042200</v>
      </c>
      <c r="R5430">
        <v>10</v>
      </c>
      <c r="S5430">
        <v>5413</v>
      </c>
      <c r="T5430" t="s">
        <v>22</v>
      </c>
      <c r="U5430" t="s">
        <v>22</v>
      </c>
      <c r="V5430" t="s">
        <v>25</v>
      </c>
      <c r="W5430">
        <v>1</v>
      </c>
      <c r="Z5430">
        <f t="shared" si="507"/>
        <v>1.1299999999999999E-3</v>
      </c>
      <c r="AA5430">
        <f t="shared" si="508"/>
        <v>1.549E-2</v>
      </c>
      <c r="AB5430">
        <f t="shared" si="504"/>
        <v>2.3132385372275008E-3</v>
      </c>
    </row>
    <row r="5431" spans="1:28" x14ac:dyDescent="0.25">
      <c r="A5431">
        <v>532800</v>
      </c>
      <c r="B5431">
        <v>5042200</v>
      </c>
      <c r="C5431">
        <v>1.6049999999999998E-2</v>
      </c>
      <c r="D5431">
        <v>1.17E-3</v>
      </c>
      <c r="E5431">
        <v>75.599999999999994</v>
      </c>
      <c r="F5431">
        <v>75.599999999999994</v>
      </c>
      <c r="G5431">
        <v>0</v>
      </c>
      <c r="H5431" t="s">
        <v>20</v>
      </c>
      <c r="I5431" t="s">
        <v>21</v>
      </c>
      <c r="J5431">
        <v>5</v>
      </c>
      <c r="K5431">
        <f t="shared" si="509"/>
        <v>5414</v>
      </c>
      <c r="L5431">
        <f t="shared" si="505"/>
        <v>1.6049999999999998E-2</v>
      </c>
      <c r="M5431">
        <f t="shared" si="505"/>
        <v>1.17E-3</v>
      </c>
      <c r="N5431">
        <f t="shared" si="506"/>
        <v>2.3115549296576056E-3</v>
      </c>
      <c r="P5431">
        <v>532800</v>
      </c>
      <c r="Q5431">
        <v>5042200</v>
      </c>
      <c r="R5431">
        <v>10</v>
      </c>
      <c r="S5431">
        <v>5414</v>
      </c>
      <c r="T5431" t="s">
        <v>22</v>
      </c>
      <c r="U5431" t="s">
        <v>22</v>
      </c>
      <c r="V5431" t="s">
        <v>25</v>
      </c>
      <c r="W5431">
        <v>1</v>
      </c>
      <c r="Z5431">
        <f t="shared" si="507"/>
        <v>1.17E-3</v>
      </c>
      <c r="AA5431">
        <f t="shared" si="508"/>
        <v>1.6049999999999998E-2</v>
      </c>
      <c r="AB5431">
        <f t="shared" si="504"/>
        <v>2.3115549296576056E-3</v>
      </c>
    </row>
    <row r="5432" spans="1:28" x14ac:dyDescent="0.25">
      <c r="A5432">
        <v>533000</v>
      </c>
      <c r="B5432">
        <v>5042200</v>
      </c>
      <c r="C5432">
        <v>1.7010000000000001E-2</v>
      </c>
      <c r="D5432">
        <v>1.24E-3</v>
      </c>
      <c r="E5432">
        <v>74</v>
      </c>
      <c r="F5432">
        <v>74.900000000000006</v>
      </c>
      <c r="G5432">
        <v>0</v>
      </c>
      <c r="H5432" t="s">
        <v>20</v>
      </c>
      <c r="I5432" t="s">
        <v>21</v>
      </c>
      <c r="J5432">
        <v>5</v>
      </c>
      <c r="K5432">
        <f t="shared" si="509"/>
        <v>5415</v>
      </c>
      <c r="L5432">
        <f t="shared" si="505"/>
        <v>1.7010000000000001E-2</v>
      </c>
      <c r="M5432">
        <f t="shared" si="505"/>
        <v>1.24E-3</v>
      </c>
      <c r="N5432">
        <f t="shared" si="506"/>
        <v>2.3115897742426858E-3</v>
      </c>
      <c r="P5432">
        <v>533000</v>
      </c>
      <c r="Q5432">
        <v>5042200</v>
      </c>
      <c r="R5432">
        <v>10</v>
      </c>
      <c r="S5432">
        <v>5415</v>
      </c>
      <c r="T5432" t="s">
        <v>22</v>
      </c>
      <c r="U5432" t="s">
        <v>22</v>
      </c>
      <c r="V5432" t="s">
        <v>25</v>
      </c>
      <c r="W5432">
        <v>1</v>
      </c>
      <c r="Z5432">
        <f t="shared" si="507"/>
        <v>1.24E-3</v>
      </c>
      <c r="AA5432">
        <f t="shared" si="508"/>
        <v>1.7010000000000001E-2</v>
      </c>
      <c r="AB5432">
        <f t="shared" si="504"/>
        <v>2.3115897742426858E-3</v>
      </c>
    </row>
    <row r="5433" spans="1:28" x14ac:dyDescent="0.25">
      <c r="A5433">
        <v>533200</v>
      </c>
      <c r="B5433">
        <v>5042200</v>
      </c>
      <c r="C5433">
        <v>1.8550000000000001E-2</v>
      </c>
      <c r="D5433">
        <v>1.3600000000000001E-3</v>
      </c>
      <c r="E5433">
        <v>72.400000000000006</v>
      </c>
      <c r="F5433">
        <v>74</v>
      </c>
      <c r="G5433">
        <v>0</v>
      </c>
      <c r="H5433" t="s">
        <v>20</v>
      </c>
      <c r="I5433" t="s">
        <v>21</v>
      </c>
      <c r="J5433">
        <v>5</v>
      </c>
      <c r="K5433">
        <f t="shared" si="509"/>
        <v>5416</v>
      </c>
      <c r="L5433">
        <f t="shared" si="505"/>
        <v>1.8550000000000001E-2</v>
      </c>
      <c r="M5433">
        <f t="shared" si="505"/>
        <v>1.3600000000000001E-3</v>
      </c>
      <c r="N5433">
        <f t="shared" si="506"/>
        <v>2.3248149378932528E-3</v>
      </c>
      <c r="P5433">
        <v>533200</v>
      </c>
      <c r="Q5433">
        <v>5042200</v>
      </c>
      <c r="R5433">
        <v>10</v>
      </c>
      <c r="S5433">
        <v>5416</v>
      </c>
      <c r="T5433" t="s">
        <v>22</v>
      </c>
      <c r="U5433" t="s">
        <v>22</v>
      </c>
      <c r="V5433" t="s">
        <v>25</v>
      </c>
      <c r="W5433">
        <v>1</v>
      </c>
      <c r="Z5433">
        <f t="shared" si="507"/>
        <v>1.3600000000000001E-3</v>
      </c>
      <c r="AA5433">
        <f t="shared" si="508"/>
        <v>1.8550000000000001E-2</v>
      </c>
      <c r="AB5433">
        <f t="shared" si="504"/>
        <v>2.3248149378932528E-3</v>
      </c>
    </row>
    <row r="5434" spans="1:28" x14ac:dyDescent="0.25">
      <c r="A5434">
        <v>533400</v>
      </c>
      <c r="B5434">
        <v>5042200</v>
      </c>
      <c r="C5434">
        <v>2.0590000000000001E-2</v>
      </c>
      <c r="D5434">
        <v>1.5E-3</v>
      </c>
      <c r="E5434">
        <v>70.5</v>
      </c>
      <c r="F5434">
        <v>70.5</v>
      </c>
      <c r="G5434">
        <v>0</v>
      </c>
      <c r="H5434" t="s">
        <v>20</v>
      </c>
      <c r="I5434" t="s">
        <v>21</v>
      </c>
      <c r="J5434">
        <v>5</v>
      </c>
      <c r="K5434">
        <f t="shared" si="509"/>
        <v>5417</v>
      </c>
      <c r="L5434">
        <f t="shared" si="505"/>
        <v>2.0590000000000001E-2</v>
      </c>
      <c r="M5434">
        <f t="shared" si="505"/>
        <v>1.5E-3</v>
      </c>
      <c r="N5434">
        <f t="shared" si="506"/>
        <v>2.310086837088241E-3</v>
      </c>
      <c r="P5434">
        <v>533400</v>
      </c>
      <c r="Q5434">
        <v>5042200</v>
      </c>
      <c r="R5434">
        <v>10</v>
      </c>
      <c r="S5434">
        <v>5417</v>
      </c>
      <c r="T5434" t="s">
        <v>22</v>
      </c>
      <c r="U5434" t="s">
        <v>22</v>
      </c>
      <c r="V5434" t="s">
        <v>25</v>
      </c>
      <c r="W5434">
        <v>1</v>
      </c>
      <c r="Z5434">
        <f t="shared" si="507"/>
        <v>1.5E-3</v>
      </c>
      <c r="AA5434">
        <f t="shared" si="508"/>
        <v>2.0590000000000001E-2</v>
      </c>
      <c r="AB5434">
        <f t="shared" si="504"/>
        <v>2.310086837088241E-3</v>
      </c>
    </row>
    <row r="5435" spans="1:28" x14ac:dyDescent="0.25">
      <c r="A5435">
        <v>533600</v>
      </c>
      <c r="B5435">
        <v>5042200</v>
      </c>
      <c r="C5435">
        <v>2.281E-2</v>
      </c>
      <c r="D5435">
        <v>1.67E-3</v>
      </c>
      <c r="E5435">
        <v>68.5</v>
      </c>
      <c r="F5435">
        <v>78.599999999999994</v>
      </c>
      <c r="G5435">
        <v>0</v>
      </c>
      <c r="H5435" t="s">
        <v>20</v>
      </c>
      <c r="I5435" t="s">
        <v>21</v>
      </c>
      <c r="J5435">
        <v>5</v>
      </c>
      <c r="K5435">
        <f t="shared" si="509"/>
        <v>5418</v>
      </c>
      <c r="L5435">
        <f t="shared" si="505"/>
        <v>2.281E-2</v>
      </c>
      <c r="M5435">
        <f t="shared" si="505"/>
        <v>1.67E-3</v>
      </c>
      <c r="N5435">
        <f t="shared" si="506"/>
        <v>2.3215849457644392E-3</v>
      </c>
      <c r="P5435">
        <v>533600</v>
      </c>
      <c r="Q5435">
        <v>5042200</v>
      </c>
      <c r="R5435">
        <v>10</v>
      </c>
      <c r="S5435">
        <v>5418</v>
      </c>
      <c r="T5435" t="s">
        <v>22</v>
      </c>
      <c r="U5435" t="s">
        <v>22</v>
      </c>
      <c r="V5435" t="s">
        <v>24</v>
      </c>
      <c r="W5435">
        <v>2</v>
      </c>
      <c r="Z5435">
        <f t="shared" si="507"/>
        <v>0</v>
      </c>
      <c r="AA5435">
        <f t="shared" si="508"/>
        <v>0</v>
      </c>
      <c r="AB5435">
        <f t="shared" si="504"/>
        <v>0</v>
      </c>
    </row>
    <row r="5436" spans="1:28" x14ac:dyDescent="0.25">
      <c r="A5436">
        <v>533800</v>
      </c>
      <c r="B5436">
        <v>5042200</v>
      </c>
      <c r="C5436">
        <v>2.504E-2</v>
      </c>
      <c r="D5436">
        <v>1.8400000000000001E-3</v>
      </c>
      <c r="E5436">
        <v>67.099999999999994</v>
      </c>
      <c r="F5436">
        <v>163</v>
      </c>
      <c r="G5436">
        <v>0</v>
      </c>
      <c r="H5436" t="s">
        <v>20</v>
      </c>
      <c r="I5436" t="s">
        <v>21</v>
      </c>
      <c r="J5436">
        <v>5</v>
      </c>
      <c r="K5436">
        <f t="shared" si="509"/>
        <v>5419</v>
      </c>
      <c r="L5436">
        <f t="shared" si="505"/>
        <v>2.504E-2</v>
      </c>
      <c r="M5436">
        <f t="shared" si="505"/>
        <v>1.8400000000000001E-3</v>
      </c>
      <c r="N5436">
        <f t="shared" si="506"/>
        <v>2.330112509989091E-3</v>
      </c>
      <c r="P5436">
        <v>533800</v>
      </c>
      <c r="Q5436">
        <v>5042200</v>
      </c>
      <c r="R5436">
        <v>10</v>
      </c>
      <c r="S5436">
        <v>5419</v>
      </c>
      <c r="T5436" t="s">
        <v>22</v>
      </c>
      <c r="U5436" t="s">
        <v>22</v>
      </c>
      <c r="V5436" t="s">
        <v>24</v>
      </c>
      <c r="W5436">
        <v>2</v>
      </c>
      <c r="Z5436">
        <f t="shared" si="507"/>
        <v>0</v>
      </c>
      <c r="AA5436">
        <f t="shared" si="508"/>
        <v>0</v>
      </c>
      <c r="AB5436">
        <f t="shared" si="504"/>
        <v>0</v>
      </c>
    </row>
    <row r="5437" spans="1:28" x14ac:dyDescent="0.25">
      <c r="A5437">
        <v>534000</v>
      </c>
      <c r="B5437">
        <v>5042200</v>
      </c>
      <c r="C5437">
        <v>2.724E-2</v>
      </c>
      <c r="D5437">
        <v>1.9499999999999999E-3</v>
      </c>
      <c r="E5437">
        <v>79.400000000000006</v>
      </c>
      <c r="F5437">
        <v>91.7</v>
      </c>
      <c r="G5437">
        <v>0</v>
      </c>
      <c r="H5437" t="s">
        <v>20</v>
      </c>
      <c r="I5437" t="s">
        <v>21</v>
      </c>
      <c r="J5437">
        <v>5</v>
      </c>
      <c r="K5437">
        <f t="shared" si="509"/>
        <v>5420</v>
      </c>
      <c r="L5437">
        <f t="shared" si="505"/>
        <v>2.724E-2</v>
      </c>
      <c r="M5437">
        <f t="shared" si="505"/>
        <v>1.9499999999999999E-3</v>
      </c>
      <c r="N5437">
        <f t="shared" si="506"/>
        <v>2.2699740957540732E-3</v>
      </c>
      <c r="P5437">
        <v>534000</v>
      </c>
      <c r="Q5437">
        <v>5042200</v>
      </c>
      <c r="R5437">
        <v>10</v>
      </c>
      <c r="S5437">
        <v>5420</v>
      </c>
      <c r="T5437" t="s">
        <v>22</v>
      </c>
      <c r="U5437" t="s">
        <v>22</v>
      </c>
      <c r="V5437" t="s">
        <v>26</v>
      </c>
      <c r="W5437">
        <v>4</v>
      </c>
      <c r="Z5437">
        <f t="shared" si="507"/>
        <v>0</v>
      </c>
      <c r="AA5437">
        <f t="shared" si="508"/>
        <v>0</v>
      </c>
      <c r="AB5437">
        <f t="shared" si="504"/>
        <v>0</v>
      </c>
    </row>
    <row r="5438" spans="1:28" x14ac:dyDescent="0.25">
      <c r="A5438">
        <v>534200</v>
      </c>
      <c r="B5438">
        <v>5042200</v>
      </c>
      <c r="C5438">
        <v>3.0159999999999999E-2</v>
      </c>
      <c r="D5438">
        <v>2.14E-3</v>
      </c>
      <c r="E5438">
        <v>87.9</v>
      </c>
      <c r="F5438">
        <v>87.9</v>
      </c>
      <c r="G5438">
        <v>0</v>
      </c>
      <c r="H5438" t="s">
        <v>20</v>
      </c>
      <c r="I5438" t="s">
        <v>21</v>
      </c>
      <c r="J5438">
        <v>5</v>
      </c>
      <c r="K5438">
        <f t="shared" si="509"/>
        <v>5421</v>
      </c>
      <c r="L5438">
        <f t="shared" si="505"/>
        <v>3.0159999999999999E-2</v>
      </c>
      <c r="M5438">
        <f t="shared" si="505"/>
        <v>2.14E-3</v>
      </c>
      <c r="N5438">
        <f t="shared" si="506"/>
        <v>2.2499653463281242E-3</v>
      </c>
      <c r="P5438">
        <v>534200</v>
      </c>
      <c r="Q5438">
        <v>5042200</v>
      </c>
      <c r="R5438">
        <v>10</v>
      </c>
      <c r="S5438">
        <v>5421</v>
      </c>
      <c r="T5438" t="s">
        <v>22</v>
      </c>
      <c r="U5438" t="s">
        <v>22</v>
      </c>
      <c r="V5438" t="s">
        <v>25</v>
      </c>
      <c r="W5438">
        <v>1</v>
      </c>
      <c r="Z5438">
        <f t="shared" si="507"/>
        <v>2.14E-3</v>
      </c>
      <c r="AA5438">
        <f t="shared" si="508"/>
        <v>3.0159999999999999E-2</v>
      </c>
      <c r="AB5438">
        <f t="shared" si="504"/>
        <v>2.2499653463281242E-3</v>
      </c>
    </row>
    <row r="5439" spans="1:28" x14ac:dyDescent="0.25">
      <c r="A5439">
        <v>534400</v>
      </c>
      <c r="B5439">
        <v>5042200</v>
      </c>
      <c r="C5439">
        <v>3.4599999999999999E-2</v>
      </c>
      <c r="D5439">
        <v>2.4599999999999999E-3</v>
      </c>
      <c r="E5439">
        <v>88.7</v>
      </c>
      <c r="F5439">
        <v>88.7</v>
      </c>
      <c r="G5439">
        <v>0</v>
      </c>
      <c r="H5439" t="s">
        <v>20</v>
      </c>
      <c r="I5439" t="s">
        <v>21</v>
      </c>
      <c r="J5439">
        <v>5</v>
      </c>
      <c r="K5439">
        <f t="shared" si="509"/>
        <v>5422</v>
      </c>
      <c r="L5439">
        <f t="shared" si="505"/>
        <v>3.4599999999999999E-2</v>
      </c>
      <c r="M5439">
        <f t="shared" si="505"/>
        <v>2.4599999999999999E-3</v>
      </c>
      <c r="N5439">
        <f t="shared" si="506"/>
        <v>2.2545112219670778E-3</v>
      </c>
      <c r="P5439">
        <v>534400</v>
      </c>
      <c r="Q5439">
        <v>5042200</v>
      </c>
      <c r="R5439">
        <v>10</v>
      </c>
      <c r="S5439">
        <v>5422</v>
      </c>
      <c r="T5439" t="s">
        <v>22</v>
      </c>
      <c r="U5439" t="s">
        <v>22</v>
      </c>
      <c r="V5439" t="s">
        <v>25</v>
      </c>
      <c r="W5439">
        <v>1</v>
      </c>
      <c r="Z5439">
        <f t="shared" si="507"/>
        <v>2.4599999999999999E-3</v>
      </c>
      <c r="AA5439">
        <f t="shared" si="508"/>
        <v>3.4599999999999999E-2</v>
      </c>
      <c r="AB5439">
        <f t="shared" si="504"/>
        <v>2.2545112219670778E-3</v>
      </c>
    </row>
    <row r="5440" spans="1:28" x14ac:dyDescent="0.25">
      <c r="A5440">
        <v>534600</v>
      </c>
      <c r="B5440">
        <v>5042200</v>
      </c>
      <c r="C5440">
        <v>3.9910000000000001E-2</v>
      </c>
      <c r="D5440">
        <v>2.8400000000000001E-3</v>
      </c>
      <c r="E5440">
        <v>89.7</v>
      </c>
      <c r="F5440">
        <v>89.7</v>
      </c>
      <c r="G5440">
        <v>0</v>
      </c>
      <c r="H5440" t="s">
        <v>20</v>
      </c>
      <c r="I5440" t="s">
        <v>21</v>
      </c>
      <c r="J5440">
        <v>5</v>
      </c>
      <c r="K5440">
        <f t="shared" si="509"/>
        <v>5423</v>
      </c>
      <c r="L5440">
        <f t="shared" si="505"/>
        <v>3.9910000000000001E-2</v>
      </c>
      <c r="M5440">
        <f t="shared" si="505"/>
        <v>2.8400000000000001E-3</v>
      </c>
      <c r="N5440">
        <f t="shared" si="506"/>
        <v>2.2564722935076776E-3</v>
      </c>
      <c r="P5440">
        <v>534600</v>
      </c>
      <c r="Q5440">
        <v>5042200</v>
      </c>
      <c r="R5440">
        <v>10</v>
      </c>
      <c r="S5440">
        <v>5423</v>
      </c>
      <c r="T5440" t="s">
        <v>22</v>
      </c>
      <c r="U5440" t="s">
        <v>22</v>
      </c>
      <c r="V5440" t="s">
        <v>25</v>
      </c>
      <c r="W5440">
        <v>1</v>
      </c>
      <c r="Z5440">
        <f t="shared" si="507"/>
        <v>2.8400000000000001E-3</v>
      </c>
      <c r="AA5440">
        <f t="shared" si="508"/>
        <v>3.9910000000000001E-2</v>
      </c>
      <c r="AB5440">
        <f t="shared" si="504"/>
        <v>2.2564722935076776E-3</v>
      </c>
    </row>
    <row r="5441" spans="1:28" x14ac:dyDescent="0.25">
      <c r="A5441">
        <v>534800</v>
      </c>
      <c r="B5441">
        <v>5042200</v>
      </c>
      <c r="C5441">
        <v>4.5870000000000001E-2</v>
      </c>
      <c r="D5441">
        <v>3.2799999999999999E-3</v>
      </c>
      <c r="E5441">
        <v>91.2</v>
      </c>
      <c r="F5441">
        <v>91.2</v>
      </c>
      <c r="G5441">
        <v>0</v>
      </c>
      <c r="H5441" t="s">
        <v>20</v>
      </c>
      <c r="I5441" t="s">
        <v>21</v>
      </c>
      <c r="J5441">
        <v>5</v>
      </c>
      <c r="K5441">
        <f t="shared" si="509"/>
        <v>5424</v>
      </c>
      <c r="L5441">
        <f t="shared" si="505"/>
        <v>4.5870000000000001E-2</v>
      </c>
      <c r="M5441">
        <f t="shared" si="505"/>
        <v>3.2799999999999999E-3</v>
      </c>
      <c r="N5441">
        <f t="shared" si="506"/>
        <v>2.2674540594451241E-3</v>
      </c>
      <c r="P5441">
        <v>534800</v>
      </c>
      <c r="Q5441">
        <v>5042200</v>
      </c>
      <c r="R5441">
        <v>10</v>
      </c>
      <c r="S5441">
        <v>5424</v>
      </c>
      <c r="T5441" t="s">
        <v>22</v>
      </c>
      <c r="U5441" t="s">
        <v>22</v>
      </c>
      <c r="V5441" t="s">
        <v>25</v>
      </c>
      <c r="W5441">
        <v>1</v>
      </c>
      <c r="Z5441">
        <f t="shared" si="507"/>
        <v>3.2799999999999999E-3</v>
      </c>
      <c r="AA5441">
        <f t="shared" si="508"/>
        <v>4.5870000000000001E-2</v>
      </c>
      <c r="AB5441">
        <f t="shared" si="504"/>
        <v>2.2674540594451241E-3</v>
      </c>
    </row>
    <row r="5442" spans="1:28" x14ac:dyDescent="0.25">
      <c r="A5442">
        <v>535000</v>
      </c>
      <c r="B5442">
        <v>5042200</v>
      </c>
      <c r="C5442">
        <v>5.3710000000000001E-2</v>
      </c>
      <c r="D5442">
        <v>3.8600000000000001E-3</v>
      </c>
      <c r="E5442">
        <v>90.5</v>
      </c>
      <c r="F5442">
        <v>90.5</v>
      </c>
      <c r="G5442">
        <v>0</v>
      </c>
      <c r="H5442" t="s">
        <v>20</v>
      </c>
      <c r="I5442" t="s">
        <v>21</v>
      </c>
      <c r="J5442">
        <v>5</v>
      </c>
      <c r="K5442">
        <f t="shared" si="509"/>
        <v>5425</v>
      </c>
      <c r="L5442">
        <f t="shared" si="505"/>
        <v>5.3710000000000001E-2</v>
      </c>
      <c r="M5442">
        <f t="shared" si="505"/>
        <v>3.8600000000000001E-3</v>
      </c>
      <c r="N5442">
        <f t="shared" si="506"/>
        <v>2.2789014533109529E-3</v>
      </c>
      <c r="P5442">
        <v>535000</v>
      </c>
      <c r="Q5442">
        <v>5042200</v>
      </c>
      <c r="R5442">
        <v>10</v>
      </c>
      <c r="S5442">
        <v>5425</v>
      </c>
      <c r="T5442" t="s">
        <v>22</v>
      </c>
      <c r="U5442" t="s">
        <v>22</v>
      </c>
      <c r="V5442" t="s">
        <v>25</v>
      </c>
      <c r="W5442">
        <v>1</v>
      </c>
      <c r="Z5442">
        <f t="shared" si="507"/>
        <v>3.8600000000000001E-3</v>
      </c>
      <c r="AA5442">
        <f t="shared" si="508"/>
        <v>5.3710000000000001E-2</v>
      </c>
      <c r="AB5442">
        <f t="shared" si="504"/>
        <v>2.2789014533109529E-3</v>
      </c>
    </row>
    <row r="5443" spans="1:28" x14ac:dyDescent="0.25">
      <c r="A5443">
        <v>535200</v>
      </c>
      <c r="B5443">
        <v>5042200</v>
      </c>
      <c r="C5443">
        <v>6.3339999999999994E-2</v>
      </c>
      <c r="D5443">
        <v>4.5999999999999999E-3</v>
      </c>
      <c r="E5443">
        <v>90.5</v>
      </c>
      <c r="F5443">
        <v>90.5</v>
      </c>
      <c r="G5443">
        <v>0</v>
      </c>
      <c r="H5443" t="s">
        <v>20</v>
      </c>
      <c r="I5443" t="s">
        <v>21</v>
      </c>
      <c r="J5443">
        <v>5</v>
      </c>
      <c r="K5443">
        <f t="shared" si="509"/>
        <v>5426</v>
      </c>
      <c r="L5443">
        <f t="shared" si="505"/>
        <v>6.3339999999999994E-2</v>
      </c>
      <c r="M5443">
        <f t="shared" si="505"/>
        <v>4.5999999999999999E-3</v>
      </c>
      <c r="N5443">
        <f t="shared" si="506"/>
        <v>2.3028898504154896E-3</v>
      </c>
      <c r="P5443">
        <v>535200</v>
      </c>
      <c r="Q5443">
        <v>5042200</v>
      </c>
      <c r="R5443">
        <v>10</v>
      </c>
      <c r="S5443">
        <v>5426</v>
      </c>
      <c r="T5443" t="s">
        <v>22</v>
      </c>
      <c r="U5443" t="s">
        <v>22</v>
      </c>
      <c r="V5443" t="s">
        <v>25</v>
      </c>
      <c r="W5443">
        <v>1</v>
      </c>
      <c r="Z5443">
        <f t="shared" si="507"/>
        <v>4.5999999999999999E-3</v>
      </c>
      <c r="AA5443">
        <f t="shared" si="508"/>
        <v>6.3339999999999994E-2</v>
      </c>
      <c r="AB5443">
        <f t="shared" si="504"/>
        <v>2.3028898504154896E-3</v>
      </c>
    </row>
    <row r="5444" spans="1:28" x14ac:dyDescent="0.25">
      <c r="A5444">
        <v>535400</v>
      </c>
      <c r="B5444">
        <v>5042200</v>
      </c>
      <c r="C5444">
        <v>7.3980000000000004E-2</v>
      </c>
      <c r="D5444">
        <v>5.4299999999999999E-3</v>
      </c>
      <c r="E5444">
        <v>90.6</v>
      </c>
      <c r="F5444">
        <v>90.6</v>
      </c>
      <c r="G5444">
        <v>0</v>
      </c>
      <c r="H5444" t="s">
        <v>20</v>
      </c>
      <c r="I5444" t="s">
        <v>21</v>
      </c>
      <c r="J5444">
        <v>5</v>
      </c>
      <c r="K5444">
        <f t="shared" si="509"/>
        <v>5427</v>
      </c>
      <c r="L5444">
        <f t="shared" si="505"/>
        <v>7.3980000000000004E-2</v>
      </c>
      <c r="M5444">
        <f t="shared" si="505"/>
        <v>5.4299999999999999E-3</v>
      </c>
      <c r="N5444">
        <f t="shared" si="506"/>
        <v>2.3274421529040508E-3</v>
      </c>
      <c r="P5444">
        <v>535400</v>
      </c>
      <c r="Q5444">
        <v>5042200</v>
      </c>
      <c r="R5444">
        <v>10</v>
      </c>
      <c r="S5444">
        <v>5427</v>
      </c>
      <c r="T5444" t="s">
        <v>22</v>
      </c>
      <c r="U5444" t="s">
        <v>22</v>
      </c>
      <c r="V5444" t="s">
        <v>25</v>
      </c>
      <c r="W5444">
        <v>1</v>
      </c>
      <c r="Z5444">
        <f t="shared" si="507"/>
        <v>5.4299999999999999E-3</v>
      </c>
      <c r="AA5444">
        <f t="shared" si="508"/>
        <v>7.3980000000000004E-2</v>
      </c>
      <c r="AB5444">
        <f t="shared" si="504"/>
        <v>2.3274421529040508E-3</v>
      </c>
    </row>
    <row r="5445" spans="1:28" x14ac:dyDescent="0.25">
      <c r="A5445">
        <v>535600</v>
      </c>
      <c r="B5445">
        <v>5042200</v>
      </c>
      <c r="C5445">
        <v>8.448E-2</v>
      </c>
      <c r="D5445">
        <v>6.3099999999999996E-3</v>
      </c>
      <c r="E5445">
        <v>89.6</v>
      </c>
      <c r="F5445">
        <v>89.6</v>
      </c>
      <c r="G5445">
        <v>0</v>
      </c>
      <c r="H5445" t="s">
        <v>20</v>
      </c>
      <c r="I5445" t="s">
        <v>21</v>
      </c>
      <c r="J5445">
        <v>5</v>
      </c>
      <c r="K5445">
        <f t="shared" si="509"/>
        <v>5428</v>
      </c>
      <c r="L5445">
        <f t="shared" si="505"/>
        <v>8.448E-2</v>
      </c>
      <c r="M5445">
        <f t="shared" si="505"/>
        <v>6.3099999999999996E-3</v>
      </c>
      <c r="N5445">
        <f t="shared" si="506"/>
        <v>2.3684752298479468E-3</v>
      </c>
      <c r="P5445">
        <v>535600</v>
      </c>
      <c r="Q5445">
        <v>5042200</v>
      </c>
      <c r="R5445">
        <v>10</v>
      </c>
      <c r="S5445">
        <v>5428</v>
      </c>
      <c r="T5445" t="s">
        <v>22</v>
      </c>
      <c r="U5445" t="s">
        <v>22</v>
      </c>
      <c r="V5445" t="s">
        <v>25</v>
      </c>
      <c r="W5445">
        <v>1</v>
      </c>
      <c r="Z5445">
        <f t="shared" si="507"/>
        <v>6.3099999999999996E-3</v>
      </c>
      <c r="AA5445">
        <f t="shared" si="508"/>
        <v>8.448E-2</v>
      </c>
      <c r="AB5445">
        <f t="shared" si="504"/>
        <v>2.3684752298479468E-3</v>
      </c>
    </row>
    <row r="5446" spans="1:28" x14ac:dyDescent="0.25">
      <c r="A5446">
        <v>535800</v>
      </c>
      <c r="B5446">
        <v>5042200</v>
      </c>
      <c r="C5446">
        <v>9.2230000000000006E-2</v>
      </c>
      <c r="D5446">
        <v>7.0600000000000003E-3</v>
      </c>
      <c r="E5446">
        <v>89.1</v>
      </c>
      <c r="F5446">
        <v>89.1</v>
      </c>
      <c r="G5446">
        <v>0</v>
      </c>
      <c r="H5446" t="s">
        <v>20</v>
      </c>
      <c r="I5446" t="s">
        <v>21</v>
      </c>
      <c r="J5446">
        <v>5</v>
      </c>
      <c r="K5446">
        <f t="shared" si="509"/>
        <v>5429</v>
      </c>
      <c r="L5446">
        <f t="shared" si="505"/>
        <v>9.2230000000000006E-2</v>
      </c>
      <c r="M5446">
        <f t="shared" si="505"/>
        <v>7.0600000000000003E-3</v>
      </c>
      <c r="N5446">
        <f t="shared" si="506"/>
        <v>2.4273135791540498E-3</v>
      </c>
      <c r="P5446">
        <v>535800</v>
      </c>
      <c r="Q5446">
        <v>5042200</v>
      </c>
      <c r="R5446">
        <v>10</v>
      </c>
      <c r="S5446">
        <v>5429</v>
      </c>
      <c r="T5446" t="s">
        <v>22</v>
      </c>
      <c r="U5446" t="s">
        <v>22</v>
      </c>
      <c r="V5446" t="s">
        <v>25</v>
      </c>
      <c r="W5446">
        <v>1</v>
      </c>
      <c r="Z5446">
        <f t="shared" si="507"/>
        <v>7.0600000000000003E-3</v>
      </c>
      <c r="AA5446">
        <f t="shared" si="508"/>
        <v>9.2230000000000006E-2</v>
      </c>
      <c r="AB5446">
        <f t="shared" si="504"/>
        <v>2.4273135791540498E-3</v>
      </c>
    </row>
    <row r="5447" spans="1:28" x14ac:dyDescent="0.25">
      <c r="A5447">
        <v>536000</v>
      </c>
      <c r="B5447">
        <v>5042200</v>
      </c>
      <c r="C5447">
        <v>9.4829999999999998E-2</v>
      </c>
      <c r="D5447">
        <v>7.4700000000000001E-3</v>
      </c>
      <c r="E5447">
        <v>90.9</v>
      </c>
      <c r="F5447">
        <v>90.9</v>
      </c>
      <c r="G5447">
        <v>0</v>
      </c>
      <c r="H5447" t="s">
        <v>20</v>
      </c>
      <c r="I5447" t="s">
        <v>21</v>
      </c>
      <c r="J5447">
        <v>5</v>
      </c>
      <c r="K5447">
        <f t="shared" si="509"/>
        <v>5430</v>
      </c>
      <c r="L5447">
        <f t="shared" si="505"/>
        <v>9.4829999999999998E-2</v>
      </c>
      <c r="M5447">
        <f t="shared" si="505"/>
        <v>7.4700000000000001E-3</v>
      </c>
      <c r="N5447">
        <f t="shared" si="506"/>
        <v>2.4978608680662393E-3</v>
      </c>
      <c r="P5447">
        <v>536000</v>
      </c>
      <c r="Q5447">
        <v>5042200</v>
      </c>
      <c r="R5447">
        <v>10</v>
      </c>
      <c r="S5447">
        <v>5430</v>
      </c>
      <c r="T5447" t="s">
        <v>22</v>
      </c>
      <c r="U5447" t="s">
        <v>22</v>
      </c>
      <c r="V5447" t="s">
        <v>24</v>
      </c>
      <c r="W5447">
        <v>2</v>
      </c>
      <c r="Z5447">
        <f t="shared" si="507"/>
        <v>0</v>
      </c>
      <c r="AA5447">
        <f t="shared" si="508"/>
        <v>0</v>
      </c>
      <c r="AB5447">
        <f t="shared" si="504"/>
        <v>0</v>
      </c>
    </row>
    <row r="5448" spans="1:28" x14ac:dyDescent="0.25">
      <c r="A5448">
        <v>536200</v>
      </c>
      <c r="B5448">
        <v>5042200</v>
      </c>
      <c r="C5448">
        <v>9.5060000000000006E-2</v>
      </c>
      <c r="D5448">
        <v>7.7099999999999998E-3</v>
      </c>
      <c r="E5448">
        <v>90.7</v>
      </c>
      <c r="F5448">
        <v>90.7</v>
      </c>
      <c r="G5448">
        <v>0</v>
      </c>
      <c r="H5448" t="s">
        <v>20</v>
      </c>
      <c r="I5448" t="s">
        <v>21</v>
      </c>
      <c r="J5448">
        <v>5</v>
      </c>
      <c r="K5448">
        <f t="shared" si="509"/>
        <v>5431</v>
      </c>
      <c r="L5448">
        <f t="shared" si="505"/>
        <v>9.5060000000000006E-2</v>
      </c>
      <c r="M5448">
        <f t="shared" si="505"/>
        <v>7.7099999999999998E-3</v>
      </c>
      <c r="N5448">
        <f t="shared" si="506"/>
        <v>2.571875617450294E-3</v>
      </c>
      <c r="P5448">
        <v>536200</v>
      </c>
      <c r="Q5448">
        <v>5042200</v>
      </c>
      <c r="R5448">
        <v>10</v>
      </c>
      <c r="S5448">
        <v>5431</v>
      </c>
      <c r="T5448" t="s">
        <v>22</v>
      </c>
      <c r="U5448" t="s">
        <v>22</v>
      </c>
      <c r="V5448" t="s">
        <v>24</v>
      </c>
      <c r="W5448">
        <v>2</v>
      </c>
      <c r="Z5448">
        <f t="shared" si="507"/>
        <v>0</v>
      </c>
      <c r="AA5448">
        <f t="shared" si="508"/>
        <v>0</v>
      </c>
      <c r="AB5448">
        <f t="shared" si="504"/>
        <v>0</v>
      </c>
    </row>
    <row r="5449" spans="1:28" x14ac:dyDescent="0.25">
      <c r="A5449">
        <v>536400</v>
      </c>
      <c r="B5449">
        <v>5042200</v>
      </c>
      <c r="C5449">
        <v>9.3590000000000007E-2</v>
      </c>
      <c r="D5449">
        <v>7.77E-3</v>
      </c>
      <c r="E5449">
        <v>90.7</v>
      </c>
      <c r="F5449">
        <v>90.7</v>
      </c>
      <c r="G5449">
        <v>0</v>
      </c>
      <c r="H5449" t="s">
        <v>20</v>
      </c>
      <c r="I5449" t="s">
        <v>21</v>
      </c>
      <c r="J5449">
        <v>5</v>
      </c>
      <c r="K5449">
        <f t="shared" si="509"/>
        <v>5432</v>
      </c>
      <c r="L5449">
        <f t="shared" si="505"/>
        <v>9.3590000000000007E-2</v>
      </c>
      <c r="M5449">
        <f t="shared" si="505"/>
        <v>7.77E-3</v>
      </c>
      <c r="N5449">
        <f t="shared" si="506"/>
        <v>2.6326005311876361E-3</v>
      </c>
      <c r="P5449">
        <v>536400</v>
      </c>
      <c r="Q5449">
        <v>5042200</v>
      </c>
      <c r="R5449">
        <v>10</v>
      </c>
      <c r="S5449">
        <v>5432</v>
      </c>
      <c r="T5449" t="s">
        <v>22</v>
      </c>
      <c r="U5449" t="s">
        <v>22</v>
      </c>
      <c r="V5449" t="s">
        <v>25</v>
      </c>
      <c r="W5449">
        <v>1</v>
      </c>
      <c r="Z5449">
        <f t="shared" si="507"/>
        <v>7.77E-3</v>
      </c>
      <c r="AA5449">
        <f t="shared" si="508"/>
        <v>9.3590000000000007E-2</v>
      </c>
      <c r="AB5449">
        <f t="shared" si="504"/>
        <v>2.6326005311876361E-3</v>
      </c>
    </row>
    <row r="5450" spans="1:28" x14ac:dyDescent="0.25">
      <c r="A5450">
        <v>536600</v>
      </c>
      <c r="B5450">
        <v>5042200</v>
      </c>
      <c r="C5450">
        <v>9.1499999999999998E-2</v>
      </c>
      <c r="D5450">
        <v>7.7200000000000003E-3</v>
      </c>
      <c r="E5450">
        <v>90</v>
      </c>
      <c r="F5450">
        <v>90</v>
      </c>
      <c r="G5450">
        <v>0</v>
      </c>
      <c r="H5450" t="s">
        <v>20</v>
      </c>
      <c r="I5450" t="s">
        <v>21</v>
      </c>
      <c r="J5450">
        <v>5</v>
      </c>
      <c r="K5450">
        <f t="shared" si="509"/>
        <v>5433</v>
      </c>
      <c r="L5450">
        <f t="shared" si="505"/>
        <v>9.1499999999999998E-2</v>
      </c>
      <c r="M5450">
        <f t="shared" si="505"/>
        <v>7.7200000000000003E-3</v>
      </c>
      <c r="N5450">
        <f t="shared" si="506"/>
        <v>2.675405400160247E-3</v>
      </c>
      <c r="P5450">
        <v>536600</v>
      </c>
      <c r="Q5450">
        <v>5042200</v>
      </c>
      <c r="R5450">
        <v>10</v>
      </c>
      <c r="S5450">
        <v>5433</v>
      </c>
      <c r="T5450" t="s">
        <v>22</v>
      </c>
      <c r="U5450" t="s">
        <v>22</v>
      </c>
      <c r="V5450" t="s">
        <v>25</v>
      </c>
      <c r="W5450">
        <v>1</v>
      </c>
      <c r="Z5450">
        <f t="shared" si="507"/>
        <v>7.7200000000000003E-3</v>
      </c>
      <c r="AA5450">
        <f t="shared" si="508"/>
        <v>9.1499999999999998E-2</v>
      </c>
      <c r="AB5450">
        <f t="shared" si="504"/>
        <v>2.675405400160247E-3</v>
      </c>
    </row>
    <row r="5451" spans="1:28" x14ac:dyDescent="0.25">
      <c r="A5451">
        <v>536800</v>
      </c>
      <c r="B5451">
        <v>5042200</v>
      </c>
      <c r="C5451">
        <v>8.8039999999999993E-2</v>
      </c>
      <c r="D5451">
        <v>7.4900000000000001E-3</v>
      </c>
      <c r="E5451">
        <v>89.5</v>
      </c>
      <c r="F5451">
        <v>89.5</v>
      </c>
      <c r="G5451">
        <v>0</v>
      </c>
      <c r="H5451" t="s">
        <v>20</v>
      </c>
      <c r="I5451" t="s">
        <v>21</v>
      </c>
      <c r="J5451">
        <v>5</v>
      </c>
      <c r="K5451">
        <f t="shared" si="509"/>
        <v>5434</v>
      </c>
      <c r="L5451">
        <f t="shared" si="505"/>
        <v>8.8039999999999993E-2</v>
      </c>
      <c r="M5451">
        <f t="shared" si="505"/>
        <v>7.4900000000000001E-3</v>
      </c>
      <c r="N5451">
        <f t="shared" si="506"/>
        <v>2.6977094724942841E-3</v>
      </c>
      <c r="P5451">
        <v>536800</v>
      </c>
      <c r="Q5451">
        <v>5042200</v>
      </c>
      <c r="R5451">
        <v>10</v>
      </c>
      <c r="S5451">
        <v>5434</v>
      </c>
      <c r="T5451" t="s">
        <v>22</v>
      </c>
      <c r="U5451" t="s">
        <v>22</v>
      </c>
      <c r="V5451" t="s">
        <v>25</v>
      </c>
      <c r="W5451">
        <v>1</v>
      </c>
      <c r="Z5451">
        <f t="shared" si="507"/>
        <v>7.4900000000000001E-3</v>
      </c>
      <c r="AA5451">
        <f t="shared" si="508"/>
        <v>8.8039999999999993E-2</v>
      </c>
      <c r="AB5451">
        <f t="shared" si="504"/>
        <v>2.6977094724942841E-3</v>
      </c>
    </row>
    <row r="5452" spans="1:28" x14ac:dyDescent="0.25">
      <c r="A5452">
        <v>537000</v>
      </c>
      <c r="B5452">
        <v>5042200</v>
      </c>
      <c r="C5452">
        <v>8.3330000000000001E-2</v>
      </c>
      <c r="D5452">
        <v>7.1300000000000001E-3</v>
      </c>
      <c r="E5452">
        <v>88.8</v>
      </c>
      <c r="F5452">
        <v>88.8</v>
      </c>
      <c r="G5452">
        <v>0</v>
      </c>
      <c r="H5452" t="s">
        <v>20</v>
      </c>
      <c r="I5452" t="s">
        <v>21</v>
      </c>
      <c r="J5452">
        <v>5</v>
      </c>
      <c r="K5452">
        <f t="shared" si="509"/>
        <v>5435</v>
      </c>
      <c r="L5452">
        <f t="shared" si="505"/>
        <v>8.3330000000000001E-2</v>
      </c>
      <c r="M5452">
        <f t="shared" si="505"/>
        <v>7.1300000000000001E-3</v>
      </c>
      <c r="N5452">
        <f t="shared" si="506"/>
        <v>2.7131983300641006E-3</v>
      </c>
      <c r="P5452">
        <v>537000</v>
      </c>
      <c r="Q5452">
        <v>5042200</v>
      </c>
      <c r="R5452">
        <v>10</v>
      </c>
      <c r="S5452">
        <v>5435</v>
      </c>
      <c r="T5452" t="s">
        <v>22</v>
      </c>
      <c r="U5452" t="s">
        <v>22</v>
      </c>
      <c r="V5452" t="s">
        <v>27</v>
      </c>
      <c r="W5452">
        <v>3</v>
      </c>
      <c r="Z5452">
        <f t="shared" si="507"/>
        <v>0</v>
      </c>
      <c r="AA5452">
        <f t="shared" si="508"/>
        <v>0</v>
      </c>
      <c r="AB5452">
        <f t="shared" si="504"/>
        <v>0</v>
      </c>
    </row>
    <row r="5453" spans="1:28" x14ac:dyDescent="0.25">
      <c r="A5453">
        <v>537200</v>
      </c>
      <c r="B5453">
        <v>5042200</v>
      </c>
      <c r="C5453">
        <v>7.7649999999999997E-2</v>
      </c>
      <c r="D5453">
        <v>6.6499999999999997E-3</v>
      </c>
      <c r="E5453">
        <v>88.4</v>
      </c>
      <c r="F5453">
        <v>88.4</v>
      </c>
      <c r="G5453">
        <v>0</v>
      </c>
      <c r="H5453" t="s">
        <v>20</v>
      </c>
      <c r="I5453" t="s">
        <v>21</v>
      </c>
      <c r="J5453">
        <v>5</v>
      </c>
      <c r="K5453">
        <f t="shared" si="509"/>
        <v>5436</v>
      </c>
      <c r="L5453">
        <f t="shared" si="505"/>
        <v>7.7649999999999997E-2</v>
      </c>
      <c r="M5453">
        <f t="shared" si="505"/>
        <v>6.6499999999999997E-3</v>
      </c>
      <c r="N5453">
        <f t="shared" si="506"/>
        <v>2.7156486373732711E-3</v>
      </c>
      <c r="P5453">
        <v>537200</v>
      </c>
      <c r="Q5453">
        <v>5042200</v>
      </c>
      <c r="R5453">
        <v>10</v>
      </c>
      <c r="S5453">
        <v>5436</v>
      </c>
      <c r="T5453" t="s">
        <v>22</v>
      </c>
      <c r="U5453" t="s">
        <v>22</v>
      </c>
      <c r="V5453" t="s">
        <v>25</v>
      </c>
      <c r="W5453">
        <v>1</v>
      </c>
      <c r="Z5453">
        <f t="shared" si="507"/>
        <v>6.6499999999999997E-3</v>
      </c>
      <c r="AA5453">
        <f t="shared" si="508"/>
        <v>7.7649999999999997E-2</v>
      </c>
      <c r="AB5453">
        <f t="shared" si="504"/>
        <v>2.7156486373732711E-3</v>
      </c>
    </row>
    <row r="5454" spans="1:28" x14ac:dyDescent="0.25">
      <c r="A5454">
        <v>537400</v>
      </c>
      <c r="B5454">
        <v>5042200</v>
      </c>
      <c r="C5454">
        <v>7.2139999999999996E-2</v>
      </c>
      <c r="D5454">
        <v>6.1599999999999997E-3</v>
      </c>
      <c r="E5454">
        <v>86.9</v>
      </c>
      <c r="F5454">
        <v>86.9</v>
      </c>
      <c r="G5454">
        <v>0</v>
      </c>
      <c r="H5454" t="s">
        <v>20</v>
      </c>
      <c r="I5454" t="s">
        <v>21</v>
      </c>
      <c r="J5454">
        <v>5</v>
      </c>
      <c r="K5454">
        <f t="shared" si="509"/>
        <v>5437</v>
      </c>
      <c r="L5454">
        <f t="shared" si="505"/>
        <v>7.2139999999999996E-2</v>
      </c>
      <c r="M5454">
        <f t="shared" si="505"/>
        <v>6.1599999999999997E-3</v>
      </c>
      <c r="N5454">
        <f t="shared" si="506"/>
        <v>2.7076839287495129E-3</v>
      </c>
      <c r="P5454">
        <v>537400</v>
      </c>
      <c r="Q5454">
        <v>5042200</v>
      </c>
      <c r="R5454">
        <v>10</v>
      </c>
      <c r="S5454">
        <v>5437</v>
      </c>
      <c r="T5454" t="s">
        <v>22</v>
      </c>
      <c r="U5454" t="s">
        <v>22</v>
      </c>
      <c r="V5454" t="s">
        <v>26</v>
      </c>
      <c r="W5454">
        <v>4</v>
      </c>
      <c r="Z5454">
        <f t="shared" si="507"/>
        <v>0</v>
      </c>
      <c r="AA5454">
        <f t="shared" si="508"/>
        <v>0</v>
      </c>
      <c r="AB5454">
        <f t="shared" si="504"/>
        <v>0</v>
      </c>
    </row>
    <row r="5455" spans="1:28" x14ac:dyDescent="0.25">
      <c r="A5455">
        <v>537600</v>
      </c>
      <c r="B5455">
        <v>5042200</v>
      </c>
      <c r="C5455">
        <v>6.6589999999999996E-2</v>
      </c>
      <c r="D5455">
        <v>5.6600000000000001E-3</v>
      </c>
      <c r="E5455">
        <v>86.5</v>
      </c>
      <c r="F5455">
        <v>86.5</v>
      </c>
      <c r="G5455">
        <v>0</v>
      </c>
      <c r="H5455" t="s">
        <v>20</v>
      </c>
      <c r="I5455" t="s">
        <v>21</v>
      </c>
      <c r="J5455">
        <v>5</v>
      </c>
      <c r="K5455">
        <f t="shared" si="509"/>
        <v>5438</v>
      </c>
      <c r="L5455">
        <f t="shared" si="505"/>
        <v>6.6589999999999996E-2</v>
      </c>
      <c r="M5455">
        <f t="shared" si="505"/>
        <v>5.6600000000000001E-3</v>
      </c>
      <c r="N5455">
        <f t="shared" si="506"/>
        <v>2.6952608894444748E-3</v>
      </c>
      <c r="P5455">
        <v>537600</v>
      </c>
      <c r="Q5455">
        <v>5042200</v>
      </c>
      <c r="R5455">
        <v>10</v>
      </c>
      <c r="S5455">
        <v>5438</v>
      </c>
      <c r="T5455" t="s">
        <v>22</v>
      </c>
      <c r="U5455" t="s">
        <v>22</v>
      </c>
      <c r="V5455" t="s">
        <v>26</v>
      </c>
      <c r="W5455">
        <v>4</v>
      </c>
      <c r="Z5455">
        <f t="shared" si="507"/>
        <v>0</v>
      </c>
      <c r="AA5455">
        <f t="shared" si="508"/>
        <v>0</v>
      </c>
      <c r="AB5455">
        <f t="shared" si="504"/>
        <v>0</v>
      </c>
    </row>
    <row r="5456" spans="1:28" x14ac:dyDescent="0.25">
      <c r="A5456">
        <v>537800</v>
      </c>
      <c r="B5456">
        <v>5042200</v>
      </c>
      <c r="C5456">
        <v>6.173E-2</v>
      </c>
      <c r="D5456">
        <v>5.2199999999999998E-3</v>
      </c>
      <c r="E5456">
        <v>85.9</v>
      </c>
      <c r="F5456">
        <v>103.6</v>
      </c>
      <c r="G5456">
        <v>0</v>
      </c>
      <c r="H5456" t="s">
        <v>20</v>
      </c>
      <c r="I5456" t="s">
        <v>21</v>
      </c>
      <c r="J5456">
        <v>5</v>
      </c>
      <c r="K5456">
        <f t="shared" si="509"/>
        <v>5439</v>
      </c>
      <c r="L5456">
        <f t="shared" si="505"/>
        <v>6.173E-2</v>
      </c>
      <c r="M5456">
        <f t="shared" si="505"/>
        <v>5.2199999999999998E-3</v>
      </c>
      <c r="N5456">
        <f t="shared" si="506"/>
        <v>2.6814371319496375E-3</v>
      </c>
      <c r="P5456">
        <v>537800</v>
      </c>
      <c r="Q5456">
        <v>5042200</v>
      </c>
      <c r="R5456">
        <v>10</v>
      </c>
      <c r="S5456">
        <v>5439</v>
      </c>
      <c r="T5456" t="s">
        <v>22</v>
      </c>
      <c r="U5456" t="s">
        <v>22</v>
      </c>
      <c r="V5456" t="s">
        <v>26</v>
      </c>
      <c r="W5456">
        <v>4</v>
      </c>
      <c r="Z5456">
        <f t="shared" si="507"/>
        <v>0</v>
      </c>
      <c r="AA5456">
        <f t="shared" si="508"/>
        <v>0</v>
      </c>
      <c r="AB5456">
        <f t="shared" si="504"/>
        <v>0</v>
      </c>
    </row>
    <row r="5457" spans="1:28" x14ac:dyDescent="0.25">
      <c r="A5457">
        <v>538000</v>
      </c>
      <c r="B5457">
        <v>5042200</v>
      </c>
      <c r="C5457">
        <v>5.7779999999999998E-2</v>
      </c>
      <c r="D5457">
        <v>4.8399999999999997E-3</v>
      </c>
      <c r="E5457">
        <v>84.3</v>
      </c>
      <c r="F5457">
        <v>103.5</v>
      </c>
      <c r="G5457">
        <v>0</v>
      </c>
      <c r="H5457" t="s">
        <v>20</v>
      </c>
      <c r="I5457" t="s">
        <v>21</v>
      </c>
      <c r="J5457">
        <v>5</v>
      </c>
      <c r="K5457">
        <f t="shared" si="509"/>
        <v>5440</v>
      </c>
      <c r="L5457">
        <f t="shared" si="505"/>
        <v>5.7779999999999998E-2</v>
      </c>
      <c r="M5457">
        <f t="shared" si="505"/>
        <v>4.8399999999999997E-3</v>
      </c>
      <c r="N5457">
        <f t="shared" si="506"/>
        <v>2.6562027206891766E-3</v>
      </c>
      <c r="P5457">
        <v>538000</v>
      </c>
      <c r="Q5457">
        <v>5042200</v>
      </c>
      <c r="R5457">
        <v>10</v>
      </c>
      <c r="S5457">
        <v>5440</v>
      </c>
      <c r="T5457" t="s">
        <v>22</v>
      </c>
      <c r="U5457" t="s">
        <v>22</v>
      </c>
      <c r="V5457" t="s">
        <v>26</v>
      </c>
      <c r="W5457">
        <v>4</v>
      </c>
      <c r="Z5457">
        <f t="shared" si="507"/>
        <v>0</v>
      </c>
      <c r="AA5457">
        <f t="shared" si="508"/>
        <v>0</v>
      </c>
      <c r="AB5457">
        <f t="shared" si="504"/>
        <v>0</v>
      </c>
    </row>
    <row r="5458" spans="1:28" x14ac:dyDescent="0.25">
      <c r="A5458">
        <v>538200</v>
      </c>
      <c r="B5458">
        <v>5042200</v>
      </c>
      <c r="C5458">
        <v>5.4080000000000003E-2</v>
      </c>
      <c r="D5458">
        <v>4.4999999999999997E-3</v>
      </c>
      <c r="E5458">
        <v>84.5</v>
      </c>
      <c r="F5458">
        <v>100.7</v>
      </c>
      <c r="G5458">
        <v>0</v>
      </c>
      <c r="H5458" t="s">
        <v>20</v>
      </c>
      <c r="I5458" t="s">
        <v>21</v>
      </c>
      <c r="J5458">
        <v>5</v>
      </c>
      <c r="K5458">
        <f t="shared" si="509"/>
        <v>5441</v>
      </c>
      <c r="L5458">
        <f t="shared" si="505"/>
        <v>5.4080000000000003E-2</v>
      </c>
      <c r="M5458">
        <f t="shared" si="505"/>
        <v>4.4999999999999997E-3</v>
      </c>
      <c r="N5458">
        <f t="shared" si="506"/>
        <v>2.6385736672881032E-3</v>
      </c>
      <c r="P5458">
        <v>538200</v>
      </c>
      <c r="Q5458">
        <v>5042200</v>
      </c>
      <c r="R5458">
        <v>10</v>
      </c>
      <c r="S5458">
        <v>5441</v>
      </c>
      <c r="T5458" t="s">
        <v>22</v>
      </c>
      <c r="U5458" t="s">
        <v>22</v>
      </c>
      <c r="V5458" t="s">
        <v>26</v>
      </c>
      <c r="W5458">
        <v>4</v>
      </c>
      <c r="Z5458">
        <f t="shared" si="507"/>
        <v>0</v>
      </c>
      <c r="AA5458">
        <f t="shared" si="508"/>
        <v>0</v>
      </c>
      <c r="AB5458">
        <f t="shared" ref="AB5458:AB5521" si="510">IF(V5458="RESI",1,0)*N5458</f>
        <v>0</v>
      </c>
    </row>
    <row r="5459" spans="1:28" x14ac:dyDescent="0.25">
      <c r="A5459">
        <v>538400</v>
      </c>
      <c r="B5459">
        <v>5042200</v>
      </c>
      <c r="C5459">
        <v>5.092E-2</v>
      </c>
      <c r="D5459">
        <v>4.1999999999999997E-3</v>
      </c>
      <c r="E5459">
        <v>84.9</v>
      </c>
      <c r="F5459">
        <v>92.5</v>
      </c>
      <c r="G5459">
        <v>0</v>
      </c>
      <c r="H5459" t="s">
        <v>20</v>
      </c>
      <c r="I5459" t="s">
        <v>21</v>
      </c>
      <c r="J5459">
        <v>5</v>
      </c>
      <c r="K5459">
        <f t="shared" si="509"/>
        <v>5442</v>
      </c>
      <c r="L5459">
        <f t="shared" ref="L5459:M5522" si="511">C5459</f>
        <v>5.092E-2</v>
      </c>
      <c r="M5459">
        <f t="shared" si="511"/>
        <v>4.1999999999999997E-3</v>
      </c>
      <c r="N5459">
        <f t="shared" ref="N5459:N5522" si="512">M5459/L5459/M$10*10^6</f>
        <v>2.6154973749373772E-3</v>
      </c>
      <c r="P5459">
        <v>538400</v>
      </c>
      <c r="Q5459">
        <v>5042200</v>
      </c>
      <c r="R5459">
        <v>10</v>
      </c>
      <c r="S5459">
        <v>5442</v>
      </c>
      <c r="T5459" t="s">
        <v>22</v>
      </c>
      <c r="U5459" t="s">
        <v>22</v>
      </c>
      <c r="V5459" t="s">
        <v>25</v>
      </c>
      <c r="W5459">
        <v>1</v>
      </c>
      <c r="Z5459">
        <f t="shared" ref="Z5459:Z5522" si="513">IF(V5459="RESI",1,0)*M5459</f>
        <v>4.1999999999999997E-3</v>
      </c>
      <c r="AA5459">
        <f t="shared" ref="AA5459:AA5522" si="514">IF(V5459="RESI",1,0)*L5459</f>
        <v>5.092E-2</v>
      </c>
      <c r="AB5459">
        <f t="shared" si="510"/>
        <v>2.6154973749373772E-3</v>
      </c>
    </row>
    <row r="5460" spans="1:28" x14ac:dyDescent="0.25">
      <c r="A5460">
        <v>538600</v>
      </c>
      <c r="B5460">
        <v>5042200</v>
      </c>
      <c r="C5460">
        <v>4.7829999999999998E-2</v>
      </c>
      <c r="D5460">
        <v>3.9300000000000003E-3</v>
      </c>
      <c r="E5460">
        <v>87.6</v>
      </c>
      <c r="F5460">
        <v>87.6</v>
      </c>
      <c r="G5460">
        <v>0</v>
      </c>
      <c r="H5460" t="s">
        <v>20</v>
      </c>
      <c r="I5460" t="s">
        <v>21</v>
      </c>
      <c r="J5460">
        <v>5</v>
      </c>
      <c r="K5460">
        <f t="shared" ref="K5460:K5523" si="515">K5459+1</f>
        <v>5443</v>
      </c>
      <c r="L5460">
        <f t="shared" si="511"/>
        <v>4.7829999999999998E-2</v>
      </c>
      <c r="M5460">
        <f t="shared" si="511"/>
        <v>3.9300000000000003E-3</v>
      </c>
      <c r="N5460">
        <f t="shared" si="512"/>
        <v>2.605466913991111E-3</v>
      </c>
      <c r="P5460">
        <v>538600</v>
      </c>
      <c r="Q5460">
        <v>5042200</v>
      </c>
      <c r="R5460">
        <v>10</v>
      </c>
      <c r="S5460">
        <v>5443</v>
      </c>
      <c r="T5460" t="s">
        <v>22</v>
      </c>
      <c r="U5460" t="s">
        <v>22</v>
      </c>
      <c r="V5460" t="s">
        <v>25</v>
      </c>
      <c r="W5460">
        <v>1</v>
      </c>
      <c r="Z5460">
        <f t="shared" si="513"/>
        <v>3.9300000000000003E-3</v>
      </c>
      <c r="AA5460">
        <f t="shared" si="514"/>
        <v>4.7829999999999998E-2</v>
      </c>
      <c r="AB5460">
        <f t="shared" si="510"/>
        <v>2.605466913991111E-3</v>
      </c>
    </row>
    <row r="5461" spans="1:28" x14ac:dyDescent="0.25">
      <c r="A5461">
        <v>538800</v>
      </c>
      <c r="B5461">
        <v>5042200</v>
      </c>
      <c r="C5461">
        <v>4.5530000000000001E-2</v>
      </c>
      <c r="D5461">
        <v>3.7200000000000002E-3</v>
      </c>
      <c r="E5461">
        <v>87.8</v>
      </c>
      <c r="F5461">
        <v>93.1</v>
      </c>
      <c r="G5461">
        <v>0</v>
      </c>
      <c r="H5461" t="s">
        <v>20</v>
      </c>
      <c r="I5461" t="s">
        <v>21</v>
      </c>
      <c r="J5461">
        <v>5</v>
      </c>
      <c r="K5461">
        <f t="shared" si="515"/>
        <v>5444</v>
      </c>
      <c r="L5461">
        <f t="shared" si="511"/>
        <v>4.5530000000000001E-2</v>
      </c>
      <c r="M5461">
        <f t="shared" si="511"/>
        <v>3.7200000000000002E-3</v>
      </c>
      <c r="N5461">
        <f t="shared" si="512"/>
        <v>2.5908286004745064E-3</v>
      </c>
      <c r="P5461">
        <v>538800</v>
      </c>
      <c r="Q5461">
        <v>5042200</v>
      </c>
      <c r="R5461">
        <v>10</v>
      </c>
      <c r="S5461">
        <v>5444</v>
      </c>
      <c r="T5461" t="s">
        <v>22</v>
      </c>
      <c r="U5461" t="s">
        <v>22</v>
      </c>
      <c r="V5461" t="s">
        <v>25</v>
      </c>
      <c r="W5461">
        <v>1</v>
      </c>
      <c r="Z5461">
        <f t="shared" si="513"/>
        <v>3.7200000000000002E-3</v>
      </c>
      <c r="AA5461">
        <f t="shared" si="514"/>
        <v>4.5530000000000001E-2</v>
      </c>
      <c r="AB5461">
        <f t="shared" si="510"/>
        <v>2.5908286004745064E-3</v>
      </c>
    </row>
    <row r="5462" spans="1:28" x14ac:dyDescent="0.25">
      <c r="A5462">
        <v>539000</v>
      </c>
      <c r="B5462">
        <v>5042200</v>
      </c>
      <c r="C5462">
        <v>4.4290000000000003E-2</v>
      </c>
      <c r="D5462">
        <v>3.5599999999999998E-3</v>
      </c>
      <c r="E5462">
        <v>82.2</v>
      </c>
      <c r="F5462">
        <v>94.3</v>
      </c>
      <c r="G5462">
        <v>0</v>
      </c>
      <c r="H5462" t="s">
        <v>20</v>
      </c>
      <c r="I5462" t="s">
        <v>21</v>
      </c>
      <c r="J5462">
        <v>5</v>
      </c>
      <c r="K5462">
        <f t="shared" si="515"/>
        <v>5445</v>
      </c>
      <c r="L5462">
        <f t="shared" si="511"/>
        <v>4.4290000000000003E-2</v>
      </c>
      <c r="M5462">
        <f t="shared" si="511"/>
        <v>3.5599999999999998E-3</v>
      </c>
      <c r="N5462">
        <f t="shared" si="512"/>
        <v>2.548811457715103E-3</v>
      </c>
      <c r="P5462">
        <v>539000</v>
      </c>
      <c r="Q5462">
        <v>5042200</v>
      </c>
      <c r="R5462">
        <v>10</v>
      </c>
      <c r="S5462">
        <v>5445</v>
      </c>
      <c r="T5462" t="s">
        <v>22</v>
      </c>
      <c r="U5462" t="s">
        <v>22</v>
      </c>
      <c r="V5462" t="s">
        <v>25</v>
      </c>
      <c r="W5462">
        <v>1</v>
      </c>
      <c r="Z5462">
        <f t="shared" si="513"/>
        <v>3.5599999999999998E-3</v>
      </c>
      <c r="AA5462">
        <f t="shared" si="514"/>
        <v>4.4290000000000003E-2</v>
      </c>
      <c r="AB5462">
        <f t="shared" si="510"/>
        <v>2.548811457715103E-3</v>
      </c>
    </row>
    <row r="5463" spans="1:28" x14ac:dyDescent="0.25">
      <c r="A5463">
        <v>539200</v>
      </c>
      <c r="B5463">
        <v>5042200</v>
      </c>
      <c r="C5463">
        <v>4.2139999999999997E-2</v>
      </c>
      <c r="D5463">
        <v>3.3800000000000002E-3</v>
      </c>
      <c r="E5463">
        <v>84</v>
      </c>
      <c r="F5463">
        <v>84.8</v>
      </c>
      <c r="G5463">
        <v>0</v>
      </c>
      <c r="H5463" t="s">
        <v>20</v>
      </c>
      <c r="I5463" t="s">
        <v>21</v>
      </c>
      <c r="J5463">
        <v>5</v>
      </c>
      <c r="K5463">
        <f t="shared" si="515"/>
        <v>5446</v>
      </c>
      <c r="L5463">
        <f t="shared" si="511"/>
        <v>4.2139999999999997E-2</v>
      </c>
      <c r="M5463">
        <f t="shared" si="511"/>
        <v>3.3800000000000002E-3</v>
      </c>
      <c r="N5463">
        <f t="shared" si="512"/>
        <v>2.5434052421719104E-3</v>
      </c>
      <c r="P5463">
        <v>539200</v>
      </c>
      <c r="Q5463">
        <v>5042200</v>
      </c>
      <c r="R5463">
        <v>10</v>
      </c>
      <c r="S5463">
        <v>5446</v>
      </c>
      <c r="T5463" t="s">
        <v>22</v>
      </c>
      <c r="U5463" t="s">
        <v>22</v>
      </c>
      <c r="V5463" t="s">
        <v>25</v>
      </c>
      <c r="W5463">
        <v>1</v>
      </c>
      <c r="Z5463">
        <f t="shared" si="513"/>
        <v>3.3800000000000002E-3</v>
      </c>
      <c r="AA5463">
        <f t="shared" si="514"/>
        <v>4.2139999999999997E-2</v>
      </c>
      <c r="AB5463">
        <f t="shared" si="510"/>
        <v>2.5434052421719104E-3</v>
      </c>
    </row>
    <row r="5464" spans="1:28" x14ac:dyDescent="0.25">
      <c r="A5464">
        <v>539400</v>
      </c>
      <c r="B5464">
        <v>5042200</v>
      </c>
      <c r="C5464">
        <v>4.061E-2</v>
      </c>
      <c r="D5464">
        <v>3.2299999999999998E-3</v>
      </c>
      <c r="E5464">
        <v>81.900000000000006</v>
      </c>
      <c r="F5464">
        <v>83.6</v>
      </c>
      <c r="G5464">
        <v>0</v>
      </c>
      <c r="H5464" t="s">
        <v>20</v>
      </c>
      <c r="I5464" t="s">
        <v>21</v>
      </c>
      <c r="J5464">
        <v>5</v>
      </c>
      <c r="K5464">
        <f t="shared" si="515"/>
        <v>5447</v>
      </c>
      <c r="L5464">
        <f t="shared" si="511"/>
        <v>4.061E-2</v>
      </c>
      <c r="M5464">
        <f t="shared" si="511"/>
        <v>3.2299999999999998E-3</v>
      </c>
      <c r="N5464">
        <f t="shared" si="512"/>
        <v>2.5221036224466783E-3</v>
      </c>
      <c r="P5464">
        <v>539400</v>
      </c>
      <c r="Q5464">
        <v>5042200</v>
      </c>
      <c r="R5464">
        <v>10</v>
      </c>
      <c r="S5464">
        <v>5447</v>
      </c>
      <c r="T5464" t="s">
        <v>22</v>
      </c>
      <c r="U5464" t="s">
        <v>22</v>
      </c>
      <c r="V5464" t="s">
        <v>25</v>
      </c>
      <c r="W5464">
        <v>1</v>
      </c>
      <c r="Z5464">
        <f t="shared" si="513"/>
        <v>3.2299999999999998E-3</v>
      </c>
      <c r="AA5464">
        <f t="shared" si="514"/>
        <v>4.061E-2</v>
      </c>
      <c r="AB5464">
        <f t="shared" si="510"/>
        <v>2.5221036224466783E-3</v>
      </c>
    </row>
    <row r="5465" spans="1:28" x14ac:dyDescent="0.25">
      <c r="A5465">
        <v>528600</v>
      </c>
      <c r="B5465">
        <v>5042400</v>
      </c>
      <c r="C5465">
        <v>1.061E-2</v>
      </c>
      <c r="D5465">
        <v>7.5000000000000002E-4</v>
      </c>
      <c r="E5465">
        <v>43.3</v>
      </c>
      <c r="F5465">
        <v>47</v>
      </c>
      <c r="G5465">
        <v>0</v>
      </c>
      <c r="H5465" t="s">
        <v>20</v>
      </c>
      <c r="I5465" t="s">
        <v>21</v>
      </c>
      <c r="J5465">
        <v>5</v>
      </c>
      <c r="K5465">
        <f t="shared" si="515"/>
        <v>5448</v>
      </c>
      <c r="L5465">
        <f t="shared" si="511"/>
        <v>1.061E-2</v>
      </c>
      <c r="M5465">
        <f t="shared" si="511"/>
        <v>7.5000000000000002E-4</v>
      </c>
      <c r="N5465">
        <f t="shared" si="512"/>
        <v>2.2415027321228504E-3</v>
      </c>
      <c r="P5465">
        <v>528600</v>
      </c>
      <c r="Q5465">
        <v>5042400</v>
      </c>
      <c r="R5465">
        <v>10</v>
      </c>
      <c r="S5465">
        <v>5448</v>
      </c>
      <c r="T5465" t="s">
        <v>22</v>
      </c>
      <c r="U5465" t="s">
        <v>22</v>
      </c>
      <c r="V5465" t="s">
        <v>25</v>
      </c>
      <c r="W5465">
        <v>1</v>
      </c>
      <c r="Z5465">
        <f t="shared" si="513"/>
        <v>7.5000000000000002E-4</v>
      </c>
      <c r="AA5465">
        <f t="shared" si="514"/>
        <v>1.061E-2</v>
      </c>
      <c r="AB5465">
        <f t="shared" si="510"/>
        <v>2.2415027321228504E-3</v>
      </c>
    </row>
    <row r="5466" spans="1:28" x14ac:dyDescent="0.25">
      <c r="A5466">
        <v>528800</v>
      </c>
      <c r="B5466">
        <v>5042400</v>
      </c>
      <c r="C5466">
        <v>1.0919999999999999E-2</v>
      </c>
      <c r="D5466">
        <v>7.7999999999999999E-4</v>
      </c>
      <c r="E5466">
        <v>39.200000000000003</v>
      </c>
      <c r="F5466">
        <v>45.3</v>
      </c>
      <c r="G5466">
        <v>0</v>
      </c>
      <c r="H5466" t="s">
        <v>20</v>
      </c>
      <c r="I5466" t="s">
        <v>21</v>
      </c>
      <c r="J5466">
        <v>5</v>
      </c>
      <c r="K5466">
        <f t="shared" si="515"/>
        <v>5449</v>
      </c>
      <c r="L5466">
        <f t="shared" si="511"/>
        <v>1.0919999999999999E-2</v>
      </c>
      <c r="M5466">
        <f t="shared" si="511"/>
        <v>7.7999999999999999E-4</v>
      </c>
      <c r="N5466">
        <f t="shared" si="512"/>
        <v>2.2649851416974708E-3</v>
      </c>
      <c r="P5466">
        <v>528800</v>
      </c>
      <c r="Q5466">
        <v>5042400</v>
      </c>
      <c r="R5466">
        <v>10</v>
      </c>
      <c r="S5466">
        <v>5449</v>
      </c>
      <c r="T5466" t="s">
        <v>22</v>
      </c>
      <c r="U5466" t="s">
        <v>22</v>
      </c>
      <c r="V5466" t="s">
        <v>25</v>
      </c>
      <c r="W5466">
        <v>1</v>
      </c>
      <c r="Z5466">
        <f t="shared" si="513"/>
        <v>7.7999999999999999E-4</v>
      </c>
      <c r="AA5466">
        <f t="shared" si="514"/>
        <v>1.0919999999999999E-2</v>
      </c>
      <c r="AB5466">
        <f t="shared" si="510"/>
        <v>2.2649851416974708E-3</v>
      </c>
    </row>
    <row r="5467" spans="1:28" x14ac:dyDescent="0.25">
      <c r="A5467">
        <v>529000</v>
      </c>
      <c r="B5467">
        <v>5042400</v>
      </c>
      <c r="C5467">
        <v>1.111E-2</v>
      </c>
      <c r="D5467">
        <v>8.0000000000000004E-4</v>
      </c>
      <c r="E5467">
        <v>38.700000000000003</v>
      </c>
      <c r="F5467">
        <v>51.6</v>
      </c>
      <c r="G5467">
        <v>0</v>
      </c>
      <c r="H5467" t="s">
        <v>20</v>
      </c>
      <c r="I5467" t="s">
        <v>21</v>
      </c>
      <c r="J5467">
        <v>5</v>
      </c>
      <c r="K5467">
        <f t="shared" si="515"/>
        <v>5450</v>
      </c>
      <c r="L5467">
        <f t="shared" si="511"/>
        <v>1.111E-2</v>
      </c>
      <c r="M5467">
        <f t="shared" si="511"/>
        <v>8.0000000000000004E-4</v>
      </c>
      <c r="N5467">
        <f t="shared" si="512"/>
        <v>2.2833333561666671E-3</v>
      </c>
      <c r="P5467">
        <v>529000</v>
      </c>
      <c r="Q5467">
        <v>5042400</v>
      </c>
      <c r="R5467">
        <v>10</v>
      </c>
      <c r="S5467">
        <v>5450</v>
      </c>
      <c r="T5467" t="s">
        <v>22</v>
      </c>
      <c r="U5467" t="s">
        <v>22</v>
      </c>
      <c r="V5467" t="s">
        <v>25</v>
      </c>
      <c r="W5467">
        <v>1</v>
      </c>
      <c r="Z5467">
        <f t="shared" si="513"/>
        <v>8.0000000000000004E-4</v>
      </c>
      <c r="AA5467">
        <f t="shared" si="514"/>
        <v>1.111E-2</v>
      </c>
      <c r="AB5467">
        <f t="shared" si="510"/>
        <v>2.2833333561666671E-3</v>
      </c>
    </row>
    <row r="5468" spans="1:28" x14ac:dyDescent="0.25">
      <c r="A5468">
        <v>529200</v>
      </c>
      <c r="B5468">
        <v>5042400</v>
      </c>
      <c r="C5468">
        <v>1.1039999999999999E-2</v>
      </c>
      <c r="D5468">
        <v>7.9000000000000001E-4</v>
      </c>
      <c r="E5468">
        <v>45.7</v>
      </c>
      <c r="F5468">
        <v>45.7</v>
      </c>
      <c r="G5468">
        <v>0</v>
      </c>
      <c r="H5468" t="s">
        <v>20</v>
      </c>
      <c r="I5468" t="s">
        <v>21</v>
      </c>
      <c r="J5468">
        <v>5</v>
      </c>
      <c r="K5468">
        <f t="shared" si="515"/>
        <v>5451</v>
      </c>
      <c r="L5468">
        <f t="shared" si="511"/>
        <v>1.1039999999999999E-2</v>
      </c>
      <c r="M5468">
        <f t="shared" si="511"/>
        <v>7.9000000000000001E-4</v>
      </c>
      <c r="N5468">
        <f t="shared" si="512"/>
        <v>2.269088375649821E-3</v>
      </c>
      <c r="P5468">
        <v>529200</v>
      </c>
      <c r="Q5468">
        <v>5042400</v>
      </c>
      <c r="R5468">
        <v>10</v>
      </c>
      <c r="S5468">
        <v>5451</v>
      </c>
      <c r="T5468" t="s">
        <v>22</v>
      </c>
      <c r="U5468" t="s">
        <v>22</v>
      </c>
      <c r="V5468" t="s">
        <v>25</v>
      </c>
      <c r="W5468">
        <v>1</v>
      </c>
      <c r="Z5468">
        <f t="shared" si="513"/>
        <v>7.9000000000000001E-4</v>
      </c>
      <c r="AA5468">
        <f t="shared" si="514"/>
        <v>1.1039999999999999E-2</v>
      </c>
      <c r="AB5468">
        <f t="shared" si="510"/>
        <v>2.269088375649821E-3</v>
      </c>
    </row>
    <row r="5469" spans="1:28" x14ac:dyDescent="0.25">
      <c r="A5469">
        <v>529400</v>
      </c>
      <c r="B5469">
        <v>5042400</v>
      </c>
      <c r="C5469">
        <v>1.112E-2</v>
      </c>
      <c r="D5469">
        <v>8.0000000000000004E-4</v>
      </c>
      <c r="E5469">
        <v>47.5</v>
      </c>
      <c r="F5469">
        <v>47.5</v>
      </c>
      <c r="G5469">
        <v>0</v>
      </c>
      <c r="H5469" t="s">
        <v>20</v>
      </c>
      <c r="I5469" t="s">
        <v>21</v>
      </c>
      <c r="J5469">
        <v>5</v>
      </c>
      <c r="K5469">
        <f t="shared" si="515"/>
        <v>5452</v>
      </c>
      <c r="L5469">
        <f t="shared" si="511"/>
        <v>1.112E-2</v>
      </c>
      <c r="M5469">
        <f t="shared" si="511"/>
        <v>8.0000000000000004E-4</v>
      </c>
      <c r="N5469">
        <f t="shared" si="512"/>
        <v>2.2812799988319848E-3</v>
      </c>
      <c r="P5469">
        <v>529400</v>
      </c>
      <c r="Q5469">
        <v>5042400</v>
      </c>
      <c r="R5469">
        <v>10</v>
      </c>
      <c r="S5469">
        <v>5452</v>
      </c>
      <c r="T5469" t="s">
        <v>22</v>
      </c>
      <c r="U5469" t="s">
        <v>22</v>
      </c>
      <c r="V5469" t="s">
        <v>25</v>
      </c>
      <c r="W5469">
        <v>1</v>
      </c>
      <c r="Z5469">
        <f t="shared" si="513"/>
        <v>8.0000000000000004E-4</v>
      </c>
      <c r="AA5469">
        <f t="shared" si="514"/>
        <v>1.112E-2</v>
      </c>
      <c r="AB5469">
        <f t="shared" si="510"/>
        <v>2.2812799988319848E-3</v>
      </c>
    </row>
    <row r="5470" spans="1:28" x14ac:dyDescent="0.25">
      <c r="A5470">
        <v>529600</v>
      </c>
      <c r="B5470">
        <v>5042400</v>
      </c>
      <c r="C5470">
        <v>1.115E-2</v>
      </c>
      <c r="D5470">
        <v>8.0000000000000004E-4</v>
      </c>
      <c r="E5470">
        <v>50</v>
      </c>
      <c r="F5470">
        <v>50</v>
      </c>
      <c r="G5470">
        <v>0</v>
      </c>
      <c r="H5470" t="s">
        <v>20</v>
      </c>
      <c r="I5470" t="s">
        <v>21</v>
      </c>
      <c r="J5470">
        <v>5</v>
      </c>
      <c r="K5470">
        <f t="shared" si="515"/>
        <v>5453</v>
      </c>
      <c r="L5470">
        <f t="shared" si="511"/>
        <v>1.115E-2</v>
      </c>
      <c r="M5470">
        <f t="shared" si="511"/>
        <v>8.0000000000000004E-4</v>
      </c>
      <c r="N5470">
        <f t="shared" si="512"/>
        <v>2.2751420257409566E-3</v>
      </c>
      <c r="P5470">
        <v>529600</v>
      </c>
      <c r="Q5470">
        <v>5042400</v>
      </c>
      <c r="R5470">
        <v>10</v>
      </c>
      <c r="S5470">
        <v>5453</v>
      </c>
      <c r="T5470" t="s">
        <v>22</v>
      </c>
      <c r="U5470" t="s">
        <v>22</v>
      </c>
      <c r="V5470" t="s">
        <v>25</v>
      </c>
      <c r="W5470">
        <v>1</v>
      </c>
      <c r="Z5470">
        <f t="shared" si="513"/>
        <v>8.0000000000000004E-4</v>
      </c>
      <c r="AA5470">
        <f t="shared" si="514"/>
        <v>1.115E-2</v>
      </c>
      <c r="AB5470">
        <f t="shared" si="510"/>
        <v>2.2751420257409566E-3</v>
      </c>
    </row>
    <row r="5471" spans="1:28" x14ac:dyDescent="0.25">
      <c r="A5471">
        <v>529800</v>
      </c>
      <c r="B5471">
        <v>5042400</v>
      </c>
      <c r="C5471">
        <v>1.115E-2</v>
      </c>
      <c r="D5471">
        <v>8.0000000000000004E-4</v>
      </c>
      <c r="E5471">
        <v>52.2</v>
      </c>
      <c r="F5471">
        <v>52.2</v>
      </c>
      <c r="G5471">
        <v>0</v>
      </c>
      <c r="H5471" t="s">
        <v>20</v>
      </c>
      <c r="I5471" t="s">
        <v>21</v>
      </c>
      <c r="J5471">
        <v>5</v>
      </c>
      <c r="K5471">
        <f t="shared" si="515"/>
        <v>5454</v>
      </c>
      <c r="L5471">
        <f t="shared" si="511"/>
        <v>1.115E-2</v>
      </c>
      <c r="M5471">
        <f t="shared" si="511"/>
        <v>8.0000000000000004E-4</v>
      </c>
      <c r="N5471">
        <f t="shared" si="512"/>
        <v>2.2751420257409566E-3</v>
      </c>
      <c r="P5471">
        <v>529800</v>
      </c>
      <c r="Q5471">
        <v>5042400</v>
      </c>
      <c r="R5471">
        <v>10</v>
      </c>
      <c r="S5471">
        <v>5454</v>
      </c>
      <c r="T5471" t="s">
        <v>22</v>
      </c>
      <c r="U5471" t="s">
        <v>22</v>
      </c>
      <c r="V5471" t="s">
        <v>25</v>
      </c>
      <c r="W5471">
        <v>1</v>
      </c>
      <c r="Z5471">
        <f t="shared" si="513"/>
        <v>8.0000000000000004E-4</v>
      </c>
      <c r="AA5471">
        <f t="shared" si="514"/>
        <v>1.115E-2</v>
      </c>
      <c r="AB5471">
        <f t="shared" si="510"/>
        <v>2.2751420257409566E-3</v>
      </c>
    </row>
    <row r="5472" spans="1:28" x14ac:dyDescent="0.25">
      <c r="A5472">
        <v>530000</v>
      </c>
      <c r="B5472">
        <v>5042400</v>
      </c>
      <c r="C5472">
        <v>1.1050000000000001E-2</v>
      </c>
      <c r="D5472">
        <v>7.9000000000000001E-4</v>
      </c>
      <c r="E5472">
        <v>57.2</v>
      </c>
      <c r="F5472">
        <v>57.2</v>
      </c>
      <c r="G5472">
        <v>0</v>
      </c>
      <c r="H5472" t="s">
        <v>20</v>
      </c>
      <c r="I5472" t="s">
        <v>21</v>
      </c>
      <c r="J5472">
        <v>5</v>
      </c>
      <c r="K5472">
        <f t="shared" si="515"/>
        <v>5455</v>
      </c>
      <c r="L5472">
        <f t="shared" si="511"/>
        <v>1.1050000000000001E-2</v>
      </c>
      <c r="M5472">
        <f t="shared" si="511"/>
        <v>7.9000000000000001E-4</v>
      </c>
      <c r="N5472">
        <f t="shared" si="512"/>
        <v>2.2670349020066987E-3</v>
      </c>
      <c r="P5472">
        <v>530000</v>
      </c>
      <c r="Q5472">
        <v>5042400</v>
      </c>
      <c r="R5472">
        <v>10</v>
      </c>
      <c r="S5472">
        <v>5455</v>
      </c>
      <c r="T5472" t="s">
        <v>22</v>
      </c>
      <c r="U5472" t="s">
        <v>22</v>
      </c>
      <c r="V5472" t="s">
        <v>25</v>
      </c>
      <c r="W5472">
        <v>1</v>
      </c>
      <c r="Z5472">
        <f t="shared" si="513"/>
        <v>7.9000000000000001E-4</v>
      </c>
      <c r="AA5472">
        <f t="shared" si="514"/>
        <v>1.1050000000000001E-2</v>
      </c>
      <c r="AB5472">
        <f t="shared" si="510"/>
        <v>2.2670349020066987E-3</v>
      </c>
    </row>
    <row r="5473" spans="1:28" x14ac:dyDescent="0.25">
      <c r="A5473">
        <v>530200</v>
      </c>
      <c r="B5473">
        <v>5042400</v>
      </c>
      <c r="C5473">
        <v>1.0880000000000001E-2</v>
      </c>
      <c r="D5473">
        <v>7.6999999999999996E-4</v>
      </c>
      <c r="E5473">
        <v>65.8</v>
      </c>
      <c r="F5473">
        <v>65.8</v>
      </c>
      <c r="G5473">
        <v>0</v>
      </c>
      <c r="H5473" t="s">
        <v>20</v>
      </c>
      <c r="I5473" t="s">
        <v>21</v>
      </c>
      <c r="J5473">
        <v>5</v>
      </c>
      <c r="K5473">
        <f t="shared" si="515"/>
        <v>5456</v>
      </c>
      <c r="L5473">
        <f t="shared" si="511"/>
        <v>1.0880000000000001E-2</v>
      </c>
      <c r="M5473">
        <f t="shared" si="511"/>
        <v>7.6999999999999996E-4</v>
      </c>
      <c r="N5473">
        <f t="shared" si="512"/>
        <v>2.2441672635568682E-3</v>
      </c>
      <c r="P5473">
        <v>530200</v>
      </c>
      <c r="Q5473">
        <v>5042400</v>
      </c>
      <c r="R5473">
        <v>10</v>
      </c>
      <c r="S5473">
        <v>5456</v>
      </c>
      <c r="T5473" t="s">
        <v>22</v>
      </c>
      <c r="U5473" t="s">
        <v>22</v>
      </c>
      <c r="V5473" t="s">
        <v>25</v>
      </c>
      <c r="W5473">
        <v>1</v>
      </c>
      <c r="Z5473">
        <f t="shared" si="513"/>
        <v>7.6999999999999996E-4</v>
      </c>
      <c r="AA5473">
        <f t="shared" si="514"/>
        <v>1.0880000000000001E-2</v>
      </c>
      <c r="AB5473">
        <f t="shared" si="510"/>
        <v>2.2441672635568682E-3</v>
      </c>
    </row>
    <row r="5474" spans="1:28" x14ac:dyDescent="0.25">
      <c r="A5474">
        <v>530400</v>
      </c>
      <c r="B5474">
        <v>5042400</v>
      </c>
      <c r="C5474">
        <v>1.091E-2</v>
      </c>
      <c r="D5474">
        <v>7.7999999999999999E-4</v>
      </c>
      <c r="E5474">
        <v>67</v>
      </c>
      <c r="F5474">
        <v>67</v>
      </c>
      <c r="G5474">
        <v>0</v>
      </c>
      <c r="H5474" t="s">
        <v>20</v>
      </c>
      <c r="I5474" t="s">
        <v>21</v>
      </c>
      <c r="J5474">
        <v>5</v>
      </c>
      <c r="K5474">
        <f t="shared" si="515"/>
        <v>5457</v>
      </c>
      <c r="L5474">
        <f t="shared" si="511"/>
        <v>1.091E-2</v>
      </c>
      <c r="M5474">
        <f t="shared" si="511"/>
        <v>7.7999999999999999E-4</v>
      </c>
      <c r="N5474">
        <f t="shared" si="512"/>
        <v>2.2670612050720786E-3</v>
      </c>
      <c r="P5474">
        <v>530400</v>
      </c>
      <c r="Q5474">
        <v>5042400</v>
      </c>
      <c r="R5474">
        <v>10</v>
      </c>
      <c r="S5474">
        <v>5457</v>
      </c>
      <c r="T5474" t="s">
        <v>22</v>
      </c>
      <c r="U5474" t="s">
        <v>22</v>
      </c>
      <c r="V5474" t="s">
        <v>25</v>
      </c>
      <c r="W5474">
        <v>1</v>
      </c>
      <c r="Z5474">
        <f t="shared" si="513"/>
        <v>7.7999999999999999E-4</v>
      </c>
      <c r="AA5474">
        <f t="shared" si="514"/>
        <v>1.091E-2</v>
      </c>
      <c r="AB5474">
        <f t="shared" si="510"/>
        <v>2.2670612050720786E-3</v>
      </c>
    </row>
    <row r="5475" spans="1:28" x14ac:dyDescent="0.25">
      <c r="A5475">
        <v>530600</v>
      </c>
      <c r="B5475">
        <v>5042400</v>
      </c>
      <c r="C5475">
        <v>1.1039999999999999E-2</v>
      </c>
      <c r="D5475">
        <v>7.9000000000000001E-4</v>
      </c>
      <c r="E5475">
        <v>67.400000000000006</v>
      </c>
      <c r="F5475">
        <v>67.400000000000006</v>
      </c>
      <c r="G5475">
        <v>0</v>
      </c>
      <c r="H5475" t="s">
        <v>20</v>
      </c>
      <c r="I5475" t="s">
        <v>21</v>
      </c>
      <c r="J5475">
        <v>5</v>
      </c>
      <c r="K5475">
        <f t="shared" si="515"/>
        <v>5458</v>
      </c>
      <c r="L5475">
        <f t="shared" si="511"/>
        <v>1.1039999999999999E-2</v>
      </c>
      <c r="M5475">
        <f t="shared" si="511"/>
        <v>7.9000000000000001E-4</v>
      </c>
      <c r="N5475">
        <f t="shared" si="512"/>
        <v>2.269088375649821E-3</v>
      </c>
      <c r="P5475">
        <v>530600</v>
      </c>
      <c r="Q5475">
        <v>5042400</v>
      </c>
      <c r="R5475">
        <v>10</v>
      </c>
      <c r="S5475">
        <v>5458</v>
      </c>
      <c r="T5475" t="s">
        <v>22</v>
      </c>
      <c r="U5475" t="s">
        <v>22</v>
      </c>
      <c r="V5475" t="s">
        <v>25</v>
      </c>
      <c r="W5475">
        <v>1</v>
      </c>
      <c r="Z5475">
        <f t="shared" si="513"/>
        <v>7.9000000000000001E-4</v>
      </c>
      <c r="AA5475">
        <f t="shared" si="514"/>
        <v>1.1039999999999999E-2</v>
      </c>
      <c r="AB5475">
        <f t="shared" si="510"/>
        <v>2.269088375649821E-3</v>
      </c>
    </row>
    <row r="5476" spans="1:28" x14ac:dyDescent="0.25">
      <c r="A5476">
        <v>530800</v>
      </c>
      <c r="B5476">
        <v>5042400</v>
      </c>
      <c r="C5476">
        <v>1.132E-2</v>
      </c>
      <c r="D5476">
        <v>8.0999999999999996E-4</v>
      </c>
      <c r="E5476">
        <v>66.7</v>
      </c>
      <c r="F5476">
        <v>66.7</v>
      </c>
      <c r="G5476">
        <v>0</v>
      </c>
      <c r="H5476" t="s">
        <v>20</v>
      </c>
      <c r="I5476" t="s">
        <v>21</v>
      </c>
      <c r="J5476">
        <v>5</v>
      </c>
      <c r="K5476">
        <f t="shared" si="515"/>
        <v>5459</v>
      </c>
      <c r="L5476">
        <f t="shared" si="511"/>
        <v>1.132E-2</v>
      </c>
      <c r="M5476">
        <f t="shared" si="511"/>
        <v>8.0999999999999996E-4</v>
      </c>
      <c r="N5476">
        <f t="shared" si="512"/>
        <v>2.2689868822305045E-3</v>
      </c>
      <c r="P5476">
        <v>530800</v>
      </c>
      <c r="Q5476">
        <v>5042400</v>
      </c>
      <c r="R5476">
        <v>10</v>
      </c>
      <c r="S5476">
        <v>5459</v>
      </c>
      <c r="T5476" t="s">
        <v>22</v>
      </c>
      <c r="U5476" t="s">
        <v>22</v>
      </c>
      <c r="V5476" t="s">
        <v>25</v>
      </c>
      <c r="W5476">
        <v>1</v>
      </c>
      <c r="Z5476">
        <f t="shared" si="513"/>
        <v>8.0999999999999996E-4</v>
      </c>
      <c r="AA5476">
        <f t="shared" si="514"/>
        <v>1.132E-2</v>
      </c>
      <c r="AB5476">
        <f t="shared" si="510"/>
        <v>2.2689868822305045E-3</v>
      </c>
    </row>
    <row r="5477" spans="1:28" x14ac:dyDescent="0.25">
      <c r="A5477">
        <v>531000</v>
      </c>
      <c r="B5477">
        <v>5042400</v>
      </c>
      <c r="C5477">
        <v>1.175E-2</v>
      </c>
      <c r="D5477">
        <v>8.4999999999999995E-4</v>
      </c>
      <c r="E5477">
        <v>64</v>
      </c>
      <c r="F5477">
        <v>64</v>
      </c>
      <c r="G5477">
        <v>0</v>
      </c>
      <c r="H5477" t="s">
        <v>20</v>
      </c>
      <c r="I5477" t="s">
        <v>21</v>
      </c>
      <c r="J5477">
        <v>5</v>
      </c>
      <c r="K5477">
        <f t="shared" si="515"/>
        <v>5460</v>
      </c>
      <c r="L5477">
        <f t="shared" si="511"/>
        <v>1.175E-2</v>
      </c>
      <c r="M5477">
        <f t="shared" si="511"/>
        <v>8.4999999999999995E-4</v>
      </c>
      <c r="N5477">
        <f t="shared" si="512"/>
        <v>2.2938998456340336E-3</v>
      </c>
      <c r="P5477">
        <v>531000</v>
      </c>
      <c r="Q5477">
        <v>5042400</v>
      </c>
      <c r="R5477">
        <v>10</v>
      </c>
      <c r="S5477">
        <v>5460</v>
      </c>
      <c r="T5477" t="s">
        <v>22</v>
      </c>
      <c r="U5477" t="s">
        <v>22</v>
      </c>
      <c r="V5477" t="s">
        <v>25</v>
      </c>
      <c r="W5477">
        <v>1</v>
      </c>
      <c r="Z5477">
        <f t="shared" si="513"/>
        <v>8.4999999999999995E-4</v>
      </c>
      <c r="AA5477">
        <f t="shared" si="514"/>
        <v>1.175E-2</v>
      </c>
      <c r="AB5477">
        <f t="shared" si="510"/>
        <v>2.2938998456340336E-3</v>
      </c>
    </row>
    <row r="5478" spans="1:28" x14ac:dyDescent="0.25">
      <c r="A5478">
        <v>531200</v>
      </c>
      <c r="B5478">
        <v>5042400</v>
      </c>
      <c r="C5478">
        <v>1.223E-2</v>
      </c>
      <c r="D5478">
        <v>8.9999999999999998E-4</v>
      </c>
      <c r="E5478">
        <v>62.6</v>
      </c>
      <c r="F5478">
        <v>62.6</v>
      </c>
      <c r="G5478">
        <v>0</v>
      </c>
      <c r="H5478" t="s">
        <v>20</v>
      </c>
      <c r="I5478" t="s">
        <v>21</v>
      </c>
      <c r="J5478">
        <v>5</v>
      </c>
      <c r="K5478">
        <f t="shared" si="515"/>
        <v>5461</v>
      </c>
      <c r="L5478">
        <f t="shared" si="511"/>
        <v>1.223E-2</v>
      </c>
      <c r="M5478">
        <f t="shared" si="511"/>
        <v>8.9999999999999998E-4</v>
      </c>
      <c r="N5478">
        <f t="shared" si="512"/>
        <v>2.3335088131960858E-3</v>
      </c>
      <c r="P5478">
        <v>531200</v>
      </c>
      <c r="Q5478">
        <v>5042400</v>
      </c>
      <c r="R5478">
        <v>10</v>
      </c>
      <c r="S5478">
        <v>5461</v>
      </c>
      <c r="T5478" t="s">
        <v>22</v>
      </c>
      <c r="U5478" t="s">
        <v>22</v>
      </c>
      <c r="V5478" t="s">
        <v>25</v>
      </c>
      <c r="W5478">
        <v>1</v>
      </c>
      <c r="Z5478">
        <f t="shared" si="513"/>
        <v>8.9999999999999998E-4</v>
      </c>
      <c r="AA5478">
        <f t="shared" si="514"/>
        <v>1.223E-2</v>
      </c>
      <c r="AB5478">
        <f t="shared" si="510"/>
        <v>2.3335088131960858E-3</v>
      </c>
    </row>
    <row r="5479" spans="1:28" x14ac:dyDescent="0.25">
      <c r="A5479">
        <v>531400</v>
      </c>
      <c r="B5479">
        <v>5042400</v>
      </c>
      <c r="C5479">
        <v>1.2670000000000001E-2</v>
      </c>
      <c r="D5479">
        <v>9.3000000000000005E-4</v>
      </c>
      <c r="E5479">
        <v>63.8</v>
      </c>
      <c r="F5479">
        <v>63.8</v>
      </c>
      <c r="G5479">
        <v>0</v>
      </c>
      <c r="H5479" t="s">
        <v>20</v>
      </c>
      <c r="I5479" t="s">
        <v>21</v>
      </c>
      <c r="J5479">
        <v>5</v>
      </c>
      <c r="K5479">
        <f t="shared" si="515"/>
        <v>5462</v>
      </c>
      <c r="L5479">
        <f t="shared" si="511"/>
        <v>1.2670000000000001E-2</v>
      </c>
      <c r="M5479">
        <f t="shared" si="511"/>
        <v>9.3000000000000005E-4</v>
      </c>
      <c r="N5479">
        <f t="shared" si="512"/>
        <v>2.3275537920206049E-3</v>
      </c>
      <c r="P5479">
        <v>531400</v>
      </c>
      <c r="Q5479">
        <v>5042400</v>
      </c>
      <c r="R5479">
        <v>10</v>
      </c>
      <c r="S5479">
        <v>5462</v>
      </c>
      <c r="T5479" t="s">
        <v>22</v>
      </c>
      <c r="U5479" t="s">
        <v>22</v>
      </c>
      <c r="V5479" t="s">
        <v>25</v>
      </c>
      <c r="W5479">
        <v>1</v>
      </c>
      <c r="Z5479">
        <f t="shared" si="513"/>
        <v>9.3000000000000005E-4</v>
      </c>
      <c r="AA5479">
        <f t="shared" si="514"/>
        <v>1.2670000000000001E-2</v>
      </c>
      <c r="AB5479">
        <f t="shared" si="510"/>
        <v>2.3275537920206049E-3</v>
      </c>
    </row>
    <row r="5480" spans="1:28" x14ac:dyDescent="0.25">
      <c r="A5480">
        <v>531600</v>
      </c>
      <c r="B5480">
        <v>5042400</v>
      </c>
      <c r="C5480">
        <v>1.3100000000000001E-2</v>
      </c>
      <c r="D5480">
        <v>9.6000000000000002E-4</v>
      </c>
      <c r="E5480">
        <v>65.5</v>
      </c>
      <c r="F5480">
        <v>65.5</v>
      </c>
      <c r="G5480">
        <v>0</v>
      </c>
      <c r="H5480" t="s">
        <v>20</v>
      </c>
      <c r="I5480" t="s">
        <v>21</v>
      </c>
      <c r="J5480">
        <v>5</v>
      </c>
      <c r="K5480">
        <f t="shared" si="515"/>
        <v>5463</v>
      </c>
      <c r="L5480">
        <f t="shared" si="511"/>
        <v>1.3100000000000001E-2</v>
      </c>
      <c r="M5480">
        <f t="shared" si="511"/>
        <v>9.6000000000000002E-4</v>
      </c>
      <c r="N5480">
        <f t="shared" si="512"/>
        <v>2.3237710156041227E-3</v>
      </c>
      <c r="P5480">
        <v>531600</v>
      </c>
      <c r="Q5480">
        <v>5042400</v>
      </c>
      <c r="R5480">
        <v>10</v>
      </c>
      <c r="S5480">
        <v>5463</v>
      </c>
      <c r="T5480" t="s">
        <v>22</v>
      </c>
      <c r="U5480" t="s">
        <v>22</v>
      </c>
      <c r="V5480" t="s">
        <v>25</v>
      </c>
      <c r="W5480">
        <v>1</v>
      </c>
      <c r="Z5480">
        <f t="shared" si="513"/>
        <v>9.6000000000000002E-4</v>
      </c>
      <c r="AA5480">
        <f t="shared" si="514"/>
        <v>1.3100000000000001E-2</v>
      </c>
      <c r="AB5480">
        <f t="shared" si="510"/>
        <v>2.3237710156041227E-3</v>
      </c>
    </row>
    <row r="5481" spans="1:28" x14ac:dyDescent="0.25">
      <c r="A5481">
        <v>531800</v>
      </c>
      <c r="B5481">
        <v>5042400</v>
      </c>
      <c r="C5481">
        <v>1.358E-2</v>
      </c>
      <c r="D5481">
        <v>1E-3</v>
      </c>
      <c r="E5481">
        <v>68.099999999999994</v>
      </c>
      <c r="F5481">
        <v>68.099999999999994</v>
      </c>
      <c r="G5481">
        <v>0</v>
      </c>
      <c r="H5481" t="s">
        <v>20</v>
      </c>
      <c r="I5481" t="s">
        <v>21</v>
      </c>
      <c r="J5481">
        <v>5</v>
      </c>
      <c r="K5481">
        <f t="shared" si="515"/>
        <v>5464</v>
      </c>
      <c r="L5481">
        <f t="shared" si="511"/>
        <v>1.358E-2</v>
      </c>
      <c r="M5481">
        <f t="shared" si="511"/>
        <v>1E-3</v>
      </c>
      <c r="N5481">
        <f t="shared" si="512"/>
        <v>2.3350362285540936E-3</v>
      </c>
      <c r="P5481">
        <v>531800</v>
      </c>
      <c r="Q5481">
        <v>5042400</v>
      </c>
      <c r="R5481">
        <v>10</v>
      </c>
      <c r="S5481">
        <v>5464</v>
      </c>
      <c r="T5481" t="s">
        <v>22</v>
      </c>
      <c r="U5481" t="s">
        <v>22</v>
      </c>
      <c r="V5481" t="s">
        <v>25</v>
      </c>
      <c r="W5481">
        <v>1</v>
      </c>
      <c r="Z5481">
        <f t="shared" si="513"/>
        <v>1E-3</v>
      </c>
      <c r="AA5481">
        <f t="shared" si="514"/>
        <v>1.358E-2</v>
      </c>
      <c r="AB5481">
        <f t="shared" si="510"/>
        <v>2.3350362285540936E-3</v>
      </c>
    </row>
    <row r="5482" spans="1:28" x14ac:dyDescent="0.25">
      <c r="A5482">
        <v>532000</v>
      </c>
      <c r="B5482">
        <v>5042400</v>
      </c>
      <c r="C5482">
        <v>1.4200000000000001E-2</v>
      </c>
      <c r="D5482">
        <v>1.0399999999999999E-3</v>
      </c>
      <c r="E5482">
        <v>71.7</v>
      </c>
      <c r="F5482">
        <v>73.900000000000006</v>
      </c>
      <c r="G5482">
        <v>0</v>
      </c>
      <c r="H5482" t="s">
        <v>20</v>
      </c>
      <c r="I5482" t="s">
        <v>21</v>
      </c>
      <c r="J5482">
        <v>5</v>
      </c>
      <c r="K5482">
        <f t="shared" si="515"/>
        <v>5465</v>
      </c>
      <c r="L5482">
        <f t="shared" si="511"/>
        <v>1.4200000000000001E-2</v>
      </c>
      <c r="M5482">
        <f t="shared" si="511"/>
        <v>1.0399999999999999E-3</v>
      </c>
      <c r="N5482">
        <f t="shared" si="512"/>
        <v>2.3224073002193779E-3</v>
      </c>
      <c r="P5482">
        <v>532000</v>
      </c>
      <c r="Q5482">
        <v>5042400</v>
      </c>
      <c r="R5482">
        <v>10</v>
      </c>
      <c r="S5482">
        <v>5465</v>
      </c>
      <c r="T5482" t="s">
        <v>22</v>
      </c>
      <c r="U5482" t="s">
        <v>22</v>
      </c>
      <c r="V5482" t="s">
        <v>25</v>
      </c>
      <c r="W5482">
        <v>1</v>
      </c>
      <c r="Z5482">
        <f t="shared" si="513"/>
        <v>1.0399999999999999E-3</v>
      </c>
      <c r="AA5482">
        <f t="shared" si="514"/>
        <v>1.4200000000000001E-2</v>
      </c>
      <c r="AB5482">
        <f t="shared" si="510"/>
        <v>2.3224073002193779E-3</v>
      </c>
    </row>
    <row r="5483" spans="1:28" x14ac:dyDescent="0.25">
      <c r="A5483">
        <v>532200</v>
      </c>
      <c r="B5483">
        <v>5042400</v>
      </c>
      <c r="C5483">
        <v>1.4959999999999999E-2</v>
      </c>
      <c r="D5483">
        <v>1.1000000000000001E-3</v>
      </c>
      <c r="E5483">
        <v>73.3</v>
      </c>
      <c r="F5483">
        <v>73.3</v>
      </c>
      <c r="G5483">
        <v>0</v>
      </c>
      <c r="H5483" t="s">
        <v>20</v>
      </c>
      <c r="I5483" t="s">
        <v>21</v>
      </c>
      <c r="J5483">
        <v>5</v>
      </c>
      <c r="K5483">
        <f t="shared" si="515"/>
        <v>5466</v>
      </c>
      <c r="L5483">
        <f t="shared" si="511"/>
        <v>1.4959999999999999E-2</v>
      </c>
      <c r="M5483">
        <f t="shared" si="511"/>
        <v>1.1000000000000001E-3</v>
      </c>
      <c r="N5483">
        <f t="shared" si="512"/>
        <v>2.3316023517473963E-3</v>
      </c>
      <c r="P5483">
        <v>532200</v>
      </c>
      <c r="Q5483">
        <v>5042400</v>
      </c>
      <c r="R5483">
        <v>10</v>
      </c>
      <c r="S5483">
        <v>5466</v>
      </c>
      <c r="T5483" t="s">
        <v>22</v>
      </c>
      <c r="U5483" t="s">
        <v>22</v>
      </c>
      <c r="V5483" t="s">
        <v>25</v>
      </c>
      <c r="W5483">
        <v>1</v>
      </c>
      <c r="Z5483">
        <f t="shared" si="513"/>
        <v>1.1000000000000001E-3</v>
      </c>
      <c r="AA5483">
        <f t="shared" si="514"/>
        <v>1.4959999999999999E-2</v>
      </c>
      <c r="AB5483">
        <f t="shared" si="510"/>
        <v>2.3316023517473963E-3</v>
      </c>
    </row>
    <row r="5484" spans="1:28" x14ac:dyDescent="0.25">
      <c r="A5484">
        <v>532400</v>
      </c>
      <c r="B5484">
        <v>5042400</v>
      </c>
      <c r="C5484">
        <v>1.5720000000000001E-2</v>
      </c>
      <c r="D5484">
        <v>1.16E-3</v>
      </c>
      <c r="E5484">
        <v>72.7</v>
      </c>
      <c r="F5484">
        <v>72.7</v>
      </c>
      <c r="G5484">
        <v>0</v>
      </c>
      <c r="H5484" t="s">
        <v>20</v>
      </c>
      <c r="I5484" t="s">
        <v>21</v>
      </c>
      <c r="J5484">
        <v>5</v>
      </c>
      <c r="K5484">
        <f t="shared" si="515"/>
        <v>5467</v>
      </c>
      <c r="L5484">
        <f t="shared" si="511"/>
        <v>1.5720000000000001E-2</v>
      </c>
      <c r="M5484">
        <f t="shared" si="511"/>
        <v>1.16E-3</v>
      </c>
      <c r="N5484">
        <f t="shared" si="512"/>
        <v>2.3399083143235948E-3</v>
      </c>
      <c r="P5484">
        <v>532400</v>
      </c>
      <c r="Q5484">
        <v>5042400</v>
      </c>
      <c r="R5484">
        <v>10</v>
      </c>
      <c r="S5484">
        <v>5467</v>
      </c>
      <c r="T5484" t="s">
        <v>22</v>
      </c>
      <c r="U5484" t="s">
        <v>22</v>
      </c>
      <c r="V5484" t="s">
        <v>25</v>
      </c>
      <c r="W5484">
        <v>1</v>
      </c>
      <c r="Z5484">
        <f t="shared" si="513"/>
        <v>1.16E-3</v>
      </c>
      <c r="AA5484">
        <f t="shared" si="514"/>
        <v>1.5720000000000001E-2</v>
      </c>
      <c r="AB5484">
        <f t="shared" si="510"/>
        <v>2.3399083143235948E-3</v>
      </c>
    </row>
    <row r="5485" spans="1:28" x14ac:dyDescent="0.25">
      <c r="A5485">
        <v>532600</v>
      </c>
      <c r="B5485">
        <v>5042400</v>
      </c>
      <c r="C5485">
        <v>1.6320000000000001E-2</v>
      </c>
      <c r="D5485">
        <v>1.2099999999999999E-3</v>
      </c>
      <c r="E5485">
        <v>72.5</v>
      </c>
      <c r="F5485">
        <v>72.5</v>
      </c>
      <c r="G5485">
        <v>0</v>
      </c>
      <c r="H5485" t="s">
        <v>20</v>
      </c>
      <c r="I5485" t="s">
        <v>21</v>
      </c>
      <c r="J5485">
        <v>5</v>
      </c>
      <c r="K5485">
        <f t="shared" si="515"/>
        <v>5468</v>
      </c>
      <c r="L5485">
        <f t="shared" si="511"/>
        <v>1.6320000000000001E-2</v>
      </c>
      <c r="M5485">
        <f t="shared" si="511"/>
        <v>1.2099999999999999E-3</v>
      </c>
      <c r="N5485">
        <f t="shared" si="512"/>
        <v>2.3510323713452903E-3</v>
      </c>
      <c r="P5485">
        <v>532600</v>
      </c>
      <c r="Q5485">
        <v>5042400</v>
      </c>
      <c r="R5485">
        <v>10</v>
      </c>
      <c r="S5485">
        <v>5468</v>
      </c>
      <c r="T5485" t="s">
        <v>22</v>
      </c>
      <c r="U5485" t="s">
        <v>22</v>
      </c>
      <c r="V5485" t="s">
        <v>24</v>
      </c>
      <c r="W5485">
        <v>2</v>
      </c>
      <c r="Z5485">
        <f t="shared" si="513"/>
        <v>0</v>
      </c>
      <c r="AA5485">
        <f t="shared" si="514"/>
        <v>0</v>
      </c>
      <c r="AB5485">
        <f t="shared" si="510"/>
        <v>0</v>
      </c>
    </row>
    <row r="5486" spans="1:28" x14ac:dyDescent="0.25">
      <c r="A5486">
        <v>532800</v>
      </c>
      <c r="B5486">
        <v>5042400</v>
      </c>
      <c r="C5486">
        <v>1.6879999999999999E-2</v>
      </c>
      <c r="D5486">
        <v>1.25E-3</v>
      </c>
      <c r="E5486">
        <v>72.900000000000006</v>
      </c>
      <c r="F5486">
        <v>74.3</v>
      </c>
      <c r="G5486">
        <v>0</v>
      </c>
      <c r="H5486" t="s">
        <v>20</v>
      </c>
      <c r="I5486" t="s">
        <v>21</v>
      </c>
      <c r="J5486">
        <v>5</v>
      </c>
      <c r="K5486">
        <f t="shared" si="515"/>
        <v>5469</v>
      </c>
      <c r="L5486">
        <f t="shared" si="511"/>
        <v>1.6879999999999999E-2</v>
      </c>
      <c r="M5486">
        <f t="shared" si="511"/>
        <v>1.25E-3</v>
      </c>
      <c r="N5486">
        <f t="shared" si="512"/>
        <v>2.3481777239162164E-3</v>
      </c>
      <c r="P5486">
        <v>532800</v>
      </c>
      <c r="Q5486">
        <v>5042400</v>
      </c>
      <c r="R5486">
        <v>10</v>
      </c>
      <c r="S5486">
        <v>5469</v>
      </c>
      <c r="T5486" t="s">
        <v>22</v>
      </c>
      <c r="U5486" t="s">
        <v>22</v>
      </c>
      <c r="V5486" t="s">
        <v>25</v>
      </c>
      <c r="W5486">
        <v>1</v>
      </c>
      <c r="Z5486">
        <f t="shared" si="513"/>
        <v>1.25E-3</v>
      </c>
      <c r="AA5486">
        <f t="shared" si="514"/>
        <v>1.6879999999999999E-2</v>
      </c>
      <c r="AB5486">
        <f t="shared" si="510"/>
        <v>2.3481777239162164E-3</v>
      </c>
    </row>
    <row r="5487" spans="1:28" x14ac:dyDescent="0.25">
      <c r="A5487">
        <v>533000</v>
      </c>
      <c r="B5487">
        <v>5042400</v>
      </c>
      <c r="C5487">
        <v>1.7749999999999998E-2</v>
      </c>
      <c r="D5487">
        <v>1.31E-3</v>
      </c>
      <c r="E5487">
        <v>73.3</v>
      </c>
      <c r="F5487">
        <v>73.3</v>
      </c>
      <c r="G5487">
        <v>0</v>
      </c>
      <c r="H5487" t="s">
        <v>20</v>
      </c>
      <c r="I5487" t="s">
        <v>21</v>
      </c>
      <c r="J5487">
        <v>5</v>
      </c>
      <c r="K5487">
        <f t="shared" si="515"/>
        <v>5470</v>
      </c>
      <c r="L5487">
        <f t="shared" si="511"/>
        <v>1.7749999999999998E-2</v>
      </c>
      <c r="M5487">
        <f t="shared" si="511"/>
        <v>1.31E-3</v>
      </c>
      <c r="N5487">
        <f t="shared" si="512"/>
        <v>2.3402719717595276E-3</v>
      </c>
      <c r="P5487">
        <v>533000</v>
      </c>
      <c r="Q5487">
        <v>5042400</v>
      </c>
      <c r="R5487">
        <v>10</v>
      </c>
      <c r="S5487">
        <v>5470</v>
      </c>
      <c r="T5487" t="s">
        <v>22</v>
      </c>
      <c r="U5487" t="s">
        <v>22</v>
      </c>
      <c r="V5487" t="s">
        <v>24</v>
      </c>
      <c r="W5487">
        <v>2</v>
      </c>
      <c r="Z5487">
        <f t="shared" si="513"/>
        <v>0</v>
      </c>
      <c r="AA5487">
        <f t="shared" si="514"/>
        <v>0</v>
      </c>
      <c r="AB5487">
        <f t="shared" si="510"/>
        <v>0</v>
      </c>
    </row>
    <row r="5488" spans="1:28" x14ac:dyDescent="0.25">
      <c r="A5488">
        <v>533200</v>
      </c>
      <c r="B5488">
        <v>5042400</v>
      </c>
      <c r="C5488">
        <v>1.9390000000000001E-2</v>
      </c>
      <c r="D5488">
        <v>1.4599999999999999E-3</v>
      </c>
      <c r="E5488">
        <v>62.3</v>
      </c>
      <c r="F5488">
        <v>74.099999999999994</v>
      </c>
      <c r="G5488">
        <v>0</v>
      </c>
      <c r="H5488" t="s">
        <v>20</v>
      </c>
      <c r="I5488" t="s">
        <v>21</v>
      </c>
      <c r="J5488">
        <v>5</v>
      </c>
      <c r="K5488">
        <f t="shared" si="515"/>
        <v>5471</v>
      </c>
      <c r="L5488">
        <f t="shared" si="511"/>
        <v>1.9390000000000001E-2</v>
      </c>
      <c r="M5488">
        <f t="shared" si="511"/>
        <v>1.4599999999999999E-3</v>
      </c>
      <c r="N5488">
        <f t="shared" si="512"/>
        <v>2.3876377666991384E-3</v>
      </c>
      <c r="P5488">
        <v>533200</v>
      </c>
      <c r="Q5488">
        <v>5042400</v>
      </c>
      <c r="R5488">
        <v>10</v>
      </c>
      <c r="S5488">
        <v>5471</v>
      </c>
      <c r="T5488" t="s">
        <v>22</v>
      </c>
      <c r="U5488" t="s">
        <v>22</v>
      </c>
      <c r="V5488" t="s">
        <v>25</v>
      </c>
      <c r="W5488">
        <v>1</v>
      </c>
      <c r="Z5488">
        <f t="shared" si="513"/>
        <v>1.4599999999999999E-3</v>
      </c>
      <c r="AA5488">
        <f t="shared" si="514"/>
        <v>1.9390000000000001E-2</v>
      </c>
      <c r="AB5488">
        <f t="shared" si="510"/>
        <v>2.3876377666991384E-3</v>
      </c>
    </row>
    <row r="5489" spans="1:28" x14ac:dyDescent="0.25">
      <c r="A5489">
        <v>533400</v>
      </c>
      <c r="B5489">
        <v>5042400</v>
      </c>
      <c r="C5489">
        <v>2.155E-2</v>
      </c>
      <c r="D5489">
        <v>1.6299999999999999E-3</v>
      </c>
      <c r="E5489">
        <v>59.7</v>
      </c>
      <c r="F5489">
        <v>166.2</v>
      </c>
      <c r="G5489">
        <v>0</v>
      </c>
      <c r="H5489" t="s">
        <v>20</v>
      </c>
      <c r="I5489" t="s">
        <v>21</v>
      </c>
      <c r="J5489">
        <v>5</v>
      </c>
      <c r="K5489">
        <f t="shared" si="515"/>
        <v>5472</v>
      </c>
      <c r="L5489">
        <f t="shared" si="511"/>
        <v>2.155E-2</v>
      </c>
      <c r="M5489">
        <f t="shared" si="511"/>
        <v>1.6299999999999999E-3</v>
      </c>
      <c r="N5489">
        <f t="shared" si="512"/>
        <v>2.3984668646652566E-3</v>
      </c>
      <c r="P5489">
        <v>533400</v>
      </c>
      <c r="Q5489">
        <v>5042400</v>
      </c>
      <c r="R5489">
        <v>10</v>
      </c>
      <c r="S5489">
        <v>5472</v>
      </c>
      <c r="T5489" t="s">
        <v>22</v>
      </c>
      <c r="U5489" t="s">
        <v>22</v>
      </c>
      <c r="V5489" t="s">
        <v>25</v>
      </c>
      <c r="W5489">
        <v>1</v>
      </c>
      <c r="Z5489">
        <f t="shared" si="513"/>
        <v>1.6299999999999999E-3</v>
      </c>
      <c r="AA5489">
        <f t="shared" si="514"/>
        <v>2.155E-2</v>
      </c>
      <c r="AB5489">
        <f t="shared" si="510"/>
        <v>2.3984668646652566E-3</v>
      </c>
    </row>
    <row r="5490" spans="1:28" x14ac:dyDescent="0.25">
      <c r="A5490">
        <v>533600</v>
      </c>
      <c r="B5490">
        <v>5042400</v>
      </c>
      <c r="C5490">
        <v>2.3980000000000001E-2</v>
      </c>
      <c r="D5490">
        <v>1.8E-3</v>
      </c>
      <c r="E5490">
        <v>62</v>
      </c>
      <c r="F5490">
        <v>166.2</v>
      </c>
      <c r="G5490">
        <v>0</v>
      </c>
      <c r="H5490" t="s">
        <v>20</v>
      </c>
      <c r="I5490" t="s">
        <v>21</v>
      </c>
      <c r="J5490">
        <v>5</v>
      </c>
      <c r="K5490">
        <f t="shared" si="515"/>
        <v>5473</v>
      </c>
      <c r="L5490">
        <f t="shared" si="511"/>
        <v>2.3980000000000001E-2</v>
      </c>
      <c r="M5490">
        <f t="shared" si="511"/>
        <v>1.8E-3</v>
      </c>
      <c r="N5490">
        <f t="shared" si="512"/>
        <v>2.3802179137104359E-3</v>
      </c>
      <c r="P5490">
        <v>533600</v>
      </c>
      <c r="Q5490">
        <v>5042400</v>
      </c>
      <c r="R5490">
        <v>10</v>
      </c>
      <c r="S5490">
        <v>5473</v>
      </c>
      <c r="T5490" t="s">
        <v>22</v>
      </c>
      <c r="U5490" t="s">
        <v>22</v>
      </c>
      <c r="V5490" t="s">
        <v>25</v>
      </c>
      <c r="W5490">
        <v>1</v>
      </c>
      <c r="Z5490">
        <f t="shared" si="513"/>
        <v>1.8E-3</v>
      </c>
      <c r="AA5490">
        <f t="shared" si="514"/>
        <v>2.3980000000000001E-2</v>
      </c>
      <c r="AB5490">
        <f t="shared" si="510"/>
        <v>2.3802179137104359E-3</v>
      </c>
    </row>
    <row r="5491" spans="1:28" x14ac:dyDescent="0.25">
      <c r="A5491">
        <v>533800</v>
      </c>
      <c r="B5491">
        <v>5042400</v>
      </c>
      <c r="C5491">
        <v>2.648E-2</v>
      </c>
      <c r="D5491">
        <v>1.99E-3</v>
      </c>
      <c r="E5491">
        <v>62</v>
      </c>
      <c r="F5491">
        <v>166.2</v>
      </c>
      <c r="G5491">
        <v>0</v>
      </c>
      <c r="H5491" t="s">
        <v>20</v>
      </c>
      <c r="I5491" t="s">
        <v>21</v>
      </c>
      <c r="J5491">
        <v>5</v>
      </c>
      <c r="K5491">
        <f t="shared" si="515"/>
        <v>5474</v>
      </c>
      <c r="L5491">
        <f t="shared" si="511"/>
        <v>2.648E-2</v>
      </c>
      <c r="M5491">
        <f t="shared" si="511"/>
        <v>1.99E-3</v>
      </c>
      <c r="N5491">
        <f t="shared" si="512"/>
        <v>2.383024397571432E-3</v>
      </c>
      <c r="P5491">
        <v>533800</v>
      </c>
      <c r="Q5491">
        <v>5042400</v>
      </c>
      <c r="R5491">
        <v>10</v>
      </c>
      <c r="S5491">
        <v>5474</v>
      </c>
      <c r="T5491" t="s">
        <v>22</v>
      </c>
      <c r="U5491" t="s">
        <v>22</v>
      </c>
      <c r="V5491" t="s">
        <v>24</v>
      </c>
      <c r="W5491">
        <v>2</v>
      </c>
      <c r="Z5491">
        <f t="shared" si="513"/>
        <v>0</v>
      </c>
      <c r="AA5491">
        <f t="shared" si="514"/>
        <v>0</v>
      </c>
      <c r="AB5491">
        <f t="shared" si="510"/>
        <v>0</v>
      </c>
    </row>
    <row r="5492" spans="1:28" x14ac:dyDescent="0.25">
      <c r="A5492">
        <v>534000</v>
      </c>
      <c r="B5492">
        <v>5042400</v>
      </c>
      <c r="C5492">
        <v>2.9090000000000001E-2</v>
      </c>
      <c r="D5492">
        <v>2.1099999999999999E-3</v>
      </c>
      <c r="E5492">
        <v>75.900000000000006</v>
      </c>
      <c r="F5492">
        <v>166.2</v>
      </c>
      <c r="G5492">
        <v>0</v>
      </c>
      <c r="H5492" t="s">
        <v>20</v>
      </c>
      <c r="I5492" t="s">
        <v>21</v>
      </c>
      <c r="J5492">
        <v>5</v>
      </c>
      <c r="K5492">
        <f t="shared" si="515"/>
        <v>5475</v>
      </c>
      <c r="L5492">
        <f t="shared" si="511"/>
        <v>2.9090000000000001E-2</v>
      </c>
      <c r="M5492">
        <f t="shared" si="511"/>
        <v>2.1099999999999999E-3</v>
      </c>
      <c r="N5492">
        <f t="shared" si="512"/>
        <v>2.3000227255325976E-3</v>
      </c>
      <c r="P5492">
        <v>534000</v>
      </c>
      <c r="Q5492">
        <v>5042400</v>
      </c>
      <c r="R5492">
        <v>10</v>
      </c>
      <c r="S5492">
        <v>5475</v>
      </c>
      <c r="T5492" t="s">
        <v>22</v>
      </c>
      <c r="U5492" t="s">
        <v>22</v>
      </c>
      <c r="V5492" t="s">
        <v>25</v>
      </c>
      <c r="W5492">
        <v>1</v>
      </c>
      <c r="Z5492">
        <f t="shared" si="513"/>
        <v>2.1099999999999999E-3</v>
      </c>
      <c r="AA5492">
        <f t="shared" si="514"/>
        <v>2.9090000000000001E-2</v>
      </c>
      <c r="AB5492">
        <f t="shared" si="510"/>
        <v>2.3000227255325976E-3</v>
      </c>
    </row>
    <row r="5493" spans="1:28" x14ac:dyDescent="0.25">
      <c r="A5493">
        <v>534200</v>
      </c>
      <c r="B5493">
        <v>5042400</v>
      </c>
      <c r="C5493">
        <v>3.2629999999999999E-2</v>
      </c>
      <c r="D5493">
        <v>2.3400000000000001E-3</v>
      </c>
      <c r="E5493">
        <v>82.6</v>
      </c>
      <c r="F5493">
        <v>161.19999999999999</v>
      </c>
      <c r="G5493">
        <v>0</v>
      </c>
      <c r="H5493" t="s">
        <v>20</v>
      </c>
      <c r="I5493" t="s">
        <v>21</v>
      </c>
      <c r="J5493">
        <v>5</v>
      </c>
      <c r="K5493">
        <f t="shared" si="515"/>
        <v>5476</v>
      </c>
      <c r="L5493">
        <f t="shared" si="511"/>
        <v>3.2629999999999999E-2</v>
      </c>
      <c r="M5493">
        <f t="shared" si="511"/>
        <v>2.3400000000000001E-3</v>
      </c>
      <c r="N5493">
        <f t="shared" si="512"/>
        <v>2.2740089868835164E-3</v>
      </c>
      <c r="P5493">
        <v>534200</v>
      </c>
      <c r="Q5493">
        <v>5042400</v>
      </c>
      <c r="R5493">
        <v>10</v>
      </c>
      <c r="S5493">
        <v>5476</v>
      </c>
      <c r="T5493" t="s">
        <v>22</v>
      </c>
      <c r="U5493" t="s">
        <v>22</v>
      </c>
      <c r="V5493" t="s">
        <v>25</v>
      </c>
      <c r="W5493">
        <v>1</v>
      </c>
      <c r="Z5493">
        <f t="shared" si="513"/>
        <v>2.3400000000000001E-3</v>
      </c>
      <c r="AA5493">
        <f t="shared" si="514"/>
        <v>3.2629999999999999E-2</v>
      </c>
      <c r="AB5493">
        <f t="shared" si="510"/>
        <v>2.2740089868835164E-3</v>
      </c>
    </row>
    <row r="5494" spans="1:28" x14ac:dyDescent="0.25">
      <c r="A5494">
        <v>534400</v>
      </c>
      <c r="B5494">
        <v>5042400</v>
      </c>
      <c r="C5494">
        <v>3.7589999999999998E-2</v>
      </c>
      <c r="D5494">
        <v>2.6900000000000001E-3</v>
      </c>
      <c r="E5494">
        <v>87.7</v>
      </c>
      <c r="F5494">
        <v>87.7</v>
      </c>
      <c r="G5494">
        <v>0</v>
      </c>
      <c r="H5494" t="s">
        <v>20</v>
      </c>
      <c r="I5494" t="s">
        <v>21</v>
      </c>
      <c r="J5494">
        <v>5</v>
      </c>
      <c r="K5494">
        <f t="shared" si="515"/>
        <v>5477</v>
      </c>
      <c r="L5494">
        <f t="shared" si="511"/>
        <v>3.7589999999999998E-2</v>
      </c>
      <c r="M5494">
        <f t="shared" si="511"/>
        <v>2.6900000000000001E-3</v>
      </c>
      <c r="N5494">
        <f t="shared" si="512"/>
        <v>2.2692029911233506E-3</v>
      </c>
      <c r="P5494">
        <v>534400</v>
      </c>
      <c r="Q5494">
        <v>5042400</v>
      </c>
      <c r="R5494">
        <v>10</v>
      </c>
      <c r="S5494">
        <v>5477</v>
      </c>
      <c r="T5494" t="s">
        <v>22</v>
      </c>
      <c r="U5494" t="s">
        <v>22</v>
      </c>
      <c r="V5494" t="s">
        <v>25</v>
      </c>
      <c r="W5494">
        <v>1</v>
      </c>
      <c r="Z5494">
        <f t="shared" si="513"/>
        <v>2.6900000000000001E-3</v>
      </c>
      <c r="AA5494">
        <f t="shared" si="514"/>
        <v>3.7589999999999998E-2</v>
      </c>
      <c r="AB5494">
        <f t="shared" si="510"/>
        <v>2.2692029911233506E-3</v>
      </c>
    </row>
    <row r="5495" spans="1:28" x14ac:dyDescent="0.25">
      <c r="A5495">
        <v>534600</v>
      </c>
      <c r="B5495">
        <v>5042400</v>
      </c>
      <c r="C5495">
        <v>4.3639999999999998E-2</v>
      </c>
      <c r="D5495">
        <v>3.1199999999999999E-3</v>
      </c>
      <c r="E5495">
        <v>89.6</v>
      </c>
      <c r="F5495">
        <v>89.6</v>
      </c>
      <c r="G5495">
        <v>0</v>
      </c>
      <c r="H5495" t="s">
        <v>20</v>
      </c>
      <c r="I5495" t="s">
        <v>21</v>
      </c>
      <c r="J5495">
        <v>5</v>
      </c>
      <c r="K5495">
        <f t="shared" si="515"/>
        <v>5478</v>
      </c>
      <c r="L5495">
        <f t="shared" si="511"/>
        <v>4.3639999999999998E-2</v>
      </c>
      <c r="M5495">
        <f t="shared" si="511"/>
        <v>3.1199999999999999E-3</v>
      </c>
      <c r="N5495">
        <f t="shared" si="512"/>
        <v>2.2670612050720786E-3</v>
      </c>
      <c r="P5495">
        <v>534600</v>
      </c>
      <c r="Q5495">
        <v>5042400</v>
      </c>
      <c r="R5495">
        <v>10</v>
      </c>
      <c r="S5495">
        <v>5478</v>
      </c>
      <c r="T5495" t="s">
        <v>22</v>
      </c>
      <c r="U5495" t="s">
        <v>22</v>
      </c>
      <c r="V5495" t="s">
        <v>25</v>
      </c>
      <c r="W5495">
        <v>1</v>
      </c>
      <c r="Z5495">
        <f t="shared" si="513"/>
        <v>3.1199999999999999E-3</v>
      </c>
      <c r="AA5495">
        <f t="shared" si="514"/>
        <v>4.3639999999999998E-2</v>
      </c>
      <c r="AB5495">
        <f t="shared" si="510"/>
        <v>2.2670612050720786E-3</v>
      </c>
    </row>
    <row r="5496" spans="1:28" x14ac:dyDescent="0.25">
      <c r="A5496">
        <v>534800</v>
      </c>
      <c r="B5496">
        <v>5042400</v>
      </c>
      <c r="C5496">
        <v>5.0880000000000002E-2</v>
      </c>
      <c r="D5496">
        <v>3.6600000000000001E-3</v>
      </c>
      <c r="E5496">
        <v>90.1</v>
      </c>
      <c r="F5496">
        <v>90.1</v>
      </c>
      <c r="G5496">
        <v>0</v>
      </c>
      <c r="H5496" t="s">
        <v>20</v>
      </c>
      <c r="I5496" t="s">
        <v>21</v>
      </c>
      <c r="J5496">
        <v>5</v>
      </c>
      <c r="K5496">
        <f t="shared" si="515"/>
        <v>5479</v>
      </c>
      <c r="L5496">
        <f t="shared" si="511"/>
        <v>5.0880000000000002E-2</v>
      </c>
      <c r="M5496">
        <f t="shared" si="511"/>
        <v>3.6600000000000001E-3</v>
      </c>
      <c r="N5496">
        <f t="shared" si="512"/>
        <v>2.2810109799641979E-3</v>
      </c>
      <c r="P5496">
        <v>534800</v>
      </c>
      <c r="Q5496">
        <v>5042400</v>
      </c>
      <c r="R5496">
        <v>10</v>
      </c>
      <c r="S5496">
        <v>5479</v>
      </c>
      <c r="T5496" t="s">
        <v>22</v>
      </c>
      <c r="U5496" t="s">
        <v>22</v>
      </c>
      <c r="V5496" t="s">
        <v>25</v>
      </c>
      <c r="W5496">
        <v>1</v>
      </c>
      <c r="Z5496">
        <f t="shared" si="513"/>
        <v>3.6600000000000001E-3</v>
      </c>
      <c r="AA5496">
        <f t="shared" si="514"/>
        <v>5.0880000000000002E-2</v>
      </c>
      <c r="AB5496">
        <f t="shared" si="510"/>
        <v>2.2810109799641979E-3</v>
      </c>
    </row>
    <row r="5497" spans="1:28" x14ac:dyDescent="0.25">
      <c r="A5497">
        <v>535000</v>
      </c>
      <c r="B5497">
        <v>5042400</v>
      </c>
      <c r="C5497">
        <v>6.0240000000000002E-2</v>
      </c>
      <c r="D5497">
        <v>4.3600000000000002E-3</v>
      </c>
      <c r="E5497">
        <v>90.2</v>
      </c>
      <c r="F5497">
        <v>90.2</v>
      </c>
      <c r="G5497">
        <v>0</v>
      </c>
      <c r="H5497" t="s">
        <v>20</v>
      </c>
      <c r="I5497" t="s">
        <v>21</v>
      </c>
      <c r="J5497">
        <v>5</v>
      </c>
      <c r="K5497">
        <f t="shared" si="515"/>
        <v>5480</v>
      </c>
      <c r="L5497">
        <f t="shared" si="511"/>
        <v>6.0240000000000002E-2</v>
      </c>
      <c r="M5497">
        <f t="shared" si="511"/>
        <v>4.3600000000000002E-3</v>
      </c>
      <c r="N5497">
        <f t="shared" si="512"/>
        <v>2.2950646256509563E-3</v>
      </c>
      <c r="P5497">
        <v>535000</v>
      </c>
      <c r="Q5497">
        <v>5042400</v>
      </c>
      <c r="R5497">
        <v>10</v>
      </c>
      <c r="S5497">
        <v>5480</v>
      </c>
      <c r="T5497" t="s">
        <v>22</v>
      </c>
      <c r="U5497" t="s">
        <v>22</v>
      </c>
      <c r="V5497" t="s">
        <v>25</v>
      </c>
      <c r="W5497">
        <v>1</v>
      </c>
      <c r="Z5497">
        <f t="shared" si="513"/>
        <v>4.3600000000000002E-3</v>
      </c>
      <c r="AA5497">
        <f t="shared" si="514"/>
        <v>6.0240000000000002E-2</v>
      </c>
      <c r="AB5497">
        <f t="shared" si="510"/>
        <v>2.2950646256509563E-3</v>
      </c>
    </row>
    <row r="5498" spans="1:28" x14ac:dyDescent="0.25">
      <c r="A5498">
        <v>535200</v>
      </c>
      <c r="B5498">
        <v>5042400</v>
      </c>
      <c r="C5498">
        <v>7.1569999999999995E-2</v>
      </c>
      <c r="D5498">
        <v>5.2399999999999999E-3</v>
      </c>
      <c r="E5498">
        <v>90.5</v>
      </c>
      <c r="F5498">
        <v>90.5</v>
      </c>
      <c r="G5498">
        <v>0</v>
      </c>
      <c r="H5498" t="s">
        <v>20</v>
      </c>
      <c r="I5498" t="s">
        <v>21</v>
      </c>
      <c r="J5498">
        <v>5</v>
      </c>
      <c r="K5498">
        <f t="shared" si="515"/>
        <v>5481</v>
      </c>
      <c r="L5498">
        <f t="shared" si="511"/>
        <v>7.1569999999999995E-2</v>
      </c>
      <c r="M5498">
        <f t="shared" si="511"/>
        <v>5.2399999999999999E-3</v>
      </c>
      <c r="N5498">
        <f t="shared" si="512"/>
        <v>2.3216335055879062E-3</v>
      </c>
      <c r="P5498">
        <v>535200</v>
      </c>
      <c r="Q5498">
        <v>5042400</v>
      </c>
      <c r="R5498">
        <v>10</v>
      </c>
      <c r="S5498">
        <v>5481</v>
      </c>
      <c r="T5498" t="s">
        <v>22</v>
      </c>
      <c r="U5498" t="s">
        <v>22</v>
      </c>
      <c r="V5498" t="s">
        <v>25</v>
      </c>
      <c r="W5498">
        <v>1</v>
      </c>
      <c r="Z5498">
        <f t="shared" si="513"/>
        <v>5.2399999999999999E-3</v>
      </c>
      <c r="AA5498">
        <f t="shared" si="514"/>
        <v>7.1569999999999995E-2</v>
      </c>
      <c r="AB5498">
        <f t="shared" si="510"/>
        <v>2.3216335055879062E-3</v>
      </c>
    </row>
    <row r="5499" spans="1:28" x14ac:dyDescent="0.25">
      <c r="A5499">
        <v>535400</v>
      </c>
      <c r="B5499">
        <v>5042400</v>
      </c>
      <c r="C5499">
        <v>8.2970000000000002E-2</v>
      </c>
      <c r="D5499">
        <v>6.1700000000000001E-3</v>
      </c>
      <c r="E5499">
        <v>91.9</v>
      </c>
      <c r="F5499">
        <v>91.9</v>
      </c>
      <c r="G5499">
        <v>0</v>
      </c>
      <c r="H5499" t="s">
        <v>20</v>
      </c>
      <c r="I5499" t="s">
        <v>21</v>
      </c>
      <c r="J5499">
        <v>5</v>
      </c>
      <c r="K5499">
        <f t="shared" si="515"/>
        <v>5482</v>
      </c>
      <c r="L5499">
        <f t="shared" si="511"/>
        <v>8.2970000000000002E-2</v>
      </c>
      <c r="M5499">
        <f t="shared" si="511"/>
        <v>6.1700000000000001E-3</v>
      </c>
      <c r="N5499">
        <f t="shared" si="512"/>
        <v>2.3580742019986443E-3</v>
      </c>
      <c r="P5499">
        <v>535400</v>
      </c>
      <c r="Q5499">
        <v>5042400</v>
      </c>
      <c r="R5499">
        <v>10</v>
      </c>
      <c r="S5499">
        <v>5482</v>
      </c>
      <c r="T5499" t="s">
        <v>22</v>
      </c>
      <c r="U5499" t="s">
        <v>22</v>
      </c>
      <c r="V5499" t="s">
        <v>25</v>
      </c>
      <c r="W5499">
        <v>1</v>
      </c>
      <c r="Z5499">
        <f t="shared" si="513"/>
        <v>6.1700000000000001E-3</v>
      </c>
      <c r="AA5499">
        <f t="shared" si="514"/>
        <v>8.2970000000000002E-2</v>
      </c>
      <c r="AB5499">
        <f t="shared" si="510"/>
        <v>2.3580742019986443E-3</v>
      </c>
    </row>
    <row r="5500" spans="1:28" x14ac:dyDescent="0.25">
      <c r="A5500">
        <v>535600</v>
      </c>
      <c r="B5500">
        <v>5042400</v>
      </c>
      <c r="C5500">
        <v>9.3390000000000001E-2</v>
      </c>
      <c r="D5500">
        <v>7.0899999999999999E-3</v>
      </c>
      <c r="E5500">
        <v>91.4</v>
      </c>
      <c r="F5500">
        <v>91.4</v>
      </c>
      <c r="G5500">
        <v>0</v>
      </c>
      <c r="H5500" t="s">
        <v>20</v>
      </c>
      <c r="I5500" t="s">
        <v>21</v>
      </c>
      <c r="J5500">
        <v>5</v>
      </c>
      <c r="K5500">
        <f t="shared" si="515"/>
        <v>5483</v>
      </c>
      <c r="L5500">
        <f t="shared" si="511"/>
        <v>9.3390000000000001E-2</v>
      </c>
      <c r="M5500">
        <f t="shared" si="511"/>
        <v>7.0899999999999999E-3</v>
      </c>
      <c r="N5500">
        <f t="shared" si="512"/>
        <v>2.4073500927817848E-3</v>
      </c>
      <c r="P5500">
        <v>535600</v>
      </c>
      <c r="Q5500">
        <v>5042400</v>
      </c>
      <c r="R5500">
        <v>10</v>
      </c>
      <c r="S5500">
        <v>5483</v>
      </c>
      <c r="T5500" t="s">
        <v>22</v>
      </c>
      <c r="U5500" t="s">
        <v>22</v>
      </c>
      <c r="V5500" t="s">
        <v>25</v>
      </c>
      <c r="W5500">
        <v>1</v>
      </c>
      <c r="Z5500">
        <f t="shared" si="513"/>
        <v>7.0899999999999999E-3</v>
      </c>
      <c r="AA5500">
        <f t="shared" si="514"/>
        <v>9.3390000000000001E-2</v>
      </c>
      <c r="AB5500">
        <f t="shared" si="510"/>
        <v>2.4073500927817848E-3</v>
      </c>
    </row>
    <row r="5501" spans="1:28" x14ac:dyDescent="0.25">
      <c r="A5501">
        <v>535800</v>
      </c>
      <c r="B5501">
        <v>5042400</v>
      </c>
      <c r="C5501">
        <v>9.9809999999999996E-2</v>
      </c>
      <c r="D5501">
        <v>7.7999999999999996E-3</v>
      </c>
      <c r="E5501">
        <v>90.8</v>
      </c>
      <c r="F5501">
        <v>90.8</v>
      </c>
      <c r="G5501">
        <v>0</v>
      </c>
      <c r="H5501" t="s">
        <v>20</v>
      </c>
      <c r="I5501" t="s">
        <v>21</v>
      </c>
      <c r="J5501">
        <v>5</v>
      </c>
      <c r="K5501">
        <f t="shared" si="515"/>
        <v>5484</v>
      </c>
      <c r="L5501">
        <f t="shared" si="511"/>
        <v>9.9809999999999996E-2</v>
      </c>
      <c r="M5501">
        <f t="shared" si="511"/>
        <v>7.7999999999999996E-3</v>
      </c>
      <c r="N5501">
        <f t="shared" si="512"/>
        <v>2.4780721117459549E-3</v>
      </c>
      <c r="P5501">
        <v>535800</v>
      </c>
      <c r="Q5501">
        <v>5042400</v>
      </c>
      <c r="R5501">
        <v>10</v>
      </c>
      <c r="S5501">
        <v>5484</v>
      </c>
      <c r="T5501" t="s">
        <v>22</v>
      </c>
      <c r="U5501" t="s">
        <v>22</v>
      </c>
      <c r="V5501" t="s">
        <v>25</v>
      </c>
      <c r="W5501">
        <v>1</v>
      </c>
      <c r="Z5501">
        <f t="shared" si="513"/>
        <v>7.7999999999999996E-3</v>
      </c>
      <c r="AA5501">
        <f t="shared" si="514"/>
        <v>9.9809999999999996E-2</v>
      </c>
      <c r="AB5501">
        <f t="shared" si="510"/>
        <v>2.4780721117459549E-3</v>
      </c>
    </row>
    <row r="5502" spans="1:28" x14ac:dyDescent="0.25">
      <c r="A5502">
        <v>536000</v>
      </c>
      <c r="B5502">
        <v>5042400</v>
      </c>
      <c r="C5502">
        <v>0.10145999999999999</v>
      </c>
      <c r="D5502">
        <v>8.1799999999999998E-3</v>
      </c>
      <c r="E5502">
        <v>90.6</v>
      </c>
      <c r="F5502">
        <v>90.6</v>
      </c>
      <c r="G5502">
        <v>0</v>
      </c>
      <c r="H5502" t="s">
        <v>20</v>
      </c>
      <c r="I5502" t="s">
        <v>21</v>
      </c>
      <c r="J5502">
        <v>5</v>
      </c>
      <c r="K5502">
        <f t="shared" si="515"/>
        <v>5485</v>
      </c>
      <c r="L5502">
        <f t="shared" si="511"/>
        <v>0.10145999999999999</v>
      </c>
      <c r="M5502">
        <f t="shared" si="511"/>
        <v>8.1799999999999998E-3</v>
      </c>
      <c r="N5502">
        <f t="shared" si="512"/>
        <v>2.5565355650226133E-3</v>
      </c>
      <c r="P5502">
        <v>536000</v>
      </c>
      <c r="Q5502">
        <v>5042400</v>
      </c>
      <c r="R5502">
        <v>10</v>
      </c>
      <c r="S5502">
        <v>5485</v>
      </c>
      <c r="T5502" t="s">
        <v>22</v>
      </c>
      <c r="U5502" t="s">
        <v>22</v>
      </c>
      <c r="V5502" t="s">
        <v>25</v>
      </c>
      <c r="W5502">
        <v>1</v>
      </c>
      <c r="Z5502">
        <f t="shared" si="513"/>
        <v>8.1799999999999998E-3</v>
      </c>
      <c r="AA5502">
        <f t="shared" si="514"/>
        <v>0.10145999999999999</v>
      </c>
      <c r="AB5502">
        <f t="shared" si="510"/>
        <v>2.5565355650226133E-3</v>
      </c>
    </row>
    <row r="5503" spans="1:28" x14ac:dyDescent="0.25">
      <c r="A5503">
        <v>536200</v>
      </c>
      <c r="B5503">
        <v>5042400</v>
      </c>
      <c r="C5503">
        <v>9.9979999999999999E-2</v>
      </c>
      <c r="D5503">
        <v>8.3000000000000001E-3</v>
      </c>
      <c r="E5503">
        <v>91.2</v>
      </c>
      <c r="F5503">
        <v>91.2</v>
      </c>
      <c r="G5503">
        <v>0</v>
      </c>
      <c r="H5503" t="s">
        <v>20</v>
      </c>
      <c r="I5503" t="s">
        <v>21</v>
      </c>
      <c r="J5503">
        <v>5</v>
      </c>
      <c r="K5503">
        <f t="shared" si="515"/>
        <v>5486</v>
      </c>
      <c r="L5503">
        <f t="shared" si="511"/>
        <v>9.9979999999999999E-2</v>
      </c>
      <c r="M5503">
        <f t="shared" si="511"/>
        <v>8.3000000000000001E-3</v>
      </c>
      <c r="N5503">
        <f t="shared" si="512"/>
        <v>2.63243922249696E-3</v>
      </c>
      <c r="P5503">
        <v>536200</v>
      </c>
      <c r="Q5503">
        <v>5042400</v>
      </c>
      <c r="R5503">
        <v>10</v>
      </c>
      <c r="S5503">
        <v>5486</v>
      </c>
      <c r="T5503" t="s">
        <v>22</v>
      </c>
      <c r="U5503" t="s">
        <v>22</v>
      </c>
      <c r="V5503" t="s">
        <v>24</v>
      </c>
      <c r="W5503">
        <v>2</v>
      </c>
      <c r="Z5503">
        <f t="shared" si="513"/>
        <v>0</v>
      </c>
      <c r="AA5503">
        <f t="shared" si="514"/>
        <v>0</v>
      </c>
      <c r="AB5503">
        <f t="shared" si="510"/>
        <v>0</v>
      </c>
    </row>
    <row r="5504" spans="1:28" x14ac:dyDescent="0.25">
      <c r="A5504">
        <v>536400</v>
      </c>
      <c r="B5504">
        <v>5042400</v>
      </c>
      <c r="C5504">
        <v>9.7750000000000004E-2</v>
      </c>
      <c r="D5504">
        <v>8.2799999999999992E-3</v>
      </c>
      <c r="E5504">
        <v>90.9</v>
      </c>
      <c r="F5504">
        <v>90.9</v>
      </c>
      <c r="G5504">
        <v>0</v>
      </c>
      <c r="H5504" t="s">
        <v>20</v>
      </c>
      <c r="I5504" t="s">
        <v>21</v>
      </c>
      <c r="J5504">
        <v>5</v>
      </c>
      <c r="K5504">
        <f t="shared" si="515"/>
        <v>5487</v>
      </c>
      <c r="L5504">
        <f t="shared" si="511"/>
        <v>9.7750000000000004E-2</v>
      </c>
      <c r="M5504">
        <f t="shared" si="511"/>
        <v>8.2799999999999992E-3</v>
      </c>
      <c r="N5504">
        <f t="shared" si="512"/>
        <v>2.6860059092129996E-3</v>
      </c>
      <c r="P5504">
        <v>536400</v>
      </c>
      <c r="Q5504">
        <v>5042400</v>
      </c>
      <c r="R5504">
        <v>10</v>
      </c>
      <c r="S5504">
        <v>5487</v>
      </c>
      <c r="T5504" t="s">
        <v>22</v>
      </c>
      <c r="U5504" t="s">
        <v>22</v>
      </c>
      <c r="V5504" t="s">
        <v>25</v>
      </c>
      <c r="W5504">
        <v>1</v>
      </c>
      <c r="Z5504">
        <f t="shared" si="513"/>
        <v>8.2799999999999992E-3</v>
      </c>
      <c r="AA5504">
        <f t="shared" si="514"/>
        <v>9.7750000000000004E-2</v>
      </c>
      <c r="AB5504">
        <f t="shared" si="510"/>
        <v>2.6860059092129996E-3</v>
      </c>
    </row>
    <row r="5505" spans="1:28" x14ac:dyDescent="0.25">
      <c r="A5505">
        <v>536600</v>
      </c>
      <c r="B5505">
        <v>5042400</v>
      </c>
      <c r="C5505">
        <v>9.4380000000000006E-2</v>
      </c>
      <c r="D5505">
        <v>8.0800000000000004E-3</v>
      </c>
      <c r="E5505">
        <v>90.1</v>
      </c>
      <c r="F5505">
        <v>90.1</v>
      </c>
      <c r="G5505">
        <v>0</v>
      </c>
      <c r="H5505" t="s">
        <v>20</v>
      </c>
      <c r="I5505" t="s">
        <v>21</v>
      </c>
      <c r="J5505">
        <v>5</v>
      </c>
      <c r="K5505">
        <f t="shared" si="515"/>
        <v>5488</v>
      </c>
      <c r="L5505">
        <f t="shared" si="511"/>
        <v>9.4380000000000006E-2</v>
      </c>
      <c r="M5505">
        <f t="shared" si="511"/>
        <v>8.0800000000000004E-3</v>
      </c>
      <c r="N5505">
        <f t="shared" si="512"/>
        <v>2.7147183643655209E-3</v>
      </c>
      <c r="P5505">
        <v>536600</v>
      </c>
      <c r="Q5505">
        <v>5042400</v>
      </c>
      <c r="R5505">
        <v>10</v>
      </c>
      <c r="S5505">
        <v>5488</v>
      </c>
      <c r="T5505" t="s">
        <v>22</v>
      </c>
      <c r="U5505" t="s">
        <v>22</v>
      </c>
      <c r="V5505" t="s">
        <v>25</v>
      </c>
      <c r="W5505">
        <v>1</v>
      </c>
      <c r="Z5505">
        <f t="shared" si="513"/>
        <v>8.0800000000000004E-3</v>
      </c>
      <c r="AA5505">
        <f t="shared" si="514"/>
        <v>9.4380000000000006E-2</v>
      </c>
      <c r="AB5505">
        <f t="shared" si="510"/>
        <v>2.7147183643655209E-3</v>
      </c>
    </row>
    <row r="5506" spans="1:28" x14ac:dyDescent="0.25">
      <c r="A5506">
        <v>536800</v>
      </c>
      <c r="B5506">
        <v>5042400</v>
      </c>
      <c r="C5506">
        <v>8.949E-2</v>
      </c>
      <c r="D5506">
        <v>7.7099999999999998E-3</v>
      </c>
      <c r="E5506">
        <v>89.1</v>
      </c>
      <c r="F5506">
        <v>89.1</v>
      </c>
      <c r="G5506">
        <v>0</v>
      </c>
      <c r="H5506" t="s">
        <v>20</v>
      </c>
      <c r="I5506" t="s">
        <v>21</v>
      </c>
      <c r="J5506">
        <v>5</v>
      </c>
      <c r="K5506">
        <f t="shared" si="515"/>
        <v>5489</v>
      </c>
      <c r="L5506">
        <f t="shared" si="511"/>
        <v>8.949E-2</v>
      </c>
      <c r="M5506">
        <f t="shared" si="511"/>
        <v>7.7099999999999998E-3</v>
      </c>
      <c r="N5506">
        <f t="shared" si="512"/>
        <v>2.7319532483498152E-3</v>
      </c>
      <c r="P5506">
        <v>536800</v>
      </c>
      <c r="Q5506">
        <v>5042400</v>
      </c>
      <c r="R5506">
        <v>10</v>
      </c>
      <c r="S5506">
        <v>5489</v>
      </c>
      <c r="T5506" t="s">
        <v>22</v>
      </c>
      <c r="U5506" t="s">
        <v>22</v>
      </c>
      <c r="V5506" t="s">
        <v>25</v>
      </c>
      <c r="W5506">
        <v>1</v>
      </c>
      <c r="Z5506">
        <f t="shared" si="513"/>
        <v>7.7099999999999998E-3</v>
      </c>
      <c r="AA5506">
        <f t="shared" si="514"/>
        <v>8.949E-2</v>
      </c>
      <c r="AB5506">
        <f t="shared" si="510"/>
        <v>2.7319532483498152E-3</v>
      </c>
    </row>
    <row r="5507" spans="1:28" x14ac:dyDescent="0.25">
      <c r="A5507">
        <v>537000</v>
      </c>
      <c r="B5507">
        <v>5042400</v>
      </c>
      <c r="C5507">
        <v>8.3599999999999994E-2</v>
      </c>
      <c r="D5507">
        <v>7.2100000000000003E-3</v>
      </c>
      <c r="E5507">
        <v>87.7</v>
      </c>
      <c r="F5507">
        <v>87.7</v>
      </c>
      <c r="G5507">
        <v>0</v>
      </c>
      <c r="H5507" t="s">
        <v>20</v>
      </c>
      <c r="I5507" t="s">
        <v>21</v>
      </c>
      <c r="J5507">
        <v>5</v>
      </c>
      <c r="K5507">
        <f t="shared" si="515"/>
        <v>5490</v>
      </c>
      <c r="L5507">
        <f t="shared" si="511"/>
        <v>8.3599999999999994E-2</v>
      </c>
      <c r="M5507">
        <f t="shared" si="511"/>
        <v>7.2100000000000003E-3</v>
      </c>
      <c r="N5507">
        <f t="shared" si="512"/>
        <v>2.7347799067337641E-3</v>
      </c>
      <c r="P5507">
        <v>537000</v>
      </c>
      <c r="Q5507">
        <v>5042400</v>
      </c>
      <c r="R5507">
        <v>10</v>
      </c>
      <c r="S5507">
        <v>5490</v>
      </c>
      <c r="T5507" t="s">
        <v>22</v>
      </c>
      <c r="U5507" t="s">
        <v>22</v>
      </c>
      <c r="V5507" t="s">
        <v>25</v>
      </c>
      <c r="W5507">
        <v>1</v>
      </c>
      <c r="Z5507">
        <f t="shared" si="513"/>
        <v>7.2100000000000003E-3</v>
      </c>
      <c r="AA5507">
        <f t="shared" si="514"/>
        <v>8.3599999999999994E-2</v>
      </c>
      <c r="AB5507">
        <f t="shared" si="510"/>
        <v>2.7347799067337641E-3</v>
      </c>
    </row>
    <row r="5508" spans="1:28" x14ac:dyDescent="0.25">
      <c r="A5508">
        <v>537200</v>
      </c>
      <c r="B5508">
        <v>5042400</v>
      </c>
      <c r="C5508">
        <v>7.757E-2</v>
      </c>
      <c r="D5508">
        <v>6.6699999999999997E-3</v>
      </c>
      <c r="E5508">
        <v>85.6</v>
      </c>
      <c r="F5508">
        <v>85.6</v>
      </c>
      <c r="G5508">
        <v>0</v>
      </c>
      <c r="H5508" t="s">
        <v>20</v>
      </c>
      <c r="I5508" t="s">
        <v>21</v>
      </c>
      <c r="J5508">
        <v>5</v>
      </c>
      <c r="K5508">
        <f t="shared" si="515"/>
        <v>5491</v>
      </c>
      <c r="L5508">
        <f t="shared" si="511"/>
        <v>7.757E-2</v>
      </c>
      <c r="M5508">
        <f t="shared" si="511"/>
        <v>6.6699999999999997E-3</v>
      </c>
      <c r="N5508">
        <f t="shared" si="512"/>
        <v>2.7266251454390843E-3</v>
      </c>
      <c r="P5508">
        <v>537200</v>
      </c>
      <c r="Q5508">
        <v>5042400</v>
      </c>
      <c r="R5508">
        <v>10</v>
      </c>
      <c r="S5508">
        <v>5491</v>
      </c>
      <c r="T5508" t="s">
        <v>22</v>
      </c>
      <c r="U5508" t="s">
        <v>22</v>
      </c>
      <c r="V5508" t="s">
        <v>25</v>
      </c>
      <c r="W5508">
        <v>1</v>
      </c>
      <c r="Z5508">
        <f t="shared" si="513"/>
        <v>6.6699999999999997E-3</v>
      </c>
      <c r="AA5508">
        <f t="shared" si="514"/>
        <v>7.757E-2</v>
      </c>
      <c r="AB5508">
        <f t="shared" si="510"/>
        <v>2.7266251454390843E-3</v>
      </c>
    </row>
    <row r="5509" spans="1:28" x14ac:dyDescent="0.25">
      <c r="A5509">
        <v>537400</v>
      </c>
      <c r="B5509">
        <v>5042400</v>
      </c>
      <c r="C5509">
        <v>7.1340000000000001E-2</v>
      </c>
      <c r="D5509">
        <v>6.11E-3</v>
      </c>
      <c r="E5509">
        <v>85</v>
      </c>
      <c r="F5509">
        <v>85</v>
      </c>
      <c r="G5509">
        <v>0</v>
      </c>
      <c r="H5509" t="s">
        <v>20</v>
      </c>
      <c r="I5509" t="s">
        <v>21</v>
      </c>
      <c r="J5509">
        <v>5</v>
      </c>
      <c r="K5509">
        <f t="shared" si="515"/>
        <v>5492</v>
      </c>
      <c r="L5509">
        <f t="shared" si="511"/>
        <v>7.1340000000000001E-2</v>
      </c>
      <c r="M5509">
        <f t="shared" si="511"/>
        <v>6.11E-3</v>
      </c>
      <c r="N5509">
        <f t="shared" si="512"/>
        <v>2.7158232270928177E-3</v>
      </c>
      <c r="P5509">
        <v>537400</v>
      </c>
      <c r="Q5509">
        <v>5042400</v>
      </c>
      <c r="R5509">
        <v>10</v>
      </c>
      <c r="S5509">
        <v>5492</v>
      </c>
      <c r="T5509" t="s">
        <v>22</v>
      </c>
      <c r="U5509" t="s">
        <v>22</v>
      </c>
      <c r="V5509" t="s">
        <v>25</v>
      </c>
      <c r="W5509">
        <v>1</v>
      </c>
      <c r="Z5509">
        <f t="shared" si="513"/>
        <v>6.11E-3</v>
      </c>
      <c r="AA5509">
        <f t="shared" si="514"/>
        <v>7.1340000000000001E-2</v>
      </c>
      <c r="AB5509">
        <f t="shared" si="510"/>
        <v>2.7158232270928177E-3</v>
      </c>
    </row>
    <row r="5510" spans="1:28" x14ac:dyDescent="0.25">
      <c r="A5510">
        <v>537600</v>
      </c>
      <c r="B5510">
        <v>5042400</v>
      </c>
      <c r="C5510">
        <v>6.6299999999999998E-2</v>
      </c>
      <c r="D5510">
        <v>5.6299999999999996E-3</v>
      </c>
      <c r="E5510">
        <v>82.7</v>
      </c>
      <c r="F5510">
        <v>82.7</v>
      </c>
      <c r="G5510">
        <v>0</v>
      </c>
      <c r="H5510" t="s">
        <v>20</v>
      </c>
      <c r="I5510" t="s">
        <v>21</v>
      </c>
      <c r="J5510">
        <v>5</v>
      </c>
      <c r="K5510">
        <f t="shared" si="515"/>
        <v>5493</v>
      </c>
      <c r="L5510">
        <f t="shared" si="511"/>
        <v>6.6299999999999998E-2</v>
      </c>
      <c r="M5510">
        <f t="shared" si="511"/>
        <v>5.6299999999999996E-3</v>
      </c>
      <c r="N5510">
        <f t="shared" si="512"/>
        <v>2.6927017928898129E-3</v>
      </c>
      <c r="P5510">
        <v>537600</v>
      </c>
      <c r="Q5510">
        <v>5042400</v>
      </c>
      <c r="R5510">
        <v>10</v>
      </c>
      <c r="S5510">
        <v>5493</v>
      </c>
      <c r="T5510" t="s">
        <v>22</v>
      </c>
      <c r="U5510" t="s">
        <v>22</v>
      </c>
      <c r="V5510" t="s">
        <v>25</v>
      </c>
      <c r="W5510">
        <v>1</v>
      </c>
      <c r="Z5510">
        <f t="shared" si="513"/>
        <v>5.6299999999999996E-3</v>
      </c>
      <c r="AA5510">
        <f t="shared" si="514"/>
        <v>6.6299999999999998E-2</v>
      </c>
      <c r="AB5510">
        <f t="shared" si="510"/>
        <v>2.6927017928898129E-3</v>
      </c>
    </row>
    <row r="5511" spans="1:28" x14ac:dyDescent="0.25">
      <c r="A5511">
        <v>537800</v>
      </c>
      <c r="B5511">
        <v>5042400</v>
      </c>
      <c r="C5511">
        <v>6.1490000000000003E-2</v>
      </c>
      <c r="D5511">
        <v>5.1900000000000002E-3</v>
      </c>
      <c r="E5511">
        <v>82.6</v>
      </c>
      <c r="F5511">
        <v>82.6</v>
      </c>
      <c r="G5511">
        <v>0</v>
      </c>
      <c r="H5511" t="s">
        <v>20</v>
      </c>
      <c r="I5511" t="s">
        <v>21</v>
      </c>
      <c r="J5511">
        <v>5</v>
      </c>
      <c r="K5511">
        <f t="shared" si="515"/>
        <v>5494</v>
      </c>
      <c r="L5511">
        <f t="shared" si="511"/>
        <v>6.1490000000000003E-2</v>
      </c>
      <c r="M5511">
        <f t="shared" si="511"/>
        <v>5.1900000000000002E-3</v>
      </c>
      <c r="N5511">
        <f t="shared" si="512"/>
        <v>2.6764322718448234E-3</v>
      </c>
      <c r="P5511">
        <v>537800</v>
      </c>
      <c r="Q5511">
        <v>5042400</v>
      </c>
      <c r="R5511">
        <v>10</v>
      </c>
      <c r="S5511">
        <v>5494</v>
      </c>
      <c r="T5511" t="s">
        <v>22</v>
      </c>
      <c r="U5511" t="s">
        <v>22</v>
      </c>
      <c r="V5511" t="s">
        <v>25</v>
      </c>
      <c r="W5511">
        <v>1</v>
      </c>
      <c r="Z5511">
        <f t="shared" si="513"/>
        <v>5.1900000000000002E-3</v>
      </c>
      <c r="AA5511">
        <f t="shared" si="514"/>
        <v>6.1490000000000003E-2</v>
      </c>
      <c r="AB5511">
        <f t="shared" si="510"/>
        <v>2.6764322718448234E-3</v>
      </c>
    </row>
    <row r="5512" spans="1:28" x14ac:dyDescent="0.25">
      <c r="A5512">
        <v>538000</v>
      </c>
      <c r="B5512">
        <v>5042400</v>
      </c>
      <c r="C5512">
        <v>5.74E-2</v>
      </c>
      <c r="D5512">
        <v>4.81E-3</v>
      </c>
      <c r="E5512">
        <v>82.8</v>
      </c>
      <c r="F5512">
        <v>82.8</v>
      </c>
      <c r="G5512">
        <v>0</v>
      </c>
      <c r="H5512" t="s">
        <v>20</v>
      </c>
      <c r="I5512" t="s">
        <v>21</v>
      </c>
      <c r="J5512">
        <v>5</v>
      </c>
      <c r="K5512">
        <f t="shared" si="515"/>
        <v>5495</v>
      </c>
      <c r="L5512">
        <f t="shared" si="511"/>
        <v>5.74E-2</v>
      </c>
      <c r="M5512">
        <f t="shared" si="511"/>
        <v>4.81E-3</v>
      </c>
      <c r="N5512">
        <f t="shared" si="512"/>
        <v>2.6572142759914226E-3</v>
      </c>
      <c r="P5512">
        <v>538000</v>
      </c>
      <c r="Q5512">
        <v>5042400</v>
      </c>
      <c r="R5512">
        <v>10</v>
      </c>
      <c r="S5512">
        <v>5495</v>
      </c>
      <c r="T5512" t="s">
        <v>22</v>
      </c>
      <c r="U5512" t="s">
        <v>22</v>
      </c>
      <c r="V5512" t="s">
        <v>25</v>
      </c>
      <c r="W5512">
        <v>1</v>
      </c>
      <c r="Z5512">
        <f t="shared" si="513"/>
        <v>4.81E-3</v>
      </c>
      <c r="AA5512">
        <f t="shared" si="514"/>
        <v>5.74E-2</v>
      </c>
      <c r="AB5512">
        <f t="shared" si="510"/>
        <v>2.6572142759914226E-3</v>
      </c>
    </row>
    <row r="5513" spans="1:28" x14ac:dyDescent="0.25">
      <c r="A5513">
        <v>538200</v>
      </c>
      <c r="B5513">
        <v>5042400</v>
      </c>
      <c r="C5513">
        <v>5.3769999999999998E-2</v>
      </c>
      <c r="D5513">
        <v>4.4799999999999996E-3</v>
      </c>
      <c r="E5513">
        <v>84.1</v>
      </c>
      <c r="F5513">
        <v>84.1</v>
      </c>
      <c r="G5513">
        <v>0</v>
      </c>
      <c r="H5513" t="s">
        <v>20</v>
      </c>
      <c r="I5513" t="s">
        <v>21</v>
      </c>
      <c r="J5513">
        <v>5</v>
      </c>
      <c r="K5513">
        <f t="shared" si="515"/>
        <v>5496</v>
      </c>
      <c r="L5513">
        <f t="shared" si="511"/>
        <v>5.3769999999999998E-2</v>
      </c>
      <c r="M5513">
        <f t="shared" si="511"/>
        <v>4.4799999999999996E-3</v>
      </c>
      <c r="N5513">
        <f t="shared" si="512"/>
        <v>2.6419912234938695E-3</v>
      </c>
      <c r="P5513">
        <v>538200</v>
      </c>
      <c r="Q5513">
        <v>5042400</v>
      </c>
      <c r="R5513">
        <v>10</v>
      </c>
      <c r="S5513">
        <v>5496</v>
      </c>
      <c r="T5513" t="s">
        <v>22</v>
      </c>
      <c r="U5513" t="s">
        <v>22</v>
      </c>
      <c r="V5513" t="s">
        <v>25</v>
      </c>
      <c r="W5513">
        <v>1</v>
      </c>
      <c r="Z5513">
        <f t="shared" si="513"/>
        <v>4.4799999999999996E-3</v>
      </c>
      <c r="AA5513">
        <f t="shared" si="514"/>
        <v>5.3769999999999998E-2</v>
      </c>
      <c r="AB5513">
        <f t="shared" si="510"/>
        <v>2.6419912234938695E-3</v>
      </c>
    </row>
    <row r="5514" spans="1:28" x14ac:dyDescent="0.25">
      <c r="A5514">
        <v>538400</v>
      </c>
      <c r="B5514">
        <v>5042400</v>
      </c>
      <c r="C5514">
        <v>5.169E-2</v>
      </c>
      <c r="D5514">
        <v>4.2500000000000003E-3</v>
      </c>
      <c r="E5514">
        <v>79.400000000000006</v>
      </c>
      <c r="F5514">
        <v>79.400000000000006</v>
      </c>
      <c r="G5514">
        <v>0</v>
      </c>
      <c r="H5514" t="s">
        <v>20</v>
      </c>
      <c r="I5514" t="s">
        <v>21</v>
      </c>
      <c r="J5514">
        <v>5</v>
      </c>
      <c r="K5514">
        <f t="shared" si="515"/>
        <v>5497</v>
      </c>
      <c r="L5514">
        <f t="shared" si="511"/>
        <v>5.169E-2</v>
      </c>
      <c r="M5514">
        <f t="shared" si="511"/>
        <v>4.2500000000000003E-3</v>
      </c>
      <c r="N5514">
        <f t="shared" si="512"/>
        <v>2.6072086657186982E-3</v>
      </c>
      <c r="P5514">
        <v>538400</v>
      </c>
      <c r="Q5514">
        <v>5042400</v>
      </c>
      <c r="R5514">
        <v>10</v>
      </c>
      <c r="S5514">
        <v>5497</v>
      </c>
      <c r="T5514" t="s">
        <v>22</v>
      </c>
      <c r="U5514" t="s">
        <v>22</v>
      </c>
      <c r="V5514" t="s">
        <v>25</v>
      </c>
      <c r="W5514">
        <v>1</v>
      </c>
      <c r="Z5514">
        <f t="shared" si="513"/>
        <v>4.2500000000000003E-3</v>
      </c>
      <c r="AA5514">
        <f t="shared" si="514"/>
        <v>5.169E-2</v>
      </c>
      <c r="AB5514">
        <f t="shared" si="510"/>
        <v>2.6072086657186982E-3</v>
      </c>
    </row>
    <row r="5515" spans="1:28" x14ac:dyDescent="0.25">
      <c r="A5515">
        <v>538600</v>
      </c>
      <c r="B5515">
        <v>5042400</v>
      </c>
      <c r="C5515">
        <v>4.9619999999999997E-2</v>
      </c>
      <c r="D5515">
        <v>4.0400000000000002E-3</v>
      </c>
      <c r="E5515">
        <v>76</v>
      </c>
      <c r="F5515">
        <v>76</v>
      </c>
      <c r="G5515">
        <v>0</v>
      </c>
      <c r="H5515" t="s">
        <v>20</v>
      </c>
      <c r="I5515" t="s">
        <v>21</v>
      </c>
      <c r="J5515">
        <v>5</v>
      </c>
      <c r="K5515">
        <f t="shared" si="515"/>
        <v>5498</v>
      </c>
      <c r="L5515">
        <f t="shared" si="511"/>
        <v>4.9619999999999997E-2</v>
      </c>
      <c r="M5515">
        <f t="shared" si="511"/>
        <v>4.0400000000000002E-3</v>
      </c>
      <c r="N5515">
        <f t="shared" si="512"/>
        <v>2.5817726645386728E-3</v>
      </c>
      <c r="P5515">
        <v>538600</v>
      </c>
      <c r="Q5515">
        <v>5042400</v>
      </c>
      <c r="R5515">
        <v>10</v>
      </c>
      <c r="S5515">
        <v>5498</v>
      </c>
      <c r="T5515" t="s">
        <v>22</v>
      </c>
      <c r="U5515" t="s">
        <v>22</v>
      </c>
      <c r="V5515" t="s">
        <v>25</v>
      </c>
      <c r="W5515">
        <v>1</v>
      </c>
      <c r="Z5515">
        <f t="shared" si="513"/>
        <v>4.0400000000000002E-3</v>
      </c>
      <c r="AA5515">
        <f t="shared" si="514"/>
        <v>4.9619999999999997E-2</v>
      </c>
      <c r="AB5515">
        <f t="shared" si="510"/>
        <v>2.5817726645386728E-3</v>
      </c>
    </row>
    <row r="5516" spans="1:28" x14ac:dyDescent="0.25">
      <c r="A5516">
        <v>538800</v>
      </c>
      <c r="B5516">
        <v>5042400</v>
      </c>
      <c r="C5516">
        <v>4.7509999999999997E-2</v>
      </c>
      <c r="D5516">
        <v>3.8400000000000001E-3</v>
      </c>
      <c r="E5516">
        <v>74.2</v>
      </c>
      <c r="F5516">
        <v>74.2</v>
      </c>
      <c r="G5516">
        <v>0</v>
      </c>
      <c r="H5516" t="s">
        <v>20</v>
      </c>
      <c r="I5516" t="s">
        <v>21</v>
      </c>
      <c r="J5516">
        <v>5</v>
      </c>
      <c r="K5516">
        <f t="shared" si="515"/>
        <v>5499</v>
      </c>
      <c r="L5516">
        <f t="shared" si="511"/>
        <v>4.7509999999999997E-2</v>
      </c>
      <c r="M5516">
        <f t="shared" si="511"/>
        <v>3.8400000000000001E-3</v>
      </c>
      <c r="N5516">
        <f t="shared" si="512"/>
        <v>2.5629467736825091E-3</v>
      </c>
      <c r="P5516">
        <v>538800</v>
      </c>
      <c r="Q5516">
        <v>5042400</v>
      </c>
      <c r="R5516">
        <v>10</v>
      </c>
      <c r="S5516">
        <v>5499</v>
      </c>
      <c r="T5516" t="s">
        <v>22</v>
      </c>
      <c r="U5516" t="s">
        <v>22</v>
      </c>
      <c r="V5516" t="s">
        <v>25</v>
      </c>
      <c r="W5516">
        <v>1</v>
      </c>
      <c r="Z5516">
        <f t="shared" si="513"/>
        <v>3.8400000000000001E-3</v>
      </c>
      <c r="AA5516">
        <f t="shared" si="514"/>
        <v>4.7509999999999997E-2</v>
      </c>
      <c r="AB5516">
        <f t="shared" si="510"/>
        <v>2.5629467736825091E-3</v>
      </c>
    </row>
    <row r="5517" spans="1:28" x14ac:dyDescent="0.25">
      <c r="A5517">
        <v>539000</v>
      </c>
      <c r="B5517">
        <v>5042400</v>
      </c>
      <c r="C5517">
        <v>4.539E-2</v>
      </c>
      <c r="D5517">
        <v>3.64E-3</v>
      </c>
      <c r="E5517">
        <v>73.7</v>
      </c>
      <c r="F5517">
        <v>73.7</v>
      </c>
      <c r="G5517">
        <v>0</v>
      </c>
      <c r="H5517" t="s">
        <v>20</v>
      </c>
      <c r="I5517" t="s">
        <v>21</v>
      </c>
      <c r="J5517">
        <v>5</v>
      </c>
      <c r="K5517">
        <f t="shared" si="515"/>
        <v>5500</v>
      </c>
      <c r="L5517">
        <f t="shared" si="511"/>
        <v>4.539E-2</v>
      </c>
      <c r="M5517">
        <f t="shared" si="511"/>
        <v>3.64E-3</v>
      </c>
      <c r="N5517">
        <f t="shared" si="512"/>
        <v>2.542931104227872E-3</v>
      </c>
      <c r="P5517">
        <v>539000</v>
      </c>
      <c r="Q5517">
        <v>5042400</v>
      </c>
      <c r="R5517">
        <v>10</v>
      </c>
      <c r="S5517">
        <v>5500</v>
      </c>
      <c r="T5517" t="s">
        <v>22</v>
      </c>
      <c r="U5517" t="s">
        <v>22</v>
      </c>
      <c r="V5517" t="s">
        <v>25</v>
      </c>
      <c r="W5517">
        <v>1</v>
      </c>
      <c r="Z5517">
        <f t="shared" si="513"/>
        <v>3.64E-3</v>
      </c>
      <c r="AA5517">
        <f t="shared" si="514"/>
        <v>4.539E-2</v>
      </c>
      <c r="AB5517">
        <f t="shared" si="510"/>
        <v>2.542931104227872E-3</v>
      </c>
    </row>
    <row r="5518" spans="1:28" x14ac:dyDescent="0.25">
      <c r="A5518">
        <v>539200</v>
      </c>
      <c r="B5518">
        <v>5042400</v>
      </c>
      <c r="C5518">
        <v>4.376E-2</v>
      </c>
      <c r="D5518">
        <v>3.49E-3</v>
      </c>
      <c r="E5518">
        <v>70.2</v>
      </c>
      <c r="F5518">
        <v>70.2</v>
      </c>
      <c r="G5518">
        <v>0</v>
      </c>
      <c r="H5518" t="s">
        <v>20</v>
      </c>
      <c r="I5518" t="s">
        <v>21</v>
      </c>
      <c r="J5518">
        <v>5</v>
      </c>
      <c r="K5518">
        <f t="shared" si="515"/>
        <v>5501</v>
      </c>
      <c r="L5518">
        <f t="shared" si="511"/>
        <v>4.376E-2</v>
      </c>
      <c r="M5518">
        <f t="shared" si="511"/>
        <v>3.49E-3</v>
      </c>
      <c r="N5518">
        <f t="shared" si="512"/>
        <v>2.5289573588514261E-3</v>
      </c>
      <c r="P5518">
        <v>539200</v>
      </c>
      <c r="Q5518">
        <v>5042400</v>
      </c>
      <c r="R5518">
        <v>10</v>
      </c>
      <c r="S5518">
        <v>5501</v>
      </c>
      <c r="T5518" t="s">
        <v>22</v>
      </c>
      <c r="U5518" t="s">
        <v>22</v>
      </c>
      <c r="V5518" t="s">
        <v>25</v>
      </c>
      <c r="W5518">
        <v>1</v>
      </c>
      <c r="Z5518">
        <f t="shared" si="513"/>
        <v>3.49E-3</v>
      </c>
      <c r="AA5518">
        <f t="shared" si="514"/>
        <v>4.376E-2</v>
      </c>
      <c r="AB5518">
        <f t="shared" si="510"/>
        <v>2.5289573588514261E-3</v>
      </c>
    </row>
    <row r="5519" spans="1:28" x14ac:dyDescent="0.25">
      <c r="A5519">
        <v>539400</v>
      </c>
      <c r="B5519">
        <v>5042400</v>
      </c>
      <c r="C5519">
        <v>4.2139999999999997E-2</v>
      </c>
      <c r="D5519">
        <v>3.3300000000000001E-3</v>
      </c>
      <c r="E5519">
        <v>67.400000000000006</v>
      </c>
      <c r="F5519">
        <v>67.400000000000006</v>
      </c>
      <c r="G5519">
        <v>0</v>
      </c>
      <c r="H5519" t="s">
        <v>20</v>
      </c>
      <c r="I5519" t="s">
        <v>21</v>
      </c>
      <c r="J5519">
        <v>5</v>
      </c>
      <c r="K5519">
        <f t="shared" si="515"/>
        <v>5502</v>
      </c>
      <c r="L5519">
        <f t="shared" si="511"/>
        <v>4.2139999999999997E-2</v>
      </c>
      <c r="M5519">
        <f t="shared" si="511"/>
        <v>3.3300000000000001E-3</v>
      </c>
      <c r="N5519">
        <f t="shared" si="512"/>
        <v>2.5057809042699592E-3</v>
      </c>
      <c r="P5519">
        <v>539400</v>
      </c>
      <c r="Q5519">
        <v>5042400</v>
      </c>
      <c r="R5519">
        <v>10</v>
      </c>
      <c r="S5519">
        <v>5502</v>
      </c>
      <c r="T5519" t="s">
        <v>22</v>
      </c>
      <c r="U5519" t="s">
        <v>22</v>
      </c>
      <c r="V5519" t="s">
        <v>25</v>
      </c>
      <c r="W5519">
        <v>1</v>
      </c>
      <c r="Z5519">
        <f t="shared" si="513"/>
        <v>3.3300000000000001E-3</v>
      </c>
      <c r="AA5519">
        <f t="shared" si="514"/>
        <v>4.2139999999999997E-2</v>
      </c>
      <c r="AB5519">
        <f t="shared" si="510"/>
        <v>2.5057809042699592E-3</v>
      </c>
    </row>
    <row r="5520" spans="1:28" x14ac:dyDescent="0.25">
      <c r="A5520">
        <v>528600</v>
      </c>
      <c r="B5520">
        <v>5042600</v>
      </c>
      <c r="C5520">
        <v>1.0880000000000001E-2</v>
      </c>
      <c r="D5520">
        <v>7.7999999999999999E-4</v>
      </c>
      <c r="E5520">
        <v>50.3</v>
      </c>
      <c r="F5520">
        <v>50.3</v>
      </c>
      <c r="G5520">
        <v>0</v>
      </c>
      <c r="H5520" t="s">
        <v>20</v>
      </c>
      <c r="I5520" t="s">
        <v>21</v>
      </c>
      <c r="J5520">
        <v>5</v>
      </c>
      <c r="K5520">
        <f t="shared" si="515"/>
        <v>5503</v>
      </c>
      <c r="L5520">
        <f t="shared" si="511"/>
        <v>1.0880000000000001E-2</v>
      </c>
      <c r="M5520">
        <f t="shared" si="511"/>
        <v>7.7999999999999999E-4</v>
      </c>
      <c r="N5520">
        <f t="shared" si="512"/>
        <v>2.2733122929537108E-3</v>
      </c>
      <c r="P5520">
        <v>528600</v>
      </c>
      <c r="Q5520">
        <v>5042600</v>
      </c>
      <c r="R5520">
        <v>10</v>
      </c>
      <c r="S5520">
        <v>5503</v>
      </c>
      <c r="T5520" t="s">
        <v>22</v>
      </c>
      <c r="U5520" t="s">
        <v>22</v>
      </c>
      <c r="V5520" t="s">
        <v>25</v>
      </c>
      <c r="W5520">
        <v>1</v>
      </c>
      <c r="Z5520">
        <f t="shared" si="513"/>
        <v>7.7999999999999999E-4</v>
      </c>
      <c r="AA5520">
        <f t="shared" si="514"/>
        <v>1.0880000000000001E-2</v>
      </c>
      <c r="AB5520">
        <f t="shared" si="510"/>
        <v>2.2733122929537108E-3</v>
      </c>
    </row>
    <row r="5521" spans="1:28" x14ac:dyDescent="0.25">
      <c r="A5521">
        <v>528800</v>
      </c>
      <c r="B5521">
        <v>5042600</v>
      </c>
      <c r="C5521">
        <v>1.1129999999999999E-2</v>
      </c>
      <c r="D5521">
        <v>8.0000000000000004E-4</v>
      </c>
      <c r="E5521">
        <v>47.5</v>
      </c>
      <c r="F5521">
        <v>47.5</v>
      </c>
      <c r="G5521">
        <v>0</v>
      </c>
      <c r="H5521" t="s">
        <v>20</v>
      </c>
      <c r="I5521" t="s">
        <v>21</v>
      </c>
      <c r="J5521">
        <v>5</v>
      </c>
      <c r="K5521">
        <f t="shared" si="515"/>
        <v>5504</v>
      </c>
      <c r="L5521">
        <f t="shared" si="511"/>
        <v>1.1129999999999999E-2</v>
      </c>
      <c r="M5521">
        <f t="shared" si="511"/>
        <v>8.0000000000000004E-4</v>
      </c>
      <c r="N5521">
        <f t="shared" si="512"/>
        <v>2.2792303312678948E-3</v>
      </c>
      <c r="P5521">
        <v>528800</v>
      </c>
      <c r="Q5521">
        <v>5042600</v>
      </c>
      <c r="R5521">
        <v>10</v>
      </c>
      <c r="S5521">
        <v>5504</v>
      </c>
      <c r="T5521" t="s">
        <v>22</v>
      </c>
      <c r="U5521" t="s">
        <v>22</v>
      </c>
      <c r="V5521" t="s">
        <v>25</v>
      </c>
      <c r="W5521">
        <v>1</v>
      </c>
      <c r="Z5521">
        <f t="shared" si="513"/>
        <v>8.0000000000000004E-4</v>
      </c>
      <c r="AA5521">
        <f t="shared" si="514"/>
        <v>1.1129999999999999E-2</v>
      </c>
      <c r="AB5521">
        <f t="shared" si="510"/>
        <v>2.2792303312678948E-3</v>
      </c>
    </row>
    <row r="5522" spans="1:28" x14ac:dyDescent="0.25">
      <c r="A5522">
        <v>529000</v>
      </c>
      <c r="B5522">
        <v>5042600</v>
      </c>
      <c r="C5522">
        <v>1.1339999999999999E-2</v>
      </c>
      <c r="D5522">
        <v>8.1999999999999998E-4</v>
      </c>
      <c r="E5522">
        <v>46.7</v>
      </c>
      <c r="F5522">
        <v>46.7</v>
      </c>
      <c r="G5522">
        <v>0</v>
      </c>
      <c r="H5522" t="s">
        <v>20</v>
      </c>
      <c r="I5522" t="s">
        <v>21</v>
      </c>
      <c r="J5522">
        <v>5</v>
      </c>
      <c r="K5522">
        <f t="shared" si="515"/>
        <v>5505</v>
      </c>
      <c r="L5522">
        <f t="shared" si="511"/>
        <v>1.1339999999999999E-2</v>
      </c>
      <c r="M5522">
        <f t="shared" si="511"/>
        <v>8.1999999999999998E-4</v>
      </c>
      <c r="N5522">
        <f t="shared" si="512"/>
        <v>2.2929479212245992E-3</v>
      </c>
      <c r="P5522">
        <v>529000</v>
      </c>
      <c r="Q5522">
        <v>5042600</v>
      </c>
      <c r="R5522">
        <v>10</v>
      </c>
      <c r="S5522">
        <v>5505</v>
      </c>
      <c r="T5522" t="s">
        <v>22</v>
      </c>
      <c r="U5522" t="s">
        <v>22</v>
      </c>
      <c r="V5522" t="s">
        <v>25</v>
      </c>
      <c r="W5522">
        <v>1</v>
      </c>
      <c r="Z5522">
        <f t="shared" si="513"/>
        <v>8.1999999999999998E-4</v>
      </c>
      <c r="AA5522">
        <f t="shared" si="514"/>
        <v>1.1339999999999999E-2</v>
      </c>
      <c r="AB5522">
        <f t="shared" ref="AB5522:AB5585" si="516">IF(V5522="RESI",1,0)*N5522</f>
        <v>2.2929479212245992E-3</v>
      </c>
    </row>
    <row r="5523" spans="1:28" x14ac:dyDescent="0.25">
      <c r="A5523">
        <v>529200</v>
      </c>
      <c r="B5523">
        <v>5042600</v>
      </c>
      <c r="C5523">
        <v>1.1560000000000001E-2</v>
      </c>
      <c r="D5523">
        <v>8.4000000000000003E-4</v>
      </c>
      <c r="E5523">
        <v>45.9</v>
      </c>
      <c r="F5523">
        <v>45.9</v>
      </c>
      <c r="G5523">
        <v>0</v>
      </c>
      <c r="H5523" t="s">
        <v>20</v>
      </c>
      <c r="I5523" t="s">
        <v>21</v>
      </c>
      <c r="J5523">
        <v>5</v>
      </c>
      <c r="K5523">
        <f t="shared" si="515"/>
        <v>5506</v>
      </c>
      <c r="L5523">
        <f t="shared" ref="L5523:M5586" si="517">C5523</f>
        <v>1.1560000000000001E-2</v>
      </c>
      <c r="M5523">
        <f t="shared" si="517"/>
        <v>8.4000000000000003E-4</v>
      </c>
      <c r="N5523">
        <f t="shared" ref="N5523:N5586" si="518">M5523/L5523/M$10*10^6</f>
        <v>2.3041717358444854E-3</v>
      </c>
      <c r="P5523">
        <v>529200</v>
      </c>
      <c r="Q5523">
        <v>5042600</v>
      </c>
      <c r="R5523">
        <v>10</v>
      </c>
      <c r="S5523">
        <v>5506</v>
      </c>
      <c r="T5523" t="s">
        <v>22</v>
      </c>
      <c r="U5523" t="s">
        <v>22</v>
      </c>
      <c r="V5523" t="s">
        <v>25</v>
      </c>
      <c r="W5523">
        <v>1</v>
      </c>
      <c r="Z5523">
        <f t="shared" ref="Z5523:Z5586" si="519">IF(V5523="RESI",1,0)*M5523</f>
        <v>8.4000000000000003E-4</v>
      </c>
      <c r="AA5523">
        <f t="shared" ref="AA5523:AA5586" si="520">IF(V5523="RESI",1,0)*L5523</f>
        <v>1.1560000000000001E-2</v>
      </c>
      <c r="AB5523">
        <f t="shared" si="516"/>
        <v>2.3041717358444854E-3</v>
      </c>
    </row>
    <row r="5524" spans="1:28" x14ac:dyDescent="0.25">
      <c r="A5524">
        <v>529400</v>
      </c>
      <c r="B5524">
        <v>5042600</v>
      </c>
      <c r="C5524">
        <v>1.1650000000000001E-2</v>
      </c>
      <c r="D5524">
        <v>8.4999999999999995E-4</v>
      </c>
      <c r="E5524">
        <v>48.9</v>
      </c>
      <c r="F5524">
        <v>48.9</v>
      </c>
      <c r="G5524">
        <v>0</v>
      </c>
      <c r="H5524" t="s">
        <v>20</v>
      </c>
      <c r="I5524" t="s">
        <v>21</v>
      </c>
      <c r="J5524">
        <v>5</v>
      </c>
      <c r="K5524">
        <f t="shared" ref="K5524:K5587" si="521">K5523+1</f>
        <v>5507</v>
      </c>
      <c r="L5524">
        <f t="shared" si="517"/>
        <v>1.1650000000000001E-2</v>
      </c>
      <c r="M5524">
        <f t="shared" si="517"/>
        <v>8.4999999999999995E-4</v>
      </c>
      <c r="N5524">
        <f t="shared" si="518"/>
        <v>2.3135899730643687E-3</v>
      </c>
      <c r="P5524">
        <v>529400</v>
      </c>
      <c r="Q5524">
        <v>5042600</v>
      </c>
      <c r="R5524">
        <v>10</v>
      </c>
      <c r="S5524">
        <v>5507</v>
      </c>
      <c r="T5524" t="s">
        <v>22</v>
      </c>
      <c r="U5524" t="s">
        <v>22</v>
      </c>
      <c r="V5524" t="s">
        <v>25</v>
      </c>
      <c r="W5524">
        <v>1</v>
      </c>
      <c r="Z5524">
        <f t="shared" si="519"/>
        <v>8.4999999999999995E-4</v>
      </c>
      <c r="AA5524">
        <f t="shared" si="520"/>
        <v>1.1650000000000001E-2</v>
      </c>
      <c r="AB5524">
        <f t="shared" si="516"/>
        <v>2.3135899730643687E-3</v>
      </c>
    </row>
    <row r="5525" spans="1:28" x14ac:dyDescent="0.25">
      <c r="A5525">
        <v>529600</v>
      </c>
      <c r="B5525">
        <v>5042600</v>
      </c>
      <c r="C5525">
        <v>1.175E-2</v>
      </c>
      <c r="D5525">
        <v>8.5999999999999998E-4</v>
      </c>
      <c r="E5525">
        <v>51.1</v>
      </c>
      <c r="F5525">
        <v>51.1</v>
      </c>
      <c r="G5525">
        <v>0</v>
      </c>
      <c r="H5525" t="s">
        <v>20</v>
      </c>
      <c r="I5525" t="s">
        <v>21</v>
      </c>
      <c r="J5525">
        <v>5</v>
      </c>
      <c r="K5525">
        <f t="shared" si="521"/>
        <v>5508</v>
      </c>
      <c r="L5525">
        <f t="shared" si="517"/>
        <v>1.175E-2</v>
      </c>
      <c r="M5525">
        <f t="shared" si="517"/>
        <v>8.5999999999999998E-4</v>
      </c>
      <c r="N5525">
        <f t="shared" si="518"/>
        <v>2.3208869026414931E-3</v>
      </c>
      <c r="P5525">
        <v>529600</v>
      </c>
      <c r="Q5525">
        <v>5042600</v>
      </c>
      <c r="R5525">
        <v>10</v>
      </c>
      <c r="S5525">
        <v>5508</v>
      </c>
      <c r="T5525" t="s">
        <v>22</v>
      </c>
      <c r="U5525" t="s">
        <v>22</v>
      </c>
      <c r="V5525" t="s">
        <v>25</v>
      </c>
      <c r="W5525">
        <v>1</v>
      </c>
      <c r="Z5525">
        <f t="shared" si="519"/>
        <v>8.5999999999999998E-4</v>
      </c>
      <c r="AA5525">
        <f t="shared" si="520"/>
        <v>1.175E-2</v>
      </c>
      <c r="AB5525">
        <f t="shared" si="516"/>
        <v>2.3208869026414931E-3</v>
      </c>
    </row>
    <row r="5526" spans="1:28" x14ac:dyDescent="0.25">
      <c r="A5526">
        <v>529800</v>
      </c>
      <c r="B5526">
        <v>5042600</v>
      </c>
      <c r="C5526">
        <v>1.1820000000000001E-2</v>
      </c>
      <c r="D5526">
        <v>8.5999999999999998E-4</v>
      </c>
      <c r="E5526">
        <v>53.2</v>
      </c>
      <c r="F5526">
        <v>53.2</v>
      </c>
      <c r="G5526">
        <v>0</v>
      </c>
      <c r="H5526" t="s">
        <v>20</v>
      </c>
      <c r="I5526" t="s">
        <v>21</v>
      </c>
      <c r="J5526">
        <v>5</v>
      </c>
      <c r="K5526">
        <f t="shared" si="521"/>
        <v>5509</v>
      </c>
      <c r="L5526">
        <f t="shared" si="517"/>
        <v>1.1820000000000001E-2</v>
      </c>
      <c r="M5526">
        <f t="shared" si="517"/>
        <v>8.5999999999999998E-4</v>
      </c>
      <c r="N5526">
        <f t="shared" si="518"/>
        <v>2.3071422255530917E-3</v>
      </c>
      <c r="P5526">
        <v>529800</v>
      </c>
      <c r="Q5526">
        <v>5042600</v>
      </c>
      <c r="R5526">
        <v>10</v>
      </c>
      <c r="S5526">
        <v>5509</v>
      </c>
      <c r="T5526" t="s">
        <v>22</v>
      </c>
      <c r="U5526" t="s">
        <v>22</v>
      </c>
      <c r="V5526" t="s">
        <v>25</v>
      </c>
      <c r="W5526">
        <v>1</v>
      </c>
      <c r="Z5526">
        <f t="shared" si="519"/>
        <v>8.5999999999999998E-4</v>
      </c>
      <c r="AA5526">
        <f t="shared" si="520"/>
        <v>1.1820000000000001E-2</v>
      </c>
      <c r="AB5526">
        <f t="shared" si="516"/>
        <v>2.3071422255530917E-3</v>
      </c>
    </row>
    <row r="5527" spans="1:28" x14ac:dyDescent="0.25">
      <c r="A5527">
        <v>530000</v>
      </c>
      <c r="B5527">
        <v>5042600</v>
      </c>
      <c r="C5527">
        <v>1.1820000000000001E-2</v>
      </c>
      <c r="D5527">
        <v>8.5999999999999998E-4</v>
      </c>
      <c r="E5527">
        <v>56.3</v>
      </c>
      <c r="F5527">
        <v>60.6</v>
      </c>
      <c r="G5527">
        <v>0</v>
      </c>
      <c r="H5527" t="s">
        <v>20</v>
      </c>
      <c r="I5527" t="s">
        <v>21</v>
      </c>
      <c r="J5527">
        <v>5</v>
      </c>
      <c r="K5527">
        <f t="shared" si="521"/>
        <v>5510</v>
      </c>
      <c r="L5527">
        <f t="shared" si="517"/>
        <v>1.1820000000000001E-2</v>
      </c>
      <c r="M5527">
        <f t="shared" si="517"/>
        <v>8.5999999999999998E-4</v>
      </c>
      <c r="N5527">
        <f t="shared" si="518"/>
        <v>2.3071422255530917E-3</v>
      </c>
      <c r="P5527">
        <v>530000</v>
      </c>
      <c r="Q5527">
        <v>5042600</v>
      </c>
      <c r="R5527">
        <v>10</v>
      </c>
      <c r="S5527">
        <v>5510</v>
      </c>
      <c r="T5527" t="s">
        <v>22</v>
      </c>
      <c r="U5527" t="s">
        <v>22</v>
      </c>
      <c r="V5527" t="s">
        <v>25</v>
      </c>
      <c r="W5527">
        <v>1</v>
      </c>
      <c r="Z5527">
        <f t="shared" si="519"/>
        <v>8.5999999999999998E-4</v>
      </c>
      <c r="AA5527">
        <f t="shared" si="520"/>
        <v>1.1820000000000001E-2</v>
      </c>
      <c r="AB5527">
        <f t="shared" si="516"/>
        <v>2.3071422255530917E-3</v>
      </c>
    </row>
    <row r="5528" spans="1:28" x14ac:dyDescent="0.25">
      <c r="A5528">
        <v>530200</v>
      </c>
      <c r="B5528">
        <v>5042600</v>
      </c>
      <c r="C5528">
        <v>1.1639999999999999E-2</v>
      </c>
      <c r="D5528">
        <v>8.4000000000000003E-4</v>
      </c>
      <c r="E5528">
        <v>66</v>
      </c>
      <c r="F5528">
        <v>66</v>
      </c>
      <c r="G5528">
        <v>0</v>
      </c>
      <c r="H5528" t="s">
        <v>20</v>
      </c>
      <c r="I5528" t="s">
        <v>21</v>
      </c>
      <c r="J5528">
        <v>5</v>
      </c>
      <c r="K5528">
        <f t="shared" si="521"/>
        <v>5511</v>
      </c>
      <c r="L5528">
        <f t="shared" si="517"/>
        <v>1.1639999999999999E-2</v>
      </c>
      <c r="M5528">
        <f t="shared" si="517"/>
        <v>8.4000000000000003E-4</v>
      </c>
      <c r="N5528">
        <f t="shared" si="518"/>
        <v>2.2883355039830119E-3</v>
      </c>
      <c r="P5528">
        <v>530200</v>
      </c>
      <c r="Q5528">
        <v>5042600</v>
      </c>
      <c r="R5528">
        <v>10</v>
      </c>
      <c r="S5528">
        <v>5511</v>
      </c>
      <c r="T5528" t="s">
        <v>22</v>
      </c>
      <c r="U5528" t="s">
        <v>22</v>
      </c>
      <c r="V5528" t="s">
        <v>25</v>
      </c>
      <c r="W5528">
        <v>1</v>
      </c>
      <c r="Z5528">
        <f t="shared" si="519"/>
        <v>8.4000000000000003E-4</v>
      </c>
      <c r="AA5528">
        <f t="shared" si="520"/>
        <v>1.1639999999999999E-2</v>
      </c>
      <c r="AB5528">
        <f t="shared" si="516"/>
        <v>2.2883355039830119E-3</v>
      </c>
    </row>
    <row r="5529" spans="1:28" x14ac:dyDescent="0.25">
      <c r="A5529">
        <v>530400</v>
      </c>
      <c r="B5529">
        <v>5042600</v>
      </c>
      <c r="C5529">
        <v>1.162E-2</v>
      </c>
      <c r="D5529">
        <v>8.3000000000000001E-4</v>
      </c>
      <c r="E5529">
        <v>68</v>
      </c>
      <c r="F5529">
        <v>68</v>
      </c>
      <c r="G5529">
        <v>0</v>
      </c>
      <c r="H5529" t="s">
        <v>20</v>
      </c>
      <c r="I5529" t="s">
        <v>21</v>
      </c>
      <c r="J5529">
        <v>5</v>
      </c>
      <c r="K5529">
        <f t="shared" si="521"/>
        <v>5512</v>
      </c>
      <c r="L5529">
        <f t="shared" si="517"/>
        <v>1.162E-2</v>
      </c>
      <c r="M5529">
        <f t="shared" si="517"/>
        <v>8.3000000000000001E-4</v>
      </c>
      <c r="N5529">
        <f t="shared" si="518"/>
        <v>2.2649851416974703E-3</v>
      </c>
      <c r="P5529">
        <v>530400</v>
      </c>
      <c r="Q5529">
        <v>5042600</v>
      </c>
      <c r="R5529">
        <v>10</v>
      </c>
      <c r="S5529">
        <v>5512</v>
      </c>
      <c r="T5529" t="s">
        <v>22</v>
      </c>
      <c r="U5529" t="s">
        <v>22</v>
      </c>
      <c r="V5529" t="s">
        <v>25</v>
      </c>
      <c r="W5529">
        <v>1</v>
      </c>
      <c r="Z5529">
        <f t="shared" si="519"/>
        <v>8.3000000000000001E-4</v>
      </c>
      <c r="AA5529">
        <f t="shared" si="520"/>
        <v>1.162E-2</v>
      </c>
      <c r="AB5529">
        <f t="shared" si="516"/>
        <v>2.2649851416974703E-3</v>
      </c>
    </row>
    <row r="5530" spans="1:28" x14ac:dyDescent="0.25">
      <c r="A5530">
        <v>530600</v>
      </c>
      <c r="B5530">
        <v>5042600</v>
      </c>
      <c r="C5530">
        <v>1.1679999999999999E-2</v>
      </c>
      <c r="D5530">
        <v>8.4000000000000003E-4</v>
      </c>
      <c r="E5530">
        <v>67.2</v>
      </c>
      <c r="F5530">
        <v>67.2</v>
      </c>
      <c r="G5530">
        <v>0</v>
      </c>
      <c r="H5530" t="s">
        <v>20</v>
      </c>
      <c r="I5530" t="s">
        <v>21</v>
      </c>
      <c r="J5530">
        <v>5</v>
      </c>
      <c r="K5530">
        <f t="shared" si="521"/>
        <v>5513</v>
      </c>
      <c r="L5530">
        <f t="shared" si="517"/>
        <v>1.1679999999999999E-2</v>
      </c>
      <c r="M5530">
        <f t="shared" si="517"/>
        <v>8.4000000000000003E-4</v>
      </c>
      <c r="N5530">
        <f t="shared" si="518"/>
        <v>2.2804987385584121E-3</v>
      </c>
      <c r="P5530">
        <v>530600</v>
      </c>
      <c r="Q5530">
        <v>5042600</v>
      </c>
      <c r="R5530">
        <v>10</v>
      </c>
      <c r="S5530">
        <v>5513</v>
      </c>
      <c r="T5530" t="s">
        <v>22</v>
      </c>
      <c r="U5530" t="s">
        <v>22</v>
      </c>
      <c r="V5530" t="s">
        <v>25</v>
      </c>
      <c r="W5530">
        <v>1</v>
      </c>
      <c r="Z5530">
        <f t="shared" si="519"/>
        <v>8.4000000000000003E-4</v>
      </c>
      <c r="AA5530">
        <f t="shared" si="520"/>
        <v>1.1679999999999999E-2</v>
      </c>
      <c r="AB5530">
        <f t="shared" si="516"/>
        <v>2.2804987385584121E-3</v>
      </c>
    </row>
    <row r="5531" spans="1:28" x14ac:dyDescent="0.25">
      <c r="A5531">
        <v>530800</v>
      </c>
      <c r="B5531">
        <v>5042600</v>
      </c>
      <c r="C5531">
        <v>1.1849999999999999E-2</v>
      </c>
      <c r="D5531">
        <v>8.5999999999999998E-4</v>
      </c>
      <c r="E5531">
        <v>65.900000000000006</v>
      </c>
      <c r="F5531">
        <v>65.900000000000006</v>
      </c>
      <c r="G5531">
        <v>0</v>
      </c>
      <c r="H5531" t="s">
        <v>20</v>
      </c>
      <c r="I5531" t="s">
        <v>21</v>
      </c>
      <c r="J5531">
        <v>5</v>
      </c>
      <c r="K5531">
        <f t="shared" si="521"/>
        <v>5514</v>
      </c>
      <c r="L5531">
        <f t="shared" si="517"/>
        <v>1.1849999999999999E-2</v>
      </c>
      <c r="M5531">
        <f t="shared" si="517"/>
        <v>8.5999999999999998E-4</v>
      </c>
      <c r="N5531">
        <f t="shared" si="518"/>
        <v>2.3013013591592869E-3</v>
      </c>
      <c r="P5531">
        <v>530800</v>
      </c>
      <c r="Q5531">
        <v>5042600</v>
      </c>
      <c r="R5531">
        <v>10</v>
      </c>
      <c r="S5531">
        <v>5514</v>
      </c>
      <c r="T5531" t="s">
        <v>22</v>
      </c>
      <c r="U5531" t="s">
        <v>22</v>
      </c>
      <c r="V5531" t="s">
        <v>25</v>
      </c>
      <c r="W5531">
        <v>1</v>
      </c>
      <c r="Z5531">
        <f t="shared" si="519"/>
        <v>8.5999999999999998E-4</v>
      </c>
      <c r="AA5531">
        <f t="shared" si="520"/>
        <v>1.1849999999999999E-2</v>
      </c>
      <c r="AB5531">
        <f t="shared" si="516"/>
        <v>2.3013013591592869E-3</v>
      </c>
    </row>
    <row r="5532" spans="1:28" x14ac:dyDescent="0.25">
      <c r="A5532">
        <v>531000</v>
      </c>
      <c r="B5532">
        <v>5042600</v>
      </c>
      <c r="C5532">
        <v>1.217E-2</v>
      </c>
      <c r="D5532">
        <v>8.8999999999999995E-4</v>
      </c>
      <c r="E5532">
        <v>64.099999999999994</v>
      </c>
      <c r="F5532">
        <v>64.099999999999994</v>
      </c>
      <c r="G5532">
        <v>0</v>
      </c>
      <c r="H5532" t="s">
        <v>20</v>
      </c>
      <c r="I5532" t="s">
        <v>21</v>
      </c>
      <c r="J5532">
        <v>5</v>
      </c>
      <c r="K5532">
        <f t="shared" si="521"/>
        <v>5515</v>
      </c>
      <c r="L5532">
        <f t="shared" si="517"/>
        <v>1.217E-2</v>
      </c>
      <c r="M5532">
        <f t="shared" si="517"/>
        <v>8.8999999999999995E-4</v>
      </c>
      <c r="N5532">
        <f t="shared" si="518"/>
        <v>2.3189576717790039E-3</v>
      </c>
      <c r="P5532">
        <v>531000</v>
      </c>
      <c r="Q5532">
        <v>5042600</v>
      </c>
      <c r="R5532">
        <v>10</v>
      </c>
      <c r="S5532">
        <v>5515</v>
      </c>
      <c r="T5532" t="s">
        <v>22</v>
      </c>
      <c r="U5532" t="s">
        <v>22</v>
      </c>
      <c r="V5532" t="s">
        <v>25</v>
      </c>
      <c r="W5532">
        <v>1</v>
      </c>
      <c r="Z5532">
        <f t="shared" si="519"/>
        <v>8.8999999999999995E-4</v>
      </c>
      <c r="AA5532">
        <f t="shared" si="520"/>
        <v>1.217E-2</v>
      </c>
      <c r="AB5532">
        <f t="shared" si="516"/>
        <v>2.3189576717790039E-3</v>
      </c>
    </row>
    <row r="5533" spans="1:28" x14ac:dyDescent="0.25">
      <c r="A5533">
        <v>531200</v>
      </c>
      <c r="B5533">
        <v>5042600</v>
      </c>
      <c r="C5533">
        <v>1.2630000000000001E-2</v>
      </c>
      <c r="D5533">
        <v>9.3000000000000005E-4</v>
      </c>
      <c r="E5533">
        <v>62</v>
      </c>
      <c r="F5533">
        <v>62</v>
      </c>
      <c r="G5533">
        <v>0</v>
      </c>
      <c r="H5533" t="s">
        <v>20</v>
      </c>
      <c r="I5533" t="s">
        <v>21</v>
      </c>
      <c r="J5533">
        <v>5</v>
      </c>
      <c r="K5533">
        <f t="shared" si="521"/>
        <v>5516</v>
      </c>
      <c r="L5533">
        <f t="shared" si="517"/>
        <v>1.2630000000000001E-2</v>
      </c>
      <c r="M5533">
        <f t="shared" si="517"/>
        <v>9.3000000000000005E-4</v>
      </c>
      <c r="N5533">
        <f t="shared" si="518"/>
        <v>2.334925300467226E-3</v>
      </c>
      <c r="P5533">
        <v>531200</v>
      </c>
      <c r="Q5533">
        <v>5042600</v>
      </c>
      <c r="R5533">
        <v>10</v>
      </c>
      <c r="S5533">
        <v>5516</v>
      </c>
      <c r="T5533" t="s">
        <v>22</v>
      </c>
      <c r="U5533" t="s">
        <v>22</v>
      </c>
      <c r="V5533" t="s">
        <v>25</v>
      </c>
      <c r="W5533">
        <v>1</v>
      </c>
      <c r="Z5533">
        <f t="shared" si="519"/>
        <v>9.3000000000000005E-4</v>
      </c>
      <c r="AA5533">
        <f t="shared" si="520"/>
        <v>1.2630000000000001E-2</v>
      </c>
      <c r="AB5533">
        <f t="shared" si="516"/>
        <v>2.334925300467226E-3</v>
      </c>
    </row>
    <row r="5534" spans="1:28" x14ac:dyDescent="0.25">
      <c r="A5534">
        <v>531400</v>
      </c>
      <c r="B5534">
        <v>5042600</v>
      </c>
      <c r="C5534">
        <v>1.311E-2</v>
      </c>
      <c r="D5534">
        <v>9.7000000000000005E-4</v>
      </c>
      <c r="E5534">
        <v>63.2</v>
      </c>
      <c r="F5534">
        <v>63.2</v>
      </c>
      <c r="G5534">
        <v>0</v>
      </c>
      <c r="H5534" t="s">
        <v>20</v>
      </c>
      <c r="I5534" t="s">
        <v>21</v>
      </c>
      <c r="J5534">
        <v>5</v>
      </c>
      <c r="K5534">
        <f t="shared" si="521"/>
        <v>5517</v>
      </c>
      <c r="L5534">
        <f t="shared" si="517"/>
        <v>1.311E-2</v>
      </c>
      <c r="M5534">
        <f t="shared" si="517"/>
        <v>9.7000000000000005E-4</v>
      </c>
      <c r="N5534">
        <f t="shared" si="518"/>
        <v>2.3461859820176696E-3</v>
      </c>
      <c r="P5534">
        <v>531400</v>
      </c>
      <c r="Q5534">
        <v>5042600</v>
      </c>
      <c r="R5534">
        <v>10</v>
      </c>
      <c r="S5534">
        <v>5517</v>
      </c>
      <c r="T5534" t="s">
        <v>22</v>
      </c>
      <c r="U5534" t="s">
        <v>22</v>
      </c>
      <c r="V5534" t="s">
        <v>25</v>
      </c>
      <c r="W5534">
        <v>1</v>
      </c>
      <c r="Z5534">
        <f t="shared" si="519"/>
        <v>9.7000000000000005E-4</v>
      </c>
      <c r="AA5534">
        <f t="shared" si="520"/>
        <v>1.311E-2</v>
      </c>
      <c r="AB5534">
        <f t="shared" si="516"/>
        <v>2.3461859820176696E-3</v>
      </c>
    </row>
    <row r="5535" spans="1:28" x14ac:dyDescent="0.25">
      <c r="A5535">
        <v>531600</v>
      </c>
      <c r="B5535">
        <v>5042600</v>
      </c>
      <c r="C5535">
        <v>1.3559999999999999E-2</v>
      </c>
      <c r="D5535">
        <v>1E-3</v>
      </c>
      <c r="E5535">
        <v>67.599999999999994</v>
      </c>
      <c r="F5535">
        <v>67.599999999999994</v>
      </c>
      <c r="G5535">
        <v>0</v>
      </c>
      <c r="H5535" t="s">
        <v>20</v>
      </c>
      <c r="I5535" t="s">
        <v>21</v>
      </c>
      <c r="J5535">
        <v>5</v>
      </c>
      <c r="K5535">
        <f t="shared" si="521"/>
        <v>5518</v>
      </c>
      <c r="L5535">
        <f t="shared" si="517"/>
        <v>1.3559999999999999E-2</v>
      </c>
      <c r="M5535">
        <f t="shared" si="517"/>
        <v>1E-3</v>
      </c>
      <c r="N5535">
        <f t="shared" si="518"/>
        <v>2.3384802347908989E-3</v>
      </c>
      <c r="P5535">
        <v>531600</v>
      </c>
      <c r="Q5535">
        <v>5042600</v>
      </c>
      <c r="R5535">
        <v>10</v>
      </c>
      <c r="S5535">
        <v>5518</v>
      </c>
      <c r="T5535" t="s">
        <v>22</v>
      </c>
      <c r="U5535" t="s">
        <v>22</v>
      </c>
      <c r="V5535" t="s">
        <v>25</v>
      </c>
      <c r="W5535">
        <v>1</v>
      </c>
      <c r="Z5535">
        <f t="shared" si="519"/>
        <v>1E-3</v>
      </c>
      <c r="AA5535">
        <f t="shared" si="520"/>
        <v>1.3559999999999999E-2</v>
      </c>
      <c r="AB5535">
        <f t="shared" si="516"/>
        <v>2.3384802347908989E-3</v>
      </c>
    </row>
    <row r="5536" spans="1:28" x14ac:dyDescent="0.25">
      <c r="A5536">
        <v>531800</v>
      </c>
      <c r="B5536">
        <v>5042600</v>
      </c>
      <c r="C5536">
        <v>1.4069999999999999E-2</v>
      </c>
      <c r="D5536">
        <v>1.0399999999999999E-3</v>
      </c>
      <c r="E5536">
        <v>69.099999999999994</v>
      </c>
      <c r="F5536">
        <v>69.099999999999994</v>
      </c>
      <c r="G5536">
        <v>0</v>
      </c>
      <c r="H5536" t="s">
        <v>20</v>
      </c>
      <c r="I5536" t="s">
        <v>21</v>
      </c>
      <c r="J5536">
        <v>5</v>
      </c>
      <c r="K5536">
        <f t="shared" si="521"/>
        <v>5519</v>
      </c>
      <c r="L5536">
        <f t="shared" si="517"/>
        <v>1.4069999999999999E-2</v>
      </c>
      <c r="M5536">
        <f t="shared" si="517"/>
        <v>1.0399999999999999E-3</v>
      </c>
      <c r="N5536">
        <f t="shared" si="518"/>
        <v>2.3438652212590737E-3</v>
      </c>
      <c r="P5536">
        <v>531800</v>
      </c>
      <c r="Q5536">
        <v>5042600</v>
      </c>
      <c r="R5536">
        <v>10</v>
      </c>
      <c r="S5536">
        <v>5519</v>
      </c>
      <c r="T5536" t="s">
        <v>22</v>
      </c>
      <c r="U5536" t="s">
        <v>22</v>
      </c>
      <c r="V5536" t="s">
        <v>25</v>
      </c>
      <c r="W5536">
        <v>1</v>
      </c>
      <c r="Z5536">
        <f t="shared" si="519"/>
        <v>1.0399999999999999E-3</v>
      </c>
      <c r="AA5536">
        <f t="shared" si="520"/>
        <v>1.4069999999999999E-2</v>
      </c>
      <c r="AB5536">
        <f t="shared" si="516"/>
        <v>2.3438652212590737E-3</v>
      </c>
    </row>
    <row r="5537" spans="1:28" x14ac:dyDescent="0.25">
      <c r="A5537">
        <v>532000</v>
      </c>
      <c r="B5537">
        <v>5042600</v>
      </c>
      <c r="C5537">
        <v>1.472E-2</v>
      </c>
      <c r="D5537">
        <v>1.1000000000000001E-3</v>
      </c>
      <c r="E5537">
        <v>68.7</v>
      </c>
      <c r="F5537">
        <v>68.7</v>
      </c>
      <c r="G5537">
        <v>0</v>
      </c>
      <c r="H5537" t="s">
        <v>20</v>
      </c>
      <c r="I5537" t="s">
        <v>21</v>
      </c>
      <c r="J5537">
        <v>5</v>
      </c>
      <c r="K5537">
        <f t="shared" si="521"/>
        <v>5520</v>
      </c>
      <c r="L5537">
        <f t="shared" si="517"/>
        <v>1.472E-2</v>
      </c>
      <c r="M5537">
        <f t="shared" si="517"/>
        <v>1.1000000000000001E-3</v>
      </c>
      <c r="N5537">
        <f t="shared" si="518"/>
        <v>2.3696176074824078E-3</v>
      </c>
      <c r="P5537">
        <v>532000</v>
      </c>
      <c r="Q5537">
        <v>5042600</v>
      </c>
      <c r="R5537">
        <v>10</v>
      </c>
      <c r="S5537">
        <v>5520</v>
      </c>
      <c r="T5537" t="s">
        <v>22</v>
      </c>
      <c r="U5537" t="s">
        <v>22</v>
      </c>
      <c r="V5537" t="s">
        <v>25</v>
      </c>
      <c r="W5537">
        <v>1</v>
      </c>
      <c r="Z5537">
        <f t="shared" si="519"/>
        <v>1.1000000000000001E-3</v>
      </c>
      <c r="AA5537">
        <f t="shared" si="520"/>
        <v>1.472E-2</v>
      </c>
      <c r="AB5537">
        <f t="shared" si="516"/>
        <v>2.3696176074824078E-3</v>
      </c>
    </row>
    <row r="5538" spans="1:28" x14ac:dyDescent="0.25">
      <c r="A5538">
        <v>532200</v>
      </c>
      <c r="B5538">
        <v>5042600</v>
      </c>
      <c r="C5538">
        <v>1.5509999999999999E-2</v>
      </c>
      <c r="D5538">
        <v>1.16E-3</v>
      </c>
      <c r="E5538">
        <v>70.3</v>
      </c>
      <c r="F5538">
        <v>71.5</v>
      </c>
      <c r="G5538">
        <v>0</v>
      </c>
      <c r="H5538" t="s">
        <v>20</v>
      </c>
      <c r="I5538" t="s">
        <v>21</v>
      </c>
      <c r="J5538">
        <v>5</v>
      </c>
      <c r="K5538">
        <f t="shared" si="521"/>
        <v>5521</v>
      </c>
      <c r="L5538">
        <f t="shared" si="517"/>
        <v>1.5509999999999999E-2</v>
      </c>
      <c r="M5538">
        <f t="shared" si="517"/>
        <v>1.16E-3</v>
      </c>
      <c r="N5538">
        <f t="shared" si="518"/>
        <v>2.371589858231265E-3</v>
      </c>
      <c r="P5538">
        <v>532200</v>
      </c>
      <c r="Q5538">
        <v>5042600</v>
      </c>
      <c r="R5538">
        <v>10</v>
      </c>
      <c r="S5538">
        <v>5521</v>
      </c>
      <c r="T5538" t="s">
        <v>22</v>
      </c>
      <c r="U5538" t="s">
        <v>22</v>
      </c>
      <c r="V5538" t="s">
        <v>25</v>
      </c>
      <c r="W5538">
        <v>1</v>
      </c>
      <c r="Z5538">
        <f t="shared" si="519"/>
        <v>1.16E-3</v>
      </c>
      <c r="AA5538">
        <f t="shared" si="520"/>
        <v>1.5509999999999999E-2</v>
      </c>
      <c r="AB5538">
        <f t="shared" si="516"/>
        <v>2.371589858231265E-3</v>
      </c>
    </row>
    <row r="5539" spans="1:28" x14ac:dyDescent="0.25">
      <c r="A5539">
        <v>532400</v>
      </c>
      <c r="B5539">
        <v>5042600</v>
      </c>
      <c r="C5539">
        <v>1.6449999999999999E-2</v>
      </c>
      <c r="D5539">
        <v>1.24E-3</v>
      </c>
      <c r="E5539">
        <v>65.900000000000006</v>
      </c>
      <c r="F5539">
        <v>65.900000000000006</v>
      </c>
      <c r="G5539">
        <v>0</v>
      </c>
      <c r="H5539" t="s">
        <v>20</v>
      </c>
      <c r="I5539" t="s">
        <v>21</v>
      </c>
      <c r="J5539">
        <v>5</v>
      </c>
      <c r="K5539">
        <f t="shared" si="521"/>
        <v>5522</v>
      </c>
      <c r="L5539">
        <f t="shared" si="517"/>
        <v>1.6449999999999999E-2</v>
      </c>
      <c r="M5539">
        <f t="shared" si="517"/>
        <v>1.24E-3</v>
      </c>
      <c r="N5539">
        <f t="shared" si="518"/>
        <v>2.3902821920892456E-3</v>
      </c>
      <c r="P5539">
        <v>532400</v>
      </c>
      <c r="Q5539">
        <v>5042600</v>
      </c>
      <c r="R5539">
        <v>10</v>
      </c>
      <c r="S5539">
        <v>5522</v>
      </c>
      <c r="T5539" t="s">
        <v>22</v>
      </c>
      <c r="U5539" t="s">
        <v>22</v>
      </c>
      <c r="V5539" t="s">
        <v>25</v>
      </c>
      <c r="W5539">
        <v>1</v>
      </c>
      <c r="Z5539">
        <f t="shared" si="519"/>
        <v>1.24E-3</v>
      </c>
      <c r="AA5539">
        <f t="shared" si="520"/>
        <v>1.6449999999999999E-2</v>
      </c>
      <c r="AB5539">
        <f t="shared" si="516"/>
        <v>2.3902821920892456E-3</v>
      </c>
    </row>
    <row r="5540" spans="1:28" x14ac:dyDescent="0.25">
      <c r="A5540">
        <v>532600</v>
      </c>
      <c r="B5540">
        <v>5042600</v>
      </c>
      <c r="C5540">
        <v>1.7229999999999999E-2</v>
      </c>
      <c r="D5540">
        <v>1.2999999999999999E-3</v>
      </c>
      <c r="E5540">
        <v>65</v>
      </c>
      <c r="F5540">
        <v>65</v>
      </c>
      <c r="G5540">
        <v>0</v>
      </c>
      <c r="H5540" t="s">
        <v>20</v>
      </c>
      <c r="I5540" t="s">
        <v>21</v>
      </c>
      <c r="J5540">
        <v>5</v>
      </c>
      <c r="K5540">
        <f t="shared" si="521"/>
        <v>5523</v>
      </c>
      <c r="L5540">
        <f t="shared" si="517"/>
        <v>1.7229999999999999E-2</v>
      </c>
      <c r="M5540">
        <f t="shared" si="517"/>
        <v>1.2999999999999999E-3</v>
      </c>
      <c r="N5540">
        <f t="shared" si="518"/>
        <v>2.3924973638359817E-3</v>
      </c>
      <c r="P5540">
        <v>532600</v>
      </c>
      <c r="Q5540">
        <v>5042600</v>
      </c>
      <c r="R5540">
        <v>10</v>
      </c>
      <c r="S5540">
        <v>5523</v>
      </c>
      <c r="T5540" t="s">
        <v>22</v>
      </c>
      <c r="U5540" t="s">
        <v>22</v>
      </c>
      <c r="V5540" t="s">
        <v>25</v>
      </c>
      <c r="W5540">
        <v>1</v>
      </c>
      <c r="Z5540">
        <f t="shared" si="519"/>
        <v>1.2999999999999999E-3</v>
      </c>
      <c r="AA5540">
        <f t="shared" si="520"/>
        <v>1.7229999999999999E-2</v>
      </c>
      <c r="AB5540">
        <f t="shared" si="516"/>
        <v>2.3924973638359817E-3</v>
      </c>
    </row>
    <row r="5541" spans="1:28" x14ac:dyDescent="0.25">
      <c r="A5541">
        <v>532800</v>
      </c>
      <c r="B5541">
        <v>5042600</v>
      </c>
      <c r="C5541">
        <v>1.788E-2</v>
      </c>
      <c r="D5541">
        <v>1.3600000000000001E-3</v>
      </c>
      <c r="E5541">
        <v>63</v>
      </c>
      <c r="F5541">
        <v>63</v>
      </c>
      <c r="G5541">
        <v>0</v>
      </c>
      <c r="H5541" t="s">
        <v>20</v>
      </c>
      <c r="I5541" t="s">
        <v>21</v>
      </c>
      <c r="J5541">
        <v>5</v>
      </c>
      <c r="K5541">
        <f t="shared" si="521"/>
        <v>5524</v>
      </c>
      <c r="L5541">
        <f t="shared" si="517"/>
        <v>1.788E-2</v>
      </c>
      <c r="M5541">
        <f t="shared" si="517"/>
        <v>1.3600000000000001E-3</v>
      </c>
      <c r="N5541">
        <f t="shared" si="518"/>
        <v>2.4119304864608413E-3</v>
      </c>
      <c r="P5541">
        <v>532800</v>
      </c>
      <c r="Q5541">
        <v>5042600</v>
      </c>
      <c r="R5541">
        <v>10</v>
      </c>
      <c r="S5541">
        <v>5524</v>
      </c>
      <c r="T5541" t="s">
        <v>22</v>
      </c>
      <c r="U5541" t="s">
        <v>22</v>
      </c>
      <c r="V5541" t="s">
        <v>24</v>
      </c>
      <c r="W5541">
        <v>2</v>
      </c>
      <c r="Z5541">
        <f t="shared" si="519"/>
        <v>0</v>
      </c>
      <c r="AA5541">
        <f t="shared" si="520"/>
        <v>0</v>
      </c>
      <c r="AB5541">
        <f t="shared" si="516"/>
        <v>0</v>
      </c>
    </row>
    <row r="5542" spans="1:28" x14ac:dyDescent="0.25">
      <c r="A5542">
        <v>533000</v>
      </c>
      <c r="B5542">
        <v>5042600</v>
      </c>
      <c r="C5542">
        <v>1.8720000000000001E-2</v>
      </c>
      <c r="D5542">
        <v>1.4400000000000001E-3</v>
      </c>
      <c r="E5542">
        <v>60.8</v>
      </c>
      <c r="F5542">
        <v>60.8</v>
      </c>
      <c r="G5542">
        <v>0</v>
      </c>
      <c r="H5542" t="s">
        <v>20</v>
      </c>
      <c r="I5542" t="s">
        <v>21</v>
      </c>
      <c r="J5542">
        <v>5</v>
      </c>
      <c r="K5542">
        <f t="shared" si="521"/>
        <v>5525</v>
      </c>
      <c r="L5542">
        <f t="shared" si="517"/>
        <v>1.8720000000000001E-2</v>
      </c>
      <c r="M5542">
        <f t="shared" si="517"/>
        <v>1.4400000000000001E-3</v>
      </c>
      <c r="N5542">
        <f t="shared" si="518"/>
        <v>2.4392147679818915E-3</v>
      </c>
      <c r="P5542">
        <v>533000</v>
      </c>
      <c r="Q5542">
        <v>5042600</v>
      </c>
      <c r="R5542">
        <v>10</v>
      </c>
      <c r="S5542">
        <v>5525</v>
      </c>
      <c r="T5542" t="s">
        <v>22</v>
      </c>
      <c r="U5542" t="s">
        <v>22</v>
      </c>
      <c r="V5542" t="s">
        <v>25</v>
      </c>
      <c r="W5542">
        <v>1</v>
      </c>
      <c r="Z5542">
        <f t="shared" si="519"/>
        <v>1.4400000000000001E-3</v>
      </c>
      <c r="AA5542">
        <f t="shared" si="520"/>
        <v>1.8720000000000001E-2</v>
      </c>
      <c r="AB5542">
        <f t="shared" si="516"/>
        <v>2.4392147679818915E-3</v>
      </c>
    </row>
    <row r="5543" spans="1:28" x14ac:dyDescent="0.25">
      <c r="A5543">
        <v>533200</v>
      </c>
      <c r="B5543">
        <v>5042600</v>
      </c>
      <c r="C5543">
        <v>2.0150000000000001E-2</v>
      </c>
      <c r="D5543">
        <v>1.5299999999999999E-3</v>
      </c>
      <c r="E5543">
        <v>63.4</v>
      </c>
      <c r="F5543">
        <v>166.2</v>
      </c>
      <c r="G5543">
        <v>0</v>
      </c>
      <c r="H5543" t="s">
        <v>20</v>
      </c>
      <c r="I5543" t="s">
        <v>21</v>
      </c>
      <c r="J5543">
        <v>5</v>
      </c>
      <c r="K5543">
        <f t="shared" si="521"/>
        <v>5526</v>
      </c>
      <c r="L5543">
        <f t="shared" si="517"/>
        <v>2.0150000000000001E-2</v>
      </c>
      <c r="M5543">
        <f t="shared" si="517"/>
        <v>1.5299999999999999E-3</v>
      </c>
      <c r="N5543">
        <f t="shared" si="518"/>
        <v>2.4077410290401892E-3</v>
      </c>
      <c r="P5543">
        <v>533200</v>
      </c>
      <c r="Q5543">
        <v>5042600</v>
      </c>
      <c r="R5543">
        <v>10</v>
      </c>
      <c r="S5543">
        <v>5526</v>
      </c>
      <c r="T5543" t="s">
        <v>22</v>
      </c>
      <c r="U5543" t="s">
        <v>22</v>
      </c>
      <c r="V5543" t="s">
        <v>25</v>
      </c>
      <c r="W5543">
        <v>1</v>
      </c>
      <c r="Z5543">
        <f t="shared" si="519"/>
        <v>1.5299999999999999E-3</v>
      </c>
      <c r="AA5543">
        <f t="shared" si="520"/>
        <v>2.0150000000000001E-2</v>
      </c>
      <c r="AB5543">
        <f t="shared" si="516"/>
        <v>2.4077410290401892E-3</v>
      </c>
    </row>
    <row r="5544" spans="1:28" x14ac:dyDescent="0.25">
      <c r="A5544">
        <v>533400</v>
      </c>
      <c r="B5544">
        <v>5042600</v>
      </c>
      <c r="C5544">
        <v>2.2409999999999999E-2</v>
      </c>
      <c r="D5544">
        <v>1.6900000000000001E-3</v>
      </c>
      <c r="E5544">
        <v>64.900000000000006</v>
      </c>
      <c r="F5544">
        <v>178.8</v>
      </c>
      <c r="G5544">
        <v>0</v>
      </c>
      <c r="H5544" t="s">
        <v>20</v>
      </c>
      <c r="I5544" t="s">
        <v>21</v>
      </c>
      <c r="J5544">
        <v>5</v>
      </c>
      <c r="K5544">
        <f t="shared" si="521"/>
        <v>5527</v>
      </c>
      <c r="L5544">
        <f t="shared" si="517"/>
        <v>2.2409999999999999E-2</v>
      </c>
      <c r="M5544">
        <f t="shared" si="517"/>
        <v>1.6900000000000001E-3</v>
      </c>
      <c r="N5544">
        <f t="shared" si="518"/>
        <v>2.3913230010067896E-3</v>
      </c>
      <c r="P5544">
        <v>533400</v>
      </c>
      <c r="Q5544">
        <v>5042600</v>
      </c>
      <c r="R5544">
        <v>10</v>
      </c>
      <c r="S5544">
        <v>5527</v>
      </c>
      <c r="T5544" t="s">
        <v>22</v>
      </c>
      <c r="U5544" t="s">
        <v>22</v>
      </c>
      <c r="V5544" t="s">
        <v>25</v>
      </c>
      <c r="W5544">
        <v>1</v>
      </c>
      <c r="Z5544">
        <f t="shared" si="519"/>
        <v>1.6900000000000001E-3</v>
      </c>
      <c r="AA5544">
        <f t="shared" si="520"/>
        <v>2.2409999999999999E-2</v>
      </c>
      <c r="AB5544">
        <f t="shared" si="516"/>
        <v>2.3913230010067896E-3</v>
      </c>
    </row>
    <row r="5545" spans="1:28" x14ac:dyDescent="0.25">
      <c r="A5545">
        <v>533600</v>
      </c>
      <c r="B5545">
        <v>5042600</v>
      </c>
      <c r="C5545">
        <v>2.5149999999999999E-2</v>
      </c>
      <c r="D5545">
        <v>1.9E-3</v>
      </c>
      <c r="E5545">
        <v>64.7</v>
      </c>
      <c r="F5545">
        <v>187.8</v>
      </c>
      <c r="G5545">
        <v>0</v>
      </c>
      <c r="H5545" t="s">
        <v>20</v>
      </c>
      <c r="I5545" t="s">
        <v>21</v>
      </c>
      <c r="J5545">
        <v>5</v>
      </c>
      <c r="K5545">
        <f t="shared" si="521"/>
        <v>5528</v>
      </c>
      <c r="L5545">
        <f t="shared" si="517"/>
        <v>2.5149999999999999E-2</v>
      </c>
      <c r="M5545">
        <f t="shared" si="517"/>
        <v>1.9E-3</v>
      </c>
      <c r="N5545">
        <f t="shared" si="518"/>
        <v>2.3955707661690944E-3</v>
      </c>
      <c r="P5545">
        <v>533600</v>
      </c>
      <c r="Q5545">
        <v>5042600</v>
      </c>
      <c r="R5545">
        <v>10</v>
      </c>
      <c r="S5545">
        <v>5528</v>
      </c>
      <c r="T5545" t="s">
        <v>22</v>
      </c>
      <c r="U5545" t="s">
        <v>22</v>
      </c>
      <c r="V5545" t="s">
        <v>25</v>
      </c>
      <c r="W5545">
        <v>1</v>
      </c>
      <c r="Z5545">
        <f t="shared" si="519"/>
        <v>1.9E-3</v>
      </c>
      <c r="AA5545">
        <f t="shared" si="520"/>
        <v>2.5149999999999999E-2</v>
      </c>
      <c r="AB5545">
        <f t="shared" si="516"/>
        <v>2.3955707661690944E-3</v>
      </c>
    </row>
    <row r="5546" spans="1:28" x14ac:dyDescent="0.25">
      <c r="A5546">
        <v>533800</v>
      </c>
      <c r="B5546">
        <v>5042600</v>
      </c>
      <c r="C5546">
        <v>2.7990000000000001E-2</v>
      </c>
      <c r="D5546">
        <v>2.1099999999999999E-3</v>
      </c>
      <c r="E5546">
        <v>65</v>
      </c>
      <c r="F5546">
        <v>187.8</v>
      </c>
      <c r="G5546">
        <v>0</v>
      </c>
      <c r="H5546" t="s">
        <v>20</v>
      </c>
      <c r="I5546" t="s">
        <v>21</v>
      </c>
      <c r="J5546">
        <v>5</v>
      </c>
      <c r="K5546">
        <f t="shared" si="521"/>
        <v>5529</v>
      </c>
      <c r="L5546">
        <f t="shared" si="517"/>
        <v>2.7990000000000001E-2</v>
      </c>
      <c r="M5546">
        <f t="shared" si="517"/>
        <v>2.1099999999999999E-3</v>
      </c>
      <c r="N5546">
        <f t="shared" si="518"/>
        <v>2.3904130434349146E-3</v>
      </c>
      <c r="P5546">
        <v>533800</v>
      </c>
      <c r="Q5546">
        <v>5042600</v>
      </c>
      <c r="R5546">
        <v>10</v>
      </c>
      <c r="S5546">
        <v>5529</v>
      </c>
      <c r="T5546" t="s">
        <v>22</v>
      </c>
      <c r="U5546" t="s">
        <v>22</v>
      </c>
      <c r="V5546" t="s">
        <v>25</v>
      </c>
      <c r="W5546">
        <v>1</v>
      </c>
      <c r="Z5546">
        <f t="shared" si="519"/>
        <v>2.1099999999999999E-3</v>
      </c>
      <c r="AA5546">
        <f t="shared" si="520"/>
        <v>2.7990000000000001E-2</v>
      </c>
      <c r="AB5546">
        <f t="shared" si="516"/>
        <v>2.3904130434349146E-3</v>
      </c>
    </row>
    <row r="5547" spans="1:28" x14ac:dyDescent="0.25">
      <c r="A5547">
        <v>534000</v>
      </c>
      <c r="B5547">
        <v>5042600</v>
      </c>
      <c r="C5547">
        <v>3.1150000000000001E-2</v>
      </c>
      <c r="D5547">
        <v>2.3600000000000001E-3</v>
      </c>
      <c r="E5547">
        <v>62.6</v>
      </c>
      <c r="F5547">
        <v>187.8</v>
      </c>
      <c r="G5547">
        <v>0</v>
      </c>
      <c r="H5547" t="s">
        <v>20</v>
      </c>
      <c r="I5547" t="s">
        <v>21</v>
      </c>
      <c r="J5547">
        <v>5</v>
      </c>
      <c r="K5547">
        <f t="shared" si="521"/>
        <v>5530</v>
      </c>
      <c r="L5547">
        <f t="shared" si="517"/>
        <v>3.1150000000000001E-2</v>
      </c>
      <c r="M5547">
        <f t="shared" si="517"/>
        <v>2.3600000000000001E-3</v>
      </c>
      <c r="N5547">
        <f t="shared" si="518"/>
        <v>2.4024112064746205E-3</v>
      </c>
      <c r="P5547">
        <v>534000</v>
      </c>
      <c r="Q5547">
        <v>5042600</v>
      </c>
      <c r="R5547">
        <v>10</v>
      </c>
      <c r="S5547">
        <v>5530</v>
      </c>
      <c r="T5547" t="s">
        <v>22</v>
      </c>
      <c r="U5547" t="s">
        <v>22</v>
      </c>
      <c r="V5547" t="s">
        <v>25</v>
      </c>
      <c r="W5547">
        <v>1</v>
      </c>
      <c r="Z5547">
        <f t="shared" si="519"/>
        <v>2.3600000000000001E-3</v>
      </c>
      <c r="AA5547">
        <f t="shared" si="520"/>
        <v>3.1150000000000001E-2</v>
      </c>
      <c r="AB5547">
        <f t="shared" si="516"/>
        <v>2.4024112064746205E-3</v>
      </c>
    </row>
    <row r="5548" spans="1:28" x14ac:dyDescent="0.25">
      <c r="A5548">
        <v>534200</v>
      </c>
      <c r="B5548">
        <v>5042600</v>
      </c>
      <c r="C5548">
        <v>3.5540000000000002E-2</v>
      </c>
      <c r="D5548">
        <v>2.64E-3</v>
      </c>
      <c r="E5548">
        <v>69.3</v>
      </c>
      <c r="F5548">
        <v>187.2</v>
      </c>
      <c r="G5548">
        <v>0</v>
      </c>
      <c r="H5548" t="s">
        <v>20</v>
      </c>
      <c r="I5548" t="s">
        <v>21</v>
      </c>
      <c r="J5548">
        <v>5</v>
      </c>
      <c r="K5548">
        <f t="shared" si="521"/>
        <v>5531</v>
      </c>
      <c r="L5548">
        <f t="shared" si="517"/>
        <v>3.5540000000000002E-2</v>
      </c>
      <c r="M5548">
        <f t="shared" si="517"/>
        <v>2.64E-3</v>
      </c>
      <c r="N5548">
        <f t="shared" si="518"/>
        <v>2.3554825784225806E-3</v>
      </c>
      <c r="P5548">
        <v>534200</v>
      </c>
      <c r="Q5548">
        <v>5042600</v>
      </c>
      <c r="R5548">
        <v>10</v>
      </c>
      <c r="S5548">
        <v>5531</v>
      </c>
      <c r="T5548" t="s">
        <v>22</v>
      </c>
      <c r="U5548" t="s">
        <v>22</v>
      </c>
      <c r="V5548" t="s">
        <v>26</v>
      </c>
      <c r="W5548">
        <v>4</v>
      </c>
      <c r="Z5548">
        <f t="shared" si="519"/>
        <v>0</v>
      </c>
      <c r="AA5548">
        <f t="shared" si="520"/>
        <v>0</v>
      </c>
      <c r="AB5548">
        <f t="shared" si="516"/>
        <v>0</v>
      </c>
    </row>
    <row r="5549" spans="1:28" x14ac:dyDescent="0.25">
      <c r="A5549">
        <v>534400</v>
      </c>
      <c r="B5549">
        <v>5042600</v>
      </c>
      <c r="C5549">
        <v>4.1270000000000001E-2</v>
      </c>
      <c r="D5549">
        <v>2.98E-3</v>
      </c>
      <c r="E5549">
        <v>84.2</v>
      </c>
      <c r="F5549">
        <v>165.5</v>
      </c>
      <c r="G5549">
        <v>0</v>
      </c>
      <c r="H5549" t="s">
        <v>20</v>
      </c>
      <c r="I5549" t="s">
        <v>21</v>
      </c>
      <c r="J5549">
        <v>5</v>
      </c>
      <c r="K5549">
        <f t="shared" si="521"/>
        <v>5532</v>
      </c>
      <c r="L5549">
        <f t="shared" si="517"/>
        <v>4.1270000000000001E-2</v>
      </c>
      <c r="M5549">
        <f t="shared" si="517"/>
        <v>2.98E-3</v>
      </c>
      <c r="N5549">
        <f t="shared" si="518"/>
        <v>2.2896820962350004E-3</v>
      </c>
      <c r="P5549">
        <v>534400</v>
      </c>
      <c r="Q5549">
        <v>5042600</v>
      </c>
      <c r="R5549">
        <v>10</v>
      </c>
      <c r="S5549">
        <v>5532</v>
      </c>
      <c r="T5549" t="s">
        <v>22</v>
      </c>
      <c r="U5549" t="s">
        <v>22</v>
      </c>
      <c r="V5549" t="s">
        <v>25</v>
      </c>
      <c r="W5549">
        <v>1</v>
      </c>
      <c r="Z5549">
        <f t="shared" si="519"/>
        <v>2.98E-3</v>
      </c>
      <c r="AA5549">
        <f t="shared" si="520"/>
        <v>4.1270000000000001E-2</v>
      </c>
      <c r="AB5549">
        <f t="shared" si="516"/>
        <v>2.2896820962350004E-3</v>
      </c>
    </row>
    <row r="5550" spans="1:28" x14ac:dyDescent="0.25">
      <c r="A5550">
        <v>534600</v>
      </c>
      <c r="B5550">
        <v>5042600</v>
      </c>
      <c r="C5550">
        <v>4.8329999999999998E-2</v>
      </c>
      <c r="D5550">
        <v>3.48E-3</v>
      </c>
      <c r="E5550">
        <v>87.6</v>
      </c>
      <c r="F5550">
        <v>87.6</v>
      </c>
      <c r="G5550">
        <v>0</v>
      </c>
      <c r="H5550" t="s">
        <v>20</v>
      </c>
      <c r="I5550" t="s">
        <v>21</v>
      </c>
      <c r="J5550">
        <v>5</v>
      </c>
      <c r="K5550">
        <f t="shared" si="521"/>
        <v>5533</v>
      </c>
      <c r="L5550">
        <f t="shared" si="517"/>
        <v>4.8329999999999998E-2</v>
      </c>
      <c r="M5550">
        <f t="shared" si="517"/>
        <v>3.48E-3</v>
      </c>
      <c r="N5550">
        <f t="shared" si="518"/>
        <v>2.2832624892096163E-3</v>
      </c>
      <c r="P5550">
        <v>534600</v>
      </c>
      <c r="Q5550">
        <v>5042600</v>
      </c>
      <c r="R5550">
        <v>10</v>
      </c>
      <c r="S5550">
        <v>5533</v>
      </c>
      <c r="T5550" t="s">
        <v>22</v>
      </c>
      <c r="U5550" t="s">
        <v>22</v>
      </c>
      <c r="V5550" t="s">
        <v>25</v>
      </c>
      <c r="W5550">
        <v>1</v>
      </c>
      <c r="Z5550">
        <f t="shared" si="519"/>
        <v>3.48E-3</v>
      </c>
      <c r="AA5550">
        <f t="shared" si="520"/>
        <v>4.8329999999999998E-2</v>
      </c>
      <c r="AB5550">
        <f t="shared" si="516"/>
        <v>2.2832624892096163E-3</v>
      </c>
    </row>
    <row r="5551" spans="1:28" x14ac:dyDescent="0.25">
      <c r="A5551">
        <v>534800</v>
      </c>
      <c r="B5551">
        <v>5042600</v>
      </c>
      <c r="C5551">
        <v>5.6959999999999997E-2</v>
      </c>
      <c r="D5551">
        <v>4.1200000000000004E-3</v>
      </c>
      <c r="E5551">
        <v>89.3</v>
      </c>
      <c r="F5551">
        <v>89.3</v>
      </c>
      <c r="G5551">
        <v>0</v>
      </c>
      <c r="H5551" t="s">
        <v>20</v>
      </c>
      <c r="I5551" t="s">
        <v>21</v>
      </c>
      <c r="J5551">
        <v>5</v>
      </c>
      <c r="K5551">
        <f t="shared" si="521"/>
        <v>5534</v>
      </c>
      <c r="L5551">
        <f t="shared" si="517"/>
        <v>5.6959999999999997E-2</v>
      </c>
      <c r="M5551">
        <f t="shared" si="517"/>
        <v>4.1200000000000004E-3</v>
      </c>
      <c r="N5551">
        <f t="shared" si="518"/>
        <v>2.2936155718593773E-3</v>
      </c>
      <c r="P5551">
        <v>534800</v>
      </c>
      <c r="Q5551">
        <v>5042600</v>
      </c>
      <c r="R5551">
        <v>10</v>
      </c>
      <c r="S5551">
        <v>5534</v>
      </c>
      <c r="T5551" t="s">
        <v>22</v>
      </c>
      <c r="U5551" t="s">
        <v>22</v>
      </c>
      <c r="V5551" t="s">
        <v>25</v>
      </c>
      <c r="W5551">
        <v>1</v>
      </c>
      <c r="Z5551">
        <f t="shared" si="519"/>
        <v>4.1200000000000004E-3</v>
      </c>
      <c r="AA5551">
        <f t="shared" si="520"/>
        <v>5.6959999999999997E-2</v>
      </c>
      <c r="AB5551">
        <f t="shared" si="516"/>
        <v>2.2936155718593773E-3</v>
      </c>
    </row>
    <row r="5552" spans="1:28" x14ac:dyDescent="0.25">
      <c r="A5552">
        <v>535000</v>
      </c>
      <c r="B5552">
        <v>5042600</v>
      </c>
      <c r="C5552">
        <v>6.8049999999999999E-2</v>
      </c>
      <c r="D5552">
        <v>4.96E-3</v>
      </c>
      <c r="E5552">
        <v>90.7</v>
      </c>
      <c r="F5552">
        <v>90.7</v>
      </c>
      <c r="G5552">
        <v>0</v>
      </c>
      <c r="H5552" t="s">
        <v>20</v>
      </c>
      <c r="I5552" t="s">
        <v>21</v>
      </c>
      <c r="J5552">
        <v>5</v>
      </c>
      <c r="K5552">
        <f t="shared" si="521"/>
        <v>5535</v>
      </c>
      <c r="L5552">
        <f t="shared" si="517"/>
        <v>6.8049999999999999E-2</v>
      </c>
      <c r="M5552">
        <f t="shared" si="517"/>
        <v>4.96E-3</v>
      </c>
      <c r="N5552">
        <f t="shared" si="518"/>
        <v>2.3112500843419891E-3</v>
      </c>
      <c r="P5552">
        <v>535000</v>
      </c>
      <c r="Q5552">
        <v>5042600</v>
      </c>
      <c r="R5552">
        <v>10</v>
      </c>
      <c r="S5552">
        <v>5535</v>
      </c>
      <c r="T5552" t="s">
        <v>22</v>
      </c>
      <c r="U5552" t="s">
        <v>22</v>
      </c>
      <c r="V5552" t="s">
        <v>25</v>
      </c>
      <c r="W5552">
        <v>1</v>
      </c>
      <c r="Z5552">
        <f t="shared" si="519"/>
        <v>4.96E-3</v>
      </c>
      <c r="AA5552">
        <f t="shared" si="520"/>
        <v>6.8049999999999999E-2</v>
      </c>
      <c r="AB5552">
        <f t="shared" si="516"/>
        <v>2.3112500843419891E-3</v>
      </c>
    </row>
    <row r="5553" spans="1:28" x14ac:dyDescent="0.25">
      <c r="A5553">
        <v>535200</v>
      </c>
      <c r="B5553">
        <v>5042600</v>
      </c>
      <c r="C5553">
        <v>8.1030000000000005E-2</v>
      </c>
      <c r="D5553">
        <v>5.9800000000000001E-3</v>
      </c>
      <c r="E5553">
        <v>91.7</v>
      </c>
      <c r="F5553">
        <v>91.7</v>
      </c>
      <c r="G5553">
        <v>0</v>
      </c>
      <c r="H5553" t="s">
        <v>20</v>
      </c>
      <c r="I5553" t="s">
        <v>21</v>
      </c>
      <c r="J5553">
        <v>5</v>
      </c>
      <c r="K5553">
        <f t="shared" si="521"/>
        <v>5536</v>
      </c>
      <c r="L5553">
        <f t="shared" si="517"/>
        <v>8.1030000000000005E-2</v>
      </c>
      <c r="M5553">
        <f t="shared" si="517"/>
        <v>5.9800000000000001E-3</v>
      </c>
      <c r="N5553">
        <f t="shared" si="518"/>
        <v>2.3401771697261781E-3</v>
      </c>
      <c r="P5553">
        <v>535200</v>
      </c>
      <c r="Q5553">
        <v>5042600</v>
      </c>
      <c r="R5553">
        <v>10</v>
      </c>
      <c r="S5553">
        <v>5536</v>
      </c>
      <c r="T5553" t="s">
        <v>22</v>
      </c>
      <c r="U5553" t="s">
        <v>22</v>
      </c>
      <c r="V5553" t="s">
        <v>25</v>
      </c>
      <c r="W5553">
        <v>1</v>
      </c>
      <c r="Z5553">
        <f t="shared" si="519"/>
        <v>5.9800000000000001E-3</v>
      </c>
      <c r="AA5553">
        <f t="shared" si="520"/>
        <v>8.1030000000000005E-2</v>
      </c>
      <c r="AB5553">
        <f t="shared" si="516"/>
        <v>2.3401771697261781E-3</v>
      </c>
    </row>
    <row r="5554" spans="1:28" x14ac:dyDescent="0.25">
      <c r="A5554">
        <v>535400</v>
      </c>
      <c r="B5554">
        <v>5042600</v>
      </c>
      <c r="C5554">
        <v>9.4219999999999998E-2</v>
      </c>
      <c r="D5554">
        <v>7.0899999999999999E-3</v>
      </c>
      <c r="E5554">
        <v>91.3</v>
      </c>
      <c r="F5554">
        <v>91.3</v>
      </c>
      <c r="G5554">
        <v>0</v>
      </c>
      <c r="H5554" t="s">
        <v>20</v>
      </c>
      <c r="I5554" t="s">
        <v>21</v>
      </c>
      <c r="J5554">
        <v>5</v>
      </c>
      <c r="K5554">
        <f t="shared" si="521"/>
        <v>5537</v>
      </c>
      <c r="L5554">
        <f t="shared" si="517"/>
        <v>9.4219999999999998E-2</v>
      </c>
      <c r="M5554">
        <f t="shared" si="517"/>
        <v>7.0899999999999999E-3</v>
      </c>
      <c r="N5554">
        <f t="shared" si="518"/>
        <v>2.3861433364985233E-3</v>
      </c>
      <c r="P5554">
        <v>535400</v>
      </c>
      <c r="Q5554">
        <v>5042600</v>
      </c>
      <c r="R5554">
        <v>10</v>
      </c>
      <c r="S5554">
        <v>5537</v>
      </c>
      <c r="T5554" t="s">
        <v>22</v>
      </c>
      <c r="U5554" t="s">
        <v>22</v>
      </c>
      <c r="V5554" t="s">
        <v>25</v>
      </c>
      <c r="W5554">
        <v>1</v>
      </c>
      <c r="Z5554">
        <f t="shared" si="519"/>
        <v>7.0899999999999999E-3</v>
      </c>
      <c r="AA5554">
        <f t="shared" si="520"/>
        <v>9.4219999999999998E-2</v>
      </c>
      <c r="AB5554">
        <f t="shared" si="516"/>
        <v>2.3861433364985233E-3</v>
      </c>
    </row>
    <row r="5555" spans="1:28" x14ac:dyDescent="0.25">
      <c r="A5555">
        <v>535600</v>
      </c>
      <c r="B5555">
        <v>5042600</v>
      </c>
      <c r="C5555">
        <v>0.10256999999999999</v>
      </c>
      <c r="D5555">
        <v>7.9399999999999991E-3</v>
      </c>
      <c r="E5555">
        <v>93.1</v>
      </c>
      <c r="F5555">
        <v>93.1</v>
      </c>
      <c r="G5555">
        <v>0</v>
      </c>
      <c r="H5555" t="s">
        <v>20</v>
      </c>
      <c r="I5555" t="s">
        <v>21</v>
      </c>
      <c r="J5555">
        <v>5</v>
      </c>
      <c r="K5555">
        <f t="shared" si="521"/>
        <v>5538</v>
      </c>
      <c r="L5555">
        <f t="shared" si="517"/>
        <v>0.10256999999999999</v>
      </c>
      <c r="M5555">
        <f t="shared" si="517"/>
        <v>7.9399999999999991E-3</v>
      </c>
      <c r="N5555">
        <f t="shared" si="518"/>
        <v>2.4546724027599766E-3</v>
      </c>
      <c r="P5555">
        <v>535600</v>
      </c>
      <c r="Q5555">
        <v>5042600</v>
      </c>
      <c r="R5555">
        <v>10</v>
      </c>
      <c r="S5555">
        <v>5538</v>
      </c>
      <c r="T5555" t="s">
        <v>22</v>
      </c>
      <c r="U5555" t="s">
        <v>22</v>
      </c>
      <c r="V5555" t="s">
        <v>25</v>
      </c>
      <c r="W5555">
        <v>1</v>
      </c>
      <c r="Z5555">
        <f t="shared" si="519"/>
        <v>7.9399999999999991E-3</v>
      </c>
      <c r="AA5555">
        <f t="shared" si="520"/>
        <v>0.10256999999999999</v>
      </c>
      <c r="AB5555">
        <f t="shared" si="516"/>
        <v>2.4546724027599766E-3</v>
      </c>
    </row>
    <row r="5556" spans="1:28" x14ac:dyDescent="0.25">
      <c r="A5556">
        <v>535800</v>
      </c>
      <c r="B5556">
        <v>5042600</v>
      </c>
      <c r="C5556">
        <v>0.10663</v>
      </c>
      <c r="D5556">
        <v>8.5400000000000007E-3</v>
      </c>
      <c r="E5556">
        <v>92.8</v>
      </c>
      <c r="F5556">
        <v>92.8</v>
      </c>
      <c r="G5556">
        <v>0</v>
      </c>
      <c r="H5556" t="s">
        <v>20</v>
      </c>
      <c r="I5556" t="s">
        <v>21</v>
      </c>
      <c r="J5556">
        <v>5</v>
      </c>
      <c r="K5556">
        <f t="shared" si="521"/>
        <v>5539</v>
      </c>
      <c r="L5556">
        <f t="shared" si="517"/>
        <v>0.10663</v>
      </c>
      <c r="M5556">
        <f t="shared" si="517"/>
        <v>8.5400000000000007E-3</v>
      </c>
      <c r="N5556">
        <f t="shared" si="518"/>
        <v>2.5396382213387371E-3</v>
      </c>
      <c r="P5556">
        <v>535800</v>
      </c>
      <c r="Q5556">
        <v>5042600</v>
      </c>
      <c r="R5556">
        <v>10</v>
      </c>
      <c r="S5556">
        <v>5539</v>
      </c>
      <c r="T5556" t="s">
        <v>22</v>
      </c>
      <c r="U5556" t="s">
        <v>22</v>
      </c>
      <c r="V5556" t="s">
        <v>25</v>
      </c>
      <c r="W5556">
        <v>1</v>
      </c>
      <c r="Z5556">
        <f t="shared" si="519"/>
        <v>8.5400000000000007E-3</v>
      </c>
      <c r="AA5556">
        <f t="shared" si="520"/>
        <v>0.10663</v>
      </c>
      <c r="AB5556">
        <f t="shared" si="516"/>
        <v>2.5396382213387371E-3</v>
      </c>
    </row>
    <row r="5557" spans="1:28" x14ac:dyDescent="0.25">
      <c r="A5557">
        <v>536000</v>
      </c>
      <c r="B5557">
        <v>5042600</v>
      </c>
      <c r="C5557">
        <v>0.1071</v>
      </c>
      <c r="D5557">
        <v>8.8500000000000002E-3</v>
      </c>
      <c r="E5557">
        <v>91.6</v>
      </c>
      <c r="F5557">
        <v>91.6</v>
      </c>
      <c r="G5557">
        <v>0</v>
      </c>
      <c r="H5557" t="s">
        <v>20</v>
      </c>
      <c r="I5557" t="s">
        <v>21</v>
      </c>
      <c r="J5557">
        <v>5</v>
      </c>
      <c r="K5557">
        <f t="shared" si="521"/>
        <v>5540</v>
      </c>
      <c r="L5557">
        <f t="shared" si="517"/>
        <v>0.1071</v>
      </c>
      <c r="M5557">
        <f t="shared" si="517"/>
        <v>8.8500000000000002E-3</v>
      </c>
      <c r="N5557">
        <f t="shared" si="518"/>
        <v>2.6202769286304069E-3</v>
      </c>
      <c r="P5557">
        <v>536000</v>
      </c>
      <c r="Q5557">
        <v>5042600</v>
      </c>
      <c r="R5557">
        <v>10</v>
      </c>
      <c r="S5557">
        <v>5540</v>
      </c>
      <c r="T5557" t="s">
        <v>22</v>
      </c>
      <c r="U5557" t="s">
        <v>22</v>
      </c>
      <c r="V5557" t="s">
        <v>25</v>
      </c>
      <c r="W5557">
        <v>1</v>
      </c>
      <c r="Z5557">
        <f t="shared" si="519"/>
        <v>8.8500000000000002E-3</v>
      </c>
      <c r="AA5557">
        <f t="shared" si="520"/>
        <v>0.1071</v>
      </c>
      <c r="AB5557">
        <f t="shared" si="516"/>
        <v>2.6202769286304069E-3</v>
      </c>
    </row>
    <row r="5558" spans="1:28" x14ac:dyDescent="0.25">
      <c r="A5558">
        <v>536200</v>
      </c>
      <c r="B5558">
        <v>5042600</v>
      </c>
      <c r="C5558">
        <v>0.10607</v>
      </c>
      <c r="D5558">
        <v>8.9700000000000005E-3</v>
      </c>
      <c r="E5558">
        <v>89.6</v>
      </c>
      <c r="F5558">
        <v>89.6</v>
      </c>
      <c r="G5558">
        <v>0</v>
      </c>
      <c r="H5558" t="s">
        <v>20</v>
      </c>
      <c r="I5558" t="s">
        <v>21</v>
      </c>
      <c r="J5558">
        <v>5</v>
      </c>
      <c r="K5558">
        <f t="shared" si="521"/>
        <v>5541</v>
      </c>
      <c r="L5558">
        <f t="shared" si="517"/>
        <v>0.10607</v>
      </c>
      <c r="M5558">
        <f t="shared" si="517"/>
        <v>8.9700000000000005E-3</v>
      </c>
      <c r="N5558">
        <f t="shared" si="518"/>
        <v>2.6815954944316807E-3</v>
      </c>
      <c r="P5558">
        <v>536200</v>
      </c>
      <c r="Q5558">
        <v>5042600</v>
      </c>
      <c r="R5558">
        <v>10</v>
      </c>
      <c r="S5558">
        <v>5541</v>
      </c>
      <c r="T5558" t="s">
        <v>22</v>
      </c>
      <c r="U5558" t="s">
        <v>22</v>
      </c>
      <c r="V5558" t="s">
        <v>24</v>
      </c>
      <c r="W5558">
        <v>2</v>
      </c>
      <c r="Z5558">
        <f t="shared" si="519"/>
        <v>0</v>
      </c>
      <c r="AA5558">
        <f t="shared" si="520"/>
        <v>0</v>
      </c>
      <c r="AB5558">
        <f t="shared" si="516"/>
        <v>0</v>
      </c>
    </row>
    <row r="5559" spans="1:28" x14ac:dyDescent="0.25">
      <c r="A5559">
        <v>536400</v>
      </c>
      <c r="B5559">
        <v>5042600</v>
      </c>
      <c r="C5559">
        <v>0.10231999999999999</v>
      </c>
      <c r="D5559">
        <v>8.7899999999999992E-3</v>
      </c>
      <c r="E5559">
        <v>89.3</v>
      </c>
      <c r="F5559">
        <v>89.3</v>
      </c>
      <c r="G5559">
        <v>0</v>
      </c>
      <c r="H5559" t="s">
        <v>20</v>
      </c>
      <c r="I5559" t="s">
        <v>21</v>
      </c>
      <c r="J5559">
        <v>5</v>
      </c>
      <c r="K5559">
        <f t="shared" si="521"/>
        <v>5542</v>
      </c>
      <c r="L5559">
        <f t="shared" si="517"/>
        <v>0.10231999999999999</v>
      </c>
      <c r="M5559">
        <f t="shared" si="517"/>
        <v>8.7899999999999992E-3</v>
      </c>
      <c r="N5559">
        <f t="shared" si="518"/>
        <v>2.7240917859391194E-3</v>
      </c>
      <c r="P5559">
        <v>536400</v>
      </c>
      <c r="Q5559">
        <v>5042600</v>
      </c>
      <c r="R5559">
        <v>10</v>
      </c>
      <c r="S5559">
        <v>5542</v>
      </c>
      <c r="T5559" t="s">
        <v>22</v>
      </c>
      <c r="U5559" t="s">
        <v>22</v>
      </c>
      <c r="V5559" t="s">
        <v>25</v>
      </c>
      <c r="W5559">
        <v>1</v>
      </c>
      <c r="Z5559">
        <f t="shared" si="519"/>
        <v>8.7899999999999992E-3</v>
      </c>
      <c r="AA5559">
        <f t="shared" si="520"/>
        <v>0.10231999999999999</v>
      </c>
      <c r="AB5559">
        <f t="shared" si="516"/>
        <v>2.7240917859391194E-3</v>
      </c>
    </row>
    <row r="5560" spans="1:28" x14ac:dyDescent="0.25">
      <c r="A5560">
        <v>536600</v>
      </c>
      <c r="B5560">
        <v>5042600</v>
      </c>
      <c r="C5560">
        <v>9.7250000000000003E-2</v>
      </c>
      <c r="D5560">
        <v>8.4100000000000008E-3</v>
      </c>
      <c r="E5560">
        <v>87.9</v>
      </c>
      <c r="F5560">
        <v>87.9</v>
      </c>
      <c r="G5560">
        <v>0</v>
      </c>
      <c r="H5560" t="s">
        <v>20</v>
      </c>
      <c r="I5560" t="s">
        <v>21</v>
      </c>
      <c r="J5560">
        <v>5</v>
      </c>
      <c r="K5560">
        <f t="shared" si="521"/>
        <v>5543</v>
      </c>
      <c r="L5560">
        <f t="shared" si="517"/>
        <v>9.7250000000000003E-2</v>
      </c>
      <c r="M5560">
        <f t="shared" si="517"/>
        <v>8.4100000000000008E-3</v>
      </c>
      <c r="N5560">
        <f t="shared" si="518"/>
        <v>2.7422041191101304E-3</v>
      </c>
      <c r="P5560">
        <v>536600</v>
      </c>
      <c r="Q5560">
        <v>5042600</v>
      </c>
      <c r="R5560">
        <v>10</v>
      </c>
      <c r="S5560">
        <v>5543</v>
      </c>
      <c r="T5560" t="s">
        <v>22</v>
      </c>
      <c r="U5560" t="s">
        <v>22</v>
      </c>
      <c r="V5560" t="s">
        <v>25</v>
      </c>
      <c r="W5560">
        <v>1</v>
      </c>
      <c r="Z5560">
        <f t="shared" si="519"/>
        <v>8.4100000000000008E-3</v>
      </c>
      <c r="AA5560">
        <f t="shared" si="520"/>
        <v>9.7250000000000003E-2</v>
      </c>
      <c r="AB5560">
        <f t="shared" si="516"/>
        <v>2.7422041191101304E-3</v>
      </c>
    </row>
    <row r="5561" spans="1:28" x14ac:dyDescent="0.25">
      <c r="A5561">
        <v>536800</v>
      </c>
      <c r="B5561">
        <v>5042600</v>
      </c>
      <c r="C5561">
        <v>9.0529999999999999E-2</v>
      </c>
      <c r="D5561">
        <v>7.8600000000000007E-3</v>
      </c>
      <c r="E5561">
        <v>86.7</v>
      </c>
      <c r="F5561">
        <v>86.7</v>
      </c>
      <c r="G5561">
        <v>0</v>
      </c>
      <c r="H5561" t="s">
        <v>20</v>
      </c>
      <c r="I5561" t="s">
        <v>21</v>
      </c>
      <c r="J5561">
        <v>5</v>
      </c>
      <c r="K5561">
        <f t="shared" si="521"/>
        <v>5544</v>
      </c>
      <c r="L5561">
        <f t="shared" si="517"/>
        <v>9.0529999999999999E-2</v>
      </c>
      <c r="M5561">
        <f t="shared" si="517"/>
        <v>7.8600000000000007E-3</v>
      </c>
      <c r="N5561">
        <f t="shared" si="518"/>
        <v>2.7531090797789648E-3</v>
      </c>
      <c r="P5561">
        <v>536800</v>
      </c>
      <c r="Q5561">
        <v>5042600</v>
      </c>
      <c r="R5561">
        <v>10</v>
      </c>
      <c r="S5561">
        <v>5544</v>
      </c>
      <c r="T5561" t="s">
        <v>22</v>
      </c>
      <c r="U5561" t="s">
        <v>22</v>
      </c>
      <c r="V5561" t="s">
        <v>25</v>
      </c>
      <c r="W5561">
        <v>1</v>
      </c>
      <c r="Z5561">
        <f t="shared" si="519"/>
        <v>7.8600000000000007E-3</v>
      </c>
      <c r="AA5561">
        <f t="shared" si="520"/>
        <v>9.0529999999999999E-2</v>
      </c>
      <c r="AB5561">
        <f t="shared" si="516"/>
        <v>2.7531090797789648E-3</v>
      </c>
    </row>
    <row r="5562" spans="1:28" x14ac:dyDescent="0.25">
      <c r="A5562">
        <v>537000</v>
      </c>
      <c r="B5562">
        <v>5042600</v>
      </c>
      <c r="C5562">
        <v>8.337E-2</v>
      </c>
      <c r="D5562">
        <v>7.2300000000000003E-3</v>
      </c>
      <c r="E5562">
        <v>85.3</v>
      </c>
      <c r="F5562">
        <v>85.3</v>
      </c>
      <c r="G5562">
        <v>0</v>
      </c>
      <c r="H5562" t="s">
        <v>20</v>
      </c>
      <c r="I5562" t="s">
        <v>21</v>
      </c>
      <c r="J5562">
        <v>5</v>
      </c>
      <c r="K5562">
        <f t="shared" si="521"/>
        <v>5545</v>
      </c>
      <c r="L5562">
        <f t="shared" si="517"/>
        <v>8.337E-2</v>
      </c>
      <c r="M5562">
        <f t="shared" si="517"/>
        <v>7.2300000000000003E-3</v>
      </c>
      <c r="N5562">
        <f t="shared" si="518"/>
        <v>2.7499315826150649E-3</v>
      </c>
      <c r="P5562">
        <v>537000</v>
      </c>
      <c r="Q5562">
        <v>5042600</v>
      </c>
      <c r="R5562">
        <v>10</v>
      </c>
      <c r="S5562">
        <v>5545</v>
      </c>
      <c r="T5562" t="s">
        <v>22</v>
      </c>
      <c r="U5562" t="s">
        <v>22</v>
      </c>
      <c r="V5562" t="s">
        <v>25</v>
      </c>
      <c r="W5562">
        <v>1</v>
      </c>
      <c r="Z5562">
        <f t="shared" si="519"/>
        <v>7.2300000000000003E-3</v>
      </c>
      <c r="AA5562">
        <f t="shared" si="520"/>
        <v>8.337E-2</v>
      </c>
      <c r="AB5562">
        <f t="shared" si="516"/>
        <v>2.7499315826150649E-3</v>
      </c>
    </row>
    <row r="5563" spans="1:28" x14ac:dyDescent="0.25">
      <c r="A5563">
        <v>537200</v>
      </c>
      <c r="B5563">
        <v>5042600</v>
      </c>
      <c r="C5563">
        <v>7.6600000000000001E-2</v>
      </c>
      <c r="D5563">
        <v>6.6100000000000004E-3</v>
      </c>
      <c r="E5563">
        <v>83.8</v>
      </c>
      <c r="F5563">
        <v>83.8</v>
      </c>
      <c r="G5563">
        <v>0</v>
      </c>
      <c r="H5563" t="s">
        <v>20</v>
      </c>
      <c r="I5563" t="s">
        <v>21</v>
      </c>
      <c r="J5563">
        <v>5</v>
      </c>
      <c r="K5563">
        <f t="shared" si="521"/>
        <v>5546</v>
      </c>
      <c r="L5563">
        <f t="shared" si="517"/>
        <v>7.6600000000000001E-2</v>
      </c>
      <c r="M5563">
        <f t="shared" si="517"/>
        <v>6.6100000000000004E-3</v>
      </c>
      <c r="N5563">
        <f t="shared" si="518"/>
        <v>2.7363149479462654E-3</v>
      </c>
      <c r="P5563">
        <v>537200</v>
      </c>
      <c r="Q5563">
        <v>5042600</v>
      </c>
      <c r="R5563">
        <v>10</v>
      </c>
      <c r="S5563">
        <v>5546</v>
      </c>
      <c r="T5563" t="s">
        <v>22</v>
      </c>
      <c r="U5563" t="s">
        <v>22</v>
      </c>
      <c r="V5563" t="s">
        <v>25</v>
      </c>
      <c r="W5563">
        <v>1</v>
      </c>
      <c r="Z5563">
        <f t="shared" si="519"/>
        <v>6.6100000000000004E-3</v>
      </c>
      <c r="AA5563">
        <f t="shared" si="520"/>
        <v>7.6600000000000001E-2</v>
      </c>
      <c r="AB5563">
        <f t="shared" si="516"/>
        <v>2.7363149479462654E-3</v>
      </c>
    </row>
    <row r="5564" spans="1:28" x14ac:dyDescent="0.25">
      <c r="A5564">
        <v>537400</v>
      </c>
      <c r="B5564">
        <v>5042600</v>
      </c>
      <c r="C5564">
        <v>7.0730000000000001E-2</v>
      </c>
      <c r="D5564">
        <v>6.0600000000000003E-3</v>
      </c>
      <c r="E5564">
        <v>82</v>
      </c>
      <c r="F5564">
        <v>82</v>
      </c>
      <c r="G5564">
        <v>0</v>
      </c>
      <c r="H5564" t="s">
        <v>20</v>
      </c>
      <c r="I5564" t="s">
        <v>21</v>
      </c>
      <c r="J5564">
        <v>5</v>
      </c>
      <c r="K5564">
        <f t="shared" si="521"/>
        <v>5547</v>
      </c>
      <c r="L5564">
        <f t="shared" si="517"/>
        <v>7.0730000000000001E-2</v>
      </c>
      <c r="M5564">
        <f t="shared" si="517"/>
        <v>6.0600000000000003E-3</v>
      </c>
      <c r="N5564">
        <f t="shared" si="518"/>
        <v>2.7168293428759143E-3</v>
      </c>
      <c r="P5564">
        <v>537400</v>
      </c>
      <c r="Q5564">
        <v>5042600</v>
      </c>
      <c r="R5564">
        <v>10</v>
      </c>
      <c r="S5564">
        <v>5547</v>
      </c>
      <c r="T5564" t="s">
        <v>22</v>
      </c>
      <c r="U5564" t="s">
        <v>22</v>
      </c>
      <c r="V5564" t="s">
        <v>25</v>
      </c>
      <c r="W5564">
        <v>1</v>
      </c>
      <c r="Z5564">
        <f t="shared" si="519"/>
        <v>6.0600000000000003E-3</v>
      </c>
      <c r="AA5564">
        <f t="shared" si="520"/>
        <v>7.0730000000000001E-2</v>
      </c>
      <c r="AB5564">
        <f t="shared" si="516"/>
        <v>2.7168293428759143E-3</v>
      </c>
    </row>
    <row r="5565" spans="1:28" x14ac:dyDescent="0.25">
      <c r="A5565">
        <v>537600</v>
      </c>
      <c r="B5565">
        <v>5042600</v>
      </c>
      <c r="C5565">
        <v>6.5339999999999995E-2</v>
      </c>
      <c r="D5565">
        <v>5.5700000000000003E-3</v>
      </c>
      <c r="E5565">
        <v>82</v>
      </c>
      <c r="F5565">
        <v>82</v>
      </c>
      <c r="G5565">
        <v>0</v>
      </c>
      <c r="H5565" t="s">
        <v>20</v>
      </c>
      <c r="I5565" t="s">
        <v>21</v>
      </c>
      <c r="J5565">
        <v>5</v>
      </c>
      <c r="K5565">
        <f t="shared" si="521"/>
        <v>5548</v>
      </c>
      <c r="L5565">
        <f t="shared" si="517"/>
        <v>6.5339999999999995E-2</v>
      </c>
      <c r="M5565">
        <f t="shared" si="517"/>
        <v>5.5700000000000003E-3</v>
      </c>
      <c r="N5565">
        <f t="shared" si="518"/>
        <v>2.703145720072984E-3</v>
      </c>
      <c r="P5565">
        <v>537600</v>
      </c>
      <c r="Q5565">
        <v>5042600</v>
      </c>
      <c r="R5565">
        <v>10</v>
      </c>
      <c r="S5565">
        <v>5548</v>
      </c>
      <c r="T5565" t="s">
        <v>22</v>
      </c>
      <c r="U5565" t="s">
        <v>22</v>
      </c>
      <c r="V5565" t="s">
        <v>25</v>
      </c>
      <c r="W5565">
        <v>1</v>
      </c>
      <c r="Z5565">
        <f t="shared" si="519"/>
        <v>5.5700000000000003E-3</v>
      </c>
      <c r="AA5565">
        <f t="shared" si="520"/>
        <v>6.5339999999999995E-2</v>
      </c>
      <c r="AB5565">
        <f t="shared" si="516"/>
        <v>2.703145720072984E-3</v>
      </c>
    </row>
    <row r="5566" spans="1:28" x14ac:dyDescent="0.25">
      <c r="A5566">
        <v>537800</v>
      </c>
      <c r="B5566">
        <v>5042600</v>
      </c>
      <c r="C5566">
        <v>6.1170000000000002E-2</v>
      </c>
      <c r="D5566">
        <v>5.1599999999999997E-3</v>
      </c>
      <c r="E5566">
        <v>80.7</v>
      </c>
      <c r="F5566">
        <v>80.7</v>
      </c>
      <c r="G5566">
        <v>0</v>
      </c>
      <c r="H5566" t="s">
        <v>20</v>
      </c>
      <c r="I5566" t="s">
        <v>21</v>
      </c>
      <c r="J5566">
        <v>5</v>
      </c>
      <c r="K5566">
        <f t="shared" si="521"/>
        <v>5549</v>
      </c>
      <c r="L5566">
        <f t="shared" si="517"/>
        <v>6.1170000000000002E-2</v>
      </c>
      <c r="M5566">
        <f t="shared" si="517"/>
        <v>5.1599999999999997E-3</v>
      </c>
      <c r="N5566">
        <f t="shared" si="518"/>
        <v>2.6748819132945112E-3</v>
      </c>
      <c r="P5566">
        <v>537800</v>
      </c>
      <c r="Q5566">
        <v>5042600</v>
      </c>
      <c r="R5566">
        <v>10</v>
      </c>
      <c r="S5566">
        <v>5549</v>
      </c>
      <c r="T5566" t="s">
        <v>22</v>
      </c>
      <c r="U5566" t="s">
        <v>22</v>
      </c>
      <c r="V5566" t="s">
        <v>25</v>
      </c>
      <c r="W5566">
        <v>1</v>
      </c>
      <c r="Z5566">
        <f t="shared" si="519"/>
        <v>5.1599999999999997E-3</v>
      </c>
      <c r="AA5566">
        <f t="shared" si="520"/>
        <v>6.1170000000000002E-2</v>
      </c>
      <c r="AB5566">
        <f t="shared" si="516"/>
        <v>2.6748819132945112E-3</v>
      </c>
    </row>
    <row r="5567" spans="1:28" x14ac:dyDescent="0.25">
      <c r="A5567">
        <v>538000</v>
      </c>
      <c r="B5567">
        <v>5042600</v>
      </c>
      <c r="C5567">
        <v>5.7820000000000003E-2</v>
      </c>
      <c r="D5567">
        <v>4.8399999999999997E-3</v>
      </c>
      <c r="E5567">
        <v>78.599999999999994</v>
      </c>
      <c r="F5567">
        <v>78.599999999999994</v>
      </c>
      <c r="G5567">
        <v>0</v>
      </c>
      <c r="H5567" t="s">
        <v>20</v>
      </c>
      <c r="I5567" t="s">
        <v>21</v>
      </c>
      <c r="J5567">
        <v>5</v>
      </c>
      <c r="K5567">
        <f t="shared" si="521"/>
        <v>5550</v>
      </c>
      <c r="L5567">
        <f t="shared" si="517"/>
        <v>5.7820000000000003E-2</v>
      </c>
      <c r="M5567">
        <f t="shared" si="517"/>
        <v>4.8399999999999997E-3</v>
      </c>
      <c r="N5567">
        <f t="shared" si="518"/>
        <v>2.6543651539505464E-3</v>
      </c>
      <c r="P5567">
        <v>538000</v>
      </c>
      <c r="Q5567">
        <v>5042600</v>
      </c>
      <c r="R5567">
        <v>10</v>
      </c>
      <c r="S5567">
        <v>5550</v>
      </c>
      <c r="T5567" t="s">
        <v>22</v>
      </c>
      <c r="U5567" t="s">
        <v>22</v>
      </c>
      <c r="V5567" t="s">
        <v>25</v>
      </c>
      <c r="W5567">
        <v>1</v>
      </c>
      <c r="Z5567">
        <f t="shared" si="519"/>
        <v>4.8399999999999997E-3</v>
      </c>
      <c r="AA5567">
        <f t="shared" si="520"/>
        <v>5.7820000000000003E-2</v>
      </c>
      <c r="AB5567">
        <f t="shared" si="516"/>
        <v>2.6543651539505464E-3</v>
      </c>
    </row>
    <row r="5568" spans="1:28" x14ac:dyDescent="0.25">
      <c r="A5568">
        <v>538200</v>
      </c>
      <c r="B5568">
        <v>5042600</v>
      </c>
      <c r="C5568">
        <v>5.4859999999999999E-2</v>
      </c>
      <c r="D5568">
        <v>4.5500000000000002E-3</v>
      </c>
      <c r="E5568">
        <v>77.099999999999994</v>
      </c>
      <c r="F5568">
        <v>77.099999999999994</v>
      </c>
      <c r="G5568">
        <v>0</v>
      </c>
      <c r="H5568" t="s">
        <v>20</v>
      </c>
      <c r="I5568" t="s">
        <v>21</v>
      </c>
      <c r="J5568">
        <v>5</v>
      </c>
      <c r="K5568">
        <f t="shared" si="521"/>
        <v>5551</v>
      </c>
      <c r="L5568">
        <f t="shared" si="517"/>
        <v>5.4859999999999999E-2</v>
      </c>
      <c r="M5568">
        <f t="shared" si="517"/>
        <v>4.5500000000000002E-3</v>
      </c>
      <c r="N5568">
        <f t="shared" si="518"/>
        <v>2.6299590507861629E-3</v>
      </c>
      <c r="P5568">
        <v>538200</v>
      </c>
      <c r="Q5568">
        <v>5042600</v>
      </c>
      <c r="R5568">
        <v>10</v>
      </c>
      <c r="S5568">
        <v>5551</v>
      </c>
      <c r="T5568" t="s">
        <v>22</v>
      </c>
      <c r="U5568" t="s">
        <v>22</v>
      </c>
      <c r="V5568" t="s">
        <v>25</v>
      </c>
      <c r="W5568">
        <v>1</v>
      </c>
      <c r="Z5568">
        <f t="shared" si="519"/>
        <v>4.5500000000000002E-3</v>
      </c>
      <c r="AA5568">
        <f t="shared" si="520"/>
        <v>5.4859999999999999E-2</v>
      </c>
      <c r="AB5568">
        <f t="shared" si="516"/>
        <v>2.6299590507861629E-3</v>
      </c>
    </row>
    <row r="5569" spans="1:28" x14ac:dyDescent="0.25">
      <c r="A5569">
        <v>538400</v>
      </c>
      <c r="B5569">
        <v>5042600</v>
      </c>
      <c r="C5569">
        <v>5.2490000000000002E-2</v>
      </c>
      <c r="D5569">
        <v>4.3200000000000001E-3</v>
      </c>
      <c r="E5569">
        <v>73.900000000000006</v>
      </c>
      <c r="F5569">
        <v>73.900000000000006</v>
      </c>
      <c r="G5569">
        <v>0</v>
      </c>
      <c r="H5569" t="s">
        <v>20</v>
      </c>
      <c r="I5569" t="s">
        <v>21</v>
      </c>
      <c r="J5569">
        <v>5</v>
      </c>
      <c r="K5569">
        <f t="shared" si="521"/>
        <v>5552</v>
      </c>
      <c r="L5569">
        <f t="shared" si="517"/>
        <v>5.2490000000000002E-2</v>
      </c>
      <c r="M5569">
        <f t="shared" si="517"/>
        <v>4.3200000000000001E-3</v>
      </c>
      <c r="N5569">
        <f t="shared" si="518"/>
        <v>2.6097599803746045E-3</v>
      </c>
      <c r="P5569">
        <v>538400</v>
      </c>
      <c r="Q5569">
        <v>5042600</v>
      </c>
      <c r="R5569">
        <v>10</v>
      </c>
      <c r="S5569">
        <v>5552</v>
      </c>
      <c r="T5569" t="s">
        <v>22</v>
      </c>
      <c r="U5569" t="s">
        <v>22</v>
      </c>
      <c r="V5569" t="s">
        <v>25</v>
      </c>
      <c r="W5569">
        <v>1</v>
      </c>
      <c r="Z5569">
        <f t="shared" si="519"/>
        <v>4.3200000000000001E-3</v>
      </c>
      <c r="AA5569">
        <f t="shared" si="520"/>
        <v>5.2490000000000002E-2</v>
      </c>
      <c r="AB5569">
        <f t="shared" si="516"/>
        <v>2.6097599803746045E-3</v>
      </c>
    </row>
    <row r="5570" spans="1:28" x14ac:dyDescent="0.25">
      <c r="A5570">
        <v>538600</v>
      </c>
      <c r="B5570">
        <v>5042600</v>
      </c>
      <c r="C5570">
        <v>5.0099999999999999E-2</v>
      </c>
      <c r="D5570">
        <v>4.0899999999999999E-3</v>
      </c>
      <c r="E5570">
        <v>72.400000000000006</v>
      </c>
      <c r="F5570">
        <v>72.400000000000006</v>
      </c>
      <c r="G5570">
        <v>0</v>
      </c>
      <c r="H5570" t="s">
        <v>20</v>
      </c>
      <c r="I5570" t="s">
        <v>21</v>
      </c>
      <c r="J5570">
        <v>5</v>
      </c>
      <c r="K5570">
        <f t="shared" si="521"/>
        <v>5553</v>
      </c>
      <c r="L5570">
        <f t="shared" si="517"/>
        <v>5.0099999999999999E-2</v>
      </c>
      <c r="M5570">
        <f t="shared" si="517"/>
        <v>4.0899999999999999E-3</v>
      </c>
      <c r="N5570">
        <f t="shared" si="518"/>
        <v>2.5886836170378675E-3</v>
      </c>
      <c r="P5570">
        <v>538600</v>
      </c>
      <c r="Q5570">
        <v>5042600</v>
      </c>
      <c r="R5570">
        <v>10</v>
      </c>
      <c r="S5570">
        <v>5553</v>
      </c>
      <c r="T5570" t="s">
        <v>22</v>
      </c>
      <c r="U5570" t="s">
        <v>22</v>
      </c>
      <c r="V5570" t="s">
        <v>25</v>
      </c>
      <c r="W5570">
        <v>1</v>
      </c>
      <c r="Z5570">
        <f t="shared" si="519"/>
        <v>4.0899999999999999E-3</v>
      </c>
      <c r="AA5570">
        <f t="shared" si="520"/>
        <v>5.0099999999999999E-2</v>
      </c>
      <c r="AB5570">
        <f t="shared" si="516"/>
        <v>2.5886836170378675E-3</v>
      </c>
    </row>
    <row r="5571" spans="1:28" x14ac:dyDescent="0.25">
      <c r="A5571">
        <v>538800</v>
      </c>
      <c r="B5571">
        <v>5042600</v>
      </c>
      <c r="C5571">
        <v>4.8000000000000001E-2</v>
      </c>
      <c r="D5571">
        <v>3.8999999999999998E-3</v>
      </c>
      <c r="E5571">
        <v>69.900000000000006</v>
      </c>
      <c r="F5571">
        <v>69.900000000000006</v>
      </c>
      <c r="G5571">
        <v>0</v>
      </c>
      <c r="H5571" t="s">
        <v>20</v>
      </c>
      <c r="I5571" t="s">
        <v>21</v>
      </c>
      <c r="J5571">
        <v>5</v>
      </c>
      <c r="K5571">
        <f t="shared" si="521"/>
        <v>5554</v>
      </c>
      <c r="L5571">
        <f t="shared" si="517"/>
        <v>4.8000000000000001E-2</v>
      </c>
      <c r="M5571">
        <f t="shared" si="517"/>
        <v>3.8999999999999998E-3</v>
      </c>
      <c r="N5571">
        <f t="shared" si="518"/>
        <v>2.5764205986808721E-3</v>
      </c>
      <c r="P5571">
        <v>538800</v>
      </c>
      <c r="Q5571">
        <v>5042600</v>
      </c>
      <c r="R5571">
        <v>10</v>
      </c>
      <c r="S5571">
        <v>5554</v>
      </c>
      <c r="T5571" t="s">
        <v>22</v>
      </c>
      <c r="U5571" t="s">
        <v>22</v>
      </c>
      <c r="V5571" t="s">
        <v>25</v>
      </c>
      <c r="W5571">
        <v>1</v>
      </c>
      <c r="Z5571">
        <f t="shared" si="519"/>
        <v>3.8999999999999998E-3</v>
      </c>
      <c r="AA5571">
        <f t="shared" si="520"/>
        <v>4.8000000000000001E-2</v>
      </c>
      <c r="AB5571">
        <f t="shared" si="516"/>
        <v>2.5764205986808721E-3</v>
      </c>
    </row>
    <row r="5572" spans="1:28" x14ac:dyDescent="0.25">
      <c r="A5572">
        <v>539000</v>
      </c>
      <c r="B5572">
        <v>5042600</v>
      </c>
      <c r="C5572">
        <v>4.614E-2</v>
      </c>
      <c r="D5572">
        <v>3.7200000000000002E-3</v>
      </c>
      <c r="E5572">
        <v>66.5</v>
      </c>
      <c r="F5572">
        <v>66.5</v>
      </c>
      <c r="G5572">
        <v>0</v>
      </c>
      <c r="H5572" t="s">
        <v>20</v>
      </c>
      <c r="I5572" t="s">
        <v>21</v>
      </c>
      <c r="J5572">
        <v>5</v>
      </c>
      <c r="K5572">
        <f t="shared" si="521"/>
        <v>5555</v>
      </c>
      <c r="L5572">
        <f t="shared" si="517"/>
        <v>4.614E-2</v>
      </c>
      <c r="M5572">
        <f t="shared" si="517"/>
        <v>3.7200000000000002E-3</v>
      </c>
      <c r="N5572">
        <f t="shared" si="518"/>
        <v>2.5565762067534521E-3</v>
      </c>
      <c r="P5572">
        <v>539000</v>
      </c>
      <c r="Q5572">
        <v>5042600</v>
      </c>
      <c r="R5572">
        <v>10</v>
      </c>
      <c r="S5572">
        <v>5555</v>
      </c>
      <c r="T5572" t="s">
        <v>22</v>
      </c>
      <c r="U5572" t="s">
        <v>22</v>
      </c>
      <c r="V5572" t="s">
        <v>25</v>
      </c>
      <c r="W5572">
        <v>1</v>
      </c>
      <c r="Z5572">
        <f t="shared" si="519"/>
        <v>3.7200000000000002E-3</v>
      </c>
      <c r="AA5572">
        <f t="shared" si="520"/>
        <v>4.614E-2</v>
      </c>
      <c r="AB5572">
        <f t="shared" si="516"/>
        <v>2.5565762067534521E-3</v>
      </c>
    </row>
    <row r="5573" spans="1:28" x14ac:dyDescent="0.25">
      <c r="A5573">
        <v>539200</v>
      </c>
      <c r="B5573">
        <v>5042600</v>
      </c>
      <c r="C5573">
        <v>4.4249999999999998E-2</v>
      </c>
      <c r="D5573">
        <v>3.5500000000000002E-3</v>
      </c>
      <c r="E5573">
        <v>64.3</v>
      </c>
      <c r="F5573">
        <v>64.3</v>
      </c>
      <c r="G5573">
        <v>0</v>
      </c>
      <c r="H5573" t="s">
        <v>20</v>
      </c>
      <c r="I5573" t="s">
        <v>21</v>
      </c>
      <c r="J5573">
        <v>5</v>
      </c>
      <c r="K5573">
        <f t="shared" si="521"/>
        <v>5556</v>
      </c>
      <c r="L5573">
        <f t="shared" si="517"/>
        <v>4.4249999999999998E-2</v>
      </c>
      <c r="M5573">
        <f t="shared" si="517"/>
        <v>3.5500000000000002E-3</v>
      </c>
      <c r="N5573">
        <f t="shared" si="518"/>
        <v>2.5439494133867638E-3</v>
      </c>
      <c r="P5573">
        <v>539200</v>
      </c>
      <c r="Q5573">
        <v>5042600</v>
      </c>
      <c r="R5573">
        <v>10</v>
      </c>
      <c r="S5573">
        <v>5556</v>
      </c>
      <c r="T5573" t="s">
        <v>22</v>
      </c>
      <c r="U5573" t="s">
        <v>22</v>
      </c>
      <c r="V5573" t="s">
        <v>25</v>
      </c>
      <c r="W5573">
        <v>1</v>
      </c>
      <c r="Z5573">
        <f t="shared" si="519"/>
        <v>3.5500000000000002E-3</v>
      </c>
      <c r="AA5573">
        <f t="shared" si="520"/>
        <v>4.4249999999999998E-2</v>
      </c>
      <c r="AB5573">
        <f t="shared" si="516"/>
        <v>2.5439494133867638E-3</v>
      </c>
    </row>
    <row r="5574" spans="1:28" x14ac:dyDescent="0.25">
      <c r="A5574">
        <v>539400</v>
      </c>
      <c r="B5574">
        <v>5042600</v>
      </c>
      <c r="C5574">
        <v>4.2169999999999999E-2</v>
      </c>
      <c r="D5574">
        <v>3.3600000000000001E-3</v>
      </c>
      <c r="E5574">
        <v>64.8</v>
      </c>
      <c r="F5574">
        <v>65.400000000000006</v>
      </c>
      <c r="G5574">
        <v>0</v>
      </c>
      <c r="H5574" t="s">
        <v>20</v>
      </c>
      <c r="I5574" t="s">
        <v>21</v>
      </c>
      <c r="J5574">
        <v>5</v>
      </c>
      <c r="K5574">
        <f t="shared" si="521"/>
        <v>5557</v>
      </c>
      <c r="L5574">
        <f t="shared" si="517"/>
        <v>4.2169999999999999E-2</v>
      </c>
      <c r="M5574">
        <f t="shared" si="517"/>
        <v>3.3600000000000001E-3</v>
      </c>
      <c r="N5574">
        <f t="shared" si="518"/>
        <v>2.5265568191949017E-3</v>
      </c>
      <c r="P5574">
        <v>539400</v>
      </c>
      <c r="Q5574">
        <v>5042600</v>
      </c>
      <c r="R5574">
        <v>10</v>
      </c>
      <c r="S5574">
        <v>5557</v>
      </c>
      <c r="T5574" t="s">
        <v>22</v>
      </c>
      <c r="U5574" t="s">
        <v>22</v>
      </c>
      <c r="V5574" t="s">
        <v>25</v>
      </c>
      <c r="W5574">
        <v>1</v>
      </c>
      <c r="Z5574">
        <f t="shared" si="519"/>
        <v>3.3600000000000001E-3</v>
      </c>
      <c r="AA5574">
        <f t="shared" si="520"/>
        <v>4.2169999999999999E-2</v>
      </c>
      <c r="AB5574">
        <f t="shared" si="516"/>
        <v>2.5265568191949017E-3</v>
      </c>
    </row>
    <row r="5575" spans="1:28" x14ac:dyDescent="0.25">
      <c r="A5575">
        <v>528600</v>
      </c>
      <c r="B5575">
        <v>5042800</v>
      </c>
      <c r="C5575">
        <v>1.146E-2</v>
      </c>
      <c r="D5575">
        <v>8.4000000000000003E-4</v>
      </c>
      <c r="E5575">
        <v>50.3</v>
      </c>
      <c r="F5575">
        <v>50.3</v>
      </c>
      <c r="G5575">
        <v>0</v>
      </c>
      <c r="H5575" t="s">
        <v>20</v>
      </c>
      <c r="I5575" t="s">
        <v>21</v>
      </c>
      <c r="J5575">
        <v>5</v>
      </c>
      <c r="K5575">
        <f t="shared" si="521"/>
        <v>5558</v>
      </c>
      <c r="L5575">
        <f t="shared" si="517"/>
        <v>1.146E-2</v>
      </c>
      <c r="M5575">
        <f t="shared" si="517"/>
        <v>8.4000000000000003E-4</v>
      </c>
      <c r="N5575">
        <f t="shared" si="518"/>
        <v>2.3242779464539491E-3</v>
      </c>
      <c r="P5575">
        <v>528600</v>
      </c>
      <c r="Q5575">
        <v>5042800</v>
      </c>
      <c r="R5575">
        <v>10</v>
      </c>
      <c r="S5575">
        <v>5558</v>
      </c>
      <c r="T5575" t="s">
        <v>22</v>
      </c>
      <c r="U5575" t="s">
        <v>22</v>
      </c>
      <c r="V5575" t="s">
        <v>25</v>
      </c>
      <c r="W5575">
        <v>1</v>
      </c>
      <c r="Z5575">
        <f t="shared" si="519"/>
        <v>8.4000000000000003E-4</v>
      </c>
      <c r="AA5575">
        <f t="shared" si="520"/>
        <v>1.146E-2</v>
      </c>
      <c r="AB5575">
        <f t="shared" si="516"/>
        <v>2.3242779464539491E-3</v>
      </c>
    </row>
    <row r="5576" spans="1:28" x14ac:dyDescent="0.25">
      <c r="A5576">
        <v>528800</v>
      </c>
      <c r="B5576">
        <v>5042800</v>
      </c>
      <c r="C5576">
        <v>1.163E-2</v>
      </c>
      <c r="D5576">
        <v>8.4999999999999995E-4</v>
      </c>
      <c r="E5576">
        <v>49.7</v>
      </c>
      <c r="F5576">
        <v>49.7</v>
      </c>
      <c r="G5576">
        <v>0</v>
      </c>
      <c r="H5576" t="s">
        <v>20</v>
      </c>
      <c r="I5576" t="s">
        <v>21</v>
      </c>
      <c r="J5576">
        <v>5</v>
      </c>
      <c r="K5576">
        <f t="shared" si="521"/>
        <v>5559</v>
      </c>
      <c r="L5576">
        <f t="shared" si="517"/>
        <v>1.163E-2</v>
      </c>
      <c r="M5576">
        <f t="shared" si="517"/>
        <v>8.4999999999999995E-4</v>
      </c>
      <c r="N5576">
        <f t="shared" si="518"/>
        <v>2.3175686316594924E-3</v>
      </c>
      <c r="P5576">
        <v>528800</v>
      </c>
      <c r="Q5576">
        <v>5042800</v>
      </c>
      <c r="R5576">
        <v>10</v>
      </c>
      <c r="S5576">
        <v>5559</v>
      </c>
      <c r="T5576" t="s">
        <v>22</v>
      </c>
      <c r="U5576" t="s">
        <v>22</v>
      </c>
      <c r="V5576" t="s">
        <v>25</v>
      </c>
      <c r="W5576">
        <v>1</v>
      </c>
      <c r="Z5576">
        <f t="shared" si="519"/>
        <v>8.4999999999999995E-4</v>
      </c>
      <c r="AA5576">
        <f t="shared" si="520"/>
        <v>1.163E-2</v>
      </c>
      <c r="AB5576">
        <f t="shared" si="516"/>
        <v>2.3175686316594924E-3</v>
      </c>
    </row>
    <row r="5577" spans="1:28" x14ac:dyDescent="0.25">
      <c r="A5577">
        <v>529000</v>
      </c>
      <c r="B5577">
        <v>5042800</v>
      </c>
      <c r="C5577">
        <v>1.1849999999999999E-2</v>
      </c>
      <c r="D5577">
        <v>8.8000000000000003E-4</v>
      </c>
      <c r="E5577">
        <v>48.3</v>
      </c>
      <c r="F5577">
        <v>48.3</v>
      </c>
      <c r="G5577">
        <v>0</v>
      </c>
      <c r="H5577" t="s">
        <v>20</v>
      </c>
      <c r="I5577" t="s">
        <v>21</v>
      </c>
      <c r="J5577">
        <v>5</v>
      </c>
      <c r="K5577">
        <f t="shared" si="521"/>
        <v>5560</v>
      </c>
      <c r="L5577">
        <f t="shared" si="517"/>
        <v>1.1849999999999999E-2</v>
      </c>
      <c r="M5577">
        <f t="shared" si="517"/>
        <v>8.8000000000000003E-4</v>
      </c>
      <c r="N5577">
        <f t="shared" si="518"/>
        <v>2.3548199954188053E-3</v>
      </c>
      <c r="P5577">
        <v>529000</v>
      </c>
      <c r="Q5577">
        <v>5042800</v>
      </c>
      <c r="R5577">
        <v>10</v>
      </c>
      <c r="S5577">
        <v>5560</v>
      </c>
      <c r="T5577" t="s">
        <v>22</v>
      </c>
      <c r="U5577" t="s">
        <v>22</v>
      </c>
      <c r="V5577" t="s">
        <v>26</v>
      </c>
      <c r="W5577">
        <v>4</v>
      </c>
      <c r="Z5577">
        <f t="shared" si="519"/>
        <v>0</v>
      </c>
      <c r="AA5577">
        <f t="shared" si="520"/>
        <v>0</v>
      </c>
      <c r="AB5577">
        <f t="shared" si="516"/>
        <v>0</v>
      </c>
    </row>
    <row r="5578" spans="1:28" x14ac:dyDescent="0.25">
      <c r="A5578">
        <v>529200</v>
      </c>
      <c r="B5578">
        <v>5042800</v>
      </c>
      <c r="C5578">
        <v>1.205E-2</v>
      </c>
      <c r="D5578">
        <v>8.8999999999999995E-4</v>
      </c>
      <c r="E5578">
        <v>47.9</v>
      </c>
      <c r="F5578">
        <v>47.9</v>
      </c>
      <c r="G5578">
        <v>0</v>
      </c>
      <c r="H5578" t="s">
        <v>20</v>
      </c>
      <c r="I5578" t="s">
        <v>21</v>
      </c>
      <c r="J5578">
        <v>5</v>
      </c>
      <c r="K5578">
        <f t="shared" si="521"/>
        <v>5561</v>
      </c>
      <c r="L5578">
        <f t="shared" si="517"/>
        <v>1.205E-2</v>
      </c>
      <c r="M5578">
        <f t="shared" si="517"/>
        <v>8.8999999999999995E-4</v>
      </c>
      <c r="N5578">
        <f t="shared" si="518"/>
        <v>2.3420510261867619E-3</v>
      </c>
      <c r="P5578">
        <v>529200</v>
      </c>
      <c r="Q5578">
        <v>5042800</v>
      </c>
      <c r="R5578">
        <v>10</v>
      </c>
      <c r="S5578">
        <v>5561</v>
      </c>
      <c r="T5578" t="s">
        <v>22</v>
      </c>
      <c r="U5578" t="s">
        <v>22</v>
      </c>
      <c r="V5578" t="s">
        <v>25</v>
      </c>
      <c r="W5578">
        <v>1</v>
      </c>
      <c r="Z5578">
        <f t="shared" si="519"/>
        <v>8.8999999999999995E-4</v>
      </c>
      <c r="AA5578">
        <f t="shared" si="520"/>
        <v>1.205E-2</v>
      </c>
      <c r="AB5578">
        <f t="shared" si="516"/>
        <v>2.3420510261867619E-3</v>
      </c>
    </row>
    <row r="5579" spans="1:28" x14ac:dyDescent="0.25">
      <c r="A5579">
        <v>529400</v>
      </c>
      <c r="B5579">
        <v>5042800</v>
      </c>
      <c r="C5579">
        <v>1.2149999999999999E-2</v>
      </c>
      <c r="D5579">
        <v>8.9999999999999998E-4</v>
      </c>
      <c r="E5579">
        <v>51.5</v>
      </c>
      <c r="F5579">
        <v>51.5</v>
      </c>
      <c r="G5579">
        <v>0</v>
      </c>
      <c r="H5579" t="s">
        <v>20</v>
      </c>
      <c r="I5579" t="s">
        <v>21</v>
      </c>
      <c r="J5579">
        <v>5</v>
      </c>
      <c r="K5579">
        <f t="shared" si="521"/>
        <v>5562</v>
      </c>
      <c r="L5579">
        <f t="shared" si="517"/>
        <v>1.2149999999999999E-2</v>
      </c>
      <c r="M5579">
        <f t="shared" si="517"/>
        <v>8.9999999999999998E-4</v>
      </c>
      <c r="N5579">
        <f t="shared" si="518"/>
        <v>2.3488734802788579E-3</v>
      </c>
      <c r="P5579">
        <v>529400</v>
      </c>
      <c r="Q5579">
        <v>5042800</v>
      </c>
      <c r="R5579">
        <v>10</v>
      </c>
      <c r="S5579">
        <v>5562</v>
      </c>
      <c r="T5579" t="s">
        <v>22</v>
      </c>
      <c r="U5579" t="s">
        <v>22</v>
      </c>
      <c r="V5579" t="s">
        <v>25</v>
      </c>
      <c r="W5579">
        <v>1</v>
      </c>
      <c r="Z5579">
        <f t="shared" si="519"/>
        <v>8.9999999999999998E-4</v>
      </c>
      <c r="AA5579">
        <f t="shared" si="520"/>
        <v>1.2149999999999999E-2</v>
      </c>
      <c r="AB5579">
        <f t="shared" si="516"/>
        <v>2.3488734802788579E-3</v>
      </c>
    </row>
    <row r="5580" spans="1:28" x14ac:dyDescent="0.25">
      <c r="A5580">
        <v>529600</v>
      </c>
      <c r="B5580">
        <v>5042800</v>
      </c>
      <c r="C5580">
        <v>1.2319999999999999E-2</v>
      </c>
      <c r="D5580">
        <v>9.1E-4</v>
      </c>
      <c r="E5580">
        <v>52.7</v>
      </c>
      <c r="F5580">
        <v>54.4</v>
      </c>
      <c r="G5580">
        <v>0</v>
      </c>
      <c r="H5580" t="s">
        <v>20</v>
      </c>
      <c r="I5580" t="s">
        <v>21</v>
      </c>
      <c r="J5580">
        <v>5</v>
      </c>
      <c r="K5580">
        <f t="shared" si="521"/>
        <v>5563</v>
      </c>
      <c r="L5580">
        <f t="shared" si="517"/>
        <v>1.2319999999999999E-2</v>
      </c>
      <c r="M5580">
        <f t="shared" si="517"/>
        <v>9.1E-4</v>
      </c>
      <c r="N5580">
        <f t="shared" si="518"/>
        <v>2.3422005442553387E-3</v>
      </c>
      <c r="P5580">
        <v>529600</v>
      </c>
      <c r="Q5580">
        <v>5042800</v>
      </c>
      <c r="R5580">
        <v>10</v>
      </c>
      <c r="S5580">
        <v>5563</v>
      </c>
      <c r="T5580" t="s">
        <v>22</v>
      </c>
      <c r="U5580" t="s">
        <v>22</v>
      </c>
      <c r="V5580" t="s">
        <v>25</v>
      </c>
      <c r="W5580">
        <v>1</v>
      </c>
      <c r="Z5580">
        <f t="shared" si="519"/>
        <v>9.1E-4</v>
      </c>
      <c r="AA5580">
        <f t="shared" si="520"/>
        <v>1.2319999999999999E-2</v>
      </c>
      <c r="AB5580">
        <f t="shared" si="516"/>
        <v>2.3422005442553387E-3</v>
      </c>
    </row>
    <row r="5581" spans="1:28" x14ac:dyDescent="0.25">
      <c r="A5581">
        <v>529800</v>
      </c>
      <c r="B5581">
        <v>5042800</v>
      </c>
      <c r="C5581">
        <v>1.247E-2</v>
      </c>
      <c r="D5581">
        <v>9.2000000000000003E-4</v>
      </c>
      <c r="E5581">
        <v>54.5</v>
      </c>
      <c r="F5581">
        <v>54.5</v>
      </c>
      <c r="G5581">
        <v>0</v>
      </c>
      <c r="H5581" t="s">
        <v>20</v>
      </c>
      <c r="I5581" t="s">
        <v>21</v>
      </c>
      <c r="J5581">
        <v>5</v>
      </c>
      <c r="K5581">
        <f t="shared" si="521"/>
        <v>5564</v>
      </c>
      <c r="L5581">
        <f t="shared" si="517"/>
        <v>1.247E-2</v>
      </c>
      <c r="M5581">
        <f t="shared" si="517"/>
        <v>9.2000000000000003E-4</v>
      </c>
      <c r="N5581">
        <f t="shared" si="518"/>
        <v>2.3394553829240916E-3</v>
      </c>
      <c r="P5581">
        <v>529800</v>
      </c>
      <c r="Q5581">
        <v>5042800</v>
      </c>
      <c r="R5581">
        <v>10</v>
      </c>
      <c r="S5581">
        <v>5564</v>
      </c>
      <c r="T5581" t="s">
        <v>22</v>
      </c>
      <c r="U5581" t="s">
        <v>22</v>
      </c>
      <c r="V5581" t="s">
        <v>25</v>
      </c>
      <c r="W5581">
        <v>1</v>
      </c>
      <c r="Z5581">
        <f t="shared" si="519"/>
        <v>9.2000000000000003E-4</v>
      </c>
      <c r="AA5581">
        <f t="shared" si="520"/>
        <v>1.247E-2</v>
      </c>
      <c r="AB5581">
        <f t="shared" si="516"/>
        <v>2.3394553829240916E-3</v>
      </c>
    </row>
    <row r="5582" spans="1:28" x14ac:dyDescent="0.25">
      <c r="A5582">
        <v>530000</v>
      </c>
      <c r="B5582">
        <v>5042800</v>
      </c>
      <c r="C5582">
        <v>1.261E-2</v>
      </c>
      <c r="D5582">
        <v>9.3000000000000005E-4</v>
      </c>
      <c r="E5582">
        <v>55.3</v>
      </c>
      <c r="F5582">
        <v>55.3</v>
      </c>
      <c r="G5582">
        <v>0</v>
      </c>
      <c r="H5582" t="s">
        <v>20</v>
      </c>
      <c r="I5582" t="s">
        <v>21</v>
      </c>
      <c r="J5582">
        <v>5</v>
      </c>
      <c r="K5582">
        <f t="shared" si="521"/>
        <v>5565</v>
      </c>
      <c r="L5582">
        <f t="shared" si="517"/>
        <v>1.261E-2</v>
      </c>
      <c r="M5582">
        <f t="shared" si="517"/>
        <v>9.3000000000000005E-4</v>
      </c>
      <c r="N5582">
        <f t="shared" si="518"/>
        <v>2.338628591982638E-3</v>
      </c>
      <c r="P5582">
        <v>530000</v>
      </c>
      <c r="Q5582">
        <v>5042800</v>
      </c>
      <c r="R5582">
        <v>10</v>
      </c>
      <c r="S5582">
        <v>5565</v>
      </c>
      <c r="T5582" t="s">
        <v>22</v>
      </c>
      <c r="U5582" t="s">
        <v>22</v>
      </c>
      <c r="V5582" t="s">
        <v>25</v>
      </c>
      <c r="W5582">
        <v>1</v>
      </c>
      <c r="Z5582">
        <f t="shared" si="519"/>
        <v>9.3000000000000005E-4</v>
      </c>
      <c r="AA5582">
        <f t="shared" si="520"/>
        <v>1.261E-2</v>
      </c>
      <c r="AB5582">
        <f t="shared" si="516"/>
        <v>2.338628591982638E-3</v>
      </c>
    </row>
    <row r="5583" spans="1:28" x14ac:dyDescent="0.25">
      <c r="A5583">
        <v>530200</v>
      </c>
      <c r="B5583">
        <v>5042800</v>
      </c>
      <c r="C5583">
        <v>1.2579999999999999E-2</v>
      </c>
      <c r="D5583">
        <v>9.2000000000000003E-4</v>
      </c>
      <c r="E5583">
        <v>60.8</v>
      </c>
      <c r="F5583">
        <v>60.8</v>
      </c>
      <c r="G5583">
        <v>0</v>
      </c>
      <c r="H5583" t="s">
        <v>20</v>
      </c>
      <c r="I5583" t="s">
        <v>21</v>
      </c>
      <c r="J5583">
        <v>5</v>
      </c>
      <c r="K5583">
        <f t="shared" si="521"/>
        <v>5566</v>
      </c>
      <c r="L5583">
        <f t="shared" si="517"/>
        <v>1.2579999999999999E-2</v>
      </c>
      <c r="M5583">
        <f t="shared" si="517"/>
        <v>9.2000000000000003E-4</v>
      </c>
      <c r="N5583">
        <f t="shared" si="518"/>
        <v>2.3189990957920049E-3</v>
      </c>
      <c r="P5583">
        <v>530200</v>
      </c>
      <c r="Q5583">
        <v>5042800</v>
      </c>
      <c r="R5583">
        <v>10</v>
      </c>
      <c r="S5583">
        <v>5566</v>
      </c>
      <c r="T5583" t="s">
        <v>22</v>
      </c>
      <c r="U5583" t="s">
        <v>22</v>
      </c>
      <c r="V5583" t="s">
        <v>25</v>
      </c>
      <c r="W5583">
        <v>1</v>
      </c>
      <c r="Z5583">
        <f t="shared" si="519"/>
        <v>9.2000000000000003E-4</v>
      </c>
      <c r="AA5583">
        <f t="shared" si="520"/>
        <v>1.2579999999999999E-2</v>
      </c>
      <c r="AB5583">
        <f t="shared" si="516"/>
        <v>2.3189990957920049E-3</v>
      </c>
    </row>
    <row r="5584" spans="1:28" x14ac:dyDescent="0.25">
      <c r="A5584">
        <v>530400</v>
      </c>
      <c r="B5584">
        <v>5042800</v>
      </c>
      <c r="C5584">
        <v>1.2489999999999999E-2</v>
      </c>
      <c r="D5584">
        <v>9.1E-4</v>
      </c>
      <c r="E5584">
        <v>67.400000000000006</v>
      </c>
      <c r="F5584">
        <v>67.400000000000006</v>
      </c>
      <c r="G5584">
        <v>0</v>
      </c>
      <c r="H5584" t="s">
        <v>20</v>
      </c>
      <c r="I5584" t="s">
        <v>21</v>
      </c>
      <c r="J5584">
        <v>5</v>
      </c>
      <c r="K5584">
        <f t="shared" si="521"/>
        <v>5567</v>
      </c>
      <c r="L5584">
        <f t="shared" si="517"/>
        <v>1.2489999999999999E-2</v>
      </c>
      <c r="M5584">
        <f t="shared" si="517"/>
        <v>9.1E-4</v>
      </c>
      <c r="N5584">
        <f t="shared" si="518"/>
        <v>2.3103211133087089E-3</v>
      </c>
      <c r="P5584">
        <v>530400</v>
      </c>
      <c r="Q5584">
        <v>5042800</v>
      </c>
      <c r="R5584">
        <v>10</v>
      </c>
      <c r="S5584">
        <v>5567</v>
      </c>
      <c r="T5584" t="s">
        <v>22</v>
      </c>
      <c r="U5584" t="s">
        <v>22</v>
      </c>
      <c r="V5584" t="s">
        <v>25</v>
      </c>
      <c r="W5584">
        <v>1</v>
      </c>
      <c r="Z5584">
        <f t="shared" si="519"/>
        <v>9.1E-4</v>
      </c>
      <c r="AA5584">
        <f t="shared" si="520"/>
        <v>1.2489999999999999E-2</v>
      </c>
      <c r="AB5584">
        <f t="shared" si="516"/>
        <v>2.3103211133087089E-3</v>
      </c>
    </row>
    <row r="5585" spans="1:28" x14ac:dyDescent="0.25">
      <c r="A5585">
        <v>530600</v>
      </c>
      <c r="B5585">
        <v>5042800</v>
      </c>
      <c r="C5585">
        <v>1.248E-2</v>
      </c>
      <c r="D5585">
        <v>9.1E-4</v>
      </c>
      <c r="E5585">
        <v>68.900000000000006</v>
      </c>
      <c r="F5585">
        <v>68.900000000000006</v>
      </c>
      <c r="G5585">
        <v>0</v>
      </c>
      <c r="H5585" t="s">
        <v>20</v>
      </c>
      <c r="I5585" t="s">
        <v>21</v>
      </c>
      <c r="J5585">
        <v>5</v>
      </c>
      <c r="K5585">
        <f t="shared" si="521"/>
        <v>5568</v>
      </c>
      <c r="L5585">
        <f t="shared" si="517"/>
        <v>1.248E-2</v>
      </c>
      <c r="M5585">
        <f t="shared" si="517"/>
        <v>9.1E-4</v>
      </c>
      <c r="N5585">
        <f t="shared" si="518"/>
        <v>2.3121723321495014E-3</v>
      </c>
      <c r="P5585">
        <v>530600</v>
      </c>
      <c r="Q5585">
        <v>5042800</v>
      </c>
      <c r="R5585">
        <v>10</v>
      </c>
      <c r="S5585">
        <v>5568</v>
      </c>
      <c r="T5585" t="s">
        <v>22</v>
      </c>
      <c r="U5585" t="s">
        <v>22</v>
      </c>
      <c r="V5585" t="s">
        <v>25</v>
      </c>
      <c r="W5585">
        <v>1</v>
      </c>
      <c r="Z5585">
        <f t="shared" si="519"/>
        <v>9.1E-4</v>
      </c>
      <c r="AA5585">
        <f t="shared" si="520"/>
        <v>1.248E-2</v>
      </c>
      <c r="AB5585">
        <f t="shared" si="516"/>
        <v>2.3121723321495014E-3</v>
      </c>
    </row>
    <row r="5586" spans="1:28" x14ac:dyDescent="0.25">
      <c r="A5586">
        <v>530800</v>
      </c>
      <c r="B5586">
        <v>5042800</v>
      </c>
      <c r="C5586">
        <v>1.251E-2</v>
      </c>
      <c r="D5586">
        <v>9.1E-4</v>
      </c>
      <c r="E5586">
        <v>69.8</v>
      </c>
      <c r="F5586">
        <v>69.8</v>
      </c>
      <c r="G5586">
        <v>0</v>
      </c>
      <c r="H5586" t="s">
        <v>20</v>
      </c>
      <c r="I5586" t="s">
        <v>21</v>
      </c>
      <c r="J5586">
        <v>5</v>
      </c>
      <c r="K5586">
        <f t="shared" si="521"/>
        <v>5569</v>
      </c>
      <c r="L5586">
        <f t="shared" si="517"/>
        <v>1.251E-2</v>
      </c>
      <c r="M5586">
        <f t="shared" si="517"/>
        <v>9.1E-4</v>
      </c>
      <c r="N5586">
        <f t="shared" si="518"/>
        <v>2.3066275543745622E-3</v>
      </c>
      <c r="P5586">
        <v>530800</v>
      </c>
      <c r="Q5586">
        <v>5042800</v>
      </c>
      <c r="R5586">
        <v>10</v>
      </c>
      <c r="S5586">
        <v>5569</v>
      </c>
      <c r="T5586" t="s">
        <v>22</v>
      </c>
      <c r="U5586" t="s">
        <v>22</v>
      </c>
      <c r="V5586" t="s">
        <v>25</v>
      </c>
      <c r="W5586">
        <v>1</v>
      </c>
      <c r="Z5586">
        <f t="shared" si="519"/>
        <v>9.1E-4</v>
      </c>
      <c r="AA5586">
        <f t="shared" si="520"/>
        <v>1.251E-2</v>
      </c>
      <c r="AB5586">
        <f t="shared" ref="AB5586:AB5649" si="522">IF(V5586="RESI",1,0)*N5586</f>
        <v>2.3066275543745622E-3</v>
      </c>
    </row>
    <row r="5587" spans="1:28" x14ac:dyDescent="0.25">
      <c r="A5587">
        <v>531000</v>
      </c>
      <c r="B5587">
        <v>5042800</v>
      </c>
      <c r="C5587">
        <v>1.273E-2</v>
      </c>
      <c r="D5587">
        <v>9.3999999999999997E-4</v>
      </c>
      <c r="E5587">
        <v>65.900000000000006</v>
      </c>
      <c r="F5587">
        <v>65.900000000000006</v>
      </c>
      <c r="G5587">
        <v>0</v>
      </c>
      <c r="H5587" t="s">
        <v>20</v>
      </c>
      <c r="I5587" t="s">
        <v>21</v>
      </c>
      <c r="J5587">
        <v>5</v>
      </c>
      <c r="K5587">
        <f t="shared" si="521"/>
        <v>5570</v>
      </c>
      <c r="L5587">
        <f t="shared" ref="L5587:M5650" si="523">C5587</f>
        <v>1.273E-2</v>
      </c>
      <c r="M5587">
        <f t="shared" si="523"/>
        <v>9.3999999999999997E-4</v>
      </c>
      <c r="N5587">
        <f t="shared" ref="N5587:N5650" si="524">M5587/L5587/M$10*10^6</f>
        <v>2.3414928880391762E-3</v>
      </c>
      <c r="P5587">
        <v>531000</v>
      </c>
      <c r="Q5587">
        <v>5042800</v>
      </c>
      <c r="R5587">
        <v>10</v>
      </c>
      <c r="S5587">
        <v>5570</v>
      </c>
      <c r="T5587" t="s">
        <v>22</v>
      </c>
      <c r="U5587" t="s">
        <v>22</v>
      </c>
      <c r="V5587" t="s">
        <v>25</v>
      </c>
      <c r="W5587">
        <v>1</v>
      </c>
      <c r="Z5587">
        <f t="shared" ref="Z5587:Z5650" si="525">IF(V5587="RESI",1,0)*M5587</f>
        <v>9.3999999999999997E-4</v>
      </c>
      <c r="AA5587">
        <f t="shared" ref="AA5587:AA5650" si="526">IF(V5587="RESI",1,0)*L5587</f>
        <v>1.273E-2</v>
      </c>
      <c r="AB5587">
        <f t="shared" si="522"/>
        <v>2.3414928880391762E-3</v>
      </c>
    </row>
    <row r="5588" spans="1:28" x14ac:dyDescent="0.25">
      <c r="A5588">
        <v>531200</v>
      </c>
      <c r="B5588">
        <v>5042800</v>
      </c>
      <c r="C5588">
        <v>1.312E-2</v>
      </c>
      <c r="D5588">
        <v>9.7999999999999997E-4</v>
      </c>
      <c r="E5588">
        <v>61.5</v>
      </c>
      <c r="F5588">
        <v>61.5</v>
      </c>
      <c r="G5588">
        <v>0</v>
      </c>
      <c r="H5588" t="s">
        <v>20</v>
      </c>
      <c r="I5588" t="s">
        <v>21</v>
      </c>
      <c r="J5588">
        <v>5</v>
      </c>
      <c r="K5588">
        <f t="shared" ref="K5588:K5651" si="527">K5587+1</f>
        <v>5571</v>
      </c>
      <c r="L5588">
        <f t="shared" si="523"/>
        <v>1.312E-2</v>
      </c>
      <c r="M5588">
        <f t="shared" si="523"/>
        <v>9.7999999999999997E-4</v>
      </c>
      <c r="N5588">
        <f t="shared" si="524"/>
        <v>2.3685667792750988E-3</v>
      </c>
      <c r="P5588">
        <v>531200</v>
      </c>
      <c r="Q5588">
        <v>5042800</v>
      </c>
      <c r="R5588">
        <v>10</v>
      </c>
      <c r="S5588">
        <v>5571</v>
      </c>
      <c r="T5588" t="s">
        <v>22</v>
      </c>
      <c r="U5588" t="s">
        <v>22</v>
      </c>
      <c r="V5588" t="s">
        <v>25</v>
      </c>
      <c r="W5588">
        <v>1</v>
      </c>
      <c r="Z5588">
        <f t="shared" si="525"/>
        <v>9.7999999999999997E-4</v>
      </c>
      <c r="AA5588">
        <f t="shared" si="526"/>
        <v>1.312E-2</v>
      </c>
      <c r="AB5588">
        <f t="shared" si="522"/>
        <v>2.3685667792750988E-3</v>
      </c>
    </row>
    <row r="5589" spans="1:28" x14ac:dyDescent="0.25">
      <c r="A5589">
        <v>531400</v>
      </c>
      <c r="B5589">
        <v>5042800</v>
      </c>
      <c r="C5589">
        <v>1.362E-2</v>
      </c>
      <c r="D5589">
        <v>1.0300000000000001E-3</v>
      </c>
      <c r="E5589">
        <v>60.1</v>
      </c>
      <c r="F5589">
        <v>60.1</v>
      </c>
      <c r="G5589">
        <v>0</v>
      </c>
      <c r="H5589" t="s">
        <v>20</v>
      </c>
      <c r="I5589" t="s">
        <v>21</v>
      </c>
      <c r="J5589">
        <v>5</v>
      </c>
      <c r="K5589">
        <f t="shared" si="527"/>
        <v>5572</v>
      </c>
      <c r="L5589">
        <f t="shared" si="523"/>
        <v>1.362E-2</v>
      </c>
      <c r="M5589">
        <f t="shared" si="523"/>
        <v>1.0300000000000001E-3</v>
      </c>
      <c r="N5589">
        <f t="shared" si="524"/>
        <v>2.3980239165402001E-3</v>
      </c>
      <c r="P5589">
        <v>531400</v>
      </c>
      <c r="Q5589">
        <v>5042800</v>
      </c>
      <c r="R5589">
        <v>10</v>
      </c>
      <c r="S5589">
        <v>5572</v>
      </c>
      <c r="T5589" t="s">
        <v>22</v>
      </c>
      <c r="U5589" t="s">
        <v>22</v>
      </c>
      <c r="V5589" t="s">
        <v>27</v>
      </c>
      <c r="W5589">
        <v>3</v>
      </c>
      <c r="Z5589">
        <f t="shared" si="525"/>
        <v>0</v>
      </c>
      <c r="AA5589">
        <f t="shared" si="526"/>
        <v>0</v>
      </c>
      <c r="AB5589">
        <f t="shared" si="522"/>
        <v>0</v>
      </c>
    </row>
    <row r="5590" spans="1:28" x14ac:dyDescent="0.25">
      <c r="A5590">
        <v>531600</v>
      </c>
      <c r="B5590">
        <v>5042800</v>
      </c>
      <c r="C5590">
        <v>1.413E-2</v>
      </c>
      <c r="D5590">
        <v>1.06E-3</v>
      </c>
      <c r="E5590">
        <v>63.5</v>
      </c>
      <c r="F5590">
        <v>68.8</v>
      </c>
      <c r="G5590">
        <v>0</v>
      </c>
      <c r="H5590" t="s">
        <v>20</v>
      </c>
      <c r="I5590" t="s">
        <v>21</v>
      </c>
      <c r="J5590">
        <v>5</v>
      </c>
      <c r="K5590">
        <f t="shared" si="527"/>
        <v>5573</v>
      </c>
      <c r="L5590">
        <f t="shared" si="523"/>
        <v>1.413E-2</v>
      </c>
      <c r="M5590">
        <f t="shared" si="523"/>
        <v>1.06E-3</v>
      </c>
      <c r="N5590">
        <f t="shared" si="524"/>
        <v>2.3787954354416462E-3</v>
      </c>
      <c r="P5590">
        <v>531600</v>
      </c>
      <c r="Q5590">
        <v>5042800</v>
      </c>
      <c r="R5590">
        <v>10</v>
      </c>
      <c r="S5590">
        <v>5573</v>
      </c>
      <c r="T5590" t="s">
        <v>22</v>
      </c>
      <c r="U5590" t="s">
        <v>22</v>
      </c>
      <c r="V5590" t="s">
        <v>27</v>
      </c>
      <c r="W5590">
        <v>3</v>
      </c>
      <c r="Z5590">
        <f t="shared" si="525"/>
        <v>0</v>
      </c>
      <c r="AA5590">
        <f t="shared" si="526"/>
        <v>0</v>
      </c>
      <c r="AB5590">
        <f t="shared" si="522"/>
        <v>0</v>
      </c>
    </row>
    <row r="5591" spans="1:28" x14ac:dyDescent="0.25">
      <c r="A5591">
        <v>531800</v>
      </c>
      <c r="B5591">
        <v>5042800</v>
      </c>
      <c r="C5591">
        <v>1.469E-2</v>
      </c>
      <c r="D5591">
        <v>1.1100000000000001E-3</v>
      </c>
      <c r="E5591">
        <v>65.599999999999994</v>
      </c>
      <c r="F5591">
        <v>65.599999999999994</v>
      </c>
      <c r="G5591">
        <v>0</v>
      </c>
      <c r="H5591" t="s">
        <v>20</v>
      </c>
      <c r="I5591" t="s">
        <v>21</v>
      </c>
      <c r="J5591">
        <v>5</v>
      </c>
      <c r="K5591">
        <f t="shared" si="527"/>
        <v>5574</v>
      </c>
      <c r="L5591">
        <f t="shared" si="523"/>
        <v>1.469E-2</v>
      </c>
      <c r="M5591">
        <f t="shared" si="523"/>
        <v>1.1100000000000001E-3</v>
      </c>
      <c r="N5591">
        <f t="shared" si="524"/>
        <v>2.3960428251857515E-3</v>
      </c>
      <c r="P5591">
        <v>531800</v>
      </c>
      <c r="Q5591">
        <v>5042800</v>
      </c>
      <c r="R5591">
        <v>10</v>
      </c>
      <c r="S5591">
        <v>5574</v>
      </c>
      <c r="T5591" t="s">
        <v>22</v>
      </c>
      <c r="U5591" t="s">
        <v>22</v>
      </c>
      <c r="V5591" t="s">
        <v>27</v>
      </c>
      <c r="W5591">
        <v>3</v>
      </c>
      <c r="Z5591">
        <f t="shared" si="525"/>
        <v>0</v>
      </c>
      <c r="AA5591">
        <f t="shared" si="526"/>
        <v>0</v>
      </c>
      <c r="AB5591">
        <f t="shared" si="522"/>
        <v>0</v>
      </c>
    </row>
    <row r="5592" spans="1:28" x14ac:dyDescent="0.25">
      <c r="A5592">
        <v>532000</v>
      </c>
      <c r="B5592">
        <v>5042800</v>
      </c>
      <c r="C5592">
        <v>1.5310000000000001E-2</v>
      </c>
      <c r="D5592">
        <v>1.16E-3</v>
      </c>
      <c r="E5592">
        <v>65.599999999999994</v>
      </c>
      <c r="F5592">
        <v>65.599999999999994</v>
      </c>
      <c r="G5592">
        <v>0</v>
      </c>
      <c r="H5592" t="s">
        <v>20</v>
      </c>
      <c r="I5592" t="s">
        <v>21</v>
      </c>
      <c r="J5592">
        <v>5</v>
      </c>
      <c r="K5592">
        <f t="shared" si="527"/>
        <v>5575</v>
      </c>
      <c r="L5592">
        <f t="shared" si="523"/>
        <v>1.5310000000000001E-2</v>
      </c>
      <c r="M5592">
        <f t="shared" si="523"/>
        <v>1.16E-3</v>
      </c>
      <c r="N5592">
        <f t="shared" si="524"/>
        <v>2.4025707838776565E-3</v>
      </c>
      <c r="P5592">
        <v>532000</v>
      </c>
      <c r="Q5592">
        <v>5042800</v>
      </c>
      <c r="R5592">
        <v>10</v>
      </c>
      <c r="S5592">
        <v>5575</v>
      </c>
      <c r="T5592" t="s">
        <v>22</v>
      </c>
      <c r="U5592" t="s">
        <v>22</v>
      </c>
      <c r="V5592" t="s">
        <v>26</v>
      </c>
      <c r="W5592">
        <v>4</v>
      </c>
      <c r="Z5592">
        <f t="shared" si="525"/>
        <v>0</v>
      </c>
      <c r="AA5592">
        <f t="shared" si="526"/>
        <v>0</v>
      </c>
      <c r="AB5592">
        <f t="shared" si="522"/>
        <v>0</v>
      </c>
    </row>
    <row r="5593" spans="1:28" x14ac:dyDescent="0.25">
      <c r="A5593">
        <v>532200</v>
      </c>
      <c r="B5593">
        <v>5042800</v>
      </c>
      <c r="C5593">
        <v>1.6119999999999999E-2</v>
      </c>
      <c r="D5593">
        <v>1.23E-3</v>
      </c>
      <c r="E5593">
        <v>64.099999999999994</v>
      </c>
      <c r="F5593">
        <v>64.099999999999994</v>
      </c>
      <c r="G5593">
        <v>0</v>
      </c>
      <c r="H5593" t="s">
        <v>20</v>
      </c>
      <c r="I5593" t="s">
        <v>21</v>
      </c>
      <c r="J5593">
        <v>5</v>
      </c>
      <c r="K5593">
        <f t="shared" si="527"/>
        <v>5576</v>
      </c>
      <c r="L5593">
        <f t="shared" si="523"/>
        <v>1.6119999999999999E-2</v>
      </c>
      <c r="M5593">
        <f t="shared" si="523"/>
        <v>1.23E-3</v>
      </c>
      <c r="N5593">
        <f t="shared" si="524"/>
        <v>2.4195436811433276E-3</v>
      </c>
      <c r="P5593">
        <v>532200</v>
      </c>
      <c r="Q5593">
        <v>5042800</v>
      </c>
      <c r="R5593">
        <v>10</v>
      </c>
      <c r="S5593">
        <v>5576</v>
      </c>
      <c r="T5593" t="s">
        <v>22</v>
      </c>
      <c r="U5593" t="s">
        <v>22</v>
      </c>
      <c r="V5593" t="s">
        <v>27</v>
      </c>
      <c r="W5593">
        <v>3</v>
      </c>
      <c r="Z5593">
        <f t="shared" si="525"/>
        <v>0</v>
      </c>
      <c r="AA5593">
        <f t="shared" si="526"/>
        <v>0</v>
      </c>
      <c r="AB5593">
        <f t="shared" si="522"/>
        <v>0</v>
      </c>
    </row>
    <row r="5594" spans="1:28" x14ac:dyDescent="0.25">
      <c r="A5594">
        <v>532400</v>
      </c>
      <c r="B5594">
        <v>5042800</v>
      </c>
      <c r="C5594">
        <v>1.7100000000000001E-2</v>
      </c>
      <c r="D5594">
        <v>1.31E-3</v>
      </c>
      <c r="E5594">
        <v>63.4</v>
      </c>
      <c r="F5594">
        <v>63.4</v>
      </c>
      <c r="G5594">
        <v>0</v>
      </c>
      <c r="H5594" t="s">
        <v>20</v>
      </c>
      <c r="I5594" t="s">
        <v>21</v>
      </c>
      <c r="J5594">
        <v>5</v>
      </c>
      <c r="K5594">
        <f t="shared" si="527"/>
        <v>5577</v>
      </c>
      <c r="L5594">
        <f t="shared" si="523"/>
        <v>1.7100000000000001E-2</v>
      </c>
      <c r="M5594">
        <f t="shared" si="523"/>
        <v>1.31E-3</v>
      </c>
      <c r="N5594">
        <f t="shared" si="524"/>
        <v>2.4292296782883979E-3</v>
      </c>
      <c r="P5594">
        <v>532400</v>
      </c>
      <c r="Q5594">
        <v>5042800</v>
      </c>
      <c r="R5594">
        <v>10</v>
      </c>
      <c r="S5594">
        <v>5577</v>
      </c>
      <c r="T5594" t="s">
        <v>22</v>
      </c>
      <c r="U5594" t="s">
        <v>22</v>
      </c>
      <c r="V5594" t="s">
        <v>27</v>
      </c>
      <c r="W5594">
        <v>3</v>
      </c>
      <c r="Z5594">
        <f t="shared" si="525"/>
        <v>0</v>
      </c>
      <c r="AA5594">
        <f t="shared" si="526"/>
        <v>0</v>
      </c>
      <c r="AB5594">
        <f t="shared" si="522"/>
        <v>0</v>
      </c>
    </row>
    <row r="5595" spans="1:28" x14ac:dyDescent="0.25">
      <c r="A5595">
        <v>532600</v>
      </c>
      <c r="B5595">
        <v>5042800</v>
      </c>
      <c r="C5595">
        <v>1.806E-2</v>
      </c>
      <c r="D5595">
        <v>1.39E-3</v>
      </c>
      <c r="E5595">
        <v>63</v>
      </c>
      <c r="F5595">
        <v>63</v>
      </c>
      <c r="G5595">
        <v>0</v>
      </c>
      <c r="H5595" t="s">
        <v>20</v>
      </c>
      <c r="I5595" t="s">
        <v>21</v>
      </c>
      <c r="J5595">
        <v>5</v>
      </c>
      <c r="K5595">
        <f t="shared" si="527"/>
        <v>5578</v>
      </c>
      <c r="L5595">
        <f t="shared" si="523"/>
        <v>1.806E-2</v>
      </c>
      <c r="M5595">
        <f t="shared" si="523"/>
        <v>1.39E-3</v>
      </c>
      <c r="N5595">
        <f t="shared" si="524"/>
        <v>2.4405653852399103E-3</v>
      </c>
      <c r="P5595">
        <v>532600</v>
      </c>
      <c r="Q5595">
        <v>5042800</v>
      </c>
      <c r="R5595">
        <v>10</v>
      </c>
      <c r="S5595">
        <v>5578</v>
      </c>
      <c r="T5595" t="s">
        <v>22</v>
      </c>
      <c r="U5595" t="s">
        <v>22</v>
      </c>
      <c r="V5595" t="s">
        <v>25</v>
      </c>
      <c r="W5595">
        <v>1</v>
      </c>
      <c r="Z5595">
        <f t="shared" si="525"/>
        <v>1.39E-3</v>
      </c>
      <c r="AA5595">
        <f t="shared" si="526"/>
        <v>1.806E-2</v>
      </c>
      <c r="AB5595">
        <f t="shared" si="522"/>
        <v>2.4405653852399103E-3</v>
      </c>
    </row>
    <row r="5596" spans="1:28" x14ac:dyDescent="0.25">
      <c r="A5596">
        <v>532800</v>
      </c>
      <c r="B5596">
        <v>5042800</v>
      </c>
      <c r="C5596">
        <v>1.8849999999999999E-2</v>
      </c>
      <c r="D5596">
        <v>1.4599999999999999E-3</v>
      </c>
      <c r="E5596">
        <v>62.1</v>
      </c>
      <c r="F5596">
        <v>62.1</v>
      </c>
      <c r="G5596">
        <v>0</v>
      </c>
      <c r="H5596" t="s">
        <v>20</v>
      </c>
      <c r="I5596" t="s">
        <v>21</v>
      </c>
      <c r="J5596">
        <v>5</v>
      </c>
      <c r="K5596">
        <f t="shared" si="527"/>
        <v>5579</v>
      </c>
      <c r="L5596">
        <f t="shared" si="523"/>
        <v>1.8849999999999999E-2</v>
      </c>
      <c r="M5596">
        <f t="shared" si="523"/>
        <v>1.4599999999999999E-3</v>
      </c>
      <c r="N5596">
        <f t="shared" si="524"/>
        <v>2.4560369387955595E-3</v>
      </c>
      <c r="P5596">
        <v>532800</v>
      </c>
      <c r="Q5596">
        <v>5042800</v>
      </c>
      <c r="R5596">
        <v>10</v>
      </c>
      <c r="S5596">
        <v>5579</v>
      </c>
      <c r="T5596" t="s">
        <v>22</v>
      </c>
      <c r="U5596" t="s">
        <v>22</v>
      </c>
      <c r="V5596" t="s">
        <v>25</v>
      </c>
      <c r="W5596">
        <v>1</v>
      </c>
      <c r="Z5596">
        <f t="shared" si="525"/>
        <v>1.4599999999999999E-3</v>
      </c>
      <c r="AA5596">
        <f t="shared" si="526"/>
        <v>1.8849999999999999E-2</v>
      </c>
      <c r="AB5596">
        <f t="shared" si="522"/>
        <v>2.4560369387955595E-3</v>
      </c>
    </row>
    <row r="5597" spans="1:28" x14ac:dyDescent="0.25">
      <c r="A5597">
        <v>533000</v>
      </c>
      <c r="B5597">
        <v>5042800</v>
      </c>
      <c r="C5597">
        <v>1.9650000000000001E-2</v>
      </c>
      <c r="D5597">
        <v>1.5100000000000001E-3</v>
      </c>
      <c r="E5597">
        <v>64.900000000000006</v>
      </c>
      <c r="F5597">
        <v>166.2</v>
      </c>
      <c r="G5597">
        <v>0</v>
      </c>
      <c r="H5597" t="s">
        <v>20</v>
      </c>
      <c r="I5597" t="s">
        <v>21</v>
      </c>
      <c r="J5597">
        <v>5</v>
      </c>
      <c r="K5597">
        <f t="shared" si="527"/>
        <v>5580</v>
      </c>
      <c r="L5597">
        <f t="shared" si="523"/>
        <v>1.9650000000000001E-2</v>
      </c>
      <c r="M5597">
        <f t="shared" si="523"/>
        <v>1.5100000000000001E-3</v>
      </c>
      <c r="N5597">
        <f t="shared" si="524"/>
        <v>2.4367321066404335E-3</v>
      </c>
      <c r="P5597">
        <v>533000</v>
      </c>
      <c r="Q5597">
        <v>5042800</v>
      </c>
      <c r="R5597">
        <v>10</v>
      </c>
      <c r="S5597">
        <v>5580</v>
      </c>
      <c r="T5597" t="s">
        <v>22</v>
      </c>
      <c r="U5597" t="s">
        <v>22</v>
      </c>
      <c r="V5597" t="s">
        <v>25</v>
      </c>
      <c r="W5597">
        <v>1</v>
      </c>
      <c r="Z5597">
        <f t="shared" si="525"/>
        <v>1.5100000000000001E-3</v>
      </c>
      <c r="AA5597">
        <f t="shared" si="526"/>
        <v>1.9650000000000001E-2</v>
      </c>
      <c r="AB5597">
        <f t="shared" si="522"/>
        <v>2.4367321066404335E-3</v>
      </c>
    </row>
    <row r="5598" spans="1:28" x14ac:dyDescent="0.25">
      <c r="A5598">
        <v>533200</v>
      </c>
      <c r="B5598">
        <v>5042800</v>
      </c>
      <c r="C5598">
        <v>2.103E-2</v>
      </c>
      <c r="D5598">
        <v>1.6100000000000001E-3</v>
      </c>
      <c r="E5598">
        <v>66.2</v>
      </c>
      <c r="F5598">
        <v>187.8</v>
      </c>
      <c r="G5598">
        <v>0</v>
      </c>
      <c r="H5598" t="s">
        <v>20</v>
      </c>
      <c r="I5598" t="s">
        <v>21</v>
      </c>
      <c r="J5598">
        <v>5</v>
      </c>
      <c r="K5598">
        <f t="shared" si="527"/>
        <v>5581</v>
      </c>
      <c r="L5598">
        <f t="shared" si="523"/>
        <v>2.103E-2</v>
      </c>
      <c r="M5598">
        <f t="shared" si="523"/>
        <v>1.6100000000000001E-3</v>
      </c>
      <c r="N5598">
        <f t="shared" si="524"/>
        <v>2.4276160291897757E-3</v>
      </c>
      <c r="P5598">
        <v>533200</v>
      </c>
      <c r="Q5598">
        <v>5042800</v>
      </c>
      <c r="R5598">
        <v>10</v>
      </c>
      <c r="S5598">
        <v>5581</v>
      </c>
      <c r="T5598" t="s">
        <v>22</v>
      </c>
      <c r="U5598" t="s">
        <v>22</v>
      </c>
      <c r="V5598" t="s">
        <v>25</v>
      </c>
      <c r="W5598">
        <v>1</v>
      </c>
      <c r="Z5598">
        <f t="shared" si="525"/>
        <v>1.6100000000000001E-3</v>
      </c>
      <c r="AA5598">
        <f t="shared" si="526"/>
        <v>2.103E-2</v>
      </c>
      <c r="AB5598">
        <f t="shared" si="522"/>
        <v>2.4276160291897757E-3</v>
      </c>
    </row>
    <row r="5599" spans="1:28" x14ac:dyDescent="0.25">
      <c r="A5599">
        <v>533400</v>
      </c>
      <c r="B5599">
        <v>5042800</v>
      </c>
      <c r="C5599">
        <v>2.3380000000000001E-2</v>
      </c>
      <c r="D5599">
        <v>1.7799999999999999E-3</v>
      </c>
      <c r="E5599">
        <v>67.8</v>
      </c>
      <c r="F5599">
        <v>187.8</v>
      </c>
      <c r="G5599">
        <v>0</v>
      </c>
      <c r="H5599" t="s">
        <v>20</v>
      </c>
      <c r="I5599" t="s">
        <v>21</v>
      </c>
      <c r="J5599">
        <v>5</v>
      </c>
      <c r="K5599">
        <f t="shared" si="527"/>
        <v>5582</v>
      </c>
      <c r="L5599">
        <f t="shared" si="523"/>
        <v>2.3380000000000001E-2</v>
      </c>
      <c r="M5599">
        <f t="shared" si="523"/>
        <v>1.7799999999999999E-3</v>
      </c>
      <c r="N5599">
        <f t="shared" si="524"/>
        <v>2.4141757797733515E-3</v>
      </c>
      <c r="P5599">
        <v>533400</v>
      </c>
      <c r="Q5599">
        <v>5042800</v>
      </c>
      <c r="R5599">
        <v>10</v>
      </c>
      <c r="S5599">
        <v>5582</v>
      </c>
      <c r="T5599" t="s">
        <v>22</v>
      </c>
      <c r="U5599" t="s">
        <v>22</v>
      </c>
      <c r="V5599" t="s">
        <v>25</v>
      </c>
      <c r="W5599">
        <v>1</v>
      </c>
      <c r="Z5599">
        <f t="shared" si="525"/>
        <v>1.7799999999999999E-3</v>
      </c>
      <c r="AA5599">
        <f t="shared" si="526"/>
        <v>2.3380000000000001E-2</v>
      </c>
      <c r="AB5599">
        <f t="shared" si="522"/>
        <v>2.4141757797733515E-3</v>
      </c>
    </row>
    <row r="5600" spans="1:28" x14ac:dyDescent="0.25">
      <c r="A5600">
        <v>533600</v>
      </c>
      <c r="B5600">
        <v>5042800</v>
      </c>
      <c r="C5600">
        <v>2.6440000000000002E-2</v>
      </c>
      <c r="D5600">
        <v>2E-3</v>
      </c>
      <c r="E5600">
        <v>68.099999999999994</v>
      </c>
      <c r="F5600">
        <v>187.8</v>
      </c>
      <c r="G5600">
        <v>0</v>
      </c>
      <c r="H5600" t="s">
        <v>20</v>
      </c>
      <c r="I5600" t="s">
        <v>21</v>
      </c>
      <c r="J5600">
        <v>5</v>
      </c>
      <c r="K5600">
        <f t="shared" si="527"/>
        <v>5583</v>
      </c>
      <c r="L5600">
        <f t="shared" si="523"/>
        <v>2.6440000000000002E-2</v>
      </c>
      <c r="M5600">
        <f t="shared" si="523"/>
        <v>2E-3</v>
      </c>
      <c r="N5600">
        <f t="shared" si="524"/>
        <v>2.3986226916614668E-3</v>
      </c>
      <c r="P5600">
        <v>533600</v>
      </c>
      <c r="Q5600">
        <v>5042800</v>
      </c>
      <c r="R5600">
        <v>10</v>
      </c>
      <c r="S5600">
        <v>5583</v>
      </c>
      <c r="T5600" t="s">
        <v>22</v>
      </c>
      <c r="U5600" t="s">
        <v>22</v>
      </c>
      <c r="V5600" t="s">
        <v>25</v>
      </c>
      <c r="W5600">
        <v>1</v>
      </c>
      <c r="Z5600">
        <f t="shared" si="525"/>
        <v>2E-3</v>
      </c>
      <c r="AA5600">
        <f t="shared" si="526"/>
        <v>2.6440000000000002E-2</v>
      </c>
      <c r="AB5600">
        <f t="shared" si="522"/>
        <v>2.3986226916614668E-3</v>
      </c>
    </row>
    <row r="5601" spans="1:28" x14ac:dyDescent="0.25">
      <c r="A5601">
        <v>533800</v>
      </c>
      <c r="B5601">
        <v>5042800</v>
      </c>
      <c r="C5601">
        <v>2.971E-2</v>
      </c>
      <c r="D5601">
        <v>2.2200000000000002E-3</v>
      </c>
      <c r="E5601">
        <v>71.2</v>
      </c>
      <c r="F5601">
        <v>187.8</v>
      </c>
      <c r="G5601">
        <v>0</v>
      </c>
      <c r="H5601" t="s">
        <v>20</v>
      </c>
      <c r="I5601" t="s">
        <v>21</v>
      </c>
      <c r="J5601">
        <v>5</v>
      </c>
      <c r="K5601">
        <f t="shared" si="527"/>
        <v>5584</v>
      </c>
      <c r="L5601">
        <f t="shared" si="523"/>
        <v>2.971E-2</v>
      </c>
      <c r="M5601">
        <f t="shared" si="523"/>
        <v>2.2200000000000002E-3</v>
      </c>
      <c r="N5601">
        <f t="shared" si="524"/>
        <v>2.3694290879824093E-3</v>
      </c>
      <c r="P5601">
        <v>533800</v>
      </c>
      <c r="Q5601">
        <v>5042800</v>
      </c>
      <c r="R5601">
        <v>10</v>
      </c>
      <c r="S5601">
        <v>5584</v>
      </c>
      <c r="T5601" t="s">
        <v>22</v>
      </c>
      <c r="U5601" t="s">
        <v>22</v>
      </c>
      <c r="V5601" t="s">
        <v>27</v>
      </c>
      <c r="W5601">
        <v>3</v>
      </c>
      <c r="Z5601">
        <f t="shared" si="525"/>
        <v>0</v>
      </c>
      <c r="AA5601">
        <f t="shared" si="526"/>
        <v>0</v>
      </c>
      <c r="AB5601">
        <f t="shared" si="522"/>
        <v>0</v>
      </c>
    </row>
    <row r="5602" spans="1:28" x14ac:dyDescent="0.25">
      <c r="A5602">
        <v>534000</v>
      </c>
      <c r="B5602">
        <v>5042800</v>
      </c>
      <c r="C5602">
        <v>3.3349999999999998E-2</v>
      </c>
      <c r="D5602">
        <v>2.48E-3</v>
      </c>
      <c r="E5602">
        <v>73.3</v>
      </c>
      <c r="F5602">
        <v>187.8</v>
      </c>
      <c r="G5602">
        <v>0</v>
      </c>
      <c r="H5602" t="s">
        <v>20</v>
      </c>
      <c r="I5602" t="s">
        <v>21</v>
      </c>
      <c r="J5602">
        <v>5</v>
      </c>
      <c r="K5602">
        <f t="shared" si="527"/>
        <v>5585</v>
      </c>
      <c r="L5602">
        <f t="shared" si="523"/>
        <v>3.3349999999999998E-2</v>
      </c>
      <c r="M5602">
        <f t="shared" si="523"/>
        <v>2.48E-3</v>
      </c>
      <c r="N5602">
        <f t="shared" si="524"/>
        <v>2.3580295088376666E-3</v>
      </c>
      <c r="P5602">
        <v>534000</v>
      </c>
      <c r="Q5602">
        <v>5042800</v>
      </c>
      <c r="R5602">
        <v>10</v>
      </c>
      <c r="S5602">
        <v>5585</v>
      </c>
      <c r="T5602" t="s">
        <v>22</v>
      </c>
      <c r="U5602" t="s">
        <v>22</v>
      </c>
      <c r="V5602" t="s">
        <v>25</v>
      </c>
      <c r="W5602">
        <v>1</v>
      </c>
      <c r="Z5602">
        <f t="shared" si="525"/>
        <v>2.48E-3</v>
      </c>
      <c r="AA5602">
        <f t="shared" si="526"/>
        <v>3.3349999999999998E-2</v>
      </c>
      <c r="AB5602">
        <f t="shared" si="522"/>
        <v>2.3580295088376666E-3</v>
      </c>
    </row>
    <row r="5603" spans="1:28" x14ac:dyDescent="0.25">
      <c r="A5603">
        <v>534200</v>
      </c>
      <c r="B5603">
        <v>5042800</v>
      </c>
      <c r="C5603">
        <v>3.8330000000000003E-2</v>
      </c>
      <c r="D5603">
        <v>3.0799999999999998E-3</v>
      </c>
      <c r="E5603">
        <v>47.7</v>
      </c>
      <c r="F5603">
        <v>187.8</v>
      </c>
      <c r="G5603">
        <v>0</v>
      </c>
      <c r="H5603" t="s">
        <v>20</v>
      </c>
      <c r="I5603" t="s">
        <v>21</v>
      </c>
      <c r="J5603">
        <v>5</v>
      </c>
      <c r="K5603">
        <f t="shared" si="527"/>
        <v>5586</v>
      </c>
      <c r="L5603">
        <f t="shared" si="523"/>
        <v>3.8330000000000003E-2</v>
      </c>
      <c r="M5603">
        <f t="shared" si="523"/>
        <v>3.0799999999999998E-3</v>
      </c>
      <c r="N5603">
        <f t="shared" si="524"/>
        <v>2.5480344197755002E-3</v>
      </c>
      <c r="P5603">
        <v>534200</v>
      </c>
      <c r="Q5603">
        <v>5042800</v>
      </c>
      <c r="R5603">
        <v>10</v>
      </c>
      <c r="S5603">
        <v>5586</v>
      </c>
      <c r="T5603" t="s">
        <v>22</v>
      </c>
      <c r="U5603" t="s">
        <v>22</v>
      </c>
      <c r="V5603" t="s">
        <v>26</v>
      </c>
      <c r="W5603">
        <v>4</v>
      </c>
      <c r="Z5603">
        <f t="shared" si="525"/>
        <v>0</v>
      </c>
      <c r="AA5603">
        <f t="shared" si="526"/>
        <v>0</v>
      </c>
      <c r="AB5603">
        <f t="shared" si="522"/>
        <v>0</v>
      </c>
    </row>
    <row r="5604" spans="1:28" x14ac:dyDescent="0.25">
      <c r="A5604">
        <v>534400</v>
      </c>
      <c r="B5604">
        <v>5042800</v>
      </c>
      <c r="C5604">
        <v>4.5420000000000002E-2</v>
      </c>
      <c r="D5604">
        <v>3.3E-3</v>
      </c>
      <c r="E5604">
        <v>83.4</v>
      </c>
      <c r="F5604">
        <v>166.2</v>
      </c>
      <c r="G5604">
        <v>0</v>
      </c>
      <c r="H5604" t="s">
        <v>20</v>
      </c>
      <c r="I5604" t="s">
        <v>21</v>
      </c>
      <c r="J5604">
        <v>5</v>
      </c>
      <c r="K5604">
        <f t="shared" si="527"/>
        <v>5587</v>
      </c>
      <c r="L5604">
        <f t="shared" si="523"/>
        <v>4.5420000000000002E-2</v>
      </c>
      <c r="M5604">
        <f t="shared" si="523"/>
        <v>3.3E-3</v>
      </c>
      <c r="N5604">
        <f t="shared" si="524"/>
        <v>2.3038818482259611E-3</v>
      </c>
      <c r="P5604">
        <v>534400</v>
      </c>
      <c r="Q5604">
        <v>5042800</v>
      </c>
      <c r="R5604">
        <v>10</v>
      </c>
      <c r="S5604">
        <v>5587</v>
      </c>
      <c r="T5604" t="s">
        <v>22</v>
      </c>
      <c r="U5604" t="s">
        <v>22</v>
      </c>
      <c r="V5604" t="s">
        <v>25</v>
      </c>
      <c r="W5604">
        <v>1</v>
      </c>
      <c r="Z5604">
        <f t="shared" si="525"/>
        <v>3.3E-3</v>
      </c>
      <c r="AA5604">
        <f t="shared" si="526"/>
        <v>4.5420000000000002E-2</v>
      </c>
      <c r="AB5604">
        <f t="shared" si="522"/>
        <v>2.3038818482259611E-3</v>
      </c>
    </row>
    <row r="5605" spans="1:28" x14ac:dyDescent="0.25">
      <c r="A5605">
        <v>534600</v>
      </c>
      <c r="B5605">
        <v>5042800</v>
      </c>
      <c r="C5605">
        <v>5.4080000000000003E-2</v>
      </c>
      <c r="D5605">
        <v>3.9300000000000003E-3</v>
      </c>
      <c r="E5605">
        <v>85.2</v>
      </c>
      <c r="F5605">
        <v>163</v>
      </c>
      <c r="G5605">
        <v>0</v>
      </c>
      <c r="H5605" t="s">
        <v>20</v>
      </c>
      <c r="I5605" t="s">
        <v>21</v>
      </c>
      <c r="J5605">
        <v>5</v>
      </c>
      <c r="K5605">
        <f t="shared" si="527"/>
        <v>5588</v>
      </c>
      <c r="L5605">
        <f t="shared" si="523"/>
        <v>5.4080000000000003E-2</v>
      </c>
      <c r="M5605">
        <f t="shared" si="523"/>
        <v>3.9300000000000003E-3</v>
      </c>
      <c r="N5605">
        <f t="shared" si="524"/>
        <v>2.3043543360982775E-3</v>
      </c>
      <c r="P5605">
        <v>534600</v>
      </c>
      <c r="Q5605">
        <v>5042800</v>
      </c>
      <c r="R5605">
        <v>10</v>
      </c>
      <c r="S5605">
        <v>5588</v>
      </c>
      <c r="T5605" t="s">
        <v>22</v>
      </c>
      <c r="U5605" t="s">
        <v>22</v>
      </c>
      <c r="V5605" t="s">
        <v>25</v>
      </c>
      <c r="W5605">
        <v>1</v>
      </c>
      <c r="Z5605">
        <f t="shared" si="525"/>
        <v>3.9300000000000003E-3</v>
      </c>
      <c r="AA5605">
        <f t="shared" si="526"/>
        <v>5.4080000000000003E-2</v>
      </c>
      <c r="AB5605">
        <f t="shared" si="522"/>
        <v>2.3043543360982775E-3</v>
      </c>
    </row>
    <row r="5606" spans="1:28" x14ac:dyDescent="0.25">
      <c r="A5606">
        <v>534800</v>
      </c>
      <c r="B5606">
        <v>5042800</v>
      </c>
      <c r="C5606">
        <v>6.4759999999999998E-2</v>
      </c>
      <c r="D5606">
        <v>4.7200000000000002E-3</v>
      </c>
      <c r="E5606">
        <v>87.6</v>
      </c>
      <c r="F5606">
        <v>87.6</v>
      </c>
      <c r="G5606">
        <v>0</v>
      </c>
      <c r="H5606" t="s">
        <v>20</v>
      </c>
      <c r="I5606" t="s">
        <v>21</v>
      </c>
      <c r="J5606">
        <v>5</v>
      </c>
      <c r="K5606">
        <f t="shared" si="527"/>
        <v>5589</v>
      </c>
      <c r="L5606">
        <f t="shared" si="523"/>
        <v>6.4759999999999998E-2</v>
      </c>
      <c r="M5606">
        <f t="shared" si="523"/>
        <v>4.7200000000000002E-3</v>
      </c>
      <c r="N5606">
        <f t="shared" si="524"/>
        <v>2.3111522261174936E-3</v>
      </c>
      <c r="P5606">
        <v>534800</v>
      </c>
      <c r="Q5606">
        <v>5042800</v>
      </c>
      <c r="R5606">
        <v>10</v>
      </c>
      <c r="S5606">
        <v>5589</v>
      </c>
      <c r="T5606" t="s">
        <v>22</v>
      </c>
      <c r="U5606" t="s">
        <v>22</v>
      </c>
      <c r="V5606" t="s">
        <v>25</v>
      </c>
      <c r="W5606">
        <v>1</v>
      </c>
      <c r="Z5606">
        <f t="shared" si="525"/>
        <v>4.7200000000000002E-3</v>
      </c>
      <c r="AA5606">
        <f t="shared" si="526"/>
        <v>6.4759999999999998E-2</v>
      </c>
      <c r="AB5606">
        <f t="shared" si="522"/>
        <v>2.3111522261174936E-3</v>
      </c>
    </row>
    <row r="5607" spans="1:28" x14ac:dyDescent="0.25">
      <c r="A5607">
        <v>535000</v>
      </c>
      <c r="B5607">
        <v>5042800</v>
      </c>
      <c r="C5607">
        <v>7.7759999999999996E-2</v>
      </c>
      <c r="D5607">
        <v>5.7099999999999998E-3</v>
      </c>
      <c r="E5607">
        <v>91.1</v>
      </c>
      <c r="F5607">
        <v>91.1</v>
      </c>
      <c r="G5607">
        <v>0</v>
      </c>
      <c r="H5607" t="s">
        <v>20</v>
      </c>
      <c r="I5607" t="s">
        <v>21</v>
      </c>
      <c r="J5607">
        <v>5</v>
      </c>
      <c r="K5607">
        <f t="shared" si="527"/>
        <v>5590</v>
      </c>
      <c r="L5607">
        <f t="shared" si="523"/>
        <v>7.7759999999999996E-2</v>
      </c>
      <c r="M5607">
        <f t="shared" si="523"/>
        <v>5.7099999999999998E-3</v>
      </c>
      <c r="N5607">
        <f t="shared" si="524"/>
        <v>2.3284839535403267E-3</v>
      </c>
      <c r="P5607">
        <v>535000</v>
      </c>
      <c r="Q5607">
        <v>5042800</v>
      </c>
      <c r="R5607">
        <v>10</v>
      </c>
      <c r="S5607">
        <v>5590</v>
      </c>
      <c r="T5607" t="s">
        <v>22</v>
      </c>
      <c r="U5607" t="s">
        <v>22</v>
      </c>
      <c r="V5607" t="s">
        <v>25</v>
      </c>
      <c r="W5607">
        <v>1</v>
      </c>
      <c r="Z5607">
        <f t="shared" si="525"/>
        <v>5.7099999999999998E-3</v>
      </c>
      <c r="AA5607">
        <f t="shared" si="526"/>
        <v>7.7759999999999996E-2</v>
      </c>
      <c r="AB5607">
        <f t="shared" si="522"/>
        <v>2.3284839535403267E-3</v>
      </c>
    </row>
    <row r="5608" spans="1:28" x14ac:dyDescent="0.25">
      <c r="A5608">
        <v>535200</v>
      </c>
      <c r="B5608">
        <v>5042800</v>
      </c>
      <c r="C5608">
        <v>9.2060000000000003E-2</v>
      </c>
      <c r="D5608">
        <v>6.8599999999999998E-3</v>
      </c>
      <c r="E5608">
        <v>93.2</v>
      </c>
      <c r="F5608">
        <v>93.2</v>
      </c>
      <c r="G5608">
        <v>0</v>
      </c>
      <c r="H5608" t="s">
        <v>20</v>
      </c>
      <c r="I5608" t="s">
        <v>21</v>
      </c>
      <c r="J5608">
        <v>5</v>
      </c>
      <c r="K5608">
        <f t="shared" si="527"/>
        <v>5591</v>
      </c>
      <c r="L5608">
        <f t="shared" si="523"/>
        <v>9.2060000000000003E-2</v>
      </c>
      <c r="M5608">
        <f t="shared" si="523"/>
        <v>6.8599999999999998E-3</v>
      </c>
      <c r="N5608">
        <f t="shared" si="524"/>
        <v>2.362906506719803E-3</v>
      </c>
      <c r="P5608">
        <v>535200</v>
      </c>
      <c r="Q5608">
        <v>5042800</v>
      </c>
      <c r="R5608">
        <v>10</v>
      </c>
      <c r="S5608">
        <v>5591</v>
      </c>
      <c r="T5608" t="s">
        <v>22</v>
      </c>
      <c r="U5608" t="s">
        <v>22</v>
      </c>
      <c r="V5608" t="s">
        <v>25</v>
      </c>
      <c r="W5608">
        <v>1</v>
      </c>
      <c r="Z5608">
        <f t="shared" si="525"/>
        <v>6.8599999999999998E-3</v>
      </c>
      <c r="AA5608">
        <f t="shared" si="526"/>
        <v>9.2060000000000003E-2</v>
      </c>
      <c r="AB5608">
        <f t="shared" si="522"/>
        <v>2.362906506719803E-3</v>
      </c>
    </row>
    <row r="5609" spans="1:28" x14ac:dyDescent="0.25">
      <c r="A5609">
        <v>535400</v>
      </c>
      <c r="B5609">
        <v>5042800</v>
      </c>
      <c r="C5609">
        <v>0.10555</v>
      </c>
      <c r="D5609">
        <v>8.0700000000000008E-3</v>
      </c>
      <c r="E5609">
        <v>92.8</v>
      </c>
      <c r="F5609">
        <v>92.8</v>
      </c>
      <c r="G5609">
        <v>0</v>
      </c>
      <c r="H5609" t="s">
        <v>20</v>
      </c>
      <c r="I5609" t="s">
        <v>21</v>
      </c>
      <c r="J5609">
        <v>5</v>
      </c>
      <c r="K5609">
        <f t="shared" si="527"/>
        <v>5592</v>
      </c>
      <c r="L5609">
        <f t="shared" si="523"/>
        <v>0.10555</v>
      </c>
      <c r="M5609">
        <f t="shared" si="523"/>
        <v>8.0700000000000008E-3</v>
      </c>
      <c r="N5609">
        <f t="shared" si="524"/>
        <v>2.4244246452769323E-3</v>
      </c>
      <c r="P5609">
        <v>535400</v>
      </c>
      <c r="Q5609">
        <v>5042800</v>
      </c>
      <c r="R5609">
        <v>10</v>
      </c>
      <c r="S5609">
        <v>5592</v>
      </c>
      <c r="T5609" t="s">
        <v>22</v>
      </c>
      <c r="U5609" t="s">
        <v>22</v>
      </c>
      <c r="V5609" t="s">
        <v>27</v>
      </c>
      <c r="W5609">
        <v>3</v>
      </c>
      <c r="Z5609">
        <f t="shared" si="525"/>
        <v>0</v>
      </c>
      <c r="AA5609">
        <f t="shared" si="526"/>
        <v>0</v>
      </c>
      <c r="AB5609">
        <f t="shared" si="522"/>
        <v>0</v>
      </c>
    </row>
    <row r="5610" spans="1:28" x14ac:dyDescent="0.25">
      <c r="A5610">
        <v>535600</v>
      </c>
      <c r="B5610">
        <v>5042800</v>
      </c>
      <c r="C5610">
        <v>0.11342000000000001</v>
      </c>
      <c r="D5610">
        <v>8.9599999999999992E-3</v>
      </c>
      <c r="E5610">
        <v>92.3</v>
      </c>
      <c r="F5610">
        <v>92.3</v>
      </c>
      <c r="G5610">
        <v>0</v>
      </c>
      <c r="H5610" t="s">
        <v>20</v>
      </c>
      <c r="I5610" t="s">
        <v>21</v>
      </c>
      <c r="J5610">
        <v>5</v>
      </c>
      <c r="K5610">
        <f t="shared" si="527"/>
        <v>5593</v>
      </c>
      <c r="L5610">
        <f t="shared" si="523"/>
        <v>0.11342000000000001</v>
      </c>
      <c r="M5610">
        <f t="shared" si="523"/>
        <v>8.9599999999999992E-3</v>
      </c>
      <c r="N5610">
        <f t="shared" si="524"/>
        <v>2.5050232425897602E-3</v>
      </c>
      <c r="P5610">
        <v>535600</v>
      </c>
      <c r="Q5610">
        <v>5042800</v>
      </c>
      <c r="R5610">
        <v>10</v>
      </c>
      <c r="S5610">
        <v>5593</v>
      </c>
      <c r="T5610" t="s">
        <v>22</v>
      </c>
      <c r="U5610" t="s">
        <v>22</v>
      </c>
      <c r="V5610" t="s">
        <v>27</v>
      </c>
      <c r="W5610">
        <v>3</v>
      </c>
      <c r="Z5610">
        <f t="shared" si="525"/>
        <v>0</v>
      </c>
      <c r="AA5610">
        <f t="shared" si="526"/>
        <v>0</v>
      </c>
      <c r="AB5610">
        <f t="shared" si="522"/>
        <v>0</v>
      </c>
    </row>
    <row r="5611" spans="1:28" x14ac:dyDescent="0.25">
      <c r="A5611">
        <v>535800</v>
      </c>
      <c r="B5611">
        <v>5042800</v>
      </c>
      <c r="C5611">
        <v>0.11584999999999999</v>
      </c>
      <c r="D5611">
        <v>9.4900000000000002E-3</v>
      </c>
      <c r="E5611">
        <v>90.8</v>
      </c>
      <c r="F5611">
        <v>90.8</v>
      </c>
      <c r="G5611">
        <v>0</v>
      </c>
      <c r="H5611" t="s">
        <v>20</v>
      </c>
      <c r="I5611" t="s">
        <v>21</v>
      </c>
      <c r="J5611">
        <v>5</v>
      </c>
      <c r="K5611">
        <f t="shared" si="527"/>
        <v>5594</v>
      </c>
      <c r="L5611">
        <f t="shared" si="523"/>
        <v>0.11584999999999999</v>
      </c>
      <c r="M5611">
        <f t="shared" si="523"/>
        <v>9.4900000000000002E-3</v>
      </c>
      <c r="N5611">
        <f t="shared" si="524"/>
        <v>2.5975479147684589E-3</v>
      </c>
      <c r="P5611">
        <v>535800</v>
      </c>
      <c r="Q5611">
        <v>5042800</v>
      </c>
      <c r="R5611">
        <v>10</v>
      </c>
      <c r="S5611">
        <v>5594</v>
      </c>
      <c r="T5611" t="s">
        <v>22</v>
      </c>
      <c r="U5611" t="s">
        <v>22</v>
      </c>
      <c r="V5611" t="s">
        <v>25</v>
      </c>
      <c r="W5611">
        <v>1</v>
      </c>
      <c r="Z5611">
        <f t="shared" si="525"/>
        <v>9.4900000000000002E-3</v>
      </c>
      <c r="AA5611">
        <f t="shared" si="526"/>
        <v>0.11584999999999999</v>
      </c>
      <c r="AB5611">
        <f t="shared" si="522"/>
        <v>2.5975479147684589E-3</v>
      </c>
    </row>
    <row r="5612" spans="1:28" x14ac:dyDescent="0.25">
      <c r="A5612">
        <v>536000</v>
      </c>
      <c r="B5612">
        <v>5042800</v>
      </c>
      <c r="C5612">
        <v>0.11498</v>
      </c>
      <c r="D5612">
        <v>9.7000000000000003E-3</v>
      </c>
      <c r="E5612">
        <v>89.2</v>
      </c>
      <c r="F5612">
        <v>89.2</v>
      </c>
      <c r="G5612">
        <v>0</v>
      </c>
      <c r="H5612" t="s">
        <v>20</v>
      </c>
      <c r="I5612" t="s">
        <v>21</v>
      </c>
      <c r="J5612">
        <v>5</v>
      </c>
      <c r="K5612">
        <f t="shared" si="527"/>
        <v>5595</v>
      </c>
      <c r="L5612">
        <f t="shared" si="523"/>
        <v>0.11498</v>
      </c>
      <c r="M5612">
        <f t="shared" si="523"/>
        <v>9.7000000000000003E-3</v>
      </c>
      <c r="N5612">
        <f t="shared" si="524"/>
        <v>2.6751172572840186E-3</v>
      </c>
      <c r="P5612">
        <v>536000</v>
      </c>
      <c r="Q5612">
        <v>5042800</v>
      </c>
      <c r="R5612">
        <v>10</v>
      </c>
      <c r="S5612">
        <v>5595</v>
      </c>
      <c r="T5612" t="s">
        <v>22</v>
      </c>
      <c r="U5612" t="s">
        <v>22</v>
      </c>
      <c r="V5612" t="s">
        <v>25</v>
      </c>
      <c r="W5612">
        <v>1</v>
      </c>
      <c r="Z5612">
        <f t="shared" si="525"/>
        <v>9.7000000000000003E-3</v>
      </c>
      <c r="AA5612">
        <f t="shared" si="526"/>
        <v>0.11498</v>
      </c>
      <c r="AB5612">
        <f t="shared" si="522"/>
        <v>2.6751172572840186E-3</v>
      </c>
    </row>
    <row r="5613" spans="1:28" x14ac:dyDescent="0.25">
      <c r="A5613">
        <v>536200</v>
      </c>
      <c r="B5613">
        <v>5042800</v>
      </c>
      <c r="C5613">
        <v>0.11339</v>
      </c>
      <c r="D5613">
        <v>9.7199999999999995E-3</v>
      </c>
      <c r="E5613">
        <v>85.4</v>
      </c>
      <c r="F5613">
        <v>85.4</v>
      </c>
      <c r="G5613">
        <v>0</v>
      </c>
      <c r="H5613" t="s">
        <v>20</v>
      </c>
      <c r="I5613" t="s">
        <v>21</v>
      </c>
      <c r="J5613">
        <v>5</v>
      </c>
      <c r="K5613">
        <f t="shared" si="527"/>
        <v>5596</v>
      </c>
      <c r="L5613">
        <f t="shared" si="523"/>
        <v>0.11339</v>
      </c>
      <c r="M5613">
        <f t="shared" si="523"/>
        <v>9.7199999999999995E-3</v>
      </c>
      <c r="N5613">
        <f t="shared" si="524"/>
        <v>2.7182218721420915E-3</v>
      </c>
      <c r="P5613">
        <v>536200</v>
      </c>
      <c r="Q5613">
        <v>5042800</v>
      </c>
      <c r="R5613">
        <v>10</v>
      </c>
      <c r="S5613">
        <v>5596</v>
      </c>
      <c r="T5613" t="s">
        <v>22</v>
      </c>
      <c r="U5613" t="s">
        <v>22</v>
      </c>
      <c r="V5613" t="s">
        <v>24</v>
      </c>
      <c r="W5613">
        <v>2</v>
      </c>
      <c r="Z5613">
        <f t="shared" si="525"/>
        <v>0</v>
      </c>
      <c r="AA5613">
        <f t="shared" si="526"/>
        <v>0</v>
      </c>
      <c r="AB5613">
        <f t="shared" si="522"/>
        <v>0</v>
      </c>
    </row>
    <row r="5614" spans="1:28" x14ac:dyDescent="0.25">
      <c r="A5614">
        <v>536400</v>
      </c>
      <c r="B5614">
        <v>5042800</v>
      </c>
      <c r="C5614">
        <v>0.10618</v>
      </c>
      <c r="D5614">
        <v>9.2200000000000008E-3</v>
      </c>
      <c r="E5614">
        <v>86.8</v>
      </c>
      <c r="F5614">
        <v>86.8</v>
      </c>
      <c r="G5614">
        <v>0</v>
      </c>
      <c r="H5614" t="s">
        <v>20</v>
      </c>
      <c r="I5614" t="s">
        <v>21</v>
      </c>
      <c r="J5614">
        <v>5</v>
      </c>
      <c r="K5614">
        <f t="shared" si="527"/>
        <v>5597</v>
      </c>
      <c r="L5614">
        <f t="shared" si="523"/>
        <v>0.10618</v>
      </c>
      <c r="M5614">
        <f t="shared" si="523"/>
        <v>9.2200000000000008E-3</v>
      </c>
      <c r="N5614">
        <f t="shared" si="524"/>
        <v>2.7534778874581797E-3</v>
      </c>
      <c r="P5614">
        <v>536400</v>
      </c>
      <c r="Q5614">
        <v>5042800</v>
      </c>
      <c r="R5614">
        <v>10</v>
      </c>
      <c r="S5614">
        <v>5597</v>
      </c>
      <c r="T5614" t="s">
        <v>22</v>
      </c>
      <c r="U5614" t="s">
        <v>22</v>
      </c>
      <c r="V5614" t="s">
        <v>27</v>
      </c>
      <c r="W5614">
        <v>3</v>
      </c>
      <c r="Z5614">
        <f t="shared" si="525"/>
        <v>0</v>
      </c>
      <c r="AA5614">
        <f t="shared" si="526"/>
        <v>0</v>
      </c>
      <c r="AB5614">
        <f t="shared" si="522"/>
        <v>0</v>
      </c>
    </row>
    <row r="5615" spans="1:28" x14ac:dyDescent="0.25">
      <c r="A5615">
        <v>536600</v>
      </c>
      <c r="B5615">
        <v>5042800</v>
      </c>
      <c r="C5615">
        <v>9.8390000000000005E-2</v>
      </c>
      <c r="D5615">
        <v>8.5900000000000004E-3</v>
      </c>
      <c r="E5615">
        <v>86</v>
      </c>
      <c r="F5615">
        <v>86</v>
      </c>
      <c r="G5615">
        <v>0</v>
      </c>
      <c r="H5615" t="s">
        <v>20</v>
      </c>
      <c r="I5615" t="s">
        <v>21</v>
      </c>
      <c r="J5615">
        <v>5</v>
      </c>
      <c r="K5615">
        <f t="shared" si="527"/>
        <v>5598</v>
      </c>
      <c r="L5615">
        <f t="shared" si="523"/>
        <v>9.8390000000000005E-2</v>
      </c>
      <c r="M5615">
        <f t="shared" si="523"/>
        <v>8.5900000000000004E-3</v>
      </c>
      <c r="N5615">
        <f t="shared" si="524"/>
        <v>2.7684430647478176E-3</v>
      </c>
      <c r="P5615">
        <v>536600</v>
      </c>
      <c r="Q5615">
        <v>5042800</v>
      </c>
      <c r="R5615">
        <v>10</v>
      </c>
      <c r="S5615">
        <v>5598</v>
      </c>
      <c r="T5615" t="s">
        <v>22</v>
      </c>
      <c r="U5615" t="s">
        <v>22</v>
      </c>
      <c r="V5615" t="s">
        <v>25</v>
      </c>
      <c r="W5615">
        <v>1</v>
      </c>
      <c r="Z5615">
        <f t="shared" si="525"/>
        <v>8.5900000000000004E-3</v>
      </c>
      <c r="AA5615">
        <f t="shared" si="526"/>
        <v>9.8390000000000005E-2</v>
      </c>
      <c r="AB5615">
        <f t="shared" si="522"/>
        <v>2.7684430647478176E-3</v>
      </c>
    </row>
    <row r="5616" spans="1:28" x14ac:dyDescent="0.25">
      <c r="A5616">
        <v>536800</v>
      </c>
      <c r="B5616">
        <v>5042800</v>
      </c>
      <c r="C5616">
        <v>9.017E-2</v>
      </c>
      <c r="D5616">
        <v>7.8799999999999999E-3</v>
      </c>
      <c r="E5616">
        <v>84.6</v>
      </c>
      <c r="F5616">
        <v>84.6</v>
      </c>
      <c r="G5616">
        <v>0</v>
      </c>
      <c r="H5616" t="s">
        <v>20</v>
      </c>
      <c r="I5616" t="s">
        <v>21</v>
      </c>
      <c r="J5616">
        <v>5</v>
      </c>
      <c r="K5616">
        <f t="shared" si="527"/>
        <v>5599</v>
      </c>
      <c r="L5616">
        <f t="shared" si="523"/>
        <v>9.017E-2</v>
      </c>
      <c r="M5616">
        <f t="shared" si="523"/>
        <v>7.8799999999999999E-3</v>
      </c>
      <c r="N5616">
        <f t="shared" si="524"/>
        <v>2.7711340892987127E-3</v>
      </c>
      <c r="P5616">
        <v>536800</v>
      </c>
      <c r="Q5616">
        <v>5042800</v>
      </c>
      <c r="R5616">
        <v>10</v>
      </c>
      <c r="S5616">
        <v>5599</v>
      </c>
      <c r="T5616" t="s">
        <v>22</v>
      </c>
      <c r="U5616" t="s">
        <v>22</v>
      </c>
      <c r="V5616" t="s">
        <v>25</v>
      </c>
      <c r="W5616">
        <v>1</v>
      </c>
      <c r="Z5616">
        <f t="shared" si="525"/>
        <v>7.8799999999999999E-3</v>
      </c>
      <c r="AA5616">
        <f t="shared" si="526"/>
        <v>9.017E-2</v>
      </c>
      <c r="AB5616">
        <f t="shared" si="522"/>
        <v>2.7711340892987127E-3</v>
      </c>
    </row>
    <row r="5617" spans="1:28" x14ac:dyDescent="0.25">
      <c r="A5617">
        <v>537000</v>
      </c>
      <c r="B5617">
        <v>5042800</v>
      </c>
      <c r="C5617">
        <v>8.233E-2</v>
      </c>
      <c r="D5617">
        <v>7.1700000000000002E-3</v>
      </c>
      <c r="E5617">
        <v>83.3</v>
      </c>
      <c r="F5617">
        <v>83.3</v>
      </c>
      <c r="G5617">
        <v>0</v>
      </c>
      <c r="H5617" t="s">
        <v>20</v>
      </c>
      <c r="I5617" t="s">
        <v>21</v>
      </c>
      <c r="J5617">
        <v>5</v>
      </c>
      <c r="K5617">
        <f t="shared" si="527"/>
        <v>5600</v>
      </c>
      <c r="L5617">
        <f t="shared" si="523"/>
        <v>8.233E-2</v>
      </c>
      <c r="M5617">
        <f t="shared" si="523"/>
        <v>7.1700000000000002E-3</v>
      </c>
      <c r="N5617">
        <f t="shared" si="524"/>
        <v>2.7615596808404238E-3</v>
      </c>
      <c r="P5617">
        <v>537000</v>
      </c>
      <c r="Q5617">
        <v>5042800</v>
      </c>
      <c r="R5617">
        <v>10</v>
      </c>
      <c r="S5617">
        <v>5600</v>
      </c>
      <c r="T5617" t="s">
        <v>22</v>
      </c>
      <c r="U5617" t="s">
        <v>22</v>
      </c>
      <c r="V5617" t="s">
        <v>25</v>
      </c>
      <c r="W5617">
        <v>1</v>
      </c>
      <c r="Z5617">
        <f t="shared" si="525"/>
        <v>7.1700000000000002E-3</v>
      </c>
      <c r="AA5617">
        <f t="shared" si="526"/>
        <v>8.233E-2</v>
      </c>
      <c r="AB5617">
        <f t="shared" si="522"/>
        <v>2.7615596808404238E-3</v>
      </c>
    </row>
    <row r="5618" spans="1:28" x14ac:dyDescent="0.25">
      <c r="A5618">
        <v>537200</v>
      </c>
      <c r="B5618">
        <v>5042800</v>
      </c>
      <c r="C5618">
        <v>7.5749999999999998E-2</v>
      </c>
      <c r="D5618">
        <v>6.5500000000000003E-3</v>
      </c>
      <c r="E5618">
        <v>81.2</v>
      </c>
      <c r="F5618">
        <v>81.2</v>
      </c>
      <c r="G5618">
        <v>0</v>
      </c>
      <c r="H5618" t="s">
        <v>20</v>
      </c>
      <c r="I5618" t="s">
        <v>21</v>
      </c>
      <c r="J5618">
        <v>5</v>
      </c>
      <c r="K5618">
        <f t="shared" si="527"/>
        <v>5601</v>
      </c>
      <c r="L5618">
        <f t="shared" si="523"/>
        <v>7.5749999999999998E-2</v>
      </c>
      <c r="M5618">
        <f t="shared" si="523"/>
        <v>6.5500000000000003E-3</v>
      </c>
      <c r="N5618">
        <f t="shared" si="524"/>
        <v>2.741902805196806E-3</v>
      </c>
      <c r="P5618">
        <v>537200</v>
      </c>
      <c r="Q5618">
        <v>5042800</v>
      </c>
      <c r="R5618">
        <v>10</v>
      </c>
      <c r="S5618">
        <v>5601</v>
      </c>
      <c r="T5618" t="s">
        <v>22</v>
      </c>
      <c r="U5618" t="s">
        <v>22</v>
      </c>
      <c r="V5618" t="s">
        <v>25</v>
      </c>
      <c r="W5618">
        <v>1</v>
      </c>
      <c r="Z5618">
        <f t="shared" si="525"/>
        <v>6.5500000000000003E-3</v>
      </c>
      <c r="AA5618">
        <f t="shared" si="526"/>
        <v>7.5749999999999998E-2</v>
      </c>
      <c r="AB5618">
        <f t="shared" si="522"/>
        <v>2.741902805196806E-3</v>
      </c>
    </row>
    <row r="5619" spans="1:28" x14ac:dyDescent="0.25">
      <c r="A5619">
        <v>537400</v>
      </c>
      <c r="B5619">
        <v>5042800</v>
      </c>
      <c r="C5619">
        <v>6.9570000000000007E-2</v>
      </c>
      <c r="D5619">
        <v>5.9800000000000001E-3</v>
      </c>
      <c r="E5619">
        <v>81.7</v>
      </c>
      <c r="F5619">
        <v>81.7</v>
      </c>
      <c r="G5619">
        <v>0</v>
      </c>
      <c r="H5619" t="s">
        <v>20</v>
      </c>
      <c r="I5619" t="s">
        <v>21</v>
      </c>
      <c r="J5619">
        <v>5</v>
      </c>
      <c r="K5619">
        <f t="shared" si="527"/>
        <v>5602</v>
      </c>
      <c r="L5619">
        <f t="shared" si="523"/>
        <v>6.9570000000000007E-2</v>
      </c>
      <c r="M5619">
        <f t="shared" si="523"/>
        <v>5.9800000000000001E-3</v>
      </c>
      <c r="N5619">
        <f t="shared" si="524"/>
        <v>2.7256656038940953E-3</v>
      </c>
      <c r="P5619">
        <v>537400</v>
      </c>
      <c r="Q5619">
        <v>5042800</v>
      </c>
      <c r="R5619">
        <v>10</v>
      </c>
      <c r="S5619">
        <v>5602</v>
      </c>
      <c r="T5619" t="s">
        <v>22</v>
      </c>
      <c r="U5619" t="s">
        <v>22</v>
      </c>
      <c r="V5619" t="s">
        <v>25</v>
      </c>
      <c r="W5619">
        <v>1</v>
      </c>
      <c r="Z5619">
        <f t="shared" si="525"/>
        <v>5.9800000000000001E-3</v>
      </c>
      <c r="AA5619">
        <f t="shared" si="526"/>
        <v>6.9570000000000007E-2</v>
      </c>
      <c r="AB5619">
        <f t="shared" si="522"/>
        <v>2.7256656038940953E-3</v>
      </c>
    </row>
    <row r="5620" spans="1:28" x14ac:dyDescent="0.25">
      <c r="A5620">
        <v>537600</v>
      </c>
      <c r="B5620">
        <v>5042800</v>
      </c>
      <c r="C5620">
        <v>6.5060000000000007E-2</v>
      </c>
      <c r="D5620">
        <v>5.5399999999999998E-3</v>
      </c>
      <c r="E5620">
        <v>79.900000000000006</v>
      </c>
      <c r="F5620">
        <v>79.900000000000006</v>
      </c>
      <c r="G5620">
        <v>0</v>
      </c>
      <c r="H5620" t="s">
        <v>20</v>
      </c>
      <c r="I5620" t="s">
        <v>21</v>
      </c>
      <c r="J5620">
        <v>5</v>
      </c>
      <c r="K5620">
        <f t="shared" si="527"/>
        <v>5603</v>
      </c>
      <c r="L5620">
        <f t="shared" si="523"/>
        <v>6.5060000000000007E-2</v>
      </c>
      <c r="M5620">
        <f t="shared" si="523"/>
        <v>5.5399999999999998E-3</v>
      </c>
      <c r="N5620">
        <f t="shared" si="524"/>
        <v>2.7001575098379309E-3</v>
      </c>
      <c r="P5620">
        <v>537600</v>
      </c>
      <c r="Q5620">
        <v>5042800</v>
      </c>
      <c r="R5620">
        <v>10</v>
      </c>
      <c r="S5620">
        <v>5603</v>
      </c>
      <c r="T5620" t="s">
        <v>22</v>
      </c>
      <c r="U5620" t="s">
        <v>22</v>
      </c>
      <c r="V5620" t="s">
        <v>25</v>
      </c>
      <c r="W5620">
        <v>1</v>
      </c>
      <c r="Z5620">
        <f t="shared" si="525"/>
        <v>5.5399999999999998E-3</v>
      </c>
      <c r="AA5620">
        <f t="shared" si="526"/>
        <v>6.5060000000000007E-2</v>
      </c>
      <c r="AB5620">
        <f t="shared" si="522"/>
        <v>2.7001575098379309E-3</v>
      </c>
    </row>
    <row r="5621" spans="1:28" x14ac:dyDescent="0.25">
      <c r="A5621">
        <v>537800</v>
      </c>
      <c r="B5621">
        <v>5042800</v>
      </c>
      <c r="C5621">
        <v>6.1550000000000001E-2</v>
      </c>
      <c r="D5621">
        <v>5.1999999999999998E-3</v>
      </c>
      <c r="E5621">
        <v>76.8</v>
      </c>
      <c r="F5621">
        <v>76.8</v>
      </c>
      <c r="G5621">
        <v>0</v>
      </c>
      <c r="H5621" t="s">
        <v>20</v>
      </c>
      <c r="I5621" t="s">
        <v>21</v>
      </c>
      <c r="J5621">
        <v>5</v>
      </c>
      <c r="K5621">
        <f t="shared" si="527"/>
        <v>5604</v>
      </c>
      <c r="L5621">
        <f t="shared" si="523"/>
        <v>6.1550000000000001E-2</v>
      </c>
      <c r="M5621">
        <f t="shared" si="523"/>
        <v>5.1999999999999998E-3</v>
      </c>
      <c r="N5621">
        <f t="shared" si="524"/>
        <v>2.6789751147940836E-3</v>
      </c>
      <c r="P5621">
        <v>537800</v>
      </c>
      <c r="Q5621">
        <v>5042800</v>
      </c>
      <c r="R5621">
        <v>10</v>
      </c>
      <c r="S5621">
        <v>5604</v>
      </c>
      <c r="T5621" t="s">
        <v>22</v>
      </c>
      <c r="U5621" t="s">
        <v>22</v>
      </c>
      <c r="V5621" t="s">
        <v>25</v>
      </c>
      <c r="W5621">
        <v>1</v>
      </c>
      <c r="Z5621">
        <f t="shared" si="525"/>
        <v>5.1999999999999998E-3</v>
      </c>
      <c r="AA5621">
        <f t="shared" si="526"/>
        <v>6.1550000000000001E-2</v>
      </c>
      <c r="AB5621">
        <f t="shared" si="522"/>
        <v>2.6789751147940836E-3</v>
      </c>
    </row>
    <row r="5622" spans="1:28" x14ac:dyDescent="0.25">
      <c r="A5622">
        <v>538000</v>
      </c>
      <c r="B5622">
        <v>5042800</v>
      </c>
      <c r="C5622">
        <v>5.8430000000000003E-2</v>
      </c>
      <c r="D5622">
        <v>4.8999999999999998E-3</v>
      </c>
      <c r="E5622">
        <v>74.2</v>
      </c>
      <c r="F5622">
        <v>74.2</v>
      </c>
      <c r="G5622">
        <v>0</v>
      </c>
      <c r="H5622" t="s">
        <v>20</v>
      </c>
      <c r="I5622" t="s">
        <v>21</v>
      </c>
      <c r="J5622">
        <v>5</v>
      </c>
      <c r="K5622">
        <f t="shared" si="527"/>
        <v>5605</v>
      </c>
      <c r="L5622">
        <f t="shared" si="523"/>
        <v>5.8430000000000003E-2</v>
      </c>
      <c r="M5622">
        <f t="shared" si="523"/>
        <v>4.8999999999999998E-3</v>
      </c>
      <c r="N5622">
        <f t="shared" si="524"/>
        <v>2.659215826124362E-3</v>
      </c>
      <c r="P5622">
        <v>538000</v>
      </c>
      <c r="Q5622">
        <v>5042800</v>
      </c>
      <c r="R5622">
        <v>10</v>
      </c>
      <c r="S5622">
        <v>5605</v>
      </c>
      <c r="T5622" t="s">
        <v>22</v>
      </c>
      <c r="U5622" t="s">
        <v>22</v>
      </c>
      <c r="V5622" t="s">
        <v>25</v>
      </c>
      <c r="W5622">
        <v>1</v>
      </c>
      <c r="Z5622">
        <f t="shared" si="525"/>
        <v>4.8999999999999998E-3</v>
      </c>
      <c r="AA5622">
        <f t="shared" si="526"/>
        <v>5.8430000000000003E-2</v>
      </c>
      <c r="AB5622">
        <f t="shared" si="522"/>
        <v>2.659215826124362E-3</v>
      </c>
    </row>
    <row r="5623" spans="1:28" x14ac:dyDescent="0.25">
      <c r="A5623">
        <v>538200</v>
      </c>
      <c r="B5623">
        <v>5042800</v>
      </c>
      <c r="C5623">
        <v>5.5590000000000001E-2</v>
      </c>
      <c r="D5623">
        <v>4.6299999999999996E-3</v>
      </c>
      <c r="E5623">
        <v>72</v>
      </c>
      <c r="F5623">
        <v>72</v>
      </c>
      <c r="G5623">
        <v>0</v>
      </c>
      <c r="H5623" t="s">
        <v>20</v>
      </c>
      <c r="I5623" t="s">
        <v>21</v>
      </c>
      <c r="J5623">
        <v>5</v>
      </c>
      <c r="K5623">
        <f t="shared" si="527"/>
        <v>5606</v>
      </c>
      <c r="L5623">
        <f t="shared" si="523"/>
        <v>5.5590000000000001E-2</v>
      </c>
      <c r="M5623">
        <f t="shared" si="523"/>
        <v>4.6299999999999996E-3</v>
      </c>
      <c r="N5623">
        <f t="shared" si="524"/>
        <v>2.6410566088294661E-3</v>
      </c>
      <c r="P5623">
        <v>538200</v>
      </c>
      <c r="Q5623">
        <v>5042800</v>
      </c>
      <c r="R5623">
        <v>10</v>
      </c>
      <c r="S5623">
        <v>5606</v>
      </c>
      <c r="T5623" t="s">
        <v>22</v>
      </c>
      <c r="U5623" t="s">
        <v>22</v>
      </c>
      <c r="V5623" t="s">
        <v>25</v>
      </c>
      <c r="W5623">
        <v>1</v>
      </c>
      <c r="Z5623">
        <f t="shared" si="525"/>
        <v>4.6299999999999996E-3</v>
      </c>
      <c r="AA5623">
        <f t="shared" si="526"/>
        <v>5.5590000000000001E-2</v>
      </c>
      <c r="AB5623">
        <f t="shared" si="522"/>
        <v>2.6410566088294661E-3</v>
      </c>
    </row>
    <row r="5624" spans="1:28" x14ac:dyDescent="0.25">
      <c r="A5624">
        <v>538400</v>
      </c>
      <c r="B5624">
        <v>5042800</v>
      </c>
      <c r="C5624">
        <v>5.321E-2</v>
      </c>
      <c r="D5624">
        <v>4.4000000000000003E-3</v>
      </c>
      <c r="E5624">
        <v>68.3</v>
      </c>
      <c r="F5624">
        <v>68.3</v>
      </c>
      <c r="G5624">
        <v>0</v>
      </c>
      <c r="H5624" t="s">
        <v>20</v>
      </c>
      <c r="I5624" t="s">
        <v>21</v>
      </c>
      <c r="J5624">
        <v>5</v>
      </c>
      <c r="K5624">
        <f t="shared" si="527"/>
        <v>5607</v>
      </c>
      <c r="L5624">
        <f t="shared" si="523"/>
        <v>5.321E-2</v>
      </c>
      <c r="M5624">
        <f t="shared" si="523"/>
        <v>4.4000000000000003E-3</v>
      </c>
      <c r="N5624">
        <f t="shared" si="524"/>
        <v>2.6221214946168803E-3</v>
      </c>
      <c r="P5624">
        <v>538400</v>
      </c>
      <c r="Q5624">
        <v>5042800</v>
      </c>
      <c r="R5624">
        <v>10</v>
      </c>
      <c r="S5624">
        <v>5607</v>
      </c>
      <c r="T5624" t="s">
        <v>22</v>
      </c>
      <c r="U5624" t="s">
        <v>22</v>
      </c>
      <c r="V5624" t="s">
        <v>25</v>
      </c>
      <c r="W5624">
        <v>1</v>
      </c>
      <c r="Z5624">
        <f t="shared" si="525"/>
        <v>4.4000000000000003E-3</v>
      </c>
      <c r="AA5624">
        <f t="shared" si="526"/>
        <v>5.321E-2</v>
      </c>
      <c r="AB5624">
        <f t="shared" si="522"/>
        <v>2.6221214946168803E-3</v>
      </c>
    </row>
    <row r="5625" spans="1:28" x14ac:dyDescent="0.25">
      <c r="A5625">
        <v>538600</v>
      </c>
      <c r="B5625">
        <v>5042800</v>
      </c>
      <c r="C5625">
        <v>5.0729999999999997E-2</v>
      </c>
      <c r="D5625">
        <v>4.1700000000000001E-3</v>
      </c>
      <c r="E5625">
        <v>66.599999999999994</v>
      </c>
      <c r="F5625">
        <v>66.599999999999994</v>
      </c>
      <c r="G5625">
        <v>0</v>
      </c>
      <c r="H5625" t="s">
        <v>20</v>
      </c>
      <c r="I5625" t="s">
        <v>21</v>
      </c>
      <c r="J5625">
        <v>5</v>
      </c>
      <c r="K5625">
        <f t="shared" si="527"/>
        <v>5608</v>
      </c>
      <c r="L5625">
        <f t="shared" si="523"/>
        <v>5.0729999999999997E-2</v>
      </c>
      <c r="M5625">
        <f t="shared" si="523"/>
        <v>4.1700000000000001E-3</v>
      </c>
      <c r="N5625">
        <f t="shared" si="524"/>
        <v>2.6065411506465278E-3</v>
      </c>
      <c r="P5625">
        <v>538600</v>
      </c>
      <c r="Q5625">
        <v>5042800</v>
      </c>
      <c r="R5625">
        <v>10</v>
      </c>
      <c r="S5625">
        <v>5608</v>
      </c>
      <c r="T5625" t="s">
        <v>22</v>
      </c>
      <c r="U5625" t="s">
        <v>22</v>
      </c>
      <c r="V5625" t="s">
        <v>25</v>
      </c>
      <c r="W5625">
        <v>1</v>
      </c>
      <c r="Z5625">
        <f t="shared" si="525"/>
        <v>4.1700000000000001E-3</v>
      </c>
      <c r="AA5625">
        <f t="shared" si="526"/>
        <v>5.0729999999999997E-2</v>
      </c>
      <c r="AB5625">
        <f t="shared" si="522"/>
        <v>2.6065411506465278E-3</v>
      </c>
    </row>
    <row r="5626" spans="1:28" x14ac:dyDescent="0.25">
      <c r="A5626">
        <v>538800</v>
      </c>
      <c r="B5626">
        <v>5042800</v>
      </c>
      <c r="C5626">
        <v>4.8379999999999999E-2</v>
      </c>
      <c r="D5626">
        <v>3.96E-3</v>
      </c>
      <c r="E5626">
        <v>65.099999999999994</v>
      </c>
      <c r="F5626">
        <v>65.099999999999994</v>
      </c>
      <c r="G5626">
        <v>0</v>
      </c>
      <c r="H5626" t="s">
        <v>20</v>
      </c>
      <c r="I5626" t="s">
        <v>21</v>
      </c>
      <c r="J5626">
        <v>5</v>
      </c>
      <c r="K5626">
        <f t="shared" si="527"/>
        <v>5609</v>
      </c>
      <c r="L5626">
        <f t="shared" si="523"/>
        <v>4.8379999999999999E-2</v>
      </c>
      <c r="M5626">
        <f t="shared" si="523"/>
        <v>3.96E-3</v>
      </c>
      <c r="N5626">
        <f t="shared" si="524"/>
        <v>2.5955100507587384E-3</v>
      </c>
      <c r="P5626">
        <v>538800</v>
      </c>
      <c r="Q5626">
        <v>5042800</v>
      </c>
      <c r="R5626">
        <v>10</v>
      </c>
      <c r="S5626">
        <v>5609</v>
      </c>
      <c r="T5626" t="s">
        <v>22</v>
      </c>
      <c r="U5626" t="s">
        <v>22</v>
      </c>
      <c r="V5626" t="s">
        <v>25</v>
      </c>
      <c r="W5626">
        <v>1</v>
      </c>
      <c r="Z5626">
        <f t="shared" si="525"/>
        <v>3.96E-3</v>
      </c>
      <c r="AA5626">
        <f t="shared" si="526"/>
        <v>4.8379999999999999E-2</v>
      </c>
      <c r="AB5626">
        <f t="shared" si="522"/>
        <v>2.5955100507587384E-3</v>
      </c>
    </row>
    <row r="5627" spans="1:28" x14ac:dyDescent="0.25">
      <c r="A5627">
        <v>539000</v>
      </c>
      <c r="B5627">
        <v>5042800</v>
      </c>
      <c r="C5627">
        <v>4.6379999999999998E-2</v>
      </c>
      <c r="D5627">
        <v>3.7799999999999999E-3</v>
      </c>
      <c r="E5627">
        <v>62.1</v>
      </c>
      <c r="F5627">
        <v>62.1</v>
      </c>
      <c r="G5627">
        <v>0</v>
      </c>
      <c r="H5627" t="s">
        <v>20</v>
      </c>
      <c r="I5627" t="s">
        <v>21</v>
      </c>
      <c r="J5627">
        <v>5</v>
      </c>
      <c r="K5627">
        <f t="shared" si="527"/>
        <v>5610</v>
      </c>
      <c r="L5627">
        <f t="shared" si="523"/>
        <v>4.6379999999999998E-2</v>
      </c>
      <c r="M5627">
        <f t="shared" si="523"/>
        <v>3.7799999999999999E-3</v>
      </c>
      <c r="N5627">
        <f t="shared" si="524"/>
        <v>2.5843685575383819E-3</v>
      </c>
      <c r="P5627">
        <v>539000</v>
      </c>
      <c r="Q5627">
        <v>5042800</v>
      </c>
      <c r="R5627">
        <v>10</v>
      </c>
      <c r="S5627">
        <v>5610</v>
      </c>
      <c r="T5627" t="s">
        <v>22</v>
      </c>
      <c r="U5627" t="s">
        <v>22</v>
      </c>
      <c r="V5627" t="s">
        <v>25</v>
      </c>
      <c r="W5627">
        <v>1</v>
      </c>
      <c r="Z5627">
        <f t="shared" si="525"/>
        <v>3.7799999999999999E-3</v>
      </c>
      <c r="AA5627">
        <f t="shared" si="526"/>
        <v>4.6379999999999998E-2</v>
      </c>
      <c r="AB5627">
        <f t="shared" si="522"/>
        <v>2.5843685575383819E-3</v>
      </c>
    </row>
    <row r="5628" spans="1:28" x14ac:dyDescent="0.25">
      <c r="A5628">
        <v>539200</v>
      </c>
      <c r="B5628">
        <v>5042800</v>
      </c>
      <c r="C5628">
        <v>4.3720000000000002E-2</v>
      </c>
      <c r="D5628">
        <v>3.5300000000000002E-3</v>
      </c>
      <c r="E5628">
        <v>66.2</v>
      </c>
      <c r="F5628">
        <v>66.3</v>
      </c>
      <c r="G5628">
        <v>0</v>
      </c>
      <c r="H5628" t="s">
        <v>20</v>
      </c>
      <c r="I5628" t="s">
        <v>21</v>
      </c>
      <c r="J5628">
        <v>5</v>
      </c>
      <c r="K5628">
        <f t="shared" si="527"/>
        <v>5611</v>
      </c>
      <c r="L5628">
        <f t="shared" si="523"/>
        <v>4.3720000000000002E-2</v>
      </c>
      <c r="M5628">
        <f t="shared" si="523"/>
        <v>3.5300000000000002E-3</v>
      </c>
      <c r="N5628">
        <f t="shared" si="524"/>
        <v>2.5602828385793458E-3</v>
      </c>
      <c r="P5628">
        <v>539200</v>
      </c>
      <c r="Q5628">
        <v>5042800</v>
      </c>
      <c r="R5628">
        <v>10</v>
      </c>
      <c r="S5628">
        <v>5611</v>
      </c>
      <c r="T5628" t="s">
        <v>22</v>
      </c>
      <c r="U5628" t="s">
        <v>22</v>
      </c>
      <c r="V5628" t="s">
        <v>25</v>
      </c>
      <c r="W5628">
        <v>1</v>
      </c>
      <c r="Z5628">
        <f t="shared" si="525"/>
        <v>3.5300000000000002E-3</v>
      </c>
      <c r="AA5628">
        <f t="shared" si="526"/>
        <v>4.3720000000000002E-2</v>
      </c>
      <c r="AB5628">
        <f t="shared" si="522"/>
        <v>2.5602828385793458E-3</v>
      </c>
    </row>
    <row r="5629" spans="1:28" x14ac:dyDescent="0.25">
      <c r="A5629">
        <v>539400</v>
      </c>
      <c r="B5629">
        <v>5042800</v>
      </c>
      <c r="C5629">
        <v>4.1959999999999997E-2</v>
      </c>
      <c r="D5629">
        <v>3.3700000000000002E-3</v>
      </c>
      <c r="E5629">
        <v>63.9</v>
      </c>
      <c r="F5629">
        <v>65.2</v>
      </c>
      <c r="G5629">
        <v>0</v>
      </c>
      <c r="H5629" t="s">
        <v>20</v>
      </c>
      <c r="I5629" t="s">
        <v>21</v>
      </c>
      <c r="J5629">
        <v>5</v>
      </c>
      <c r="K5629">
        <f t="shared" si="527"/>
        <v>5612</v>
      </c>
      <c r="L5629">
        <f t="shared" si="523"/>
        <v>4.1959999999999997E-2</v>
      </c>
      <c r="M5629">
        <f t="shared" si="523"/>
        <v>3.3700000000000002E-3</v>
      </c>
      <c r="N5629">
        <f t="shared" si="524"/>
        <v>2.5467587937389579E-3</v>
      </c>
      <c r="P5629">
        <v>539400</v>
      </c>
      <c r="Q5629">
        <v>5042800</v>
      </c>
      <c r="R5629">
        <v>10</v>
      </c>
      <c r="S5629">
        <v>5612</v>
      </c>
      <c r="T5629" t="s">
        <v>22</v>
      </c>
      <c r="U5629" t="s">
        <v>22</v>
      </c>
      <c r="V5629" t="s">
        <v>25</v>
      </c>
      <c r="W5629">
        <v>1</v>
      </c>
      <c r="Z5629">
        <f t="shared" si="525"/>
        <v>3.3700000000000002E-3</v>
      </c>
      <c r="AA5629">
        <f t="shared" si="526"/>
        <v>4.1959999999999997E-2</v>
      </c>
      <c r="AB5629">
        <f t="shared" si="522"/>
        <v>2.5467587937389579E-3</v>
      </c>
    </row>
    <row r="5630" spans="1:28" x14ac:dyDescent="0.25">
      <c r="A5630">
        <v>528600</v>
      </c>
      <c r="B5630">
        <v>5043000</v>
      </c>
      <c r="C5630">
        <v>1.2189999999999999E-2</v>
      </c>
      <c r="D5630">
        <v>9.1E-4</v>
      </c>
      <c r="E5630">
        <v>48.4</v>
      </c>
      <c r="F5630">
        <v>48.4</v>
      </c>
      <c r="G5630">
        <v>0</v>
      </c>
      <c r="H5630" t="s">
        <v>20</v>
      </c>
      <c r="I5630" t="s">
        <v>21</v>
      </c>
      <c r="J5630">
        <v>5</v>
      </c>
      <c r="K5630">
        <f t="shared" si="527"/>
        <v>5613</v>
      </c>
      <c r="L5630">
        <f t="shared" si="523"/>
        <v>1.2189999999999999E-2</v>
      </c>
      <c r="M5630">
        <f t="shared" si="523"/>
        <v>9.1E-4</v>
      </c>
      <c r="N5630">
        <f t="shared" si="524"/>
        <v>2.3671788929635583E-3</v>
      </c>
      <c r="P5630">
        <v>528600</v>
      </c>
      <c r="Q5630">
        <v>5043000</v>
      </c>
      <c r="R5630">
        <v>10</v>
      </c>
      <c r="S5630">
        <v>5613</v>
      </c>
      <c r="T5630" t="s">
        <v>22</v>
      </c>
      <c r="U5630" t="s">
        <v>22</v>
      </c>
      <c r="V5630" t="s">
        <v>25</v>
      </c>
      <c r="W5630">
        <v>1</v>
      </c>
      <c r="Z5630">
        <f t="shared" si="525"/>
        <v>9.1E-4</v>
      </c>
      <c r="AA5630">
        <f t="shared" si="526"/>
        <v>1.2189999999999999E-2</v>
      </c>
      <c r="AB5630">
        <f t="shared" si="522"/>
        <v>2.3671788929635583E-3</v>
      </c>
    </row>
    <row r="5631" spans="1:28" x14ac:dyDescent="0.25">
      <c r="A5631">
        <v>528800</v>
      </c>
      <c r="B5631">
        <v>5043000</v>
      </c>
      <c r="C5631">
        <v>1.2319999999999999E-2</v>
      </c>
      <c r="D5631">
        <v>9.2000000000000003E-4</v>
      </c>
      <c r="E5631">
        <v>49.3</v>
      </c>
      <c r="F5631">
        <v>49.3</v>
      </c>
      <c r="G5631">
        <v>0</v>
      </c>
      <c r="H5631" t="s">
        <v>20</v>
      </c>
      <c r="I5631" t="s">
        <v>21</v>
      </c>
      <c r="J5631">
        <v>5</v>
      </c>
      <c r="K5631">
        <f t="shared" si="527"/>
        <v>5614</v>
      </c>
      <c r="L5631">
        <f t="shared" si="523"/>
        <v>1.2319999999999999E-2</v>
      </c>
      <c r="M5631">
        <f t="shared" si="523"/>
        <v>9.2000000000000003E-4</v>
      </c>
      <c r="N5631">
        <f t="shared" si="524"/>
        <v>2.3679390117746285E-3</v>
      </c>
      <c r="P5631">
        <v>528800</v>
      </c>
      <c r="Q5631">
        <v>5043000</v>
      </c>
      <c r="R5631">
        <v>10</v>
      </c>
      <c r="S5631">
        <v>5614</v>
      </c>
      <c r="T5631" t="s">
        <v>22</v>
      </c>
      <c r="U5631" t="s">
        <v>22</v>
      </c>
      <c r="V5631" t="s">
        <v>25</v>
      </c>
      <c r="W5631">
        <v>1</v>
      </c>
      <c r="Z5631">
        <f t="shared" si="525"/>
        <v>9.2000000000000003E-4</v>
      </c>
      <c r="AA5631">
        <f t="shared" si="526"/>
        <v>1.2319999999999999E-2</v>
      </c>
      <c r="AB5631">
        <f t="shared" si="522"/>
        <v>2.3679390117746285E-3</v>
      </c>
    </row>
    <row r="5632" spans="1:28" x14ac:dyDescent="0.25">
      <c r="A5632">
        <v>529000</v>
      </c>
      <c r="B5632">
        <v>5043000</v>
      </c>
      <c r="C5632">
        <v>1.259E-2</v>
      </c>
      <c r="D5632">
        <v>9.5E-4</v>
      </c>
      <c r="E5632">
        <v>46.4</v>
      </c>
      <c r="F5632">
        <v>50.4</v>
      </c>
      <c r="G5632">
        <v>0</v>
      </c>
      <c r="H5632" t="s">
        <v>20</v>
      </c>
      <c r="I5632" t="s">
        <v>21</v>
      </c>
      <c r="J5632">
        <v>5</v>
      </c>
      <c r="K5632">
        <f t="shared" si="527"/>
        <v>5615</v>
      </c>
      <c r="L5632">
        <f t="shared" si="523"/>
        <v>1.259E-2</v>
      </c>
      <c r="M5632">
        <f t="shared" si="523"/>
        <v>9.5E-4</v>
      </c>
      <c r="N5632">
        <f t="shared" si="524"/>
        <v>2.3927166310227449E-3</v>
      </c>
      <c r="P5632">
        <v>529000</v>
      </c>
      <c r="Q5632">
        <v>5043000</v>
      </c>
      <c r="R5632">
        <v>10</v>
      </c>
      <c r="S5632">
        <v>5615</v>
      </c>
      <c r="T5632" t="s">
        <v>22</v>
      </c>
      <c r="U5632" t="s">
        <v>22</v>
      </c>
      <c r="V5632" t="s">
        <v>26</v>
      </c>
      <c r="W5632">
        <v>4</v>
      </c>
      <c r="Z5632">
        <f t="shared" si="525"/>
        <v>0</v>
      </c>
      <c r="AA5632">
        <f t="shared" si="526"/>
        <v>0</v>
      </c>
      <c r="AB5632">
        <f t="shared" si="522"/>
        <v>0</v>
      </c>
    </row>
    <row r="5633" spans="1:28" x14ac:dyDescent="0.25">
      <c r="A5633">
        <v>529200</v>
      </c>
      <c r="B5633">
        <v>5043000</v>
      </c>
      <c r="C5633">
        <v>1.2699999999999999E-2</v>
      </c>
      <c r="D5633">
        <v>9.6000000000000002E-4</v>
      </c>
      <c r="E5633">
        <v>48.1</v>
      </c>
      <c r="F5633">
        <v>48.1</v>
      </c>
      <c r="G5633">
        <v>0</v>
      </c>
      <c r="H5633" t="s">
        <v>20</v>
      </c>
      <c r="I5633" t="s">
        <v>21</v>
      </c>
      <c r="J5633">
        <v>5</v>
      </c>
      <c r="K5633">
        <f t="shared" si="527"/>
        <v>5616</v>
      </c>
      <c r="L5633">
        <f t="shared" si="523"/>
        <v>1.2699999999999999E-2</v>
      </c>
      <c r="M5633">
        <f t="shared" si="523"/>
        <v>9.6000000000000002E-4</v>
      </c>
      <c r="N5633">
        <f t="shared" si="524"/>
        <v>2.3969606538908664E-3</v>
      </c>
      <c r="P5633">
        <v>529200</v>
      </c>
      <c r="Q5633">
        <v>5043000</v>
      </c>
      <c r="R5633">
        <v>10</v>
      </c>
      <c r="S5633">
        <v>5616</v>
      </c>
      <c r="T5633" t="s">
        <v>22</v>
      </c>
      <c r="U5633" t="s">
        <v>22</v>
      </c>
      <c r="V5633" t="s">
        <v>25</v>
      </c>
      <c r="W5633">
        <v>1</v>
      </c>
      <c r="Z5633">
        <f t="shared" si="525"/>
        <v>9.6000000000000002E-4</v>
      </c>
      <c r="AA5633">
        <f t="shared" si="526"/>
        <v>1.2699999999999999E-2</v>
      </c>
      <c r="AB5633">
        <f t="shared" si="522"/>
        <v>2.3969606538908664E-3</v>
      </c>
    </row>
    <row r="5634" spans="1:28" x14ac:dyDescent="0.25">
      <c r="A5634">
        <v>529400</v>
      </c>
      <c r="B5634">
        <v>5043000</v>
      </c>
      <c r="C5634">
        <v>1.2760000000000001E-2</v>
      </c>
      <c r="D5634">
        <v>9.6000000000000002E-4</v>
      </c>
      <c r="E5634">
        <v>52.3</v>
      </c>
      <c r="F5634">
        <v>52.3</v>
      </c>
      <c r="G5634">
        <v>0</v>
      </c>
      <c r="H5634" t="s">
        <v>20</v>
      </c>
      <c r="I5634" t="s">
        <v>21</v>
      </c>
      <c r="J5634">
        <v>5</v>
      </c>
      <c r="K5634">
        <f t="shared" si="527"/>
        <v>5617</v>
      </c>
      <c r="L5634">
        <f t="shared" si="523"/>
        <v>1.2760000000000001E-2</v>
      </c>
      <c r="M5634">
        <f t="shared" si="523"/>
        <v>9.6000000000000002E-4</v>
      </c>
      <c r="N5634">
        <f t="shared" si="524"/>
        <v>2.3856896790293105E-3</v>
      </c>
      <c r="P5634">
        <v>529400</v>
      </c>
      <c r="Q5634">
        <v>5043000</v>
      </c>
      <c r="R5634">
        <v>10</v>
      </c>
      <c r="S5634">
        <v>5617</v>
      </c>
      <c r="T5634" t="s">
        <v>22</v>
      </c>
      <c r="U5634" t="s">
        <v>22</v>
      </c>
      <c r="V5634" t="s">
        <v>25</v>
      </c>
      <c r="W5634">
        <v>1</v>
      </c>
      <c r="Z5634">
        <f t="shared" si="525"/>
        <v>9.6000000000000002E-4</v>
      </c>
      <c r="AA5634">
        <f t="shared" si="526"/>
        <v>1.2760000000000001E-2</v>
      </c>
      <c r="AB5634">
        <f t="shared" si="522"/>
        <v>2.3856896790293105E-3</v>
      </c>
    </row>
    <row r="5635" spans="1:28" x14ac:dyDescent="0.25">
      <c r="A5635">
        <v>529600</v>
      </c>
      <c r="B5635">
        <v>5043000</v>
      </c>
      <c r="C5635">
        <v>1.295E-2</v>
      </c>
      <c r="D5635">
        <v>9.7999999999999997E-4</v>
      </c>
      <c r="E5635">
        <v>53.1</v>
      </c>
      <c r="F5635">
        <v>53.1</v>
      </c>
      <c r="G5635">
        <v>0</v>
      </c>
      <c r="H5635" t="s">
        <v>20</v>
      </c>
      <c r="I5635" t="s">
        <v>21</v>
      </c>
      <c r="J5635">
        <v>5</v>
      </c>
      <c r="K5635">
        <f t="shared" si="527"/>
        <v>5618</v>
      </c>
      <c r="L5635">
        <f t="shared" si="523"/>
        <v>1.295E-2</v>
      </c>
      <c r="M5635">
        <f t="shared" si="523"/>
        <v>9.7999999999999997E-4</v>
      </c>
      <c r="N5635">
        <f t="shared" si="524"/>
        <v>2.3996599339065092E-3</v>
      </c>
      <c r="P5635">
        <v>529600</v>
      </c>
      <c r="Q5635">
        <v>5043000</v>
      </c>
      <c r="R5635">
        <v>10</v>
      </c>
      <c r="S5635">
        <v>5618</v>
      </c>
      <c r="T5635" t="s">
        <v>22</v>
      </c>
      <c r="U5635" t="s">
        <v>22</v>
      </c>
      <c r="V5635" t="s">
        <v>25</v>
      </c>
      <c r="W5635">
        <v>1</v>
      </c>
      <c r="Z5635">
        <f t="shared" si="525"/>
        <v>9.7999999999999997E-4</v>
      </c>
      <c r="AA5635">
        <f t="shared" si="526"/>
        <v>1.295E-2</v>
      </c>
      <c r="AB5635">
        <f t="shared" si="522"/>
        <v>2.3996599339065092E-3</v>
      </c>
    </row>
    <row r="5636" spans="1:28" x14ac:dyDescent="0.25">
      <c r="A5636">
        <v>529800</v>
      </c>
      <c r="B5636">
        <v>5043000</v>
      </c>
      <c r="C5636">
        <v>1.3129999999999999E-2</v>
      </c>
      <c r="D5636">
        <v>9.8999999999999999E-4</v>
      </c>
      <c r="E5636">
        <v>55.1</v>
      </c>
      <c r="F5636">
        <v>55.1</v>
      </c>
      <c r="G5636">
        <v>0</v>
      </c>
      <c r="H5636" t="s">
        <v>20</v>
      </c>
      <c r="I5636" t="s">
        <v>21</v>
      </c>
      <c r="J5636">
        <v>5</v>
      </c>
      <c r="K5636">
        <f t="shared" si="527"/>
        <v>5619</v>
      </c>
      <c r="L5636">
        <f t="shared" si="523"/>
        <v>1.3129999999999999E-2</v>
      </c>
      <c r="M5636">
        <f t="shared" si="523"/>
        <v>9.8999999999999999E-4</v>
      </c>
      <c r="N5636">
        <f t="shared" si="524"/>
        <v>2.3909134854475968E-3</v>
      </c>
      <c r="P5636">
        <v>529800</v>
      </c>
      <c r="Q5636">
        <v>5043000</v>
      </c>
      <c r="R5636">
        <v>10</v>
      </c>
      <c r="S5636">
        <v>5619</v>
      </c>
      <c r="T5636" t="s">
        <v>22</v>
      </c>
      <c r="U5636" t="s">
        <v>22</v>
      </c>
      <c r="V5636" t="s">
        <v>25</v>
      </c>
      <c r="W5636">
        <v>1</v>
      </c>
      <c r="Z5636">
        <f t="shared" si="525"/>
        <v>9.8999999999999999E-4</v>
      </c>
      <c r="AA5636">
        <f t="shared" si="526"/>
        <v>1.3129999999999999E-2</v>
      </c>
      <c r="AB5636">
        <f t="shared" si="522"/>
        <v>2.3909134854475968E-3</v>
      </c>
    </row>
    <row r="5637" spans="1:28" x14ac:dyDescent="0.25">
      <c r="A5637">
        <v>530000</v>
      </c>
      <c r="B5637">
        <v>5043000</v>
      </c>
      <c r="C5637">
        <v>1.3299999999999999E-2</v>
      </c>
      <c r="D5637">
        <v>1E-3</v>
      </c>
      <c r="E5637">
        <v>57.2</v>
      </c>
      <c r="F5637">
        <v>57.2</v>
      </c>
      <c r="G5637">
        <v>0</v>
      </c>
      <c r="H5637" t="s">
        <v>20</v>
      </c>
      <c r="I5637" t="s">
        <v>21</v>
      </c>
      <c r="J5637">
        <v>5</v>
      </c>
      <c r="K5637">
        <f t="shared" si="527"/>
        <v>5620</v>
      </c>
      <c r="L5637">
        <f t="shared" si="523"/>
        <v>1.3299999999999999E-2</v>
      </c>
      <c r="M5637">
        <f t="shared" si="523"/>
        <v>1E-3</v>
      </c>
      <c r="N5637">
        <f t="shared" si="524"/>
        <v>2.3841948859973376E-3</v>
      </c>
      <c r="P5637">
        <v>530000</v>
      </c>
      <c r="Q5637">
        <v>5043000</v>
      </c>
      <c r="R5637">
        <v>10</v>
      </c>
      <c r="S5637">
        <v>5620</v>
      </c>
      <c r="T5637" t="s">
        <v>22</v>
      </c>
      <c r="U5637" t="s">
        <v>22</v>
      </c>
      <c r="V5637" t="s">
        <v>25</v>
      </c>
      <c r="W5637">
        <v>1</v>
      </c>
      <c r="Z5637">
        <f t="shared" si="525"/>
        <v>1E-3</v>
      </c>
      <c r="AA5637">
        <f t="shared" si="526"/>
        <v>1.3299999999999999E-2</v>
      </c>
      <c r="AB5637">
        <f t="shared" si="522"/>
        <v>2.3841948859973376E-3</v>
      </c>
    </row>
    <row r="5638" spans="1:28" x14ac:dyDescent="0.25">
      <c r="A5638">
        <v>530200</v>
      </c>
      <c r="B5638">
        <v>5043000</v>
      </c>
      <c r="C5638">
        <v>1.3440000000000001E-2</v>
      </c>
      <c r="D5638">
        <v>1.01E-3</v>
      </c>
      <c r="E5638">
        <v>59.3</v>
      </c>
      <c r="F5638">
        <v>59.3</v>
      </c>
      <c r="G5638">
        <v>0</v>
      </c>
      <c r="H5638" t="s">
        <v>20</v>
      </c>
      <c r="I5638" t="s">
        <v>21</v>
      </c>
      <c r="J5638">
        <v>5</v>
      </c>
      <c r="K5638">
        <f t="shared" si="527"/>
        <v>5621</v>
      </c>
      <c r="L5638">
        <f t="shared" si="523"/>
        <v>1.3440000000000001E-2</v>
      </c>
      <c r="M5638">
        <f t="shared" si="523"/>
        <v>1.01E-3</v>
      </c>
      <c r="N5638">
        <f t="shared" si="524"/>
        <v>2.3829531178275469E-3</v>
      </c>
      <c r="P5638">
        <v>530200</v>
      </c>
      <c r="Q5638">
        <v>5043000</v>
      </c>
      <c r="R5638">
        <v>10</v>
      </c>
      <c r="S5638">
        <v>5621</v>
      </c>
      <c r="T5638" t="s">
        <v>22</v>
      </c>
      <c r="U5638" t="s">
        <v>22</v>
      </c>
      <c r="V5638" t="s">
        <v>25</v>
      </c>
      <c r="W5638">
        <v>1</v>
      </c>
      <c r="Z5638">
        <f t="shared" si="525"/>
        <v>1.01E-3</v>
      </c>
      <c r="AA5638">
        <f t="shared" si="526"/>
        <v>1.3440000000000001E-2</v>
      </c>
      <c r="AB5638">
        <f t="shared" si="522"/>
        <v>2.3829531178275469E-3</v>
      </c>
    </row>
    <row r="5639" spans="1:28" x14ac:dyDescent="0.25">
      <c r="A5639">
        <v>530400</v>
      </c>
      <c r="B5639">
        <v>5043000</v>
      </c>
      <c r="C5639">
        <v>1.354E-2</v>
      </c>
      <c r="D5639">
        <v>1.01E-3</v>
      </c>
      <c r="E5639">
        <v>61.6</v>
      </c>
      <c r="F5639">
        <v>81.599999999999994</v>
      </c>
      <c r="G5639">
        <v>0</v>
      </c>
      <c r="H5639" t="s">
        <v>20</v>
      </c>
      <c r="I5639" t="s">
        <v>21</v>
      </c>
      <c r="J5639">
        <v>5</v>
      </c>
      <c r="K5639">
        <f t="shared" si="527"/>
        <v>5622</v>
      </c>
      <c r="L5639">
        <f t="shared" si="523"/>
        <v>1.354E-2</v>
      </c>
      <c r="M5639">
        <f t="shared" si="523"/>
        <v>1.01E-3</v>
      </c>
      <c r="N5639">
        <f t="shared" si="524"/>
        <v>2.3653537594979491E-3</v>
      </c>
      <c r="P5639">
        <v>530400</v>
      </c>
      <c r="Q5639">
        <v>5043000</v>
      </c>
      <c r="R5639">
        <v>10</v>
      </c>
      <c r="S5639">
        <v>5622</v>
      </c>
      <c r="T5639" t="s">
        <v>22</v>
      </c>
      <c r="U5639" t="s">
        <v>22</v>
      </c>
      <c r="V5639" t="s">
        <v>25</v>
      </c>
      <c r="W5639">
        <v>1</v>
      </c>
      <c r="Z5639">
        <f t="shared" si="525"/>
        <v>1.01E-3</v>
      </c>
      <c r="AA5639">
        <f t="shared" si="526"/>
        <v>1.354E-2</v>
      </c>
      <c r="AB5639">
        <f t="shared" si="522"/>
        <v>2.3653537594979491E-3</v>
      </c>
    </row>
    <row r="5640" spans="1:28" x14ac:dyDescent="0.25">
      <c r="A5640">
        <v>530600</v>
      </c>
      <c r="B5640">
        <v>5043000</v>
      </c>
      <c r="C5640">
        <v>1.35E-2</v>
      </c>
      <c r="D5640">
        <v>1E-3</v>
      </c>
      <c r="E5640">
        <v>66.8</v>
      </c>
      <c r="F5640">
        <v>66.8</v>
      </c>
      <c r="G5640">
        <v>0</v>
      </c>
      <c r="H5640" t="s">
        <v>20</v>
      </c>
      <c r="I5640" t="s">
        <v>21</v>
      </c>
      <c r="J5640">
        <v>5</v>
      </c>
      <c r="K5640">
        <f t="shared" si="527"/>
        <v>5623</v>
      </c>
      <c r="L5640">
        <f t="shared" si="523"/>
        <v>1.35E-2</v>
      </c>
      <c r="M5640">
        <f t="shared" si="523"/>
        <v>1E-3</v>
      </c>
      <c r="N5640">
        <f t="shared" si="524"/>
        <v>2.3488734802788579E-3</v>
      </c>
      <c r="P5640">
        <v>530600</v>
      </c>
      <c r="Q5640">
        <v>5043000</v>
      </c>
      <c r="R5640">
        <v>10</v>
      </c>
      <c r="S5640">
        <v>5623</v>
      </c>
      <c r="T5640" t="s">
        <v>22</v>
      </c>
      <c r="U5640" t="s">
        <v>22</v>
      </c>
      <c r="V5640" t="s">
        <v>25</v>
      </c>
      <c r="W5640">
        <v>1</v>
      </c>
      <c r="Z5640">
        <f t="shared" si="525"/>
        <v>1E-3</v>
      </c>
      <c r="AA5640">
        <f t="shared" si="526"/>
        <v>1.35E-2</v>
      </c>
      <c r="AB5640">
        <f t="shared" si="522"/>
        <v>2.3488734802788579E-3</v>
      </c>
    </row>
    <row r="5641" spans="1:28" x14ac:dyDescent="0.25">
      <c r="A5641">
        <v>530800</v>
      </c>
      <c r="B5641">
        <v>5043000</v>
      </c>
      <c r="C5641">
        <v>1.342E-2</v>
      </c>
      <c r="D5641">
        <v>9.8999999999999999E-4</v>
      </c>
      <c r="E5641">
        <v>72.3</v>
      </c>
      <c r="F5641">
        <v>72.3</v>
      </c>
      <c r="G5641">
        <v>0</v>
      </c>
      <c r="H5641" t="s">
        <v>20</v>
      </c>
      <c r="I5641" t="s">
        <v>21</v>
      </c>
      <c r="J5641">
        <v>5</v>
      </c>
      <c r="K5641">
        <f t="shared" si="527"/>
        <v>5624</v>
      </c>
      <c r="L5641">
        <f t="shared" si="523"/>
        <v>1.342E-2</v>
      </c>
      <c r="M5641">
        <f t="shared" si="523"/>
        <v>9.8999999999999999E-4</v>
      </c>
      <c r="N5641">
        <f t="shared" si="524"/>
        <v>2.3392469496219775E-3</v>
      </c>
      <c r="P5641">
        <v>530800</v>
      </c>
      <c r="Q5641">
        <v>5043000</v>
      </c>
      <c r="R5641">
        <v>10</v>
      </c>
      <c r="S5641">
        <v>5624</v>
      </c>
      <c r="T5641" t="s">
        <v>22</v>
      </c>
      <c r="U5641" t="s">
        <v>22</v>
      </c>
      <c r="V5641" t="s">
        <v>25</v>
      </c>
      <c r="W5641">
        <v>1</v>
      </c>
      <c r="Z5641">
        <f t="shared" si="525"/>
        <v>9.8999999999999999E-4</v>
      </c>
      <c r="AA5641">
        <f t="shared" si="526"/>
        <v>1.342E-2</v>
      </c>
      <c r="AB5641">
        <f t="shared" si="522"/>
        <v>2.3392469496219775E-3</v>
      </c>
    </row>
    <row r="5642" spans="1:28" x14ac:dyDescent="0.25">
      <c r="A5642">
        <v>531000</v>
      </c>
      <c r="B5642">
        <v>5043000</v>
      </c>
      <c r="C5642">
        <v>1.336E-2</v>
      </c>
      <c r="D5642">
        <v>9.7999999999999997E-4</v>
      </c>
      <c r="E5642">
        <v>77.8</v>
      </c>
      <c r="F5642">
        <v>81</v>
      </c>
      <c r="G5642">
        <v>0</v>
      </c>
      <c r="H5642" t="s">
        <v>20</v>
      </c>
      <c r="I5642" t="s">
        <v>21</v>
      </c>
      <c r="J5642">
        <v>5</v>
      </c>
      <c r="K5642">
        <f t="shared" si="527"/>
        <v>5625</v>
      </c>
      <c r="L5642">
        <f t="shared" si="523"/>
        <v>1.336E-2</v>
      </c>
      <c r="M5642">
        <f t="shared" si="523"/>
        <v>9.7999999999999997E-4</v>
      </c>
      <c r="N5642">
        <f t="shared" si="524"/>
        <v>2.3260176754557856E-3</v>
      </c>
      <c r="P5642">
        <v>531000</v>
      </c>
      <c r="Q5642">
        <v>5043000</v>
      </c>
      <c r="R5642">
        <v>10</v>
      </c>
      <c r="S5642">
        <v>5625</v>
      </c>
      <c r="T5642" t="s">
        <v>22</v>
      </c>
      <c r="U5642" t="s">
        <v>22</v>
      </c>
      <c r="V5642" t="s">
        <v>25</v>
      </c>
      <c r="W5642">
        <v>1</v>
      </c>
      <c r="Z5642">
        <f t="shared" si="525"/>
        <v>9.7999999999999997E-4</v>
      </c>
      <c r="AA5642">
        <f t="shared" si="526"/>
        <v>1.336E-2</v>
      </c>
      <c r="AB5642">
        <f t="shared" si="522"/>
        <v>2.3260176754557856E-3</v>
      </c>
    </row>
    <row r="5643" spans="1:28" x14ac:dyDescent="0.25">
      <c r="A5643">
        <v>531200</v>
      </c>
      <c r="B5643">
        <v>5043000</v>
      </c>
      <c r="C5643">
        <v>1.3520000000000001E-2</v>
      </c>
      <c r="D5643">
        <v>1E-3</v>
      </c>
      <c r="E5643">
        <v>77.7</v>
      </c>
      <c r="F5643">
        <v>83.4</v>
      </c>
      <c r="G5643">
        <v>0</v>
      </c>
      <c r="H5643" t="s">
        <v>20</v>
      </c>
      <c r="I5643" t="s">
        <v>21</v>
      </c>
      <c r="J5643">
        <v>5</v>
      </c>
      <c r="K5643">
        <f t="shared" si="527"/>
        <v>5626</v>
      </c>
      <c r="L5643">
        <f t="shared" si="523"/>
        <v>1.3520000000000001E-2</v>
      </c>
      <c r="M5643">
        <f t="shared" si="523"/>
        <v>1E-3</v>
      </c>
      <c r="N5643">
        <f t="shared" si="524"/>
        <v>2.3453988153672033E-3</v>
      </c>
      <c r="P5643">
        <v>531200</v>
      </c>
      <c r="Q5643">
        <v>5043000</v>
      </c>
      <c r="R5643">
        <v>10</v>
      </c>
      <c r="S5643">
        <v>5626</v>
      </c>
      <c r="T5643" t="s">
        <v>22</v>
      </c>
      <c r="U5643" t="s">
        <v>22</v>
      </c>
      <c r="V5643" t="s">
        <v>25</v>
      </c>
      <c r="W5643">
        <v>1</v>
      </c>
      <c r="Z5643">
        <f t="shared" si="525"/>
        <v>1E-3</v>
      </c>
      <c r="AA5643">
        <f t="shared" si="526"/>
        <v>1.3520000000000001E-2</v>
      </c>
      <c r="AB5643">
        <f t="shared" si="522"/>
        <v>2.3453988153672033E-3</v>
      </c>
    </row>
    <row r="5644" spans="1:28" x14ac:dyDescent="0.25">
      <c r="A5644">
        <v>531400</v>
      </c>
      <c r="B5644">
        <v>5043000</v>
      </c>
      <c r="C5644">
        <v>1.413E-2</v>
      </c>
      <c r="D5644">
        <v>1.07E-3</v>
      </c>
      <c r="E5644">
        <v>62.8</v>
      </c>
      <c r="F5644">
        <v>83.4</v>
      </c>
      <c r="G5644">
        <v>0</v>
      </c>
      <c r="H5644" t="s">
        <v>20</v>
      </c>
      <c r="I5644" t="s">
        <v>21</v>
      </c>
      <c r="J5644">
        <v>5</v>
      </c>
      <c r="K5644">
        <f t="shared" si="527"/>
        <v>5627</v>
      </c>
      <c r="L5644">
        <f t="shared" si="523"/>
        <v>1.413E-2</v>
      </c>
      <c r="M5644">
        <f t="shared" si="523"/>
        <v>1.07E-3</v>
      </c>
      <c r="N5644">
        <f t="shared" si="524"/>
        <v>2.4012369018137371E-3</v>
      </c>
      <c r="P5644">
        <v>531400</v>
      </c>
      <c r="Q5644">
        <v>5043000</v>
      </c>
      <c r="R5644">
        <v>10</v>
      </c>
      <c r="S5644">
        <v>5627</v>
      </c>
      <c r="T5644" t="s">
        <v>22</v>
      </c>
      <c r="U5644" t="s">
        <v>22</v>
      </c>
      <c r="V5644" t="s">
        <v>27</v>
      </c>
      <c r="W5644">
        <v>3</v>
      </c>
      <c r="Z5644">
        <f t="shared" si="525"/>
        <v>0</v>
      </c>
      <c r="AA5644">
        <f t="shared" si="526"/>
        <v>0</v>
      </c>
      <c r="AB5644">
        <f t="shared" si="522"/>
        <v>0</v>
      </c>
    </row>
    <row r="5645" spans="1:28" x14ac:dyDescent="0.25">
      <c r="A5645">
        <v>531600</v>
      </c>
      <c r="B5645">
        <v>5043000</v>
      </c>
      <c r="C5645">
        <v>1.4749999999999999E-2</v>
      </c>
      <c r="D5645">
        <v>1.14E-3</v>
      </c>
      <c r="E5645">
        <v>57.5</v>
      </c>
      <c r="F5645">
        <v>82.4</v>
      </c>
      <c r="G5645">
        <v>0</v>
      </c>
      <c r="H5645" t="s">
        <v>20</v>
      </c>
      <c r="I5645" t="s">
        <v>21</v>
      </c>
      <c r="J5645">
        <v>5</v>
      </c>
      <c r="K5645">
        <f t="shared" si="527"/>
        <v>5628</v>
      </c>
      <c r="L5645">
        <f t="shared" si="523"/>
        <v>1.4749999999999999E-2</v>
      </c>
      <c r="M5645">
        <f t="shared" si="523"/>
        <v>1.14E-3</v>
      </c>
      <c r="N5645">
        <f t="shared" si="524"/>
        <v>2.4507907024740091E-3</v>
      </c>
      <c r="P5645">
        <v>531600</v>
      </c>
      <c r="Q5645">
        <v>5043000</v>
      </c>
      <c r="R5645">
        <v>10</v>
      </c>
      <c r="S5645">
        <v>5628</v>
      </c>
      <c r="T5645" t="s">
        <v>22</v>
      </c>
      <c r="U5645" t="s">
        <v>22</v>
      </c>
      <c r="V5645" t="s">
        <v>27</v>
      </c>
      <c r="W5645">
        <v>3</v>
      </c>
      <c r="Z5645">
        <f t="shared" si="525"/>
        <v>0</v>
      </c>
      <c r="AA5645">
        <f t="shared" si="526"/>
        <v>0</v>
      </c>
      <c r="AB5645">
        <f t="shared" si="522"/>
        <v>0</v>
      </c>
    </row>
    <row r="5646" spans="1:28" x14ac:dyDescent="0.25">
      <c r="A5646">
        <v>531800</v>
      </c>
      <c r="B5646">
        <v>5043000</v>
      </c>
      <c r="C5646">
        <v>1.542E-2</v>
      </c>
      <c r="D5646">
        <v>1.1999999999999999E-3</v>
      </c>
      <c r="E5646">
        <v>55.5</v>
      </c>
      <c r="F5646">
        <v>82.1</v>
      </c>
      <c r="G5646">
        <v>0</v>
      </c>
      <c r="H5646" t="s">
        <v>20</v>
      </c>
      <c r="I5646" t="s">
        <v>21</v>
      </c>
      <c r="J5646">
        <v>5</v>
      </c>
      <c r="K5646">
        <f t="shared" si="527"/>
        <v>5629</v>
      </c>
      <c r="L5646">
        <f t="shared" si="523"/>
        <v>1.542E-2</v>
      </c>
      <c r="M5646">
        <f t="shared" si="523"/>
        <v>1.1999999999999999E-3</v>
      </c>
      <c r="N5646">
        <f t="shared" si="524"/>
        <v>2.4676880921217577E-3</v>
      </c>
      <c r="P5646">
        <v>531800</v>
      </c>
      <c r="Q5646">
        <v>5043000</v>
      </c>
      <c r="R5646">
        <v>10</v>
      </c>
      <c r="S5646">
        <v>5629</v>
      </c>
      <c r="T5646" t="s">
        <v>22</v>
      </c>
      <c r="U5646" t="s">
        <v>22</v>
      </c>
      <c r="V5646" t="s">
        <v>27</v>
      </c>
      <c r="W5646">
        <v>3</v>
      </c>
      <c r="Z5646">
        <f t="shared" si="525"/>
        <v>0</v>
      </c>
      <c r="AA5646">
        <f t="shared" si="526"/>
        <v>0</v>
      </c>
      <c r="AB5646">
        <f t="shared" si="522"/>
        <v>0</v>
      </c>
    </row>
    <row r="5647" spans="1:28" x14ac:dyDescent="0.25">
      <c r="A5647">
        <v>532000</v>
      </c>
      <c r="B5647">
        <v>5043000</v>
      </c>
      <c r="C5647">
        <v>1.6029999999999999E-2</v>
      </c>
      <c r="D5647">
        <v>1.24E-3</v>
      </c>
      <c r="E5647">
        <v>59.7</v>
      </c>
      <c r="F5647">
        <v>63.5</v>
      </c>
      <c r="G5647">
        <v>0</v>
      </c>
      <c r="H5647" t="s">
        <v>20</v>
      </c>
      <c r="I5647" t="s">
        <v>21</v>
      </c>
      <c r="J5647">
        <v>5</v>
      </c>
      <c r="K5647">
        <f t="shared" si="527"/>
        <v>5630</v>
      </c>
      <c r="L5647">
        <f t="shared" si="523"/>
        <v>1.6029999999999999E-2</v>
      </c>
      <c r="M5647">
        <f t="shared" si="523"/>
        <v>1.24E-3</v>
      </c>
      <c r="N5647">
        <f t="shared" si="524"/>
        <v>2.452909673104684E-3</v>
      </c>
      <c r="P5647">
        <v>532000</v>
      </c>
      <c r="Q5647">
        <v>5043000</v>
      </c>
      <c r="R5647">
        <v>10</v>
      </c>
      <c r="S5647">
        <v>5630</v>
      </c>
      <c r="T5647" t="s">
        <v>22</v>
      </c>
      <c r="U5647" t="s">
        <v>22</v>
      </c>
      <c r="V5647" t="s">
        <v>27</v>
      </c>
      <c r="W5647">
        <v>3</v>
      </c>
      <c r="Z5647">
        <f t="shared" si="525"/>
        <v>0</v>
      </c>
      <c r="AA5647">
        <f t="shared" si="526"/>
        <v>0</v>
      </c>
      <c r="AB5647">
        <f t="shared" si="522"/>
        <v>0</v>
      </c>
    </row>
    <row r="5648" spans="1:28" x14ac:dyDescent="0.25">
      <c r="A5648">
        <v>532200</v>
      </c>
      <c r="B5648">
        <v>5043000</v>
      </c>
      <c r="C5648">
        <v>1.6729999999999998E-2</v>
      </c>
      <c r="D5648">
        <v>1.2899999999999999E-3</v>
      </c>
      <c r="E5648">
        <v>64.900000000000006</v>
      </c>
      <c r="F5648">
        <v>64.900000000000006</v>
      </c>
      <c r="G5648">
        <v>0</v>
      </c>
      <c r="H5648" t="s">
        <v>20</v>
      </c>
      <c r="I5648" t="s">
        <v>21</v>
      </c>
      <c r="J5648">
        <v>5</v>
      </c>
      <c r="K5648">
        <f t="shared" si="527"/>
        <v>5631</v>
      </c>
      <c r="L5648">
        <f t="shared" si="523"/>
        <v>1.6729999999999998E-2</v>
      </c>
      <c r="M5648">
        <f t="shared" si="523"/>
        <v>1.2899999999999999E-3</v>
      </c>
      <c r="N5648">
        <f t="shared" si="524"/>
        <v>2.44504672199978E-3</v>
      </c>
      <c r="P5648">
        <v>532200</v>
      </c>
      <c r="Q5648">
        <v>5043000</v>
      </c>
      <c r="R5648">
        <v>10</v>
      </c>
      <c r="S5648">
        <v>5631</v>
      </c>
      <c r="T5648" t="s">
        <v>22</v>
      </c>
      <c r="U5648" t="s">
        <v>22</v>
      </c>
      <c r="V5648" t="s">
        <v>27</v>
      </c>
      <c r="W5648">
        <v>3</v>
      </c>
      <c r="Z5648">
        <f t="shared" si="525"/>
        <v>0</v>
      </c>
      <c r="AA5648">
        <f t="shared" si="526"/>
        <v>0</v>
      </c>
      <c r="AB5648">
        <f t="shared" si="522"/>
        <v>0</v>
      </c>
    </row>
    <row r="5649" spans="1:28" x14ac:dyDescent="0.25">
      <c r="A5649">
        <v>532400</v>
      </c>
      <c r="B5649">
        <v>5043000</v>
      </c>
      <c r="C5649">
        <v>1.772E-2</v>
      </c>
      <c r="D5649">
        <v>1.3799999999999999E-3</v>
      </c>
      <c r="E5649">
        <v>63.6</v>
      </c>
      <c r="F5649">
        <v>63.6</v>
      </c>
      <c r="G5649">
        <v>0</v>
      </c>
      <c r="H5649" t="s">
        <v>20</v>
      </c>
      <c r="I5649" t="s">
        <v>21</v>
      </c>
      <c r="J5649">
        <v>5</v>
      </c>
      <c r="K5649">
        <f t="shared" si="527"/>
        <v>5632</v>
      </c>
      <c r="L5649">
        <f t="shared" si="523"/>
        <v>1.772E-2</v>
      </c>
      <c r="M5649">
        <f t="shared" si="523"/>
        <v>1.3799999999999999E-3</v>
      </c>
      <c r="N5649">
        <f t="shared" si="524"/>
        <v>2.4694984727762488E-3</v>
      </c>
      <c r="P5649">
        <v>532400</v>
      </c>
      <c r="Q5649">
        <v>5043000</v>
      </c>
      <c r="R5649">
        <v>10</v>
      </c>
      <c r="S5649">
        <v>5632</v>
      </c>
      <c r="T5649" t="s">
        <v>22</v>
      </c>
      <c r="U5649" t="s">
        <v>22</v>
      </c>
      <c r="V5649" t="s">
        <v>27</v>
      </c>
      <c r="W5649">
        <v>3</v>
      </c>
      <c r="Z5649">
        <f t="shared" si="525"/>
        <v>0</v>
      </c>
      <c r="AA5649">
        <f t="shared" si="526"/>
        <v>0</v>
      </c>
      <c r="AB5649">
        <f t="shared" si="522"/>
        <v>0</v>
      </c>
    </row>
    <row r="5650" spans="1:28" x14ac:dyDescent="0.25">
      <c r="A5650">
        <v>532600</v>
      </c>
      <c r="B5650">
        <v>5043000</v>
      </c>
      <c r="C5650">
        <v>1.8859999999999998E-2</v>
      </c>
      <c r="D5650">
        <v>1.47E-3</v>
      </c>
      <c r="E5650">
        <v>63.7</v>
      </c>
      <c r="F5650">
        <v>63.7</v>
      </c>
      <c r="G5650">
        <v>0</v>
      </c>
      <c r="H5650" t="s">
        <v>20</v>
      </c>
      <c r="I5650" t="s">
        <v>21</v>
      </c>
      <c r="J5650">
        <v>5</v>
      </c>
      <c r="K5650">
        <f t="shared" si="527"/>
        <v>5633</v>
      </c>
      <c r="L5650">
        <f t="shared" si="523"/>
        <v>1.8859999999999998E-2</v>
      </c>
      <c r="M5650">
        <f t="shared" si="523"/>
        <v>1.47E-3</v>
      </c>
      <c r="N5650">
        <f t="shared" si="524"/>
        <v>2.4715479435914079E-3</v>
      </c>
      <c r="P5650">
        <v>532600</v>
      </c>
      <c r="Q5650">
        <v>5043000</v>
      </c>
      <c r="R5650">
        <v>10</v>
      </c>
      <c r="S5650">
        <v>5633</v>
      </c>
      <c r="T5650" t="s">
        <v>22</v>
      </c>
      <c r="U5650" t="s">
        <v>22</v>
      </c>
      <c r="V5650" t="s">
        <v>27</v>
      </c>
      <c r="W5650">
        <v>3</v>
      </c>
      <c r="Z5650">
        <f t="shared" si="525"/>
        <v>0</v>
      </c>
      <c r="AA5650">
        <f t="shared" si="526"/>
        <v>0</v>
      </c>
      <c r="AB5650">
        <f t="shared" ref="AB5650:AB5713" si="528">IF(V5650="RESI",1,0)*N5650</f>
        <v>0</v>
      </c>
    </row>
    <row r="5651" spans="1:28" x14ac:dyDescent="0.25">
      <c r="A5651">
        <v>532800</v>
      </c>
      <c r="B5651">
        <v>5043000</v>
      </c>
      <c r="C5651">
        <v>1.9879999999999998E-2</v>
      </c>
      <c r="D5651">
        <v>1.56E-3</v>
      </c>
      <c r="E5651">
        <v>61.5</v>
      </c>
      <c r="F5651">
        <v>61.5</v>
      </c>
      <c r="G5651">
        <v>0</v>
      </c>
      <c r="H5651" t="s">
        <v>20</v>
      </c>
      <c r="I5651" t="s">
        <v>21</v>
      </c>
      <c r="J5651">
        <v>5</v>
      </c>
      <c r="K5651">
        <f t="shared" si="527"/>
        <v>5634</v>
      </c>
      <c r="L5651">
        <f t="shared" ref="L5651:M5714" si="529">C5651</f>
        <v>1.9879999999999998E-2</v>
      </c>
      <c r="M5651">
        <f t="shared" si="529"/>
        <v>1.56E-3</v>
      </c>
      <c r="N5651">
        <f t="shared" ref="N5651:N5714" si="530">M5651/L5651/M$10*10^6</f>
        <v>2.4882935359493339E-3</v>
      </c>
      <c r="P5651">
        <v>532800</v>
      </c>
      <c r="Q5651">
        <v>5043000</v>
      </c>
      <c r="R5651">
        <v>10</v>
      </c>
      <c r="S5651">
        <v>5634</v>
      </c>
      <c r="T5651" t="s">
        <v>22</v>
      </c>
      <c r="U5651" t="s">
        <v>22</v>
      </c>
      <c r="V5651" t="s">
        <v>27</v>
      </c>
      <c r="W5651">
        <v>3</v>
      </c>
      <c r="Z5651">
        <f t="shared" ref="Z5651:Z5714" si="531">IF(V5651="RESI",1,0)*M5651</f>
        <v>0</v>
      </c>
      <c r="AA5651">
        <f t="shared" ref="AA5651:AA5714" si="532">IF(V5651="RESI",1,0)*L5651</f>
        <v>0</v>
      </c>
      <c r="AB5651">
        <f t="shared" si="528"/>
        <v>0</v>
      </c>
    </row>
    <row r="5652" spans="1:28" x14ac:dyDescent="0.25">
      <c r="A5652">
        <v>533000</v>
      </c>
      <c r="B5652">
        <v>5043000</v>
      </c>
      <c r="C5652">
        <v>2.0760000000000001E-2</v>
      </c>
      <c r="D5652">
        <v>1.6199999999999999E-3</v>
      </c>
      <c r="E5652">
        <v>64</v>
      </c>
      <c r="F5652">
        <v>187.8</v>
      </c>
      <c r="G5652">
        <v>0</v>
      </c>
      <c r="H5652" t="s">
        <v>20</v>
      </c>
      <c r="I5652" t="s">
        <v>21</v>
      </c>
      <c r="J5652">
        <v>5</v>
      </c>
      <c r="K5652">
        <f t="shared" ref="K5652:K5715" si="533">K5651+1</f>
        <v>5635</v>
      </c>
      <c r="L5652">
        <f t="shared" si="529"/>
        <v>2.0760000000000001E-2</v>
      </c>
      <c r="M5652">
        <f t="shared" si="529"/>
        <v>1.6199999999999999E-3</v>
      </c>
      <c r="N5652">
        <f t="shared" si="530"/>
        <v>2.4744635363053284E-3</v>
      </c>
      <c r="P5652">
        <v>533000</v>
      </c>
      <c r="Q5652">
        <v>5043000</v>
      </c>
      <c r="R5652">
        <v>10</v>
      </c>
      <c r="S5652">
        <v>5635</v>
      </c>
      <c r="T5652" t="s">
        <v>22</v>
      </c>
      <c r="U5652" t="s">
        <v>22</v>
      </c>
      <c r="V5652" t="s">
        <v>25</v>
      </c>
      <c r="W5652">
        <v>1</v>
      </c>
      <c r="Z5652">
        <f t="shared" si="531"/>
        <v>1.6199999999999999E-3</v>
      </c>
      <c r="AA5652">
        <f t="shared" si="532"/>
        <v>2.0760000000000001E-2</v>
      </c>
      <c r="AB5652">
        <f t="shared" si="528"/>
        <v>2.4744635363053284E-3</v>
      </c>
    </row>
    <row r="5653" spans="1:28" x14ac:dyDescent="0.25">
      <c r="A5653">
        <v>533200</v>
      </c>
      <c r="B5653">
        <v>5043000</v>
      </c>
      <c r="C5653">
        <v>2.2069999999999999E-2</v>
      </c>
      <c r="D5653">
        <v>1.7099999999999999E-3</v>
      </c>
      <c r="E5653">
        <v>66.5</v>
      </c>
      <c r="F5653">
        <v>187.8</v>
      </c>
      <c r="G5653">
        <v>0</v>
      </c>
      <c r="H5653" t="s">
        <v>20</v>
      </c>
      <c r="I5653" t="s">
        <v>21</v>
      </c>
      <c r="J5653">
        <v>5</v>
      </c>
      <c r="K5653">
        <f t="shared" si="533"/>
        <v>5636</v>
      </c>
      <c r="L5653">
        <f t="shared" si="529"/>
        <v>2.2069999999999999E-2</v>
      </c>
      <c r="M5653">
        <f t="shared" si="529"/>
        <v>1.7099999999999999E-3</v>
      </c>
      <c r="N5653">
        <f t="shared" si="530"/>
        <v>2.4568982461367211E-3</v>
      </c>
      <c r="P5653">
        <v>533200</v>
      </c>
      <c r="Q5653">
        <v>5043000</v>
      </c>
      <c r="R5653">
        <v>10</v>
      </c>
      <c r="S5653">
        <v>5636</v>
      </c>
      <c r="T5653" t="s">
        <v>22</v>
      </c>
      <c r="U5653" t="s">
        <v>22</v>
      </c>
      <c r="V5653" t="s">
        <v>25</v>
      </c>
      <c r="W5653">
        <v>1</v>
      </c>
      <c r="Z5653">
        <f t="shared" si="531"/>
        <v>1.7099999999999999E-3</v>
      </c>
      <c r="AA5653">
        <f t="shared" si="532"/>
        <v>2.2069999999999999E-2</v>
      </c>
      <c r="AB5653">
        <f t="shared" si="528"/>
        <v>2.4568982461367211E-3</v>
      </c>
    </row>
    <row r="5654" spans="1:28" x14ac:dyDescent="0.25">
      <c r="A5654">
        <v>533400</v>
      </c>
      <c r="B5654">
        <v>5043000</v>
      </c>
      <c r="C5654">
        <v>2.4459999999999999E-2</v>
      </c>
      <c r="D5654">
        <v>1.8799999999999999E-3</v>
      </c>
      <c r="E5654">
        <v>68.099999999999994</v>
      </c>
      <c r="F5654">
        <v>187.8</v>
      </c>
      <c r="G5654">
        <v>0</v>
      </c>
      <c r="H5654" t="s">
        <v>20</v>
      </c>
      <c r="I5654" t="s">
        <v>21</v>
      </c>
      <c r="J5654">
        <v>5</v>
      </c>
      <c r="K5654">
        <f t="shared" si="533"/>
        <v>5637</v>
      </c>
      <c r="L5654">
        <f t="shared" si="529"/>
        <v>2.4459999999999999E-2</v>
      </c>
      <c r="M5654">
        <f t="shared" si="529"/>
        <v>1.8799999999999999E-3</v>
      </c>
      <c r="N5654">
        <f t="shared" si="530"/>
        <v>2.4372203160048004E-3</v>
      </c>
      <c r="P5654">
        <v>533400</v>
      </c>
      <c r="Q5654">
        <v>5043000</v>
      </c>
      <c r="R5654">
        <v>10</v>
      </c>
      <c r="S5654">
        <v>5637</v>
      </c>
      <c r="T5654" t="s">
        <v>22</v>
      </c>
      <c r="U5654" t="s">
        <v>22</v>
      </c>
      <c r="V5654" t="s">
        <v>25</v>
      </c>
      <c r="W5654">
        <v>1</v>
      </c>
      <c r="Z5654">
        <f t="shared" si="531"/>
        <v>1.8799999999999999E-3</v>
      </c>
      <c r="AA5654">
        <f t="shared" si="532"/>
        <v>2.4459999999999999E-2</v>
      </c>
      <c r="AB5654">
        <f t="shared" si="528"/>
        <v>2.4372203160048004E-3</v>
      </c>
    </row>
    <row r="5655" spans="1:28" x14ac:dyDescent="0.25">
      <c r="A5655">
        <v>533600</v>
      </c>
      <c r="B5655">
        <v>5043000</v>
      </c>
      <c r="C5655">
        <v>2.7869999999999999E-2</v>
      </c>
      <c r="D5655">
        <v>2.1299999999999999E-3</v>
      </c>
      <c r="E5655">
        <v>67.900000000000006</v>
      </c>
      <c r="F5655">
        <v>187.8</v>
      </c>
      <c r="G5655">
        <v>0</v>
      </c>
      <c r="H5655" t="s">
        <v>20</v>
      </c>
      <c r="I5655" t="s">
        <v>21</v>
      </c>
      <c r="J5655">
        <v>5</v>
      </c>
      <c r="K5655">
        <f t="shared" si="533"/>
        <v>5638</v>
      </c>
      <c r="L5655">
        <f t="shared" si="529"/>
        <v>2.7869999999999999E-2</v>
      </c>
      <c r="M5655">
        <f t="shared" si="529"/>
        <v>2.1299999999999999E-3</v>
      </c>
      <c r="N5655">
        <f t="shared" si="530"/>
        <v>2.4234609589314166E-3</v>
      </c>
      <c r="P5655">
        <v>533600</v>
      </c>
      <c r="Q5655">
        <v>5043000</v>
      </c>
      <c r="R5655">
        <v>10</v>
      </c>
      <c r="S5655">
        <v>5638</v>
      </c>
      <c r="T5655" t="s">
        <v>22</v>
      </c>
      <c r="U5655" t="s">
        <v>22</v>
      </c>
      <c r="V5655" t="s">
        <v>25</v>
      </c>
      <c r="W5655">
        <v>1</v>
      </c>
      <c r="Z5655">
        <f t="shared" si="531"/>
        <v>2.1299999999999999E-3</v>
      </c>
      <c r="AA5655">
        <f t="shared" si="532"/>
        <v>2.7869999999999999E-2</v>
      </c>
      <c r="AB5655">
        <f t="shared" si="528"/>
        <v>2.4234609589314166E-3</v>
      </c>
    </row>
    <row r="5656" spans="1:28" x14ac:dyDescent="0.25">
      <c r="A5656">
        <v>533800</v>
      </c>
      <c r="B5656">
        <v>5043000</v>
      </c>
      <c r="C5656">
        <v>3.1690000000000003E-2</v>
      </c>
      <c r="D5656">
        <v>2.3500000000000001E-3</v>
      </c>
      <c r="E5656">
        <v>79</v>
      </c>
      <c r="F5656">
        <v>187.8</v>
      </c>
      <c r="G5656">
        <v>0</v>
      </c>
      <c r="H5656" t="s">
        <v>20</v>
      </c>
      <c r="I5656" t="s">
        <v>21</v>
      </c>
      <c r="J5656">
        <v>5</v>
      </c>
      <c r="K5656">
        <f t="shared" si="533"/>
        <v>5639</v>
      </c>
      <c r="L5656">
        <f t="shared" si="529"/>
        <v>3.1690000000000003E-2</v>
      </c>
      <c r="M5656">
        <f t="shared" si="529"/>
        <v>2.3500000000000001E-3</v>
      </c>
      <c r="N5656">
        <f t="shared" si="530"/>
        <v>2.3514676920746848E-3</v>
      </c>
      <c r="P5656">
        <v>533800</v>
      </c>
      <c r="Q5656">
        <v>5043000</v>
      </c>
      <c r="R5656">
        <v>10</v>
      </c>
      <c r="S5656">
        <v>5639</v>
      </c>
      <c r="T5656" t="s">
        <v>22</v>
      </c>
      <c r="U5656" t="s">
        <v>22</v>
      </c>
      <c r="V5656" t="s">
        <v>25</v>
      </c>
      <c r="W5656">
        <v>1</v>
      </c>
      <c r="Z5656">
        <f t="shared" si="531"/>
        <v>2.3500000000000001E-3</v>
      </c>
      <c r="AA5656">
        <f t="shared" si="532"/>
        <v>3.1690000000000003E-2</v>
      </c>
      <c r="AB5656">
        <f t="shared" si="528"/>
        <v>2.3514676920746848E-3</v>
      </c>
    </row>
    <row r="5657" spans="1:28" x14ac:dyDescent="0.25">
      <c r="A5657">
        <v>534000</v>
      </c>
      <c r="B5657">
        <v>5043000</v>
      </c>
      <c r="C5657">
        <v>3.3860000000000001E-2</v>
      </c>
      <c r="D5657">
        <v>2.4299999999999999E-3</v>
      </c>
      <c r="E5657">
        <v>108.8</v>
      </c>
      <c r="F5657">
        <v>187.8</v>
      </c>
      <c r="G5657">
        <v>0</v>
      </c>
      <c r="H5657" t="s">
        <v>20</v>
      </c>
      <c r="I5657" t="s">
        <v>21</v>
      </c>
      <c r="J5657">
        <v>5</v>
      </c>
      <c r="K5657">
        <f t="shared" si="533"/>
        <v>5640</v>
      </c>
      <c r="L5657">
        <f t="shared" si="529"/>
        <v>3.3860000000000001E-2</v>
      </c>
      <c r="M5657">
        <f t="shared" si="529"/>
        <v>2.4299999999999999E-3</v>
      </c>
      <c r="N5657">
        <f t="shared" si="530"/>
        <v>2.2756879657574703E-3</v>
      </c>
      <c r="P5657">
        <v>534000</v>
      </c>
      <c r="Q5657">
        <v>5043000</v>
      </c>
      <c r="R5657">
        <v>10</v>
      </c>
      <c r="S5657">
        <v>5640</v>
      </c>
      <c r="T5657" t="s">
        <v>22</v>
      </c>
      <c r="U5657" t="s">
        <v>22</v>
      </c>
      <c r="V5657" t="s">
        <v>26</v>
      </c>
      <c r="W5657">
        <v>4</v>
      </c>
      <c r="Z5657">
        <f t="shared" si="531"/>
        <v>0</v>
      </c>
      <c r="AA5657">
        <f t="shared" si="532"/>
        <v>0</v>
      </c>
      <c r="AB5657">
        <f t="shared" si="528"/>
        <v>0</v>
      </c>
    </row>
    <row r="5658" spans="1:28" x14ac:dyDescent="0.25">
      <c r="A5658">
        <v>534200</v>
      </c>
      <c r="B5658">
        <v>5043000</v>
      </c>
      <c r="C5658">
        <v>4.1390000000000003E-2</v>
      </c>
      <c r="D5658">
        <v>3.3400000000000001E-3</v>
      </c>
      <c r="E5658">
        <v>50.1</v>
      </c>
      <c r="F5658">
        <v>187.8</v>
      </c>
      <c r="G5658">
        <v>0</v>
      </c>
      <c r="H5658" t="s">
        <v>20</v>
      </c>
      <c r="I5658" t="s">
        <v>21</v>
      </c>
      <c r="J5658">
        <v>5</v>
      </c>
      <c r="K5658">
        <f t="shared" si="533"/>
        <v>5641</v>
      </c>
      <c r="L5658">
        <f t="shared" si="529"/>
        <v>4.1390000000000003E-2</v>
      </c>
      <c r="M5658">
        <f t="shared" si="529"/>
        <v>3.3400000000000001E-3</v>
      </c>
      <c r="N5658">
        <f t="shared" si="530"/>
        <v>2.5588476739737548E-3</v>
      </c>
      <c r="P5658">
        <v>534200</v>
      </c>
      <c r="Q5658">
        <v>5043000</v>
      </c>
      <c r="R5658">
        <v>10</v>
      </c>
      <c r="S5658">
        <v>5641</v>
      </c>
      <c r="T5658" t="s">
        <v>22</v>
      </c>
      <c r="U5658" t="s">
        <v>22</v>
      </c>
      <c r="V5658" t="s">
        <v>25</v>
      </c>
      <c r="W5658">
        <v>1</v>
      </c>
      <c r="Z5658">
        <f t="shared" si="531"/>
        <v>3.3400000000000001E-3</v>
      </c>
      <c r="AA5658">
        <f t="shared" si="532"/>
        <v>4.1390000000000003E-2</v>
      </c>
      <c r="AB5658">
        <f t="shared" si="528"/>
        <v>2.5588476739737548E-3</v>
      </c>
    </row>
    <row r="5659" spans="1:28" x14ac:dyDescent="0.25">
      <c r="A5659">
        <v>534400</v>
      </c>
      <c r="B5659">
        <v>5043000</v>
      </c>
      <c r="C5659">
        <v>5.0430000000000003E-2</v>
      </c>
      <c r="D5659">
        <v>3.6900000000000001E-3</v>
      </c>
      <c r="E5659">
        <v>82.5</v>
      </c>
      <c r="F5659">
        <v>187.8</v>
      </c>
      <c r="G5659">
        <v>0</v>
      </c>
      <c r="H5659" t="s">
        <v>20</v>
      </c>
      <c r="I5659" t="s">
        <v>21</v>
      </c>
      <c r="J5659">
        <v>5</v>
      </c>
      <c r="K5659">
        <f t="shared" si="533"/>
        <v>5642</v>
      </c>
      <c r="L5659">
        <f t="shared" si="529"/>
        <v>5.0430000000000003E-2</v>
      </c>
      <c r="M5659">
        <f t="shared" si="529"/>
        <v>3.6900000000000001E-3</v>
      </c>
      <c r="N5659">
        <f t="shared" si="530"/>
        <v>2.3202286817388721E-3</v>
      </c>
      <c r="P5659">
        <v>534400</v>
      </c>
      <c r="Q5659">
        <v>5043000</v>
      </c>
      <c r="R5659">
        <v>10</v>
      </c>
      <c r="S5659">
        <v>5642</v>
      </c>
      <c r="T5659" t="s">
        <v>22</v>
      </c>
      <c r="U5659" t="s">
        <v>22</v>
      </c>
      <c r="V5659" t="s">
        <v>25</v>
      </c>
      <c r="W5659">
        <v>1</v>
      </c>
      <c r="Z5659">
        <f t="shared" si="531"/>
        <v>3.6900000000000001E-3</v>
      </c>
      <c r="AA5659">
        <f t="shared" si="532"/>
        <v>5.0430000000000003E-2</v>
      </c>
      <c r="AB5659">
        <f t="shared" si="528"/>
        <v>2.3202286817388721E-3</v>
      </c>
    </row>
    <row r="5660" spans="1:28" x14ac:dyDescent="0.25">
      <c r="A5660">
        <v>534600</v>
      </c>
      <c r="B5660">
        <v>5043000</v>
      </c>
      <c r="C5660">
        <v>6.0560000000000003E-2</v>
      </c>
      <c r="D5660">
        <v>4.4099999999999999E-3</v>
      </c>
      <c r="E5660">
        <v>87</v>
      </c>
      <c r="F5660">
        <v>166.2</v>
      </c>
      <c r="G5660">
        <v>0</v>
      </c>
      <c r="H5660" t="s">
        <v>20</v>
      </c>
      <c r="I5660" t="s">
        <v>21</v>
      </c>
      <c r="J5660">
        <v>5</v>
      </c>
      <c r="K5660">
        <f t="shared" si="533"/>
        <v>5643</v>
      </c>
      <c r="L5660">
        <f t="shared" si="529"/>
        <v>6.0560000000000003E-2</v>
      </c>
      <c r="M5660">
        <f t="shared" si="529"/>
        <v>4.4099999999999999E-3</v>
      </c>
      <c r="N5660">
        <f t="shared" si="530"/>
        <v>2.3091179433355649E-3</v>
      </c>
      <c r="P5660">
        <v>534600</v>
      </c>
      <c r="Q5660">
        <v>5043000</v>
      </c>
      <c r="R5660">
        <v>10</v>
      </c>
      <c r="S5660">
        <v>5643</v>
      </c>
      <c r="T5660" t="s">
        <v>22</v>
      </c>
      <c r="U5660" t="s">
        <v>22</v>
      </c>
      <c r="V5660" t="s">
        <v>25</v>
      </c>
      <c r="W5660">
        <v>1</v>
      </c>
      <c r="Z5660">
        <f t="shared" si="531"/>
        <v>4.4099999999999999E-3</v>
      </c>
      <c r="AA5660">
        <f t="shared" si="532"/>
        <v>6.0560000000000003E-2</v>
      </c>
      <c r="AB5660">
        <f t="shared" si="528"/>
        <v>2.3091179433355649E-3</v>
      </c>
    </row>
    <row r="5661" spans="1:28" x14ac:dyDescent="0.25">
      <c r="A5661">
        <v>534800</v>
      </c>
      <c r="B5661">
        <v>5043000</v>
      </c>
      <c r="C5661">
        <v>7.4499999999999997E-2</v>
      </c>
      <c r="D5661">
        <v>5.4599999999999996E-3</v>
      </c>
      <c r="E5661">
        <v>86.7</v>
      </c>
      <c r="F5661">
        <v>86.7</v>
      </c>
      <c r="G5661">
        <v>0</v>
      </c>
      <c r="H5661" t="s">
        <v>20</v>
      </c>
      <c r="I5661" t="s">
        <v>21</v>
      </c>
      <c r="J5661">
        <v>5</v>
      </c>
      <c r="K5661">
        <f t="shared" si="533"/>
        <v>5644</v>
      </c>
      <c r="L5661">
        <f t="shared" si="529"/>
        <v>7.4499999999999997E-2</v>
      </c>
      <c r="M5661">
        <f t="shared" si="529"/>
        <v>5.4599999999999996E-3</v>
      </c>
      <c r="N5661">
        <f t="shared" si="530"/>
        <v>2.323965962836975E-3</v>
      </c>
      <c r="P5661">
        <v>534800</v>
      </c>
      <c r="Q5661">
        <v>5043000</v>
      </c>
      <c r="R5661">
        <v>10</v>
      </c>
      <c r="S5661">
        <v>5644</v>
      </c>
      <c r="T5661" t="s">
        <v>22</v>
      </c>
      <c r="U5661" t="s">
        <v>22</v>
      </c>
      <c r="V5661" t="s">
        <v>25</v>
      </c>
      <c r="W5661">
        <v>1</v>
      </c>
      <c r="Z5661">
        <f t="shared" si="531"/>
        <v>5.4599999999999996E-3</v>
      </c>
      <c r="AA5661">
        <f t="shared" si="532"/>
        <v>7.4499999999999997E-2</v>
      </c>
      <c r="AB5661">
        <f t="shared" si="528"/>
        <v>2.323965962836975E-3</v>
      </c>
    </row>
    <row r="5662" spans="1:28" x14ac:dyDescent="0.25">
      <c r="A5662">
        <v>535000</v>
      </c>
      <c r="B5662">
        <v>5043000</v>
      </c>
      <c r="C5662">
        <v>9.0579999999999994E-2</v>
      </c>
      <c r="D5662">
        <v>6.6899999999999998E-3</v>
      </c>
      <c r="E5662">
        <v>90.1</v>
      </c>
      <c r="F5662">
        <v>90.1</v>
      </c>
      <c r="G5662">
        <v>0</v>
      </c>
      <c r="H5662" t="s">
        <v>20</v>
      </c>
      <c r="I5662" t="s">
        <v>21</v>
      </c>
      <c r="J5662">
        <v>5</v>
      </c>
      <c r="K5662">
        <f t="shared" si="533"/>
        <v>5645</v>
      </c>
      <c r="L5662">
        <f t="shared" si="529"/>
        <v>9.0579999999999994E-2</v>
      </c>
      <c r="M5662">
        <f t="shared" si="529"/>
        <v>6.6899999999999998E-3</v>
      </c>
      <c r="N5662">
        <f t="shared" si="530"/>
        <v>2.34200163801485E-3</v>
      </c>
      <c r="P5662">
        <v>535000</v>
      </c>
      <c r="Q5662">
        <v>5043000</v>
      </c>
      <c r="R5662">
        <v>10</v>
      </c>
      <c r="S5662">
        <v>5645</v>
      </c>
      <c r="T5662" t="s">
        <v>22</v>
      </c>
      <c r="U5662" t="s">
        <v>22</v>
      </c>
      <c r="V5662" t="s">
        <v>25</v>
      </c>
      <c r="W5662">
        <v>1</v>
      </c>
      <c r="Z5662">
        <f t="shared" si="531"/>
        <v>6.6899999999999998E-3</v>
      </c>
      <c r="AA5662">
        <f t="shared" si="532"/>
        <v>9.0579999999999994E-2</v>
      </c>
      <c r="AB5662">
        <f t="shared" si="528"/>
        <v>2.34200163801485E-3</v>
      </c>
    </row>
    <row r="5663" spans="1:28" x14ac:dyDescent="0.25">
      <c r="A5663">
        <v>535200</v>
      </c>
      <c r="B5663">
        <v>5043000</v>
      </c>
      <c r="C5663">
        <v>0.10672</v>
      </c>
      <c r="D5663">
        <v>8.0400000000000003E-3</v>
      </c>
      <c r="E5663">
        <v>92.2</v>
      </c>
      <c r="F5663">
        <v>92.2</v>
      </c>
      <c r="G5663">
        <v>0</v>
      </c>
      <c r="H5663" t="s">
        <v>20</v>
      </c>
      <c r="I5663" t="s">
        <v>21</v>
      </c>
      <c r="J5663">
        <v>5</v>
      </c>
      <c r="K5663">
        <f t="shared" si="533"/>
        <v>5646</v>
      </c>
      <c r="L5663">
        <f t="shared" si="529"/>
        <v>0.10672</v>
      </c>
      <c r="M5663">
        <f t="shared" si="529"/>
        <v>8.0400000000000003E-3</v>
      </c>
      <c r="N5663">
        <f t="shared" si="530"/>
        <v>2.388931105223644E-3</v>
      </c>
      <c r="P5663">
        <v>535200</v>
      </c>
      <c r="Q5663">
        <v>5043000</v>
      </c>
      <c r="R5663">
        <v>10</v>
      </c>
      <c r="S5663">
        <v>5646</v>
      </c>
      <c r="T5663" t="s">
        <v>22</v>
      </c>
      <c r="U5663" t="s">
        <v>22</v>
      </c>
      <c r="V5663" t="s">
        <v>25</v>
      </c>
      <c r="W5663">
        <v>1</v>
      </c>
      <c r="Z5663">
        <f t="shared" si="531"/>
        <v>8.0400000000000003E-3</v>
      </c>
      <c r="AA5663">
        <f t="shared" si="532"/>
        <v>0.10672</v>
      </c>
      <c r="AB5663">
        <f t="shared" si="528"/>
        <v>2.388931105223644E-3</v>
      </c>
    </row>
    <row r="5664" spans="1:28" x14ac:dyDescent="0.25">
      <c r="A5664">
        <v>535400</v>
      </c>
      <c r="B5664">
        <v>5043000</v>
      </c>
      <c r="C5664">
        <v>0.11960999999999999</v>
      </c>
      <c r="D5664">
        <v>9.2999999999999992E-3</v>
      </c>
      <c r="E5664">
        <v>91.7</v>
      </c>
      <c r="F5664">
        <v>91.7</v>
      </c>
      <c r="G5664">
        <v>0</v>
      </c>
      <c r="H5664" t="s">
        <v>20</v>
      </c>
      <c r="I5664" t="s">
        <v>21</v>
      </c>
      <c r="J5664">
        <v>5</v>
      </c>
      <c r="K5664">
        <f t="shared" si="533"/>
        <v>5647</v>
      </c>
      <c r="L5664">
        <f t="shared" si="529"/>
        <v>0.11960999999999999</v>
      </c>
      <c r="M5664">
        <f t="shared" si="529"/>
        <v>9.2999999999999992E-3</v>
      </c>
      <c r="N5664">
        <f t="shared" si="530"/>
        <v>2.4655218246719393E-3</v>
      </c>
      <c r="P5664">
        <v>535400</v>
      </c>
      <c r="Q5664">
        <v>5043000</v>
      </c>
      <c r="R5664">
        <v>10</v>
      </c>
      <c r="S5664">
        <v>5647</v>
      </c>
      <c r="T5664" t="s">
        <v>22</v>
      </c>
      <c r="U5664" t="s">
        <v>22</v>
      </c>
      <c r="V5664" t="s">
        <v>25</v>
      </c>
      <c r="W5664">
        <v>1</v>
      </c>
      <c r="Z5664">
        <f t="shared" si="531"/>
        <v>9.2999999999999992E-3</v>
      </c>
      <c r="AA5664">
        <f t="shared" si="532"/>
        <v>0.11960999999999999</v>
      </c>
      <c r="AB5664">
        <f t="shared" si="528"/>
        <v>2.4655218246719393E-3</v>
      </c>
    </row>
    <row r="5665" spans="1:28" x14ac:dyDescent="0.25">
      <c r="A5665">
        <v>535600</v>
      </c>
      <c r="B5665">
        <v>5043000</v>
      </c>
      <c r="C5665">
        <v>0.12548999999999999</v>
      </c>
      <c r="D5665">
        <v>1.0149999999999999E-2</v>
      </c>
      <c r="E5665">
        <v>90</v>
      </c>
      <c r="F5665">
        <v>90</v>
      </c>
      <c r="G5665">
        <v>0</v>
      </c>
      <c r="H5665" t="s">
        <v>20</v>
      </c>
      <c r="I5665" t="s">
        <v>21</v>
      </c>
      <c r="J5665">
        <v>5</v>
      </c>
      <c r="K5665">
        <f t="shared" si="533"/>
        <v>5648</v>
      </c>
      <c r="L5665">
        <f t="shared" si="529"/>
        <v>0.12548999999999999</v>
      </c>
      <c r="M5665">
        <f t="shared" si="529"/>
        <v>1.0149999999999999E-2</v>
      </c>
      <c r="N5665">
        <f t="shared" si="530"/>
        <v>2.5647811669074075E-3</v>
      </c>
      <c r="P5665">
        <v>535600</v>
      </c>
      <c r="Q5665">
        <v>5043000</v>
      </c>
      <c r="R5665">
        <v>10</v>
      </c>
      <c r="S5665">
        <v>5648</v>
      </c>
      <c r="T5665" t="s">
        <v>22</v>
      </c>
      <c r="U5665" t="s">
        <v>22</v>
      </c>
      <c r="V5665" t="s">
        <v>25</v>
      </c>
      <c r="W5665">
        <v>1</v>
      </c>
      <c r="Z5665">
        <f t="shared" si="531"/>
        <v>1.0149999999999999E-2</v>
      </c>
      <c r="AA5665">
        <f t="shared" si="532"/>
        <v>0.12548999999999999</v>
      </c>
      <c r="AB5665">
        <f t="shared" si="528"/>
        <v>2.5647811669074075E-3</v>
      </c>
    </row>
    <row r="5666" spans="1:28" x14ac:dyDescent="0.25">
      <c r="A5666">
        <v>535800</v>
      </c>
      <c r="B5666">
        <v>5043000</v>
      </c>
      <c r="C5666">
        <v>0.12578</v>
      </c>
      <c r="D5666">
        <v>1.0540000000000001E-2</v>
      </c>
      <c r="E5666">
        <v>88.1</v>
      </c>
      <c r="F5666">
        <v>88.1</v>
      </c>
      <c r="G5666">
        <v>0</v>
      </c>
      <c r="H5666" t="s">
        <v>20</v>
      </c>
      <c r="I5666" t="s">
        <v>21</v>
      </c>
      <c r="J5666">
        <v>5</v>
      </c>
      <c r="K5666">
        <f t="shared" si="533"/>
        <v>5649</v>
      </c>
      <c r="L5666">
        <f t="shared" si="529"/>
        <v>0.12578</v>
      </c>
      <c r="M5666">
        <f t="shared" si="529"/>
        <v>1.0540000000000001E-2</v>
      </c>
      <c r="N5666">
        <f t="shared" si="530"/>
        <v>2.6571888019468817E-3</v>
      </c>
      <c r="P5666">
        <v>535800</v>
      </c>
      <c r="Q5666">
        <v>5043000</v>
      </c>
      <c r="R5666">
        <v>10</v>
      </c>
      <c r="S5666">
        <v>5649</v>
      </c>
      <c r="T5666" t="s">
        <v>22</v>
      </c>
      <c r="U5666" t="s">
        <v>22</v>
      </c>
      <c r="V5666" t="s">
        <v>25</v>
      </c>
      <c r="W5666">
        <v>1</v>
      </c>
      <c r="Z5666">
        <f t="shared" si="531"/>
        <v>1.0540000000000001E-2</v>
      </c>
      <c r="AA5666">
        <f t="shared" si="532"/>
        <v>0.12578</v>
      </c>
      <c r="AB5666">
        <f t="shared" si="528"/>
        <v>2.6571888019468817E-3</v>
      </c>
    </row>
    <row r="5667" spans="1:28" x14ac:dyDescent="0.25">
      <c r="A5667">
        <v>536000</v>
      </c>
      <c r="B5667">
        <v>5043000</v>
      </c>
      <c r="C5667">
        <v>0.1215</v>
      </c>
      <c r="D5667">
        <v>1.044E-2</v>
      </c>
      <c r="E5667">
        <v>88.4</v>
      </c>
      <c r="F5667">
        <v>88.4</v>
      </c>
      <c r="G5667">
        <v>0</v>
      </c>
      <c r="H5667" t="s">
        <v>20</v>
      </c>
      <c r="I5667" t="s">
        <v>21</v>
      </c>
      <c r="J5667">
        <v>5</v>
      </c>
      <c r="K5667">
        <f t="shared" si="533"/>
        <v>5650</v>
      </c>
      <c r="L5667">
        <f t="shared" si="529"/>
        <v>0.1215</v>
      </c>
      <c r="M5667">
        <f t="shared" si="529"/>
        <v>1.044E-2</v>
      </c>
      <c r="N5667">
        <f t="shared" si="530"/>
        <v>2.7246932371234752E-3</v>
      </c>
      <c r="P5667">
        <v>536000</v>
      </c>
      <c r="Q5667">
        <v>5043000</v>
      </c>
      <c r="R5667">
        <v>10</v>
      </c>
      <c r="S5667">
        <v>5650</v>
      </c>
      <c r="T5667" t="s">
        <v>22</v>
      </c>
      <c r="U5667" t="s">
        <v>22</v>
      </c>
      <c r="V5667" t="s">
        <v>25</v>
      </c>
      <c r="W5667">
        <v>1</v>
      </c>
      <c r="Z5667">
        <f t="shared" si="531"/>
        <v>1.044E-2</v>
      </c>
      <c r="AA5667">
        <f t="shared" si="532"/>
        <v>0.1215</v>
      </c>
      <c r="AB5667">
        <f t="shared" si="528"/>
        <v>2.7246932371234752E-3</v>
      </c>
    </row>
    <row r="5668" spans="1:28" x14ac:dyDescent="0.25">
      <c r="A5668">
        <v>536200</v>
      </c>
      <c r="B5668">
        <v>5043000</v>
      </c>
      <c r="C5668">
        <v>0.11644</v>
      </c>
      <c r="D5668">
        <v>1.014E-2</v>
      </c>
      <c r="E5668">
        <v>86</v>
      </c>
      <c r="F5668">
        <v>86</v>
      </c>
      <c r="G5668">
        <v>0</v>
      </c>
      <c r="H5668" t="s">
        <v>20</v>
      </c>
      <c r="I5668" t="s">
        <v>21</v>
      </c>
      <c r="J5668">
        <v>5</v>
      </c>
      <c r="K5668">
        <f t="shared" si="533"/>
        <v>5651</v>
      </c>
      <c r="L5668">
        <f t="shared" si="529"/>
        <v>0.11644</v>
      </c>
      <c r="M5668">
        <f t="shared" si="529"/>
        <v>1.014E-2</v>
      </c>
      <c r="N5668">
        <f t="shared" si="530"/>
        <v>2.7613989240413339E-3</v>
      </c>
      <c r="P5668">
        <v>536200</v>
      </c>
      <c r="Q5668">
        <v>5043000</v>
      </c>
      <c r="R5668">
        <v>10</v>
      </c>
      <c r="S5668">
        <v>5651</v>
      </c>
      <c r="T5668" t="s">
        <v>22</v>
      </c>
      <c r="U5668" t="s">
        <v>22</v>
      </c>
      <c r="V5668" t="s">
        <v>25</v>
      </c>
      <c r="W5668">
        <v>1</v>
      </c>
      <c r="Z5668">
        <f t="shared" si="531"/>
        <v>1.014E-2</v>
      </c>
      <c r="AA5668">
        <f t="shared" si="532"/>
        <v>0.11644</v>
      </c>
      <c r="AB5668">
        <f t="shared" si="528"/>
        <v>2.7613989240413339E-3</v>
      </c>
    </row>
    <row r="5669" spans="1:28" x14ac:dyDescent="0.25">
      <c r="A5669">
        <v>536400</v>
      </c>
      <c r="B5669">
        <v>5043000</v>
      </c>
      <c r="C5669">
        <v>0.10807</v>
      </c>
      <c r="D5669">
        <v>9.4800000000000006E-3</v>
      </c>
      <c r="E5669">
        <v>84.4</v>
      </c>
      <c r="F5669">
        <v>84.4</v>
      </c>
      <c r="G5669">
        <v>0</v>
      </c>
      <c r="H5669" t="s">
        <v>20</v>
      </c>
      <c r="I5669" t="s">
        <v>21</v>
      </c>
      <c r="J5669">
        <v>5</v>
      </c>
      <c r="K5669">
        <f t="shared" si="533"/>
        <v>5652</v>
      </c>
      <c r="L5669">
        <f t="shared" si="529"/>
        <v>0.10807</v>
      </c>
      <c r="M5669">
        <f t="shared" si="529"/>
        <v>9.4800000000000006E-3</v>
      </c>
      <c r="N5669">
        <f t="shared" si="530"/>
        <v>2.7816121773488319E-3</v>
      </c>
      <c r="P5669">
        <v>536400</v>
      </c>
      <c r="Q5669">
        <v>5043000</v>
      </c>
      <c r="R5669">
        <v>10</v>
      </c>
      <c r="S5669">
        <v>5652</v>
      </c>
      <c r="T5669" t="s">
        <v>22</v>
      </c>
      <c r="U5669" t="s">
        <v>22</v>
      </c>
      <c r="V5669" t="s">
        <v>27</v>
      </c>
      <c r="W5669">
        <v>3</v>
      </c>
      <c r="Z5669">
        <f t="shared" si="531"/>
        <v>0</v>
      </c>
      <c r="AA5669">
        <f t="shared" si="532"/>
        <v>0</v>
      </c>
      <c r="AB5669">
        <f t="shared" si="528"/>
        <v>0</v>
      </c>
    </row>
    <row r="5670" spans="1:28" x14ac:dyDescent="0.25">
      <c r="A5670">
        <v>536600</v>
      </c>
      <c r="B5670">
        <v>5043000</v>
      </c>
      <c r="C5670">
        <v>9.8280000000000006E-2</v>
      </c>
      <c r="D5670">
        <v>8.6400000000000001E-3</v>
      </c>
      <c r="E5670">
        <v>83.4</v>
      </c>
      <c r="F5670">
        <v>83.4</v>
      </c>
      <c r="G5670">
        <v>0</v>
      </c>
      <c r="H5670" t="s">
        <v>20</v>
      </c>
      <c r="I5670" t="s">
        <v>21</v>
      </c>
      <c r="J5670">
        <v>5</v>
      </c>
      <c r="K5670">
        <f t="shared" si="533"/>
        <v>5653</v>
      </c>
      <c r="L5670">
        <f t="shared" si="529"/>
        <v>9.8280000000000006E-2</v>
      </c>
      <c r="M5670">
        <f t="shared" si="529"/>
        <v>8.6400000000000001E-3</v>
      </c>
      <c r="N5670">
        <f t="shared" si="530"/>
        <v>2.7876740205507325E-3</v>
      </c>
      <c r="P5670">
        <v>536600</v>
      </c>
      <c r="Q5670">
        <v>5043000</v>
      </c>
      <c r="R5670">
        <v>10</v>
      </c>
      <c r="S5670">
        <v>5653</v>
      </c>
      <c r="T5670" t="s">
        <v>22</v>
      </c>
      <c r="U5670" t="s">
        <v>22</v>
      </c>
      <c r="V5670" t="s">
        <v>26</v>
      </c>
      <c r="W5670">
        <v>4</v>
      </c>
      <c r="Z5670">
        <f t="shared" si="531"/>
        <v>0</v>
      </c>
      <c r="AA5670">
        <f t="shared" si="532"/>
        <v>0</v>
      </c>
      <c r="AB5670">
        <f t="shared" si="528"/>
        <v>0</v>
      </c>
    </row>
    <row r="5671" spans="1:28" x14ac:dyDescent="0.25">
      <c r="A5671">
        <v>536800</v>
      </c>
      <c r="B5671">
        <v>5043000</v>
      </c>
      <c r="C5671">
        <v>8.9380000000000001E-2</v>
      </c>
      <c r="D5671">
        <v>7.8399999999999997E-3</v>
      </c>
      <c r="E5671">
        <v>81.5</v>
      </c>
      <c r="F5671">
        <v>81.5</v>
      </c>
      <c r="G5671">
        <v>0</v>
      </c>
      <c r="H5671" t="s">
        <v>20</v>
      </c>
      <c r="I5671" t="s">
        <v>21</v>
      </c>
      <c r="J5671">
        <v>5</v>
      </c>
      <c r="K5671">
        <f t="shared" si="533"/>
        <v>5654</v>
      </c>
      <c r="L5671">
        <f t="shared" si="529"/>
        <v>8.9380000000000001E-2</v>
      </c>
      <c r="M5671">
        <f t="shared" si="529"/>
        <v>7.8399999999999997E-3</v>
      </c>
      <c r="N5671">
        <f t="shared" si="530"/>
        <v>2.7814362178643359E-3</v>
      </c>
      <c r="P5671">
        <v>536800</v>
      </c>
      <c r="Q5671">
        <v>5043000</v>
      </c>
      <c r="R5671">
        <v>10</v>
      </c>
      <c r="S5671">
        <v>5654</v>
      </c>
      <c r="T5671" t="s">
        <v>22</v>
      </c>
      <c r="U5671" t="s">
        <v>22</v>
      </c>
      <c r="V5671" t="s">
        <v>25</v>
      </c>
      <c r="W5671">
        <v>1</v>
      </c>
      <c r="Z5671">
        <f t="shared" si="531"/>
        <v>7.8399999999999997E-3</v>
      </c>
      <c r="AA5671">
        <f t="shared" si="532"/>
        <v>8.9380000000000001E-2</v>
      </c>
      <c r="AB5671">
        <f t="shared" si="528"/>
        <v>2.7814362178643359E-3</v>
      </c>
    </row>
    <row r="5672" spans="1:28" x14ac:dyDescent="0.25">
      <c r="A5672">
        <v>537000</v>
      </c>
      <c r="B5672">
        <v>5043000</v>
      </c>
      <c r="C5672">
        <v>8.183E-2</v>
      </c>
      <c r="D5672">
        <v>7.1300000000000001E-3</v>
      </c>
      <c r="E5672">
        <v>79.099999999999994</v>
      </c>
      <c r="F5672">
        <v>79.099999999999994</v>
      </c>
      <c r="G5672">
        <v>0</v>
      </c>
      <c r="H5672" t="s">
        <v>20</v>
      </c>
      <c r="I5672" t="s">
        <v>21</v>
      </c>
      <c r="J5672">
        <v>5</v>
      </c>
      <c r="K5672">
        <f t="shared" si="533"/>
        <v>5655</v>
      </c>
      <c r="L5672">
        <f t="shared" si="529"/>
        <v>8.183E-2</v>
      </c>
      <c r="M5672">
        <f t="shared" si="529"/>
        <v>7.1300000000000001E-3</v>
      </c>
      <c r="N5672">
        <f t="shared" si="530"/>
        <v>2.7629331155351522E-3</v>
      </c>
      <c r="P5672">
        <v>537000</v>
      </c>
      <c r="Q5672">
        <v>5043000</v>
      </c>
      <c r="R5672">
        <v>10</v>
      </c>
      <c r="S5672">
        <v>5655</v>
      </c>
      <c r="T5672" t="s">
        <v>22</v>
      </c>
      <c r="U5672" t="s">
        <v>22</v>
      </c>
      <c r="V5672" t="s">
        <v>25</v>
      </c>
      <c r="W5672">
        <v>1</v>
      </c>
      <c r="Z5672">
        <f t="shared" si="531"/>
        <v>7.1300000000000001E-3</v>
      </c>
      <c r="AA5672">
        <f t="shared" si="532"/>
        <v>8.183E-2</v>
      </c>
      <c r="AB5672">
        <f t="shared" si="528"/>
        <v>2.7629331155351522E-3</v>
      </c>
    </row>
    <row r="5673" spans="1:28" x14ac:dyDescent="0.25">
      <c r="A5673">
        <v>537200</v>
      </c>
      <c r="B5673">
        <v>5043000</v>
      </c>
      <c r="C5673">
        <v>7.4910000000000004E-2</v>
      </c>
      <c r="D5673">
        <v>6.4900000000000001E-3</v>
      </c>
      <c r="E5673">
        <v>79.3</v>
      </c>
      <c r="F5673">
        <v>79.3</v>
      </c>
      <c r="G5673">
        <v>0</v>
      </c>
      <c r="H5673" t="s">
        <v>20</v>
      </c>
      <c r="I5673" t="s">
        <v>21</v>
      </c>
      <c r="J5673">
        <v>5</v>
      </c>
      <c r="K5673">
        <f t="shared" si="533"/>
        <v>5656</v>
      </c>
      <c r="L5673">
        <f t="shared" si="529"/>
        <v>7.4910000000000004E-2</v>
      </c>
      <c r="M5673">
        <f t="shared" si="529"/>
        <v>6.4900000000000001E-3</v>
      </c>
      <c r="N5673">
        <f t="shared" si="530"/>
        <v>2.747250700502365E-3</v>
      </c>
      <c r="P5673">
        <v>537200</v>
      </c>
      <c r="Q5673">
        <v>5043000</v>
      </c>
      <c r="R5673">
        <v>10</v>
      </c>
      <c r="S5673">
        <v>5656</v>
      </c>
      <c r="T5673" t="s">
        <v>22</v>
      </c>
      <c r="U5673" t="s">
        <v>22</v>
      </c>
      <c r="V5673" t="s">
        <v>25</v>
      </c>
      <c r="W5673">
        <v>1</v>
      </c>
      <c r="Z5673">
        <f t="shared" si="531"/>
        <v>6.4900000000000001E-3</v>
      </c>
      <c r="AA5673">
        <f t="shared" si="532"/>
        <v>7.4910000000000004E-2</v>
      </c>
      <c r="AB5673">
        <f t="shared" si="528"/>
        <v>2.747250700502365E-3</v>
      </c>
    </row>
    <row r="5674" spans="1:28" x14ac:dyDescent="0.25">
      <c r="A5674">
        <v>537400</v>
      </c>
      <c r="B5674">
        <v>5043000</v>
      </c>
      <c r="C5674">
        <v>7.0169999999999996E-2</v>
      </c>
      <c r="D5674">
        <v>6.0299999999999998E-3</v>
      </c>
      <c r="E5674">
        <v>75.8</v>
      </c>
      <c r="F5674">
        <v>77.599999999999994</v>
      </c>
      <c r="G5674">
        <v>0</v>
      </c>
      <c r="H5674" t="s">
        <v>20</v>
      </c>
      <c r="I5674" t="s">
        <v>21</v>
      </c>
      <c r="J5674">
        <v>5</v>
      </c>
      <c r="K5674">
        <f t="shared" si="533"/>
        <v>5657</v>
      </c>
      <c r="L5674">
        <f t="shared" si="529"/>
        <v>7.0169999999999996E-2</v>
      </c>
      <c r="M5674">
        <f t="shared" si="529"/>
        <v>6.0299999999999998E-3</v>
      </c>
      <c r="N5674">
        <f t="shared" si="530"/>
        <v>2.7249543346458665E-3</v>
      </c>
      <c r="P5674">
        <v>537400</v>
      </c>
      <c r="Q5674">
        <v>5043000</v>
      </c>
      <c r="R5674">
        <v>10</v>
      </c>
      <c r="S5674">
        <v>5657</v>
      </c>
      <c r="T5674" t="s">
        <v>22</v>
      </c>
      <c r="U5674" t="s">
        <v>22</v>
      </c>
      <c r="V5674" t="s">
        <v>25</v>
      </c>
      <c r="W5674">
        <v>1</v>
      </c>
      <c r="Z5674">
        <f t="shared" si="531"/>
        <v>6.0299999999999998E-3</v>
      </c>
      <c r="AA5674">
        <f t="shared" si="532"/>
        <v>7.0169999999999996E-2</v>
      </c>
      <c r="AB5674">
        <f t="shared" si="528"/>
        <v>2.7249543346458665E-3</v>
      </c>
    </row>
    <row r="5675" spans="1:28" x14ac:dyDescent="0.25">
      <c r="A5675">
        <v>537600</v>
      </c>
      <c r="B5675">
        <v>5043000</v>
      </c>
      <c r="C5675">
        <v>6.5930000000000002E-2</v>
      </c>
      <c r="D5675">
        <v>5.62E-3</v>
      </c>
      <c r="E5675">
        <v>73.7</v>
      </c>
      <c r="F5675">
        <v>73.7</v>
      </c>
      <c r="G5675">
        <v>0</v>
      </c>
      <c r="H5675" t="s">
        <v>20</v>
      </c>
      <c r="I5675" t="s">
        <v>21</v>
      </c>
      <c r="J5675">
        <v>5</v>
      </c>
      <c r="K5675">
        <f t="shared" si="533"/>
        <v>5658</v>
      </c>
      <c r="L5675">
        <f t="shared" si="529"/>
        <v>6.5930000000000002E-2</v>
      </c>
      <c r="M5675">
        <f t="shared" si="529"/>
        <v>5.62E-3</v>
      </c>
      <c r="N5675">
        <f t="shared" si="530"/>
        <v>2.7030036546148483E-3</v>
      </c>
      <c r="P5675">
        <v>537600</v>
      </c>
      <c r="Q5675">
        <v>5043000</v>
      </c>
      <c r="R5675">
        <v>10</v>
      </c>
      <c r="S5675">
        <v>5658</v>
      </c>
      <c r="T5675" t="s">
        <v>22</v>
      </c>
      <c r="U5675" t="s">
        <v>22</v>
      </c>
      <c r="V5675" t="s">
        <v>27</v>
      </c>
      <c r="W5675">
        <v>3</v>
      </c>
      <c r="Z5675">
        <f t="shared" si="531"/>
        <v>0</v>
      </c>
      <c r="AA5675">
        <f t="shared" si="532"/>
        <v>0</v>
      </c>
      <c r="AB5675">
        <f t="shared" si="528"/>
        <v>0</v>
      </c>
    </row>
    <row r="5676" spans="1:28" x14ac:dyDescent="0.25">
      <c r="A5676">
        <v>537800</v>
      </c>
      <c r="B5676">
        <v>5043000</v>
      </c>
      <c r="C5676">
        <v>6.2170000000000003E-2</v>
      </c>
      <c r="D5676">
        <v>5.2700000000000004E-3</v>
      </c>
      <c r="E5676">
        <v>72.3</v>
      </c>
      <c r="F5676">
        <v>72.3</v>
      </c>
      <c r="G5676">
        <v>0</v>
      </c>
      <c r="H5676" t="s">
        <v>20</v>
      </c>
      <c r="I5676" t="s">
        <v>21</v>
      </c>
      <c r="J5676">
        <v>5</v>
      </c>
      <c r="K5676">
        <f t="shared" si="533"/>
        <v>5659</v>
      </c>
      <c r="L5676">
        <f t="shared" si="529"/>
        <v>6.2170000000000003E-2</v>
      </c>
      <c r="M5676">
        <f t="shared" si="529"/>
        <v>5.2700000000000004E-3</v>
      </c>
      <c r="N5676">
        <f t="shared" si="530"/>
        <v>2.6879620999588124E-3</v>
      </c>
      <c r="P5676">
        <v>537800</v>
      </c>
      <c r="Q5676">
        <v>5043000</v>
      </c>
      <c r="R5676">
        <v>10</v>
      </c>
      <c r="S5676">
        <v>5659</v>
      </c>
      <c r="T5676" t="s">
        <v>22</v>
      </c>
      <c r="U5676" t="s">
        <v>22</v>
      </c>
      <c r="V5676" t="s">
        <v>25</v>
      </c>
      <c r="W5676">
        <v>1</v>
      </c>
      <c r="Z5676">
        <f t="shared" si="531"/>
        <v>5.2700000000000004E-3</v>
      </c>
      <c r="AA5676">
        <f t="shared" si="532"/>
        <v>6.2170000000000003E-2</v>
      </c>
      <c r="AB5676">
        <f t="shared" si="528"/>
        <v>2.6879620999588124E-3</v>
      </c>
    </row>
    <row r="5677" spans="1:28" x14ac:dyDescent="0.25">
      <c r="A5677">
        <v>538000</v>
      </c>
      <c r="B5677">
        <v>5043000</v>
      </c>
      <c r="C5677">
        <v>5.9200000000000003E-2</v>
      </c>
      <c r="D5677">
        <v>4.9899999999999996E-3</v>
      </c>
      <c r="E5677">
        <v>68.5</v>
      </c>
      <c r="F5677">
        <v>68.5</v>
      </c>
      <c r="G5677">
        <v>0</v>
      </c>
      <c r="H5677" t="s">
        <v>20</v>
      </c>
      <c r="I5677" t="s">
        <v>21</v>
      </c>
      <c r="J5677">
        <v>5</v>
      </c>
      <c r="K5677">
        <f t="shared" si="533"/>
        <v>5660</v>
      </c>
      <c r="L5677">
        <f t="shared" si="529"/>
        <v>5.9200000000000003E-2</v>
      </c>
      <c r="M5677">
        <f t="shared" si="529"/>
        <v>4.9899999999999996E-3</v>
      </c>
      <c r="N5677">
        <f t="shared" si="530"/>
        <v>2.6728355067396161E-3</v>
      </c>
      <c r="P5677">
        <v>538000</v>
      </c>
      <c r="Q5677">
        <v>5043000</v>
      </c>
      <c r="R5677">
        <v>10</v>
      </c>
      <c r="S5677">
        <v>5660</v>
      </c>
      <c r="T5677" t="s">
        <v>22</v>
      </c>
      <c r="U5677" t="s">
        <v>22</v>
      </c>
      <c r="V5677" t="s">
        <v>27</v>
      </c>
      <c r="W5677">
        <v>3</v>
      </c>
      <c r="Z5677">
        <f t="shared" si="531"/>
        <v>0</v>
      </c>
      <c r="AA5677">
        <f t="shared" si="532"/>
        <v>0</v>
      </c>
      <c r="AB5677">
        <f t="shared" si="528"/>
        <v>0</v>
      </c>
    </row>
    <row r="5678" spans="1:28" x14ac:dyDescent="0.25">
      <c r="A5678">
        <v>538200</v>
      </c>
      <c r="B5678">
        <v>5043000</v>
      </c>
      <c r="C5678">
        <v>5.6180000000000001E-2</v>
      </c>
      <c r="D5678">
        <v>4.7200000000000002E-3</v>
      </c>
      <c r="E5678">
        <v>66.8</v>
      </c>
      <c r="F5678">
        <v>66.8</v>
      </c>
      <c r="G5678">
        <v>0</v>
      </c>
      <c r="H5678" t="s">
        <v>20</v>
      </c>
      <c r="I5678" t="s">
        <v>21</v>
      </c>
      <c r="J5678">
        <v>5</v>
      </c>
      <c r="K5678">
        <f t="shared" si="533"/>
        <v>5661</v>
      </c>
      <c r="L5678">
        <f t="shared" si="529"/>
        <v>5.6180000000000001E-2</v>
      </c>
      <c r="M5678">
        <f t="shared" si="529"/>
        <v>4.7200000000000002E-3</v>
      </c>
      <c r="N5678">
        <f t="shared" si="530"/>
        <v>2.6641192268310582E-3</v>
      </c>
      <c r="P5678">
        <v>538200</v>
      </c>
      <c r="Q5678">
        <v>5043000</v>
      </c>
      <c r="R5678">
        <v>10</v>
      </c>
      <c r="S5678">
        <v>5661</v>
      </c>
      <c r="T5678" t="s">
        <v>22</v>
      </c>
      <c r="U5678" t="s">
        <v>22</v>
      </c>
      <c r="V5678" t="s">
        <v>27</v>
      </c>
      <c r="W5678">
        <v>3</v>
      </c>
      <c r="Z5678">
        <f t="shared" si="531"/>
        <v>0</v>
      </c>
      <c r="AA5678">
        <f t="shared" si="532"/>
        <v>0</v>
      </c>
      <c r="AB5678">
        <f t="shared" si="528"/>
        <v>0</v>
      </c>
    </row>
    <row r="5679" spans="1:28" x14ac:dyDescent="0.25">
      <c r="A5679">
        <v>538400</v>
      </c>
      <c r="B5679">
        <v>5043000</v>
      </c>
      <c r="C5679">
        <v>5.3420000000000002E-2</v>
      </c>
      <c r="D5679">
        <v>4.4600000000000004E-3</v>
      </c>
      <c r="E5679">
        <v>64.900000000000006</v>
      </c>
      <c r="F5679">
        <v>64.900000000000006</v>
      </c>
      <c r="G5679">
        <v>0</v>
      </c>
      <c r="H5679" t="s">
        <v>20</v>
      </c>
      <c r="I5679" t="s">
        <v>21</v>
      </c>
      <c r="J5679">
        <v>5</v>
      </c>
      <c r="K5679">
        <f t="shared" si="533"/>
        <v>5662</v>
      </c>
      <c r="L5679">
        <f t="shared" si="529"/>
        <v>5.3420000000000002E-2</v>
      </c>
      <c r="M5679">
        <f t="shared" si="529"/>
        <v>4.4600000000000004E-3</v>
      </c>
      <c r="N5679">
        <f t="shared" si="530"/>
        <v>2.647429282058968E-3</v>
      </c>
      <c r="P5679">
        <v>538400</v>
      </c>
      <c r="Q5679">
        <v>5043000</v>
      </c>
      <c r="R5679">
        <v>10</v>
      </c>
      <c r="S5679">
        <v>5662</v>
      </c>
      <c r="T5679" t="s">
        <v>22</v>
      </c>
      <c r="U5679" t="s">
        <v>22</v>
      </c>
      <c r="V5679" t="s">
        <v>25</v>
      </c>
      <c r="W5679">
        <v>1</v>
      </c>
      <c r="Z5679">
        <f t="shared" si="531"/>
        <v>4.4600000000000004E-3</v>
      </c>
      <c r="AA5679">
        <f t="shared" si="532"/>
        <v>5.3420000000000002E-2</v>
      </c>
      <c r="AB5679">
        <f t="shared" si="528"/>
        <v>2.647429282058968E-3</v>
      </c>
    </row>
    <row r="5680" spans="1:28" x14ac:dyDescent="0.25">
      <c r="A5680">
        <v>538600</v>
      </c>
      <c r="B5680">
        <v>5043000</v>
      </c>
      <c r="C5680">
        <v>5.0909999999999997E-2</v>
      </c>
      <c r="D5680">
        <v>4.2399999999999998E-3</v>
      </c>
      <c r="E5680">
        <v>62.6</v>
      </c>
      <c r="F5680">
        <v>62.6</v>
      </c>
      <c r="G5680">
        <v>0</v>
      </c>
      <c r="H5680" t="s">
        <v>20</v>
      </c>
      <c r="I5680" t="s">
        <v>21</v>
      </c>
      <c r="J5680">
        <v>5</v>
      </c>
      <c r="K5680">
        <f t="shared" si="533"/>
        <v>5663</v>
      </c>
      <c r="L5680">
        <f t="shared" si="529"/>
        <v>5.0909999999999997E-2</v>
      </c>
      <c r="M5680">
        <f t="shared" si="529"/>
        <v>4.2399999999999998E-3</v>
      </c>
      <c r="N5680">
        <f t="shared" si="530"/>
        <v>2.6409255158350397E-3</v>
      </c>
      <c r="P5680">
        <v>538600</v>
      </c>
      <c r="Q5680">
        <v>5043000</v>
      </c>
      <c r="R5680">
        <v>10</v>
      </c>
      <c r="S5680">
        <v>5663</v>
      </c>
      <c r="T5680" t="s">
        <v>22</v>
      </c>
      <c r="U5680" t="s">
        <v>22</v>
      </c>
      <c r="V5680" t="s">
        <v>25</v>
      </c>
      <c r="W5680">
        <v>1</v>
      </c>
      <c r="Z5680">
        <f t="shared" si="531"/>
        <v>4.2399999999999998E-3</v>
      </c>
      <c r="AA5680">
        <f t="shared" si="532"/>
        <v>5.0909999999999997E-2</v>
      </c>
      <c r="AB5680">
        <f t="shared" si="528"/>
        <v>2.6409255158350397E-3</v>
      </c>
    </row>
    <row r="5681" spans="1:28" x14ac:dyDescent="0.25">
      <c r="A5681">
        <v>538800</v>
      </c>
      <c r="B5681">
        <v>5043000</v>
      </c>
      <c r="C5681">
        <v>4.8520000000000001E-2</v>
      </c>
      <c r="D5681">
        <v>4.0200000000000001E-3</v>
      </c>
      <c r="E5681">
        <v>60.9</v>
      </c>
      <c r="F5681">
        <v>60.9</v>
      </c>
      <c r="G5681">
        <v>0</v>
      </c>
      <c r="H5681" t="s">
        <v>20</v>
      </c>
      <c r="I5681" t="s">
        <v>21</v>
      </c>
      <c r="J5681">
        <v>5</v>
      </c>
      <c r="K5681">
        <f t="shared" si="533"/>
        <v>5664</v>
      </c>
      <c r="L5681">
        <f t="shared" si="529"/>
        <v>4.8520000000000001E-2</v>
      </c>
      <c r="M5681">
        <f t="shared" si="529"/>
        <v>4.0200000000000001E-3</v>
      </c>
      <c r="N5681">
        <f t="shared" si="530"/>
        <v>2.6272333836507345E-3</v>
      </c>
      <c r="P5681">
        <v>538800</v>
      </c>
      <c r="Q5681">
        <v>5043000</v>
      </c>
      <c r="R5681">
        <v>10</v>
      </c>
      <c r="S5681">
        <v>5664</v>
      </c>
      <c r="T5681" t="s">
        <v>22</v>
      </c>
      <c r="U5681" t="s">
        <v>22</v>
      </c>
      <c r="V5681" t="s">
        <v>25</v>
      </c>
      <c r="W5681">
        <v>1</v>
      </c>
      <c r="Z5681">
        <f t="shared" si="531"/>
        <v>4.0200000000000001E-3</v>
      </c>
      <c r="AA5681">
        <f t="shared" si="532"/>
        <v>4.8520000000000001E-2</v>
      </c>
      <c r="AB5681">
        <f t="shared" si="528"/>
        <v>2.6272333836507345E-3</v>
      </c>
    </row>
    <row r="5682" spans="1:28" x14ac:dyDescent="0.25">
      <c r="A5682">
        <v>539000</v>
      </c>
      <c r="B5682">
        <v>5043000</v>
      </c>
      <c r="C5682">
        <v>4.641E-2</v>
      </c>
      <c r="D5682">
        <v>3.82E-3</v>
      </c>
      <c r="E5682">
        <v>58.7</v>
      </c>
      <c r="F5682">
        <v>58.7</v>
      </c>
      <c r="G5682">
        <v>0</v>
      </c>
      <c r="H5682" t="s">
        <v>20</v>
      </c>
      <c r="I5682" t="s">
        <v>21</v>
      </c>
      <c r="J5682">
        <v>5</v>
      </c>
      <c r="K5682">
        <f t="shared" si="533"/>
        <v>5665</v>
      </c>
      <c r="L5682">
        <f t="shared" si="529"/>
        <v>4.641E-2</v>
      </c>
      <c r="M5682">
        <f t="shared" si="529"/>
        <v>3.82E-3</v>
      </c>
      <c r="N5682">
        <f t="shared" si="530"/>
        <v>2.6100281270842645E-3</v>
      </c>
      <c r="P5682">
        <v>539000</v>
      </c>
      <c r="Q5682">
        <v>5043000</v>
      </c>
      <c r="R5682">
        <v>10</v>
      </c>
      <c r="S5682">
        <v>5665</v>
      </c>
      <c r="T5682" t="s">
        <v>22</v>
      </c>
      <c r="U5682" t="s">
        <v>22</v>
      </c>
      <c r="V5682" t="s">
        <v>25</v>
      </c>
      <c r="W5682">
        <v>1</v>
      </c>
      <c r="Z5682">
        <f t="shared" si="531"/>
        <v>3.82E-3</v>
      </c>
      <c r="AA5682">
        <f t="shared" si="532"/>
        <v>4.641E-2</v>
      </c>
      <c r="AB5682">
        <f t="shared" si="528"/>
        <v>2.6100281270842645E-3</v>
      </c>
    </row>
    <row r="5683" spans="1:28" x14ac:dyDescent="0.25">
      <c r="A5683">
        <v>539200</v>
      </c>
      <c r="B5683">
        <v>5043000</v>
      </c>
      <c r="C5683">
        <v>4.4019999999999997E-2</v>
      </c>
      <c r="D5683">
        <v>3.5999999999999999E-3</v>
      </c>
      <c r="E5683">
        <v>60.4</v>
      </c>
      <c r="F5683">
        <v>63.9</v>
      </c>
      <c r="G5683">
        <v>0</v>
      </c>
      <c r="H5683" t="s">
        <v>20</v>
      </c>
      <c r="I5683" t="s">
        <v>21</v>
      </c>
      <c r="J5683">
        <v>5</v>
      </c>
      <c r="K5683">
        <f t="shared" si="533"/>
        <v>5666</v>
      </c>
      <c r="L5683">
        <f t="shared" si="529"/>
        <v>4.4019999999999997E-2</v>
      </c>
      <c r="M5683">
        <f t="shared" si="529"/>
        <v>3.5999999999999999E-3</v>
      </c>
      <c r="N5683">
        <f t="shared" si="530"/>
        <v>2.5932587719571221E-3</v>
      </c>
      <c r="P5683">
        <v>539200</v>
      </c>
      <c r="Q5683">
        <v>5043000</v>
      </c>
      <c r="R5683">
        <v>10</v>
      </c>
      <c r="S5683">
        <v>5666</v>
      </c>
      <c r="T5683" t="s">
        <v>22</v>
      </c>
      <c r="U5683" t="s">
        <v>22</v>
      </c>
      <c r="V5683" t="s">
        <v>25</v>
      </c>
      <c r="W5683">
        <v>1</v>
      </c>
      <c r="Z5683">
        <f t="shared" si="531"/>
        <v>3.5999999999999999E-3</v>
      </c>
      <c r="AA5683">
        <f t="shared" si="532"/>
        <v>4.4019999999999997E-2</v>
      </c>
      <c r="AB5683">
        <f t="shared" si="528"/>
        <v>2.5932587719571221E-3</v>
      </c>
    </row>
    <row r="5684" spans="1:28" x14ac:dyDescent="0.25">
      <c r="A5684">
        <v>539400</v>
      </c>
      <c r="B5684">
        <v>5043000</v>
      </c>
      <c r="C5684">
        <v>4.2139999999999997E-2</v>
      </c>
      <c r="D5684">
        <v>3.4199999999999999E-3</v>
      </c>
      <c r="E5684">
        <v>59.4</v>
      </c>
      <c r="F5684">
        <v>59.4</v>
      </c>
      <c r="G5684">
        <v>0</v>
      </c>
      <c r="H5684" t="s">
        <v>20</v>
      </c>
      <c r="I5684" t="s">
        <v>21</v>
      </c>
      <c r="J5684">
        <v>5</v>
      </c>
      <c r="K5684">
        <f t="shared" si="533"/>
        <v>5667</v>
      </c>
      <c r="L5684">
        <f t="shared" si="529"/>
        <v>4.2139999999999997E-2</v>
      </c>
      <c r="M5684">
        <f t="shared" si="529"/>
        <v>3.4199999999999999E-3</v>
      </c>
      <c r="N5684">
        <f t="shared" si="530"/>
        <v>2.5735047124934712E-3</v>
      </c>
      <c r="P5684">
        <v>539400</v>
      </c>
      <c r="Q5684">
        <v>5043000</v>
      </c>
      <c r="R5684">
        <v>10</v>
      </c>
      <c r="S5684">
        <v>5667</v>
      </c>
      <c r="T5684" t="s">
        <v>22</v>
      </c>
      <c r="U5684" t="s">
        <v>22</v>
      </c>
      <c r="V5684" t="s">
        <v>25</v>
      </c>
      <c r="W5684">
        <v>1</v>
      </c>
      <c r="Z5684">
        <f t="shared" si="531"/>
        <v>3.4199999999999999E-3</v>
      </c>
      <c r="AA5684">
        <f t="shared" si="532"/>
        <v>4.2139999999999997E-2</v>
      </c>
      <c r="AB5684">
        <f t="shared" si="528"/>
        <v>2.5735047124934712E-3</v>
      </c>
    </row>
    <row r="5685" spans="1:28" x14ac:dyDescent="0.25">
      <c r="A5685">
        <v>528600</v>
      </c>
      <c r="B5685">
        <v>5043200</v>
      </c>
      <c r="C5685">
        <v>1.299E-2</v>
      </c>
      <c r="D5685">
        <v>9.7999999999999997E-4</v>
      </c>
      <c r="E5685">
        <v>46.7</v>
      </c>
      <c r="F5685">
        <v>46.7</v>
      </c>
      <c r="G5685">
        <v>0</v>
      </c>
      <c r="H5685" t="s">
        <v>20</v>
      </c>
      <c r="I5685" t="s">
        <v>21</v>
      </c>
      <c r="J5685">
        <v>5</v>
      </c>
      <c r="K5685">
        <f t="shared" si="533"/>
        <v>5668</v>
      </c>
      <c r="L5685">
        <f t="shared" si="529"/>
        <v>1.299E-2</v>
      </c>
      <c r="M5685">
        <f t="shared" si="529"/>
        <v>9.7999999999999997E-4</v>
      </c>
      <c r="N5685">
        <f t="shared" si="530"/>
        <v>2.3922706808382826E-3</v>
      </c>
      <c r="P5685">
        <v>528600</v>
      </c>
      <c r="Q5685">
        <v>5043200</v>
      </c>
      <c r="R5685">
        <v>10</v>
      </c>
      <c r="S5685">
        <v>5668</v>
      </c>
      <c r="T5685" t="s">
        <v>22</v>
      </c>
      <c r="U5685" t="s">
        <v>22</v>
      </c>
      <c r="V5685" t="s">
        <v>25</v>
      </c>
      <c r="W5685">
        <v>1</v>
      </c>
      <c r="Z5685">
        <f t="shared" si="531"/>
        <v>9.7999999999999997E-4</v>
      </c>
      <c r="AA5685">
        <f t="shared" si="532"/>
        <v>1.299E-2</v>
      </c>
      <c r="AB5685">
        <f t="shared" si="528"/>
        <v>2.3922706808382826E-3</v>
      </c>
    </row>
    <row r="5686" spans="1:28" x14ac:dyDescent="0.25">
      <c r="A5686">
        <v>528800</v>
      </c>
      <c r="B5686">
        <v>5043200</v>
      </c>
      <c r="C5686">
        <v>1.3169999999999999E-2</v>
      </c>
      <c r="D5686">
        <v>1E-3</v>
      </c>
      <c r="E5686">
        <v>46.9</v>
      </c>
      <c r="F5686">
        <v>46.9</v>
      </c>
      <c r="G5686">
        <v>0</v>
      </c>
      <c r="H5686" t="s">
        <v>20</v>
      </c>
      <c r="I5686" t="s">
        <v>21</v>
      </c>
      <c r="J5686">
        <v>5</v>
      </c>
      <c r="K5686">
        <f t="shared" si="533"/>
        <v>5669</v>
      </c>
      <c r="L5686">
        <f t="shared" si="529"/>
        <v>1.3169999999999999E-2</v>
      </c>
      <c r="M5686">
        <f t="shared" si="529"/>
        <v>1E-3</v>
      </c>
      <c r="N5686">
        <f t="shared" si="530"/>
        <v>2.407729080012497E-3</v>
      </c>
      <c r="P5686">
        <v>528800</v>
      </c>
      <c r="Q5686">
        <v>5043200</v>
      </c>
      <c r="R5686">
        <v>10</v>
      </c>
      <c r="S5686">
        <v>5669</v>
      </c>
      <c r="T5686" t="s">
        <v>22</v>
      </c>
      <c r="U5686" t="s">
        <v>22</v>
      </c>
      <c r="V5686" t="s">
        <v>25</v>
      </c>
      <c r="W5686">
        <v>1</v>
      </c>
      <c r="Z5686">
        <f t="shared" si="531"/>
        <v>1E-3</v>
      </c>
      <c r="AA5686">
        <f t="shared" si="532"/>
        <v>1.3169999999999999E-2</v>
      </c>
      <c r="AB5686">
        <f t="shared" si="528"/>
        <v>2.407729080012497E-3</v>
      </c>
    </row>
    <row r="5687" spans="1:28" x14ac:dyDescent="0.25">
      <c r="A5687">
        <v>529000</v>
      </c>
      <c r="B5687">
        <v>5043200</v>
      </c>
      <c r="C5687">
        <v>1.332E-2</v>
      </c>
      <c r="D5687">
        <v>1.0200000000000001E-3</v>
      </c>
      <c r="E5687">
        <v>47.9</v>
      </c>
      <c r="F5687">
        <v>49.6</v>
      </c>
      <c r="G5687">
        <v>0</v>
      </c>
      <c r="H5687" t="s">
        <v>20</v>
      </c>
      <c r="I5687" t="s">
        <v>21</v>
      </c>
      <c r="J5687">
        <v>5</v>
      </c>
      <c r="K5687">
        <f t="shared" si="533"/>
        <v>5670</v>
      </c>
      <c r="L5687">
        <f t="shared" si="529"/>
        <v>1.332E-2</v>
      </c>
      <c r="M5687">
        <f t="shared" si="529"/>
        <v>1.0200000000000001E-3</v>
      </c>
      <c r="N5687">
        <f t="shared" si="530"/>
        <v>2.4282273140720633E-3</v>
      </c>
      <c r="P5687">
        <v>529000</v>
      </c>
      <c r="Q5687">
        <v>5043200</v>
      </c>
      <c r="R5687">
        <v>10</v>
      </c>
      <c r="S5687">
        <v>5670</v>
      </c>
      <c r="T5687" t="s">
        <v>22</v>
      </c>
      <c r="U5687" t="s">
        <v>22</v>
      </c>
      <c r="V5687" t="s">
        <v>25</v>
      </c>
      <c r="W5687">
        <v>1</v>
      </c>
      <c r="Z5687">
        <f t="shared" si="531"/>
        <v>1.0200000000000001E-3</v>
      </c>
      <c r="AA5687">
        <f t="shared" si="532"/>
        <v>1.332E-2</v>
      </c>
      <c r="AB5687">
        <f t="shared" si="528"/>
        <v>2.4282273140720633E-3</v>
      </c>
    </row>
    <row r="5688" spans="1:28" x14ac:dyDescent="0.25">
      <c r="A5688">
        <v>529200</v>
      </c>
      <c r="B5688">
        <v>5043200</v>
      </c>
      <c r="C5688">
        <v>1.346E-2</v>
      </c>
      <c r="D5688">
        <v>1.0399999999999999E-3</v>
      </c>
      <c r="E5688">
        <v>49</v>
      </c>
      <c r="F5688">
        <v>49</v>
      </c>
      <c r="G5688">
        <v>0</v>
      </c>
      <c r="H5688" t="s">
        <v>20</v>
      </c>
      <c r="I5688" t="s">
        <v>21</v>
      </c>
      <c r="J5688">
        <v>5</v>
      </c>
      <c r="K5688">
        <f t="shared" si="533"/>
        <v>5671</v>
      </c>
      <c r="L5688">
        <f t="shared" si="529"/>
        <v>1.346E-2</v>
      </c>
      <c r="M5688">
        <f t="shared" si="529"/>
        <v>1.0399999999999999E-3</v>
      </c>
      <c r="N5688">
        <f t="shared" si="530"/>
        <v>2.4500879393101905E-3</v>
      </c>
      <c r="P5688">
        <v>529200</v>
      </c>
      <c r="Q5688">
        <v>5043200</v>
      </c>
      <c r="R5688">
        <v>10</v>
      </c>
      <c r="S5688">
        <v>5671</v>
      </c>
      <c r="T5688" t="s">
        <v>22</v>
      </c>
      <c r="U5688" t="s">
        <v>22</v>
      </c>
      <c r="V5688" t="s">
        <v>25</v>
      </c>
      <c r="W5688">
        <v>1</v>
      </c>
      <c r="Z5688">
        <f t="shared" si="531"/>
        <v>1.0399999999999999E-3</v>
      </c>
      <c r="AA5688">
        <f t="shared" si="532"/>
        <v>1.346E-2</v>
      </c>
      <c r="AB5688">
        <f t="shared" si="528"/>
        <v>2.4500879393101905E-3</v>
      </c>
    </row>
    <row r="5689" spans="1:28" x14ac:dyDescent="0.25">
      <c r="A5689">
        <v>529400</v>
      </c>
      <c r="B5689">
        <v>5043200</v>
      </c>
      <c r="C5689">
        <v>1.357E-2</v>
      </c>
      <c r="D5689">
        <v>1.0399999999999999E-3</v>
      </c>
      <c r="E5689">
        <v>51.3</v>
      </c>
      <c r="F5689">
        <v>51.3</v>
      </c>
      <c r="G5689">
        <v>0</v>
      </c>
      <c r="H5689" t="s">
        <v>20</v>
      </c>
      <c r="I5689" t="s">
        <v>21</v>
      </c>
      <c r="J5689">
        <v>5</v>
      </c>
      <c r="K5689">
        <f t="shared" si="533"/>
        <v>5672</v>
      </c>
      <c r="L5689">
        <f t="shared" si="529"/>
        <v>1.357E-2</v>
      </c>
      <c r="M5689">
        <f t="shared" si="529"/>
        <v>1.0399999999999999E-3</v>
      </c>
      <c r="N5689">
        <f t="shared" si="530"/>
        <v>2.4302272412022965E-3</v>
      </c>
      <c r="P5689">
        <v>529400</v>
      </c>
      <c r="Q5689">
        <v>5043200</v>
      </c>
      <c r="R5689">
        <v>10</v>
      </c>
      <c r="S5689">
        <v>5672</v>
      </c>
      <c r="T5689" t="s">
        <v>22</v>
      </c>
      <c r="U5689" t="s">
        <v>22</v>
      </c>
      <c r="V5689" t="s">
        <v>25</v>
      </c>
      <c r="W5689">
        <v>1</v>
      </c>
      <c r="Z5689">
        <f t="shared" si="531"/>
        <v>1.0399999999999999E-3</v>
      </c>
      <c r="AA5689">
        <f t="shared" si="532"/>
        <v>1.357E-2</v>
      </c>
      <c r="AB5689">
        <f t="shared" si="528"/>
        <v>2.4302272412022965E-3</v>
      </c>
    </row>
    <row r="5690" spans="1:28" x14ac:dyDescent="0.25">
      <c r="A5690">
        <v>529600</v>
      </c>
      <c r="B5690">
        <v>5043200</v>
      </c>
      <c r="C5690">
        <v>1.3729999999999999E-2</v>
      </c>
      <c r="D5690">
        <v>1.06E-3</v>
      </c>
      <c r="E5690">
        <v>52.5</v>
      </c>
      <c r="F5690">
        <v>52.5</v>
      </c>
      <c r="G5690">
        <v>0</v>
      </c>
      <c r="H5690" t="s">
        <v>20</v>
      </c>
      <c r="I5690" t="s">
        <v>21</v>
      </c>
      <c r="J5690">
        <v>5</v>
      </c>
      <c r="K5690">
        <f t="shared" si="533"/>
        <v>5673</v>
      </c>
      <c r="L5690">
        <f t="shared" si="529"/>
        <v>1.3729999999999999E-2</v>
      </c>
      <c r="M5690">
        <f t="shared" si="529"/>
        <v>1.06E-3</v>
      </c>
      <c r="N5690">
        <f t="shared" si="530"/>
        <v>2.4480975602906379E-3</v>
      </c>
      <c r="P5690">
        <v>529600</v>
      </c>
      <c r="Q5690">
        <v>5043200</v>
      </c>
      <c r="R5690">
        <v>10</v>
      </c>
      <c r="S5690">
        <v>5673</v>
      </c>
      <c r="T5690" t="s">
        <v>22</v>
      </c>
      <c r="U5690" t="s">
        <v>22</v>
      </c>
      <c r="V5690" t="s">
        <v>25</v>
      </c>
      <c r="W5690">
        <v>1</v>
      </c>
      <c r="Z5690">
        <f t="shared" si="531"/>
        <v>1.06E-3</v>
      </c>
      <c r="AA5690">
        <f t="shared" si="532"/>
        <v>1.3729999999999999E-2</v>
      </c>
      <c r="AB5690">
        <f t="shared" si="528"/>
        <v>2.4480975602906379E-3</v>
      </c>
    </row>
    <row r="5691" spans="1:28" x14ac:dyDescent="0.25">
      <c r="A5691">
        <v>529800</v>
      </c>
      <c r="B5691">
        <v>5043200</v>
      </c>
      <c r="C5691">
        <v>1.3780000000000001E-2</v>
      </c>
      <c r="D5691">
        <v>1.06E-3</v>
      </c>
      <c r="E5691">
        <v>58.1</v>
      </c>
      <c r="F5691">
        <v>78.5</v>
      </c>
      <c r="G5691">
        <v>0</v>
      </c>
      <c r="H5691" t="s">
        <v>20</v>
      </c>
      <c r="I5691" t="s">
        <v>21</v>
      </c>
      <c r="J5691">
        <v>5</v>
      </c>
      <c r="K5691">
        <f t="shared" si="533"/>
        <v>5674</v>
      </c>
      <c r="L5691">
        <f t="shared" si="529"/>
        <v>1.3780000000000001E-2</v>
      </c>
      <c r="M5691">
        <f t="shared" si="529"/>
        <v>1.06E-3</v>
      </c>
      <c r="N5691">
        <f t="shared" si="530"/>
        <v>2.4392147679818911E-3</v>
      </c>
      <c r="P5691">
        <v>529800</v>
      </c>
      <c r="Q5691">
        <v>5043200</v>
      </c>
      <c r="R5691">
        <v>10</v>
      </c>
      <c r="S5691">
        <v>5674</v>
      </c>
      <c r="T5691" t="s">
        <v>22</v>
      </c>
      <c r="U5691" t="s">
        <v>22</v>
      </c>
      <c r="V5691" t="s">
        <v>25</v>
      </c>
      <c r="W5691">
        <v>1</v>
      </c>
      <c r="Z5691">
        <f t="shared" si="531"/>
        <v>1.06E-3</v>
      </c>
      <c r="AA5691">
        <f t="shared" si="532"/>
        <v>1.3780000000000001E-2</v>
      </c>
      <c r="AB5691">
        <f t="shared" si="528"/>
        <v>2.4392147679818911E-3</v>
      </c>
    </row>
    <row r="5692" spans="1:28" x14ac:dyDescent="0.25">
      <c r="A5692">
        <v>530000</v>
      </c>
      <c r="B5692">
        <v>5043200</v>
      </c>
      <c r="C5692">
        <v>1.3899999999999999E-2</v>
      </c>
      <c r="D5692">
        <v>1.06E-3</v>
      </c>
      <c r="E5692">
        <v>62.7</v>
      </c>
      <c r="F5692">
        <v>79.3</v>
      </c>
      <c r="G5692">
        <v>0</v>
      </c>
      <c r="H5692" t="s">
        <v>20</v>
      </c>
      <c r="I5692" t="s">
        <v>21</v>
      </c>
      <c r="J5692">
        <v>5</v>
      </c>
      <c r="K5692">
        <f t="shared" si="533"/>
        <v>5675</v>
      </c>
      <c r="L5692">
        <f t="shared" si="529"/>
        <v>1.3899999999999999E-2</v>
      </c>
      <c r="M5692">
        <f t="shared" si="529"/>
        <v>1.06E-3</v>
      </c>
      <c r="N5692">
        <f t="shared" si="530"/>
        <v>2.4181567987619033E-3</v>
      </c>
      <c r="P5692">
        <v>530000</v>
      </c>
      <c r="Q5692">
        <v>5043200</v>
      </c>
      <c r="R5692">
        <v>10</v>
      </c>
      <c r="S5692">
        <v>5675</v>
      </c>
      <c r="T5692" t="s">
        <v>22</v>
      </c>
      <c r="U5692" t="s">
        <v>22</v>
      </c>
      <c r="V5692" t="s">
        <v>25</v>
      </c>
      <c r="W5692">
        <v>1</v>
      </c>
      <c r="Z5692">
        <f t="shared" si="531"/>
        <v>1.06E-3</v>
      </c>
      <c r="AA5692">
        <f t="shared" si="532"/>
        <v>1.3899999999999999E-2</v>
      </c>
      <c r="AB5692">
        <f t="shared" si="528"/>
        <v>2.4181567987619033E-3</v>
      </c>
    </row>
    <row r="5693" spans="1:28" x14ac:dyDescent="0.25">
      <c r="A5693">
        <v>530200</v>
      </c>
      <c r="B5693">
        <v>5043200</v>
      </c>
      <c r="C5693">
        <v>1.4019999999999999E-2</v>
      </c>
      <c r="D5693">
        <v>1.06E-3</v>
      </c>
      <c r="E5693">
        <v>68.5</v>
      </c>
      <c r="F5693">
        <v>80.400000000000006</v>
      </c>
      <c r="G5693">
        <v>0</v>
      </c>
      <c r="H5693" t="s">
        <v>20</v>
      </c>
      <c r="I5693" t="s">
        <v>21</v>
      </c>
      <c r="J5693">
        <v>5</v>
      </c>
      <c r="K5693">
        <f t="shared" si="533"/>
        <v>5676</v>
      </c>
      <c r="L5693">
        <f t="shared" si="529"/>
        <v>1.4019999999999999E-2</v>
      </c>
      <c r="M5693">
        <f t="shared" si="529"/>
        <v>1.06E-3</v>
      </c>
      <c r="N5693">
        <f t="shared" si="530"/>
        <v>2.3974593083302756E-3</v>
      </c>
      <c r="P5693">
        <v>530200</v>
      </c>
      <c r="Q5693">
        <v>5043200</v>
      </c>
      <c r="R5693">
        <v>10</v>
      </c>
      <c r="S5693">
        <v>5676</v>
      </c>
      <c r="T5693" t="s">
        <v>22</v>
      </c>
      <c r="U5693" t="s">
        <v>22</v>
      </c>
      <c r="V5693" t="s">
        <v>25</v>
      </c>
      <c r="W5693">
        <v>1</v>
      </c>
      <c r="Z5693">
        <f t="shared" si="531"/>
        <v>1.06E-3</v>
      </c>
      <c r="AA5693">
        <f t="shared" si="532"/>
        <v>1.4019999999999999E-2</v>
      </c>
      <c r="AB5693">
        <f t="shared" si="528"/>
        <v>2.3974593083302756E-3</v>
      </c>
    </row>
    <row r="5694" spans="1:28" x14ac:dyDescent="0.25">
      <c r="A5694">
        <v>530400</v>
      </c>
      <c r="B5694">
        <v>5043200</v>
      </c>
      <c r="C5694">
        <v>1.397E-2</v>
      </c>
      <c r="D5694">
        <v>1.0399999999999999E-3</v>
      </c>
      <c r="E5694">
        <v>80.8</v>
      </c>
      <c r="F5694">
        <v>80.8</v>
      </c>
      <c r="G5694">
        <v>0</v>
      </c>
      <c r="H5694" t="s">
        <v>20</v>
      </c>
      <c r="I5694" t="s">
        <v>21</v>
      </c>
      <c r="J5694">
        <v>5</v>
      </c>
      <c r="K5694">
        <f t="shared" si="533"/>
        <v>5677</v>
      </c>
      <c r="L5694">
        <f t="shared" si="529"/>
        <v>1.397E-2</v>
      </c>
      <c r="M5694">
        <f t="shared" si="529"/>
        <v>1.0399999999999999E-3</v>
      </c>
      <c r="N5694">
        <f t="shared" si="530"/>
        <v>2.3606430682258533E-3</v>
      </c>
      <c r="P5694">
        <v>530400</v>
      </c>
      <c r="Q5694">
        <v>5043200</v>
      </c>
      <c r="R5694">
        <v>10</v>
      </c>
      <c r="S5694">
        <v>5677</v>
      </c>
      <c r="T5694" t="s">
        <v>22</v>
      </c>
      <c r="U5694" t="s">
        <v>22</v>
      </c>
      <c r="V5694" t="s">
        <v>25</v>
      </c>
      <c r="W5694">
        <v>1</v>
      </c>
      <c r="Z5694">
        <f t="shared" si="531"/>
        <v>1.0399999999999999E-3</v>
      </c>
      <c r="AA5694">
        <f t="shared" si="532"/>
        <v>1.397E-2</v>
      </c>
      <c r="AB5694">
        <f t="shared" si="528"/>
        <v>2.3606430682258533E-3</v>
      </c>
    </row>
    <row r="5695" spans="1:28" x14ac:dyDescent="0.25">
      <c r="A5695">
        <v>530600</v>
      </c>
      <c r="B5695">
        <v>5043200</v>
      </c>
      <c r="C5695">
        <v>1.426E-2</v>
      </c>
      <c r="D5695">
        <v>1.06E-3</v>
      </c>
      <c r="E5695">
        <v>78.2</v>
      </c>
      <c r="F5695">
        <v>80.400000000000006</v>
      </c>
      <c r="G5695">
        <v>0</v>
      </c>
      <c r="H5695" t="s">
        <v>20</v>
      </c>
      <c r="I5695" t="s">
        <v>21</v>
      </c>
      <c r="J5695">
        <v>5</v>
      </c>
      <c r="K5695">
        <f t="shared" si="533"/>
        <v>5678</v>
      </c>
      <c r="L5695">
        <f t="shared" si="529"/>
        <v>1.426E-2</v>
      </c>
      <c r="M5695">
        <f t="shared" si="529"/>
        <v>1.06E-3</v>
      </c>
      <c r="N5695">
        <f t="shared" si="530"/>
        <v>2.357109362047017E-3</v>
      </c>
      <c r="P5695">
        <v>530600</v>
      </c>
      <c r="Q5695">
        <v>5043200</v>
      </c>
      <c r="R5695">
        <v>10</v>
      </c>
      <c r="S5695">
        <v>5678</v>
      </c>
      <c r="T5695" t="s">
        <v>22</v>
      </c>
      <c r="U5695" t="s">
        <v>22</v>
      </c>
      <c r="V5695" t="s">
        <v>25</v>
      </c>
      <c r="W5695">
        <v>1</v>
      </c>
      <c r="Z5695">
        <f t="shared" si="531"/>
        <v>1.06E-3</v>
      </c>
      <c r="AA5695">
        <f t="shared" si="532"/>
        <v>1.426E-2</v>
      </c>
      <c r="AB5695">
        <f t="shared" si="528"/>
        <v>2.357109362047017E-3</v>
      </c>
    </row>
    <row r="5696" spans="1:28" x14ac:dyDescent="0.25">
      <c r="A5696">
        <v>530800</v>
      </c>
      <c r="B5696">
        <v>5043200</v>
      </c>
      <c r="C5696">
        <v>1.431E-2</v>
      </c>
      <c r="D5696">
        <v>1.06E-3</v>
      </c>
      <c r="E5696">
        <v>81.7</v>
      </c>
      <c r="F5696">
        <v>81.7</v>
      </c>
      <c r="G5696">
        <v>0</v>
      </c>
      <c r="H5696" t="s">
        <v>20</v>
      </c>
      <c r="I5696" t="s">
        <v>21</v>
      </c>
      <c r="J5696">
        <v>5</v>
      </c>
      <c r="K5696">
        <f t="shared" si="533"/>
        <v>5679</v>
      </c>
      <c r="L5696">
        <f t="shared" si="529"/>
        <v>1.431E-2</v>
      </c>
      <c r="M5696">
        <f t="shared" si="529"/>
        <v>1.06E-3</v>
      </c>
      <c r="N5696">
        <f t="shared" si="530"/>
        <v>2.3488734802788579E-3</v>
      </c>
      <c r="P5696">
        <v>530800</v>
      </c>
      <c r="Q5696">
        <v>5043200</v>
      </c>
      <c r="R5696">
        <v>10</v>
      </c>
      <c r="S5696">
        <v>5679</v>
      </c>
      <c r="T5696" t="s">
        <v>22</v>
      </c>
      <c r="U5696" t="s">
        <v>22</v>
      </c>
      <c r="V5696" t="s">
        <v>25</v>
      </c>
      <c r="W5696">
        <v>1</v>
      </c>
      <c r="Z5696">
        <f t="shared" si="531"/>
        <v>1.06E-3</v>
      </c>
      <c r="AA5696">
        <f t="shared" si="532"/>
        <v>1.431E-2</v>
      </c>
      <c r="AB5696">
        <f t="shared" si="528"/>
        <v>2.3488734802788579E-3</v>
      </c>
    </row>
    <row r="5697" spans="1:28" x14ac:dyDescent="0.25">
      <c r="A5697">
        <v>531000</v>
      </c>
      <c r="B5697">
        <v>5043200</v>
      </c>
      <c r="C5697">
        <v>1.438E-2</v>
      </c>
      <c r="D5697">
        <v>1.06E-3</v>
      </c>
      <c r="E5697">
        <v>81.599999999999994</v>
      </c>
      <c r="F5697">
        <v>81.599999999999994</v>
      </c>
      <c r="G5697">
        <v>0</v>
      </c>
      <c r="H5697" t="s">
        <v>20</v>
      </c>
      <c r="I5697" t="s">
        <v>21</v>
      </c>
      <c r="J5697">
        <v>5</v>
      </c>
      <c r="K5697">
        <f t="shared" si="533"/>
        <v>5680</v>
      </c>
      <c r="L5697">
        <f t="shared" si="529"/>
        <v>1.438E-2</v>
      </c>
      <c r="M5697">
        <f t="shared" si="529"/>
        <v>1.06E-3</v>
      </c>
      <c r="N5697">
        <f t="shared" si="530"/>
        <v>2.3374394647281264E-3</v>
      </c>
      <c r="P5697">
        <v>531000</v>
      </c>
      <c r="Q5697">
        <v>5043200</v>
      </c>
      <c r="R5697">
        <v>10</v>
      </c>
      <c r="S5697">
        <v>5680</v>
      </c>
      <c r="T5697" t="s">
        <v>22</v>
      </c>
      <c r="U5697" t="s">
        <v>22</v>
      </c>
      <c r="V5697" t="s">
        <v>25</v>
      </c>
      <c r="W5697">
        <v>1</v>
      </c>
      <c r="Z5697">
        <f t="shared" si="531"/>
        <v>1.06E-3</v>
      </c>
      <c r="AA5697">
        <f t="shared" si="532"/>
        <v>1.438E-2</v>
      </c>
      <c r="AB5697">
        <f t="shared" si="528"/>
        <v>2.3374394647281264E-3</v>
      </c>
    </row>
    <row r="5698" spans="1:28" x14ac:dyDescent="0.25">
      <c r="A5698">
        <v>531200</v>
      </c>
      <c r="B5698">
        <v>5043200</v>
      </c>
      <c r="C5698">
        <v>1.4449999999999999E-2</v>
      </c>
      <c r="D5698">
        <v>1.07E-3</v>
      </c>
      <c r="E5698">
        <v>81.3</v>
      </c>
      <c r="F5698">
        <v>81.3</v>
      </c>
      <c r="G5698">
        <v>0</v>
      </c>
      <c r="H5698" t="s">
        <v>20</v>
      </c>
      <c r="I5698" t="s">
        <v>21</v>
      </c>
      <c r="J5698">
        <v>5</v>
      </c>
      <c r="K5698">
        <f t="shared" si="533"/>
        <v>5681</v>
      </c>
      <c r="L5698">
        <f t="shared" si="529"/>
        <v>1.4449999999999999E-2</v>
      </c>
      <c r="M5698">
        <f t="shared" si="529"/>
        <v>1.07E-3</v>
      </c>
      <c r="N5698">
        <f t="shared" si="530"/>
        <v>2.348060721289142E-3</v>
      </c>
      <c r="P5698">
        <v>531200</v>
      </c>
      <c r="Q5698">
        <v>5043200</v>
      </c>
      <c r="R5698">
        <v>10</v>
      </c>
      <c r="S5698">
        <v>5681</v>
      </c>
      <c r="T5698" t="s">
        <v>22</v>
      </c>
      <c r="U5698" t="s">
        <v>22</v>
      </c>
      <c r="V5698" t="s">
        <v>25</v>
      </c>
      <c r="W5698">
        <v>1</v>
      </c>
      <c r="Z5698">
        <f t="shared" si="531"/>
        <v>1.07E-3</v>
      </c>
      <c r="AA5698">
        <f t="shared" si="532"/>
        <v>1.4449999999999999E-2</v>
      </c>
      <c r="AB5698">
        <f t="shared" si="528"/>
        <v>2.348060721289142E-3</v>
      </c>
    </row>
    <row r="5699" spans="1:28" x14ac:dyDescent="0.25">
      <c r="A5699">
        <v>531400</v>
      </c>
      <c r="B5699">
        <v>5043200</v>
      </c>
      <c r="C5699">
        <v>1.461E-2</v>
      </c>
      <c r="D5699">
        <v>1.08E-3</v>
      </c>
      <c r="E5699">
        <v>81.900000000000006</v>
      </c>
      <c r="F5699">
        <v>81.900000000000006</v>
      </c>
      <c r="G5699">
        <v>0</v>
      </c>
      <c r="H5699" t="s">
        <v>20</v>
      </c>
      <c r="I5699" t="s">
        <v>21</v>
      </c>
      <c r="J5699">
        <v>5</v>
      </c>
      <c r="K5699">
        <f t="shared" si="533"/>
        <v>5682</v>
      </c>
      <c r="L5699">
        <f t="shared" si="529"/>
        <v>1.461E-2</v>
      </c>
      <c r="M5699">
        <f t="shared" si="529"/>
        <v>1.08E-3</v>
      </c>
      <c r="N5699">
        <f t="shared" si="530"/>
        <v>2.3440503314487169E-3</v>
      </c>
      <c r="P5699">
        <v>531400</v>
      </c>
      <c r="Q5699">
        <v>5043200</v>
      </c>
      <c r="R5699">
        <v>10</v>
      </c>
      <c r="S5699">
        <v>5682</v>
      </c>
      <c r="T5699" t="s">
        <v>22</v>
      </c>
      <c r="U5699" t="s">
        <v>22</v>
      </c>
      <c r="V5699" t="s">
        <v>25</v>
      </c>
      <c r="W5699">
        <v>1</v>
      </c>
      <c r="Z5699">
        <f t="shared" si="531"/>
        <v>1.08E-3</v>
      </c>
      <c r="AA5699">
        <f t="shared" si="532"/>
        <v>1.461E-2</v>
      </c>
      <c r="AB5699">
        <f t="shared" si="528"/>
        <v>2.3440503314487169E-3</v>
      </c>
    </row>
    <row r="5700" spans="1:28" x14ac:dyDescent="0.25">
      <c r="A5700">
        <v>531600</v>
      </c>
      <c r="B5700">
        <v>5043200</v>
      </c>
      <c r="C5700">
        <v>1.5089999999999999E-2</v>
      </c>
      <c r="D5700">
        <v>1.1299999999999999E-3</v>
      </c>
      <c r="E5700">
        <v>77.900000000000006</v>
      </c>
      <c r="F5700">
        <v>79.599999999999994</v>
      </c>
      <c r="G5700">
        <v>0</v>
      </c>
      <c r="H5700" t="s">
        <v>20</v>
      </c>
      <c r="I5700" t="s">
        <v>21</v>
      </c>
      <c r="J5700">
        <v>5</v>
      </c>
      <c r="K5700">
        <f t="shared" si="533"/>
        <v>5683</v>
      </c>
      <c r="L5700">
        <f t="shared" si="529"/>
        <v>1.5089999999999999E-2</v>
      </c>
      <c r="M5700">
        <f t="shared" si="529"/>
        <v>1.1299999999999999E-3</v>
      </c>
      <c r="N5700">
        <f t="shared" si="530"/>
        <v>2.3745569875184879E-3</v>
      </c>
      <c r="P5700">
        <v>531600</v>
      </c>
      <c r="Q5700">
        <v>5043200</v>
      </c>
      <c r="R5700">
        <v>10</v>
      </c>
      <c r="S5700">
        <v>5683</v>
      </c>
      <c r="T5700" t="s">
        <v>22</v>
      </c>
      <c r="U5700" t="s">
        <v>22</v>
      </c>
      <c r="V5700" t="s">
        <v>25</v>
      </c>
      <c r="W5700">
        <v>1</v>
      </c>
      <c r="Z5700">
        <f t="shared" si="531"/>
        <v>1.1299999999999999E-3</v>
      </c>
      <c r="AA5700">
        <f t="shared" si="532"/>
        <v>1.5089999999999999E-2</v>
      </c>
      <c r="AB5700">
        <f t="shared" si="528"/>
        <v>2.3745569875184879E-3</v>
      </c>
    </row>
    <row r="5701" spans="1:28" x14ac:dyDescent="0.25">
      <c r="A5701">
        <v>531800</v>
      </c>
      <c r="B5701">
        <v>5043200</v>
      </c>
      <c r="C5701">
        <v>1.5779999999999999E-2</v>
      </c>
      <c r="D5701">
        <v>1.1900000000000001E-3</v>
      </c>
      <c r="E5701">
        <v>75</v>
      </c>
      <c r="F5701">
        <v>81.599999999999994</v>
      </c>
      <c r="G5701">
        <v>0</v>
      </c>
      <c r="H5701" t="s">
        <v>20</v>
      </c>
      <c r="I5701" t="s">
        <v>21</v>
      </c>
      <c r="J5701">
        <v>5</v>
      </c>
      <c r="K5701">
        <f t="shared" si="533"/>
        <v>5684</v>
      </c>
      <c r="L5701">
        <f t="shared" si="529"/>
        <v>1.5779999999999999E-2</v>
      </c>
      <c r="M5701">
        <f t="shared" si="529"/>
        <v>1.1900000000000001E-3</v>
      </c>
      <c r="N5701">
        <f t="shared" si="530"/>
        <v>2.3912961001698266E-3</v>
      </c>
      <c r="P5701">
        <v>531800</v>
      </c>
      <c r="Q5701">
        <v>5043200</v>
      </c>
      <c r="R5701">
        <v>10</v>
      </c>
      <c r="S5701">
        <v>5684</v>
      </c>
      <c r="T5701" t="s">
        <v>22</v>
      </c>
      <c r="U5701" t="s">
        <v>22</v>
      </c>
      <c r="V5701" t="s">
        <v>27</v>
      </c>
      <c r="W5701">
        <v>3</v>
      </c>
      <c r="Z5701">
        <f t="shared" si="531"/>
        <v>0</v>
      </c>
      <c r="AA5701">
        <f t="shared" si="532"/>
        <v>0</v>
      </c>
      <c r="AB5701">
        <f t="shared" si="528"/>
        <v>0</v>
      </c>
    </row>
    <row r="5702" spans="1:28" x14ac:dyDescent="0.25">
      <c r="A5702">
        <v>532000</v>
      </c>
      <c r="B5702">
        <v>5043200</v>
      </c>
      <c r="C5702">
        <v>1.6619999999999999E-2</v>
      </c>
      <c r="D5702">
        <v>1.2700000000000001E-3</v>
      </c>
      <c r="E5702">
        <v>70.2</v>
      </c>
      <c r="F5702">
        <v>81.599999999999994</v>
      </c>
      <c r="G5702">
        <v>0</v>
      </c>
      <c r="H5702" t="s">
        <v>20</v>
      </c>
      <c r="I5702" t="s">
        <v>21</v>
      </c>
      <c r="J5702">
        <v>5</v>
      </c>
      <c r="K5702">
        <f t="shared" si="533"/>
        <v>5685</v>
      </c>
      <c r="L5702">
        <f t="shared" si="529"/>
        <v>1.6619999999999999E-2</v>
      </c>
      <c r="M5702">
        <f t="shared" si="529"/>
        <v>1.2700000000000001E-3</v>
      </c>
      <c r="N5702">
        <f t="shared" si="530"/>
        <v>2.4230707472551764E-3</v>
      </c>
      <c r="P5702">
        <v>532000</v>
      </c>
      <c r="Q5702">
        <v>5043200</v>
      </c>
      <c r="R5702">
        <v>10</v>
      </c>
      <c r="S5702">
        <v>5685</v>
      </c>
      <c r="T5702" t="s">
        <v>22</v>
      </c>
      <c r="U5702" t="s">
        <v>22</v>
      </c>
      <c r="V5702" t="s">
        <v>26</v>
      </c>
      <c r="W5702">
        <v>4</v>
      </c>
      <c r="Z5702">
        <f t="shared" si="531"/>
        <v>0</v>
      </c>
      <c r="AA5702">
        <f t="shared" si="532"/>
        <v>0</v>
      </c>
      <c r="AB5702">
        <f t="shared" si="528"/>
        <v>0</v>
      </c>
    </row>
    <row r="5703" spans="1:28" x14ac:dyDescent="0.25">
      <c r="A5703">
        <v>532200</v>
      </c>
      <c r="B5703">
        <v>5043200</v>
      </c>
      <c r="C5703">
        <v>1.7469999999999999E-2</v>
      </c>
      <c r="D5703">
        <v>1.3600000000000001E-3</v>
      </c>
      <c r="E5703">
        <v>64.8</v>
      </c>
      <c r="F5703">
        <v>80.400000000000006</v>
      </c>
      <c r="G5703">
        <v>0</v>
      </c>
      <c r="H5703" t="s">
        <v>20</v>
      </c>
      <c r="I5703" t="s">
        <v>21</v>
      </c>
      <c r="J5703">
        <v>5</v>
      </c>
      <c r="K5703">
        <f t="shared" si="533"/>
        <v>5686</v>
      </c>
      <c r="L5703">
        <f t="shared" si="529"/>
        <v>1.7469999999999999E-2</v>
      </c>
      <c r="M5703">
        <f t="shared" si="529"/>
        <v>1.3600000000000001E-3</v>
      </c>
      <c r="N5703">
        <f t="shared" si="530"/>
        <v>2.4685356094974152E-3</v>
      </c>
      <c r="P5703">
        <v>532200</v>
      </c>
      <c r="Q5703">
        <v>5043200</v>
      </c>
      <c r="R5703">
        <v>10</v>
      </c>
      <c r="S5703">
        <v>5686</v>
      </c>
      <c r="T5703" t="s">
        <v>22</v>
      </c>
      <c r="U5703" t="s">
        <v>22</v>
      </c>
      <c r="V5703" t="s">
        <v>27</v>
      </c>
      <c r="W5703">
        <v>3</v>
      </c>
      <c r="Z5703">
        <f t="shared" si="531"/>
        <v>0</v>
      </c>
      <c r="AA5703">
        <f t="shared" si="532"/>
        <v>0</v>
      </c>
      <c r="AB5703">
        <f t="shared" si="528"/>
        <v>0</v>
      </c>
    </row>
    <row r="5704" spans="1:28" x14ac:dyDescent="0.25">
      <c r="A5704">
        <v>532400</v>
      </c>
      <c r="B5704">
        <v>5043200</v>
      </c>
      <c r="C5704">
        <v>1.8419999999999999E-2</v>
      </c>
      <c r="D5704">
        <v>1.4400000000000001E-3</v>
      </c>
      <c r="E5704">
        <v>64.400000000000006</v>
      </c>
      <c r="F5704">
        <v>80.2</v>
      </c>
      <c r="G5704">
        <v>0</v>
      </c>
      <c r="H5704" t="s">
        <v>20</v>
      </c>
      <c r="I5704" t="s">
        <v>21</v>
      </c>
      <c r="J5704">
        <v>5</v>
      </c>
      <c r="K5704">
        <f t="shared" si="533"/>
        <v>5687</v>
      </c>
      <c r="L5704">
        <f t="shared" si="529"/>
        <v>1.8419999999999999E-2</v>
      </c>
      <c r="M5704">
        <f t="shared" si="529"/>
        <v>1.4400000000000001E-3</v>
      </c>
      <c r="N5704">
        <f t="shared" si="530"/>
        <v>2.4789413928675902E-3</v>
      </c>
      <c r="P5704">
        <v>532400</v>
      </c>
      <c r="Q5704">
        <v>5043200</v>
      </c>
      <c r="R5704">
        <v>10</v>
      </c>
      <c r="S5704">
        <v>5687</v>
      </c>
      <c r="T5704" t="s">
        <v>22</v>
      </c>
      <c r="U5704" t="s">
        <v>22</v>
      </c>
      <c r="V5704" t="s">
        <v>27</v>
      </c>
      <c r="W5704">
        <v>3</v>
      </c>
      <c r="Z5704">
        <f t="shared" si="531"/>
        <v>0</v>
      </c>
      <c r="AA5704">
        <f t="shared" si="532"/>
        <v>0</v>
      </c>
      <c r="AB5704">
        <f t="shared" si="528"/>
        <v>0</v>
      </c>
    </row>
    <row r="5705" spans="1:28" x14ac:dyDescent="0.25">
      <c r="A5705">
        <v>532600</v>
      </c>
      <c r="B5705">
        <v>5043200</v>
      </c>
      <c r="C5705">
        <v>1.9650000000000001E-2</v>
      </c>
      <c r="D5705">
        <v>1.5499999999999999E-3</v>
      </c>
      <c r="E5705">
        <v>62.6</v>
      </c>
      <c r="F5705">
        <v>79.099999999999994</v>
      </c>
      <c r="G5705">
        <v>0</v>
      </c>
      <c r="H5705" t="s">
        <v>20</v>
      </c>
      <c r="I5705" t="s">
        <v>21</v>
      </c>
      <c r="J5705">
        <v>5</v>
      </c>
      <c r="K5705">
        <f t="shared" si="533"/>
        <v>5688</v>
      </c>
      <c r="L5705">
        <f t="shared" si="529"/>
        <v>1.9650000000000001E-2</v>
      </c>
      <c r="M5705">
        <f t="shared" si="529"/>
        <v>1.5499999999999999E-3</v>
      </c>
      <c r="N5705">
        <f t="shared" si="530"/>
        <v>2.5012813015183261E-3</v>
      </c>
      <c r="P5705">
        <v>532600</v>
      </c>
      <c r="Q5705">
        <v>5043200</v>
      </c>
      <c r="R5705">
        <v>10</v>
      </c>
      <c r="S5705">
        <v>5688</v>
      </c>
      <c r="T5705" t="s">
        <v>22</v>
      </c>
      <c r="U5705" t="s">
        <v>22</v>
      </c>
      <c r="V5705" t="s">
        <v>27</v>
      </c>
      <c r="W5705">
        <v>3</v>
      </c>
      <c r="Z5705">
        <f t="shared" si="531"/>
        <v>0</v>
      </c>
      <c r="AA5705">
        <f t="shared" si="532"/>
        <v>0</v>
      </c>
      <c r="AB5705">
        <f t="shared" si="528"/>
        <v>0</v>
      </c>
    </row>
    <row r="5706" spans="1:28" x14ac:dyDescent="0.25">
      <c r="A5706">
        <v>532800</v>
      </c>
      <c r="B5706">
        <v>5043200</v>
      </c>
      <c r="C5706">
        <v>2.095E-2</v>
      </c>
      <c r="D5706">
        <v>1.6000000000000001E-3</v>
      </c>
      <c r="E5706">
        <v>74.599999999999994</v>
      </c>
      <c r="F5706">
        <v>74.599999999999994</v>
      </c>
      <c r="G5706">
        <v>0</v>
      </c>
      <c r="H5706" t="s">
        <v>20</v>
      </c>
      <c r="I5706" t="s">
        <v>21</v>
      </c>
      <c r="J5706">
        <v>5</v>
      </c>
      <c r="K5706">
        <f t="shared" si="533"/>
        <v>5689</v>
      </c>
      <c r="L5706">
        <f t="shared" si="529"/>
        <v>2.095E-2</v>
      </c>
      <c r="M5706">
        <f t="shared" si="529"/>
        <v>1.6000000000000001E-3</v>
      </c>
      <c r="N5706">
        <f t="shared" si="530"/>
        <v>2.4217502231037393E-3</v>
      </c>
      <c r="P5706">
        <v>532800</v>
      </c>
      <c r="Q5706">
        <v>5043200</v>
      </c>
      <c r="R5706">
        <v>10</v>
      </c>
      <c r="S5706">
        <v>5689</v>
      </c>
      <c r="T5706" t="s">
        <v>22</v>
      </c>
      <c r="U5706" t="s">
        <v>22</v>
      </c>
      <c r="V5706" t="s">
        <v>27</v>
      </c>
      <c r="W5706">
        <v>3</v>
      </c>
      <c r="Z5706">
        <f t="shared" si="531"/>
        <v>0</v>
      </c>
      <c r="AA5706">
        <f t="shared" si="532"/>
        <v>0</v>
      </c>
      <c r="AB5706">
        <f t="shared" si="528"/>
        <v>0</v>
      </c>
    </row>
    <row r="5707" spans="1:28" x14ac:dyDescent="0.25">
      <c r="A5707">
        <v>533000</v>
      </c>
      <c r="B5707">
        <v>5043200</v>
      </c>
      <c r="C5707">
        <v>2.206E-2</v>
      </c>
      <c r="D5707">
        <v>1.72E-3</v>
      </c>
      <c r="E5707">
        <v>67.099999999999994</v>
      </c>
      <c r="F5707">
        <v>187.8</v>
      </c>
      <c r="G5707">
        <v>0</v>
      </c>
      <c r="H5707" t="s">
        <v>20</v>
      </c>
      <c r="I5707" t="s">
        <v>21</v>
      </c>
      <c r="J5707">
        <v>5</v>
      </c>
      <c r="K5707">
        <f t="shared" si="533"/>
        <v>5690</v>
      </c>
      <c r="L5707">
        <f t="shared" si="529"/>
        <v>2.206E-2</v>
      </c>
      <c r="M5707">
        <f t="shared" si="529"/>
        <v>1.72E-3</v>
      </c>
      <c r="N5707">
        <f t="shared" si="530"/>
        <v>2.472386319677021E-3</v>
      </c>
      <c r="P5707">
        <v>533000</v>
      </c>
      <c r="Q5707">
        <v>5043200</v>
      </c>
      <c r="R5707">
        <v>10</v>
      </c>
      <c r="S5707">
        <v>5690</v>
      </c>
      <c r="T5707" t="s">
        <v>22</v>
      </c>
      <c r="U5707" t="s">
        <v>22</v>
      </c>
      <c r="V5707" t="s">
        <v>24</v>
      </c>
      <c r="W5707">
        <v>2</v>
      </c>
      <c r="Z5707">
        <f t="shared" si="531"/>
        <v>0</v>
      </c>
      <c r="AA5707">
        <f t="shared" si="532"/>
        <v>0</v>
      </c>
      <c r="AB5707">
        <f t="shared" si="528"/>
        <v>0</v>
      </c>
    </row>
    <row r="5708" spans="1:28" x14ac:dyDescent="0.25">
      <c r="A5708">
        <v>533200</v>
      </c>
      <c r="B5708">
        <v>5043200</v>
      </c>
      <c r="C5708">
        <v>2.3310000000000001E-2</v>
      </c>
      <c r="D5708">
        <v>1.83E-3</v>
      </c>
      <c r="E5708">
        <v>66.099999999999994</v>
      </c>
      <c r="F5708">
        <v>187.8</v>
      </c>
      <c r="G5708">
        <v>0</v>
      </c>
      <c r="H5708" t="s">
        <v>20</v>
      </c>
      <c r="I5708" t="s">
        <v>21</v>
      </c>
      <c r="J5708">
        <v>5</v>
      </c>
      <c r="K5708">
        <f t="shared" si="533"/>
        <v>5691</v>
      </c>
      <c r="L5708">
        <f t="shared" si="529"/>
        <v>2.3310000000000001E-2</v>
      </c>
      <c r="M5708">
        <f t="shared" si="529"/>
        <v>1.83E-3</v>
      </c>
      <c r="N5708">
        <f t="shared" si="530"/>
        <v>2.4894431287125355E-3</v>
      </c>
      <c r="P5708">
        <v>533200</v>
      </c>
      <c r="Q5708">
        <v>5043200</v>
      </c>
      <c r="R5708">
        <v>10</v>
      </c>
      <c r="S5708">
        <v>5691</v>
      </c>
      <c r="T5708" t="s">
        <v>22</v>
      </c>
      <c r="U5708" t="s">
        <v>22</v>
      </c>
      <c r="V5708" t="s">
        <v>25</v>
      </c>
      <c r="W5708">
        <v>1</v>
      </c>
      <c r="Z5708">
        <f t="shared" si="531"/>
        <v>1.83E-3</v>
      </c>
      <c r="AA5708">
        <f t="shared" si="532"/>
        <v>2.3310000000000001E-2</v>
      </c>
      <c r="AB5708">
        <f t="shared" si="528"/>
        <v>2.4894431287125355E-3</v>
      </c>
    </row>
    <row r="5709" spans="1:28" x14ac:dyDescent="0.25">
      <c r="A5709">
        <v>533400</v>
      </c>
      <c r="B5709">
        <v>5043200</v>
      </c>
      <c r="C5709">
        <v>2.5610000000000001E-2</v>
      </c>
      <c r="D5709">
        <v>2.0200000000000001E-3</v>
      </c>
      <c r="E5709">
        <v>62.6</v>
      </c>
      <c r="F5709">
        <v>187.8</v>
      </c>
      <c r="G5709">
        <v>0</v>
      </c>
      <c r="H5709" t="s">
        <v>20</v>
      </c>
      <c r="I5709" t="s">
        <v>21</v>
      </c>
      <c r="J5709">
        <v>5</v>
      </c>
      <c r="K5709">
        <f t="shared" si="533"/>
        <v>5692</v>
      </c>
      <c r="L5709">
        <f t="shared" si="529"/>
        <v>2.5610000000000001E-2</v>
      </c>
      <c r="M5709">
        <f t="shared" si="529"/>
        <v>2.0200000000000001E-3</v>
      </c>
      <c r="N5709">
        <f t="shared" si="530"/>
        <v>2.501123772245391E-3</v>
      </c>
      <c r="P5709">
        <v>533400</v>
      </c>
      <c r="Q5709">
        <v>5043200</v>
      </c>
      <c r="R5709">
        <v>10</v>
      </c>
      <c r="S5709">
        <v>5692</v>
      </c>
      <c r="T5709" t="s">
        <v>22</v>
      </c>
      <c r="U5709" t="s">
        <v>22</v>
      </c>
      <c r="V5709" t="s">
        <v>25</v>
      </c>
      <c r="W5709">
        <v>1</v>
      </c>
      <c r="Z5709">
        <f t="shared" si="531"/>
        <v>2.0200000000000001E-3</v>
      </c>
      <c r="AA5709">
        <f t="shared" si="532"/>
        <v>2.5610000000000001E-2</v>
      </c>
      <c r="AB5709">
        <f t="shared" si="528"/>
        <v>2.501123772245391E-3</v>
      </c>
    </row>
    <row r="5710" spans="1:28" x14ac:dyDescent="0.25">
      <c r="A5710">
        <v>533600</v>
      </c>
      <c r="B5710">
        <v>5043200</v>
      </c>
      <c r="C5710">
        <v>2.9430000000000001E-2</v>
      </c>
      <c r="D5710">
        <v>2.2799999999999999E-3</v>
      </c>
      <c r="E5710">
        <v>67.599999999999994</v>
      </c>
      <c r="F5710">
        <v>187.8</v>
      </c>
      <c r="G5710">
        <v>0</v>
      </c>
      <c r="H5710" t="s">
        <v>20</v>
      </c>
      <c r="I5710" t="s">
        <v>21</v>
      </c>
      <c r="J5710">
        <v>5</v>
      </c>
      <c r="K5710">
        <f t="shared" si="533"/>
        <v>5693</v>
      </c>
      <c r="L5710">
        <f t="shared" si="529"/>
        <v>2.9430000000000001E-2</v>
      </c>
      <c r="M5710">
        <f t="shared" si="529"/>
        <v>2.2799999999999999E-3</v>
      </c>
      <c r="N5710">
        <f t="shared" si="530"/>
        <v>2.4566199701999067E-3</v>
      </c>
      <c r="P5710">
        <v>533600</v>
      </c>
      <c r="Q5710">
        <v>5043200</v>
      </c>
      <c r="R5710">
        <v>10</v>
      </c>
      <c r="S5710">
        <v>5693</v>
      </c>
      <c r="T5710" t="s">
        <v>22</v>
      </c>
      <c r="U5710" t="s">
        <v>22</v>
      </c>
      <c r="V5710" t="s">
        <v>25</v>
      </c>
      <c r="W5710">
        <v>1</v>
      </c>
      <c r="Z5710">
        <f t="shared" si="531"/>
        <v>2.2799999999999999E-3</v>
      </c>
      <c r="AA5710">
        <f t="shared" si="532"/>
        <v>2.9430000000000001E-2</v>
      </c>
      <c r="AB5710">
        <f t="shared" si="528"/>
        <v>2.4566199701999067E-3</v>
      </c>
    </row>
    <row r="5711" spans="1:28" x14ac:dyDescent="0.25">
      <c r="A5711">
        <v>533800</v>
      </c>
      <c r="B5711">
        <v>5043200</v>
      </c>
      <c r="C5711">
        <v>2.921E-2</v>
      </c>
      <c r="D5711">
        <v>2.15E-3</v>
      </c>
      <c r="E5711">
        <v>136.19999999999999</v>
      </c>
      <c r="F5711">
        <v>178.8</v>
      </c>
      <c r="G5711">
        <v>0</v>
      </c>
      <c r="H5711" t="s">
        <v>20</v>
      </c>
      <c r="I5711" t="s">
        <v>21</v>
      </c>
      <c r="J5711">
        <v>5</v>
      </c>
      <c r="K5711">
        <f t="shared" si="533"/>
        <v>5694</v>
      </c>
      <c r="L5711">
        <f t="shared" si="529"/>
        <v>2.921E-2</v>
      </c>
      <c r="M5711">
        <f t="shared" si="529"/>
        <v>2.15E-3</v>
      </c>
      <c r="N5711">
        <f t="shared" si="530"/>
        <v>2.3339970135259794E-3</v>
      </c>
      <c r="P5711">
        <v>533800</v>
      </c>
      <c r="Q5711">
        <v>5043200</v>
      </c>
      <c r="R5711">
        <v>10</v>
      </c>
      <c r="S5711">
        <v>5694</v>
      </c>
      <c r="T5711" t="s">
        <v>22</v>
      </c>
      <c r="U5711" t="s">
        <v>22</v>
      </c>
      <c r="V5711" t="s">
        <v>25</v>
      </c>
      <c r="W5711">
        <v>1</v>
      </c>
      <c r="Z5711">
        <f t="shared" si="531"/>
        <v>2.15E-3</v>
      </c>
      <c r="AA5711">
        <f t="shared" si="532"/>
        <v>2.921E-2</v>
      </c>
      <c r="AB5711">
        <f t="shared" si="528"/>
        <v>2.3339970135259794E-3</v>
      </c>
    </row>
    <row r="5712" spans="1:28" x14ac:dyDescent="0.25">
      <c r="A5712">
        <v>534000</v>
      </c>
      <c r="B5712">
        <v>5043200</v>
      </c>
      <c r="C5712">
        <v>3.5119999999999998E-2</v>
      </c>
      <c r="D5712">
        <v>2.5400000000000002E-3</v>
      </c>
      <c r="E5712">
        <v>120</v>
      </c>
      <c r="F5712">
        <v>187.8</v>
      </c>
      <c r="G5712">
        <v>0</v>
      </c>
      <c r="H5712" t="s">
        <v>20</v>
      </c>
      <c r="I5712" t="s">
        <v>21</v>
      </c>
      <c r="J5712">
        <v>5</v>
      </c>
      <c r="K5712">
        <f t="shared" si="533"/>
        <v>5695</v>
      </c>
      <c r="L5712">
        <f t="shared" si="529"/>
        <v>3.5119999999999998E-2</v>
      </c>
      <c r="M5712">
        <f t="shared" si="529"/>
        <v>2.5400000000000002E-3</v>
      </c>
      <c r="N5712">
        <f t="shared" si="530"/>
        <v>2.293361948711904E-3</v>
      </c>
      <c r="P5712">
        <v>534000</v>
      </c>
      <c r="Q5712">
        <v>5043200</v>
      </c>
      <c r="R5712">
        <v>10</v>
      </c>
      <c r="S5712">
        <v>5695</v>
      </c>
      <c r="T5712" t="s">
        <v>22</v>
      </c>
      <c r="U5712" t="s">
        <v>22</v>
      </c>
      <c r="V5712" t="s">
        <v>26</v>
      </c>
      <c r="W5712">
        <v>4</v>
      </c>
      <c r="Z5712">
        <f t="shared" si="531"/>
        <v>0</v>
      </c>
      <c r="AA5712">
        <f t="shared" si="532"/>
        <v>0</v>
      </c>
      <c r="AB5712">
        <f t="shared" si="528"/>
        <v>0</v>
      </c>
    </row>
    <row r="5713" spans="1:28" x14ac:dyDescent="0.25">
      <c r="A5713">
        <v>534200</v>
      </c>
      <c r="B5713">
        <v>5043200</v>
      </c>
      <c r="C5713">
        <v>4.5490000000000003E-2</v>
      </c>
      <c r="D5713">
        <v>3.6099999999999999E-3</v>
      </c>
      <c r="E5713">
        <v>58.3</v>
      </c>
      <c r="F5713">
        <v>187.8</v>
      </c>
      <c r="G5713">
        <v>0</v>
      </c>
      <c r="H5713" t="s">
        <v>20</v>
      </c>
      <c r="I5713" t="s">
        <v>21</v>
      </c>
      <c r="J5713">
        <v>5</v>
      </c>
      <c r="K5713">
        <f t="shared" si="533"/>
        <v>5696</v>
      </c>
      <c r="L5713">
        <f t="shared" si="529"/>
        <v>4.5490000000000003E-2</v>
      </c>
      <c r="M5713">
        <f t="shared" si="529"/>
        <v>3.6099999999999999E-3</v>
      </c>
      <c r="N5713">
        <f t="shared" si="530"/>
        <v>2.5164288648360112E-3</v>
      </c>
      <c r="P5713">
        <v>534200</v>
      </c>
      <c r="Q5713">
        <v>5043200</v>
      </c>
      <c r="R5713">
        <v>10</v>
      </c>
      <c r="S5713">
        <v>5696</v>
      </c>
      <c r="T5713" t="s">
        <v>22</v>
      </c>
      <c r="U5713" t="s">
        <v>22</v>
      </c>
      <c r="V5713" t="s">
        <v>26</v>
      </c>
      <c r="W5713">
        <v>4</v>
      </c>
      <c r="Z5713">
        <f t="shared" si="531"/>
        <v>0</v>
      </c>
      <c r="AA5713">
        <f t="shared" si="532"/>
        <v>0</v>
      </c>
      <c r="AB5713">
        <f t="shared" si="528"/>
        <v>0</v>
      </c>
    </row>
    <row r="5714" spans="1:28" x14ac:dyDescent="0.25">
      <c r="A5714">
        <v>534400</v>
      </c>
      <c r="B5714">
        <v>5043200</v>
      </c>
      <c r="C5714">
        <v>5.6930000000000001E-2</v>
      </c>
      <c r="D5714">
        <v>4.28E-3</v>
      </c>
      <c r="E5714">
        <v>73.400000000000006</v>
      </c>
      <c r="F5714">
        <v>187.8</v>
      </c>
      <c r="G5714">
        <v>0</v>
      </c>
      <c r="H5714" t="s">
        <v>20</v>
      </c>
      <c r="I5714" t="s">
        <v>21</v>
      </c>
      <c r="J5714">
        <v>5</v>
      </c>
      <c r="K5714">
        <f t="shared" si="533"/>
        <v>5697</v>
      </c>
      <c r="L5714">
        <f t="shared" si="529"/>
        <v>5.6930000000000001E-2</v>
      </c>
      <c r="M5714">
        <f t="shared" si="529"/>
        <v>4.28E-3</v>
      </c>
      <c r="N5714">
        <f t="shared" si="530"/>
        <v>2.3839436095294646E-3</v>
      </c>
      <c r="P5714">
        <v>534400</v>
      </c>
      <c r="Q5714">
        <v>5043200</v>
      </c>
      <c r="R5714">
        <v>10</v>
      </c>
      <c r="S5714">
        <v>5697</v>
      </c>
      <c r="T5714" t="s">
        <v>22</v>
      </c>
      <c r="U5714" t="s">
        <v>22</v>
      </c>
      <c r="V5714" t="s">
        <v>25</v>
      </c>
      <c r="W5714">
        <v>1</v>
      </c>
      <c r="Z5714">
        <f t="shared" si="531"/>
        <v>4.28E-3</v>
      </c>
      <c r="AA5714">
        <f t="shared" si="532"/>
        <v>5.6930000000000001E-2</v>
      </c>
      <c r="AB5714">
        <f t="shared" ref="AB5714:AB5777" si="534">IF(V5714="RESI",1,0)*N5714</f>
        <v>2.3839436095294646E-3</v>
      </c>
    </row>
    <row r="5715" spans="1:28" x14ac:dyDescent="0.25">
      <c r="A5715">
        <v>534600</v>
      </c>
      <c r="B5715">
        <v>5043200</v>
      </c>
      <c r="C5715">
        <v>6.9389999999999993E-2</v>
      </c>
      <c r="D5715">
        <v>5.0800000000000003E-3</v>
      </c>
      <c r="E5715">
        <v>85.8</v>
      </c>
      <c r="F5715">
        <v>187.8</v>
      </c>
      <c r="G5715">
        <v>0</v>
      </c>
      <c r="H5715" t="s">
        <v>20</v>
      </c>
      <c r="I5715" t="s">
        <v>21</v>
      </c>
      <c r="J5715">
        <v>5</v>
      </c>
      <c r="K5715">
        <f t="shared" si="533"/>
        <v>5698</v>
      </c>
      <c r="L5715">
        <f t="shared" ref="L5715:M5778" si="535">C5715</f>
        <v>6.9389999999999993E-2</v>
      </c>
      <c r="M5715">
        <f t="shared" si="535"/>
        <v>5.0800000000000003E-3</v>
      </c>
      <c r="N5715">
        <f t="shared" ref="N5715:N5778" si="536">M5715/L5715/M$10*10^6</f>
        <v>2.3214547236997279E-3</v>
      </c>
      <c r="P5715">
        <v>534600</v>
      </c>
      <c r="Q5715">
        <v>5043200</v>
      </c>
      <c r="R5715">
        <v>10</v>
      </c>
      <c r="S5715">
        <v>5698</v>
      </c>
      <c r="T5715" t="s">
        <v>22</v>
      </c>
      <c r="U5715" t="s">
        <v>22</v>
      </c>
      <c r="V5715" t="s">
        <v>25</v>
      </c>
      <c r="W5715">
        <v>1</v>
      </c>
      <c r="Z5715">
        <f t="shared" ref="Z5715:Z5778" si="537">IF(V5715="RESI",1,0)*M5715</f>
        <v>5.0800000000000003E-3</v>
      </c>
      <c r="AA5715">
        <f t="shared" ref="AA5715:AA5778" si="538">IF(V5715="RESI",1,0)*L5715</f>
        <v>6.9389999999999993E-2</v>
      </c>
      <c r="AB5715">
        <f t="shared" si="534"/>
        <v>2.3214547236997279E-3</v>
      </c>
    </row>
    <row r="5716" spans="1:28" x14ac:dyDescent="0.25">
      <c r="A5716">
        <v>534800</v>
      </c>
      <c r="B5716">
        <v>5043200</v>
      </c>
      <c r="C5716">
        <v>8.4430000000000005E-2</v>
      </c>
      <c r="D5716">
        <v>6.1799999999999997E-3</v>
      </c>
      <c r="E5716">
        <v>92.3</v>
      </c>
      <c r="F5716">
        <v>92.3</v>
      </c>
      <c r="G5716">
        <v>0</v>
      </c>
      <c r="H5716" t="s">
        <v>20</v>
      </c>
      <c r="I5716" t="s">
        <v>21</v>
      </c>
      <c r="J5716">
        <v>5</v>
      </c>
      <c r="K5716">
        <f t="shared" ref="K5716:K5779" si="539">K5715+1</f>
        <v>5699</v>
      </c>
      <c r="L5716">
        <f t="shared" si="535"/>
        <v>8.4430000000000005E-2</v>
      </c>
      <c r="M5716">
        <f t="shared" si="535"/>
        <v>6.1799999999999997E-3</v>
      </c>
      <c r="N5716">
        <f t="shared" si="536"/>
        <v>2.3210531145287827E-3</v>
      </c>
      <c r="P5716">
        <v>534800</v>
      </c>
      <c r="Q5716">
        <v>5043200</v>
      </c>
      <c r="R5716">
        <v>10</v>
      </c>
      <c r="S5716">
        <v>5699</v>
      </c>
      <c r="T5716" t="s">
        <v>22</v>
      </c>
      <c r="U5716" t="s">
        <v>22</v>
      </c>
      <c r="V5716" t="s">
        <v>25</v>
      </c>
      <c r="W5716">
        <v>1</v>
      </c>
      <c r="Z5716">
        <f t="shared" si="537"/>
        <v>6.1799999999999997E-3</v>
      </c>
      <c r="AA5716">
        <f t="shared" si="538"/>
        <v>8.4430000000000005E-2</v>
      </c>
      <c r="AB5716">
        <f t="shared" si="534"/>
        <v>2.3210531145287827E-3</v>
      </c>
    </row>
    <row r="5717" spans="1:28" x14ac:dyDescent="0.25">
      <c r="A5717">
        <v>535000</v>
      </c>
      <c r="B5717">
        <v>5043200</v>
      </c>
      <c r="C5717">
        <v>0.10339</v>
      </c>
      <c r="D5717">
        <v>7.6800000000000002E-3</v>
      </c>
      <c r="E5717">
        <v>94</v>
      </c>
      <c r="F5717">
        <v>94</v>
      </c>
      <c r="G5717">
        <v>0</v>
      </c>
      <c r="H5717" t="s">
        <v>20</v>
      </c>
      <c r="I5717" t="s">
        <v>21</v>
      </c>
      <c r="J5717">
        <v>5</v>
      </c>
      <c r="K5717">
        <f t="shared" si="539"/>
        <v>5700</v>
      </c>
      <c r="L5717">
        <f t="shared" si="535"/>
        <v>0.10339</v>
      </c>
      <c r="M5717">
        <f t="shared" si="535"/>
        <v>7.6800000000000002E-3</v>
      </c>
      <c r="N5717">
        <f t="shared" si="536"/>
        <v>2.3554618670597934E-3</v>
      </c>
      <c r="P5717">
        <v>535000</v>
      </c>
      <c r="Q5717">
        <v>5043200</v>
      </c>
      <c r="R5717">
        <v>10</v>
      </c>
      <c r="S5717">
        <v>5700</v>
      </c>
      <c r="T5717" t="s">
        <v>22</v>
      </c>
      <c r="U5717" t="s">
        <v>22</v>
      </c>
      <c r="V5717" t="s">
        <v>25</v>
      </c>
      <c r="W5717">
        <v>1</v>
      </c>
      <c r="Z5717">
        <f t="shared" si="537"/>
        <v>7.6800000000000002E-3</v>
      </c>
      <c r="AA5717">
        <f t="shared" si="538"/>
        <v>0.10339</v>
      </c>
      <c r="AB5717">
        <f t="shared" si="534"/>
        <v>2.3554618670597934E-3</v>
      </c>
    </row>
    <row r="5718" spans="1:28" x14ac:dyDescent="0.25">
      <c r="A5718">
        <v>535200</v>
      </c>
      <c r="B5718">
        <v>5043200</v>
      </c>
      <c r="C5718">
        <v>0.12311</v>
      </c>
      <c r="D5718">
        <v>9.4000000000000004E-3</v>
      </c>
      <c r="E5718">
        <v>92.1</v>
      </c>
      <c r="F5718">
        <v>92.1</v>
      </c>
      <c r="G5718">
        <v>0</v>
      </c>
      <c r="H5718" t="s">
        <v>20</v>
      </c>
      <c r="I5718" t="s">
        <v>21</v>
      </c>
      <c r="J5718">
        <v>5</v>
      </c>
      <c r="K5718">
        <f t="shared" si="539"/>
        <v>5701</v>
      </c>
      <c r="L5718">
        <f t="shared" si="535"/>
        <v>0.12311</v>
      </c>
      <c r="M5718">
        <f t="shared" si="535"/>
        <v>9.4000000000000004E-3</v>
      </c>
      <c r="N5718">
        <f t="shared" si="536"/>
        <v>2.4211846693801245E-3</v>
      </c>
      <c r="P5718">
        <v>535200</v>
      </c>
      <c r="Q5718">
        <v>5043200</v>
      </c>
      <c r="R5718">
        <v>10</v>
      </c>
      <c r="S5718">
        <v>5701</v>
      </c>
      <c r="T5718" t="s">
        <v>22</v>
      </c>
      <c r="U5718" t="s">
        <v>22</v>
      </c>
      <c r="V5718" t="s">
        <v>25</v>
      </c>
      <c r="W5718">
        <v>1</v>
      </c>
      <c r="Z5718">
        <f t="shared" si="537"/>
        <v>9.4000000000000004E-3</v>
      </c>
      <c r="AA5718">
        <f t="shared" si="538"/>
        <v>0.12311</v>
      </c>
      <c r="AB5718">
        <f t="shared" si="534"/>
        <v>2.4211846693801245E-3</v>
      </c>
    </row>
    <row r="5719" spans="1:28" x14ac:dyDescent="0.25">
      <c r="A5719">
        <v>535400</v>
      </c>
      <c r="B5719">
        <v>5043200</v>
      </c>
      <c r="C5719">
        <v>0.13585</v>
      </c>
      <c r="D5719">
        <v>1.0789999999999999E-2</v>
      </c>
      <c r="E5719">
        <v>89</v>
      </c>
      <c r="F5719">
        <v>89</v>
      </c>
      <c r="G5719">
        <v>0</v>
      </c>
      <c r="H5719" t="s">
        <v>20</v>
      </c>
      <c r="I5719" t="s">
        <v>21</v>
      </c>
      <c r="J5719">
        <v>5</v>
      </c>
      <c r="K5719">
        <f t="shared" si="539"/>
        <v>5702</v>
      </c>
      <c r="L5719">
        <f t="shared" si="535"/>
        <v>0.13585</v>
      </c>
      <c r="M5719">
        <f t="shared" si="535"/>
        <v>1.0789999999999999E-2</v>
      </c>
      <c r="N5719">
        <f t="shared" si="536"/>
        <v>2.5185767795717325E-3</v>
      </c>
      <c r="P5719">
        <v>535400</v>
      </c>
      <c r="Q5719">
        <v>5043200</v>
      </c>
      <c r="R5719">
        <v>10</v>
      </c>
      <c r="S5719">
        <v>5702</v>
      </c>
      <c r="T5719" t="s">
        <v>22</v>
      </c>
      <c r="U5719" t="s">
        <v>22</v>
      </c>
      <c r="V5719" t="s">
        <v>27</v>
      </c>
      <c r="W5719">
        <v>3</v>
      </c>
      <c r="Z5719">
        <f t="shared" si="537"/>
        <v>0</v>
      </c>
      <c r="AA5719">
        <f t="shared" si="538"/>
        <v>0</v>
      </c>
      <c r="AB5719">
        <f t="shared" si="534"/>
        <v>0</v>
      </c>
    </row>
    <row r="5720" spans="1:28" x14ac:dyDescent="0.25">
      <c r="A5720">
        <v>535600</v>
      </c>
      <c r="B5720">
        <v>5043200</v>
      </c>
      <c r="C5720">
        <v>0.13825999999999999</v>
      </c>
      <c r="D5720">
        <v>1.146E-2</v>
      </c>
      <c r="E5720">
        <v>87.1</v>
      </c>
      <c r="F5720">
        <v>87.1</v>
      </c>
      <c r="G5720">
        <v>0</v>
      </c>
      <c r="H5720" t="s">
        <v>20</v>
      </c>
      <c r="I5720" t="s">
        <v>21</v>
      </c>
      <c r="J5720">
        <v>5</v>
      </c>
      <c r="K5720">
        <f t="shared" si="539"/>
        <v>5703</v>
      </c>
      <c r="L5720">
        <f t="shared" si="535"/>
        <v>0.13825999999999999</v>
      </c>
      <c r="M5720">
        <f t="shared" si="535"/>
        <v>1.146E-2</v>
      </c>
      <c r="N5720">
        <f t="shared" si="536"/>
        <v>2.6283394773176779E-3</v>
      </c>
      <c r="P5720">
        <v>535600</v>
      </c>
      <c r="Q5720">
        <v>5043200</v>
      </c>
      <c r="R5720">
        <v>10</v>
      </c>
      <c r="S5720">
        <v>5703</v>
      </c>
      <c r="T5720" t="s">
        <v>22</v>
      </c>
      <c r="U5720" t="s">
        <v>22</v>
      </c>
      <c r="V5720" t="s">
        <v>26</v>
      </c>
      <c r="W5720">
        <v>4</v>
      </c>
      <c r="Z5720">
        <f t="shared" si="537"/>
        <v>0</v>
      </c>
      <c r="AA5720">
        <f t="shared" si="538"/>
        <v>0</v>
      </c>
      <c r="AB5720">
        <f t="shared" si="534"/>
        <v>0</v>
      </c>
    </row>
    <row r="5721" spans="1:28" x14ac:dyDescent="0.25">
      <c r="A5721">
        <v>535800</v>
      </c>
      <c r="B5721">
        <v>5043200</v>
      </c>
      <c r="C5721">
        <v>0.13422999999999999</v>
      </c>
      <c r="D5721">
        <v>1.149E-2</v>
      </c>
      <c r="E5721">
        <v>87.2</v>
      </c>
      <c r="F5721">
        <v>87.2</v>
      </c>
      <c r="G5721">
        <v>0</v>
      </c>
      <c r="H5721" t="s">
        <v>20</v>
      </c>
      <c r="I5721" t="s">
        <v>21</v>
      </c>
      <c r="J5721">
        <v>5</v>
      </c>
      <c r="K5721">
        <f t="shared" si="539"/>
        <v>5704</v>
      </c>
      <c r="L5721">
        <f t="shared" si="535"/>
        <v>0.13422999999999999</v>
      </c>
      <c r="M5721">
        <f t="shared" si="535"/>
        <v>1.149E-2</v>
      </c>
      <c r="N5721">
        <f t="shared" si="536"/>
        <v>2.7143374051512713E-3</v>
      </c>
      <c r="P5721">
        <v>535800</v>
      </c>
      <c r="Q5721">
        <v>5043200</v>
      </c>
      <c r="R5721">
        <v>10</v>
      </c>
      <c r="S5721">
        <v>5704</v>
      </c>
      <c r="T5721" t="s">
        <v>22</v>
      </c>
      <c r="U5721" t="s">
        <v>22</v>
      </c>
      <c r="V5721" t="s">
        <v>25</v>
      </c>
      <c r="W5721">
        <v>1</v>
      </c>
      <c r="Z5721">
        <f t="shared" si="537"/>
        <v>1.149E-2</v>
      </c>
      <c r="AA5721">
        <f t="shared" si="538"/>
        <v>0.13422999999999999</v>
      </c>
      <c r="AB5721">
        <f t="shared" si="534"/>
        <v>2.7143374051512713E-3</v>
      </c>
    </row>
    <row r="5722" spans="1:28" x14ac:dyDescent="0.25">
      <c r="A5722">
        <v>536000</v>
      </c>
      <c r="B5722">
        <v>5043200</v>
      </c>
      <c r="C5722">
        <v>0.12859000000000001</v>
      </c>
      <c r="D5722">
        <v>1.1209999999999999E-2</v>
      </c>
      <c r="E5722">
        <v>85.2</v>
      </c>
      <c r="F5722">
        <v>85.2</v>
      </c>
      <c r="G5722">
        <v>0</v>
      </c>
      <c r="H5722" t="s">
        <v>20</v>
      </c>
      <c r="I5722" t="s">
        <v>21</v>
      </c>
      <c r="J5722">
        <v>5</v>
      </c>
      <c r="K5722">
        <f t="shared" si="539"/>
        <v>5705</v>
      </c>
      <c r="L5722">
        <f t="shared" si="535"/>
        <v>0.12859000000000001</v>
      </c>
      <c r="M5722">
        <f t="shared" si="535"/>
        <v>1.1209999999999999E-2</v>
      </c>
      <c r="N5722">
        <f t="shared" si="536"/>
        <v>2.7643422360836842E-3</v>
      </c>
      <c r="P5722">
        <v>536000</v>
      </c>
      <c r="Q5722">
        <v>5043200</v>
      </c>
      <c r="R5722">
        <v>10</v>
      </c>
      <c r="S5722">
        <v>5705</v>
      </c>
      <c r="T5722" t="s">
        <v>22</v>
      </c>
      <c r="U5722" t="s">
        <v>22</v>
      </c>
      <c r="V5722" t="s">
        <v>25</v>
      </c>
      <c r="W5722">
        <v>1</v>
      </c>
      <c r="Z5722">
        <f t="shared" si="537"/>
        <v>1.1209999999999999E-2</v>
      </c>
      <c r="AA5722">
        <f t="shared" si="538"/>
        <v>0.12859000000000001</v>
      </c>
      <c r="AB5722">
        <f t="shared" si="534"/>
        <v>2.7643422360836842E-3</v>
      </c>
    </row>
    <row r="5723" spans="1:28" x14ac:dyDescent="0.25">
      <c r="A5723">
        <v>536200</v>
      </c>
      <c r="B5723">
        <v>5043200</v>
      </c>
      <c r="C5723">
        <v>0.11907</v>
      </c>
      <c r="D5723">
        <v>1.0489999999999999E-2</v>
      </c>
      <c r="E5723">
        <v>83.6</v>
      </c>
      <c r="F5723">
        <v>83.6</v>
      </c>
      <c r="G5723">
        <v>0</v>
      </c>
      <c r="H5723" t="s">
        <v>20</v>
      </c>
      <c r="I5723" t="s">
        <v>21</v>
      </c>
      <c r="J5723">
        <v>5</v>
      </c>
      <c r="K5723">
        <f t="shared" si="539"/>
        <v>5706</v>
      </c>
      <c r="L5723">
        <f t="shared" si="535"/>
        <v>0.11907</v>
      </c>
      <c r="M5723">
        <f t="shared" si="535"/>
        <v>1.0489999999999999E-2</v>
      </c>
      <c r="N5723">
        <f t="shared" si="536"/>
        <v>2.7936148308531999E-3</v>
      </c>
      <c r="P5723">
        <v>536200</v>
      </c>
      <c r="Q5723">
        <v>5043200</v>
      </c>
      <c r="R5723">
        <v>10</v>
      </c>
      <c r="S5723">
        <v>5706</v>
      </c>
      <c r="T5723" t="s">
        <v>22</v>
      </c>
      <c r="U5723" t="s">
        <v>22</v>
      </c>
      <c r="V5723" t="s">
        <v>25</v>
      </c>
      <c r="W5723">
        <v>1</v>
      </c>
      <c r="Z5723">
        <f t="shared" si="537"/>
        <v>1.0489999999999999E-2</v>
      </c>
      <c r="AA5723">
        <f t="shared" si="538"/>
        <v>0.11907</v>
      </c>
      <c r="AB5723">
        <f t="shared" si="534"/>
        <v>2.7936148308531999E-3</v>
      </c>
    </row>
    <row r="5724" spans="1:28" x14ac:dyDescent="0.25">
      <c r="A5724">
        <v>536400</v>
      </c>
      <c r="B5724">
        <v>5043200</v>
      </c>
      <c r="C5724">
        <v>0.10802</v>
      </c>
      <c r="D5724">
        <v>9.5499999999999995E-3</v>
      </c>
      <c r="E5724">
        <v>81.8</v>
      </c>
      <c r="F5724">
        <v>81.8</v>
      </c>
      <c r="G5724">
        <v>0</v>
      </c>
      <c r="H5724" t="s">
        <v>20</v>
      </c>
      <c r="I5724" t="s">
        <v>21</v>
      </c>
      <c r="J5724">
        <v>5</v>
      </c>
      <c r="K5724">
        <f t="shared" si="539"/>
        <v>5707</v>
      </c>
      <c r="L5724">
        <f t="shared" si="535"/>
        <v>0.10802</v>
      </c>
      <c r="M5724">
        <f t="shared" si="535"/>
        <v>9.5499999999999995E-3</v>
      </c>
      <c r="N5724">
        <f t="shared" si="536"/>
        <v>2.8034485599421569E-3</v>
      </c>
      <c r="P5724">
        <v>536400</v>
      </c>
      <c r="Q5724">
        <v>5043200</v>
      </c>
      <c r="R5724">
        <v>10</v>
      </c>
      <c r="S5724">
        <v>5707</v>
      </c>
      <c r="T5724" t="s">
        <v>22</v>
      </c>
      <c r="U5724" t="s">
        <v>22</v>
      </c>
      <c r="V5724" t="s">
        <v>25</v>
      </c>
      <c r="W5724">
        <v>1</v>
      </c>
      <c r="Z5724">
        <f t="shared" si="537"/>
        <v>9.5499999999999995E-3</v>
      </c>
      <c r="AA5724">
        <f t="shared" si="538"/>
        <v>0.10802</v>
      </c>
      <c r="AB5724">
        <f t="shared" si="534"/>
        <v>2.8034485599421569E-3</v>
      </c>
    </row>
    <row r="5725" spans="1:28" x14ac:dyDescent="0.25">
      <c r="A5725">
        <v>536600</v>
      </c>
      <c r="B5725">
        <v>5043200</v>
      </c>
      <c r="C5725">
        <v>9.7420000000000007E-2</v>
      </c>
      <c r="D5725">
        <v>8.6099999999999996E-3</v>
      </c>
      <c r="E5725">
        <v>80</v>
      </c>
      <c r="F5725">
        <v>80</v>
      </c>
      <c r="G5725">
        <v>0</v>
      </c>
      <c r="H5725" t="s">
        <v>20</v>
      </c>
      <c r="I5725" t="s">
        <v>21</v>
      </c>
      <c r="J5725">
        <v>5</v>
      </c>
      <c r="K5725">
        <f t="shared" si="539"/>
        <v>5708</v>
      </c>
      <c r="L5725">
        <f t="shared" si="535"/>
        <v>9.7420000000000007E-2</v>
      </c>
      <c r="M5725">
        <f t="shared" si="535"/>
        <v>8.6099999999999996E-3</v>
      </c>
      <c r="N5725">
        <f t="shared" si="536"/>
        <v>2.80251805563758E-3</v>
      </c>
      <c r="P5725">
        <v>536600</v>
      </c>
      <c r="Q5725">
        <v>5043200</v>
      </c>
      <c r="R5725">
        <v>10</v>
      </c>
      <c r="S5725">
        <v>5708</v>
      </c>
      <c r="T5725" t="s">
        <v>22</v>
      </c>
      <c r="U5725" t="s">
        <v>22</v>
      </c>
      <c r="V5725" t="s">
        <v>27</v>
      </c>
      <c r="W5725">
        <v>3</v>
      </c>
      <c r="Z5725">
        <f t="shared" si="537"/>
        <v>0</v>
      </c>
      <c r="AA5725">
        <f t="shared" si="538"/>
        <v>0</v>
      </c>
      <c r="AB5725">
        <f t="shared" si="534"/>
        <v>0</v>
      </c>
    </row>
    <row r="5726" spans="1:28" x14ac:dyDescent="0.25">
      <c r="A5726">
        <v>536800</v>
      </c>
      <c r="B5726">
        <v>5043200</v>
      </c>
      <c r="C5726">
        <v>8.8580000000000006E-2</v>
      </c>
      <c r="D5726">
        <v>7.79E-3</v>
      </c>
      <c r="E5726">
        <v>77.599999999999994</v>
      </c>
      <c r="F5726">
        <v>77.599999999999994</v>
      </c>
      <c r="G5726">
        <v>0</v>
      </c>
      <c r="H5726" t="s">
        <v>20</v>
      </c>
      <c r="I5726" t="s">
        <v>21</v>
      </c>
      <c r="J5726">
        <v>5</v>
      </c>
      <c r="K5726">
        <f t="shared" si="539"/>
        <v>5709</v>
      </c>
      <c r="L5726">
        <f t="shared" si="535"/>
        <v>8.8580000000000006E-2</v>
      </c>
      <c r="M5726">
        <f t="shared" si="535"/>
        <v>7.79E-3</v>
      </c>
      <c r="N5726">
        <f t="shared" si="536"/>
        <v>2.7886574797191931E-3</v>
      </c>
      <c r="P5726">
        <v>536800</v>
      </c>
      <c r="Q5726">
        <v>5043200</v>
      </c>
      <c r="R5726">
        <v>10</v>
      </c>
      <c r="S5726">
        <v>5709</v>
      </c>
      <c r="T5726" t="s">
        <v>22</v>
      </c>
      <c r="U5726" t="s">
        <v>22</v>
      </c>
      <c r="V5726" t="s">
        <v>25</v>
      </c>
      <c r="W5726">
        <v>1</v>
      </c>
      <c r="Z5726">
        <f t="shared" si="537"/>
        <v>7.79E-3</v>
      </c>
      <c r="AA5726">
        <f t="shared" si="538"/>
        <v>8.8580000000000006E-2</v>
      </c>
      <c r="AB5726">
        <f t="shared" si="534"/>
        <v>2.7886574797191931E-3</v>
      </c>
    </row>
    <row r="5727" spans="1:28" x14ac:dyDescent="0.25">
      <c r="A5727">
        <v>537000</v>
      </c>
      <c r="B5727">
        <v>5043200</v>
      </c>
      <c r="C5727">
        <v>8.1140000000000004E-2</v>
      </c>
      <c r="D5727">
        <v>7.0899999999999999E-3</v>
      </c>
      <c r="E5727">
        <v>76.2</v>
      </c>
      <c r="F5727">
        <v>76.2</v>
      </c>
      <c r="G5727">
        <v>0</v>
      </c>
      <c r="H5727" t="s">
        <v>20</v>
      </c>
      <c r="I5727" t="s">
        <v>21</v>
      </c>
      <c r="J5727">
        <v>5</v>
      </c>
      <c r="K5727">
        <f t="shared" si="539"/>
        <v>5710</v>
      </c>
      <c r="L5727">
        <f t="shared" si="535"/>
        <v>8.1140000000000004E-2</v>
      </c>
      <c r="M5727">
        <f t="shared" si="535"/>
        <v>7.0899999999999999E-3</v>
      </c>
      <c r="N5727">
        <f t="shared" si="536"/>
        <v>2.7707964649358011E-3</v>
      </c>
      <c r="P5727">
        <v>537000</v>
      </c>
      <c r="Q5727">
        <v>5043200</v>
      </c>
      <c r="R5727">
        <v>10</v>
      </c>
      <c r="S5727">
        <v>5710</v>
      </c>
      <c r="T5727" t="s">
        <v>22</v>
      </c>
      <c r="U5727" t="s">
        <v>22</v>
      </c>
      <c r="V5727" t="s">
        <v>25</v>
      </c>
      <c r="W5727">
        <v>1</v>
      </c>
      <c r="Z5727">
        <f t="shared" si="537"/>
        <v>7.0899999999999999E-3</v>
      </c>
      <c r="AA5727">
        <f t="shared" si="538"/>
        <v>8.1140000000000004E-2</v>
      </c>
      <c r="AB5727">
        <f t="shared" si="534"/>
        <v>2.7707964649358011E-3</v>
      </c>
    </row>
    <row r="5728" spans="1:28" x14ac:dyDescent="0.25">
      <c r="A5728">
        <v>537200</v>
      </c>
      <c r="B5728">
        <v>5043200</v>
      </c>
      <c r="C5728">
        <v>7.553E-2</v>
      </c>
      <c r="D5728">
        <v>6.5599999999999999E-3</v>
      </c>
      <c r="E5728">
        <v>73.099999999999994</v>
      </c>
      <c r="F5728">
        <v>73.099999999999994</v>
      </c>
      <c r="G5728">
        <v>0</v>
      </c>
      <c r="H5728" t="s">
        <v>20</v>
      </c>
      <c r="I5728" t="s">
        <v>21</v>
      </c>
      <c r="J5728">
        <v>5</v>
      </c>
      <c r="K5728">
        <f t="shared" si="539"/>
        <v>5711</v>
      </c>
      <c r="L5728">
        <f t="shared" si="535"/>
        <v>7.553E-2</v>
      </c>
      <c r="M5728">
        <f t="shared" si="535"/>
        <v>6.5599999999999999E-3</v>
      </c>
      <c r="N5728">
        <f t="shared" si="536"/>
        <v>2.7540875865681939E-3</v>
      </c>
      <c r="P5728">
        <v>537200</v>
      </c>
      <c r="Q5728">
        <v>5043200</v>
      </c>
      <c r="R5728">
        <v>10</v>
      </c>
      <c r="S5728">
        <v>5711</v>
      </c>
      <c r="T5728" t="s">
        <v>22</v>
      </c>
      <c r="U5728" t="s">
        <v>22</v>
      </c>
      <c r="V5728" t="s">
        <v>25</v>
      </c>
      <c r="W5728">
        <v>1</v>
      </c>
      <c r="Z5728">
        <f t="shared" si="537"/>
        <v>6.5599999999999999E-3</v>
      </c>
      <c r="AA5728">
        <f t="shared" si="538"/>
        <v>7.553E-2</v>
      </c>
      <c r="AB5728">
        <f t="shared" si="534"/>
        <v>2.7540875865681939E-3</v>
      </c>
    </row>
    <row r="5729" spans="1:28" x14ac:dyDescent="0.25">
      <c r="A5729">
        <v>537400</v>
      </c>
      <c r="B5729">
        <v>5043200</v>
      </c>
      <c r="C5729">
        <v>7.0660000000000001E-2</v>
      </c>
      <c r="D5729">
        <v>6.1000000000000004E-3</v>
      </c>
      <c r="E5729">
        <v>71.2</v>
      </c>
      <c r="F5729">
        <v>71.2</v>
      </c>
      <c r="G5729">
        <v>0</v>
      </c>
      <c r="H5729" t="s">
        <v>20</v>
      </c>
      <c r="I5729" t="s">
        <v>21</v>
      </c>
      <c r="J5729">
        <v>5</v>
      </c>
      <c r="K5729">
        <f t="shared" si="539"/>
        <v>5712</v>
      </c>
      <c r="L5729">
        <f t="shared" si="535"/>
        <v>7.0660000000000001E-2</v>
      </c>
      <c r="M5729">
        <f t="shared" si="535"/>
        <v>6.1000000000000004E-3</v>
      </c>
      <c r="N5729">
        <f t="shared" si="536"/>
        <v>2.737471427978545E-3</v>
      </c>
      <c r="P5729">
        <v>537400</v>
      </c>
      <c r="Q5729">
        <v>5043200</v>
      </c>
      <c r="R5729">
        <v>10</v>
      </c>
      <c r="S5729">
        <v>5712</v>
      </c>
      <c r="T5729" t="s">
        <v>22</v>
      </c>
      <c r="U5729" t="s">
        <v>22</v>
      </c>
      <c r="V5729" t="s">
        <v>25</v>
      </c>
      <c r="W5729">
        <v>1</v>
      </c>
      <c r="Z5729">
        <f t="shared" si="537"/>
        <v>6.1000000000000004E-3</v>
      </c>
      <c r="AA5729">
        <f t="shared" si="538"/>
        <v>7.0660000000000001E-2</v>
      </c>
      <c r="AB5729">
        <f t="shared" si="534"/>
        <v>2.737471427978545E-3</v>
      </c>
    </row>
    <row r="5730" spans="1:28" x14ac:dyDescent="0.25">
      <c r="A5730">
        <v>537600</v>
      </c>
      <c r="B5730">
        <v>5043200</v>
      </c>
      <c r="C5730">
        <v>6.6589999999999996E-2</v>
      </c>
      <c r="D5730">
        <v>5.7299999999999999E-3</v>
      </c>
      <c r="E5730">
        <v>68.599999999999994</v>
      </c>
      <c r="F5730">
        <v>68.599999999999994</v>
      </c>
      <c r="G5730">
        <v>0</v>
      </c>
      <c r="H5730" t="s">
        <v>20</v>
      </c>
      <c r="I5730" t="s">
        <v>21</v>
      </c>
      <c r="J5730">
        <v>5</v>
      </c>
      <c r="K5730">
        <f t="shared" si="539"/>
        <v>5713</v>
      </c>
      <c r="L5730">
        <f t="shared" si="535"/>
        <v>6.6589999999999996E-2</v>
      </c>
      <c r="M5730">
        <f t="shared" si="535"/>
        <v>5.7299999999999999E-3</v>
      </c>
      <c r="N5730">
        <f t="shared" si="536"/>
        <v>2.728594504684954E-3</v>
      </c>
      <c r="P5730">
        <v>537600</v>
      </c>
      <c r="Q5730">
        <v>5043200</v>
      </c>
      <c r="R5730">
        <v>10</v>
      </c>
      <c r="S5730">
        <v>5713</v>
      </c>
      <c r="T5730" t="s">
        <v>22</v>
      </c>
      <c r="U5730" t="s">
        <v>22</v>
      </c>
      <c r="V5730" t="s">
        <v>25</v>
      </c>
      <c r="W5730">
        <v>1</v>
      </c>
      <c r="Z5730">
        <f t="shared" si="537"/>
        <v>5.7299999999999999E-3</v>
      </c>
      <c r="AA5730">
        <f t="shared" si="538"/>
        <v>6.6589999999999996E-2</v>
      </c>
      <c r="AB5730">
        <f t="shared" si="534"/>
        <v>2.728594504684954E-3</v>
      </c>
    </row>
    <row r="5731" spans="1:28" x14ac:dyDescent="0.25">
      <c r="A5731">
        <v>537800</v>
      </c>
      <c r="B5731">
        <v>5043200</v>
      </c>
      <c r="C5731">
        <v>6.3039999999999999E-2</v>
      </c>
      <c r="D5731">
        <v>5.4099999999999999E-3</v>
      </c>
      <c r="E5731">
        <v>65.400000000000006</v>
      </c>
      <c r="F5731">
        <v>65.400000000000006</v>
      </c>
      <c r="G5731">
        <v>0</v>
      </c>
      <c r="H5731" t="s">
        <v>20</v>
      </c>
      <c r="I5731" t="s">
        <v>21</v>
      </c>
      <c r="J5731">
        <v>5</v>
      </c>
      <c r="K5731">
        <f t="shared" si="539"/>
        <v>5714</v>
      </c>
      <c r="L5731">
        <f t="shared" si="535"/>
        <v>6.3039999999999999E-2</v>
      </c>
      <c r="M5731">
        <f t="shared" si="535"/>
        <v>5.4099999999999999E-3</v>
      </c>
      <c r="N5731">
        <f t="shared" si="536"/>
        <v>2.721287668657462E-3</v>
      </c>
      <c r="P5731">
        <v>537800</v>
      </c>
      <c r="Q5731">
        <v>5043200</v>
      </c>
      <c r="R5731">
        <v>10</v>
      </c>
      <c r="S5731">
        <v>5714</v>
      </c>
      <c r="T5731" t="s">
        <v>22</v>
      </c>
      <c r="U5731" t="s">
        <v>22</v>
      </c>
      <c r="V5731" t="s">
        <v>25</v>
      </c>
      <c r="W5731">
        <v>1</v>
      </c>
      <c r="Z5731">
        <f t="shared" si="537"/>
        <v>5.4099999999999999E-3</v>
      </c>
      <c r="AA5731">
        <f t="shared" si="538"/>
        <v>6.3039999999999999E-2</v>
      </c>
      <c r="AB5731">
        <f t="shared" si="534"/>
        <v>2.721287668657462E-3</v>
      </c>
    </row>
    <row r="5732" spans="1:28" x14ac:dyDescent="0.25">
      <c r="A5732">
        <v>538000</v>
      </c>
      <c r="B5732">
        <v>5043200</v>
      </c>
      <c r="C5732">
        <v>5.9569999999999998E-2</v>
      </c>
      <c r="D5732">
        <v>5.0899999999999999E-3</v>
      </c>
      <c r="E5732">
        <v>63.9</v>
      </c>
      <c r="F5732">
        <v>63.9</v>
      </c>
      <c r="G5732">
        <v>0</v>
      </c>
      <c r="H5732" t="s">
        <v>20</v>
      </c>
      <c r="I5732" t="s">
        <v>21</v>
      </c>
      <c r="J5732">
        <v>5</v>
      </c>
      <c r="K5732">
        <f t="shared" si="539"/>
        <v>5715</v>
      </c>
      <c r="L5732">
        <f t="shared" si="535"/>
        <v>5.9569999999999998E-2</v>
      </c>
      <c r="M5732">
        <f t="shared" si="535"/>
        <v>5.0899999999999999E-3</v>
      </c>
      <c r="N5732">
        <f t="shared" si="536"/>
        <v>2.7094651871304642E-3</v>
      </c>
      <c r="P5732">
        <v>538000</v>
      </c>
      <c r="Q5732">
        <v>5043200</v>
      </c>
      <c r="R5732">
        <v>10</v>
      </c>
      <c r="S5732">
        <v>5715</v>
      </c>
      <c r="T5732" t="s">
        <v>22</v>
      </c>
      <c r="U5732" t="s">
        <v>22</v>
      </c>
      <c r="V5732" t="s">
        <v>25</v>
      </c>
      <c r="W5732">
        <v>1</v>
      </c>
      <c r="Z5732">
        <f t="shared" si="537"/>
        <v>5.0899999999999999E-3</v>
      </c>
      <c r="AA5732">
        <f t="shared" si="538"/>
        <v>5.9569999999999998E-2</v>
      </c>
      <c r="AB5732">
        <f t="shared" si="534"/>
        <v>2.7094651871304642E-3</v>
      </c>
    </row>
    <row r="5733" spans="1:28" x14ac:dyDescent="0.25">
      <c r="A5733">
        <v>538200</v>
      </c>
      <c r="B5733">
        <v>5043200</v>
      </c>
      <c r="C5733">
        <v>5.6469999999999999E-2</v>
      </c>
      <c r="D5733">
        <v>4.81E-3</v>
      </c>
      <c r="E5733">
        <v>61.8</v>
      </c>
      <c r="F5733">
        <v>61.8</v>
      </c>
      <c r="G5733">
        <v>0</v>
      </c>
      <c r="H5733" t="s">
        <v>20</v>
      </c>
      <c r="I5733" t="s">
        <v>21</v>
      </c>
      <c r="J5733">
        <v>5</v>
      </c>
      <c r="K5733">
        <f t="shared" si="539"/>
        <v>5716</v>
      </c>
      <c r="L5733">
        <f t="shared" si="535"/>
        <v>5.6469999999999999E-2</v>
      </c>
      <c r="M5733">
        <f t="shared" si="535"/>
        <v>4.81E-3</v>
      </c>
      <c r="N5733">
        <f t="shared" si="536"/>
        <v>2.7009757294476299E-3</v>
      </c>
      <c r="P5733">
        <v>538200</v>
      </c>
      <c r="Q5733">
        <v>5043200</v>
      </c>
      <c r="R5733">
        <v>10</v>
      </c>
      <c r="S5733">
        <v>5716</v>
      </c>
      <c r="T5733" t="s">
        <v>22</v>
      </c>
      <c r="U5733" t="s">
        <v>22</v>
      </c>
      <c r="V5733" t="s">
        <v>25</v>
      </c>
      <c r="W5733">
        <v>1</v>
      </c>
      <c r="Z5733">
        <f t="shared" si="537"/>
        <v>4.81E-3</v>
      </c>
      <c r="AA5733">
        <f t="shared" si="538"/>
        <v>5.6469999999999999E-2</v>
      </c>
      <c r="AB5733">
        <f t="shared" si="534"/>
        <v>2.7009757294476299E-3</v>
      </c>
    </row>
    <row r="5734" spans="1:28" x14ac:dyDescent="0.25">
      <c r="A5734">
        <v>538400</v>
      </c>
      <c r="B5734">
        <v>5043200</v>
      </c>
      <c r="C5734">
        <v>5.3539999999999997E-2</v>
      </c>
      <c r="D5734">
        <v>4.5300000000000002E-3</v>
      </c>
      <c r="E5734">
        <v>60.5</v>
      </c>
      <c r="F5734">
        <v>60.5</v>
      </c>
      <c r="G5734">
        <v>0</v>
      </c>
      <c r="H5734" t="s">
        <v>20</v>
      </c>
      <c r="I5734" t="s">
        <v>21</v>
      </c>
      <c r="J5734">
        <v>5</v>
      </c>
      <c r="K5734">
        <f t="shared" si="539"/>
        <v>5717</v>
      </c>
      <c r="L5734">
        <f t="shared" si="535"/>
        <v>5.3539999999999997E-2</v>
      </c>
      <c r="M5734">
        <f t="shared" si="535"/>
        <v>4.5300000000000002E-3</v>
      </c>
      <c r="N5734">
        <f t="shared" si="536"/>
        <v>2.6829540098329027E-3</v>
      </c>
      <c r="P5734">
        <v>538400</v>
      </c>
      <c r="Q5734">
        <v>5043200</v>
      </c>
      <c r="R5734">
        <v>10</v>
      </c>
      <c r="S5734">
        <v>5717</v>
      </c>
      <c r="T5734" t="s">
        <v>22</v>
      </c>
      <c r="U5734" t="s">
        <v>22</v>
      </c>
      <c r="V5734" t="s">
        <v>25</v>
      </c>
      <c r="W5734">
        <v>1</v>
      </c>
      <c r="Z5734">
        <f t="shared" si="537"/>
        <v>4.5300000000000002E-3</v>
      </c>
      <c r="AA5734">
        <f t="shared" si="538"/>
        <v>5.3539999999999997E-2</v>
      </c>
      <c r="AB5734">
        <f t="shared" si="534"/>
        <v>2.6829540098329027E-3</v>
      </c>
    </row>
    <row r="5735" spans="1:28" x14ac:dyDescent="0.25">
      <c r="A5735">
        <v>538600</v>
      </c>
      <c r="B5735">
        <v>5043200</v>
      </c>
      <c r="C5735">
        <v>5.0950000000000002E-2</v>
      </c>
      <c r="D5735">
        <v>4.3E-3</v>
      </c>
      <c r="E5735">
        <v>58.6</v>
      </c>
      <c r="F5735">
        <v>58.6</v>
      </c>
      <c r="G5735">
        <v>0</v>
      </c>
      <c r="H5735" t="s">
        <v>20</v>
      </c>
      <c r="I5735" t="s">
        <v>21</v>
      </c>
      <c r="J5735">
        <v>5</v>
      </c>
      <c r="K5735">
        <f t="shared" si="539"/>
        <v>5718</v>
      </c>
      <c r="L5735">
        <f t="shared" si="535"/>
        <v>5.0950000000000002E-2</v>
      </c>
      <c r="M5735">
        <f t="shared" si="535"/>
        <v>4.3E-3</v>
      </c>
      <c r="N5735">
        <f t="shared" si="536"/>
        <v>2.6761944166867066E-3</v>
      </c>
      <c r="P5735">
        <v>538600</v>
      </c>
      <c r="Q5735">
        <v>5043200</v>
      </c>
      <c r="R5735">
        <v>10</v>
      </c>
      <c r="S5735">
        <v>5718</v>
      </c>
      <c r="T5735" t="s">
        <v>22</v>
      </c>
      <c r="U5735" t="s">
        <v>22</v>
      </c>
      <c r="V5735" t="s">
        <v>25</v>
      </c>
      <c r="W5735">
        <v>1</v>
      </c>
      <c r="Z5735">
        <f t="shared" si="537"/>
        <v>4.3E-3</v>
      </c>
      <c r="AA5735">
        <f t="shared" si="538"/>
        <v>5.0950000000000002E-2</v>
      </c>
      <c r="AB5735">
        <f t="shared" si="534"/>
        <v>2.6761944166867066E-3</v>
      </c>
    </row>
    <row r="5736" spans="1:28" x14ac:dyDescent="0.25">
      <c r="A5736">
        <v>538800</v>
      </c>
      <c r="B5736">
        <v>5043200</v>
      </c>
      <c r="C5736">
        <v>4.8390000000000002E-2</v>
      </c>
      <c r="D5736">
        <v>4.0499999999999998E-3</v>
      </c>
      <c r="E5736">
        <v>58.5</v>
      </c>
      <c r="F5736">
        <v>58.5</v>
      </c>
      <c r="G5736">
        <v>0</v>
      </c>
      <c r="H5736" t="s">
        <v>20</v>
      </c>
      <c r="I5736" t="s">
        <v>21</v>
      </c>
      <c r="J5736">
        <v>5</v>
      </c>
      <c r="K5736">
        <f t="shared" si="539"/>
        <v>5719</v>
      </c>
      <c r="L5736">
        <f t="shared" si="535"/>
        <v>4.8390000000000002E-2</v>
      </c>
      <c r="M5736">
        <f t="shared" si="535"/>
        <v>4.0499999999999998E-3</v>
      </c>
      <c r="N5736">
        <f t="shared" si="536"/>
        <v>2.6539503520199748E-3</v>
      </c>
      <c r="P5736">
        <v>538800</v>
      </c>
      <c r="Q5736">
        <v>5043200</v>
      </c>
      <c r="R5736">
        <v>10</v>
      </c>
      <c r="S5736">
        <v>5719</v>
      </c>
      <c r="T5736" t="s">
        <v>22</v>
      </c>
      <c r="U5736" t="s">
        <v>22</v>
      </c>
      <c r="V5736" t="s">
        <v>25</v>
      </c>
      <c r="W5736">
        <v>1</v>
      </c>
      <c r="Z5736">
        <f t="shared" si="537"/>
        <v>4.0499999999999998E-3</v>
      </c>
      <c r="AA5736">
        <f t="shared" si="538"/>
        <v>4.8390000000000002E-2</v>
      </c>
      <c r="AB5736">
        <f t="shared" si="534"/>
        <v>2.6539503520199748E-3</v>
      </c>
    </row>
    <row r="5737" spans="1:28" x14ac:dyDescent="0.25">
      <c r="A5737">
        <v>539000</v>
      </c>
      <c r="B5737">
        <v>5043200</v>
      </c>
      <c r="C5737">
        <v>4.6170000000000003E-2</v>
      </c>
      <c r="D5737">
        <v>3.8400000000000001E-3</v>
      </c>
      <c r="E5737">
        <v>57.5</v>
      </c>
      <c r="F5737">
        <v>57.5</v>
      </c>
      <c r="G5737">
        <v>0</v>
      </c>
      <c r="H5737" t="s">
        <v>20</v>
      </c>
      <c r="I5737" t="s">
        <v>21</v>
      </c>
      <c r="J5737">
        <v>5</v>
      </c>
      <c r="K5737">
        <f t="shared" si="539"/>
        <v>5720</v>
      </c>
      <c r="L5737">
        <f t="shared" si="535"/>
        <v>4.6170000000000003E-2</v>
      </c>
      <c r="M5737">
        <f t="shared" si="535"/>
        <v>3.8400000000000001E-3</v>
      </c>
      <c r="N5737">
        <f t="shared" si="536"/>
        <v>2.6373316269797703E-3</v>
      </c>
      <c r="P5737">
        <v>539000</v>
      </c>
      <c r="Q5737">
        <v>5043200</v>
      </c>
      <c r="R5737">
        <v>10</v>
      </c>
      <c r="S5737">
        <v>5720</v>
      </c>
      <c r="T5737" t="s">
        <v>22</v>
      </c>
      <c r="U5737" t="s">
        <v>22</v>
      </c>
      <c r="V5737" t="s">
        <v>25</v>
      </c>
      <c r="W5737">
        <v>1</v>
      </c>
      <c r="Z5737">
        <f t="shared" si="537"/>
        <v>3.8400000000000001E-3</v>
      </c>
      <c r="AA5737">
        <f t="shared" si="538"/>
        <v>4.6170000000000003E-2</v>
      </c>
      <c r="AB5737">
        <f t="shared" si="534"/>
        <v>2.6373316269797703E-3</v>
      </c>
    </row>
    <row r="5738" spans="1:28" x14ac:dyDescent="0.25">
      <c r="A5738">
        <v>539200</v>
      </c>
      <c r="B5738">
        <v>5043200</v>
      </c>
      <c r="C5738">
        <v>4.4200000000000003E-2</v>
      </c>
      <c r="D5738">
        <v>3.65E-3</v>
      </c>
      <c r="E5738">
        <v>56.1</v>
      </c>
      <c r="F5738">
        <v>56.1</v>
      </c>
      <c r="G5738">
        <v>0</v>
      </c>
      <c r="H5738" t="s">
        <v>20</v>
      </c>
      <c r="I5738" t="s">
        <v>21</v>
      </c>
      <c r="J5738">
        <v>5</v>
      </c>
      <c r="K5738">
        <f t="shared" si="539"/>
        <v>5721</v>
      </c>
      <c r="L5738">
        <f t="shared" si="535"/>
        <v>4.4200000000000003E-2</v>
      </c>
      <c r="M5738">
        <f t="shared" si="535"/>
        <v>3.65E-3</v>
      </c>
      <c r="N5738">
        <f t="shared" si="536"/>
        <v>2.6185687950393832E-3</v>
      </c>
      <c r="P5738">
        <v>539200</v>
      </c>
      <c r="Q5738">
        <v>5043200</v>
      </c>
      <c r="R5738">
        <v>10</v>
      </c>
      <c r="S5738">
        <v>5721</v>
      </c>
      <c r="T5738" t="s">
        <v>22</v>
      </c>
      <c r="U5738" t="s">
        <v>22</v>
      </c>
      <c r="V5738" t="s">
        <v>25</v>
      </c>
      <c r="W5738">
        <v>1</v>
      </c>
      <c r="Z5738">
        <f t="shared" si="537"/>
        <v>3.65E-3</v>
      </c>
      <c r="AA5738">
        <f t="shared" si="538"/>
        <v>4.4200000000000003E-2</v>
      </c>
      <c r="AB5738">
        <f t="shared" si="534"/>
        <v>2.6185687950393832E-3</v>
      </c>
    </row>
    <row r="5739" spans="1:28" x14ac:dyDescent="0.25">
      <c r="A5739">
        <v>539400</v>
      </c>
      <c r="B5739">
        <v>5043200</v>
      </c>
      <c r="C5739">
        <v>4.2229999999999997E-2</v>
      </c>
      <c r="D5739">
        <v>3.46E-3</v>
      </c>
      <c r="E5739">
        <v>56.3</v>
      </c>
      <c r="F5739">
        <v>56.3</v>
      </c>
      <c r="G5739">
        <v>0</v>
      </c>
      <c r="H5739" t="s">
        <v>20</v>
      </c>
      <c r="I5739" t="s">
        <v>21</v>
      </c>
      <c r="J5739">
        <v>5</v>
      </c>
      <c r="K5739">
        <f t="shared" si="539"/>
        <v>5722</v>
      </c>
      <c r="L5739">
        <f t="shared" si="535"/>
        <v>4.2229999999999997E-2</v>
      </c>
      <c r="M5739">
        <f t="shared" si="535"/>
        <v>3.46E-3</v>
      </c>
      <c r="N5739">
        <f t="shared" si="536"/>
        <v>2.5980554170927182E-3</v>
      </c>
      <c r="P5739">
        <v>539400</v>
      </c>
      <c r="Q5739">
        <v>5043200</v>
      </c>
      <c r="R5739">
        <v>10</v>
      </c>
      <c r="S5739">
        <v>5722</v>
      </c>
      <c r="T5739" t="s">
        <v>22</v>
      </c>
      <c r="U5739" t="s">
        <v>22</v>
      </c>
      <c r="V5739" t="s">
        <v>25</v>
      </c>
      <c r="W5739">
        <v>1</v>
      </c>
      <c r="Z5739">
        <f t="shared" si="537"/>
        <v>3.46E-3</v>
      </c>
      <c r="AA5739">
        <f t="shared" si="538"/>
        <v>4.2229999999999997E-2</v>
      </c>
      <c r="AB5739">
        <f t="shared" si="534"/>
        <v>2.5980554170927182E-3</v>
      </c>
    </row>
    <row r="5740" spans="1:28" x14ac:dyDescent="0.25">
      <c r="A5740">
        <v>528600</v>
      </c>
      <c r="B5740">
        <v>5043400</v>
      </c>
      <c r="C5740">
        <v>1.38E-2</v>
      </c>
      <c r="D5740">
        <v>1.06E-3</v>
      </c>
      <c r="E5740">
        <v>45</v>
      </c>
      <c r="F5740">
        <v>50.1</v>
      </c>
      <c r="G5740">
        <v>0</v>
      </c>
      <c r="H5740" t="s">
        <v>20</v>
      </c>
      <c r="I5740" t="s">
        <v>21</v>
      </c>
      <c r="J5740">
        <v>5</v>
      </c>
      <c r="K5740">
        <f t="shared" si="539"/>
        <v>5723</v>
      </c>
      <c r="L5740">
        <f t="shared" si="535"/>
        <v>1.38E-2</v>
      </c>
      <c r="M5740">
        <f t="shared" si="535"/>
        <v>1.06E-3</v>
      </c>
      <c r="N5740">
        <f t="shared" si="536"/>
        <v>2.4356796741152507E-3</v>
      </c>
      <c r="P5740">
        <v>528600</v>
      </c>
      <c r="Q5740">
        <v>5043400</v>
      </c>
      <c r="R5740">
        <v>10</v>
      </c>
      <c r="S5740">
        <v>5723</v>
      </c>
      <c r="T5740" t="s">
        <v>22</v>
      </c>
      <c r="U5740" t="s">
        <v>22</v>
      </c>
      <c r="V5740" t="s">
        <v>25</v>
      </c>
      <c r="W5740">
        <v>1</v>
      </c>
      <c r="Z5740">
        <f t="shared" si="537"/>
        <v>1.06E-3</v>
      </c>
      <c r="AA5740">
        <f t="shared" si="538"/>
        <v>1.38E-2</v>
      </c>
      <c r="AB5740">
        <f t="shared" si="534"/>
        <v>2.4356796741152507E-3</v>
      </c>
    </row>
    <row r="5741" spans="1:28" x14ac:dyDescent="0.25">
      <c r="A5741">
        <v>528800</v>
      </c>
      <c r="B5741">
        <v>5043400</v>
      </c>
      <c r="C5741">
        <v>1.3990000000000001E-2</v>
      </c>
      <c r="D5741">
        <v>1.08E-3</v>
      </c>
      <c r="E5741">
        <v>46.5</v>
      </c>
      <c r="F5741">
        <v>47.3</v>
      </c>
      <c r="G5741">
        <v>0</v>
      </c>
      <c r="H5741" t="s">
        <v>20</v>
      </c>
      <c r="I5741" t="s">
        <v>21</v>
      </c>
      <c r="J5741">
        <v>5</v>
      </c>
      <c r="K5741">
        <f t="shared" si="539"/>
        <v>5724</v>
      </c>
      <c r="L5741">
        <f t="shared" si="535"/>
        <v>1.3990000000000001E-2</v>
      </c>
      <c r="M5741">
        <f t="shared" si="535"/>
        <v>1.08E-3</v>
      </c>
      <c r="N5741">
        <f t="shared" si="536"/>
        <v>2.4479324762305757E-3</v>
      </c>
      <c r="P5741">
        <v>528800</v>
      </c>
      <c r="Q5741">
        <v>5043400</v>
      </c>
      <c r="R5741">
        <v>10</v>
      </c>
      <c r="S5741">
        <v>5724</v>
      </c>
      <c r="T5741" t="s">
        <v>22</v>
      </c>
      <c r="U5741" t="s">
        <v>22</v>
      </c>
      <c r="V5741" t="s">
        <v>25</v>
      </c>
      <c r="W5741">
        <v>1</v>
      </c>
      <c r="Z5741">
        <f t="shared" si="537"/>
        <v>1.08E-3</v>
      </c>
      <c r="AA5741">
        <f t="shared" si="538"/>
        <v>1.3990000000000001E-2</v>
      </c>
      <c r="AB5741">
        <f t="shared" si="534"/>
        <v>2.4479324762305757E-3</v>
      </c>
    </row>
    <row r="5742" spans="1:28" x14ac:dyDescent="0.25">
      <c r="A5742">
        <v>529000</v>
      </c>
      <c r="B5742">
        <v>5043400</v>
      </c>
      <c r="C5742">
        <v>1.418E-2</v>
      </c>
      <c r="D5742">
        <v>1.1000000000000001E-3</v>
      </c>
      <c r="E5742">
        <v>47.8</v>
      </c>
      <c r="F5742">
        <v>47.8</v>
      </c>
      <c r="G5742">
        <v>0</v>
      </c>
      <c r="H5742" t="s">
        <v>20</v>
      </c>
      <c r="I5742" t="s">
        <v>21</v>
      </c>
      <c r="J5742">
        <v>5</v>
      </c>
      <c r="K5742">
        <f t="shared" si="539"/>
        <v>5725</v>
      </c>
      <c r="L5742">
        <f t="shared" si="535"/>
        <v>1.418E-2</v>
      </c>
      <c r="M5742">
        <f t="shared" si="535"/>
        <v>1.1000000000000001E-3</v>
      </c>
      <c r="N5742">
        <f t="shared" si="536"/>
        <v>2.4598569239873799E-3</v>
      </c>
      <c r="P5742">
        <v>529000</v>
      </c>
      <c r="Q5742">
        <v>5043400</v>
      </c>
      <c r="R5742">
        <v>10</v>
      </c>
      <c r="S5742">
        <v>5725</v>
      </c>
      <c r="T5742" t="s">
        <v>22</v>
      </c>
      <c r="U5742" t="s">
        <v>22</v>
      </c>
      <c r="V5742" t="s">
        <v>25</v>
      </c>
      <c r="W5742">
        <v>1</v>
      </c>
      <c r="Z5742">
        <f t="shared" si="537"/>
        <v>1.1000000000000001E-3</v>
      </c>
      <c r="AA5742">
        <f t="shared" si="538"/>
        <v>1.418E-2</v>
      </c>
      <c r="AB5742">
        <f t="shared" si="534"/>
        <v>2.4598569239873799E-3</v>
      </c>
    </row>
    <row r="5743" spans="1:28" x14ac:dyDescent="0.25">
      <c r="A5743">
        <v>529200</v>
      </c>
      <c r="B5743">
        <v>5043400</v>
      </c>
      <c r="C5743">
        <v>1.434E-2</v>
      </c>
      <c r="D5743">
        <v>1.1199999999999999E-3</v>
      </c>
      <c r="E5743">
        <v>49.6</v>
      </c>
      <c r="F5743">
        <v>77.400000000000006</v>
      </c>
      <c r="G5743">
        <v>0</v>
      </c>
      <c r="H5743" t="s">
        <v>20</v>
      </c>
      <c r="I5743" t="s">
        <v>21</v>
      </c>
      <c r="J5743">
        <v>5</v>
      </c>
      <c r="K5743">
        <f t="shared" si="539"/>
        <v>5726</v>
      </c>
      <c r="L5743">
        <f t="shared" si="535"/>
        <v>1.434E-2</v>
      </c>
      <c r="M5743">
        <f t="shared" si="535"/>
        <v>1.1199999999999999E-3</v>
      </c>
      <c r="N5743">
        <f t="shared" si="536"/>
        <v>2.4766364729300093E-3</v>
      </c>
      <c r="P5743">
        <v>529200</v>
      </c>
      <c r="Q5743">
        <v>5043400</v>
      </c>
      <c r="R5743">
        <v>10</v>
      </c>
      <c r="S5743">
        <v>5726</v>
      </c>
      <c r="T5743" t="s">
        <v>22</v>
      </c>
      <c r="U5743" t="s">
        <v>22</v>
      </c>
      <c r="V5743" t="s">
        <v>25</v>
      </c>
      <c r="W5743">
        <v>1</v>
      </c>
      <c r="Z5743">
        <f t="shared" si="537"/>
        <v>1.1199999999999999E-3</v>
      </c>
      <c r="AA5743">
        <f t="shared" si="538"/>
        <v>1.434E-2</v>
      </c>
      <c r="AB5743">
        <f t="shared" si="534"/>
        <v>2.4766364729300093E-3</v>
      </c>
    </row>
    <row r="5744" spans="1:28" x14ac:dyDescent="0.25">
      <c r="A5744">
        <v>529400</v>
      </c>
      <c r="B5744">
        <v>5043400</v>
      </c>
      <c r="C5744">
        <v>1.438E-2</v>
      </c>
      <c r="D5744">
        <v>1.1199999999999999E-3</v>
      </c>
      <c r="E5744">
        <v>54.3</v>
      </c>
      <c r="F5744">
        <v>78.400000000000006</v>
      </c>
      <c r="G5744">
        <v>0</v>
      </c>
      <c r="H5744" t="s">
        <v>20</v>
      </c>
      <c r="I5744" t="s">
        <v>21</v>
      </c>
      <c r="J5744">
        <v>5</v>
      </c>
      <c r="K5744">
        <f t="shared" si="539"/>
        <v>5727</v>
      </c>
      <c r="L5744">
        <f t="shared" si="535"/>
        <v>1.438E-2</v>
      </c>
      <c r="M5744">
        <f t="shared" si="535"/>
        <v>1.1199999999999999E-3</v>
      </c>
      <c r="N5744">
        <f t="shared" si="536"/>
        <v>2.4697473589580204E-3</v>
      </c>
      <c r="P5744">
        <v>529400</v>
      </c>
      <c r="Q5744">
        <v>5043400</v>
      </c>
      <c r="R5744">
        <v>10</v>
      </c>
      <c r="S5744">
        <v>5727</v>
      </c>
      <c r="T5744" t="s">
        <v>22</v>
      </c>
      <c r="U5744" t="s">
        <v>22</v>
      </c>
      <c r="V5744" t="s">
        <v>25</v>
      </c>
      <c r="W5744">
        <v>1</v>
      </c>
      <c r="Z5744">
        <f t="shared" si="537"/>
        <v>1.1199999999999999E-3</v>
      </c>
      <c r="AA5744">
        <f t="shared" si="538"/>
        <v>1.438E-2</v>
      </c>
      <c r="AB5744">
        <f t="shared" si="534"/>
        <v>2.4697473589580204E-3</v>
      </c>
    </row>
    <row r="5745" spans="1:28" x14ac:dyDescent="0.25">
      <c r="A5745">
        <v>529600</v>
      </c>
      <c r="B5745">
        <v>5043400</v>
      </c>
      <c r="C5745">
        <v>1.4460000000000001E-2</v>
      </c>
      <c r="D5745">
        <v>1.1299999999999999E-3</v>
      </c>
      <c r="E5745">
        <v>58.3</v>
      </c>
      <c r="F5745">
        <v>80.400000000000006</v>
      </c>
      <c r="G5745">
        <v>0</v>
      </c>
      <c r="H5745" t="s">
        <v>20</v>
      </c>
      <c r="I5745" t="s">
        <v>21</v>
      </c>
      <c r="J5745">
        <v>5</v>
      </c>
      <c r="K5745">
        <f t="shared" si="539"/>
        <v>5728</v>
      </c>
      <c r="L5745">
        <f t="shared" si="535"/>
        <v>1.4460000000000001E-2</v>
      </c>
      <c r="M5745">
        <f t="shared" si="535"/>
        <v>1.1299999999999999E-3</v>
      </c>
      <c r="N5745">
        <f t="shared" si="536"/>
        <v>2.4780127898792513E-3</v>
      </c>
      <c r="P5745">
        <v>529600</v>
      </c>
      <c r="Q5745">
        <v>5043400</v>
      </c>
      <c r="R5745">
        <v>10</v>
      </c>
      <c r="S5745">
        <v>5728</v>
      </c>
      <c r="T5745" t="s">
        <v>22</v>
      </c>
      <c r="U5745" t="s">
        <v>22</v>
      </c>
      <c r="V5745" t="s">
        <v>25</v>
      </c>
      <c r="W5745">
        <v>1</v>
      </c>
      <c r="Z5745">
        <f t="shared" si="537"/>
        <v>1.1299999999999999E-3</v>
      </c>
      <c r="AA5745">
        <f t="shared" si="538"/>
        <v>1.4460000000000001E-2</v>
      </c>
      <c r="AB5745">
        <f t="shared" si="534"/>
        <v>2.4780127898792513E-3</v>
      </c>
    </row>
    <row r="5746" spans="1:28" x14ac:dyDescent="0.25">
      <c r="A5746">
        <v>529800</v>
      </c>
      <c r="B5746">
        <v>5043400</v>
      </c>
      <c r="C5746">
        <v>1.4120000000000001E-2</v>
      </c>
      <c r="D5746">
        <v>1.08E-3</v>
      </c>
      <c r="E5746">
        <v>77.900000000000006</v>
      </c>
      <c r="F5746">
        <v>78.8</v>
      </c>
      <c r="G5746">
        <v>0</v>
      </c>
      <c r="H5746" t="s">
        <v>20</v>
      </c>
      <c r="I5746" t="s">
        <v>21</v>
      </c>
      <c r="J5746">
        <v>5</v>
      </c>
      <c r="K5746">
        <f t="shared" si="539"/>
        <v>5729</v>
      </c>
      <c r="L5746">
        <f t="shared" si="535"/>
        <v>1.4120000000000001E-2</v>
      </c>
      <c r="M5746">
        <f t="shared" si="535"/>
        <v>1.08E-3</v>
      </c>
      <c r="N5746">
        <f t="shared" si="536"/>
        <v>2.4253948542822773E-3</v>
      </c>
      <c r="P5746">
        <v>529800</v>
      </c>
      <c r="Q5746">
        <v>5043400</v>
      </c>
      <c r="R5746">
        <v>10</v>
      </c>
      <c r="S5746">
        <v>5729</v>
      </c>
      <c r="T5746" t="s">
        <v>22</v>
      </c>
      <c r="U5746" t="s">
        <v>22</v>
      </c>
      <c r="V5746" t="s">
        <v>25</v>
      </c>
      <c r="W5746">
        <v>1</v>
      </c>
      <c r="Z5746">
        <f t="shared" si="537"/>
        <v>1.08E-3</v>
      </c>
      <c r="AA5746">
        <f t="shared" si="538"/>
        <v>1.4120000000000001E-2</v>
      </c>
      <c r="AB5746">
        <f t="shared" si="534"/>
        <v>2.4253948542822773E-3</v>
      </c>
    </row>
    <row r="5747" spans="1:28" x14ac:dyDescent="0.25">
      <c r="A5747">
        <v>530000</v>
      </c>
      <c r="B5747">
        <v>5043400</v>
      </c>
      <c r="C5747">
        <v>1.44E-2</v>
      </c>
      <c r="D5747">
        <v>1.1000000000000001E-3</v>
      </c>
      <c r="E5747">
        <v>76.5</v>
      </c>
      <c r="F5747">
        <v>78.599999999999994</v>
      </c>
      <c r="G5747">
        <v>0</v>
      </c>
      <c r="H5747" t="s">
        <v>20</v>
      </c>
      <c r="I5747" t="s">
        <v>21</v>
      </c>
      <c r="J5747">
        <v>5</v>
      </c>
      <c r="K5747">
        <f t="shared" si="539"/>
        <v>5730</v>
      </c>
      <c r="L5747">
        <f t="shared" si="535"/>
        <v>1.44E-2</v>
      </c>
      <c r="M5747">
        <f t="shared" si="535"/>
        <v>1.1000000000000001E-3</v>
      </c>
      <c r="N5747">
        <f t="shared" si="536"/>
        <v>2.4222757765375727E-3</v>
      </c>
      <c r="P5747">
        <v>530000</v>
      </c>
      <c r="Q5747">
        <v>5043400</v>
      </c>
      <c r="R5747">
        <v>10</v>
      </c>
      <c r="S5747">
        <v>5730</v>
      </c>
      <c r="T5747" t="s">
        <v>22</v>
      </c>
      <c r="U5747" t="s">
        <v>22</v>
      </c>
      <c r="V5747" t="s">
        <v>25</v>
      </c>
      <c r="W5747">
        <v>1</v>
      </c>
      <c r="Z5747">
        <f t="shared" si="537"/>
        <v>1.1000000000000001E-3</v>
      </c>
      <c r="AA5747">
        <f t="shared" si="538"/>
        <v>1.44E-2</v>
      </c>
      <c r="AB5747">
        <f t="shared" si="534"/>
        <v>2.4222757765375727E-3</v>
      </c>
    </row>
    <row r="5748" spans="1:28" x14ac:dyDescent="0.25">
      <c r="A5748">
        <v>530200</v>
      </c>
      <c r="B5748">
        <v>5043400</v>
      </c>
      <c r="C5748">
        <v>1.4579999999999999E-2</v>
      </c>
      <c r="D5748">
        <v>1.1100000000000001E-3</v>
      </c>
      <c r="E5748">
        <v>79.900000000000006</v>
      </c>
      <c r="F5748">
        <v>79.900000000000006</v>
      </c>
      <c r="G5748">
        <v>0</v>
      </c>
      <c r="H5748" t="s">
        <v>20</v>
      </c>
      <c r="I5748" t="s">
        <v>21</v>
      </c>
      <c r="J5748">
        <v>5</v>
      </c>
      <c r="K5748">
        <f t="shared" si="539"/>
        <v>5731</v>
      </c>
      <c r="L5748">
        <f t="shared" si="535"/>
        <v>1.4579999999999999E-2</v>
      </c>
      <c r="M5748">
        <f t="shared" si="535"/>
        <v>1.1100000000000001E-3</v>
      </c>
      <c r="N5748">
        <f t="shared" si="536"/>
        <v>2.4141199658421603E-3</v>
      </c>
      <c r="P5748">
        <v>530200</v>
      </c>
      <c r="Q5748">
        <v>5043400</v>
      </c>
      <c r="R5748">
        <v>10</v>
      </c>
      <c r="S5748">
        <v>5731</v>
      </c>
      <c r="T5748" t="s">
        <v>22</v>
      </c>
      <c r="U5748" t="s">
        <v>22</v>
      </c>
      <c r="V5748" t="s">
        <v>25</v>
      </c>
      <c r="W5748">
        <v>1</v>
      </c>
      <c r="Z5748">
        <f t="shared" si="537"/>
        <v>1.1100000000000001E-3</v>
      </c>
      <c r="AA5748">
        <f t="shared" si="538"/>
        <v>1.4579999999999999E-2</v>
      </c>
      <c r="AB5748">
        <f t="shared" si="534"/>
        <v>2.4141199658421603E-3</v>
      </c>
    </row>
    <row r="5749" spans="1:28" x14ac:dyDescent="0.25">
      <c r="A5749">
        <v>530400</v>
      </c>
      <c r="B5749">
        <v>5043400</v>
      </c>
      <c r="C5749">
        <v>1.489E-2</v>
      </c>
      <c r="D5749">
        <v>1.1299999999999999E-3</v>
      </c>
      <c r="E5749">
        <v>79.5</v>
      </c>
      <c r="F5749">
        <v>79.5</v>
      </c>
      <c r="G5749">
        <v>0</v>
      </c>
      <c r="H5749" t="s">
        <v>20</v>
      </c>
      <c r="I5749" t="s">
        <v>21</v>
      </c>
      <c r="J5749">
        <v>5</v>
      </c>
      <c r="K5749">
        <f t="shared" si="539"/>
        <v>5732</v>
      </c>
      <c r="L5749">
        <f t="shared" si="535"/>
        <v>1.489E-2</v>
      </c>
      <c r="M5749">
        <f t="shared" si="535"/>
        <v>1.1299999999999999E-3</v>
      </c>
      <c r="N5749">
        <f t="shared" si="536"/>
        <v>2.4064516414811269E-3</v>
      </c>
      <c r="P5749">
        <v>530400</v>
      </c>
      <c r="Q5749">
        <v>5043400</v>
      </c>
      <c r="R5749">
        <v>10</v>
      </c>
      <c r="S5749">
        <v>5732</v>
      </c>
      <c r="T5749" t="s">
        <v>22</v>
      </c>
      <c r="U5749" t="s">
        <v>22</v>
      </c>
      <c r="V5749" t="s">
        <v>25</v>
      </c>
      <c r="W5749">
        <v>1</v>
      </c>
      <c r="Z5749">
        <f t="shared" si="537"/>
        <v>1.1299999999999999E-3</v>
      </c>
      <c r="AA5749">
        <f t="shared" si="538"/>
        <v>1.489E-2</v>
      </c>
      <c r="AB5749">
        <f t="shared" si="534"/>
        <v>2.4064516414811269E-3</v>
      </c>
    </row>
    <row r="5750" spans="1:28" x14ac:dyDescent="0.25">
      <c r="A5750">
        <v>530600</v>
      </c>
      <c r="B5750">
        <v>5043400</v>
      </c>
      <c r="C5750">
        <v>1.5180000000000001E-2</v>
      </c>
      <c r="D5750">
        <v>1.15E-3</v>
      </c>
      <c r="E5750">
        <v>80.5</v>
      </c>
      <c r="F5750">
        <v>80.5</v>
      </c>
      <c r="G5750">
        <v>0</v>
      </c>
      <c r="H5750" t="s">
        <v>20</v>
      </c>
      <c r="I5750" t="s">
        <v>21</v>
      </c>
      <c r="J5750">
        <v>5</v>
      </c>
      <c r="K5750">
        <f t="shared" si="539"/>
        <v>5733</v>
      </c>
      <c r="L5750">
        <f t="shared" si="535"/>
        <v>1.5180000000000001E-2</v>
      </c>
      <c r="M5750">
        <f t="shared" si="535"/>
        <v>1.15E-3</v>
      </c>
      <c r="N5750">
        <f t="shared" si="536"/>
        <v>2.4022569684670138E-3</v>
      </c>
      <c r="P5750">
        <v>530600</v>
      </c>
      <c r="Q5750">
        <v>5043400</v>
      </c>
      <c r="R5750">
        <v>10</v>
      </c>
      <c r="S5750">
        <v>5733</v>
      </c>
      <c r="T5750" t="s">
        <v>22</v>
      </c>
      <c r="U5750" t="s">
        <v>22</v>
      </c>
      <c r="V5750" t="s">
        <v>27</v>
      </c>
      <c r="W5750">
        <v>3</v>
      </c>
      <c r="Z5750">
        <f t="shared" si="537"/>
        <v>0</v>
      </c>
      <c r="AA5750">
        <f t="shared" si="538"/>
        <v>0</v>
      </c>
      <c r="AB5750">
        <f t="shared" si="534"/>
        <v>0</v>
      </c>
    </row>
    <row r="5751" spans="1:28" x14ac:dyDescent="0.25">
      <c r="A5751">
        <v>530800</v>
      </c>
      <c r="B5751">
        <v>5043400</v>
      </c>
      <c r="C5751">
        <v>1.546E-2</v>
      </c>
      <c r="D5751">
        <v>1.17E-3</v>
      </c>
      <c r="E5751">
        <v>80.7</v>
      </c>
      <c r="F5751">
        <v>80.7</v>
      </c>
      <c r="G5751">
        <v>0</v>
      </c>
      <c r="H5751" t="s">
        <v>20</v>
      </c>
      <c r="I5751" t="s">
        <v>21</v>
      </c>
      <c r="J5751">
        <v>5</v>
      </c>
      <c r="K5751">
        <f t="shared" si="539"/>
        <v>5734</v>
      </c>
      <c r="L5751">
        <f t="shared" si="535"/>
        <v>1.546E-2</v>
      </c>
      <c r="M5751">
        <f t="shared" si="535"/>
        <v>1.17E-3</v>
      </c>
      <c r="N5751">
        <f t="shared" si="536"/>
        <v>2.3997708034284976E-3</v>
      </c>
      <c r="P5751">
        <v>530800</v>
      </c>
      <c r="Q5751">
        <v>5043400</v>
      </c>
      <c r="R5751">
        <v>10</v>
      </c>
      <c r="S5751">
        <v>5734</v>
      </c>
      <c r="T5751" t="s">
        <v>22</v>
      </c>
      <c r="U5751" t="s">
        <v>22</v>
      </c>
      <c r="V5751" t="s">
        <v>25</v>
      </c>
      <c r="W5751">
        <v>1</v>
      </c>
      <c r="Z5751">
        <f t="shared" si="537"/>
        <v>1.17E-3</v>
      </c>
      <c r="AA5751">
        <f t="shared" si="538"/>
        <v>1.546E-2</v>
      </c>
      <c r="AB5751">
        <f t="shared" si="534"/>
        <v>2.3997708034284976E-3</v>
      </c>
    </row>
    <row r="5752" spans="1:28" x14ac:dyDescent="0.25">
      <c r="A5752">
        <v>531000</v>
      </c>
      <c r="B5752">
        <v>5043400</v>
      </c>
      <c r="C5752">
        <v>1.5630000000000002E-2</v>
      </c>
      <c r="D5752">
        <v>1.17E-3</v>
      </c>
      <c r="E5752">
        <v>81.7</v>
      </c>
      <c r="F5752">
        <v>81.7</v>
      </c>
      <c r="G5752">
        <v>0</v>
      </c>
      <c r="H5752" t="s">
        <v>20</v>
      </c>
      <c r="I5752" t="s">
        <v>21</v>
      </c>
      <c r="J5752">
        <v>5</v>
      </c>
      <c r="K5752">
        <f t="shared" si="539"/>
        <v>5735</v>
      </c>
      <c r="L5752">
        <f t="shared" si="535"/>
        <v>1.5630000000000002E-2</v>
      </c>
      <c r="M5752">
        <f t="shared" si="535"/>
        <v>1.17E-3</v>
      </c>
      <c r="N5752">
        <f t="shared" si="536"/>
        <v>2.3736696494564657E-3</v>
      </c>
      <c r="P5752">
        <v>531000</v>
      </c>
      <c r="Q5752">
        <v>5043400</v>
      </c>
      <c r="R5752">
        <v>10</v>
      </c>
      <c r="S5752">
        <v>5735</v>
      </c>
      <c r="T5752" t="s">
        <v>22</v>
      </c>
      <c r="U5752" t="s">
        <v>22</v>
      </c>
      <c r="V5752" t="s">
        <v>25</v>
      </c>
      <c r="W5752">
        <v>1</v>
      </c>
      <c r="Z5752">
        <f t="shared" si="537"/>
        <v>1.17E-3</v>
      </c>
      <c r="AA5752">
        <f t="shared" si="538"/>
        <v>1.5630000000000002E-2</v>
      </c>
      <c r="AB5752">
        <f t="shared" si="534"/>
        <v>2.3736696494564657E-3</v>
      </c>
    </row>
    <row r="5753" spans="1:28" x14ac:dyDescent="0.25">
      <c r="A5753">
        <v>531200</v>
      </c>
      <c r="B5753">
        <v>5043400</v>
      </c>
      <c r="C5753">
        <v>1.5769999999999999E-2</v>
      </c>
      <c r="D5753">
        <v>1.1800000000000001E-3</v>
      </c>
      <c r="E5753">
        <v>80.900000000000006</v>
      </c>
      <c r="F5753">
        <v>80.900000000000006</v>
      </c>
      <c r="G5753">
        <v>0</v>
      </c>
      <c r="H5753" t="s">
        <v>20</v>
      </c>
      <c r="I5753" t="s">
        <v>21</v>
      </c>
      <c r="J5753">
        <v>5</v>
      </c>
      <c r="K5753">
        <f t="shared" si="539"/>
        <v>5736</v>
      </c>
      <c r="L5753">
        <f t="shared" si="535"/>
        <v>1.5769999999999999E-2</v>
      </c>
      <c r="M5753">
        <f t="shared" si="535"/>
        <v>1.1800000000000001E-3</v>
      </c>
      <c r="N5753">
        <f t="shared" si="536"/>
        <v>2.3727047901612058E-3</v>
      </c>
      <c r="P5753">
        <v>531200</v>
      </c>
      <c r="Q5753">
        <v>5043400</v>
      </c>
      <c r="R5753">
        <v>10</v>
      </c>
      <c r="S5753">
        <v>5736</v>
      </c>
      <c r="T5753" t="s">
        <v>22</v>
      </c>
      <c r="U5753" t="s">
        <v>22</v>
      </c>
      <c r="V5753" t="s">
        <v>25</v>
      </c>
      <c r="W5753">
        <v>1</v>
      </c>
      <c r="Z5753">
        <f t="shared" si="537"/>
        <v>1.1800000000000001E-3</v>
      </c>
      <c r="AA5753">
        <f t="shared" si="538"/>
        <v>1.5769999999999999E-2</v>
      </c>
      <c r="AB5753">
        <f t="shared" si="534"/>
        <v>2.3727047901612058E-3</v>
      </c>
    </row>
    <row r="5754" spans="1:28" x14ac:dyDescent="0.25">
      <c r="A5754">
        <v>531400</v>
      </c>
      <c r="B5754">
        <v>5043400</v>
      </c>
      <c r="C5754">
        <v>1.584E-2</v>
      </c>
      <c r="D5754">
        <v>1.1900000000000001E-3</v>
      </c>
      <c r="E5754">
        <v>80.8</v>
      </c>
      <c r="F5754">
        <v>80.8</v>
      </c>
      <c r="G5754">
        <v>0</v>
      </c>
      <c r="H5754" t="s">
        <v>20</v>
      </c>
      <c r="I5754" t="s">
        <v>21</v>
      </c>
      <c r="J5754">
        <v>5</v>
      </c>
      <c r="K5754">
        <f t="shared" si="539"/>
        <v>5737</v>
      </c>
      <c r="L5754">
        <f t="shared" si="535"/>
        <v>1.584E-2</v>
      </c>
      <c r="M5754">
        <f t="shared" si="535"/>
        <v>1.1900000000000001E-3</v>
      </c>
      <c r="N5754">
        <f t="shared" si="536"/>
        <v>2.3822381603964562E-3</v>
      </c>
      <c r="P5754">
        <v>531400</v>
      </c>
      <c r="Q5754">
        <v>5043400</v>
      </c>
      <c r="R5754">
        <v>10</v>
      </c>
      <c r="S5754">
        <v>5737</v>
      </c>
      <c r="T5754" t="s">
        <v>22</v>
      </c>
      <c r="U5754" t="s">
        <v>22</v>
      </c>
      <c r="V5754" t="s">
        <v>25</v>
      </c>
      <c r="W5754">
        <v>1</v>
      </c>
      <c r="Z5754">
        <f t="shared" si="537"/>
        <v>1.1900000000000001E-3</v>
      </c>
      <c r="AA5754">
        <f t="shared" si="538"/>
        <v>1.584E-2</v>
      </c>
      <c r="AB5754">
        <f t="shared" si="534"/>
        <v>2.3822381603964562E-3</v>
      </c>
    </row>
    <row r="5755" spans="1:28" x14ac:dyDescent="0.25">
      <c r="A5755">
        <v>536600</v>
      </c>
      <c r="B5755">
        <v>5043400</v>
      </c>
      <c r="C5755">
        <v>9.6829999999999999E-2</v>
      </c>
      <c r="D5755">
        <v>8.6E-3</v>
      </c>
      <c r="E5755">
        <v>74.7</v>
      </c>
      <c r="F5755">
        <v>74.7</v>
      </c>
      <c r="G5755">
        <v>0</v>
      </c>
      <c r="H5755" t="s">
        <v>20</v>
      </c>
      <c r="I5755" t="s">
        <v>21</v>
      </c>
      <c r="J5755">
        <v>5</v>
      </c>
      <c r="K5755">
        <f t="shared" si="539"/>
        <v>5738</v>
      </c>
      <c r="L5755">
        <f t="shared" si="535"/>
        <v>9.6829999999999999E-2</v>
      </c>
      <c r="M5755">
        <f t="shared" si="535"/>
        <v>8.6E-3</v>
      </c>
      <c r="N5755">
        <f t="shared" si="536"/>
        <v>2.8163194367486879E-3</v>
      </c>
      <c r="P5755">
        <v>536600</v>
      </c>
      <c r="Q5755">
        <v>5043400</v>
      </c>
      <c r="R5755">
        <v>10</v>
      </c>
      <c r="S5755">
        <v>5738</v>
      </c>
      <c r="T5755" t="s">
        <v>22</v>
      </c>
      <c r="U5755" t="s">
        <v>22</v>
      </c>
      <c r="V5755" t="s">
        <v>25</v>
      </c>
      <c r="W5755">
        <v>1</v>
      </c>
      <c r="Z5755">
        <f t="shared" si="537"/>
        <v>8.6E-3</v>
      </c>
      <c r="AA5755">
        <f t="shared" si="538"/>
        <v>9.6829999999999999E-2</v>
      </c>
      <c r="AB5755">
        <f t="shared" si="534"/>
        <v>2.8163194367486879E-3</v>
      </c>
    </row>
    <row r="5756" spans="1:28" x14ac:dyDescent="0.25">
      <c r="A5756">
        <v>536800</v>
      </c>
      <c r="B5756">
        <v>5043400</v>
      </c>
      <c r="C5756">
        <v>8.8169999999999998E-2</v>
      </c>
      <c r="D5756">
        <v>7.79E-3</v>
      </c>
      <c r="E5756">
        <v>73.099999999999994</v>
      </c>
      <c r="F5756">
        <v>73.099999999999994</v>
      </c>
      <c r="G5756">
        <v>0</v>
      </c>
      <c r="H5756" t="s">
        <v>20</v>
      </c>
      <c r="I5756" t="s">
        <v>21</v>
      </c>
      <c r="J5756">
        <v>5</v>
      </c>
      <c r="K5756">
        <f t="shared" si="539"/>
        <v>5739</v>
      </c>
      <c r="L5756">
        <f t="shared" si="535"/>
        <v>8.8169999999999998E-2</v>
      </c>
      <c r="M5756">
        <f t="shared" si="535"/>
        <v>7.79E-3</v>
      </c>
      <c r="N5756">
        <f t="shared" si="536"/>
        <v>2.8016250374676894E-3</v>
      </c>
      <c r="P5756">
        <v>536800</v>
      </c>
      <c r="Q5756">
        <v>5043400</v>
      </c>
      <c r="R5756">
        <v>10</v>
      </c>
      <c r="S5756">
        <v>5739</v>
      </c>
      <c r="T5756" t="s">
        <v>22</v>
      </c>
      <c r="U5756" t="s">
        <v>22</v>
      </c>
      <c r="V5756" t="s">
        <v>25</v>
      </c>
      <c r="W5756">
        <v>1</v>
      </c>
      <c r="Z5756">
        <f t="shared" si="537"/>
        <v>7.79E-3</v>
      </c>
      <c r="AA5756">
        <f t="shared" si="538"/>
        <v>8.8169999999999998E-2</v>
      </c>
      <c r="AB5756">
        <f t="shared" si="534"/>
        <v>2.8016250374676894E-3</v>
      </c>
    </row>
    <row r="5757" spans="1:28" x14ac:dyDescent="0.25">
      <c r="A5757">
        <v>537000</v>
      </c>
      <c r="B5757">
        <v>5043400</v>
      </c>
      <c r="C5757">
        <v>8.1739999999999993E-2</v>
      </c>
      <c r="D5757">
        <v>7.1999999999999998E-3</v>
      </c>
      <c r="E5757">
        <v>69.400000000000006</v>
      </c>
      <c r="F5757">
        <v>69.400000000000006</v>
      </c>
      <c r="G5757">
        <v>0</v>
      </c>
      <c r="H5757" t="s">
        <v>20</v>
      </c>
      <c r="I5757" t="s">
        <v>21</v>
      </c>
      <c r="J5757">
        <v>5</v>
      </c>
      <c r="K5757">
        <f t="shared" si="539"/>
        <v>5740</v>
      </c>
      <c r="L5757">
        <f t="shared" si="535"/>
        <v>8.1739999999999993E-2</v>
      </c>
      <c r="M5757">
        <f t="shared" si="535"/>
        <v>7.1999999999999998E-3</v>
      </c>
      <c r="N5757">
        <f t="shared" si="536"/>
        <v>2.7931306861157944E-3</v>
      </c>
      <c r="P5757">
        <v>537000</v>
      </c>
      <c r="Q5757">
        <v>5043400</v>
      </c>
      <c r="R5757">
        <v>10</v>
      </c>
      <c r="S5757">
        <v>5740</v>
      </c>
      <c r="T5757" t="s">
        <v>22</v>
      </c>
      <c r="U5757" t="s">
        <v>22</v>
      </c>
      <c r="V5757" t="s">
        <v>25</v>
      </c>
      <c r="W5757">
        <v>1</v>
      </c>
      <c r="Z5757">
        <f t="shared" si="537"/>
        <v>7.1999999999999998E-3</v>
      </c>
      <c r="AA5757">
        <f t="shared" si="538"/>
        <v>8.1739999999999993E-2</v>
      </c>
      <c r="AB5757">
        <f t="shared" si="534"/>
        <v>2.7931306861157944E-3</v>
      </c>
    </row>
    <row r="5758" spans="1:28" x14ac:dyDescent="0.25">
      <c r="A5758">
        <v>537200</v>
      </c>
      <c r="B5758">
        <v>5043400</v>
      </c>
      <c r="C5758">
        <v>7.6149999999999995E-2</v>
      </c>
      <c r="D5758">
        <v>6.6899999999999998E-3</v>
      </c>
      <c r="E5758">
        <v>67.3</v>
      </c>
      <c r="F5758">
        <v>67.3</v>
      </c>
      <c r="G5758">
        <v>0</v>
      </c>
      <c r="H5758" t="s">
        <v>20</v>
      </c>
      <c r="I5758" t="s">
        <v>21</v>
      </c>
      <c r="J5758">
        <v>5</v>
      </c>
      <c r="K5758">
        <f t="shared" si="539"/>
        <v>5741</v>
      </c>
      <c r="L5758">
        <f t="shared" si="535"/>
        <v>7.6149999999999995E-2</v>
      </c>
      <c r="M5758">
        <f t="shared" si="535"/>
        <v>6.6899999999999998E-3</v>
      </c>
      <c r="N5758">
        <f t="shared" si="536"/>
        <v>2.7857978774968495E-3</v>
      </c>
      <c r="P5758">
        <v>537200</v>
      </c>
      <c r="Q5758">
        <v>5043400</v>
      </c>
      <c r="R5758">
        <v>10</v>
      </c>
      <c r="S5758">
        <v>5741</v>
      </c>
      <c r="T5758" t="s">
        <v>22</v>
      </c>
      <c r="U5758" t="s">
        <v>22</v>
      </c>
      <c r="V5758" t="s">
        <v>25</v>
      </c>
      <c r="W5758">
        <v>1</v>
      </c>
      <c r="Z5758">
        <f t="shared" si="537"/>
        <v>6.6899999999999998E-3</v>
      </c>
      <c r="AA5758">
        <f t="shared" si="538"/>
        <v>7.6149999999999995E-2</v>
      </c>
      <c r="AB5758">
        <f t="shared" si="534"/>
        <v>2.7857978774968495E-3</v>
      </c>
    </row>
    <row r="5759" spans="1:28" x14ac:dyDescent="0.25">
      <c r="A5759">
        <v>537400</v>
      </c>
      <c r="B5759">
        <v>5043400</v>
      </c>
      <c r="C5759">
        <v>7.1459999999999996E-2</v>
      </c>
      <c r="D5759">
        <v>6.2599999999999999E-3</v>
      </c>
      <c r="E5759">
        <v>64.400000000000006</v>
      </c>
      <c r="F5759">
        <v>64.900000000000006</v>
      </c>
      <c r="G5759">
        <v>0</v>
      </c>
      <c r="H5759" t="s">
        <v>20</v>
      </c>
      <c r="I5759" t="s">
        <v>21</v>
      </c>
      <c r="J5759">
        <v>5</v>
      </c>
      <c r="K5759">
        <f t="shared" si="539"/>
        <v>5742</v>
      </c>
      <c r="L5759">
        <f t="shared" si="535"/>
        <v>7.1459999999999996E-2</v>
      </c>
      <c r="M5759">
        <f t="shared" si="535"/>
        <v>6.2599999999999999E-3</v>
      </c>
      <c r="N5759">
        <f t="shared" si="536"/>
        <v>2.7778239269292794E-3</v>
      </c>
      <c r="P5759">
        <v>537400</v>
      </c>
      <c r="Q5759">
        <v>5043400</v>
      </c>
      <c r="R5759">
        <v>10</v>
      </c>
      <c r="S5759">
        <v>5742</v>
      </c>
      <c r="T5759" t="s">
        <v>22</v>
      </c>
      <c r="U5759" t="s">
        <v>22</v>
      </c>
      <c r="V5759" t="s">
        <v>25</v>
      </c>
      <c r="W5759">
        <v>1</v>
      </c>
      <c r="Z5759">
        <f t="shared" si="537"/>
        <v>6.2599999999999999E-3</v>
      </c>
      <c r="AA5759">
        <f t="shared" si="538"/>
        <v>7.1459999999999996E-2</v>
      </c>
      <c r="AB5759">
        <f t="shared" si="534"/>
        <v>2.7778239269292794E-3</v>
      </c>
    </row>
    <row r="5760" spans="1:28" x14ac:dyDescent="0.25">
      <c r="A5760">
        <v>537600</v>
      </c>
      <c r="B5760">
        <v>5043400</v>
      </c>
      <c r="C5760">
        <v>6.7180000000000004E-2</v>
      </c>
      <c r="D5760">
        <v>5.8799999999999998E-3</v>
      </c>
      <c r="E5760">
        <v>62.2</v>
      </c>
      <c r="F5760">
        <v>62.2</v>
      </c>
      <c r="G5760">
        <v>0</v>
      </c>
      <c r="H5760" t="s">
        <v>20</v>
      </c>
      <c r="I5760" t="s">
        <v>21</v>
      </c>
      <c r="J5760">
        <v>5</v>
      </c>
      <c r="K5760">
        <f t="shared" si="539"/>
        <v>5743</v>
      </c>
      <c r="L5760">
        <f t="shared" si="535"/>
        <v>6.7180000000000004E-2</v>
      </c>
      <c r="M5760">
        <f t="shared" si="535"/>
        <v>5.8799999999999998E-3</v>
      </c>
      <c r="N5760">
        <f t="shared" si="536"/>
        <v>2.7754328202520954E-3</v>
      </c>
      <c r="P5760">
        <v>537600</v>
      </c>
      <c r="Q5760">
        <v>5043400</v>
      </c>
      <c r="R5760">
        <v>10</v>
      </c>
      <c r="S5760">
        <v>5743</v>
      </c>
      <c r="T5760" t="s">
        <v>22</v>
      </c>
      <c r="U5760" t="s">
        <v>22</v>
      </c>
      <c r="V5760" t="s">
        <v>25</v>
      </c>
      <c r="W5760">
        <v>1</v>
      </c>
      <c r="Z5760">
        <f t="shared" si="537"/>
        <v>5.8799999999999998E-3</v>
      </c>
      <c r="AA5760">
        <f t="shared" si="538"/>
        <v>6.7180000000000004E-2</v>
      </c>
      <c r="AB5760">
        <f t="shared" si="534"/>
        <v>2.7754328202520954E-3</v>
      </c>
    </row>
    <row r="5761" spans="1:28" x14ac:dyDescent="0.25">
      <c r="A5761">
        <v>537800</v>
      </c>
      <c r="B5761">
        <v>5043400</v>
      </c>
      <c r="C5761">
        <v>6.3219999999999998E-2</v>
      </c>
      <c r="D5761">
        <v>5.5100000000000001E-3</v>
      </c>
      <c r="E5761">
        <v>60.8</v>
      </c>
      <c r="F5761">
        <v>60.8</v>
      </c>
      <c r="G5761">
        <v>0</v>
      </c>
      <c r="H5761" t="s">
        <v>20</v>
      </c>
      <c r="I5761" t="s">
        <v>21</v>
      </c>
      <c r="J5761">
        <v>5</v>
      </c>
      <c r="K5761">
        <f t="shared" si="539"/>
        <v>5744</v>
      </c>
      <c r="L5761">
        <f t="shared" si="535"/>
        <v>6.3219999999999998E-2</v>
      </c>
      <c r="M5761">
        <f t="shared" si="535"/>
        <v>5.5100000000000001E-3</v>
      </c>
      <c r="N5761">
        <f t="shared" si="536"/>
        <v>2.7636974664748955E-3</v>
      </c>
      <c r="P5761">
        <v>537800</v>
      </c>
      <c r="Q5761">
        <v>5043400</v>
      </c>
      <c r="R5761">
        <v>10</v>
      </c>
      <c r="S5761">
        <v>5744</v>
      </c>
      <c r="T5761" t="s">
        <v>22</v>
      </c>
      <c r="U5761" t="s">
        <v>22</v>
      </c>
      <c r="V5761" t="s">
        <v>25</v>
      </c>
      <c r="W5761">
        <v>1</v>
      </c>
      <c r="Z5761">
        <f t="shared" si="537"/>
        <v>5.5100000000000001E-3</v>
      </c>
      <c r="AA5761">
        <f t="shared" si="538"/>
        <v>6.3219999999999998E-2</v>
      </c>
      <c r="AB5761">
        <f t="shared" si="534"/>
        <v>2.7636974664748955E-3</v>
      </c>
    </row>
    <row r="5762" spans="1:28" x14ac:dyDescent="0.25">
      <c r="A5762">
        <v>538000</v>
      </c>
      <c r="B5762">
        <v>5043400</v>
      </c>
      <c r="C5762">
        <v>5.9380000000000002E-2</v>
      </c>
      <c r="D5762">
        <v>5.1399999999999996E-3</v>
      </c>
      <c r="E5762">
        <v>61.4</v>
      </c>
      <c r="F5762">
        <v>61.4</v>
      </c>
      <c r="G5762">
        <v>0</v>
      </c>
      <c r="H5762" t="s">
        <v>20</v>
      </c>
      <c r="I5762" t="s">
        <v>21</v>
      </c>
      <c r="J5762">
        <v>5</v>
      </c>
      <c r="K5762">
        <f t="shared" si="539"/>
        <v>5745</v>
      </c>
      <c r="L5762">
        <f t="shared" si="535"/>
        <v>5.9380000000000002E-2</v>
      </c>
      <c r="M5762">
        <f t="shared" si="535"/>
        <v>5.1399999999999996E-3</v>
      </c>
      <c r="N5762">
        <f t="shared" si="536"/>
        <v>2.7448354799014811E-3</v>
      </c>
      <c r="P5762">
        <v>538000</v>
      </c>
      <c r="Q5762">
        <v>5043400</v>
      </c>
      <c r="R5762">
        <v>10</v>
      </c>
      <c r="S5762">
        <v>5745</v>
      </c>
      <c r="T5762" t="s">
        <v>22</v>
      </c>
      <c r="U5762" t="s">
        <v>22</v>
      </c>
      <c r="V5762" t="s">
        <v>25</v>
      </c>
      <c r="W5762">
        <v>1</v>
      </c>
      <c r="Z5762">
        <f t="shared" si="537"/>
        <v>5.1399999999999996E-3</v>
      </c>
      <c r="AA5762">
        <f t="shared" si="538"/>
        <v>5.9380000000000002E-2</v>
      </c>
      <c r="AB5762">
        <f t="shared" si="534"/>
        <v>2.7448354799014811E-3</v>
      </c>
    </row>
    <row r="5763" spans="1:28" x14ac:dyDescent="0.25">
      <c r="A5763">
        <v>538200</v>
      </c>
      <c r="B5763">
        <v>5043400</v>
      </c>
      <c r="C5763">
        <v>5.6270000000000001E-2</v>
      </c>
      <c r="D5763">
        <v>4.8500000000000001E-3</v>
      </c>
      <c r="E5763">
        <v>59.1</v>
      </c>
      <c r="F5763">
        <v>61.4</v>
      </c>
      <c r="G5763">
        <v>0</v>
      </c>
      <c r="H5763" t="s">
        <v>20</v>
      </c>
      <c r="I5763" t="s">
        <v>21</v>
      </c>
      <c r="J5763">
        <v>5</v>
      </c>
      <c r="K5763">
        <f t="shared" si="539"/>
        <v>5746</v>
      </c>
      <c r="L5763">
        <f t="shared" si="535"/>
        <v>5.6270000000000001E-2</v>
      </c>
      <c r="M5763">
        <f t="shared" si="535"/>
        <v>4.8500000000000001E-3</v>
      </c>
      <c r="N5763">
        <f t="shared" si="536"/>
        <v>2.7331169561268568E-3</v>
      </c>
      <c r="P5763">
        <v>538200</v>
      </c>
      <c r="Q5763">
        <v>5043400</v>
      </c>
      <c r="R5763">
        <v>10</v>
      </c>
      <c r="S5763">
        <v>5746</v>
      </c>
      <c r="T5763" t="s">
        <v>22</v>
      </c>
      <c r="U5763" t="s">
        <v>22</v>
      </c>
      <c r="V5763" t="s">
        <v>25</v>
      </c>
      <c r="W5763">
        <v>1</v>
      </c>
      <c r="Z5763">
        <f t="shared" si="537"/>
        <v>4.8500000000000001E-3</v>
      </c>
      <c r="AA5763">
        <f t="shared" si="538"/>
        <v>5.6270000000000001E-2</v>
      </c>
      <c r="AB5763">
        <f t="shared" si="534"/>
        <v>2.7331169561268568E-3</v>
      </c>
    </row>
    <row r="5764" spans="1:28" x14ac:dyDescent="0.25">
      <c r="A5764">
        <v>538400</v>
      </c>
      <c r="B5764">
        <v>5043400</v>
      </c>
      <c r="C5764">
        <v>5.3460000000000001E-2</v>
      </c>
      <c r="D5764">
        <v>4.5900000000000003E-3</v>
      </c>
      <c r="E5764">
        <v>57.1</v>
      </c>
      <c r="F5764">
        <v>57.1</v>
      </c>
      <c r="G5764">
        <v>0</v>
      </c>
      <c r="H5764" t="s">
        <v>20</v>
      </c>
      <c r="I5764" t="s">
        <v>21</v>
      </c>
      <c r="J5764">
        <v>5</v>
      </c>
      <c r="K5764">
        <f t="shared" si="539"/>
        <v>5747</v>
      </c>
      <c r="L5764">
        <f t="shared" si="535"/>
        <v>5.3460000000000001E-2</v>
      </c>
      <c r="M5764">
        <f t="shared" si="535"/>
        <v>4.5900000000000003E-3</v>
      </c>
      <c r="N5764">
        <f t="shared" si="536"/>
        <v>2.7225578975959494E-3</v>
      </c>
      <c r="P5764">
        <v>538400</v>
      </c>
      <c r="Q5764">
        <v>5043400</v>
      </c>
      <c r="R5764">
        <v>10</v>
      </c>
      <c r="S5764">
        <v>5747</v>
      </c>
      <c r="T5764" t="s">
        <v>22</v>
      </c>
      <c r="U5764" t="s">
        <v>22</v>
      </c>
      <c r="V5764" t="s">
        <v>25</v>
      </c>
      <c r="W5764">
        <v>1</v>
      </c>
      <c r="Z5764">
        <f t="shared" si="537"/>
        <v>4.5900000000000003E-3</v>
      </c>
      <c r="AA5764">
        <f t="shared" si="538"/>
        <v>5.3460000000000001E-2</v>
      </c>
      <c r="AB5764">
        <f t="shared" si="534"/>
        <v>2.7225578975959494E-3</v>
      </c>
    </row>
    <row r="5765" spans="1:28" x14ac:dyDescent="0.25">
      <c r="A5765">
        <v>538600</v>
      </c>
      <c r="B5765">
        <v>5043400</v>
      </c>
      <c r="C5765">
        <v>5.0900000000000001E-2</v>
      </c>
      <c r="D5765">
        <v>4.3499999999999997E-3</v>
      </c>
      <c r="E5765">
        <v>55.4</v>
      </c>
      <c r="F5765">
        <v>55.4</v>
      </c>
      <c r="G5765">
        <v>0</v>
      </c>
      <c r="H5765" t="s">
        <v>20</v>
      </c>
      <c r="I5765" t="s">
        <v>21</v>
      </c>
      <c r="J5765">
        <v>5</v>
      </c>
      <c r="K5765">
        <f t="shared" si="539"/>
        <v>5748</v>
      </c>
      <c r="L5765">
        <f t="shared" si="535"/>
        <v>5.0900000000000001E-2</v>
      </c>
      <c r="M5765">
        <f t="shared" si="535"/>
        <v>4.3499999999999997E-3</v>
      </c>
      <c r="N5765">
        <f t="shared" si="536"/>
        <v>2.7099723993983488E-3</v>
      </c>
      <c r="P5765">
        <v>538600</v>
      </c>
      <c r="Q5765">
        <v>5043400</v>
      </c>
      <c r="R5765">
        <v>10</v>
      </c>
      <c r="S5765">
        <v>5748</v>
      </c>
      <c r="T5765" t="s">
        <v>22</v>
      </c>
      <c r="U5765" t="s">
        <v>22</v>
      </c>
      <c r="V5765" t="s">
        <v>26</v>
      </c>
      <c r="W5765">
        <v>4</v>
      </c>
      <c r="Z5765">
        <f t="shared" si="537"/>
        <v>0</v>
      </c>
      <c r="AA5765">
        <f t="shared" si="538"/>
        <v>0</v>
      </c>
      <c r="AB5765">
        <f t="shared" si="534"/>
        <v>0</v>
      </c>
    </row>
    <row r="5766" spans="1:28" x14ac:dyDescent="0.25">
      <c r="A5766">
        <v>538800</v>
      </c>
      <c r="B5766">
        <v>5043400</v>
      </c>
      <c r="C5766">
        <v>4.8329999999999998E-2</v>
      </c>
      <c r="D5766">
        <v>4.0899999999999999E-3</v>
      </c>
      <c r="E5766">
        <v>55.8</v>
      </c>
      <c r="F5766">
        <v>55.8</v>
      </c>
      <c r="G5766">
        <v>0</v>
      </c>
      <c r="H5766" t="s">
        <v>20</v>
      </c>
      <c r="I5766" t="s">
        <v>21</v>
      </c>
      <c r="J5766">
        <v>5</v>
      </c>
      <c r="K5766">
        <f t="shared" si="539"/>
        <v>5749</v>
      </c>
      <c r="L5766">
        <f t="shared" si="535"/>
        <v>4.8329999999999998E-2</v>
      </c>
      <c r="M5766">
        <f t="shared" si="535"/>
        <v>4.0899999999999999E-3</v>
      </c>
      <c r="N5766">
        <f t="shared" si="536"/>
        <v>2.6834895347319916E-3</v>
      </c>
      <c r="P5766">
        <v>538800</v>
      </c>
      <c r="Q5766">
        <v>5043400</v>
      </c>
      <c r="R5766">
        <v>10</v>
      </c>
      <c r="S5766">
        <v>5749</v>
      </c>
      <c r="T5766" t="s">
        <v>22</v>
      </c>
      <c r="U5766" t="s">
        <v>22</v>
      </c>
      <c r="V5766" t="s">
        <v>25</v>
      </c>
      <c r="W5766">
        <v>1</v>
      </c>
      <c r="Z5766">
        <f t="shared" si="537"/>
        <v>4.0899999999999999E-3</v>
      </c>
      <c r="AA5766">
        <f t="shared" si="538"/>
        <v>4.8329999999999998E-2</v>
      </c>
      <c r="AB5766">
        <f t="shared" si="534"/>
        <v>2.6834895347319916E-3</v>
      </c>
    </row>
    <row r="5767" spans="1:28" x14ac:dyDescent="0.25">
      <c r="A5767">
        <v>539000</v>
      </c>
      <c r="B5767">
        <v>5043400</v>
      </c>
      <c r="C5767">
        <v>4.6179999999999999E-2</v>
      </c>
      <c r="D5767">
        <v>3.8800000000000002E-3</v>
      </c>
      <c r="E5767">
        <v>54.7</v>
      </c>
      <c r="F5767">
        <v>56.3</v>
      </c>
      <c r="G5767">
        <v>0</v>
      </c>
      <c r="H5767" t="s">
        <v>20</v>
      </c>
      <c r="I5767" t="s">
        <v>21</v>
      </c>
      <c r="J5767">
        <v>5</v>
      </c>
      <c r="K5767">
        <f t="shared" si="539"/>
        <v>5750</v>
      </c>
      <c r="L5767">
        <f t="shared" si="535"/>
        <v>4.6179999999999999E-2</v>
      </c>
      <c r="M5767">
        <f t="shared" si="535"/>
        <v>3.8800000000000002E-3</v>
      </c>
      <c r="N5767">
        <f t="shared" si="536"/>
        <v>2.6642267842573973E-3</v>
      </c>
      <c r="P5767">
        <v>539000</v>
      </c>
      <c r="Q5767">
        <v>5043400</v>
      </c>
      <c r="R5767">
        <v>10</v>
      </c>
      <c r="S5767">
        <v>5750</v>
      </c>
      <c r="T5767" t="s">
        <v>22</v>
      </c>
      <c r="U5767" t="s">
        <v>22</v>
      </c>
      <c r="V5767" t="s">
        <v>25</v>
      </c>
      <c r="W5767">
        <v>1</v>
      </c>
      <c r="Z5767">
        <f t="shared" si="537"/>
        <v>3.8800000000000002E-3</v>
      </c>
      <c r="AA5767">
        <f t="shared" si="538"/>
        <v>4.6179999999999999E-2</v>
      </c>
      <c r="AB5767">
        <f t="shared" si="534"/>
        <v>2.6642267842573973E-3</v>
      </c>
    </row>
    <row r="5768" spans="1:28" x14ac:dyDescent="0.25">
      <c r="A5768">
        <v>539200</v>
      </c>
      <c r="B5768">
        <v>5043400</v>
      </c>
      <c r="C5768">
        <v>4.4310000000000002E-2</v>
      </c>
      <c r="D5768">
        <v>3.6900000000000001E-3</v>
      </c>
      <c r="E5768">
        <v>52.8</v>
      </c>
      <c r="F5768">
        <v>53.2</v>
      </c>
      <c r="G5768">
        <v>0</v>
      </c>
      <c r="H5768" t="s">
        <v>20</v>
      </c>
      <c r="I5768" t="s">
        <v>21</v>
      </c>
      <c r="J5768">
        <v>5</v>
      </c>
      <c r="K5768">
        <f t="shared" si="539"/>
        <v>5751</v>
      </c>
      <c r="L5768">
        <f t="shared" si="535"/>
        <v>4.4310000000000002E-2</v>
      </c>
      <c r="M5768">
        <f t="shared" si="535"/>
        <v>3.6900000000000001E-3</v>
      </c>
      <c r="N5768">
        <f t="shared" si="536"/>
        <v>2.640693577524065E-3</v>
      </c>
      <c r="P5768">
        <v>539200</v>
      </c>
      <c r="Q5768">
        <v>5043400</v>
      </c>
      <c r="R5768">
        <v>10</v>
      </c>
      <c r="S5768">
        <v>5751</v>
      </c>
      <c r="T5768" t="s">
        <v>22</v>
      </c>
      <c r="U5768" t="s">
        <v>22</v>
      </c>
      <c r="V5768" t="s">
        <v>25</v>
      </c>
      <c r="W5768">
        <v>1</v>
      </c>
      <c r="Z5768">
        <f t="shared" si="537"/>
        <v>3.6900000000000001E-3</v>
      </c>
      <c r="AA5768">
        <f t="shared" si="538"/>
        <v>4.4310000000000002E-2</v>
      </c>
      <c r="AB5768">
        <f t="shared" si="534"/>
        <v>2.640693577524065E-3</v>
      </c>
    </row>
    <row r="5769" spans="1:28" x14ac:dyDescent="0.25">
      <c r="A5769">
        <v>539400</v>
      </c>
      <c r="B5769">
        <v>5043400</v>
      </c>
      <c r="C5769">
        <v>4.2569999999999997E-2</v>
      </c>
      <c r="D5769">
        <v>3.5200000000000001E-3</v>
      </c>
      <c r="E5769">
        <v>51</v>
      </c>
      <c r="F5769">
        <v>58.4</v>
      </c>
      <c r="G5769">
        <v>0</v>
      </c>
      <c r="H5769" t="s">
        <v>20</v>
      </c>
      <c r="I5769" t="s">
        <v>21</v>
      </c>
      <c r="J5769">
        <v>5</v>
      </c>
      <c r="K5769">
        <f t="shared" si="539"/>
        <v>5752</v>
      </c>
      <c r="L5769">
        <f t="shared" si="535"/>
        <v>4.2569999999999997E-2</v>
      </c>
      <c r="M5769">
        <f t="shared" si="535"/>
        <v>3.5200000000000001E-3</v>
      </c>
      <c r="N5769">
        <f t="shared" si="536"/>
        <v>2.6219983035670976E-3</v>
      </c>
      <c r="P5769">
        <v>539400</v>
      </c>
      <c r="Q5769">
        <v>5043400</v>
      </c>
      <c r="R5769">
        <v>10</v>
      </c>
      <c r="S5769">
        <v>5752</v>
      </c>
      <c r="T5769" t="s">
        <v>22</v>
      </c>
      <c r="U5769" t="s">
        <v>22</v>
      </c>
      <c r="V5769" t="s">
        <v>25</v>
      </c>
      <c r="W5769">
        <v>1</v>
      </c>
      <c r="Z5769">
        <f t="shared" si="537"/>
        <v>3.5200000000000001E-3</v>
      </c>
      <c r="AA5769">
        <f t="shared" si="538"/>
        <v>4.2569999999999997E-2</v>
      </c>
      <c r="AB5769">
        <f t="shared" si="534"/>
        <v>2.6219983035670976E-3</v>
      </c>
    </row>
    <row r="5770" spans="1:28" x14ac:dyDescent="0.25">
      <c r="A5770">
        <v>528600</v>
      </c>
      <c r="B5770">
        <v>5043600</v>
      </c>
      <c r="C5770">
        <v>1.453E-2</v>
      </c>
      <c r="D5770">
        <v>1.14E-3</v>
      </c>
      <c r="E5770">
        <v>45.7</v>
      </c>
      <c r="F5770">
        <v>45.7</v>
      </c>
      <c r="G5770">
        <v>0</v>
      </c>
      <c r="H5770" t="s">
        <v>20</v>
      </c>
      <c r="I5770" t="s">
        <v>21</v>
      </c>
      <c r="J5770">
        <v>5</v>
      </c>
      <c r="K5770">
        <f t="shared" si="539"/>
        <v>5753</v>
      </c>
      <c r="L5770">
        <f t="shared" si="535"/>
        <v>1.453E-2</v>
      </c>
      <c r="M5770">
        <f t="shared" si="535"/>
        <v>1.14E-3</v>
      </c>
      <c r="N5770">
        <f t="shared" si="536"/>
        <v>2.4878983387124315E-3</v>
      </c>
      <c r="P5770">
        <v>528600</v>
      </c>
      <c r="Q5770">
        <v>5043600</v>
      </c>
      <c r="R5770">
        <v>10</v>
      </c>
      <c r="S5770">
        <v>5753</v>
      </c>
      <c r="T5770" t="s">
        <v>22</v>
      </c>
      <c r="U5770" t="s">
        <v>22</v>
      </c>
      <c r="V5770" t="s">
        <v>25</v>
      </c>
      <c r="W5770">
        <v>1</v>
      </c>
      <c r="Z5770">
        <f t="shared" si="537"/>
        <v>1.14E-3</v>
      </c>
      <c r="AA5770">
        <f t="shared" si="538"/>
        <v>1.453E-2</v>
      </c>
      <c r="AB5770">
        <f t="shared" si="534"/>
        <v>2.4878983387124315E-3</v>
      </c>
    </row>
    <row r="5771" spans="1:28" x14ac:dyDescent="0.25">
      <c r="A5771">
        <v>528800</v>
      </c>
      <c r="B5771">
        <v>5043600</v>
      </c>
      <c r="C5771">
        <v>1.472E-2</v>
      </c>
      <c r="D5771">
        <v>1.16E-3</v>
      </c>
      <c r="E5771">
        <v>48.5</v>
      </c>
      <c r="F5771">
        <v>78.5</v>
      </c>
      <c r="G5771">
        <v>0</v>
      </c>
      <c r="H5771" t="s">
        <v>20</v>
      </c>
      <c r="I5771" t="s">
        <v>21</v>
      </c>
      <c r="J5771">
        <v>5</v>
      </c>
      <c r="K5771">
        <f t="shared" si="539"/>
        <v>5754</v>
      </c>
      <c r="L5771">
        <f t="shared" si="535"/>
        <v>1.472E-2</v>
      </c>
      <c r="M5771">
        <f t="shared" si="535"/>
        <v>1.16E-3</v>
      </c>
      <c r="N5771">
        <f t="shared" si="536"/>
        <v>2.4988694769814486E-3</v>
      </c>
      <c r="P5771">
        <v>528800</v>
      </c>
      <c r="Q5771">
        <v>5043600</v>
      </c>
      <c r="R5771">
        <v>10</v>
      </c>
      <c r="S5771">
        <v>5754</v>
      </c>
      <c r="T5771" t="s">
        <v>22</v>
      </c>
      <c r="U5771" t="s">
        <v>22</v>
      </c>
      <c r="V5771" t="s">
        <v>25</v>
      </c>
      <c r="W5771">
        <v>1</v>
      </c>
      <c r="Z5771">
        <f t="shared" si="537"/>
        <v>1.16E-3</v>
      </c>
      <c r="AA5771">
        <f t="shared" si="538"/>
        <v>1.472E-2</v>
      </c>
      <c r="AB5771">
        <f t="shared" si="534"/>
        <v>2.4988694769814486E-3</v>
      </c>
    </row>
    <row r="5772" spans="1:28" x14ac:dyDescent="0.25">
      <c r="A5772">
        <v>529000</v>
      </c>
      <c r="B5772">
        <v>5043600</v>
      </c>
      <c r="C5772">
        <v>1.487E-2</v>
      </c>
      <c r="D5772">
        <v>1.17E-3</v>
      </c>
      <c r="E5772">
        <v>52.5</v>
      </c>
      <c r="F5772">
        <v>80.099999999999994</v>
      </c>
      <c r="G5772">
        <v>0</v>
      </c>
      <c r="H5772" t="s">
        <v>20</v>
      </c>
      <c r="I5772" t="s">
        <v>21</v>
      </c>
      <c r="J5772">
        <v>5</v>
      </c>
      <c r="K5772">
        <f t="shared" si="539"/>
        <v>5755</v>
      </c>
      <c r="L5772">
        <f t="shared" si="535"/>
        <v>1.487E-2</v>
      </c>
      <c r="M5772">
        <f t="shared" si="535"/>
        <v>1.17E-3</v>
      </c>
      <c r="N5772">
        <f t="shared" si="536"/>
        <v>2.4949869953600919E-3</v>
      </c>
      <c r="P5772">
        <v>529000</v>
      </c>
      <c r="Q5772">
        <v>5043600</v>
      </c>
      <c r="R5772">
        <v>10</v>
      </c>
      <c r="S5772">
        <v>5755</v>
      </c>
      <c r="T5772" t="s">
        <v>22</v>
      </c>
      <c r="U5772" t="s">
        <v>22</v>
      </c>
      <c r="V5772" t="s">
        <v>25</v>
      </c>
      <c r="W5772">
        <v>1</v>
      </c>
      <c r="Z5772">
        <f t="shared" si="537"/>
        <v>1.17E-3</v>
      </c>
      <c r="AA5772">
        <f t="shared" si="538"/>
        <v>1.487E-2</v>
      </c>
      <c r="AB5772">
        <f t="shared" si="534"/>
        <v>2.4949869953600919E-3</v>
      </c>
    </row>
    <row r="5773" spans="1:28" x14ac:dyDescent="0.25">
      <c r="A5773">
        <v>529200</v>
      </c>
      <c r="B5773">
        <v>5043600</v>
      </c>
      <c r="C5773">
        <v>1.4919999999999999E-2</v>
      </c>
      <c r="D5773">
        <v>1.17E-3</v>
      </c>
      <c r="E5773">
        <v>59.3</v>
      </c>
      <c r="F5773">
        <v>80</v>
      </c>
      <c r="G5773">
        <v>0</v>
      </c>
      <c r="H5773" t="s">
        <v>20</v>
      </c>
      <c r="I5773" t="s">
        <v>21</v>
      </c>
      <c r="J5773">
        <v>5</v>
      </c>
      <c r="K5773">
        <f t="shared" si="539"/>
        <v>5756</v>
      </c>
      <c r="L5773">
        <f t="shared" si="535"/>
        <v>1.4919999999999999E-2</v>
      </c>
      <c r="M5773">
        <f t="shared" si="535"/>
        <v>1.17E-3</v>
      </c>
      <c r="N5773">
        <f t="shared" si="536"/>
        <v>2.4866257788877058E-3</v>
      </c>
      <c r="P5773">
        <v>529200</v>
      </c>
      <c r="Q5773">
        <v>5043600</v>
      </c>
      <c r="R5773">
        <v>10</v>
      </c>
      <c r="S5773">
        <v>5756</v>
      </c>
      <c r="T5773" t="s">
        <v>22</v>
      </c>
      <c r="U5773" t="s">
        <v>22</v>
      </c>
      <c r="V5773" t="s">
        <v>25</v>
      </c>
      <c r="W5773">
        <v>1</v>
      </c>
      <c r="Z5773">
        <f t="shared" si="537"/>
        <v>1.17E-3</v>
      </c>
      <c r="AA5773">
        <f t="shared" si="538"/>
        <v>1.4919999999999999E-2</v>
      </c>
      <c r="AB5773">
        <f t="shared" si="534"/>
        <v>2.4866257788877058E-3</v>
      </c>
    </row>
    <row r="5774" spans="1:28" x14ac:dyDescent="0.25">
      <c r="A5774">
        <v>529400</v>
      </c>
      <c r="B5774">
        <v>5043600</v>
      </c>
      <c r="C5774">
        <v>1.4659999999999999E-2</v>
      </c>
      <c r="D5774">
        <v>1.14E-3</v>
      </c>
      <c r="E5774">
        <v>76.900000000000006</v>
      </c>
      <c r="F5774">
        <v>76.900000000000006</v>
      </c>
      <c r="G5774">
        <v>0</v>
      </c>
      <c r="H5774" t="s">
        <v>20</v>
      </c>
      <c r="I5774" t="s">
        <v>21</v>
      </c>
      <c r="J5774">
        <v>5</v>
      </c>
      <c r="K5774">
        <f t="shared" si="539"/>
        <v>5757</v>
      </c>
      <c r="L5774">
        <f t="shared" si="535"/>
        <v>1.4659999999999999E-2</v>
      </c>
      <c r="M5774">
        <f t="shared" si="535"/>
        <v>1.14E-3</v>
      </c>
      <c r="N5774">
        <f t="shared" si="536"/>
        <v>2.4658364844127984E-3</v>
      </c>
      <c r="P5774">
        <v>529400</v>
      </c>
      <c r="Q5774">
        <v>5043600</v>
      </c>
      <c r="R5774">
        <v>10</v>
      </c>
      <c r="S5774">
        <v>5757</v>
      </c>
      <c r="T5774" t="s">
        <v>22</v>
      </c>
      <c r="U5774" t="s">
        <v>22</v>
      </c>
      <c r="V5774" t="s">
        <v>25</v>
      </c>
      <c r="W5774">
        <v>1</v>
      </c>
      <c r="Z5774">
        <f t="shared" si="537"/>
        <v>1.14E-3</v>
      </c>
      <c r="AA5774">
        <f t="shared" si="538"/>
        <v>1.4659999999999999E-2</v>
      </c>
      <c r="AB5774">
        <f t="shared" si="534"/>
        <v>2.4658364844127984E-3</v>
      </c>
    </row>
    <row r="5775" spans="1:28" x14ac:dyDescent="0.25">
      <c r="A5775">
        <v>529600</v>
      </c>
      <c r="B5775">
        <v>5043600</v>
      </c>
      <c r="C5775">
        <v>1.5049999999999999E-2</v>
      </c>
      <c r="D5775">
        <v>1.1800000000000001E-3</v>
      </c>
      <c r="E5775">
        <v>73</v>
      </c>
      <c r="F5775">
        <v>74.599999999999994</v>
      </c>
      <c r="G5775">
        <v>0</v>
      </c>
      <c r="H5775" t="s">
        <v>20</v>
      </c>
      <c r="I5775" t="s">
        <v>21</v>
      </c>
      <c r="J5775">
        <v>5</v>
      </c>
      <c r="K5775">
        <f t="shared" si="539"/>
        <v>5758</v>
      </c>
      <c r="L5775">
        <f t="shared" si="535"/>
        <v>1.5049999999999999E-2</v>
      </c>
      <c r="M5775">
        <f t="shared" si="535"/>
        <v>1.1800000000000001E-3</v>
      </c>
      <c r="N5775">
        <f t="shared" si="536"/>
        <v>2.4862162485609447E-3</v>
      </c>
      <c r="P5775">
        <v>529600</v>
      </c>
      <c r="Q5775">
        <v>5043600</v>
      </c>
      <c r="R5775">
        <v>10</v>
      </c>
      <c r="S5775">
        <v>5758</v>
      </c>
      <c r="T5775" t="s">
        <v>22</v>
      </c>
      <c r="U5775" t="s">
        <v>22</v>
      </c>
      <c r="V5775" t="s">
        <v>25</v>
      </c>
      <c r="W5775">
        <v>1</v>
      </c>
      <c r="Z5775">
        <f t="shared" si="537"/>
        <v>1.1800000000000001E-3</v>
      </c>
      <c r="AA5775">
        <f t="shared" si="538"/>
        <v>1.5049999999999999E-2</v>
      </c>
      <c r="AB5775">
        <f t="shared" si="534"/>
        <v>2.4862162485609447E-3</v>
      </c>
    </row>
    <row r="5776" spans="1:28" x14ac:dyDescent="0.25">
      <c r="A5776">
        <v>529800</v>
      </c>
      <c r="B5776">
        <v>5043600</v>
      </c>
      <c r="C5776">
        <v>1.512E-2</v>
      </c>
      <c r="D5776">
        <v>1.1800000000000001E-3</v>
      </c>
      <c r="E5776">
        <v>79.2</v>
      </c>
      <c r="F5776">
        <v>79.2</v>
      </c>
      <c r="G5776">
        <v>0</v>
      </c>
      <c r="H5776" t="s">
        <v>20</v>
      </c>
      <c r="I5776" t="s">
        <v>21</v>
      </c>
      <c r="J5776">
        <v>5</v>
      </c>
      <c r="K5776">
        <f t="shared" si="539"/>
        <v>5759</v>
      </c>
      <c r="L5776">
        <f t="shared" si="535"/>
        <v>1.512E-2</v>
      </c>
      <c r="M5776">
        <f t="shared" si="535"/>
        <v>1.1800000000000001E-3</v>
      </c>
      <c r="N5776">
        <f t="shared" si="536"/>
        <v>2.4747059881509402E-3</v>
      </c>
      <c r="P5776">
        <v>529800</v>
      </c>
      <c r="Q5776">
        <v>5043600</v>
      </c>
      <c r="R5776">
        <v>10</v>
      </c>
      <c r="S5776">
        <v>5759</v>
      </c>
      <c r="T5776" t="s">
        <v>22</v>
      </c>
      <c r="U5776" t="s">
        <v>22</v>
      </c>
      <c r="V5776" t="s">
        <v>25</v>
      </c>
      <c r="W5776">
        <v>1</v>
      </c>
      <c r="Z5776">
        <f t="shared" si="537"/>
        <v>1.1800000000000001E-3</v>
      </c>
      <c r="AA5776">
        <f t="shared" si="538"/>
        <v>1.512E-2</v>
      </c>
      <c r="AB5776">
        <f t="shared" si="534"/>
        <v>2.4747059881509402E-3</v>
      </c>
    </row>
    <row r="5777" spans="1:28" x14ac:dyDescent="0.25">
      <c r="A5777">
        <v>530000</v>
      </c>
      <c r="B5777">
        <v>5043600</v>
      </c>
      <c r="C5777">
        <v>1.545E-2</v>
      </c>
      <c r="D5777">
        <v>1.2099999999999999E-3</v>
      </c>
      <c r="E5777">
        <v>76.900000000000006</v>
      </c>
      <c r="F5777">
        <v>76.900000000000006</v>
      </c>
      <c r="G5777">
        <v>0</v>
      </c>
      <c r="H5777" t="s">
        <v>20</v>
      </c>
      <c r="I5777" t="s">
        <v>21</v>
      </c>
      <c r="J5777">
        <v>5</v>
      </c>
      <c r="K5777">
        <f t="shared" si="539"/>
        <v>5760</v>
      </c>
      <c r="L5777">
        <f t="shared" si="535"/>
        <v>1.545E-2</v>
      </c>
      <c r="M5777">
        <f t="shared" si="535"/>
        <v>1.2099999999999999E-3</v>
      </c>
      <c r="N5777">
        <f t="shared" si="536"/>
        <v>2.4834206019647346E-3</v>
      </c>
      <c r="P5777">
        <v>530000</v>
      </c>
      <c r="Q5777">
        <v>5043600</v>
      </c>
      <c r="R5777">
        <v>10</v>
      </c>
      <c r="S5777">
        <v>5760</v>
      </c>
      <c r="T5777" t="s">
        <v>22</v>
      </c>
      <c r="U5777" t="s">
        <v>22</v>
      </c>
      <c r="V5777" t="s">
        <v>25</v>
      </c>
      <c r="W5777">
        <v>1</v>
      </c>
      <c r="Z5777">
        <f t="shared" si="537"/>
        <v>1.2099999999999999E-3</v>
      </c>
      <c r="AA5777">
        <f t="shared" si="538"/>
        <v>1.545E-2</v>
      </c>
      <c r="AB5777">
        <f t="shared" si="534"/>
        <v>2.4834206019647346E-3</v>
      </c>
    </row>
    <row r="5778" spans="1:28" x14ac:dyDescent="0.25">
      <c r="A5778">
        <v>530200</v>
      </c>
      <c r="B5778">
        <v>5043600</v>
      </c>
      <c r="C5778">
        <v>1.559E-2</v>
      </c>
      <c r="D5778">
        <v>1.2199999999999999E-3</v>
      </c>
      <c r="E5778">
        <v>80.7</v>
      </c>
      <c r="F5778">
        <v>80.7</v>
      </c>
      <c r="G5778">
        <v>0</v>
      </c>
      <c r="H5778" t="s">
        <v>20</v>
      </c>
      <c r="I5778" t="s">
        <v>21</v>
      </c>
      <c r="J5778">
        <v>5</v>
      </c>
      <c r="K5778">
        <f t="shared" si="539"/>
        <v>5761</v>
      </c>
      <c r="L5778">
        <f t="shared" si="535"/>
        <v>1.559E-2</v>
      </c>
      <c r="M5778">
        <f t="shared" si="535"/>
        <v>1.2199999999999999E-3</v>
      </c>
      <c r="N5778">
        <f t="shared" si="536"/>
        <v>2.4814590263112766E-3</v>
      </c>
      <c r="P5778">
        <v>530200</v>
      </c>
      <c r="Q5778">
        <v>5043600</v>
      </c>
      <c r="R5778">
        <v>10</v>
      </c>
      <c r="S5778">
        <v>5761</v>
      </c>
      <c r="T5778" t="s">
        <v>22</v>
      </c>
      <c r="U5778" t="s">
        <v>22</v>
      </c>
      <c r="V5778" t="s">
        <v>25</v>
      </c>
      <c r="W5778">
        <v>1</v>
      </c>
      <c r="Z5778">
        <f t="shared" si="537"/>
        <v>1.2199999999999999E-3</v>
      </c>
      <c r="AA5778">
        <f t="shared" si="538"/>
        <v>1.559E-2</v>
      </c>
      <c r="AB5778">
        <f t="shared" ref="AB5778:AB5841" si="540">IF(V5778="RESI",1,0)*N5778</f>
        <v>2.4814590263112766E-3</v>
      </c>
    </row>
    <row r="5779" spans="1:28" x14ac:dyDescent="0.25">
      <c r="A5779">
        <v>530400</v>
      </c>
      <c r="B5779">
        <v>5043600</v>
      </c>
      <c r="C5779">
        <v>1.593E-2</v>
      </c>
      <c r="D5779">
        <v>1.24E-3</v>
      </c>
      <c r="E5779">
        <v>79.2</v>
      </c>
      <c r="F5779">
        <v>79.2</v>
      </c>
      <c r="G5779">
        <v>0</v>
      </c>
      <c r="H5779" t="s">
        <v>20</v>
      </c>
      <c r="I5779" t="s">
        <v>21</v>
      </c>
      <c r="J5779">
        <v>5</v>
      </c>
      <c r="K5779">
        <f t="shared" si="539"/>
        <v>5762</v>
      </c>
      <c r="L5779">
        <f t="shared" ref="L5779:M5842" si="541">C5779</f>
        <v>1.593E-2</v>
      </c>
      <c r="M5779">
        <f t="shared" si="541"/>
        <v>1.24E-3</v>
      </c>
      <c r="N5779">
        <f t="shared" ref="N5779:N5842" si="542">M5779/L5779/M$10*10^6</f>
        <v>2.4683077250388006E-3</v>
      </c>
      <c r="P5779">
        <v>530400</v>
      </c>
      <c r="Q5779">
        <v>5043600</v>
      </c>
      <c r="R5779">
        <v>10</v>
      </c>
      <c r="S5779">
        <v>5762</v>
      </c>
      <c r="T5779" t="s">
        <v>22</v>
      </c>
      <c r="U5779" t="s">
        <v>22</v>
      </c>
      <c r="V5779" t="s">
        <v>25</v>
      </c>
      <c r="W5779">
        <v>1</v>
      </c>
      <c r="Z5779">
        <f t="shared" ref="Z5779:Z5842" si="543">IF(V5779="RESI",1,0)*M5779</f>
        <v>1.24E-3</v>
      </c>
      <c r="AA5779">
        <f t="shared" ref="AA5779:AA5842" si="544">IF(V5779="RESI",1,0)*L5779</f>
        <v>1.593E-2</v>
      </c>
      <c r="AB5779">
        <f t="shared" si="540"/>
        <v>2.4683077250388006E-3</v>
      </c>
    </row>
    <row r="5780" spans="1:28" x14ac:dyDescent="0.25">
      <c r="A5780">
        <v>530600</v>
      </c>
      <c r="B5780">
        <v>5043600</v>
      </c>
      <c r="C5780">
        <v>1.6209999999999999E-2</v>
      </c>
      <c r="D5780">
        <v>1.2600000000000001E-3</v>
      </c>
      <c r="E5780">
        <v>80.8</v>
      </c>
      <c r="F5780">
        <v>81.2</v>
      </c>
      <c r="G5780">
        <v>0</v>
      </c>
      <c r="H5780" t="s">
        <v>20</v>
      </c>
      <c r="I5780" t="s">
        <v>21</v>
      </c>
      <c r="J5780">
        <v>5</v>
      </c>
      <c r="K5780">
        <f t="shared" ref="K5780:K5843" si="545">K5779+1</f>
        <v>5763</v>
      </c>
      <c r="L5780">
        <f t="shared" si="541"/>
        <v>1.6209999999999999E-2</v>
      </c>
      <c r="M5780">
        <f t="shared" si="541"/>
        <v>1.2600000000000001E-3</v>
      </c>
      <c r="N5780">
        <f t="shared" si="542"/>
        <v>2.4647956754807764E-3</v>
      </c>
      <c r="P5780">
        <v>530600</v>
      </c>
      <c r="Q5780">
        <v>5043600</v>
      </c>
      <c r="R5780">
        <v>10</v>
      </c>
      <c r="S5780">
        <v>5763</v>
      </c>
      <c r="T5780" t="s">
        <v>22</v>
      </c>
      <c r="U5780" t="s">
        <v>22</v>
      </c>
      <c r="V5780" t="s">
        <v>25</v>
      </c>
      <c r="W5780">
        <v>1</v>
      </c>
      <c r="Z5780">
        <f t="shared" si="543"/>
        <v>1.2600000000000001E-3</v>
      </c>
      <c r="AA5780">
        <f t="shared" si="544"/>
        <v>1.6209999999999999E-2</v>
      </c>
      <c r="AB5780">
        <f t="shared" si="540"/>
        <v>2.4647956754807764E-3</v>
      </c>
    </row>
    <row r="5781" spans="1:28" x14ac:dyDescent="0.25">
      <c r="A5781">
        <v>530800</v>
      </c>
      <c r="B5781">
        <v>5043600</v>
      </c>
      <c r="C5781">
        <v>1.6570000000000001E-2</v>
      </c>
      <c r="D5781">
        <v>1.2800000000000001E-3</v>
      </c>
      <c r="E5781">
        <v>80.8</v>
      </c>
      <c r="F5781">
        <v>80.8</v>
      </c>
      <c r="G5781">
        <v>0</v>
      </c>
      <c r="H5781" t="s">
        <v>20</v>
      </c>
      <c r="I5781" t="s">
        <v>21</v>
      </c>
      <c r="J5781">
        <v>5</v>
      </c>
      <c r="K5781">
        <f t="shared" si="545"/>
        <v>5764</v>
      </c>
      <c r="L5781">
        <f t="shared" si="541"/>
        <v>1.6570000000000001E-2</v>
      </c>
      <c r="M5781">
        <f t="shared" si="541"/>
        <v>1.2800000000000001E-3</v>
      </c>
      <c r="N5781">
        <f t="shared" si="542"/>
        <v>2.4495192359214649E-3</v>
      </c>
      <c r="P5781">
        <v>530800</v>
      </c>
      <c r="Q5781">
        <v>5043600</v>
      </c>
      <c r="R5781">
        <v>10</v>
      </c>
      <c r="S5781">
        <v>5764</v>
      </c>
      <c r="T5781" t="s">
        <v>22</v>
      </c>
      <c r="U5781" t="s">
        <v>22</v>
      </c>
      <c r="V5781" t="s">
        <v>25</v>
      </c>
      <c r="W5781">
        <v>1</v>
      </c>
      <c r="Z5781">
        <f t="shared" si="543"/>
        <v>1.2800000000000001E-3</v>
      </c>
      <c r="AA5781">
        <f t="shared" si="544"/>
        <v>1.6570000000000001E-2</v>
      </c>
      <c r="AB5781">
        <f t="shared" si="540"/>
        <v>2.4495192359214649E-3</v>
      </c>
    </row>
    <row r="5782" spans="1:28" x14ac:dyDescent="0.25">
      <c r="A5782">
        <v>531000</v>
      </c>
      <c r="B5782">
        <v>5043600</v>
      </c>
      <c r="C5782">
        <v>1.695E-2</v>
      </c>
      <c r="D5782">
        <v>1.2999999999999999E-3</v>
      </c>
      <c r="E5782">
        <v>80.099999999999994</v>
      </c>
      <c r="F5782">
        <v>81.099999999999994</v>
      </c>
      <c r="G5782">
        <v>0</v>
      </c>
      <c r="H5782" t="s">
        <v>20</v>
      </c>
      <c r="I5782" t="s">
        <v>21</v>
      </c>
      <c r="J5782">
        <v>5</v>
      </c>
      <c r="K5782">
        <f t="shared" si="545"/>
        <v>5765</v>
      </c>
      <c r="L5782">
        <f t="shared" si="541"/>
        <v>1.695E-2</v>
      </c>
      <c r="M5782">
        <f t="shared" si="541"/>
        <v>1.2999999999999999E-3</v>
      </c>
      <c r="N5782">
        <f t="shared" si="542"/>
        <v>2.4320194441825346E-3</v>
      </c>
      <c r="P5782">
        <v>531000</v>
      </c>
      <c r="Q5782">
        <v>5043600</v>
      </c>
      <c r="R5782">
        <v>10</v>
      </c>
      <c r="S5782">
        <v>5765</v>
      </c>
      <c r="T5782" t="s">
        <v>22</v>
      </c>
      <c r="U5782" t="s">
        <v>22</v>
      </c>
      <c r="V5782" t="s">
        <v>25</v>
      </c>
      <c r="W5782">
        <v>1</v>
      </c>
      <c r="Z5782">
        <f t="shared" si="543"/>
        <v>1.2999999999999999E-3</v>
      </c>
      <c r="AA5782">
        <f t="shared" si="544"/>
        <v>1.695E-2</v>
      </c>
      <c r="AB5782">
        <f t="shared" si="540"/>
        <v>2.4320194441825346E-3</v>
      </c>
    </row>
    <row r="5783" spans="1:28" x14ac:dyDescent="0.25">
      <c r="A5783">
        <v>531200</v>
      </c>
      <c r="B5783">
        <v>5043600</v>
      </c>
      <c r="C5783">
        <v>1.7270000000000001E-2</v>
      </c>
      <c r="D5783">
        <v>1.32E-3</v>
      </c>
      <c r="E5783">
        <v>78.900000000000006</v>
      </c>
      <c r="F5783">
        <v>80.900000000000006</v>
      </c>
      <c r="G5783">
        <v>0</v>
      </c>
      <c r="H5783" t="s">
        <v>20</v>
      </c>
      <c r="I5783" t="s">
        <v>21</v>
      </c>
      <c r="J5783">
        <v>5</v>
      </c>
      <c r="K5783">
        <f t="shared" si="545"/>
        <v>5766</v>
      </c>
      <c r="L5783">
        <f t="shared" si="541"/>
        <v>1.7270000000000001E-2</v>
      </c>
      <c r="M5783">
        <f t="shared" si="541"/>
        <v>1.32E-3</v>
      </c>
      <c r="N5783">
        <f t="shared" si="542"/>
        <v>2.4236783681858285E-3</v>
      </c>
      <c r="P5783">
        <v>531200</v>
      </c>
      <c r="Q5783">
        <v>5043600</v>
      </c>
      <c r="R5783">
        <v>10</v>
      </c>
      <c r="S5783">
        <v>5766</v>
      </c>
      <c r="T5783" t="s">
        <v>22</v>
      </c>
      <c r="U5783" t="s">
        <v>22</v>
      </c>
      <c r="V5783" t="s">
        <v>25</v>
      </c>
      <c r="W5783">
        <v>1</v>
      </c>
      <c r="Z5783">
        <f t="shared" si="543"/>
        <v>1.32E-3</v>
      </c>
      <c r="AA5783">
        <f t="shared" si="544"/>
        <v>1.7270000000000001E-2</v>
      </c>
      <c r="AB5783">
        <f t="shared" si="540"/>
        <v>2.4236783681858285E-3</v>
      </c>
    </row>
    <row r="5784" spans="1:28" x14ac:dyDescent="0.25">
      <c r="A5784">
        <v>531400</v>
      </c>
      <c r="B5784">
        <v>5043600</v>
      </c>
      <c r="C5784">
        <v>1.737E-2</v>
      </c>
      <c r="D5784">
        <v>1.32E-3</v>
      </c>
      <c r="E5784">
        <v>81.5</v>
      </c>
      <c r="F5784">
        <v>81.5</v>
      </c>
      <c r="G5784">
        <v>0</v>
      </c>
      <c r="H5784" t="s">
        <v>20</v>
      </c>
      <c r="I5784" t="s">
        <v>21</v>
      </c>
      <c r="J5784">
        <v>5</v>
      </c>
      <c r="K5784">
        <f t="shared" si="545"/>
        <v>5767</v>
      </c>
      <c r="L5784">
        <f t="shared" si="541"/>
        <v>1.737E-2</v>
      </c>
      <c r="M5784">
        <f t="shared" si="541"/>
        <v>1.32E-3</v>
      </c>
      <c r="N5784">
        <f t="shared" si="542"/>
        <v>2.4097251248456682E-3</v>
      </c>
      <c r="P5784">
        <v>531400</v>
      </c>
      <c r="Q5784">
        <v>5043600</v>
      </c>
      <c r="R5784">
        <v>10</v>
      </c>
      <c r="S5784">
        <v>5767</v>
      </c>
      <c r="T5784" t="s">
        <v>22</v>
      </c>
      <c r="U5784" t="s">
        <v>22</v>
      </c>
      <c r="V5784" t="s">
        <v>25</v>
      </c>
      <c r="W5784">
        <v>1</v>
      </c>
      <c r="Z5784">
        <f t="shared" si="543"/>
        <v>1.32E-3</v>
      </c>
      <c r="AA5784">
        <f t="shared" si="544"/>
        <v>1.737E-2</v>
      </c>
      <c r="AB5784">
        <f t="shared" si="540"/>
        <v>2.4097251248456682E-3</v>
      </c>
    </row>
    <row r="5785" spans="1:28" x14ac:dyDescent="0.25">
      <c r="A5785">
        <v>536600</v>
      </c>
      <c r="B5785">
        <v>5043600</v>
      </c>
      <c r="C5785">
        <v>9.647E-2</v>
      </c>
      <c r="D5785">
        <v>8.6599999999999993E-3</v>
      </c>
      <c r="E5785">
        <v>68.599999999999994</v>
      </c>
      <c r="F5785">
        <v>70.7</v>
      </c>
      <c r="G5785">
        <v>0</v>
      </c>
      <c r="H5785" t="s">
        <v>20</v>
      </c>
      <c r="I5785" t="s">
        <v>21</v>
      </c>
      <c r="J5785">
        <v>5</v>
      </c>
      <c r="K5785">
        <f t="shared" si="545"/>
        <v>5768</v>
      </c>
      <c r="L5785">
        <f t="shared" si="541"/>
        <v>9.647E-2</v>
      </c>
      <c r="M5785">
        <f t="shared" si="541"/>
        <v>8.6599999999999993E-3</v>
      </c>
      <c r="N5785">
        <f t="shared" si="542"/>
        <v>2.8465512447330911E-3</v>
      </c>
      <c r="P5785">
        <v>536600</v>
      </c>
      <c r="Q5785">
        <v>5043600</v>
      </c>
      <c r="R5785">
        <v>10</v>
      </c>
      <c r="S5785">
        <v>5768</v>
      </c>
      <c r="T5785" t="s">
        <v>22</v>
      </c>
      <c r="U5785" t="s">
        <v>22</v>
      </c>
      <c r="V5785" t="s">
        <v>25</v>
      </c>
      <c r="W5785">
        <v>1</v>
      </c>
      <c r="Z5785">
        <f t="shared" si="543"/>
        <v>8.6599999999999993E-3</v>
      </c>
      <c r="AA5785">
        <f t="shared" si="544"/>
        <v>9.647E-2</v>
      </c>
      <c r="AB5785">
        <f t="shared" si="540"/>
        <v>2.8465512447330911E-3</v>
      </c>
    </row>
    <row r="5786" spans="1:28" x14ac:dyDescent="0.25">
      <c r="A5786">
        <v>536800</v>
      </c>
      <c r="B5786">
        <v>5043600</v>
      </c>
      <c r="C5786">
        <v>8.8679999999999995E-2</v>
      </c>
      <c r="D5786">
        <v>7.9699999999999997E-3</v>
      </c>
      <c r="E5786">
        <v>65.5</v>
      </c>
      <c r="F5786">
        <v>65.5</v>
      </c>
      <c r="G5786">
        <v>0</v>
      </c>
      <c r="H5786" t="s">
        <v>20</v>
      </c>
      <c r="I5786" t="s">
        <v>21</v>
      </c>
      <c r="J5786">
        <v>5</v>
      </c>
      <c r="K5786">
        <f t="shared" si="545"/>
        <v>5769</v>
      </c>
      <c r="L5786">
        <f t="shared" si="541"/>
        <v>8.8679999999999995E-2</v>
      </c>
      <c r="M5786">
        <f t="shared" si="541"/>
        <v>7.9699999999999997E-3</v>
      </c>
      <c r="N5786">
        <f t="shared" si="542"/>
        <v>2.849876433362695E-3</v>
      </c>
      <c r="P5786">
        <v>536800</v>
      </c>
      <c r="Q5786">
        <v>5043600</v>
      </c>
      <c r="R5786">
        <v>10</v>
      </c>
      <c r="S5786">
        <v>5769</v>
      </c>
      <c r="T5786" t="s">
        <v>22</v>
      </c>
      <c r="U5786" t="s">
        <v>22</v>
      </c>
      <c r="V5786" t="s">
        <v>25</v>
      </c>
      <c r="W5786">
        <v>1</v>
      </c>
      <c r="Z5786">
        <f t="shared" si="543"/>
        <v>7.9699999999999997E-3</v>
      </c>
      <c r="AA5786">
        <f t="shared" si="544"/>
        <v>8.8679999999999995E-2</v>
      </c>
      <c r="AB5786">
        <f t="shared" si="540"/>
        <v>2.849876433362695E-3</v>
      </c>
    </row>
    <row r="5787" spans="1:28" x14ac:dyDescent="0.25">
      <c r="A5787">
        <v>537000</v>
      </c>
      <c r="B5787">
        <v>5043600</v>
      </c>
      <c r="C5787">
        <v>8.233E-2</v>
      </c>
      <c r="D5787">
        <v>7.4099999999999999E-3</v>
      </c>
      <c r="E5787">
        <v>62</v>
      </c>
      <c r="F5787">
        <v>62</v>
      </c>
      <c r="G5787">
        <v>0</v>
      </c>
      <c r="H5787" t="s">
        <v>20</v>
      </c>
      <c r="I5787" t="s">
        <v>21</v>
      </c>
      <c r="J5787">
        <v>5</v>
      </c>
      <c r="K5787">
        <f t="shared" si="545"/>
        <v>5770</v>
      </c>
      <c r="L5787">
        <f t="shared" si="541"/>
        <v>8.233E-2</v>
      </c>
      <c r="M5787">
        <f t="shared" si="541"/>
        <v>7.4099999999999999E-3</v>
      </c>
      <c r="N5787">
        <f t="shared" si="542"/>
        <v>2.8539968249689735E-3</v>
      </c>
      <c r="P5787">
        <v>537000</v>
      </c>
      <c r="Q5787">
        <v>5043600</v>
      </c>
      <c r="R5787">
        <v>10</v>
      </c>
      <c r="S5787">
        <v>5770</v>
      </c>
      <c r="T5787" t="s">
        <v>22</v>
      </c>
      <c r="U5787" t="s">
        <v>22</v>
      </c>
      <c r="V5787" t="s">
        <v>25</v>
      </c>
      <c r="W5787">
        <v>1</v>
      </c>
      <c r="Z5787">
        <f t="shared" si="543"/>
        <v>7.4099999999999999E-3</v>
      </c>
      <c r="AA5787">
        <f t="shared" si="544"/>
        <v>8.233E-2</v>
      </c>
      <c r="AB5787">
        <f t="shared" si="540"/>
        <v>2.8539968249689735E-3</v>
      </c>
    </row>
    <row r="5788" spans="1:28" x14ac:dyDescent="0.25">
      <c r="A5788">
        <v>537200</v>
      </c>
      <c r="B5788">
        <v>5043600</v>
      </c>
      <c r="C5788">
        <v>7.6670000000000002E-2</v>
      </c>
      <c r="D5788">
        <v>6.8900000000000003E-3</v>
      </c>
      <c r="E5788">
        <v>60.3</v>
      </c>
      <c r="F5788">
        <v>60.3</v>
      </c>
      <c r="G5788">
        <v>0</v>
      </c>
      <c r="H5788" t="s">
        <v>20</v>
      </c>
      <c r="I5788" t="s">
        <v>21</v>
      </c>
      <c r="J5788">
        <v>5</v>
      </c>
      <c r="K5788">
        <f t="shared" si="545"/>
        <v>5771</v>
      </c>
      <c r="L5788">
        <f t="shared" si="541"/>
        <v>7.6670000000000002E-2</v>
      </c>
      <c r="M5788">
        <f t="shared" si="541"/>
        <v>6.8900000000000003E-3</v>
      </c>
      <c r="N5788">
        <f t="shared" si="542"/>
        <v>2.8496213221356204E-3</v>
      </c>
      <c r="P5788">
        <v>537200</v>
      </c>
      <c r="Q5788">
        <v>5043600</v>
      </c>
      <c r="R5788">
        <v>10</v>
      </c>
      <c r="S5788">
        <v>5771</v>
      </c>
      <c r="T5788" t="s">
        <v>22</v>
      </c>
      <c r="U5788" t="s">
        <v>22</v>
      </c>
      <c r="V5788" t="s">
        <v>25</v>
      </c>
      <c r="W5788">
        <v>1</v>
      </c>
      <c r="Z5788">
        <f t="shared" si="543"/>
        <v>6.8900000000000003E-3</v>
      </c>
      <c r="AA5788">
        <f t="shared" si="544"/>
        <v>7.6670000000000002E-2</v>
      </c>
      <c r="AB5788">
        <f t="shared" si="540"/>
        <v>2.8496213221356204E-3</v>
      </c>
    </row>
    <row r="5789" spans="1:28" x14ac:dyDescent="0.25">
      <c r="A5789">
        <v>537400</v>
      </c>
      <c r="B5789">
        <v>5043600</v>
      </c>
      <c r="C5789">
        <v>7.1720000000000006E-2</v>
      </c>
      <c r="D5789">
        <v>6.43E-3</v>
      </c>
      <c r="E5789">
        <v>58.3</v>
      </c>
      <c r="F5789">
        <v>58.3</v>
      </c>
      <c r="G5789">
        <v>0</v>
      </c>
      <c r="H5789" t="s">
        <v>20</v>
      </c>
      <c r="I5789" t="s">
        <v>21</v>
      </c>
      <c r="J5789">
        <v>5</v>
      </c>
      <c r="K5789">
        <f t="shared" si="545"/>
        <v>5772</v>
      </c>
      <c r="L5789">
        <f t="shared" si="541"/>
        <v>7.1720000000000006E-2</v>
      </c>
      <c r="M5789">
        <f t="shared" si="541"/>
        <v>6.43E-3</v>
      </c>
      <c r="N5789">
        <f t="shared" si="542"/>
        <v>2.842916375566178E-3</v>
      </c>
      <c r="P5789">
        <v>537400</v>
      </c>
      <c r="Q5789">
        <v>5043600</v>
      </c>
      <c r="R5789">
        <v>10</v>
      </c>
      <c r="S5789">
        <v>5772</v>
      </c>
      <c r="T5789" t="s">
        <v>22</v>
      </c>
      <c r="U5789" t="s">
        <v>22</v>
      </c>
      <c r="V5789" t="s">
        <v>25</v>
      </c>
      <c r="W5789">
        <v>1</v>
      </c>
      <c r="Z5789">
        <f t="shared" si="543"/>
        <v>6.43E-3</v>
      </c>
      <c r="AA5789">
        <f t="shared" si="544"/>
        <v>7.1720000000000006E-2</v>
      </c>
      <c r="AB5789">
        <f t="shared" si="540"/>
        <v>2.842916375566178E-3</v>
      </c>
    </row>
    <row r="5790" spans="1:28" x14ac:dyDescent="0.25">
      <c r="A5790">
        <v>537600</v>
      </c>
      <c r="B5790">
        <v>5043600</v>
      </c>
      <c r="C5790">
        <v>6.7419999999999994E-2</v>
      </c>
      <c r="D5790">
        <v>6.0499999999999998E-3</v>
      </c>
      <c r="E5790">
        <v>55.5</v>
      </c>
      <c r="F5790">
        <v>57.7</v>
      </c>
      <c r="G5790">
        <v>0</v>
      </c>
      <c r="H5790" t="s">
        <v>20</v>
      </c>
      <c r="I5790" t="s">
        <v>21</v>
      </c>
      <c r="J5790">
        <v>5</v>
      </c>
      <c r="K5790">
        <f t="shared" si="545"/>
        <v>5773</v>
      </c>
      <c r="L5790">
        <f t="shared" si="541"/>
        <v>6.7419999999999994E-2</v>
      </c>
      <c r="M5790">
        <f t="shared" si="541"/>
        <v>6.0499999999999998E-3</v>
      </c>
      <c r="N5790">
        <f t="shared" si="542"/>
        <v>2.845509366683117E-3</v>
      </c>
      <c r="P5790">
        <v>537600</v>
      </c>
      <c r="Q5790">
        <v>5043600</v>
      </c>
      <c r="R5790">
        <v>10</v>
      </c>
      <c r="S5790">
        <v>5773</v>
      </c>
      <c r="T5790" t="s">
        <v>22</v>
      </c>
      <c r="U5790" t="s">
        <v>22</v>
      </c>
      <c r="V5790" t="s">
        <v>25</v>
      </c>
      <c r="W5790">
        <v>1</v>
      </c>
      <c r="Z5790">
        <f t="shared" si="543"/>
        <v>6.0499999999999998E-3</v>
      </c>
      <c r="AA5790">
        <f t="shared" si="544"/>
        <v>6.7419999999999994E-2</v>
      </c>
      <c r="AB5790">
        <f t="shared" si="540"/>
        <v>2.845509366683117E-3</v>
      </c>
    </row>
    <row r="5791" spans="1:28" x14ac:dyDescent="0.25">
      <c r="A5791">
        <v>537800</v>
      </c>
      <c r="B5791">
        <v>5043600</v>
      </c>
      <c r="C5791">
        <v>6.3560000000000005E-2</v>
      </c>
      <c r="D5791">
        <v>5.6899999999999997E-3</v>
      </c>
      <c r="E5791">
        <v>53.2</v>
      </c>
      <c r="F5791">
        <v>53.2</v>
      </c>
      <c r="G5791">
        <v>0</v>
      </c>
      <c r="H5791" t="s">
        <v>20</v>
      </c>
      <c r="I5791" t="s">
        <v>21</v>
      </c>
      <c r="J5791">
        <v>5</v>
      </c>
      <c r="K5791">
        <f t="shared" si="545"/>
        <v>5774</v>
      </c>
      <c r="L5791">
        <f t="shared" si="541"/>
        <v>6.3560000000000005E-2</v>
      </c>
      <c r="M5791">
        <f t="shared" si="541"/>
        <v>5.6899999999999997E-3</v>
      </c>
      <c r="N5791">
        <f t="shared" si="542"/>
        <v>2.8387148582067413E-3</v>
      </c>
      <c r="P5791">
        <v>537800</v>
      </c>
      <c r="Q5791">
        <v>5043600</v>
      </c>
      <c r="R5791">
        <v>10</v>
      </c>
      <c r="S5791">
        <v>5774</v>
      </c>
      <c r="T5791" t="s">
        <v>22</v>
      </c>
      <c r="U5791" t="s">
        <v>22</v>
      </c>
      <c r="V5791" t="s">
        <v>25</v>
      </c>
      <c r="W5791">
        <v>1</v>
      </c>
      <c r="Z5791">
        <f t="shared" si="543"/>
        <v>5.6899999999999997E-3</v>
      </c>
      <c r="AA5791">
        <f t="shared" si="544"/>
        <v>6.3560000000000005E-2</v>
      </c>
      <c r="AB5791">
        <f t="shared" si="540"/>
        <v>2.8387148582067413E-3</v>
      </c>
    </row>
    <row r="5792" spans="1:28" x14ac:dyDescent="0.25">
      <c r="A5792">
        <v>538000</v>
      </c>
      <c r="B5792">
        <v>5043600</v>
      </c>
      <c r="C5792">
        <v>6.0179999999999997E-2</v>
      </c>
      <c r="D5792">
        <v>5.3699999999999998E-3</v>
      </c>
      <c r="E5792">
        <v>50.7</v>
      </c>
      <c r="F5792">
        <v>50.7</v>
      </c>
      <c r="G5792">
        <v>0</v>
      </c>
      <c r="H5792" t="s">
        <v>20</v>
      </c>
      <c r="I5792" t="s">
        <v>21</v>
      </c>
      <c r="J5792">
        <v>5</v>
      </c>
      <c r="K5792">
        <f t="shared" si="545"/>
        <v>5775</v>
      </c>
      <c r="L5792">
        <f t="shared" si="541"/>
        <v>6.0179999999999997E-2</v>
      </c>
      <c r="M5792">
        <f t="shared" si="541"/>
        <v>5.3699999999999998E-3</v>
      </c>
      <c r="N5792">
        <f t="shared" si="542"/>
        <v>2.8295377692392127E-3</v>
      </c>
      <c r="P5792">
        <v>538000</v>
      </c>
      <c r="Q5792">
        <v>5043600</v>
      </c>
      <c r="R5792">
        <v>10</v>
      </c>
      <c r="S5792">
        <v>5775</v>
      </c>
      <c r="T5792" t="s">
        <v>22</v>
      </c>
      <c r="U5792" t="s">
        <v>22</v>
      </c>
      <c r="V5792" t="s">
        <v>25</v>
      </c>
      <c r="W5792">
        <v>1</v>
      </c>
      <c r="Z5792">
        <f t="shared" si="543"/>
        <v>5.3699999999999998E-3</v>
      </c>
      <c r="AA5792">
        <f t="shared" si="544"/>
        <v>6.0179999999999997E-2</v>
      </c>
      <c r="AB5792">
        <f t="shared" si="540"/>
        <v>2.8295377692392127E-3</v>
      </c>
    </row>
    <row r="5793" spans="1:28" x14ac:dyDescent="0.25">
      <c r="A5793">
        <v>538200</v>
      </c>
      <c r="B5793">
        <v>5043600</v>
      </c>
      <c r="C5793">
        <v>5.7029999999999997E-2</v>
      </c>
      <c r="D5793">
        <v>5.0499999999999998E-3</v>
      </c>
      <c r="E5793">
        <v>49.3</v>
      </c>
      <c r="F5793">
        <v>54.4</v>
      </c>
      <c r="G5793">
        <v>0</v>
      </c>
      <c r="H5793" t="s">
        <v>20</v>
      </c>
      <c r="I5793" t="s">
        <v>21</v>
      </c>
      <c r="J5793">
        <v>5</v>
      </c>
      <c r="K5793">
        <f t="shared" si="545"/>
        <v>5776</v>
      </c>
      <c r="L5793">
        <f t="shared" si="541"/>
        <v>5.7029999999999997E-2</v>
      </c>
      <c r="M5793">
        <f t="shared" si="541"/>
        <v>5.0499999999999998E-3</v>
      </c>
      <c r="N5793">
        <f t="shared" si="542"/>
        <v>2.8078984660356156E-3</v>
      </c>
      <c r="P5793">
        <v>538200</v>
      </c>
      <c r="Q5793">
        <v>5043600</v>
      </c>
      <c r="R5793">
        <v>10</v>
      </c>
      <c r="S5793">
        <v>5776</v>
      </c>
      <c r="T5793" t="s">
        <v>22</v>
      </c>
      <c r="U5793" t="s">
        <v>22</v>
      </c>
      <c r="V5793" t="s">
        <v>25</v>
      </c>
      <c r="W5793">
        <v>1</v>
      </c>
      <c r="Z5793">
        <f t="shared" si="543"/>
        <v>5.0499999999999998E-3</v>
      </c>
      <c r="AA5793">
        <f t="shared" si="544"/>
        <v>5.7029999999999997E-2</v>
      </c>
      <c r="AB5793">
        <f t="shared" si="540"/>
        <v>2.8078984660356156E-3</v>
      </c>
    </row>
    <row r="5794" spans="1:28" x14ac:dyDescent="0.25">
      <c r="A5794">
        <v>538400</v>
      </c>
      <c r="B5794">
        <v>5043600</v>
      </c>
      <c r="C5794">
        <v>5.4280000000000002E-2</v>
      </c>
      <c r="D5794">
        <v>4.7800000000000004E-3</v>
      </c>
      <c r="E5794">
        <v>47.5</v>
      </c>
      <c r="F5794">
        <v>48.9</v>
      </c>
      <c r="G5794">
        <v>0</v>
      </c>
      <c r="H5794" t="s">
        <v>20</v>
      </c>
      <c r="I5794" t="s">
        <v>21</v>
      </c>
      <c r="J5794">
        <v>5</v>
      </c>
      <c r="K5794">
        <f t="shared" si="545"/>
        <v>5777</v>
      </c>
      <c r="L5794">
        <f t="shared" si="541"/>
        <v>5.4280000000000002E-2</v>
      </c>
      <c r="M5794">
        <f t="shared" si="541"/>
        <v>4.7800000000000004E-3</v>
      </c>
      <c r="N5794">
        <f t="shared" si="542"/>
        <v>2.7924245704199469E-3</v>
      </c>
      <c r="P5794">
        <v>538400</v>
      </c>
      <c r="Q5794">
        <v>5043600</v>
      </c>
      <c r="R5794">
        <v>10</v>
      </c>
      <c r="S5794">
        <v>5777</v>
      </c>
      <c r="T5794" t="s">
        <v>22</v>
      </c>
      <c r="U5794" t="s">
        <v>22</v>
      </c>
      <c r="V5794" t="s">
        <v>25</v>
      </c>
      <c r="W5794">
        <v>1</v>
      </c>
      <c r="Z5794">
        <f t="shared" si="543"/>
        <v>4.7800000000000004E-3</v>
      </c>
      <c r="AA5794">
        <f t="shared" si="544"/>
        <v>5.4280000000000002E-2</v>
      </c>
      <c r="AB5794">
        <f t="shared" si="540"/>
        <v>2.7924245704199469E-3</v>
      </c>
    </row>
    <row r="5795" spans="1:28" x14ac:dyDescent="0.25">
      <c r="A5795">
        <v>538600</v>
      </c>
      <c r="B5795">
        <v>5043600</v>
      </c>
      <c r="C5795">
        <v>5.1659999999999998E-2</v>
      </c>
      <c r="D5795">
        <v>4.4999999999999997E-3</v>
      </c>
      <c r="E5795">
        <v>46.7</v>
      </c>
      <c r="F5795">
        <v>46.7</v>
      </c>
      <c r="G5795">
        <v>0</v>
      </c>
      <c r="H5795" t="s">
        <v>20</v>
      </c>
      <c r="I5795" t="s">
        <v>21</v>
      </c>
      <c r="J5795">
        <v>5</v>
      </c>
      <c r="K5795">
        <f t="shared" si="545"/>
        <v>5778</v>
      </c>
      <c r="L5795">
        <f t="shared" si="541"/>
        <v>5.1659999999999998E-2</v>
      </c>
      <c r="M5795">
        <f t="shared" si="541"/>
        <v>4.4999999999999997E-3</v>
      </c>
      <c r="N5795">
        <f t="shared" si="542"/>
        <v>2.7621770020700856E-3</v>
      </c>
      <c r="P5795">
        <v>538600</v>
      </c>
      <c r="Q5795">
        <v>5043600</v>
      </c>
      <c r="R5795">
        <v>10</v>
      </c>
      <c r="S5795">
        <v>5778</v>
      </c>
      <c r="T5795" t="s">
        <v>22</v>
      </c>
      <c r="U5795" t="s">
        <v>22</v>
      </c>
      <c r="V5795" t="s">
        <v>26</v>
      </c>
      <c r="W5795">
        <v>4</v>
      </c>
      <c r="Z5795">
        <f t="shared" si="543"/>
        <v>0</v>
      </c>
      <c r="AA5795">
        <f t="shared" si="544"/>
        <v>0</v>
      </c>
      <c r="AB5795">
        <f t="shared" si="540"/>
        <v>0</v>
      </c>
    </row>
    <row r="5796" spans="1:28" x14ac:dyDescent="0.25">
      <c r="A5796">
        <v>538800</v>
      </c>
      <c r="B5796">
        <v>5043600</v>
      </c>
      <c r="C5796">
        <v>4.929E-2</v>
      </c>
      <c r="D5796">
        <v>4.2500000000000003E-3</v>
      </c>
      <c r="E5796">
        <v>45.8</v>
      </c>
      <c r="F5796">
        <v>45.8</v>
      </c>
      <c r="G5796">
        <v>0</v>
      </c>
      <c r="H5796" t="s">
        <v>20</v>
      </c>
      <c r="I5796" t="s">
        <v>21</v>
      </c>
      <c r="J5796">
        <v>5</v>
      </c>
      <c r="K5796">
        <f t="shared" si="545"/>
        <v>5779</v>
      </c>
      <c r="L5796">
        <f t="shared" si="541"/>
        <v>4.929E-2</v>
      </c>
      <c r="M5796">
        <f t="shared" si="541"/>
        <v>4.2500000000000003E-3</v>
      </c>
      <c r="N5796">
        <f t="shared" si="542"/>
        <v>2.7341573530330595E-3</v>
      </c>
      <c r="P5796">
        <v>538800</v>
      </c>
      <c r="Q5796">
        <v>5043600</v>
      </c>
      <c r="R5796">
        <v>10</v>
      </c>
      <c r="S5796">
        <v>5779</v>
      </c>
      <c r="T5796" t="s">
        <v>22</v>
      </c>
      <c r="U5796" t="s">
        <v>22</v>
      </c>
      <c r="V5796" t="s">
        <v>25</v>
      </c>
      <c r="W5796">
        <v>1</v>
      </c>
      <c r="Z5796">
        <f t="shared" si="543"/>
        <v>4.2500000000000003E-3</v>
      </c>
      <c r="AA5796">
        <f t="shared" si="544"/>
        <v>4.929E-2</v>
      </c>
      <c r="AB5796">
        <f t="shared" si="540"/>
        <v>2.7341573530330595E-3</v>
      </c>
    </row>
    <row r="5797" spans="1:28" x14ac:dyDescent="0.25">
      <c r="A5797">
        <v>539000</v>
      </c>
      <c r="B5797">
        <v>5043600</v>
      </c>
      <c r="C5797">
        <v>4.7160000000000001E-2</v>
      </c>
      <c r="D5797">
        <v>4.0299999999999997E-3</v>
      </c>
      <c r="E5797">
        <v>44.5</v>
      </c>
      <c r="F5797">
        <v>44.5</v>
      </c>
      <c r="G5797">
        <v>0</v>
      </c>
      <c r="H5797" t="s">
        <v>20</v>
      </c>
      <c r="I5797" t="s">
        <v>21</v>
      </c>
      <c r="J5797">
        <v>5</v>
      </c>
      <c r="K5797">
        <f t="shared" si="545"/>
        <v>5780</v>
      </c>
      <c r="L5797">
        <f t="shared" si="541"/>
        <v>4.7160000000000001E-2</v>
      </c>
      <c r="M5797">
        <f t="shared" si="541"/>
        <v>4.0299999999999997E-3</v>
      </c>
      <c r="N5797">
        <f t="shared" si="542"/>
        <v>2.7097214099781864E-3</v>
      </c>
      <c r="P5797">
        <v>539000</v>
      </c>
      <c r="Q5797">
        <v>5043600</v>
      </c>
      <c r="R5797">
        <v>10</v>
      </c>
      <c r="S5797">
        <v>5780</v>
      </c>
      <c r="T5797" t="s">
        <v>22</v>
      </c>
      <c r="U5797" t="s">
        <v>22</v>
      </c>
      <c r="V5797" t="s">
        <v>25</v>
      </c>
      <c r="W5797">
        <v>1</v>
      </c>
      <c r="Z5797">
        <f t="shared" si="543"/>
        <v>4.0299999999999997E-3</v>
      </c>
      <c r="AA5797">
        <f t="shared" si="544"/>
        <v>4.7160000000000001E-2</v>
      </c>
      <c r="AB5797">
        <f t="shared" si="540"/>
        <v>2.7097214099781864E-3</v>
      </c>
    </row>
    <row r="5798" spans="1:28" x14ac:dyDescent="0.25">
      <c r="A5798">
        <v>539200</v>
      </c>
      <c r="B5798">
        <v>5043600</v>
      </c>
      <c r="C5798">
        <v>4.5240000000000002E-2</v>
      </c>
      <c r="D5798">
        <v>3.8300000000000001E-3</v>
      </c>
      <c r="E5798">
        <v>42.8</v>
      </c>
      <c r="F5798">
        <v>47.2</v>
      </c>
      <c r="G5798">
        <v>0</v>
      </c>
      <c r="H5798" t="s">
        <v>20</v>
      </c>
      <c r="I5798" t="s">
        <v>21</v>
      </c>
      <c r="J5798">
        <v>5</v>
      </c>
      <c r="K5798">
        <f t="shared" si="545"/>
        <v>5781</v>
      </c>
      <c r="L5798">
        <f t="shared" si="541"/>
        <v>4.5240000000000002E-2</v>
      </c>
      <c r="M5798">
        <f t="shared" si="541"/>
        <v>3.8300000000000001E-3</v>
      </c>
      <c r="N5798">
        <f t="shared" si="542"/>
        <v>2.6845380923478861E-3</v>
      </c>
      <c r="P5798">
        <v>539200</v>
      </c>
      <c r="Q5798">
        <v>5043600</v>
      </c>
      <c r="R5798">
        <v>10</v>
      </c>
      <c r="S5798">
        <v>5781</v>
      </c>
      <c r="T5798" t="s">
        <v>22</v>
      </c>
      <c r="U5798" t="s">
        <v>22</v>
      </c>
      <c r="V5798" t="s">
        <v>25</v>
      </c>
      <c r="W5798">
        <v>1</v>
      </c>
      <c r="Z5798">
        <f t="shared" si="543"/>
        <v>3.8300000000000001E-3</v>
      </c>
      <c r="AA5798">
        <f t="shared" si="544"/>
        <v>4.5240000000000002E-2</v>
      </c>
      <c r="AB5798">
        <f t="shared" si="540"/>
        <v>2.6845380923478861E-3</v>
      </c>
    </row>
    <row r="5799" spans="1:28" x14ac:dyDescent="0.25">
      <c r="A5799">
        <v>539400</v>
      </c>
      <c r="B5799">
        <v>5043600</v>
      </c>
      <c r="C5799">
        <v>4.3900000000000002E-2</v>
      </c>
      <c r="D5799">
        <v>3.6800000000000001E-3</v>
      </c>
      <c r="E5799">
        <v>37.799999999999997</v>
      </c>
      <c r="F5799">
        <v>48.1</v>
      </c>
      <c r="G5799">
        <v>0</v>
      </c>
      <c r="H5799" t="s">
        <v>20</v>
      </c>
      <c r="I5799" t="s">
        <v>21</v>
      </c>
      <c r="J5799">
        <v>5</v>
      </c>
      <c r="K5799">
        <f t="shared" si="545"/>
        <v>5782</v>
      </c>
      <c r="L5799">
        <f t="shared" si="541"/>
        <v>4.3900000000000002E-2</v>
      </c>
      <c r="M5799">
        <f t="shared" si="541"/>
        <v>3.6800000000000001E-3</v>
      </c>
      <c r="N5799">
        <f t="shared" si="542"/>
        <v>2.6581329043337968E-3</v>
      </c>
      <c r="P5799">
        <v>539400</v>
      </c>
      <c r="Q5799">
        <v>5043600</v>
      </c>
      <c r="R5799">
        <v>10</v>
      </c>
      <c r="S5799">
        <v>5782</v>
      </c>
      <c r="T5799" t="s">
        <v>22</v>
      </c>
      <c r="U5799" t="s">
        <v>22</v>
      </c>
      <c r="V5799" t="s">
        <v>25</v>
      </c>
      <c r="W5799">
        <v>1</v>
      </c>
      <c r="Z5799">
        <f t="shared" si="543"/>
        <v>3.6800000000000001E-3</v>
      </c>
      <c r="AA5799">
        <f t="shared" si="544"/>
        <v>4.3900000000000002E-2</v>
      </c>
      <c r="AB5799">
        <f t="shared" si="540"/>
        <v>2.6581329043337968E-3</v>
      </c>
    </row>
    <row r="5800" spans="1:28" x14ac:dyDescent="0.25">
      <c r="A5800">
        <v>528600</v>
      </c>
      <c r="B5800">
        <v>5043800</v>
      </c>
      <c r="C5800">
        <v>1.502E-2</v>
      </c>
      <c r="D5800">
        <v>1.1999999999999999E-3</v>
      </c>
      <c r="E5800">
        <v>52.7</v>
      </c>
      <c r="F5800">
        <v>81.400000000000006</v>
      </c>
      <c r="G5800">
        <v>0</v>
      </c>
      <c r="H5800" t="s">
        <v>20</v>
      </c>
      <c r="I5800" t="s">
        <v>21</v>
      </c>
      <c r="J5800">
        <v>5</v>
      </c>
      <c r="K5800">
        <f t="shared" si="545"/>
        <v>5783</v>
      </c>
      <c r="L5800">
        <f t="shared" si="541"/>
        <v>1.502E-2</v>
      </c>
      <c r="M5800">
        <f t="shared" si="541"/>
        <v>1.1999999999999999E-3</v>
      </c>
      <c r="N5800">
        <f t="shared" si="542"/>
        <v>2.5334054847215384E-3</v>
      </c>
      <c r="P5800">
        <v>528600</v>
      </c>
      <c r="Q5800">
        <v>5043800</v>
      </c>
      <c r="R5800">
        <v>10</v>
      </c>
      <c r="S5800">
        <v>5783</v>
      </c>
      <c r="T5800" t="s">
        <v>22</v>
      </c>
      <c r="U5800" t="s">
        <v>22</v>
      </c>
      <c r="V5800" t="s">
        <v>25</v>
      </c>
      <c r="W5800">
        <v>1</v>
      </c>
      <c r="Z5800">
        <f t="shared" si="543"/>
        <v>1.1999999999999999E-3</v>
      </c>
      <c r="AA5800">
        <f t="shared" si="544"/>
        <v>1.502E-2</v>
      </c>
      <c r="AB5800">
        <f t="shared" si="540"/>
        <v>2.5334054847215384E-3</v>
      </c>
    </row>
    <row r="5801" spans="1:28" x14ac:dyDescent="0.25">
      <c r="A5801">
        <v>528800</v>
      </c>
      <c r="B5801">
        <v>5043800</v>
      </c>
      <c r="C5801">
        <v>1.4959999999999999E-2</v>
      </c>
      <c r="D5801">
        <v>1.1900000000000001E-3</v>
      </c>
      <c r="E5801">
        <v>63.1</v>
      </c>
      <c r="F5801">
        <v>79.099999999999994</v>
      </c>
      <c r="G5801">
        <v>0</v>
      </c>
      <c r="H5801" t="s">
        <v>20</v>
      </c>
      <c r="I5801" t="s">
        <v>21</v>
      </c>
      <c r="J5801">
        <v>5</v>
      </c>
      <c r="K5801">
        <f t="shared" si="545"/>
        <v>5784</v>
      </c>
      <c r="L5801">
        <f t="shared" si="541"/>
        <v>1.4959999999999999E-2</v>
      </c>
      <c r="M5801">
        <f t="shared" si="541"/>
        <v>1.1900000000000001E-3</v>
      </c>
      <c r="N5801">
        <f t="shared" si="542"/>
        <v>2.5223698168903652E-3</v>
      </c>
      <c r="P5801">
        <v>528800</v>
      </c>
      <c r="Q5801">
        <v>5043800</v>
      </c>
      <c r="R5801">
        <v>10</v>
      </c>
      <c r="S5801">
        <v>5784</v>
      </c>
      <c r="T5801" t="s">
        <v>22</v>
      </c>
      <c r="U5801" t="s">
        <v>22</v>
      </c>
      <c r="V5801" t="s">
        <v>25</v>
      </c>
      <c r="W5801">
        <v>1</v>
      </c>
      <c r="Z5801">
        <f t="shared" si="543"/>
        <v>1.1900000000000001E-3</v>
      </c>
      <c r="AA5801">
        <f t="shared" si="544"/>
        <v>1.4959999999999999E-2</v>
      </c>
      <c r="AB5801">
        <f t="shared" si="540"/>
        <v>2.5223698168903652E-3</v>
      </c>
    </row>
    <row r="5802" spans="1:28" x14ac:dyDescent="0.25">
      <c r="A5802">
        <v>529000</v>
      </c>
      <c r="B5802">
        <v>5043800</v>
      </c>
      <c r="C5802">
        <v>1.4829999999999999E-2</v>
      </c>
      <c r="D5802">
        <v>1.17E-3</v>
      </c>
      <c r="E5802">
        <v>77.5</v>
      </c>
      <c r="F5802">
        <v>77.5</v>
      </c>
      <c r="G5802">
        <v>0</v>
      </c>
      <c r="H5802" t="s">
        <v>20</v>
      </c>
      <c r="I5802" t="s">
        <v>21</v>
      </c>
      <c r="J5802">
        <v>5</v>
      </c>
      <c r="K5802">
        <f t="shared" si="545"/>
        <v>5785</v>
      </c>
      <c r="L5802">
        <f t="shared" si="541"/>
        <v>1.4829999999999999E-2</v>
      </c>
      <c r="M5802">
        <f t="shared" si="541"/>
        <v>1.17E-3</v>
      </c>
      <c r="N5802">
        <f t="shared" si="542"/>
        <v>2.501716562441306E-3</v>
      </c>
      <c r="P5802">
        <v>529000</v>
      </c>
      <c r="Q5802">
        <v>5043800</v>
      </c>
      <c r="R5802">
        <v>10</v>
      </c>
      <c r="S5802">
        <v>5785</v>
      </c>
      <c r="T5802" t="s">
        <v>22</v>
      </c>
      <c r="U5802" t="s">
        <v>22</v>
      </c>
      <c r="V5802" t="s">
        <v>25</v>
      </c>
      <c r="W5802">
        <v>1</v>
      </c>
      <c r="Z5802">
        <f t="shared" si="543"/>
        <v>1.17E-3</v>
      </c>
      <c r="AA5802">
        <f t="shared" si="544"/>
        <v>1.4829999999999999E-2</v>
      </c>
      <c r="AB5802">
        <f t="shared" si="540"/>
        <v>2.501716562441306E-3</v>
      </c>
    </row>
    <row r="5803" spans="1:28" x14ac:dyDescent="0.25">
      <c r="A5803">
        <v>529200</v>
      </c>
      <c r="B5803">
        <v>5043800</v>
      </c>
      <c r="C5803">
        <v>1.5180000000000001E-2</v>
      </c>
      <c r="D5803">
        <v>1.1999999999999999E-3</v>
      </c>
      <c r="E5803">
        <v>78.2</v>
      </c>
      <c r="F5803">
        <v>78.2</v>
      </c>
      <c r="G5803">
        <v>0</v>
      </c>
      <c r="H5803" t="s">
        <v>20</v>
      </c>
      <c r="I5803" t="s">
        <v>21</v>
      </c>
      <c r="J5803">
        <v>5</v>
      </c>
      <c r="K5803">
        <f t="shared" si="545"/>
        <v>5786</v>
      </c>
      <c r="L5803">
        <f t="shared" si="541"/>
        <v>1.5180000000000001E-2</v>
      </c>
      <c r="M5803">
        <f t="shared" si="541"/>
        <v>1.1999999999999999E-3</v>
      </c>
      <c r="N5803">
        <f t="shared" si="542"/>
        <v>2.5067029236177534E-3</v>
      </c>
      <c r="P5803">
        <v>529200</v>
      </c>
      <c r="Q5803">
        <v>5043800</v>
      </c>
      <c r="R5803">
        <v>10</v>
      </c>
      <c r="S5803">
        <v>5786</v>
      </c>
      <c r="T5803" t="s">
        <v>22</v>
      </c>
      <c r="U5803" t="s">
        <v>22</v>
      </c>
      <c r="V5803" t="s">
        <v>25</v>
      </c>
      <c r="W5803">
        <v>1</v>
      </c>
      <c r="Z5803">
        <f t="shared" si="543"/>
        <v>1.1999999999999999E-3</v>
      </c>
      <c r="AA5803">
        <f t="shared" si="544"/>
        <v>1.5180000000000001E-2</v>
      </c>
      <c r="AB5803">
        <f t="shared" si="540"/>
        <v>2.5067029236177534E-3</v>
      </c>
    </row>
    <row r="5804" spans="1:28" x14ac:dyDescent="0.25">
      <c r="A5804">
        <v>529400</v>
      </c>
      <c r="B5804">
        <v>5043800</v>
      </c>
      <c r="C5804">
        <v>1.559E-2</v>
      </c>
      <c r="D5804">
        <v>1.24E-3</v>
      </c>
      <c r="E5804">
        <v>77</v>
      </c>
      <c r="F5804">
        <v>77</v>
      </c>
      <c r="G5804">
        <v>0</v>
      </c>
      <c r="H5804" t="s">
        <v>20</v>
      </c>
      <c r="I5804" t="s">
        <v>21</v>
      </c>
      <c r="J5804">
        <v>5</v>
      </c>
      <c r="K5804">
        <f t="shared" si="545"/>
        <v>5787</v>
      </c>
      <c r="L5804">
        <f t="shared" si="541"/>
        <v>1.559E-2</v>
      </c>
      <c r="M5804">
        <f t="shared" si="541"/>
        <v>1.24E-3</v>
      </c>
      <c r="N5804">
        <f t="shared" si="542"/>
        <v>2.5221386824803137E-3</v>
      </c>
      <c r="P5804">
        <v>529400</v>
      </c>
      <c r="Q5804">
        <v>5043800</v>
      </c>
      <c r="R5804">
        <v>10</v>
      </c>
      <c r="S5804">
        <v>5787</v>
      </c>
      <c r="T5804" t="s">
        <v>22</v>
      </c>
      <c r="U5804" t="s">
        <v>22</v>
      </c>
      <c r="V5804" t="s">
        <v>25</v>
      </c>
      <c r="W5804">
        <v>1</v>
      </c>
      <c r="Z5804">
        <f t="shared" si="543"/>
        <v>1.24E-3</v>
      </c>
      <c r="AA5804">
        <f t="shared" si="544"/>
        <v>1.559E-2</v>
      </c>
      <c r="AB5804">
        <f t="shared" si="540"/>
        <v>2.5221386824803137E-3</v>
      </c>
    </row>
    <row r="5805" spans="1:28" x14ac:dyDescent="0.25">
      <c r="A5805">
        <v>529600</v>
      </c>
      <c r="B5805">
        <v>5043800</v>
      </c>
      <c r="C5805">
        <v>1.5970000000000002E-2</v>
      </c>
      <c r="D5805">
        <v>1.2700000000000001E-3</v>
      </c>
      <c r="E5805">
        <v>76.8</v>
      </c>
      <c r="F5805">
        <v>78.3</v>
      </c>
      <c r="G5805">
        <v>0</v>
      </c>
      <c r="H5805" t="s">
        <v>20</v>
      </c>
      <c r="I5805" t="s">
        <v>21</v>
      </c>
      <c r="J5805">
        <v>5</v>
      </c>
      <c r="K5805">
        <f t="shared" si="545"/>
        <v>5788</v>
      </c>
      <c r="L5805">
        <f t="shared" si="541"/>
        <v>1.5970000000000002E-2</v>
      </c>
      <c r="M5805">
        <f t="shared" si="541"/>
        <v>1.2700000000000001E-3</v>
      </c>
      <c r="N5805">
        <f t="shared" si="542"/>
        <v>2.5216929129230447E-3</v>
      </c>
      <c r="P5805">
        <v>529600</v>
      </c>
      <c r="Q5805">
        <v>5043800</v>
      </c>
      <c r="R5805">
        <v>10</v>
      </c>
      <c r="S5805">
        <v>5788</v>
      </c>
      <c r="T5805" t="s">
        <v>22</v>
      </c>
      <c r="U5805" t="s">
        <v>22</v>
      </c>
      <c r="V5805" t="s">
        <v>25</v>
      </c>
      <c r="W5805">
        <v>1</v>
      </c>
      <c r="Z5805">
        <f t="shared" si="543"/>
        <v>1.2700000000000001E-3</v>
      </c>
      <c r="AA5805">
        <f t="shared" si="544"/>
        <v>1.5970000000000002E-2</v>
      </c>
      <c r="AB5805">
        <f t="shared" si="540"/>
        <v>2.5216929129230447E-3</v>
      </c>
    </row>
    <row r="5806" spans="1:28" x14ac:dyDescent="0.25">
      <c r="A5806">
        <v>529800</v>
      </c>
      <c r="B5806">
        <v>5043800</v>
      </c>
      <c r="C5806">
        <v>1.6299999999999999E-2</v>
      </c>
      <c r="D5806">
        <v>1.2999999999999999E-3</v>
      </c>
      <c r="E5806">
        <v>77.5</v>
      </c>
      <c r="F5806">
        <v>77.5</v>
      </c>
      <c r="G5806">
        <v>0</v>
      </c>
      <c r="H5806" t="s">
        <v>20</v>
      </c>
      <c r="I5806" t="s">
        <v>21</v>
      </c>
      <c r="J5806">
        <v>5</v>
      </c>
      <c r="K5806">
        <f t="shared" si="545"/>
        <v>5789</v>
      </c>
      <c r="L5806">
        <f t="shared" si="541"/>
        <v>1.6299999999999999E-2</v>
      </c>
      <c r="M5806">
        <f t="shared" si="541"/>
        <v>1.2999999999999999E-3</v>
      </c>
      <c r="N5806">
        <f t="shared" si="542"/>
        <v>2.5290018146560712E-3</v>
      </c>
      <c r="P5806">
        <v>529800</v>
      </c>
      <c r="Q5806">
        <v>5043800</v>
      </c>
      <c r="R5806">
        <v>10</v>
      </c>
      <c r="S5806">
        <v>5789</v>
      </c>
      <c r="T5806" t="s">
        <v>22</v>
      </c>
      <c r="U5806" t="s">
        <v>22</v>
      </c>
      <c r="V5806" t="s">
        <v>25</v>
      </c>
      <c r="W5806">
        <v>1</v>
      </c>
      <c r="Z5806">
        <f t="shared" si="543"/>
        <v>1.2999999999999999E-3</v>
      </c>
      <c r="AA5806">
        <f t="shared" si="544"/>
        <v>1.6299999999999999E-2</v>
      </c>
      <c r="AB5806">
        <f t="shared" si="540"/>
        <v>2.5290018146560712E-3</v>
      </c>
    </row>
    <row r="5807" spans="1:28" x14ac:dyDescent="0.25">
      <c r="A5807">
        <v>530000</v>
      </c>
      <c r="B5807">
        <v>5043800</v>
      </c>
      <c r="C5807">
        <v>1.6650000000000002E-2</v>
      </c>
      <c r="D5807">
        <v>1.33E-3</v>
      </c>
      <c r="E5807">
        <v>77.400000000000006</v>
      </c>
      <c r="F5807">
        <v>77.400000000000006</v>
      </c>
      <c r="G5807">
        <v>0</v>
      </c>
      <c r="H5807" t="s">
        <v>20</v>
      </c>
      <c r="I5807" t="s">
        <v>21</v>
      </c>
      <c r="J5807">
        <v>5</v>
      </c>
      <c r="K5807">
        <f t="shared" si="545"/>
        <v>5790</v>
      </c>
      <c r="L5807">
        <f t="shared" si="541"/>
        <v>1.6650000000000002E-2</v>
      </c>
      <c r="M5807">
        <f t="shared" si="541"/>
        <v>1.33E-3</v>
      </c>
      <c r="N5807">
        <f t="shared" si="542"/>
        <v>2.5329743746790932E-3</v>
      </c>
      <c r="P5807">
        <v>530000</v>
      </c>
      <c r="Q5807">
        <v>5043800</v>
      </c>
      <c r="R5807">
        <v>10</v>
      </c>
      <c r="S5807">
        <v>5790</v>
      </c>
      <c r="T5807" t="s">
        <v>22</v>
      </c>
      <c r="U5807" t="s">
        <v>22</v>
      </c>
      <c r="V5807" t="s">
        <v>25</v>
      </c>
      <c r="W5807">
        <v>1</v>
      </c>
      <c r="Z5807">
        <f t="shared" si="543"/>
        <v>1.33E-3</v>
      </c>
      <c r="AA5807">
        <f t="shared" si="544"/>
        <v>1.6650000000000002E-2</v>
      </c>
      <c r="AB5807">
        <f t="shared" si="540"/>
        <v>2.5329743746790932E-3</v>
      </c>
    </row>
    <row r="5808" spans="1:28" x14ac:dyDescent="0.25">
      <c r="A5808">
        <v>530200</v>
      </c>
      <c r="B5808">
        <v>5043800</v>
      </c>
      <c r="C5808">
        <v>1.6899999999999998E-2</v>
      </c>
      <c r="D5808">
        <v>1.3500000000000001E-3</v>
      </c>
      <c r="E5808">
        <v>79.3</v>
      </c>
      <c r="F5808">
        <v>79.3</v>
      </c>
      <c r="G5808">
        <v>0</v>
      </c>
      <c r="H5808" t="s">
        <v>20</v>
      </c>
      <c r="I5808" t="s">
        <v>21</v>
      </c>
      <c r="J5808">
        <v>5</v>
      </c>
      <c r="K5808">
        <f t="shared" si="545"/>
        <v>5791</v>
      </c>
      <c r="L5808">
        <f t="shared" si="541"/>
        <v>1.6899999999999998E-2</v>
      </c>
      <c r="M5808">
        <f t="shared" si="541"/>
        <v>1.3500000000000001E-3</v>
      </c>
      <c r="N5808">
        <f t="shared" si="542"/>
        <v>2.5330307205965793E-3</v>
      </c>
      <c r="P5808">
        <v>530200</v>
      </c>
      <c r="Q5808">
        <v>5043800</v>
      </c>
      <c r="R5808">
        <v>10</v>
      </c>
      <c r="S5808">
        <v>5791</v>
      </c>
      <c r="T5808" t="s">
        <v>22</v>
      </c>
      <c r="U5808" t="s">
        <v>22</v>
      </c>
      <c r="V5808" t="s">
        <v>25</v>
      </c>
      <c r="W5808">
        <v>1</v>
      </c>
      <c r="Z5808">
        <f t="shared" si="543"/>
        <v>1.3500000000000001E-3</v>
      </c>
      <c r="AA5808">
        <f t="shared" si="544"/>
        <v>1.6899999999999998E-2</v>
      </c>
      <c r="AB5808">
        <f t="shared" si="540"/>
        <v>2.5330307205965793E-3</v>
      </c>
    </row>
    <row r="5809" spans="1:28" x14ac:dyDescent="0.25">
      <c r="A5809">
        <v>530400</v>
      </c>
      <c r="B5809">
        <v>5043800</v>
      </c>
      <c r="C5809">
        <v>1.7250000000000001E-2</v>
      </c>
      <c r="D5809">
        <v>1.3799999999999999E-3</v>
      </c>
      <c r="E5809">
        <v>78.2</v>
      </c>
      <c r="F5809">
        <v>78.2</v>
      </c>
      <c r="G5809">
        <v>0</v>
      </c>
      <c r="H5809" t="s">
        <v>20</v>
      </c>
      <c r="I5809" t="s">
        <v>21</v>
      </c>
      <c r="J5809">
        <v>5</v>
      </c>
      <c r="K5809">
        <f t="shared" si="545"/>
        <v>5792</v>
      </c>
      <c r="L5809">
        <f t="shared" si="541"/>
        <v>1.7250000000000001E-2</v>
      </c>
      <c r="M5809">
        <f t="shared" si="541"/>
        <v>1.3799999999999999E-3</v>
      </c>
      <c r="N5809">
        <f t="shared" si="542"/>
        <v>2.5367833587011663E-3</v>
      </c>
      <c r="P5809">
        <v>530400</v>
      </c>
      <c r="Q5809">
        <v>5043800</v>
      </c>
      <c r="R5809">
        <v>10</v>
      </c>
      <c r="S5809">
        <v>5792</v>
      </c>
      <c r="T5809" t="s">
        <v>22</v>
      </c>
      <c r="U5809" t="s">
        <v>22</v>
      </c>
      <c r="V5809" t="s">
        <v>25</v>
      </c>
      <c r="W5809">
        <v>1</v>
      </c>
      <c r="Z5809">
        <f t="shared" si="543"/>
        <v>1.3799999999999999E-3</v>
      </c>
      <c r="AA5809">
        <f t="shared" si="544"/>
        <v>1.7250000000000001E-2</v>
      </c>
      <c r="AB5809">
        <f t="shared" si="540"/>
        <v>2.5367833587011663E-3</v>
      </c>
    </row>
    <row r="5810" spans="1:28" x14ac:dyDescent="0.25">
      <c r="A5810">
        <v>530600</v>
      </c>
      <c r="B5810">
        <v>5043800</v>
      </c>
      <c r="C5810">
        <v>1.7500000000000002E-2</v>
      </c>
      <c r="D5810">
        <v>1.4E-3</v>
      </c>
      <c r="E5810">
        <v>80.400000000000006</v>
      </c>
      <c r="F5810">
        <v>80.400000000000006</v>
      </c>
      <c r="G5810">
        <v>0</v>
      </c>
      <c r="H5810" t="s">
        <v>20</v>
      </c>
      <c r="I5810" t="s">
        <v>21</v>
      </c>
      <c r="J5810">
        <v>5</v>
      </c>
      <c r="K5810">
        <f t="shared" si="545"/>
        <v>5793</v>
      </c>
      <c r="L5810">
        <f t="shared" si="541"/>
        <v>1.7500000000000002E-2</v>
      </c>
      <c r="M5810">
        <f t="shared" si="541"/>
        <v>1.4E-3</v>
      </c>
      <c r="N5810">
        <f t="shared" si="542"/>
        <v>2.5367833587011663E-3</v>
      </c>
      <c r="P5810">
        <v>530600</v>
      </c>
      <c r="Q5810">
        <v>5043800</v>
      </c>
      <c r="R5810">
        <v>10</v>
      </c>
      <c r="S5810">
        <v>5793</v>
      </c>
      <c r="T5810" t="s">
        <v>22</v>
      </c>
      <c r="U5810" t="s">
        <v>22</v>
      </c>
      <c r="V5810" t="s">
        <v>25</v>
      </c>
      <c r="W5810">
        <v>1</v>
      </c>
      <c r="Z5810">
        <f t="shared" si="543"/>
        <v>1.4E-3</v>
      </c>
      <c r="AA5810">
        <f t="shared" si="544"/>
        <v>1.7500000000000002E-2</v>
      </c>
      <c r="AB5810">
        <f t="shared" si="540"/>
        <v>2.5367833587011663E-3</v>
      </c>
    </row>
    <row r="5811" spans="1:28" x14ac:dyDescent="0.25">
      <c r="A5811">
        <v>530800</v>
      </c>
      <c r="B5811">
        <v>5043800</v>
      </c>
      <c r="C5811">
        <v>1.788E-2</v>
      </c>
      <c r="D5811">
        <v>1.42E-3</v>
      </c>
      <c r="E5811">
        <v>79.900000000000006</v>
      </c>
      <c r="F5811">
        <v>79.900000000000006</v>
      </c>
      <c r="G5811">
        <v>0</v>
      </c>
      <c r="H5811" t="s">
        <v>20</v>
      </c>
      <c r="I5811" t="s">
        <v>21</v>
      </c>
      <c r="J5811">
        <v>5</v>
      </c>
      <c r="K5811">
        <f t="shared" si="545"/>
        <v>5794</v>
      </c>
      <c r="L5811">
        <f t="shared" si="541"/>
        <v>1.788E-2</v>
      </c>
      <c r="M5811">
        <f t="shared" si="541"/>
        <v>1.42E-3</v>
      </c>
      <c r="N5811">
        <f t="shared" si="542"/>
        <v>2.5183391843929372E-3</v>
      </c>
      <c r="P5811">
        <v>530800</v>
      </c>
      <c r="Q5811">
        <v>5043800</v>
      </c>
      <c r="R5811">
        <v>10</v>
      </c>
      <c r="S5811">
        <v>5794</v>
      </c>
      <c r="T5811" t="s">
        <v>22</v>
      </c>
      <c r="U5811" t="s">
        <v>22</v>
      </c>
      <c r="V5811" t="s">
        <v>25</v>
      </c>
      <c r="W5811">
        <v>1</v>
      </c>
      <c r="Z5811">
        <f t="shared" si="543"/>
        <v>1.42E-3</v>
      </c>
      <c r="AA5811">
        <f t="shared" si="544"/>
        <v>1.788E-2</v>
      </c>
      <c r="AB5811">
        <f t="shared" si="540"/>
        <v>2.5183391843929372E-3</v>
      </c>
    </row>
    <row r="5812" spans="1:28" x14ac:dyDescent="0.25">
      <c r="A5812">
        <v>531000</v>
      </c>
      <c r="B5812">
        <v>5043800</v>
      </c>
      <c r="C5812">
        <v>1.8290000000000001E-2</v>
      </c>
      <c r="D5812">
        <v>1.4400000000000001E-3</v>
      </c>
      <c r="E5812">
        <v>79.8</v>
      </c>
      <c r="F5812">
        <v>79.8</v>
      </c>
      <c r="G5812">
        <v>0</v>
      </c>
      <c r="H5812" t="s">
        <v>20</v>
      </c>
      <c r="I5812" t="s">
        <v>21</v>
      </c>
      <c r="J5812">
        <v>5</v>
      </c>
      <c r="K5812">
        <f t="shared" si="545"/>
        <v>5795</v>
      </c>
      <c r="L5812">
        <f t="shared" si="541"/>
        <v>1.8290000000000001E-2</v>
      </c>
      <c r="M5812">
        <f t="shared" si="541"/>
        <v>1.4400000000000001E-3</v>
      </c>
      <c r="N5812">
        <f t="shared" si="542"/>
        <v>2.4965609872400767E-3</v>
      </c>
      <c r="P5812">
        <v>531000</v>
      </c>
      <c r="Q5812">
        <v>5043800</v>
      </c>
      <c r="R5812">
        <v>10</v>
      </c>
      <c r="S5812">
        <v>5795</v>
      </c>
      <c r="T5812" t="s">
        <v>22</v>
      </c>
      <c r="U5812" t="s">
        <v>22</v>
      </c>
      <c r="V5812" t="s">
        <v>25</v>
      </c>
      <c r="W5812">
        <v>1</v>
      </c>
      <c r="Z5812">
        <f t="shared" si="543"/>
        <v>1.4400000000000001E-3</v>
      </c>
      <c r="AA5812">
        <f t="shared" si="544"/>
        <v>1.8290000000000001E-2</v>
      </c>
      <c r="AB5812">
        <f t="shared" si="540"/>
        <v>2.4965609872400767E-3</v>
      </c>
    </row>
    <row r="5813" spans="1:28" x14ac:dyDescent="0.25">
      <c r="A5813">
        <v>531200</v>
      </c>
      <c r="B5813">
        <v>5043800</v>
      </c>
      <c r="C5813">
        <v>1.8759999999999999E-2</v>
      </c>
      <c r="D5813">
        <v>1.47E-3</v>
      </c>
      <c r="E5813">
        <v>78.400000000000006</v>
      </c>
      <c r="F5813">
        <v>80.400000000000006</v>
      </c>
      <c r="G5813">
        <v>0</v>
      </c>
      <c r="H5813" t="s">
        <v>20</v>
      </c>
      <c r="I5813" t="s">
        <v>21</v>
      </c>
      <c r="J5813">
        <v>5</v>
      </c>
      <c r="K5813">
        <f t="shared" si="545"/>
        <v>5796</v>
      </c>
      <c r="L5813">
        <f t="shared" si="541"/>
        <v>1.8759999999999999E-2</v>
      </c>
      <c r="M5813">
        <f t="shared" si="541"/>
        <v>1.47E-3</v>
      </c>
      <c r="N5813">
        <f t="shared" si="542"/>
        <v>2.4847225061905088E-3</v>
      </c>
      <c r="P5813">
        <v>531200</v>
      </c>
      <c r="Q5813">
        <v>5043800</v>
      </c>
      <c r="R5813">
        <v>10</v>
      </c>
      <c r="S5813">
        <v>5796</v>
      </c>
      <c r="T5813" t="s">
        <v>22</v>
      </c>
      <c r="U5813" t="s">
        <v>22</v>
      </c>
      <c r="V5813" t="s">
        <v>25</v>
      </c>
      <c r="W5813">
        <v>1</v>
      </c>
      <c r="Z5813">
        <f t="shared" si="543"/>
        <v>1.47E-3</v>
      </c>
      <c r="AA5813">
        <f t="shared" si="544"/>
        <v>1.8759999999999999E-2</v>
      </c>
      <c r="AB5813">
        <f t="shared" si="540"/>
        <v>2.4847225061905088E-3</v>
      </c>
    </row>
    <row r="5814" spans="1:28" x14ac:dyDescent="0.25">
      <c r="A5814">
        <v>531400</v>
      </c>
      <c r="B5814">
        <v>5043800</v>
      </c>
      <c r="C5814">
        <v>1.9109999999999999E-2</v>
      </c>
      <c r="D5814">
        <v>1.49E-3</v>
      </c>
      <c r="E5814">
        <v>79.599999999999994</v>
      </c>
      <c r="F5814">
        <v>79.599999999999994</v>
      </c>
      <c r="G5814">
        <v>0</v>
      </c>
      <c r="H5814" t="s">
        <v>20</v>
      </c>
      <c r="I5814" t="s">
        <v>21</v>
      </c>
      <c r="J5814">
        <v>5</v>
      </c>
      <c r="K5814">
        <f t="shared" si="545"/>
        <v>5797</v>
      </c>
      <c r="L5814">
        <f t="shared" si="541"/>
        <v>1.9109999999999999E-2</v>
      </c>
      <c r="M5814">
        <f t="shared" si="541"/>
        <v>1.49E-3</v>
      </c>
      <c r="N5814">
        <f t="shared" si="542"/>
        <v>2.4724013634646381E-3</v>
      </c>
      <c r="P5814">
        <v>531400</v>
      </c>
      <c r="Q5814">
        <v>5043800</v>
      </c>
      <c r="R5814">
        <v>10</v>
      </c>
      <c r="S5814">
        <v>5797</v>
      </c>
      <c r="T5814" t="s">
        <v>22</v>
      </c>
      <c r="U5814" t="s">
        <v>22</v>
      </c>
      <c r="V5814" t="s">
        <v>25</v>
      </c>
      <c r="W5814">
        <v>1</v>
      </c>
      <c r="Z5814">
        <f t="shared" si="543"/>
        <v>1.49E-3</v>
      </c>
      <c r="AA5814">
        <f t="shared" si="544"/>
        <v>1.9109999999999999E-2</v>
      </c>
      <c r="AB5814">
        <f t="shared" si="540"/>
        <v>2.4724013634646381E-3</v>
      </c>
    </row>
    <row r="5815" spans="1:28" x14ac:dyDescent="0.25">
      <c r="A5815">
        <v>536600</v>
      </c>
      <c r="B5815">
        <v>5043800</v>
      </c>
      <c r="C5815">
        <v>9.6839999999999996E-2</v>
      </c>
      <c r="D5815">
        <v>9.1400000000000006E-3</v>
      </c>
      <c r="E5815">
        <v>54.8</v>
      </c>
      <c r="F5815">
        <v>54.8</v>
      </c>
      <c r="G5815">
        <v>0</v>
      </c>
      <c r="H5815" t="s">
        <v>20</v>
      </c>
      <c r="I5815" t="s">
        <v>21</v>
      </c>
      <c r="J5815">
        <v>5</v>
      </c>
      <c r="K5815">
        <f t="shared" si="545"/>
        <v>5798</v>
      </c>
      <c r="L5815">
        <f t="shared" si="541"/>
        <v>9.6839999999999996E-2</v>
      </c>
      <c r="M5815">
        <f t="shared" si="541"/>
        <v>9.1400000000000006E-3</v>
      </c>
      <c r="N5815">
        <f t="shared" si="542"/>
        <v>2.9928490162289172E-3</v>
      </c>
      <c r="P5815">
        <v>536600</v>
      </c>
      <c r="Q5815">
        <v>5043800</v>
      </c>
      <c r="R5815">
        <v>10</v>
      </c>
      <c r="S5815">
        <v>5798</v>
      </c>
      <c r="T5815" t="s">
        <v>22</v>
      </c>
      <c r="U5815" t="s">
        <v>22</v>
      </c>
      <c r="V5815" t="s">
        <v>25</v>
      </c>
      <c r="W5815">
        <v>1</v>
      </c>
      <c r="Z5815">
        <f t="shared" si="543"/>
        <v>9.1400000000000006E-3</v>
      </c>
      <c r="AA5815">
        <f t="shared" si="544"/>
        <v>9.6839999999999996E-2</v>
      </c>
      <c r="AB5815">
        <f t="shared" si="540"/>
        <v>2.9928490162289172E-3</v>
      </c>
    </row>
    <row r="5816" spans="1:28" x14ac:dyDescent="0.25">
      <c r="A5816">
        <v>536800</v>
      </c>
      <c r="B5816">
        <v>5043800</v>
      </c>
      <c r="C5816">
        <v>8.9270000000000002E-2</v>
      </c>
      <c r="D5816">
        <v>8.43E-3</v>
      </c>
      <c r="E5816">
        <v>52.7</v>
      </c>
      <c r="F5816">
        <v>52.7</v>
      </c>
      <c r="G5816">
        <v>0</v>
      </c>
      <c r="H5816" t="s">
        <v>20</v>
      </c>
      <c r="I5816" t="s">
        <v>21</v>
      </c>
      <c r="J5816">
        <v>5</v>
      </c>
      <c r="K5816">
        <f t="shared" si="545"/>
        <v>5799</v>
      </c>
      <c r="L5816">
        <f t="shared" si="541"/>
        <v>8.9270000000000002E-2</v>
      </c>
      <c r="M5816">
        <f t="shared" si="541"/>
        <v>8.43E-3</v>
      </c>
      <c r="N5816">
        <f t="shared" si="542"/>
        <v>2.9944387411575605E-3</v>
      </c>
      <c r="P5816">
        <v>536800</v>
      </c>
      <c r="Q5816">
        <v>5043800</v>
      </c>
      <c r="R5816">
        <v>10</v>
      </c>
      <c r="S5816">
        <v>5799</v>
      </c>
      <c r="T5816" t="s">
        <v>22</v>
      </c>
      <c r="U5816" t="s">
        <v>22</v>
      </c>
      <c r="V5816" t="s">
        <v>25</v>
      </c>
      <c r="W5816">
        <v>1</v>
      </c>
      <c r="Z5816">
        <f t="shared" si="543"/>
        <v>8.43E-3</v>
      </c>
      <c r="AA5816">
        <f t="shared" si="544"/>
        <v>8.9270000000000002E-2</v>
      </c>
      <c r="AB5816">
        <f t="shared" si="540"/>
        <v>2.9944387411575605E-3</v>
      </c>
    </row>
    <row r="5817" spans="1:28" x14ac:dyDescent="0.25">
      <c r="A5817">
        <v>537000</v>
      </c>
      <c r="B5817">
        <v>5043800</v>
      </c>
      <c r="C5817">
        <v>8.2989999999999994E-2</v>
      </c>
      <c r="D5817">
        <v>7.8600000000000007E-3</v>
      </c>
      <c r="E5817">
        <v>49.4</v>
      </c>
      <c r="F5817">
        <v>49.4</v>
      </c>
      <c r="G5817">
        <v>0</v>
      </c>
      <c r="H5817" t="s">
        <v>20</v>
      </c>
      <c r="I5817" t="s">
        <v>21</v>
      </c>
      <c r="J5817">
        <v>5</v>
      </c>
      <c r="K5817">
        <f t="shared" si="545"/>
        <v>5800</v>
      </c>
      <c r="L5817">
        <f t="shared" si="541"/>
        <v>8.2989999999999994E-2</v>
      </c>
      <c r="M5817">
        <f t="shared" si="541"/>
        <v>7.8600000000000007E-3</v>
      </c>
      <c r="N5817">
        <f t="shared" si="542"/>
        <v>3.0032409325507852E-3</v>
      </c>
      <c r="P5817">
        <v>537000</v>
      </c>
      <c r="Q5817">
        <v>5043800</v>
      </c>
      <c r="R5817">
        <v>10</v>
      </c>
      <c r="S5817">
        <v>5800</v>
      </c>
      <c r="T5817" t="s">
        <v>22</v>
      </c>
      <c r="U5817" t="s">
        <v>22</v>
      </c>
      <c r="V5817" t="s">
        <v>25</v>
      </c>
      <c r="W5817">
        <v>1</v>
      </c>
      <c r="Z5817">
        <f t="shared" si="543"/>
        <v>7.8600000000000007E-3</v>
      </c>
      <c r="AA5817">
        <f t="shared" si="544"/>
        <v>8.2989999999999994E-2</v>
      </c>
      <c r="AB5817">
        <f t="shared" si="540"/>
        <v>3.0032409325507852E-3</v>
      </c>
    </row>
    <row r="5818" spans="1:28" x14ac:dyDescent="0.25">
      <c r="A5818">
        <v>537200</v>
      </c>
      <c r="B5818">
        <v>5043800</v>
      </c>
      <c r="C5818">
        <v>7.7609999999999998E-2</v>
      </c>
      <c r="D5818">
        <v>7.3499999999999998E-3</v>
      </c>
      <c r="E5818">
        <v>46.3</v>
      </c>
      <c r="F5818">
        <v>47.8</v>
      </c>
      <c r="G5818">
        <v>0</v>
      </c>
      <c r="H5818" t="s">
        <v>20</v>
      </c>
      <c r="I5818" t="s">
        <v>21</v>
      </c>
      <c r="J5818">
        <v>5</v>
      </c>
      <c r="K5818">
        <f t="shared" si="545"/>
        <v>5801</v>
      </c>
      <c r="L5818">
        <f t="shared" si="541"/>
        <v>7.7609999999999998E-2</v>
      </c>
      <c r="M5818">
        <f t="shared" si="541"/>
        <v>7.3499999999999998E-3</v>
      </c>
      <c r="N5818">
        <f t="shared" si="542"/>
        <v>3.0030533575656449E-3</v>
      </c>
      <c r="P5818">
        <v>537200</v>
      </c>
      <c r="Q5818">
        <v>5043800</v>
      </c>
      <c r="R5818">
        <v>10</v>
      </c>
      <c r="S5818">
        <v>5801</v>
      </c>
      <c r="T5818" t="s">
        <v>22</v>
      </c>
      <c r="U5818" t="s">
        <v>22</v>
      </c>
      <c r="V5818" t="s">
        <v>25</v>
      </c>
      <c r="W5818">
        <v>1</v>
      </c>
      <c r="Z5818">
        <f t="shared" si="543"/>
        <v>7.3499999999999998E-3</v>
      </c>
      <c r="AA5818">
        <f t="shared" si="544"/>
        <v>7.7609999999999998E-2</v>
      </c>
      <c r="AB5818">
        <f t="shared" si="540"/>
        <v>3.0030533575656449E-3</v>
      </c>
    </row>
    <row r="5819" spans="1:28" x14ac:dyDescent="0.25">
      <c r="A5819">
        <v>537400</v>
      </c>
      <c r="B5819">
        <v>5043800</v>
      </c>
      <c r="C5819">
        <v>7.2720000000000007E-2</v>
      </c>
      <c r="D5819">
        <v>6.8399999999999997E-3</v>
      </c>
      <c r="E5819">
        <v>44.7</v>
      </c>
      <c r="F5819">
        <v>46.3</v>
      </c>
      <c r="G5819">
        <v>0</v>
      </c>
      <c r="H5819" t="s">
        <v>20</v>
      </c>
      <c r="I5819" t="s">
        <v>21</v>
      </c>
      <c r="J5819">
        <v>5</v>
      </c>
      <c r="K5819">
        <f t="shared" si="545"/>
        <v>5802</v>
      </c>
      <c r="L5819">
        <f t="shared" si="541"/>
        <v>7.2720000000000007E-2</v>
      </c>
      <c r="M5819">
        <f t="shared" si="541"/>
        <v>6.8399999999999997E-3</v>
      </c>
      <c r="N5819">
        <f t="shared" si="542"/>
        <v>2.9826041964927082E-3</v>
      </c>
      <c r="P5819">
        <v>537400</v>
      </c>
      <c r="Q5819">
        <v>5043800</v>
      </c>
      <c r="R5819">
        <v>10</v>
      </c>
      <c r="S5819">
        <v>5802</v>
      </c>
      <c r="T5819" t="s">
        <v>22</v>
      </c>
      <c r="U5819" t="s">
        <v>22</v>
      </c>
      <c r="V5819" t="s">
        <v>25</v>
      </c>
      <c r="W5819">
        <v>1</v>
      </c>
      <c r="Z5819">
        <f t="shared" si="543"/>
        <v>6.8399999999999997E-3</v>
      </c>
      <c r="AA5819">
        <f t="shared" si="544"/>
        <v>7.2720000000000007E-2</v>
      </c>
      <c r="AB5819">
        <f t="shared" si="540"/>
        <v>2.9826041964927082E-3</v>
      </c>
    </row>
    <row r="5820" spans="1:28" x14ac:dyDescent="0.25">
      <c r="A5820">
        <v>537600</v>
      </c>
      <c r="B5820">
        <v>5043800</v>
      </c>
      <c r="C5820">
        <v>6.8690000000000001E-2</v>
      </c>
      <c r="D5820">
        <v>6.43E-3</v>
      </c>
      <c r="E5820">
        <v>41.7</v>
      </c>
      <c r="F5820">
        <v>45</v>
      </c>
      <c r="G5820">
        <v>0</v>
      </c>
      <c r="H5820" t="s">
        <v>20</v>
      </c>
      <c r="I5820" t="s">
        <v>21</v>
      </c>
      <c r="J5820">
        <v>5</v>
      </c>
      <c r="K5820">
        <f t="shared" si="545"/>
        <v>5803</v>
      </c>
      <c r="L5820">
        <f t="shared" si="541"/>
        <v>6.8690000000000001E-2</v>
      </c>
      <c r="M5820">
        <f t="shared" si="541"/>
        <v>6.43E-3</v>
      </c>
      <c r="N5820">
        <f t="shared" si="542"/>
        <v>2.9683208975921716E-3</v>
      </c>
      <c r="P5820">
        <v>537600</v>
      </c>
      <c r="Q5820">
        <v>5043800</v>
      </c>
      <c r="R5820">
        <v>10</v>
      </c>
      <c r="S5820">
        <v>5803</v>
      </c>
      <c r="T5820" t="s">
        <v>22</v>
      </c>
      <c r="U5820" t="s">
        <v>22</v>
      </c>
      <c r="V5820" t="s">
        <v>25</v>
      </c>
      <c r="W5820">
        <v>1</v>
      </c>
      <c r="Z5820">
        <f t="shared" si="543"/>
        <v>6.43E-3</v>
      </c>
      <c r="AA5820">
        <f t="shared" si="544"/>
        <v>6.8690000000000001E-2</v>
      </c>
      <c r="AB5820">
        <f t="shared" si="540"/>
        <v>2.9683208975921716E-3</v>
      </c>
    </row>
    <row r="5821" spans="1:28" x14ac:dyDescent="0.25">
      <c r="A5821">
        <v>537800</v>
      </c>
      <c r="B5821">
        <v>5043800</v>
      </c>
      <c r="C5821">
        <v>6.5129999999999993E-2</v>
      </c>
      <c r="D5821">
        <v>6.0600000000000003E-3</v>
      </c>
      <c r="E5821">
        <v>39</v>
      </c>
      <c r="F5821">
        <v>40.9</v>
      </c>
      <c r="G5821">
        <v>0</v>
      </c>
      <c r="H5821" t="s">
        <v>20</v>
      </c>
      <c r="I5821" t="s">
        <v>21</v>
      </c>
      <c r="J5821">
        <v>5</v>
      </c>
      <c r="K5821">
        <f t="shared" si="545"/>
        <v>5804</v>
      </c>
      <c r="L5821">
        <f t="shared" si="541"/>
        <v>6.5129999999999993E-2</v>
      </c>
      <c r="M5821">
        <f t="shared" si="541"/>
        <v>6.0600000000000003E-3</v>
      </c>
      <c r="N5821">
        <f t="shared" si="542"/>
        <v>2.9504274439062401E-3</v>
      </c>
      <c r="P5821">
        <v>537800</v>
      </c>
      <c r="Q5821">
        <v>5043800</v>
      </c>
      <c r="R5821">
        <v>10</v>
      </c>
      <c r="S5821">
        <v>5804</v>
      </c>
      <c r="T5821" t="s">
        <v>22</v>
      </c>
      <c r="U5821" t="s">
        <v>22</v>
      </c>
      <c r="V5821" t="s">
        <v>25</v>
      </c>
      <c r="W5821">
        <v>1</v>
      </c>
      <c r="Z5821">
        <f t="shared" si="543"/>
        <v>6.0600000000000003E-3</v>
      </c>
      <c r="AA5821">
        <f t="shared" si="544"/>
        <v>6.5129999999999993E-2</v>
      </c>
      <c r="AB5821">
        <f t="shared" si="540"/>
        <v>2.9504274439062401E-3</v>
      </c>
    </row>
    <row r="5822" spans="1:28" x14ac:dyDescent="0.25">
      <c r="A5822">
        <v>538000</v>
      </c>
      <c r="B5822">
        <v>5043800</v>
      </c>
      <c r="C5822">
        <v>6.1830000000000003E-2</v>
      </c>
      <c r="D5822">
        <v>5.6899999999999997E-3</v>
      </c>
      <c r="E5822">
        <v>37.200000000000003</v>
      </c>
      <c r="F5822">
        <v>37.200000000000003</v>
      </c>
      <c r="G5822">
        <v>0</v>
      </c>
      <c r="H5822" t="s">
        <v>20</v>
      </c>
      <c r="I5822" t="s">
        <v>21</v>
      </c>
      <c r="J5822">
        <v>5</v>
      </c>
      <c r="K5822">
        <f t="shared" si="545"/>
        <v>5805</v>
      </c>
      <c r="L5822">
        <f t="shared" si="541"/>
        <v>6.1830000000000003E-2</v>
      </c>
      <c r="M5822">
        <f t="shared" si="541"/>
        <v>5.6899999999999997E-3</v>
      </c>
      <c r="N5822">
        <f t="shared" si="542"/>
        <v>2.9181419438398912E-3</v>
      </c>
      <c r="P5822">
        <v>538000</v>
      </c>
      <c r="Q5822">
        <v>5043800</v>
      </c>
      <c r="R5822">
        <v>10</v>
      </c>
      <c r="S5822">
        <v>5805</v>
      </c>
      <c r="T5822" t="s">
        <v>22</v>
      </c>
      <c r="U5822" t="s">
        <v>22</v>
      </c>
      <c r="V5822" t="s">
        <v>25</v>
      </c>
      <c r="W5822">
        <v>1</v>
      </c>
      <c r="Z5822">
        <f t="shared" si="543"/>
        <v>5.6899999999999997E-3</v>
      </c>
      <c r="AA5822">
        <f t="shared" si="544"/>
        <v>6.1830000000000003E-2</v>
      </c>
      <c r="AB5822">
        <f t="shared" si="540"/>
        <v>2.9181419438398912E-3</v>
      </c>
    </row>
    <row r="5823" spans="1:28" x14ac:dyDescent="0.25">
      <c r="A5823">
        <v>538200</v>
      </c>
      <c r="B5823">
        <v>5043800</v>
      </c>
      <c r="C5823">
        <v>5.876E-2</v>
      </c>
      <c r="D5823">
        <v>5.3499999999999997E-3</v>
      </c>
      <c r="E5823">
        <v>35.9</v>
      </c>
      <c r="F5823">
        <v>38.1</v>
      </c>
      <c r="G5823">
        <v>0</v>
      </c>
      <c r="H5823" t="s">
        <v>20</v>
      </c>
      <c r="I5823" t="s">
        <v>21</v>
      </c>
      <c r="J5823">
        <v>5</v>
      </c>
      <c r="K5823">
        <f t="shared" si="545"/>
        <v>5806</v>
      </c>
      <c r="L5823">
        <f t="shared" si="541"/>
        <v>5.876E-2</v>
      </c>
      <c r="M5823">
        <f t="shared" si="541"/>
        <v>5.3499999999999997E-3</v>
      </c>
      <c r="N5823">
        <f t="shared" si="542"/>
        <v>2.8871236744918405E-3</v>
      </c>
      <c r="P5823">
        <v>538200</v>
      </c>
      <c r="Q5823">
        <v>5043800</v>
      </c>
      <c r="R5823">
        <v>10</v>
      </c>
      <c r="S5823">
        <v>5806</v>
      </c>
      <c r="T5823" t="s">
        <v>22</v>
      </c>
      <c r="U5823" t="s">
        <v>22</v>
      </c>
      <c r="V5823" t="s">
        <v>25</v>
      </c>
      <c r="W5823">
        <v>1</v>
      </c>
      <c r="Z5823">
        <f t="shared" si="543"/>
        <v>5.3499999999999997E-3</v>
      </c>
      <c r="AA5823">
        <f t="shared" si="544"/>
        <v>5.876E-2</v>
      </c>
      <c r="AB5823">
        <f t="shared" si="540"/>
        <v>2.8871236744918405E-3</v>
      </c>
    </row>
    <row r="5824" spans="1:28" x14ac:dyDescent="0.25">
      <c r="A5824">
        <v>538400</v>
      </c>
      <c r="B5824">
        <v>5043800</v>
      </c>
      <c r="C5824">
        <v>5.6410000000000002E-2</v>
      </c>
      <c r="D5824">
        <v>5.0699999999999999E-3</v>
      </c>
      <c r="E5824">
        <v>32.4</v>
      </c>
      <c r="F5824">
        <v>44</v>
      </c>
      <c r="G5824">
        <v>0</v>
      </c>
      <c r="H5824" t="s">
        <v>20</v>
      </c>
      <c r="I5824" t="s">
        <v>21</v>
      </c>
      <c r="J5824">
        <v>5</v>
      </c>
      <c r="K5824">
        <f t="shared" si="545"/>
        <v>5807</v>
      </c>
      <c r="L5824">
        <f t="shared" si="541"/>
        <v>5.6410000000000002E-2</v>
      </c>
      <c r="M5824">
        <f t="shared" si="541"/>
        <v>5.0699999999999999E-3</v>
      </c>
      <c r="N5824">
        <f t="shared" si="542"/>
        <v>2.8500025768070634E-3</v>
      </c>
      <c r="P5824">
        <v>538400</v>
      </c>
      <c r="Q5824">
        <v>5043800</v>
      </c>
      <c r="R5824">
        <v>10</v>
      </c>
      <c r="S5824">
        <v>5807</v>
      </c>
      <c r="T5824" t="s">
        <v>22</v>
      </c>
      <c r="U5824" t="s">
        <v>22</v>
      </c>
      <c r="V5824" t="s">
        <v>25</v>
      </c>
      <c r="W5824">
        <v>1</v>
      </c>
      <c r="Z5824">
        <f t="shared" si="543"/>
        <v>5.0699999999999999E-3</v>
      </c>
      <c r="AA5824">
        <f t="shared" si="544"/>
        <v>5.6410000000000002E-2</v>
      </c>
      <c r="AB5824">
        <f t="shared" si="540"/>
        <v>2.8500025768070634E-3</v>
      </c>
    </row>
    <row r="5825" spans="1:28" x14ac:dyDescent="0.25">
      <c r="A5825">
        <v>538600</v>
      </c>
      <c r="B5825">
        <v>5043800</v>
      </c>
      <c r="C5825">
        <v>5.3960000000000001E-2</v>
      </c>
      <c r="D5825">
        <v>4.79E-3</v>
      </c>
      <c r="E5825">
        <v>30.5</v>
      </c>
      <c r="F5825">
        <v>30.5</v>
      </c>
      <c r="G5825">
        <v>0</v>
      </c>
      <c r="H5825" t="s">
        <v>20</v>
      </c>
      <c r="I5825" t="s">
        <v>21</v>
      </c>
      <c r="J5825">
        <v>5</v>
      </c>
      <c r="K5825">
        <f t="shared" si="545"/>
        <v>5808</v>
      </c>
      <c r="L5825">
        <f t="shared" si="541"/>
        <v>5.3960000000000001E-2</v>
      </c>
      <c r="M5825">
        <f t="shared" si="541"/>
        <v>4.79E-3</v>
      </c>
      <c r="N5825">
        <f t="shared" si="542"/>
        <v>2.8148610749116451E-3</v>
      </c>
      <c r="P5825">
        <v>538600</v>
      </c>
      <c r="Q5825">
        <v>5043800</v>
      </c>
      <c r="R5825">
        <v>10</v>
      </c>
      <c r="S5825">
        <v>5808</v>
      </c>
      <c r="T5825" t="s">
        <v>22</v>
      </c>
      <c r="U5825" t="s">
        <v>22</v>
      </c>
      <c r="V5825" t="s">
        <v>26</v>
      </c>
      <c r="W5825">
        <v>4</v>
      </c>
      <c r="Z5825">
        <f t="shared" si="543"/>
        <v>0</v>
      </c>
      <c r="AA5825">
        <f t="shared" si="544"/>
        <v>0</v>
      </c>
      <c r="AB5825">
        <f t="shared" si="540"/>
        <v>0</v>
      </c>
    </row>
    <row r="5826" spans="1:28" x14ac:dyDescent="0.25">
      <c r="A5826">
        <v>538800</v>
      </c>
      <c r="B5826">
        <v>5043800</v>
      </c>
      <c r="C5826">
        <v>5.1630000000000002E-2</v>
      </c>
      <c r="D5826">
        <v>4.5199999999999997E-3</v>
      </c>
      <c r="E5826">
        <v>28.9</v>
      </c>
      <c r="F5826">
        <v>45.1</v>
      </c>
      <c r="G5826">
        <v>0</v>
      </c>
      <c r="H5826" t="s">
        <v>20</v>
      </c>
      <c r="I5826" t="s">
        <v>21</v>
      </c>
      <c r="J5826">
        <v>5</v>
      </c>
      <c r="K5826">
        <f t="shared" si="545"/>
        <v>5809</v>
      </c>
      <c r="L5826">
        <f t="shared" si="541"/>
        <v>5.1630000000000002E-2</v>
      </c>
      <c r="M5826">
        <f t="shared" si="541"/>
        <v>4.5199999999999997E-3</v>
      </c>
      <c r="N5826">
        <f t="shared" si="542"/>
        <v>2.7760654612941299E-3</v>
      </c>
      <c r="P5826">
        <v>538800</v>
      </c>
      <c r="Q5826">
        <v>5043800</v>
      </c>
      <c r="R5826">
        <v>10</v>
      </c>
      <c r="S5826">
        <v>5809</v>
      </c>
      <c r="T5826" t="s">
        <v>22</v>
      </c>
      <c r="U5826" t="s">
        <v>22</v>
      </c>
      <c r="V5826" t="s">
        <v>25</v>
      </c>
      <c r="W5826">
        <v>1</v>
      </c>
      <c r="Z5826">
        <f t="shared" si="543"/>
        <v>4.5199999999999997E-3</v>
      </c>
      <c r="AA5826">
        <f t="shared" si="544"/>
        <v>5.1630000000000002E-2</v>
      </c>
      <c r="AB5826">
        <f t="shared" si="540"/>
        <v>2.7760654612941299E-3</v>
      </c>
    </row>
    <row r="5827" spans="1:28" x14ac:dyDescent="0.25">
      <c r="A5827">
        <v>539000</v>
      </c>
      <c r="B5827">
        <v>5043800</v>
      </c>
      <c r="C5827">
        <v>4.9520000000000002E-2</v>
      </c>
      <c r="D5827">
        <v>4.2700000000000004E-3</v>
      </c>
      <c r="E5827">
        <v>27</v>
      </c>
      <c r="F5827">
        <v>27</v>
      </c>
      <c r="G5827">
        <v>0</v>
      </c>
      <c r="H5827" t="s">
        <v>20</v>
      </c>
      <c r="I5827" t="s">
        <v>21</v>
      </c>
      <c r="J5827">
        <v>5</v>
      </c>
      <c r="K5827">
        <f t="shared" si="545"/>
        <v>5810</v>
      </c>
      <c r="L5827">
        <f t="shared" si="541"/>
        <v>4.9520000000000002E-2</v>
      </c>
      <c r="M5827">
        <f t="shared" si="541"/>
        <v>4.2700000000000004E-3</v>
      </c>
      <c r="N5827">
        <f t="shared" si="542"/>
        <v>2.7342651811525604E-3</v>
      </c>
      <c r="P5827">
        <v>539000</v>
      </c>
      <c r="Q5827">
        <v>5043800</v>
      </c>
      <c r="R5827">
        <v>10</v>
      </c>
      <c r="S5827">
        <v>5810</v>
      </c>
      <c r="T5827" t="s">
        <v>22</v>
      </c>
      <c r="U5827" t="s">
        <v>22</v>
      </c>
      <c r="V5827" t="s">
        <v>25</v>
      </c>
      <c r="W5827">
        <v>1</v>
      </c>
      <c r="Z5827">
        <f t="shared" si="543"/>
        <v>4.2700000000000004E-3</v>
      </c>
      <c r="AA5827">
        <f t="shared" si="544"/>
        <v>4.9520000000000002E-2</v>
      </c>
      <c r="AB5827">
        <f t="shared" si="540"/>
        <v>2.7342651811525604E-3</v>
      </c>
    </row>
    <row r="5828" spans="1:28" x14ac:dyDescent="0.25">
      <c r="A5828">
        <v>539200</v>
      </c>
      <c r="B5828">
        <v>5043800</v>
      </c>
      <c r="C5828">
        <v>4.7379999999999999E-2</v>
      </c>
      <c r="D5828">
        <v>4.0299999999999997E-3</v>
      </c>
      <c r="E5828">
        <v>26</v>
      </c>
      <c r="F5828">
        <v>26</v>
      </c>
      <c r="G5828">
        <v>0</v>
      </c>
      <c r="H5828" t="s">
        <v>20</v>
      </c>
      <c r="I5828" t="s">
        <v>21</v>
      </c>
      <c r="J5828">
        <v>5</v>
      </c>
      <c r="K5828">
        <f t="shared" si="545"/>
        <v>5811</v>
      </c>
      <c r="L5828">
        <f t="shared" si="541"/>
        <v>4.7379999999999999E-2</v>
      </c>
      <c r="M5828">
        <f t="shared" si="541"/>
        <v>4.0299999999999997E-3</v>
      </c>
      <c r="N5828">
        <f t="shared" si="542"/>
        <v>2.6971393350479372E-3</v>
      </c>
      <c r="P5828">
        <v>539200</v>
      </c>
      <c r="Q5828">
        <v>5043800</v>
      </c>
      <c r="R5828">
        <v>10</v>
      </c>
      <c r="S5828">
        <v>5811</v>
      </c>
      <c r="T5828" t="s">
        <v>22</v>
      </c>
      <c r="U5828" t="s">
        <v>22</v>
      </c>
      <c r="V5828" t="s">
        <v>25</v>
      </c>
      <c r="W5828">
        <v>1</v>
      </c>
      <c r="Z5828">
        <f t="shared" si="543"/>
        <v>4.0299999999999997E-3</v>
      </c>
      <c r="AA5828">
        <f t="shared" si="544"/>
        <v>4.7379999999999999E-2</v>
      </c>
      <c r="AB5828">
        <f t="shared" si="540"/>
        <v>2.6971393350479372E-3</v>
      </c>
    </row>
    <row r="5829" spans="1:28" x14ac:dyDescent="0.25">
      <c r="A5829">
        <v>539400</v>
      </c>
      <c r="B5829">
        <v>5043800</v>
      </c>
      <c r="C5829">
        <v>4.5159999999999999E-2</v>
      </c>
      <c r="D5829">
        <v>3.79E-3</v>
      </c>
      <c r="E5829">
        <v>26.2</v>
      </c>
      <c r="F5829">
        <v>26.2</v>
      </c>
      <c r="G5829">
        <v>0</v>
      </c>
      <c r="H5829" t="s">
        <v>20</v>
      </c>
      <c r="I5829" t="s">
        <v>21</v>
      </c>
      <c r="J5829">
        <v>5</v>
      </c>
      <c r="K5829">
        <f t="shared" si="545"/>
        <v>5812</v>
      </c>
      <c r="L5829">
        <f t="shared" si="541"/>
        <v>4.5159999999999999E-2</v>
      </c>
      <c r="M5829">
        <f t="shared" si="541"/>
        <v>3.79E-3</v>
      </c>
      <c r="N5829">
        <f t="shared" si="542"/>
        <v>2.6612070774682853E-3</v>
      </c>
      <c r="P5829">
        <v>539400</v>
      </c>
      <c r="Q5829">
        <v>5043800</v>
      </c>
      <c r="R5829">
        <v>10</v>
      </c>
      <c r="S5829">
        <v>5812</v>
      </c>
      <c r="T5829" t="s">
        <v>22</v>
      </c>
      <c r="U5829" t="s">
        <v>22</v>
      </c>
      <c r="V5829" t="s">
        <v>25</v>
      </c>
      <c r="W5829">
        <v>1</v>
      </c>
      <c r="Z5829">
        <f t="shared" si="543"/>
        <v>3.79E-3</v>
      </c>
      <c r="AA5829">
        <f t="shared" si="544"/>
        <v>4.5159999999999999E-2</v>
      </c>
      <c r="AB5829">
        <f t="shared" si="540"/>
        <v>2.6612070774682853E-3</v>
      </c>
    </row>
    <row r="5830" spans="1:28" x14ac:dyDescent="0.25">
      <c r="A5830">
        <v>528600</v>
      </c>
      <c r="B5830">
        <v>5044000</v>
      </c>
      <c r="C5830">
        <v>1.486E-2</v>
      </c>
      <c r="D5830">
        <v>1.2099999999999999E-3</v>
      </c>
      <c r="E5830">
        <v>79.8</v>
      </c>
      <c r="F5830">
        <v>79.8</v>
      </c>
      <c r="G5830">
        <v>0</v>
      </c>
      <c r="H5830" t="s">
        <v>20</v>
      </c>
      <c r="I5830" t="s">
        <v>21</v>
      </c>
      <c r="J5830">
        <v>5</v>
      </c>
      <c r="K5830">
        <f t="shared" si="545"/>
        <v>5813</v>
      </c>
      <c r="L5830">
        <f t="shared" si="541"/>
        <v>1.486E-2</v>
      </c>
      <c r="M5830">
        <f t="shared" si="541"/>
        <v>1.2099999999999999E-3</v>
      </c>
      <c r="N5830">
        <f t="shared" si="542"/>
        <v>2.5820220928906559E-3</v>
      </c>
      <c r="P5830">
        <v>528600</v>
      </c>
      <c r="Q5830">
        <v>5044000</v>
      </c>
      <c r="R5830">
        <v>10</v>
      </c>
      <c r="S5830">
        <v>5813</v>
      </c>
      <c r="T5830" t="s">
        <v>22</v>
      </c>
      <c r="U5830" t="s">
        <v>22</v>
      </c>
      <c r="V5830" t="s">
        <v>25</v>
      </c>
      <c r="W5830">
        <v>1</v>
      </c>
      <c r="Z5830">
        <f t="shared" si="543"/>
        <v>1.2099999999999999E-3</v>
      </c>
      <c r="AA5830">
        <f t="shared" si="544"/>
        <v>1.486E-2</v>
      </c>
      <c r="AB5830">
        <f t="shared" si="540"/>
        <v>2.5820220928906559E-3</v>
      </c>
    </row>
    <row r="5831" spans="1:28" x14ac:dyDescent="0.25">
      <c r="A5831">
        <v>528800</v>
      </c>
      <c r="B5831">
        <v>5044000</v>
      </c>
      <c r="C5831">
        <v>1.5310000000000001E-2</v>
      </c>
      <c r="D5831">
        <v>1.25E-3</v>
      </c>
      <c r="E5831">
        <v>77.400000000000006</v>
      </c>
      <c r="F5831">
        <v>77.400000000000006</v>
      </c>
      <c r="G5831">
        <v>0</v>
      </c>
      <c r="H5831" t="s">
        <v>20</v>
      </c>
      <c r="I5831" t="s">
        <v>21</v>
      </c>
      <c r="J5831">
        <v>5</v>
      </c>
      <c r="K5831">
        <f t="shared" si="545"/>
        <v>5814</v>
      </c>
      <c r="L5831">
        <f t="shared" si="541"/>
        <v>1.5310000000000001E-2</v>
      </c>
      <c r="M5831">
        <f t="shared" si="541"/>
        <v>1.25E-3</v>
      </c>
      <c r="N5831">
        <f t="shared" si="542"/>
        <v>2.5889771377991993E-3</v>
      </c>
      <c r="P5831">
        <v>528800</v>
      </c>
      <c r="Q5831">
        <v>5044000</v>
      </c>
      <c r="R5831">
        <v>10</v>
      </c>
      <c r="S5831">
        <v>5814</v>
      </c>
      <c r="T5831" t="s">
        <v>22</v>
      </c>
      <c r="U5831" t="s">
        <v>22</v>
      </c>
      <c r="V5831" t="s">
        <v>25</v>
      </c>
      <c r="W5831">
        <v>1</v>
      </c>
      <c r="Z5831">
        <f t="shared" si="543"/>
        <v>1.25E-3</v>
      </c>
      <c r="AA5831">
        <f t="shared" si="544"/>
        <v>1.5310000000000001E-2</v>
      </c>
      <c r="AB5831">
        <f t="shared" si="540"/>
        <v>2.5889771377991993E-3</v>
      </c>
    </row>
    <row r="5832" spans="1:28" x14ac:dyDescent="0.25">
      <c r="A5832">
        <v>529000</v>
      </c>
      <c r="B5832">
        <v>5044000</v>
      </c>
      <c r="C5832">
        <v>1.5679999999999999E-2</v>
      </c>
      <c r="D5832">
        <v>1.2800000000000001E-3</v>
      </c>
      <c r="E5832">
        <v>77.900000000000006</v>
      </c>
      <c r="F5832">
        <v>77.900000000000006</v>
      </c>
      <c r="G5832">
        <v>0</v>
      </c>
      <c r="H5832" t="s">
        <v>20</v>
      </c>
      <c r="I5832" t="s">
        <v>21</v>
      </c>
      <c r="J5832">
        <v>5</v>
      </c>
      <c r="K5832">
        <f t="shared" si="545"/>
        <v>5815</v>
      </c>
      <c r="L5832">
        <f t="shared" si="541"/>
        <v>1.5679999999999999E-2</v>
      </c>
      <c r="M5832">
        <f t="shared" si="541"/>
        <v>1.2800000000000001E-3</v>
      </c>
      <c r="N5832">
        <f t="shared" si="542"/>
        <v>2.5885544476542521E-3</v>
      </c>
      <c r="P5832">
        <v>529000</v>
      </c>
      <c r="Q5832">
        <v>5044000</v>
      </c>
      <c r="R5832">
        <v>10</v>
      </c>
      <c r="S5832">
        <v>5815</v>
      </c>
      <c r="T5832" t="s">
        <v>22</v>
      </c>
      <c r="U5832" t="s">
        <v>22</v>
      </c>
      <c r="V5832" t="s">
        <v>25</v>
      </c>
      <c r="W5832">
        <v>1</v>
      </c>
      <c r="Z5832">
        <f t="shared" si="543"/>
        <v>1.2800000000000001E-3</v>
      </c>
      <c r="AA5832">
        <f t="shared" si="544"/>
        <v>1.5679999999999999E-2</v>
      </c>
      <c r="AB5832">
        <f t="shared" si="540"/>
        <v>2.5885544476542521E-3</v>
      </c>
    </row>
    <row r="5833" spans="1:28" x14ac:dyDescent="0.25">
      <c r="A5833">
        <v>529200</v>
      </c>
      <c r="B5833">
        <v>5044000</v>
      </c>
      <c r="C5833">
        <v>1.6070000000000001E-2</v>
      </c>
      <c r="D5833">
        <v>1.31E-3</v>
      </c>
      <c r="E5833">
        <v>78.2</v>
      </c>
      <c r="F5833">
        <v>78.2</v>
      </c>
      <c r="G5833">
        <v>0</v>
      </c>
      <c r="H5833" t="s">
        <v>20</v>
      </c>
      <c r="I5833" t="s">
        <v>21</v>
      </c>
      <c r="J5833">
        <v>5</v>
      </c>
      <c r="K5833">
        <f t="shared" si="545"/>
        <v>5816</v>
      </c>
      <c r="L5833">
        <f t="shared" si="541"/>
        <v>1.6070000000000001E-2</v>
      </c>
      <c r="M5833">
        <f t="shared" si="541"/>
        <v>1.31E-3</v>
      </c>
      <c r="N5833">
        <f t="shared" si="542"/>
        <v>2.5849301492676794E-3</v>
      </c>
      <c r="P5833">
        <v>529200</v>
      </c>
      <c r="Q5833">
        <v>5044000</v>
      </c>
      <c r="R5833">
        <v>10</v>
      </c>
      <c r="S5833">
        <v>5816</v>
      </c>
      <c r="T5833" t="s">
        <v>22</v>
      </c>
      <c r="U5833" t="s">
        <v>22</v>
      </c>
      <c r="V5833" t="s">
        <v>25</v>
      </c>
      <c r="W5833">
        <v>1</v>
      </c>
      <c r="Z5833">
        <f t="shared" si="543"/>
        <v>1.31E-3</v>
      </c>
      <c r="AA5833">
        <f t="shared" si="544"/>
        <v>1.6070000000000001E-2</v>
      </c>
      <c r="AB5833">
        <f t="shared" si="540"/>
        <v>2.5849301492676794E-3</v>
      </c>
    </row>
    <row r="5834" spans="1:28" x14ac:dyDescent="0.25">
      <c r="A5834">
        <v>529400</v>
      </c>
      <c r="B5834">
        <v>5044000</v>
      </c>
      <c r="C5834">
        <v>1.6559999999999998E-2</v>
      </c>
      <c r="D5834">
        <v>1.3500000000000001E-3</v>
      </c>
      <c r="E5834">
        <v>76.8</v>
      </c>
      <c r="F5834">
        <v>76.8</v>
      </c>
      <c r="G5834">
        <v>0</v>
      </c>
      <c r="H5834" t="s">
        <v>20</v>
      </c>
      <c r="I5834" t="s">
        <v>21</v>
      </c>
      <c r="J5834">
        <v>5</v>
      </c>
      <c r="K5834">
        <f t="shared" si="545"/>
        <v>5817</v>
      </c>
      <c r="L5834">
        <f t="shared" si="541"/>
        <v>1.6559999999999998E-2</v>
      </c>
      <c r="M5834">
        <f t="shared" si="541"/>
        <v>1.3500000000000001E-3</v>
      </c>
      <c r="N5834">
        <f t="shared" si="542"/>
        <v>2.585037389980809E-3</v>
      </c>
      <c r="P5834">
        <v>529400</v>
      </c>
      <c r="Q5834">
        <v>5044000</v>
      </c>
      <c r="R5834">
        <v>10</v>
      </c>
      <c r="S5834">
        <v>5817</v>
      </c>
      <c r="T5834" t="s">
        <v>22</v>
      </c>
      <c r="U5834" t="s">
        <v>22</v>
      </c>
      <c r="V5834" t="s">
        <v>25</v>
      </c>
      <c r="W5834">
        <v>1</v>
      </c>
      <c r="Z5834">
        <f t="shared" si="543"/>
        <v>1.3500000000000001E-3</v>
      </c>
      <c r="AA5834">
        <f t="shared" si="544"/>
        <v>1.6559999999999998E-2</v>
      </c>
      <c r="AB5834">
        <f t="shared" si="540"/>
        <v>2.585037389980809E-3</v>
      </c>
    </row>
    <row r="5835" spans="1:28" x14ac:dyDescent="0.25">
      <c r="A5835">
        <v>529600</v>
      </c>
      <c r="B5835">
        <v>5044000</v>
      </c>
      <c r="C5835">
        <v>1.694E-2</v>
      </c>
      <c r="D5835">
        <v>1.3799999999999999E-3</v>
      </c>
      <c r="E5835">
        <v>78.400000000000006</v>
      </c>
      <c r="F5835">
        <v>78.400000000000006</v>
      </c>
      <c r="G5835">
        <v>0</v>
      </c>
      <c r="H5835" t="s">
        <v>20</v>
      </c>
      <c r="I5835" t="s">
        <v>21</v>
      </c>
      <c r="J5835">
        <v>5</v>
      </c>
      <c r="K5835">
        <f t="shared" si="545"/>
        <v>5818</v>
      </c>
      <c r="L5835">
        <f t="shared" si="541"/>
        <v>1.694E-2</v>
      </c>
      <c r="M5835">
        <f t="shared" si="541"/>
        <v>1.3799999999999999E-3</v>
      </c>
      <c r="N5835">
        <f t="shared" si="542"/>
        <v>2.5832061946632306E-3</v>
      </c>
      <c r="P5835">
        <v>529600</v>
      </c>
      <c r="Q5835">
        <v>5044000</v>
      </c>
      <c r="R5835">
        <v>10</v>
      </c>
      <c r="S5835">
        <v>5818</v>
      </c>
      <c r="T5835" t="s">
        <v>22</v>
      </c>
      <c r="U5835" t="s">
        <v>22</v>
      </c>
      <c r="V5835" t="s">
        <v>27</v>
      </c>
      <c r="W5835">
        <v>3</v>
      </c>
      <c r="Z5835">
        <f t="shared" si="543"/>
        <v>0</v>
      </c>
      <c r="AA5835">
        <f t="shared" si="544"/>
        <v>0</v>
      </c>
      <c r="AB5835">
        <f t="shared" si="540"/>
        <v>0</v>
      </c>
    </row>
    <row r="5836" spans="1:28" x14ac:dyDescent="0.25">
      <c r="A5836">
        <v>529800</v>
      </c>
      <c r="B5836">
        <v>5044000</v>
      </c>
      <c r="C5836">
        <v>1.7479999999999999E-2</v>
      </c>
      <c r="D5836">
        <v>1.4300000000000001E-3</v>
      </c>
      <c r="E5836">
        <v>76.2</v>
      </c>
      <c r="F5836">
        <v>76.2</v>
      </c>
      <c r="G5836">
        <v>0</v>
      </c>
      <c r="H5836" t="s">
        <v>20</v>
      </c>
      <c r="I5836" t="s">
        <v>21</v>
      </c>
      <c r="J5836">
        <v>5</v>
      </c>
      <c r="K5836">
        <f t="shared" si="545"/>
        <v>5819</v>
      </c>
      <c r="L5836">
        <f t="shared" si="541"/>
        <v>1.7479999999999999E-2</v>
      </c>
      <c r="M5836">
        <f t="shared" si="541"/>
        <v>1.4300000000000001E-3</v>
      </c>
      <c r="N5836">
        <f t="shared" si="542"/>
        <v>2.5941076966123208E-3</v>
      </c>
      <c r="P5836">
        <v>529800</v>
      </c>
      <c r="Q5836">
        <v>5044000</v>
      </c>
      <c r="R5836">
        <v>10</v>
      </c>
      <c r="S5836">
        <v>5819</v>
      </c>
      <c r="T5836" t="s">
        <v>22</v>
      </c>
      <c r="U5836" t="s">
        <v>22</v>
      </c>
      <c r="V5836" t="s">
        <v>25</v>
      </c>
      <c r="W5836">
        <v>1</v>
      </c>
      <c r="Z5836">
        <f t="shared" si="543"/>
        <v>1.4300000000000001E-3</v>
      </c>
      <c r="AA5836">
        <f t="shared" si="544"/>
        <v>1.7479999999999999E-2</v>
      </c>
      <c r="AB5836">
        <f t="shared" si="540"/>
        <v>2.5941076966123208E-3</v>
      </c>
    </row>
    <row r="5837" spans="1:28" x14ac:dyDescent="0.25">
      <c r="A5837">
        <v>530000</v>
      </c>
      <c r="B5837">
        <v>5044000</v>
      </c>
      <c r="C5837">
        <v>1.7850000000000001E-2</v>
      </c>
      <c r="D5837">
        <v>1.4599999999999999E-3</v>
      </c>
      <c r="E5837">
        <v>78.7</v>
      </c>
      <c r="F5837">
        <v>78.7</v>
      </c>
      <c r="G5837">
        <v>0</v>
      </c>
      <c r="H5837" t="s">
        <v>20</v>
      </c>
      <c r="I5837" t="s">
        <v>21</v>
      </c>
      <c r="J5837">
        <v>5</v>
      </c>
      <c r="K5837">
        <f t="shared" si="545"/>
        <v>5820</v>
      </c>
      <c r="L5837">
        <f t="shared" si="541"/>
        <v>1.7850000000000001E-2</v>
      </c>
      <c r="M5837">
        <f t="shared" si="541"/>
        <v>1.4599999999999999E-3</v>
      </c>
      <c r="N5837">
        <f t="shared" si="542"/>
        <v>2.5936300446104364E-3</v>
      </c>
      <c r="P5837">
        <v>530000</v>
      </c>
      <c r="Q5837">
        <v>5044000</v>
      </c>
      <c r="R5837">
        <v>10</v>
      </c>
      <c r="S5837">
        <v>5820</v>
      </c>
      <c r="T5837" t="s">
        <v>22</v>
      </c>
      <c r="U5837" t="s">
        <v>22</v>
      </c>
      <c r="V5837" t="s">
        <v>25</v>
      </c>
      <c r="W5837">
        <v>1</v>
      </c>
      <c r="Z5837">
        <f t="shared" si="543"/>
        <v>1.4599999999999999E-3</v>
      </c>
      <c r="AA5837">
        <f t="shared" si="544"/>
        <v>1.7850000000000001E-2</v>
      </c>
      <c r="AB5837">
        <f t="shared" si="540"/>
        <v>2.5936300446104364E-3</v>
      </c>
    </row>
    <row r="5838" spans="1:28" x14ac:dyDescent="0.25">
      <c r="A5838">
        <v>530200</v>
      </c>
      <c r="B5838">
        <v>5044000</v>
      </c>
      <c r="C5838">
        <v>1.831E-2</v>
      </c>
      <c r="D5838">
        <v>1.5E-3</v>
      </c>
      <c r="E5838">
        <v>78.5</v>
      </c>
      <c r="F5838">
        <v>78.5</v>
      </c>
      <c r="G5838">
        <v>0</v>
      </c>
      <c r="H5838" t="s">
        <v>20</v>
      </c>
      <c r="I5838" t="s">
        <v>21</v>
      </c>
      <c r="J5838">
        <v>5</v>
      </c>
      <c r="K5838">
        <f t="shared" si="545"/>
        <v>5821</v>
      </c>
      <c r="L5838">
        <f t="shared" si="541"/>
        <v>1.831E-2</v>
      </c>
      <c r="M5838">
        <f t="shared" si="541"/>
        <v>1.5E-3</v>
      </c>
      <c r="N5838">
        <f t="shared" si="542"/>
        <v>2.5977437452565201E-3</v>
      </c>
      <c r="P5838">
        <v>530200</v>
      </c>
      <c r="Q5838">
        <v>5044000</v>
      </c>
      <c r="R5838">
        <v>10</v>
      </c>
      <c r="S5838">
        <v>5821</v>
      </c>
      <c r="T5838" t="s">
        <v>22</v>
      </c>
      <c r="U5838" t="s">
        <v>22</v>
      </c>
      <c r="V5838" t="s">
        <v>26</v>
      </c>
      <c r="W5838">
        <v>4</v>
      </c>
      <c r="Z5838">
        <f t="shared" si="543"/>
        <v>0</v>
      </c>
      <c r="AA5838">
        <f t="shared" si="544"/>
        <v>0</v>
      </c>
      <c r="AB5838">
        <f t="shared" si="540"/>
        <v>0</v>
      </c>
    </row>
    <row r="5839" spans="1:28" x14ac:dyDescent="0.25">
      <c r="A5839">
        <v>530400</v>
      </c>
      <c r="B5839">
        <v>5044000</v>
      </c>
      <c r="C5839">
        <v>1.874E-2</v>
      </c>
      <c r="D5839">
        <v>1.5299999999999999E-3</v>
      </c>
      <c r="E5839">
        <v>78.599999999999994</v>
      </c>
      <c r="F5839">
        <v>78.599999999999994</v>
      </c>
      <c r="G5839">
        <v>0</v>
      </c>
      <c r="H5839" t="s">
        <v>20</v>
      </c>
      <c r="I5839" t="s">
        <v>21</v>
      </c>
      <c r="J5839">
        <v>5</v>
      </c>
      <c r="K5839">
        <f t="shared" si="545"/>
        <v>5822</v>
      </c>
      <c r="L5839">
        <f t="shared" si="541"/>
        <v>1.874E-2</v>
      </c>
      <c r="M5839">
        <f t="shared" si="541"/>
        <v>1.5299999999999999E-3</v>
      </c>
      <c r="N5839">
        <f t="shared" si="542"/>
        <v>2.5888997724204808E-3</v>
      </c>
      <c r="P5839">
        <v>530400</v>
      </c>
      <c r="Q5839">
        <v>5044000</v>
      </c>
      <c r="R5839">
        <v>10</v>
      </c>
      <c r="S5839">
        <v>5822</v>
      </c>
      <c r="T5839" t="s">
        <v>22</v>
      </c>
      <c r="U5839" t="s">
        <v>22</v>
      </c>
      <c r="V5839" t="s">
        <v>24</v>
      </c>
      <c r="W5839">
        <v>2</v>
      </c>
      <c r="Z5839">
        <f t="shared" si="543"/>
        <v>0</v>
      </c>
      <c r="AA5839">
        <f t="shared" si="544"/>
        <v>0</v>
      </c>
      <c r="AB5839">
        <f t="shared" si="540"/>
        <v>0</v>
      </c>
    </row>
    <row r="5840" spans="1:28" x14ac:dyDescent="0.25">
      <c r="A5840">
        <v>530600</v>
      </c>
      <c r="B5840">
        <v>5044000</v>
      </c>
      <c r="C5840">
        <v>1.9179999999999999E-2</v>
      </c>
      <c r="D5840">
        <v>1.57E-3</v>
      </c>
      <c r="E5840">
        <v>77.599999999999994</v>
      </c>
      <c r="F5840">
        <v>77.599999999999994</v>
      </c>
      <c r="G5840">
        <v>0</v>
      </c>
      <c r="H5840" t="s">
        <v>20</v>
      </c>
      <c r="I5840" t="s">
        <v>21</v>
      </c>
      <c r="J5840">
        <v>5</v>
      </c>
      <c r="K5840">
        <f t="shared" si="545"/>
        <v>5823</v>
      </c>
      <c r="L5840">
        <f t="shared" si="541"/>
        <v>1.9179999999999999E-2</v>
      </c>
      <c r="M5840">
        <f t="shared" si="541"/>
        <v>1.57E-3</v>
      </c>
      <c r="N5840">
        <f t="shared" si="542"/>
        <v>2.5956399069087797E-3</v>
      </c>
      <c r="P5840">
        <v>530600</v>
      </c>
      <c r="Q5840">
        <v>5044000</v>
      </c>
      <c r="R5840">
        <v>10</v>
      </c>
      <c r="S5840">
        <v>5823</v>
      </c>
      <c r="T5840" t="s">
        <v>22</v>
      </c>
      <c r="U5840" t="s">
        <v>22</v>
      </c>
      <c r="V5840" t="s">
        <v>26</v>
      </c>
      <c r="W5840">
        <v>4</v>
      </c>
      <c r="Z5840">
        <f t="shared" si="543"/>
        <v>0</v>
      </c>
      <c r="AA5840">
        <f t="shared" si="544"/>
        <v>0</v>
      </c>
      <c r="AB5840">
        <f t="shared" si="540"/>
        <v>0</v>
      </c>
    </row>
    <row r="5841" spans="1:28" x14ac:dyDescent="0.25">
      <c r="A5841">
        <v>530800</v>
      </c>
      <c r="B5841">
        <v>5044000</v>
      </c>
      <c r="C5841">
        <v>1.9550000000000001E-2</v>
      </c>
      <c r="D5841">
        <v>1.6000000000000001E-3</v>
      </c>
      <c r="E5841">
        <v>78.3</v>
      </c>
      <c r="F5841">
        <v>78.3</v>
      </c>
      <c r="G5841">
        <v>0</v>
      </c>
      <c r="H5841" t="s">
        <v>20</v>
      </c>
      <c r="I5841" t="s">
        <v>21</v>
      </c>
      <c r="J5841">
        <v>5</v>
      </c>
      <c r="K5841">
        <f t="shared" si="545"/>
        <v>5824</v>
      </c>
      <c r="L5841">
        <f t="shared" si="541"/>
        <v>1.9550000000000001E-2</v>
      </c>
      <c r="M5841">
        <f t="shared" si="541"/>
        <v>1.6000000000000001E-3</v>
      </c>
      <c r="N5841">
        <f t="shared" si="542"/>
        <v>2.5951747915101452E-3</v>
      </c>
      <c r="P5841">
        <v>530800</v>
      </c>
      <c r="Q5841">
        <v>5044000</v>
      </c>
      <c r="R5841">
        <v>10</v>
      </c>
      <c r="S5841">
        <v>5824</v>
      </c>
      <c r="T5841" t="s">
        <v>22</v>
      </c>
      <c r="U5841" t="s">
        <v>22</v>
      </c>
      <c r="V5841" t="s">
        <v>26</v>
      </c>
      <c r="W5841">
        <v>4</v>
      </c>
      <c r="Z5841">
        <f t="shared" si="543"/>
        <v>0</v>
      </c>
      <c r="AA5841">
        <f t="shared" si="544"/>
        <v>0</v>
      </c>
      <c r="AB5841">
        <f t="shared" si="540"/>
        <v>0</v>
      </c>
    </row>
    <row r="5842" spans="1:28" x14ac:dyDescent="0.25">
      <c r="A5842">
        <v>531000</v>
      </c>
      <c r="B5842">
        <v>5044000</v>
      </c>
      <c r="C5842">
        <v>1.9890000000000001E-2</v>
      </c>
      <c r="D5842">
        <v>1.6199999999999999E-3</v>
      </c>
      <c r="E5842">
        <v>80</v>
      </c>
      <c r="F5842">
        <v>80</v>
      </c>
      <c r="G5842">
        <v>0</v>
      </c>
      <c r="H5842" t="s">
        <v>20</v>
      </c>
      <c r="I5842" t="s">
        <v>21</v>
      </c>
      <c r="J5842">
        <v>5</v>
      </c>
      <c r="K5842">
        <f t="shared" si="545"/>
        <v>5825</v>
      </c>
      <c r="L5842">
        <f t="shared" si="541"/>
        <v>1.9890000000000001E-2</v>
      </c>
      <c r="M5842">
        <f t="shared" si="541"/>
        <v>1.6199999999999999E-3</v>
      </c>
      <c r="N5842">
        <f t="shared" si="542"/>
        <v>2.5826979896278845E-3</v>
      </c>
      <c r="P5842">
        <v>531000</v>
      </c>
      <c r="Q5842">
        <v>5044000</v>
      </c>
      <c r="R5842">
        <v>10</v>
      </c>
      <c r="S5842">
        <v>5825</v>
      </c>
      <c r="T5842" t="s">
        <v>22</v>
      </c>
      <c r="U5842" t="s">
        <v>22</v>
      </c>
      <c r="V5842" t="s">
        <v>25</v>
      </c>
      <c r="W5842">
        <v>1</v>
      </c>
      <c r="Z5842">
        <f t="shared" si="543"/>
        <v>1.6199999999999999E-3</v>
      </c>
      <c r="AA5842">
        <f t="shared" si="544"/>
        <v>1.9890000000000001E-2</v>
      </c>
      <c r="AB5842">
        <f t="shared" ref="AB5842:AB5905" si="546">IF(V5842="RESI",1,0)*N5842</f>
        <v>2.5826979896278845E-3</v>
      </c>
    </row>
    <row r="5843" spans="1:28" x14ac:dyDescent="0.25">
      <c r="A5843">
        <v>531200</v>
      </c>
      <c r="B5843">
        <v>5044000</v>
      </c>
      <c r="C5843">
        <v>2.043E-2</v>
      </c>
      <c r="D5843">
        <v>1.66E-3</v>
      </c>
      <c r="E5843">
        <v>77.599999999999994</v>
      </c>
      <c r="F5843">
        <v>77.599999999999994</v>
      </c>
      <c r="G5843">
        <v>0</v>
      </c>
      <c r="H5843" t="s">
        <v>20</v>
      </c>
      <c r="I5843" t="s">
        <v>21</v>
      </c>
      <c r="J5843">
        <v>5</v>
      </c>
      <c r="K5843">
        <f t="shared" si="545"/>
        <v>5826</v>
      </c>
      <c r="L5843">
        <f t="shared" ref="L5843:M5906" si="547">C5843</f>
        <v>2.043E-2</v>
      </c>
      <c r="M5843">
        <f t="shared" si="547"/>
        <v>1.66E-3</v>
      </c>
      <c r="N5843">
        <f t="shared" ref="N5843:N5906" si="548">M5843/L5843/M$10*10^6</f>
        <v>2.5765176061208622E-3</v>
      </c>
      <c r="P5843">
        <v>531200</v>
      </c>
      <c r="Q5843">
        <v>5044000</v>
      </c>
      <c r="R5843">
        <v>10</v>
      </c>
      <c r="S5843">
        <v>5826</v>
      </c>
      <c r="T5843" t="s">
        <v>22</v>
      </c>
      <c r="U5843" t="s">
        <v>22</v>
      </c>
      <c r="V5843" t="s">
        <v>25</v>
      </c>
      <c r="W5843">
        <v>1</v>
      </c>
      <c r="Z5843">
        <f t="shared" ref="Z5843:Z5906" si="549">IF(V5843="RESI",1,0)*M5843</f>
        <v>1.66E-3</v>
      </c>
      <c r="AA5843">
        <f t="shared" ref="AA5843:AA5906" si="550">IF(V5843="RESI",1,0)*L5843</f>
        <v>2.043E-2</v>
      </c>
      <c r="AB5843">
        <f t="shared" si="546"/>
        <v>2.5765176061208622E-3</v>
      </c>
    </row>
    <row r="5844" spans="1:28" x14ac:dyDescent="0.25">
      <c r="A5844">
        <v>531400</v>
      </c>
      <c r="B5844">
        <v>5044000</v>
      </c>
      <c r="C5844">
        <v>2.0930000000000001E-2</v>
      </c>
      <c r="D5844">
        <v>1.6800000000000001E-3</v>
      </c>
      <c r="E5844">
        <v>77.8</v>
      </c>
      <c r="F5844">
        <v>77.8</v>
      </c>
      <c r="G5844">
        <v>0</v>
      </c>
      <c r="H5844" t="s">
        <v>20</v>
      </c>
      <c r="I5844" t="s">
        <v>21</v>
      </c>
      <c r="J5844">
        <v>5</v>
      </c>
      <c r="K5844">
        <f t="shared" ref="K5844:K5907" si="551">K5843+1</f>
        <v>5827</v>
      </c>
      <c r="L5844">
        <f t="shared" si="547"/>
        <v>2.0930000000000001E-2</v>
      </c>
      <c r="M5844">
        <f t="shared" si="547"/>
        <v>1.6800000000000001E-3</v>
      </c>
      <c r="N5844">
        <f t="shared" si="548"/>
        <v>2.5452675839811039E-3</v>
      </c>
      <c r="P5844">
        <v>531400</v>
      </c>
      <c r="Q5844">
        <v>5044000</v>
      </c>
      <c r="R5844">
        <v>10</v>
      </c>
      <c r="S5844">
        <v>5827</v>
      </c>
      <c r="T5844" t="s">
        <v>22</v>
      </c>
      <c r="U5844" t="s">
        <v>22</v>
      </c>
      <c r="V5844" t="s">
        <v>25</v>
      </c>
      <c r="W5844">
        <v>1</v>
      </c>
      <c r="Z5844">
        <f t="shared" si="549"/>
        <v>1.6800000000000001E-3</v>
      </c>
      <c r="AA5844">
        <f t="shared" si="550"/>
        <v>2.0930000000000001E-2</v>
      </c>
      <c r="AB5844">
        <f t="shared" si="546"/>
        <v>2.5452675839811039E-3</v>
      </c>
    </row>
    <row r="5845" spans="1:28" x14ac:dyDescent="0.25">
      <c r="A5845">
        <v>536600</v>
      </c>
      <c r="B5845">
        <v>5044000</v>
      </c>
      <c r="C5845">
        <v>9.6579999999999999E-2</v>
      </c>
      <c r="D5845">
        <v>9.6799999999999994E-3</v>
      </c>
      <c r="E5845">
        <v>41.1</v>
      </c>
      <c r="F5845">
        <v>44.7</v>
      </c>
      <c r="G5845">
        <v>0</v>
      </c>
      <c r="H5845" t="s">
        <v>20</v>
      </c>
      <c r="I5845" t="s">
        <v>21</v>
      </c>
      <c r="J5845">
        <v>5</v>
      </c>
      <c r="K5845">
        <f t="shared" si="551"/>
        <v>5828</v>
      </c>
      <c r="L5845">
        <f t="shared" si="547"/>
        <v>9.6579999999999999E-2</v>
      </c>
      <c r="M5845">
        <f t="shared" si="547"/>
        <v>9.6799999999999994E-3</v>
      </c>
      <c r="N5845">
        <f t="shared" si="548"/>
        <v>3.178202385616496E-3</v>
      </c>
      <c r="P5845">
        <v>536600</v>
      </c>
      <c r="Q5845">
        <v>5044000</v>
      </c>
      <c r="R5845">
        <v>10</v>
      </c>
      <c r="S5845">
        <v>5828</v>
      </c>
      <c r="T5845" t="s">
        <v>22</v>
      </c>
      <c r="U5845" t="s">
        <v>22</v>
      </c>
      <c r="V5845" t="s">
        <v>26</v>
      </c>
      <c r="W5845">
        <v>4</v>
      </c>
      <c r="Z5845">
        <f t="shared" si="549"/>
        <v>0</v>
      </c>
      <c r="AA5845">
        <f t="shared" si="550"/>
        <v>0</v>
      </c>
      <c r="AB5845">
        <f t="shared" si="546"/>
        <v>0</v>
      </c>
    </row>
    <row r="5846" spans="1:28" x14ac:dyDescent="0.25">
      <c r="A5846">
        <v>536800</v>
      </c>
      <c r="B5846">
        <v>5044000</v>
      </c>
      <c r="C5846">
        <v>8.9590000000000003E-2</v>
      </c>
      <c r="D5846">
        <v>8.9200000000000008E-3</v>
      </c>
      <c r="E5846">
        <v>39.4</v>
      </c>
      <c r="F5846">
        <v>39.4</v>
      </c>
      <c r="G5846">
        <v>0</v>
      </c>
      <c r="H5846" t="s">
        <v>20</v>
      </c>
      <c r="I5846" t="s">
        <v>21</v>
      </c>
      <c r="J5846">
        <v>5</v>
      </c>
      <c r="K5846">
        <f t="shared" si="551"/>
        <v>5829</v>
      </c>
      <c r="L5846">
        <f t="shared" si="547"/>
        <v>8.9590000000000003E-2</v>
      </c>
      <c r="M5846">
        <f t="shared" si="547"/>
        <v>8.9200000000000008E-3</v>
      </c>
      <c r="N5846">
        <f t="shared" si="548"/>
        <v>3.1571754045672524E-3</v>
      </c>
      <c r="P5846">
        <v>536800</v>
      </c>
      <c r="Q5846">
        <v>5044000</v>
      </c>
      <c r="R5846">
        <v>10</v>
      </c>
      <c r="S5846">
        <v>5829</v>
      </c>
      <c r="T5846" t="s">
        <v>22</v>
      </c>
      <c r="U5846" t="s">
        <v>22</v>
      </c>
      <c r="V5846" t="s">
        <v>27</v>
      </c>
      <c r="W5846">
        <v>3</v>
      </c>
      <c r="Z5846">
        <f t="shared" si="549"/>
        <v>0</v>
      </c>
      <c r="AA5846">
        <f t="shared" si="550"/>
        <v>0</v>
      </c>
      <c r="AB5846">
        <f t="shared" si="546"/>
        <v>0</v>
      </c>
    </row>
    <row r="5847" spans="1:28" x14ac:dyDescent="0.25">
      <c r="A5847">
        <v>537000</v>
      </c>
      <c r="B5847">
        <v>5044000</v>
      </c>
      <c r="C5847">
        <v>8.3610000000000004E-2</v>
      </c>
      <c r="D5847">
        <v>8.2500000000000004E-3</v>
      </c>
      <c r="E5847">
        <v>37.5</v>
      </c>
      <c r="F5847">
        <v>37.5</v>
      </c>
      <c r="G5847">
        <v>0</v>
      </c>
      <c r="H5847" t="s">
        <v>20</v>
      </c>
      <c r="I5847" t="s">
        <v>21</v>
      </c>
      <c r="J5847">
        <v>5</v>
      </c>
      <c r="K5847">
        <f t="shared" si="551"/>
        <v>5830</v>
      </c>
      <c r="L5847">
        <f t="shared" si="547"/>
        <v>8.3610000000000004E-2</v>
      </c>
      <c r="M5847">
        <f t="shared" si="547"/>
        <v>8.2500000000000004E-3</v>
      </c>
      <c r="N5847">
        <f t="shared" si="548"/>
        <v>3.1288815197471334E-3</v>
      </c>
      <c r="P5847">
        <v>537000</v>
      </c>
      <c r="Q5847">
        <v>5044000</v>
      </c>
      <c r="R5847">
        <v>10</v>
      </c>
      <c r="S5847">
        <v>5830</v>
      </c>
      <c r="T5847" t="s">
        <v>22</v>
      </c>
      <c r="U5847" t="s">
        <v>22</v>
      </c>
      <c r="V5847" t="s">
        <v>25</v>
      </c>
      <c r="W5847">
        <v>1</v>
      </c>
      <c r="Z5847">
        <f t="shared" si="549"/>
        <v>8.2500000000000004E-3</v>
      </c>
      <c r="AA5847">
        <f t="shared" si="550"/>
        <v>8.3610000000000004E-2</v>
      </c>
      <c r="AB5847">
        <f t="shared" si="546"/>
        <v>3.1288815197471334E-3</v>
      </c>
    </row>
    <row r="5848" spans="1:28" x14ac:dyDescent="0.25">
      <c r="A5848">
        <v>537200</v>
      </c>
      <c r="B5848">
        <v>5044000</v>
      </c>
      <c r="C5848">
        <v>7.8560000000000005E-2</v>
      </c>
      <c r="D5848">
        <v>7.6899999999999998E-3</v>
      </c>
      <c r="E5848">
        <v>35.1</v>
      </c>
      <c r="F5848">
        <v>35.1</v>
      </c>
      <c r="G5848">
        <v>0</v>
      </c>
      <c r="H5848" t="s">
        <v>20</v>
      </c>
      <c r="I5848" t="s">
        <v>21</v>
      </c>
      <c r="J5848">
        <v>5</v>
      </c>
      <c r="K5848">
        <f t="shared" si="551"/>
        <v>5831</v>
      </c>
      <c r="L5848">
        <f t="shared" si="547"/>
        <v>7.8560000000000005E-2</v>
      </c>
      <c r="M5848">
        <f t="shared" si="547"/>
        <v>7.6899999999999998E-3</v>
      </c>
      <c r="N5848">
        <f t="shared" si="548"/>
        <v>3.1039753100197257E-3</v>
      </c>
      <c r="P5848">
        <v>537200</v>
      </c>
      <c r="Q5848">
        <v>5044000</v>
      </c>
      <c r="R5848">
        <v>10</v>
      </c>
      <c r="S5848">
        <v>5831</v>
      </c>
      <c r="T5848" t="s">
        <v>22</v>
      </c>
      <c r="U5848" t="s">
        <v>22</v>
      </c>
      <c r="V5848" t="s">
        <v>25</v>
      </c>
      <c r="W5848">
        <v>1</v>
      </c>
      <c r="Z5848">
        <f t="shared" si="549"/>
        <v>7.6899999999999998E-3</v>
      </c>
      <c r="AA5848">
        <f t="shared" si="550"/>
        <v>7.8560000000000005E-2</v>
      </c>
      <c r="AB5848">
        <f t="shared" si="546"/>
        <v>3.1039753100197257E-3</v>
      </c>
    </row>
    <row r="5849" spans="1:28" x14ac:dyDescent="0.25">
      <c r="A5849">
        <v>537400</v>
      </c>
      <c r="B5849">
        <v>5044000</v>
      </c>
      <c r="C5849">
        <v>7.4179999999999996E-2</v>
      </c>
      <c r="D5849">
        <v>7.1799999999999998E-3</v>
      </c>
      <c r="E5849">
        <v>32.700000000000003</v>
      </c>
      <c r="F5849">
        <v>32.700000000000003</v>
      </c>
      <c r="G5849">
        <v>0</v>
      </c>
      <c r="H5849" t="s">
        <v>20</v>
      </c>
      <c r="I5849" t="s">
        <v>21</v>
      </c>
      <c r="J5849">
        <v>5</v>
      </c>
      <c r="K5849">
        <f t="shared" si="551"/>
        <v>5832</v>
      </c>
      <c r="L5849">
        <f t="shared" si="547"/>
        <v>7.4179999999999996E-2</v>
      </c>
      <c r="M5849">
        <f t="shared" si="547"/>
        <v>7.1799999999999998E-3</v>
      </c>
      <c r="N5849">
        <f t="shared" si="548"/>
        <v>3.069241122181582E-3</v>
      </c>
      <c r="P5849">
        <v>537400</v>
      </c>
      <c r="Q5849">
        <v>5044000</v>
      </c>
      <c r="R5849">
        <v>10</v>
      </c>
      <c r="S5849">
        <v>5832</v>
      </c>
      <c r="T5849" t="s">
        <v>22</v>
      </c>
      <c r="U5849" t="s">
        <v>22</v>
      </c>
      <c r="V5849" t="s">
        <v>25</v>
      </c>
      <c r="W5849">
        <v>1</v>
      </c>
      <c r="Z5849">
        <f t="shared" si="549"/>
        <v>7.1799999999999998E-3</v>
      </c>
      <c r="AA5849">
        <f t="shared" si="550"/>
        <v>7.4179999999999996E-2</v>
      </c>
      <c r="AB5849">
        <f t="shared" si="546"/>
        <v>3.069241122181582E-3</v>
      </c>
    </row>
    <row r="5850" spans="1:28" x14ac:dyDescent="0.25">
      <c r="A5850">
        <v>537600</v>
      </c>
      <c r="B5850">
        <v>5044000</v>
      </c>
      <c r="C5850">
        <v>7.0209999999999995E-2</v>
      </c>
      <c r="D5850">
        <v>6.7200000000000003E-3</v>
      </c>
      <c r="E5850">
        <v>30.8</v>
      </c>
      <c r="F5850">
        <v>30.8</v>
      </c>
      <c r="G5850">
        <v>0</v>
      </c>
      <c r="H5850" t="s">
        <v>20</v>
      </c>
      <c r="I5850" t="s">
        <v>21</v>
      </c>
      <c r="J5850">
        <v>5</v>
      </c>
      <c r="K5850">
        <f t="shared" si="551"/>
        <v>5833</v>
      </c>
      <c r="L5850">
        <f t="shared" si="547"/>
        <v>7.0209999999999995E-2</v>
      </c>
      <c r="M5850">
        <f t="shared" si="547"/>
        <v>6.7200000000000003E-3</v>
      </c>
      <c r="N5850">
        <f t="shared" si="548"/>
        <v>3.0350349256644069E-3</v>
      </c>
      <c r="P5850">
        <v>537600</v>
      </c>
      <c r="Q5850">
        <v>5044000</v>
      </c>
      <c r="R5850">
        <v>10</v>
      </c>
      <c r="S5850">
        <v>5833</v>
      </c>
      <c r="T5850" t="s">
        <v>22</v>
      </c>
      <c r="U5850" t="s">
        <v>22</v>
      </c>
      <c r="V5850" t="s">
        <v>25</v>
      </c>
      <c r="W5850">
        <v>1</v>
      </c>
      <c r="Z5850">
        <f t="shared" si="549"/>
        <v>6.7200000000000003E-3</v>
      </c>
      <c r="AA5850">
        <f t="shared" si="550"/>
        <v>7.0209999999999995E-2</v>
      </c>
      <c r="AB5850">
        <f t="shared" si="546"/>
        <v>3.0350349256644069E-3</v>
      </c>
    </row>
    <row r="5851" spans="1:28" x14ac:dyDescent="0.25">
      <c r="A5851">
        <v>537800</v>
      </c>
      <c r="B5851">
        <v>5044000</v>
      </c>
      <c r="C5851">
        <v>6.6400000000000001E-2</v>
      </c>
      <c r="D5851">
        <v>6.2700000000000004E-3</v>
      </c>
      <c r="E5851">
        <v>29.9</v>
      </c>
      <c r="F5851">
        <v>29.9</v>
      </c>
      <c r="G5851">
        <v>0</v>
      </c>
      <c r="H5851" t="s">
        <v>20</v>
      </c>
      <c r="I5851" t="s">
        <v>21</v>
      </c>
      <c r="J5851">
        <v>5</v>
      </c>
      <c r="K5851">
        <f t="shared" si="551"/>
        <v>5834</v>
      </c>
      <c r="L5851">
        <f t="shared" si="547"/>
        <v>6.6400000000000001E-2</v>
      </c>
      <c r="M5851">
        <f t="shared" si="547"/>
        <v>6.2700000000000004E-3</v>
      </c>
      <c r="N5851">
        <f t="shared" si="548"/>
        <v>2.9942830683464452E-3</v>
      </c>
      <c r="P5851">
        <v>537800</v>
      </c>
      <c r="Q5851">
        <v>5044000</v>
      </c>
      <c r="R5851">
        <v>10</v>
      </c>
      <c r="S5851">
        <v>5834</v>
      </c>
      <c r="T5851" t="s">
        <v>22</v>
      </c>
      <c r="U5851" t="s">
        <v>22</v>
      </c>
      <c r="V5851" t="s">
        <v>25</v>
      </c>
      <c r="W5851">
        <v>1</v>
      </c>
      <c r="Z5851">
        <f t="shared" si="549"/>
        <v>6.2700000000000004E-3</v>
      </c>
      <c r="AA5851">
        <f t="shared" si="550"/>
        <v>6.6400000000000001E-2</v>
      </c>
      <c r="AB5851">
        <f t="shared" si="546"/>
        <v>2.9942830683464452E-3</v>
      </c>
    </row>
    <row r="5852" spans="1:28" x14ac:dyDescent="0.25">
      <c r="A5852">
        <v>538000</v>
      </c>
      <c r="B5852">
        <v>5044000</v>
      </c>
      <c r="C5852">
        <v>6.3100000000000003E-2</v>
      </c>
      <c r="D5852">
        <v>5.8700000000000002E-3</v>
      </c>
      <c r="E5852">
        <v>28.4</v>
      </c>
      <c r="F5852">
        <v>28.4</v>
      </c>
      <c r="G5852">
        <v>0</v>
      </c>
      <c r="H5852" t="s">
        <v>20</v>
      </c>
      <c r="I5852" t="s">
        <v>21</v>
      </c>
      <c r="J5852">
        <v>5</v>
      </c>
      <c r="K5852">
        <f t="shared" si="551"/>
        <v>5835</v>
      </c>
      <c r="L5852">
        <f t="shared" si="547"/>
        <v>6.3100000000000003E-2</v>
      </c>
      <c r="M5852">
        <f t="shared" si="547"/>
        <v>5.8700000000000002E-3</v>
      </c>
      <c r="N5852">
        <f t="shared" si="548"/>
        <v>2.949864959503932E-3</v>
      </c>
      <c r="P5852">
        <v>538000</v>
      </c>
      <c r="Q5852">
        <v>5044000</v>
      </c>
      <c r="R5852">
        <v>10</v>
      </c>
      <c r="S5852">
        <v>5835</v>
      </c>
      <c r="T5852" t="s">
        <v>22</v>
      </c>
      <c r="U5852" t="s">
        <v>22</v>
      </c>
      <c r="V5852" t="s">
        <v>25</v>
      </c>
      <c r="W5852">
        <v>1</v>
      </c>
      <c r="Z5852">
        <f t="shared" si="549"/>
        <v>5.8700000000000002E-3</v>
      </c>
      <c r="AA5852">
        <f t="shared" si="550"/>
        <v>6.3100000000000003E-2</v>
      </c>
      <c r="AB5852">
        <f t="shared" si="546"/>
        <v>2.949864959503932E-3</v>
      </c>
    </row>
    <row r="5853" spans="1:28" x14ac:dyDescent="0.25">
      <c r="A5853">
        <v>538200</v>
      </c>
      <c r="B5853">
        <v>5044000</v>
      </c>
      <c r="C5853">
        <v>6.0150000000000002E-2</v>
      </c>
      <c r="D5853">
        <v>5.5100000000000001E-3</v>
      </c>
      <c r="E5853">
        <v>26.6</v>
      </c>
      <c r="F5853">
        <v>26.6</v>
      </c>
      <c r="G5853">
        <v>0</v>
      </c>
      <c r="H5853" t="s">
        <v>20</v>
      </c>
      <c r="I5853" t="s">
        <v>21</v>
      </c>
      <c r="J5853">
        <v>5</v>
      </c>
      <c r="K5853">
        <f t="shared" si="551"/>
        <v>5836</v>
      </c>
      <c r="L5853">
        <f t="shared" si="547"/>
        <v>6.0150000000000002E-2</v>
      </c>
      <c r="M5853">
        <f t="shared" si="547"/>
        <v>5.5100000000000001E-3</v>
      </c>
      <c r="N5853">
        <f t="shared" si="548"/>
        <v>2.904754012145351E-3</v>
      </c>
      <c r="P5853">
        <v>538200</v>
      </c>
      <c r="Q5853">
        <v>5044000</v>
      </c>
      <c r="R5853">
        <v>10</v>
      </c>
      <c r="S5853">
        <v>5836</v>
      </c>
      <c r="T5853" t="s">
        <v>22</v>
      </c>
      <c r="U5853" t="s">
        <v>22</v>
      </c>
      <c r="V5853" t="s">
        <v>25</v>
      </c>
      <c r="W5853">
        <v>1</v>
      </c>
      <c r="Z5853">
        <f t="shared" si="549"/>
        <v>5.5100000000000001E-3</v>
      </c>
      <c r="AA5853">
        <f t="shared" si="550"/>
        <v>6.0150000000000002E-2</v>
      </c>
      <c r="AB5853">
        <f t="shared" si="546"/>
        <v>2.904754012145351E-3</v>
      </c>
    </row>
    <row r="5854" spans="1:28" x14ac:dyDescent="0.25">
      <c r="A5854">
        <v>538400</v>
      </c>
      <c r="B5854">
        <v>5044000</v>
      </c>
      <c r="C5854">
        <v>5.7209999999999997E-2</v>
      </c>
      <c r="D5854">
        <v>5.1700000000000001E-3</v>
      </c>
      <c r="E5854">
        <v>25.7</v>
      </c>
      <c r="F5854">
        <v>25.7</v>
      </c>
      <c r="G5854">
        <v>0</v>
      </c>
      <c r="H5854" t="s">
        <v>20</v>
      </c>
      <c r="I5854" t="s">
        <v>21</v>
      </c>
      <c r="J5854">
        <v>5</v>
      </c>
      <c r="K5854">
        <f t="shared" si="551"/>
        <v>5837</v>
      </c>
      <c r="L5854">
        <f t="shared" si="547"/>
        <v>5.7209999999999997E-2</v>
      </c>
      <c r="M5854">
        <f t="shared" si="547"/>
        <v>5.1700000000000001E-3</v>
      </c>
      <c r="N5854">
        <f t="shared" si="548"/>
        <v>2.8655763774875528E-3</v>
      </c>
      <c r="P5854">
        <v>538400</v>
      </c>
      <c r="Q5854">
        <v>5044000</v>
      </c>
      <c r="R5854">
        <v>10</v>
      </c>
      <c r="S5854">
        <v>5837</v>
      </c>
      <c r="T5854" t="s">
        <v>22</v>
      </c>
      <c r="U5854" t="s">
        <v>22</v>
      </c>
      <c r="V5854" t="s">
        <v>25</v>
      </c>
      <c r="W5854">
        <v>1</v>
      </c>
      <c r="Z5854">
        <f t="shared" si="549"/>
        <v>5.1700000000000001E-3</v>
      </c>
      <c r="AA5854">
        <f t="shared" si="550"/>
        <v>5.7209999999999997E-2</v>
      </c>
      <c r="AB5854">
        <f t="shared" si="546"/>
        <v>2.8655763774875528E-3</v>
      </c>
    </row>
    <row r="5855" spans="1:28" x14ac:dyDescent="0.25">
      <c r="A5855">
        <v>538600</v>
      </c>
      <c r="B5855">
        <v>5044000</v>
      </c>
      <c r="C5855">
        <v>5.4629999999999998E-2</v>
      </c>
      <c r="D5855">
        <v>4.8599999999999997E-3</v>
      </c>
      <c r="E5855">
        <v>24.2</v>
      </c>
      <c r="F5855">
        <v>24.2</v>
      </c>
      <c r="G5855">
        <v>0</v>
      </c>
      <c r="H5855" t="s">
        <v>20</v>
      </c>
      <c r="I5855" t="s">
        <v>21</v>
      </c>
      <c r="J5855">
        <v>5</v>
      </c>
      <c r="K5855">
        <f t="shared" si="551"/>
        <v>5838</v>
      </c>
      <c r="L5855">
        <f t="shared" si="547"/>
        <v>5.4629999999999998E-2</v>
      </c>
      <c r="M5855">
        <f t="shared" si="547"/>
        <v>4.8599999999999997E-3</v>
      </c>
      <c r="N5855">
        <f t="shared" si="548"/>
        <v>2.8209699623118409E-3</v>
      </c>
      <c r="P5855">
        <v>538600</v>
      </c>
      <c r="Q5855">
        <v>5044000</v>
      </c>
      <c r="R5855">
        <v>10</v>
      </c>
      <c r="S5855">
        <v>5838</v>
      </c>
      <c r="T5855" t="s">
        <v>22</v>
      </c>
      <c r="U5855" t="s">
        <v>22</v>
      </c>
      <c r="V5855" t="s">
        <v>25</v>
      </c>
      <c r="W5855">
        <v>1</v>
      </c>
      <c r="Z5855">
        <f t="shared" si="549"/>
        <v>4.8599999999999997E-3</v>
      </c>
      <c r="AA5855">
        <f t="shared" si="550"/>
        <v>5.4629999999999998E-2</v>
      </c>
      <c r="AB5855">
        <f t="shared" si="546"/>
        <v>2.8209699623118409E-3</v>
      </c>
    </row>
    <row r="5856" spans="1:28" x14ac:dyDescent="0.25">
      <c r="A5856">
        <v>538800</v>
      </c>
      <c r="B5856">
        <v>5044000</v>
      </c>
      <c r="C5856">
        <v>5.2159999999999998E-2</v>
      </c>
      <c r="D5856">
        <v>4.5700000000000003E-3</v>
      </c>
      <c r="E5856">
        <v>23</v>
      </c>
      <c r="F5856">
        <v>23</v>
      </c>
      <c r="G5856">
        <v>0</v>
      </c>
      <c r="H5856" t="s">
        <v>20</v>
      </c>
      <c r="I5856" t="s">
        <v>21</v>
      </c>
      <c r="J5856">
        <v>5</v>
      </c>
      <c r="K5856">
        <f t="shared" si="551"/>
        <v>5839</v>
      </c>
      <c r="L5856">
        <f t="shared" si="547"/>
        <v>5.2159999999999998E-2</v>
      </c>
      <c r="M5856">
        <f t="shared" si="547"/>
        <v>4.5700000000000003E-3</v>
      </c>
      <c r="N5856">
        <f t="shared" si="548"/>
        <v>2.7782543973505405E-3</v>
      </c>
      <c r="P5856">
        <v>538800</v>
      </c>
      <c r="Q5856">
        <v>5044000</v>
      </c>
      <c r="R5856">
        <v>10</v>
      </c>
      <c r="S5856">
        <v>5839</v>
      </c>
      <c r="T5856" t="s">
        <v>22</v>
      </c>
      <c r="U5856" t="s">
        <v>22</v>
      </c>
      <c r="V5856" t="s">
        <v>25</v>
      </c>
      <c r="W5856">
        <v>1</v>
      </c>
      <c r="Z5856">
        <f t="shared" si="549"/>
        <v>4.5700000000000003E-3</v>
      </c>
      <c r="AA5856">
        <f t="shared" si="550"/>
        <v>5.2159999999999998E-2</v>
      </c>
      <c r="AB5856">
        <f t="shared" si="546"/>
        <v>2.7782543973505405E-3</v>
      </c>
    </row>
    <row r="5857" spans="1:28" x14ac:dyDescent="0.25">
      <c r="A5857">
        <v>539000</v>
      </c>
      <c r="B5857">
        <v>5044000</v>
      </c>
      <c r="C5857">
        <v>4.9270000000000001E-2</v>
      </c>
      <c r="D5857">
        <v>4.2599999999999999E-3</v>
      </c>
      <c r="E5857">
        <v>24.5</v>
      </c>
      <c r="F5857">
        <v>24.5</v>
      </c>
      <c r="G5857">
        <v>0</v>
      </c>
      <c r="H5857" t="s">
        <v>20</v>
      </c>
      <c r="I5857" t="s">
        <v>21</v>
      </c>
      <c r="J5857">
        <v>5</v>
      </c>
      <c r="K5857">
        <f t="shared" si="551"/>
        <v>5840</v>
      </c>
      <c r="L5857">
        <f t="shared" si="547"/>
        <v>4.9270000000000001E-2</v>
      </c>
      <c r="M5857">
        <f t="shared" si="547"/>
        <v>4.2599999999999999E-3</v>
      </c>
      <c r="N5857">
        <f t="shared" si="548"/>
        <v>2.741703142903128E-3</v>
      </c>
      <c r="P5857">
        <v>539000</v>
      </c>
      <c r="Q5857">
        <v>5044000</v>
      </c>
      <c r="R5857">
        <v>10</v>
      </c>
      <c r="S5857">
        <v>5840</v>
      </c>
      <c r="T5857" t="s">
        <v>22</v>
      </c>
      <c r="U5857" t="s">
        <v>22</v>
      </c>
      <c r="V5857" t="s">
        <v>25</v>
      </c>
      <c r="W5857">
        <v>1</v>
      </c>
      <c r="Z5857">
        <f t="shared" si="549"/>
        <v>4.2599999999999999E-3</v>
      </c>
      <c r="AA5857">
        <f t="shared" si="550"/>
        <v>4.9270000000000001E-2</v>
      </c>
      <c r="AB5857">
        <f t="shared" si="546"/>
        <v>2.741703142903128E-3</v>
      </c>
    </row>
    <row r="5858" spans="1:28" x14ac:dyDescent="0.25">
      <c r="A5858">
        <v>539200</v>
      </c>
      <c r="B5858">
        <v>5044000</v>
      </c>
      <c r="C5858">
        <v>4.7079999999999997E-2</v>
      </c>
      <c r="D5858">
        <v>4.0000000000000001E-3</v>
      </c>
      <c r="E5858">
        <v>23.6</v>
      </c>
      <c r="F5858">
        <v>23.6</v>
      </c>
      <c r="G5858">
        <v>0</v>
      </c>
      <c r="H5858" t="s">
        <v>20</v>
      </c>
      <c r="I5858" t="s">
        <v>21</v>
      </c>
      <c r="J5858">
        <v>5</v>
      </c>
      <c r="K5858">
        <f t="shared" si="551"/>
        <v>5841</v>
      </c>
      <c r="L5858">
        <f t="shared" si="547"/>
        <v>4.7079999999999997E-2</v>
      </c>
      <c r="M5858">
        <f t="shared" si="547"/>
        <v>4.0000000000000001E-3</v>
      </c>
      <c r="N5858">
        <f t="shared" si="548"/>
        <v>2.6941199646359042E-3</v>
      </c>
      <c r="P5858">
        <v>539200</v>
      </c>
      <c r="Q5858">
        <v>5044000</v>
      </c>
      <c r="R5858">
        <v>10</v>
      </c>
      <c r="S5858">
        <v>5841</v>
      </c>
      <c r="T5858" t="s">
        <v>22</v>
      </c>
      <c r="U5858" t="s">
        <v>22</v>
      </c>
      <c r="V5858" t="s">
        <v>25</v>
      </c>
      <c r="W5858">
        <v>1</v>
      </c>
      <c r="Z5858">
        <f t="shared" si="549"/>
        <v>4.0000000000000001E-3</v>
      </c>
      <c r="AA5858">
        <f t="shared" si="550"/>
        <v>4.7079999999999997E-2</v>
      </c>
      <c r="AB5858">
        <f t="shared" si="546"/>
        <v>2.6941199646359042E-3</v>
      </c>
    </row>
    <row r="5859" spans="1:28" x14ac:dyDescent="0.25">
      <c r="A5859">
        <v>539400</v>
      </c>
      <c r="B5859">
        <v>5044000</v>
      </c>
      <c r="C5859">
        <v>4.5170000000000002E-2</v>
      </c>
      <c r="D5859">
        <v>3.7799999999999999E-3</v>
      </c>
      <c r="E5859">
        <v>22</v>
      </c>
      <c r="F5859">
        <v>22</v>
      </c>
      <c r="G5859">
        <v>0</v>
      </c>
      <c r="H5859" t="s">
        <v>20</v>
      </c>
      <c r="I5859" t="s">
        <v>21</v>
      </c>
      <c r="J5859">
        <v>5</v>
      </c>
      <c r="K5859">
        <f t="shared" si="551"/>
        <v>5842</v>
      </c>
      <c r="L5859">
        <f t="shared" si="547"/>
        <v>4.5170000000000002E-2</v>
      </c>
      <c r="M5859">
        <f t="shared" si="547"/>
        <v>3.7799999999999999E-3</v>
      </c>
      <c r="N5859">
        <f t="shared" si="548"/>
        <v>2.6535978237465165E-3</v>
      </c>
      <c r="P5859">
        <v>539400</v>
      </c>
      <c r="Q5859">
        <v>5044000</v>
      </c>
      <c r="R5859">
        <v>10</v>
      </c>
      <c r="S5859">
        <v>5842</v>
      </c>
      <c r="T5859" t="s">
        <v>22</v>
      </c>
      <c r="U5859" t="s">
        <v>22</v>
      </c>
      <c r="V5859" t="s">
        <v>25</v>
      </c>
      <c r="W5859">
        <v>1</v>
      </c>
      <c r="Z5859">
        <f t="shared" si="549"/>
        <v>3.7799999999999999E-3</v>
      </c>
      <c r="AA5859">
        <f t="shared" si="550"/>
        <v>4.5170000000000002E-2</v>
      </c>
      <c r="AB5859">
        <f t="shared" si="546"/>
        <v>2.6535978237465165E-3</v>
      </c>
    </row>
    <row r="5860" spans="1:28" x14ac:dyDescent="0.25">
      <c r="A5860">
        <v>528600</v>
      </c>
      <c r="B5860">
        <v>5044200</v>
      </c>
      <c r="C5860">
        <v>1.5980000000000001E-2</v>
      </c>
      <c r="D5860">
        <v>1.3600000000000001E-3</v>
      </c>
      <c r="E5860">
        <v>77.099999999999994</v>
      </c>
      <c r="F5860">
        <v>77.099999999999994</v>
      </c>
      <c r="G5860">
        <v>0</v>
      </c>
      <c r="H5860" t="s">
        <v>20</v>
      </c>
      <c r="I5860" t="s">
        <v>21</v>
      </c>
      <c r="J5860">
        <v>5</v>
      </c>
      <c r="K5860">
        <f t="shared" si="551"/>
        <v>5843</v>
      </c>
      <c r="L5860">
        <f t="shared" si="547"/>
        <v>1.5980000000000001E-2</v>
      </c>
      <c r="M5860">
        <f t="shared" si="547"/>
        <v>1.3600000000000001E-3</v>
      </c>
      <c r="N5860">
        <f t="shared" si="548"/>
        <v>2.6987057007459223E-3</v>
      </c>
      <c r="P5860">
        <v>528600</v>
      </c>
      <c r="Q5860">
        <v>5044200</v>
      </c>
      <c r="R5860">
        <v>10</v>
      </c>
      <c r="S5860">
        <v>5843</v>
      </c>
      <c r="T5860" t="s">
        <v>22</v>
      </c>
      <c r="U5860" t="s">
        <v>22</v>
      </c>
      <c r="V5860" t="s">
        <v>25</v>
      </c>
      <c r="W5860">
        <v>1</v>
      </c>
      <c r="Z5860">
        <f t="shared" si="549"/>
        <v>1.3600000000000001E-3</v>
      </c>
      <c r="AA5860">
        <f t="shared" si="550"/>
        <v>1.5980000000000001E-2</v>
      </c>
      <c r="AB5860">
        <f t="shared" si="546"/>
        <v>2.6987057007459223E-3</v>
      </c>
    </row>
    <row r="5861" spans="1:28" x14ac:dyDescent="0.25">
      <c r="A5861">
        <v>528800</v>
      </c>
      <c r="B5861">
        <v>5044200</v>
      </c>
      <c r="C5861">
        <v>1.6289999999999999E-2</v>
      </c>
      <c r="D5861">
        <v>1.3799999999999999E-3</v>
      </c>
      <c r="E5861">
        <v>78.8</v>
      </c>
      <c r="F5861">
        <v>78.8</v>
      </c>
      <c r="G5861">
        <v>0</v>
      </c>
      <c r="H5861" t="s">
        <v>20</v>
      </c>
      <c r="I5861" t="s">
        <v>21</v>
      </c>
      <c r="J5861">
        <v>5</v>
      </c>
      <c r="K5861">
        <f t="shared" si="551"/>
        <v>5844</v>
      </c>
      <c r="L5861">
        <f t="shared" si="547"/>
        <v>1.6289999999999999E-2</v>
      </c>
      <c r="M5861">
        <f t="shared" si="547"/>
        <v>1.3799999999999999E-3</v>
      </c>
      <c r="N5861">
        <f t="shared" si="548"/>
        <v>2.6862807205399099E-3</v>
      </c>
      <c r="P5861">
        <v>528800</v>
      </c>
      <c r="Q5861">
        <v>5044200</v>
      </c>
      <c r="R5861">
        <v>10</v>
      </c>
      <c r="S5861">
        <v>5844</v>
      </c>
      <c r="T5861" t="s">
        <v>22</v>
      </c>
      <c r="U5861" t="s">
        <v>22</v>
      </c>
      <c r="V5861" t="s">
        <v>25</v>
      </c>
      <c r="W5861">
        <v>1</v>
      </c>
      <c r="Z5861">
        <f t="shared" si="549"/>
        <v>1.3799999999999999E-3</v>
      </c>
      <c r="AA5861">
        <f t="shared" si="550"/>
        <v>1.6289999999999999E-2</v>
      </c>
      <c r="AB5861">
        <f t="shared" si="546"/>
        <v>2.6862807205399099E-3</v>
      </c>
    </row>
    <row r="5862" spans="1:28" x14ac:dyDescent="0.25">
      <c r="A5862">
        <v>529000</v>
      </c>
      <c r="B5862">
        <v>5044200</v>
      </c>
      <c r="C5862">
        <v>1.6709999999999999E-2</v>
      </c>
      <c r="D5862">
        <v>1.42E-3</v>
      </c>
      <c r="E5862">
        <v>78.5</v>
      </c>
      <c r="F5862">
        <v>79.5</v>
      </c>
      <c r="G5862">
        <v>0</v>
      </c>
      <c r="H5862" t="s">
        <v>20</v>
      </c>
      <c r="I5862" t="s">
        <v>21</v>
      </c>
      <c r="J5862">
        <v>5</v>
      </c>
      <c r="K5862">
        <f t="shared" si="551"/>
        <v>5845</v>
      </c>
      <c r="L5862">
        <f t="shared" si="547"/>
        <v>1.6709999999999999E-2</v>
      </c>
      <c r="M5862">
        <f t="shared" si="547"/>
        <v>1.42E-3</v>
      </c>
      <c r="N5862">
        <f t="shared" si="548"/>
        <v>2.6946681398531246E-3</v>
      </c>
      <c r="P5862">
        <v>529000</v>
      </c>
      <c r="Q5862">
        <v>5044200</v>
      </c>
      <c r="R5862">
        <v>10</v>
      </c>
      <c r="S5862">
        <v>5845</v>
      </c>
      <c r="T5862" t="s">
        <v>22</v>
      </c>
      <c r="U5862" t="s">
        <v>22</v>
      </c>
      <c r="V5862" t="s">
        <v>25</v>
      </c>
      <c r="W5862">
        <v>1</v>
      </c>
      <c r="Z5862">
        <f t="shared" si="549"/>
        <v>1.42E-3</v>
      </c>
      <c r="AA5862">
        <f t="shared" si="550"/>
        <v>1.6709999999999999E-2</v>
      </c>
      <c r="AB5862">
        <f t="shared" si="546"/>
        <v>2.6946681398531246E-3</v>
      </c>
    </row>
    <row r="5863" spans="1:28" x14ac:dyDescent="0.25">
      <c r="A5863">
        <v>529200</v>
      </c>
      <c r="B5863">
        <v>5044200</v>
      </c>
      <c r="C5863">
        <v>1.7149999999999999E-2</v>
      </c>
      <c r="D5863">
        <v>1.4499999999999999E-3</v>
      </c>
      <c r="E5863">
        <v>78.3</v>
      </c>
      <c r="F5863">
        <v>78.3</v>
      </c>
      <c r="G5863">
        <v>0</v>
      </c>
      <c r="H5863" t="s">
        <v>20</v>
      </c>
      <c r="I5863" t="s">
        <v>21</v>
      </c>
      <c r="J5863">
        <v>5</v>
      </c>
      <c r="K5863">
        <f t="shared" si="551"/>
        <v>5846</v>
      </c>
      <c r="L5863">
        <f t="shared" si="547"/>
        <v>1.7149999999999999E-2</v>
      </c>
      <c r="M5863">
        <f t="shared" si="547"/>
        <v>1.4499999999999999E-3</v>
      </c>
      <c r="N5863">
        <f t="shared" si="548"/>
        <v>2.6810028207847605E-3</v>
      </c>
      <c r="P5863">
        <v>529200</v>
      </c>
      <c r="Q5863">
        <v>5044200</v>
      </c>
      <c r="R5863">
        <v>10</v>
      </c>
      <c r="S5863">
        <v>5846</v>
      </c>
      <c r="T5863" t="s">
        <v>22</v>
      </c>
      <c r="U5863" t="s">
        <v>22</v>
      </c>
      <c r="V5863" t="s">
        <v>25</v>
      </c>
      <c r="W5863">
        <v>1</v>
      </c>
      <c r="Z5863">
        <f t="shared" si="549"/>
        <v>1.4499999999999999E-3</v>
      </c>
      <c r="AA5863">
        <f t="shared" si="550"/>
        <v>1.7149999999999999E-2</v>
      </c>
      <c r="AB5863">
        <f t="shared" si="546"/>
        <v>2.6810028207847605E-3</v>
      </c>
    </row>
    <row r="5864" spans="1:28" x14ac:dyDescent="0.25">
      <c r="A5864">
        <v>529400</v>
      </c>
      <c r="B5864">
        <v>5044200</v>
      </c>
      <c r="C5864">
        <v>1.7639999999999999E-2</v>
      </c>
      <c r="D5864">
        <v>1.49E-3</v>
      </c>
      <c r="E5864">
        <v>77.5</v>
      </c>
      <c r="F5864">
        <v>77.5</v>
      </c>
      <c r="G5864">
        <v>0</v>
      </c>
      <c r="H5864" t="s">
        <v>20</v>
      </c>
      <c r="I5864" t="s">
        <v>21</v>
      </c>
      <c r="J5864">
        <v>5</v>
      </c>
      <c r="K5864">
        <f t="shared" si="551"/>
        <v>5847</v>
      </c>
      <c r="L5864">
        <f t="shared" si="547"/>
        <v>1.7639999999999999E-2</v>
      </c>
      <c r="M5864">
        <f t="shared" si="547"/>
        <v>1.49E-3</v>
      </c>
      <c r="N5864">
        <f t="shared" si="548"/>
        <v>2.6784348104200244E-3</v>
      </c>
      <c r="P5864">
        <v>529400</v>
      </c>
      <c r="Q5864">
        <v>5044200</v>
      </c>
      <c r="R5864">
        <v>10</v>
      </c>
      <c r="S5864">
        <v>5847</v>
      </c>
      <c r="T5864" t="s">
        <v>22</v>
      </c>
      <c r="U5864" t="s">
        <v>22</v>
      </c>
      <c r="V5864" t="s">
        <v>25</v>
      </c>
      <c r="W5864">
        <v>1</v>
      </c>
      <c r="Z5864">
        <f t="shared" si="549"/>
        <v>1.49E-3</v>
      </c>
      <c r="AA5864">
        <f t="shared" si="550"/>
        <v>1.7639999999999999E-2</v>
      </c>
      <c r="AB5864">
        <f t="shared" si="546"/>
        <v>2.6784348104200244E-3</v>
      </c>
    </row>
    <row r="5865" spans="1:28" x14ac:dyDescent="0.25">
      <c r="A5865">
        <v>529600</v>
      </c>
      <c r="B5865">
        <v>5044200</v>
      </c>
      <c r="C5865">
        <v>1.8149999999999999E-2</v>
      </c>
      <c r="D5865">
        <v>1.5299999999999999E-3</v>
      </c>
      <c r="E5865">
        <v>76.900000000000006</v>
      </c>
      <c r="F5865">
        <v>76.900000000000006</v>
      </c>
      <c r="G5865">
        <v>0</v>
      </c>
      <c r="H5865" t="s">
        <v>20</v>
      </c>
      <c r="I5865" t="s">
        <v>21</v>
      </c>
      <c r="J5865">
        <v>5</v>
      </c>
      <c r="K5865">
        <f t="shared" si="551"/>
        <v>5848</v>
      </c>
      <c r="L5865">
        <f t="shared" si="547"/>
        <v>1.8149999999999999E-2</v>
      </c>
      <c r="M5865">
        <f t="shared" si="547"/>
        <v>1.5299999999999999E-3</v>
      </c>
      <c r="N5865">
        <f t="shared" si="548"/>
        <v>2.6730568449123866E-3</v>
      </c>
      <c r="P5865">
        <v>529600</v>
      </c>
      <c r="Q5865">
        <v>5044200</v>
      </c>
      <c r="R5865">
        <v>10</v>
      </c>
      <c r="S5865">
        <v>5848</v>
      </c>
      <c r="T5865" t="s">
        <v>22</v>
      </c>
      <c r="U5865" t="s">
        <v>22</v>
      </c>
      <c r="V5865" t="s">
        <v>25</v>
      </c>
      <c r="W5865">
        <v>1</v>
      </c>
      <c r="Z5865">
        <f t="shared" si="549"/>
        <v>1.5299999999999999E-3</v>
      </c>
      <c r="AA5865">
        <f t="shared" si="550"/>
        <v>1.8149999999999999E-2</v>
      </c>
      <c r="AB5865">
        <f t="shared" si="546"/>
        <v>2.6730568449123866E-3</v>
      </c>
    </row>
    <row r="5866" spans="1:28" x14ac:dyDescent="0.25">
      <c r="A5866">
        <v>529800</v>
      </c>
      <c r="B5866">
        <v>5044200</v>
      </c>
      <c r="C5866">
        <v>1.8669999999999999E-2</v>
      </c>
      <c r="D5866">
        <v>1.58E-3</v>
      </c>
      <c r="E5866">
        <v>77</v>
      </c>
      <c r="F5866">
        <v>77</v>
      </c>
      <c r="G5866">
        <v>0</v>
      </c>
      <c r="H5866" t="s">
        <v>20</v>
      </c>
      <c r="I5866" t="s">
        <v>21</v>
      </c>
      <c r="J5866">
        <v>5</v>
      </c>
      <c r="K5866">
        <f t="shared" si="551"/>
        <v>5849</v>
      </c>
      <c r="L5866">
        <f t="shared" si="547"/>
        <v>1.8669999999999999E-2</v>
      </c>
      <c r="M5866">
        <f t="shared" si="547"/>
        <v>1.58E-3</v>
      </c>
      <c r="N5866">
        <f t="shared" si="548"/>
        <v>2.6835281914487437E-3</v>
      </c>
      <c r="P5866">
        <v>529800</v>
      </c>
      <c r="Q5866">
        <v>5044200</v>
      </c>
      <c r="R5866">
        <v>10</v>
      </c>
      <c r="S5866">
        <v>5849</v>
      </c>
      <c r="T5866" t="s">
        <v>22</v>
      </c>
      <c r="U5866" t="s">
        <v>22</v>
      </c>
      <c r="V5866" t="s">
        <v>25</v>
      </c>
      <c r="W5866">
        <v>1</v>
      </c>
      <c r="Z5866">
        <f t="shared" si="549"/>
        <v>1.58E-3</v>
      </c>
      <c r="AA5866">
        <f t="shared" si="550"/>
        <v>1.8669999999999999E-2</v>
      </c>
      <c r="AB5866">
        <f t="shared" si="546"/>
        <v>2.6835281914487437E-3</v>
      </c>
    </row>
    <row r="5867" spans="1:28" x14ac:dyDescent="0.25">
      <c r="A5867">
        <v>530000</v>
      </c>
      <c r="B5867">
        <v>5044200</v>
      </c>
      <c r="C5867">
        <v>1.9220000000000001E-2</v>
      </c>
      <c r="D5867">
        <v>1.6199999999999999E-3</v>
      </c>
      <c r="E5867">
        <v>76.7</v>
      </c>
      <c r="F5867">
        <v>76.7</v>
      </c>
      <c r="G5867">
        <v>0</v>
      </c>
      <c r="H5867" t="s">
        <v>20</v>
      </c>
      <c r="I5867" t="s">
        <v>21</v>
      </c>
      <c r="J5867">
        <v>5</v>
      </c>
      <c r="K5867">
        <f t="shared" si="551"/>
        <v>5850</v>
      </c>
      <c r="L5867">
        <f t="shared" si="547"/>
        <v>1.9220000000000001E-2</v>
      </c>
      <c r="M5867">
        <f t="shared" si="547"/>
        <v>1.6199999999999999E-3</v>
      </c>
      <c r="N5867">
        <f t="shared" si="548"/>
        <v>2.6727296052912915E-3</v>
      </c>
      <c r="P5867">
        <v>530000</v>
      </c>
      <c r="Q5867">
        <v>5044200</v>
      </c>
      <c r="R5867">
        <v>10</v>
      </c>
      <c r="S5867">
        <v>5850</v>
      </c>
      <c r="T5867" t="s">
        <v>22</v>
      </c>
      <c r="U5867" t="s">
        <v>22</v>
      </c>
      <c r="V5867" t="s">
        <v>25</v>
      </c>
      <c r="W5867">
        <v>1</v>
      </c>
      <c r="Z5867">
        <f t="shared" si="549"/>
        <v>1.6199999999999999E-3</v>
      </c>
      <c r="AA5867">
        <f t="shared" si="550"/>
        <v>1.9220000000000001E-2</v>
      </c>
      <c r="AB5867">
        <f t="shared" si="546"/>
        <v>2.6727296052912915E-3</v>
      </c>
    </row>
    <row r="5868" spans="1:28" x14ac:dyDescent="0.25">
      <c r="A5868">
        <v>530200</v>
      </c>
      <c r="B5868">
        <v>5044200</v>
      </c>
      <c r="C5868">
        <v>1.9810000000000001E-2</v>
      </c>
      <c r="D5868">
        <v>1.67E-3</v>
      </c>
      <c r="E5868">
        <v>76.099999999999994</v>
      </c>
      <c r="F5868">
        <v>76.099999999999994</v>
      </c>
      <c r="G5868">
        <v>0</v>
      </c>
      <c r="H5868" t="s">
        <v>20</v>
      </c>
      <c r="I5868" t="s">
        <v>21</v>
      </c>
      <c r="J5868">
        <v>5</v>
      </c>
      <c r="K5868">
        <f t="shared" si="551"/>
        <v>5851</v>
      </c>
      <c r="L5868">
        <f t="shared" si="547"/>
        <v>1.9810000000000001E-2</v>
      </c>
      <c r="M5868">
        <f t="shared" si="547"/>
        <v>1.67E-3</v>
      </c>
      <c r="N5868">
        <f t="shared" si="548"/>
        <v>2.6731626760669791E-3</v>
      </c>
      <c r="P5868">
        <v>530200</v>
      </c>
      <c r="Q5868">
        <v>5044200</v>
      </c>
      <c r="R5868">
        <v>10</v>
      </c>
      <c r="S5868">
        <v>5851</v>
      </c>
      <c r="T5868" t="s">
        <v>22</v>
      </c>
      <c r="U5868" t="s">
        <v>22</v>
      </c>
      <c r="V5868" t="s">
        <v>26</v>
      </c>
      <c r="W5868">
        <v>4</v>
      </c>
      <c r="Z5868">
        <f t="shared" si="549"/>
        <v>0</v>
      </c>
      <c r="AA5868">
        <f t="shared" si="550"/>
        <v>0</v>
      </c>
      <c r="AB5868">
        <f t="shared" si="546"/>
        <v>0</v>
      </c>
    </row>
    <row r="5869" spans="1:28" x14ac:dyDescent="0.25">
      <c r="A5869">
        <v>530400</v>
      </c>
      <c r="B5869">
        <v>5044200</v>
      </c>
      <c r="C5869">
        <v>2.0410000000000001E-2</v>
      </c>
      <c r="D5869">
        <v>1.72E-3</v>
      </c>
      <c r="E5869">
        <v>75.599999999999994</v>
      </c>
      <c r="F5869">
        <v>75.599999999999994</v>
      </c>
      <c r="G5869">
        <v>0</v>
      </c>
      <c r="H5869" t="s">
        <v>20</v>
      </c>
      <c r="I5869" t="s">
        <v>21</v>
      </c>
      <c r="J5869">
        <v>5</v>
      </c>
      <c r="K5869">
        <f t="shared" si="551"/>
        <v>5852</v>
      </c>
      <c r="L5869">
        <f t="shared" si="547"/>
        <v>2.0410000000000001E-2</v>
      </c>
      <c r="M5869">
        <f t="shared" si="547"/>
        <v>1.72E-3</v>
      </c>
      <c r="N5869">
        <f t="shared" si="548"/>
        <v>2.6722607649228361E-3</v>
      </c>
      <c r="P5869">
        <v>530400</v>
      </c>
      <c r="Q5869">
        <v>5044200</v>
      </c>
      <c r="R5869">
        <v>10</v>
      </c>
      <c r="S5869">
        <v>5852</v>
      </c>
      <c r="T5869" t="s">
        <v>22</v>
      </c>
      <c r="U5869" t="s">
        <v>22</v>
      </c>
      <c r="V5869" t="s">
        <v>26</v>
      </c>
      <c r="W5869">
        <v>4</v>
      </c>
      <c r="Z5869">
        <f t="shared" si="549"/>
        <v>0</v>
      </c>
      <c r="AA5869">
        <f t="shared" si="550"/>
        <v>0</v>
      </c>
      <c r="AB5869">
        <f t="shared" si="546"/>
        <v>0</v>
      </c>
    </row>
    <row r="5870" spans="1:28" x14ac:dyDescent="0.25">
      <c r="A5870">
        <v>530600</v>
      </c>
      <c r="B5870">
        <v>5044200</v>
      </c>
      <c r="C5870">
        <v>2.0979999999999999E-2</v>
      </c>
      <c r="D5870">
        <v>1.7700000000000001E-3</v>
      </c>
      <c r="E5870">
        <v>75.8</v>
      </c>
      <c r="F5870">
        <v>75.8</v>
      </c>
      <c r="G5870">
        <v>0</v>
      </c>
      <c r="H5870" t="s">
        <v>20</v>
      </c>
      <c r="I5870" t="s">
        <v>21</v>
      </c>
      <c r="J5870">
        <v>5</v>
      </c>
      <c r="K5870">
        <f t="shared" si="551"/>
        <v>5853</v>
      </c>
      <c r="L5870">
        <f t="shared" si="547"/>
        <v>2.0979999999999999E-2</v>
      </c>
      <c r="M5870">
        <f t="shared" si="547"/>
        <v>1.7700000000000001E-3</v>
      </c>
      <c r="N5870">
        <f t="shared" si="548"/>
        <v>2.6752303055892911E-3</v>
      </c>
      <c r="P5870">
        <v>530600</v>
      </c>
      <c r="Q5870">
        <v>5044200</v>
      </c>
      <c r="R5870">
        <v>10</v>
      </c>
      <c r="S5870">
        <v>5853</v>
      </c>
      <c r="T5870" t="s">
        <v>22</v>
      </c>
      <c r="U5870" t="s">
        <v>22</v>
      </c>
      <c r="V5870" t="s">
        <v>26</v>
      </c>
      <c r="W5870">
        <v>4</v>
      </c>
      <c r="Z5870">
        <f t="shared" si="549"/>
        <v>0</v>
      </c>
      <c r="AA5870">
        <f t="shared" si="550"/>
        <v>0</v>
      </c>
      <c r="AB5870">
        <f t="shared" si="546"/>
        <v>0</v>
      </c>
    </row>
    <row r="5871" spans="1:28" x14ac:dyDescent="0.25">
      <c r="A5871">
        <v>530800</v>
      </c>
      <c r="B5871">
        <v>5044200</v>
      </c>
      <c r="C5871">
        <v>2.1559999999999999E-2</v>
      </c>
      <c r="D5871">
        <v>1.82E-3</v>
      </c>
      <c r="E5871">
        <v>75.3</v>
      </c>
      <c r="F5871">
        <v>75.3</v>
      </c>
      <c r="G5871">
        <v>0</v>
      </c>
      <c r="H5871" t="s">
        <v>20</v>
      </c>
      <c r="I5871" t="s">
        <v>21</v>
      </c>
      <c r="J5871">
        <v>5</v>
      </c>
      <c r="K5871">
        <f t="shared" si="551"/>
        <v>5854</v>
      </c>
      <c r="L5871">
        <f t="shared" si="547"/>
        <v>2.1559999999999999E-2</v>
      </c>
      <c r="M5871">
        <f t="shared" si="547"/>
        <v>1.82E-3</v>
      </c>
      <c r="N5871">
        <f t="shared" si="548"/>
        <v>2.6768006220061016E-3</v>
      </c>
      <c r="P5871">
        <v>530800</v>
      </c>
      <c r="Q5871">
        <v>5044200</v>
      </c>
      <c r="R5871">
        <v>10</v>
      </c>
      <c r="S5871">
        <v>5854</v>
      </c>
      <c r="T5871" t="s">
        <v>22</v>
      </c>
      <c r="U5871" t="s">
        <v>22</v>
      </c>
      <c r="V5871" t="s">
        <v>26</v>
      </c>
      <c r="W5871">
        <v>4</v>
      </c>
      <c r="Z5871">
        <f t="shared" si="549"/>
        <v>0</v>
      </c>
      <c r="AA5871">
        <f t="shared" si="550"/>
        <v>0</v>
      </c>
      <c r="AB5871">
        <f t="shared" si="546"/>
        <v>0</v>
      </c>
    </row>
    <row r="5872" spans="1:28" x14ac:dyDescent="0.25">
      <c r="A5872">
        <v>531000</v>
      </c>
      <c r="B5872">
        <v>5044200</v>
      </c>
      <c r="C5872">
        <v>2.2100000000000002E-2</v>
      </c>
      <c r="D5872">
        <v>1.8600000000000001E-3</v>
      </c>
      <c r="E5872">
        <v>75</v>
      </c>
      <c r="F5872">
        <v>75</v>
      </c>
      <c r="G5872">
        <v>0</v>
      </c>
      <c r="H5872" t="s">
        <v>20</v>
      </c>
      <c r="I5872" t="s">
        <v>21</v>
      </c>
      <c r="J5872">
        <v>5</v>
      </c>
      <c r="K5872">
        <f t="shared" si="551"/>
        <v>5855</v>
      </c>
      <c r="L5872">
        <f t="shared" si="547"/>
        <v>2.2100000000000002E-2</v>
      </c>
      <c r="M5872">
        <f t="shared" si="547"/>
        <v>1.8600000000000001E-3</v>
      </c>
      <c r="N5872">
        <f t="shared" si="548"/>
        <v>2.6687879226154807E-3</v>
      </c>
      <c r="P5872">
        <v>531000</v>
      </c>
      <c r="Q5872">
        <v>5044200</v>
      </c>
      <c r="R5872">
        <v>10</v>
      </c>
      <c r="S5872">
        <v>5855</v>
      </c>
      <c r="T5872" t="s">
        <v>22</v>
      </c>
      <c r="U5872" t="s">
        <v>22</v>
      </c>
      <c r="V5872" t="s">
        <v>25</v>
      </c>
      <c r="W5872">
        <v>1</v>
      </c>
      <c r="Z5872">
        <f t="shared" si="549"/>
        <v>1.8600000000000001E-3</v>
      </c>
      <c r="AA5872">
        <f t="shared" si="550"/>
        <v>2.2100000000000002E-2</v>
      </c>
      <c r="AB5872">
        <f t="shared" si="546"/>
        <v>2.6687879226154807E-3</v>
      </c>
    </row>
    <row r="5873" spans="1:28" x14ac:dyDescent="0.25">
      <c r="A5873">
        <v>531200</v>
      </c>
      <c r="B5873">
        <v>5044200</v>
      </c>
      <c r="C5873">
        <v>2.2599999999999999E-2</v>
      </c>
      <c r="D5873">
        <v>1.9E-3</v>
      </c>
      <c r="E5873">
        <v>75.3</v>
      </c>
      <c r="F5873">
        <v>75.3</v>
      </c>
      <c r="G5873">
        <v>0</v>
      </c>
      <c r="H5873" t="s">
        <v>20</v>
      </c>
      <c r="I5873" t="s">
        <v>21</v>
      </c>
      <c r="J5873">
        <v>5</v>
      </c>
      <c r="K5873">
        <f t="shared" si="551"/>
        <v>5856</v>
      </c>
      <c r="L5873">
        <f t="shared" si="547"/>
        <v>2.2599999999999999E-2</v>
      </c>
      <c r="M5873">
        <f t="shared" si="547"/>
        <v>1.9E-3</v>
      </c>
      <c r="N5873">
        <f t="shared" si="548"/>
        <v>2.6658674676616244E-3</v>
      </c>
      <c r="P5873">
        <v>531200</v>
      </c>
      <c r="Q5873">
        <v>5044200</v>
      </c>
      <c r="R5873">
        <v>10</v>
      </c>
      <c r="S5873">
        <v>5856</v>
      </c>
      <c r="T5873" t="s">
        <v>22</v>
      </c>
      <c r="U5873" t="s">
        <v>22</v>
      </c>
      <c r="V5873" t="s">
        <v>25</v>
      </c>
      <c r="W5873">
        <v>1</v>
      </c>
      <c r="Z5873">
        <f t="shared" si="549"/>
        <v>1.9E-3</v>
      </c>
      <c r="AA5873">
        <f t="shared" si="550"/>
        <v>2.2599999999999999E-2</v>
      </c>
      <c r="AB5873">
        <f t="shared" si="546"/>
        <v>2.6658674676616244E-3</v>
      </c>
    </row>
    <row r="5874" spans="1:28" x14ac:dyDescent="0.25">
      <c r="A5874">
        <v>531400</v>
      </c>
      <c r="B5874">
        <v>5044200</v>
      </c>
      <c r="C5874">
        <v>2.3130000000000001E-2</v>
      </c>
      <c r="D5874">
        <v>1.9300000000000001E-3</v>
      </c>
      <c r="E5874">
        <v>75.3</v>
      </c>
      <c r="F5874">
        <v>75.3</v>
      </c>
      <c r="G5874">
        <v>0</v>
      </c>
      <c r="H5874" t="s">
        <v>20</v>
      </c>
      <c r="I5874" t="s">
        <v>21</v>
      </c>
      <c r="J5874">
        <v>5</v>
      </c>
      <c r="K5874">
        <f t="shared" si="551"/>
        <v>5857</v>
      </c>
      <c r="L5874">
        <f t="shared" si="547"/>
        <v>2.3130000000000001E-2</v>
      </c>
      <c r="M5874">
        <f t="shared" si="547"/>
        <v>1.9300000000000001E-3</v>
      </c>
      <c r="N5874">
        <f t="shared" si="548"/>
        <v>2.6459100098861067E-3</v>
      </c>
      <c r="P5874">
        <v>531400</v>
      </c>
      <c r="Q5874">
        <v>5044200</v>
      </c>
      <c r="R5874">
        <v>10</v>
      </c>
      <c r="S5874">
        <v>5857</v>
      </c>
      <c r="T5874" t="s">
        <v>22</v>
      </c>
      <c r="U5874" t="s">
        <v>22</v>
      </c>
      <c r="V5874" t="s">
        <v>25</v>
      </c>
      <c r="W5874">
        <v>1</v>
      </c>
      <c r="Z5874">
        <f t="shared" si="549"/>
        <v>1.9300000000000001E-3</v>
      </c>
      <c r="AA5874">
        <f t="shared" si="550"/>
        <v>2.3130000000000001E-2</v>
      </c>
      <c r="AB5874">
        <f t="shared" si="546"/>
        <v>2.6459100098861067E-3</v>
      </c>
    </row>
    <row r="5875" spans="1:28" x14ac:dyDescent="0.25">
      <c r="A5875">
        <v>536600</v>
      </c>
      <c r="B5875">
        <v>5044200</v>
      </c>
      <c r="C5875">
        <v>9.6710000000000004E-2</v>
      </c>
      <c r="D5875">
        <v>9.9799999999999993E-3</v>
      </c>
      <c r="E5875">
        <v>31.2</v>
      </c>
      <c r="F5875">
        <v>31.2</v>
      </c>
      <c r="G5875">
        <v>0</v>
      </c>
      <c r="H5875" t="s">
        <v>20</v>
      </c>
      <c r="I5875" t="s">
        <v>21</v>
      </c>
      <c r="J5875">
        <v>5</v>
      </c>
      <c r="K5875">
        <f t="shared" si="551"/>
        <v>5858</v>
      </c>
      <c r="L5875">
        <f t="shared" si="547"/>
        <v>9.6710000000000004E-2</v>
      </c>
      <c r="M5875">
        <f t="shared" si="547"/>
        <v>9.9799999999999993E-3</v>
      </c>
      <c r="N5875">
        <f t="shared" si="548"/>
        <v>3.2722957708403531E-3</v>
      </c>
      <c r="P5875">
        <v>536600</v>
      </c>
      <c r="Q5875">
        <v>5044200</v>
      </c>
      <c r="R5875">
        <v>10</v>
      </c>
      <c r="S5875">
        <v>5858</v>
      </c>
      <c r="T5875" t="s">
        <v>22</v>
      </c>
      <c r="U5875" t="s">
        <v>22</v>
      </c>
      <c r="V5875" t="s">
        <v>25</v>
      </c>
      <c r="W5875">
        <v>1</v>
      </c>
      <c r="Z5875">
        <f t="shared" si="549"/>
        <v>9.9799999999999993E-3</v>
      </c>
      <c r="AA5875">
        <f t="shared" si="550"/>
        <v>9.6710000000000004E-2</v>
      </c>
      <c r="AB5875">
        <f t="shared" si="546"/>
        <v>3.2722957708403531E-3</v>
      </c>
    </row>
    <row r="5876" spans="1:28" x14ac:dyDescent="0.25">
      <c r="A5876">
        <v>536800</v>
      </c>
      <c r="B5876">
        <v>5044200</v>
      </c>
      <c r="C5876">
        <v>9.0160000000000004E-2</v>
      </c>
      <c r="D5876">
        <v>9.1900000000000003E-3</v>
      </c>
      <c r="E5876">
        <v>30</v>
      </c>
      <c r="F5876">
        <v>30</v>
      </c>
      <c r="G5876">
        <v>0</v>
      </c>
      <c r="H5876" t="s">
        <v>20</v>
      </c>
      <c r="I5876" t="s">
        <v>21</v>
      </c>
      <c r="J5876">
        <v>5</v>
      </c>
      <c r="K5876">
        <f t="shared" si="551"/>
        <v>5859</v>
      </c>
      <c r="L5876">
        <f t="shared" si="547"/>
        <v>9.0160000000000004E-2</v>
      </c>
      <c r="M5876">
        <f t="shared" si="547"/>
        <v>9.1900000000000003E-3</v>
      </c>
      <c r="N5876">
        <f t="shared" si="548"/>
        <v>3.2321760018943716E-3</v>
      </c>
      <c r="P5876">
        <v>536800</v>
      </c>
      <c r="Q5876">
        <v>5044200</v>
      </c>
      <c r="R5876">
        <v>10</v>
      </c>
      <c r="S5876">
        <v>5859</v>
      </c>
      <c r="T5876" t="s">
        <v>22</v>
      </c>
      <c r="U5876" t="s">
        <v>22</v>
      </c>
      <c r="V5876" t="s">
        <v>27</v>
      </c>
      <c r="W5876">
        <v>3</v>
      </c>
      <c r="Z5876">
        <f t="shared" si="549"/>
        <v>0</v>
      </c>
      <c r="AA5876">
        <f t="shared" si="550"/>
        <v>0</v>
      </c>
      <c r="AB5876">
        <f t="shared" si="546"/>
        <v>0</v>
      </c>
    </row>
    <row r="5877" spans="1:28" x14ac:dyDescent="0.25">
      <c r="A5877">
        <v>537000</v>
      </c>
      <c r="B5877">
        <v>5044200</v>
      </c>
      <c r="C5877">
        <v>8.4540000000000004E-2</v>
      </c>
      <c r="D5877">
        <v>8.5000000000000006E-3</v>
      </c>
      <c r="E5877">
        <v>28.5</v>
      </c>
      <c r="F5877">
        <v>28.5</v>
      </c>
      <c r="G5877">
        <v>0</v>
      </c>
      <c r="H5877" t="s">
        <v>20</v>
      </c>
      <c r="I5877" t="s">
        <v>21</v>
      </c>
      <c r="J5877">
        <v>5</v>
      </c>
      <c r="K5877">
        <f t="shared" si="551"/>
        <v>5860</v>
      </c>
      <c r="L5877">
        <f t="shared" si="547"/>
        <v>8.4540000000000004E-2</v>
      </c>
      <c r="M5877">
        <f t="shared" si="547"/>
        <v>8.5000000000000006E-3</v>
      </c>
      <c r="N5877">
        <f t="shared" si="548"/>
        <v>3.1882331660988764E-3</v>
      </c>
      <c r="P5877">
        <v>537000</v>
      </c>
      <c r="Q5877">
        <v>5044200</v>
      </c>
      <c r="R5877">
        <v>10</v>
      </c>
      <c r="S5877">
        <v>5860</v>
      </c>
      <c r="T5877" t="s">
        <v>22</v>
      </c>
      <c r="U5877" t="s">
        <v>22</v>
      </c>
      <c r="V5877" t="s">
        <v>25</v>
      </c>
      <c r="W5877">
        <v>1</v>
      </c>
      <c r="Z5877">
        <f t="shared" si="549"/>
        <v>8.5000000000000006E-3</v>
      </c>
      <c r="AA5877">
        <f t="shared" si="550"/>
        <v>8.4540000000000004E-2</v>
      </c>
      <c r="AB5877">
        <f t="shared" si="546"/>
        <v>3.1882331660988764E-3</v>
      </c>
    </row>
    <row r="5878" spans="1:28" x14ac:dyDescent="0.25">
      <c r="A5878">
        <v>537200</v>
      </c>
      <c r="B5878">
        <v>5044200</v>
      </c>
      <c r="C5878">
        <v>7.9399999999999998E-2</v>
      </c>
      <c r="D5878">
        <v>7.8700000000000003E-3</v>
      </c>
      <c r="E5878">
        <v>27.6</v>
      </c>
      <c r="F5878">
        <v>27.6</v>
      </c>
      <c r="G5878">
        <v>0</v>
      </c>
      <c r="H5878" t="s">
        <v>20</v>
      </c>
      <c r="I5878" t="s">
        <v>21</v>
      </c>
      <c r="J5878">
        <v>5</v>
      </c>
      <c r="K5878">
        <f t="shared" si="551"/>
        <v>5861</v>
      </c>
      <c r="L5878">
        <f t="shared" si="547"/>
        <v>7.9399999999999998E-2</v>
      </c>
      <c r="M5878">
        <f t="shared" si="547"/>
        <v>7.8700000000000003E-3</v>
      </c>
      <c r="N5878">
        <f t="shared" si="548"/>
        <v>3.143023462370621E-3</v>
      </c>
      <c r="P5878">
        <v>537200</v>
      </c>
      <c r="Q5878">
        <v>5044200</v>
      </c>
      <c r="R5878">
        <v>10</v>
      </c>
      <c r="S5878">
        <v>5861</v>
      </c>
      <c r="T5878" t="s">
        <v>22</v>
      </c>
      <c r="U5878" t="s">
        <v>22</v>
      </c>
      <c r="V5878" t="s">
        <v>25</v>
      </c>
      <c r="W5878">
        <v>1</v>
      </c>
      <c r="Z5878">
        <f t="shared" si="549"/>
        <v>7.8700000000000003E-3</v>
      </c>
      <c r="AA5878">
        <f t="shared" si="550"/>
        <v>7.9399999999999998E-2</v>
      </c>
      <c r="AB5878">
        <f t="shared" si="546"/>
        <v>3.143023462370621E-3</v>
      </c>
    </row>
    <row r="5879" spans="1:28" x14ac:dyDescent="0.25">
      <c r="A5879">
        <v>537400</v>
      </c>
      <c r="B5879">
        <v>5044200</v>
      </c>
      <c r="C5879">
        <v>7.5459999999999999E-2</v>
      </c>
      <c r="D5879">
        <v>7.3699999999999998E-3</v>
      </c>
      <c r="E5879">
        <v>24.7</v>
      </c>
      <c r="F5879">
        <v>24.7</v>
      </c>
      <c r="G5879">
        <v>0</v>
      </c>
      <c r="H5879" t="s">
        <v>20</v>
      </c>
      <c r="I5879" t="s">
        <v>21</v>
      </c>
      <c r="J5879">
        <v>5</v>
      </c>
      <c r="K5879">
        <f t="shared" si="551"/>
        <v>5862</v>
      </c>
      <c r="L5879">
        <f t="shared" si="547"/>
        <v>7.5459999999999999E-2</v>
      </c>
      <c r="M5879">
        <f t="shared" si="547"/>
        <v>7.3699999999999998E-3</v>
      </c>
      <c r="N5879">
        <f t="shared" si="548"/>
        <v>3.0970204998720511E-3</v>
      </c>
      <c r="P5879">
        <v>537400</v>
      </c>
      <c r="Q5879">
        <v>5044200</v>
      </c>
      <c r="R5879">
        <v>10</v>
      </c>
      <c r="S5879">
        <v>5862</v>
      </c>
      <c r="T5879" t="s">
        <v>22</v>
      </c>
      <c r="U5879" t="s">
        <v>22</v>
      </c>
      <c r="V5879" t="s">
        <v>25</v>
      </c>
      <c r="W5879">
        <v>1</v>
      </c>
      <c r="Z5879">
        <f t="shared" si="549"/>
        <v>7.3699999999999998E-3</v>
      </c>
      <c r="AA5879">
        <f t="shared" si="550"/>
        <v>7.5459999999999999E-2</v>
      </c>
      <c r="AB5879">
        <f t="shared" si="546"/>
        <v>3.0970204998720511E-3</v>
      </c>
    </row>
    <row r="5880" spans="1:28" x14ac:dyDescent="0.25">
      <c r="A5880">
        <v>537600</v>
      </c>
      <c r="B5880">
        <v>5044200</v>
      </c>
      <c r="C5880">
        <v>7.2459999999999997E-2</v>
      </c>
      <c r="D5880">
        <v>6.9499999999999996E-3</v>
      </c>
      <c r="E5880">
        <v>20.5</v>
      </c>
      <c r="F5880">
        <v>22.3</v>
      </c>
      <c r="G5880">
        <v>0</v>
      </c>
      <c r="H5880" t="s">
        <v>20</v>
      </c>
      <c r="I5880" t="s">
        <v>21</v>
      </c>
      <c r="J5880">
        <v>5</v>
      </c>
      <c r="K5880">
        <f t="shared" si="551"/>
        <v>5863</v>
      </c>
      <c r="L5880">
        <f t="shared" si="547"/>
        <v>7.2459999999999997E-2</v>
      </c>
      <c r="M5880">
        <f t="shared" si="547"/>
        <v>6.9499999999999996E-3</v>
      </c>
      <c r="N5880">
        <f t="shared" si="548"/>
        <v>3.0414443042666834E-3</v>
      </c>
      <c r="P5880">
        <v>537600</v>
      </c>
      <c r="Q5880">
        <v>5044200</v>
      </c>
      <c r="R5880">
        <v>10</v>
      </c>
      <c r="S5880">
        <v>5863</v>
      </c>
      <c r="T5880" t="s">
        <v>22</v>
      </c>
      <c r="U5880" t="s">
        <v>22</v>
      </c>
      <c r="V5880" t="s">
        <v>25</v>
      </c>
      <c r="W5880">
        <v>1</v>
      </c>
      <c r="Z5880">
        <f t="shared" si="549"/>
        <v>6.9499999999999996E-3</v>
      </c>
      <c r="AA5880">
        <f t="shared" si="550"/>
        <v>7.2459999999999997E-2</v>
      </c>
      <c r="AB5880">
        <f t="shared" si="546"/>
        <v>3.0414443042666834E-3</v>
      </c>
    </row>
    <row r="5881" spans="1:28" x14ac:dyDescent="0.25">
      <c r="A5881">
        <v>537800</v>
      </c>
      <c r="B5881">
        <v>5044200</v>
      </c>
      <c r="C5881">
        <v>6.8330000000000002E-2</v>
      </c>
      <c r="D5881">
        <v>6.45E-3</v>
      </c>
      <c r="E5881">
        <v>20.3</v>
      </c>
      <c r="F5881">
        <v>20.3</v>
      </c>
      <c r="G5881">
        <v>0</v>
      </c>
      <c r="H5881" t="s">
        <v>20</v>
      </c>
      <c r="I5881" t="s">
        <v>21</v>
      </c>
      <c r="J5881">
        <v>5</v>
      </c>
      <c r="K5881">
        <f t="shared" si="551"/>
        <v>5864</v>
      </c>
      <c r="L5881">
        <f t="shared" si="547"/>
        <v>6.8330000000000002E-2</v>
      </c>
      <c r="M5881">
        <f t="shared" si="547"/>
        <v>6.45E-3</v>
      </c>
      <c r="N5881">
        <f t="shared" si="548"/>
        <v>2.9932410111997887E-3</v>
      </c>
      <c r="P5881">
        <v>537800</v>
      </c>
      <c r="Q5881">
        <v>5044200</v>
      </c>
      <c r="R5881">
        <v>10</v>
      </c>
      <c r="S5881">
        <v>5864</v>
      </c>
      <c r="T5881" t="s">
        <v>22</v>
      </c>
      <c r="U5881" t="s">
        <v>22</v>
      </c>
      <c r="V5881" t="s">
        <v>25</v>
      </c>
      <c r="W5881">
        <v>1</v>
      </c>
      <c r="Z5881">
        <f t="shared" si="549"/>
        <v>6.45E-3</v>
      </c>
      <c r="AA5881">
        <f t="shared" si="550"/>
        <v>6.8330000000000002E-2</v>
      </c>
      <c r="AB5881">
        <f t="shared" si="546"/>
        <v>2.9932410111997887E-3</v>
      </c>
    </row>
    <row r="5882" spans="1:28" x14ac:dyDescent="0.25">
      <c r="A5882">
        <v>538000</v>
      </c>
      <c r="B5882">
        <v>5044200</v>
      </c>
      <c r="C5882">
        <v>6.4009999999999997E-2</v>
      </c>
      <c r="D5882">
        <v>5.96E-3</v>
      </c>
      <c r="E5882">
        <v>21.7</v>
      </c>
      <c r="F5882">
        <v>21.7</v>
      </c>
      <c r="G5882">
        <v>0</v>
      </c>
      <c r="H5882" t="s">
        <v>20</v>
      </c>
      <c r="I5882" t="s">
        <v>21</v>
      </c>
      <c r="J5882">
        <v>5</v>
      </c>
      <c r="K5882">
        <f t="shared" si="551"/>
        <v>5865</v>
      </c>
      <c r="L5882">
        <f t="shared" si="547"/>
        <v>6.4009999999999997E-2</v>
      </c>
      <c r="M5882">
        <f t="shared" si="547"/>
        <v>5.96E-3</v>
      </c>
      <c r="N5882">
        <f t="shared" si="548"/>
        <v>2.9525130483242768E-3</v>
      </c>
      <c r="P5882">
        <v>538000</v>
      </c>
      <c r="Q5882">
        <v>5044200</v>
      </c>
      <c r="R5882">
        <v>10</v>
      </c>
      <c r="S5882">
        <v>5865</v>
      </c>
      <c r="T5882" t="s">
        <v>22</v>
      </c>
      <c r="U5882" t="s">
        <v>22</v>
      </c>
      <c r="V5882" t="s">
        <v>25</v>
      </c>
      <c r="W5882">
        <v>1</v>
      </c>
      <c r="Z5882">
        <f t="shared" si="549"/>
        <v>5.96E-3</v>
      </c>
      <c r="AA5882">
        <f t="shared" si="550"/>
        <v>6.4009999999999997E-2</v>
      </c>
      <c r="AB5882">
        <f t="shared" si="546"/>
        <v>2.9525130483242768E-3</v>
      </c>
    </row>
    <row r="5883" spans="1:28" x14ac:dyDescent="0.25">
      <c r="A5883">
        <v>538200</v>
      </c>
      <c r="B5883">
        <v>5044200</v>
      </c>
      <c r="C5883">
        <v>6.0539999999999997E-2</v>
      </c>
      <c r="D5883">
        <v>5.5500000000000002E-3</v>
      </c>
      <c r="E5883">
        <v>21.5</v>
      </c>
      <c r="F5883">
        <v>21.5</v>
      </c>
      <c r="G5883">
        <v>0</v>
      </c>
      <c r="H5883" t="s">
        <v>20</v>
      </c>
      <c r="I5883" t="s">
        <v>21</v>
      </c>
      <c r="J5883">
        <v>5</v>
      </c>
      <c r="K5883">
        <f t="shared" si="551"/>
        <v>5866</v>
      </c>
      <c r="L5883">
        <f t="shared" si="547"/>
        <v>6.0539999999999997E-2</v>
      </c>
      <c r="M5883">
        <f t="shared" si="547"/>
        <v>5.5500000000000002E-3</v>
      </c>
      <c r="N5883">
        <f t="shared" si="548"/>
        <v>2.9069928230904107E-3</v>
      </c>
      <c r="P5883">
        <v>538200</v>
      </c>
      <c r="Q5883">
        <v>5044200</v>
      </c>
      <c r="R5883">
        <v>10</v>
      </c>
      <c r="S5883">
        <v>5866</v>
      </c>
      <c r="T5883" t="s">
        <v>22</v>
      </c>
      <c r="U5883" t="s">
        <v>22</v>
      </c>
      <c r="V5883" t="s">
        <v>25</v>
      </c>
      <c r="W5883">
        <v>1</v>
      </c>
      <c r="Z5883">
        <f t="shared" si="549"/>
        <v>5.5500000000000002E-3</v>
      </c>
      <c r="AA5883">
        <f t="shared" si="550"/>
        <v>6.0539999999999997E-2</v>
      </c>
      <c r="AB5883">
        <f t="shared" si="546"/>
        <v>2.9069928230904107E-3</v>
      </c>
    </row>
    <row r="5884" spans="1:28" x14ac:dyDescent="0.25">
      <c r="A5884">
        <v>538400</v>
      </c>
      <c r="B5884">
        <v>5044200</v>
      </c>
      <c r="C5884">
        <v>5.7590000000000002E-2</v>
      </c>
      <c r="D5884">
        <v>5.1999999999999998E-3</v>
      </c>
      <c r="E5884">
        <v>20.399999999999999</v>
      </c>
      <c r="F5884">
        <v>21.3</v>
      </c>
      <c r="G5884">
        <v>0</v>
      </c>
      <c r="H5884" t="s">
        <v>20</v>
      </c>
      <c r="I5884" t="s">
        <v>21</v>
      </c>
      <c r="J5884">
        <v>5</v>
      </c>
      <c r="K5884">
        <f t="shared" si="551"/>
        <v>5867</v>
      </c>
      <c r="L5884">
        <f t="shared" si="547"/>
        <v>5.7590000000000002E-2</v>
      </c>
      <c r="M5884">
        <f t="shared" si="547"/>
        <v>5.1999999999999998E-3</v>
      </c>
      <c r="N5884">
        <f t="shared" si="548"/>
        <v>2.8631866351028971E-3</v>
      </c>
      <c r="P5884">
        <v>538400</v>
      </c>
      <c r="Q5884">
        <v>5044200</v>
      </c>
      <c r="R5884">
        <v>10</v>
      </c>
      <c r="S5884">
        <v>5867</v>
      </c>
      <c r="T5884" t="s">
        <v>22</v>
      </c>
      <c r="U5884" t="s">
        <v>22</v>
      </c>
      <c r="V5884" t="s">
        <v>25</v>
      </c>
      <c r="W5884">
        <v>1</v>
      </c>
      <c r="Z5884">
        <f t="shared" si="549"/>
        <v>5.1999999999999998E-3</v>
      </c>
      <c r="AA5884">
        <f t="shared" si="550"/>
        <v>5.7590000000000002E-2</v>
      </c>
      <c r="AB5884">
        <f t="shared" si="546"/>
        <v>2.8631866351028971E-3</v>
      </c>
    </row>
    <row r="5885" spans="1:28" x14ac:dyDescent="0.25">
      <c r="A5885">
        <v>538600</v>
      </c>
      <c r="B5885">
        <v>5044200</v>
      </c>
      <c r="C5885">
        <v>5.4480000000000001E-2</v>
      </c>
      <c r="D5885">
        <v>4.8399999999999997E-3</v>
      </c>
      <c r="E5885">
        <v>20.7</v>
      </c>
      <c r="F5885">
        <v>20.7</v>
      </c>
      <c r="G5885">
        <v>0</v>
      </c>
      <c r="H5885" t="s">
        <v>20</v>
      </c>
      <c r="I5885" t="s">
        <v>21</v>
      </c>
      <c r="J5885">
        <v>5</v>
      </c>
      <c r="K5885">
        <f t="shared" si="551"/>
        <v>5868</v>
      </c>
      <c r="L5885">
        <f t="shared" si="547"/>
        <v>5.4480000000000001E-2</v>
      </c>
      <c r="M5885">
        <f t="shared" si="547"/>
        <v>4.8399999999999997E-3</v>
      </c>
      <c r="N5885">
        <f t="shared" si="548"/>
        <v>2.8170960572947981E-3</v>
      </c>
      <c r="P5885">
        <v>538600</v>
      </c>
      <c r="Q5885">
        <v>5044200</v>
      </c>
      <c r="R5885">
        <v>10</v>
      </c>
      <c r="S5885">
        <v>5868</v>
      </c>
      <c r="T5885" t="s">
        <v>22</v>
      </c>
      <c r="U5885" t="s">
        <v>22</v>
      </c>
      <c r="V5885" t="s">
        <v>25</v>
      </c>
      <c r="W5885">
        <v>1</v>
      </c>
      <c r="Z5885">
        <f t="shared" si="549"/>
        <v>4.8399999999999997E-3</v>
      </c>
      <c r="AA5885">
        <f t="shared" si="550"/>
        <v>5.4480000000000001E-2</v>
      </c>
      <c r="AB5885">
        <f t="shared" si="546"/>
        <v>2.8170960572947981E-3</v>
      </c>
    </row>
    <row r="5886" spans="1:28" x14ac:dyDescent="0.25">
      <c r="A5886">
        <v>538800</v>
      </c>
      <c r="B5886">
        <v>5044200</v>
      </c>
      <c r="C5886">
        <v>5.2229999999999999E-2</v>
      </c>
      <c r="D5886">
        <v>4.5599999999999998E-3</v>
      </c>
      <c r="E5886">
        <v>18.5</v>
      </c>
      <c r="F5886">
        <v>18.8</v>
      </c>
      <c r="G5886">
        <v>0</v>
      </c>
      <c r="H5886" t="s">
        <v>20</v>
      </c>
      <c r="I5886" t="s">
        <v>21</v>
      </c>
      <c r="J5886">
        <v>5</v>
      </c>
      <c r="K5886">
        <f t="shared" si="551"/>
        <v>5869</v>
      </c>
      <c r="L5886">
        <f t="shared" si="547"/>
        <v>5.2229999999999999E-2</v>
      </c>
      <c r="M5886">
        <f t="shared" si="547"/>
        <v>4.5599999999999998E-3</v>
      </c>
      <c r="N5886">
        <f t="shared" si="548"/>
        <v>2.7684597251764601E-3</v>
      </c>
      <c r="P5886">
        <v>538800</v>
      </c>
      <c r="Q5886">
        <v>5044200</v>
      </c>
      <c r="R5886">
        <v>10</v>
      </c>
      <c r="S5886">
        <v>5869</v>
      </c>
      <c r="T5886" t="s">
        <v>22</v>
      </c>
      <c r="U5886" t="s">
        <v>22</v>
      </c>
      <c r="V5886" t="s">
        <v>25</v>
      </c>
      <c r="W5886">
        <v>1</v>
      </c>
      <c r="Z5886">
        <f t="shared" si="549"/>
        <v>4.5599999999999998E-3</v>
      </c>
      <c r="AA5886">
        <f t="shared" si="550"/>
        <v>5.2229999999999999E-2</v>
      </c>
      <c r="AB5886">
        <f t="shared" si="546"/>
        <v>2.7684597251764601E-3</v>
      </c>
    </row>
    <row r="5887" spans="1:28" x14ac:dyDescent="0.25">
      <c r="A5887">
        <v>539000</v>
      </c>
      <c r="B5887">
        <v>5044200</v>
      </c>
      <c r="C5887">
        <v>5.0009999999999999E-2</v>
      </c>
      <c r="D5887">
        <v>4.2900000000000004E-3</v>
      </c>
      <c r="E5887">
        <v>16.899999999999999</v>
      </c>
      <c r="F5887">
        <v>16.899999999999999</v>
      </c>
      <c r="G5887">
        <v>0</v>
      </c>
      <c r="H5887" t="s">
        <v>20</v>
      </c>
      <c r="I5887" t="s">
        <v>21</v>
      </c>
      <c r="J5887">
        <v>5</v>
      </c>
      <c r="K5887">
        <f t="shared" si="551"/>
        <v>5870</v>
      </c>
      <c r="L5887">
        <f t="shared" si="547"/>
        <v>5.0009999999999999E-2</v>
      </c>
      <c r="M5887">
        <f t="shared" si="547"/>
        <v>4.2900000000000004E-3</v>
      </c>
      <c r="N5887">
        <f t="shared" si="548"/>
        <v>2.720156120982805E-3</v>
      </c>
      <c r="P5887">
        <v>539000</v>
      </c>
      <c r="Q5887">
        <v>5044200</v>
      </c>
      <c r="R5887">
        <v>10</v>
      </c>
      <c r="S5887">
        <v>5870</v>
      </c>
      <c r="T5887" t="s">
        <v>22</v>
      </c>
      <c r="U5887" t="s">
        <v>22</v>
      </c>
      <c r="V5887" t="s">
        <v>25</v>
      </c>
      <c r="W5887">
        <v>1</v>
      </c>
      <c r="Z5887">
        <f t="shared" si="549"/>
        <v>4.2900000000000004E-3</v>
      </c>
      <c r="AA5887">
        <f t="shared" si="550"/>
        <v>5.0009999999999999E-2</v>
      </c>
      <c r="AB5887">
        <f t="shared" si="546"/>
        <v>2.720156120982805E-3</v>
      </c>
    </row>
    <row r="5888" spans="1:28" x14ac:dyDescent="0.25">
      <c r="A5888">
        <v>539200</v>
      </c>
      <c r="B5888">
        <v>5044200</v>
      </c>
      <c r="C5888">
        <v>4.8169999999999998E-2</v>
      </c>
      <c r="D5888">
        <v>4.0499999999999998E-3</v>
      </c>
      <c r="E5888">
        <v>14.5</v>
      </c>
      <c r="F5888">
        <v>14.5</v>
      </c>
      <c r="G5888">
        <v>0</v>
      </c>
      <c r="H5888" t="s">
        <v>20</v>
      </c>
      <c r="I5888" t="s">
        <v>21</v>
      </c>
      <c r="J5888">
        <v>5</v>
      </c>
      <c r="K5888">
        <f t="shared" si="551"/>
        <v>5871</v>
      </c>
      <c r="L5888">
        <f t="shared" si="547"/>
        <v>4.8169999999999998E-2</v>
      </c>
      <c r="M5888">
        <f t="shared" si="547"/>
        <v>4.0499999999999998E-3</v>
      </c>
      <c r="N5888">
        <f t="shared" si="548"/>
        <v>2.6660713625544234E-3</v>
      </c>
      <c r="P5888">
        <v>539200</v>
      </c>
      <c r="Q5888">
        <v>5044200</v>
      </c>
      <c r="R5888">
        <v>10</v>
      </c>
      <c r="S5888">
        <v>5871</v>
      </c>
      <c r="T5888" t="s">
        <v>22</v>
      </c>
      <c r="U5888" t="s">
        <v>22</v>
      </c>
      <c r="V5888" t="s">
        <v>24</v>
      </c>
      <c r="W5888">
        <v>2</v>
      </c>
      <c r="Z5888">
        <f t="shared" si="549"/>
        <v>0</v>
      </c>
      <c r="AA5888">
        <f t="shared" si="550"/>
        <v>0</v>
      </c>
      <c r="AB5888">
        <f t="shared" si="546"/>
        <v>0</v>
      </c>
    </row>
    <row r="5889" spans="1:28" x14ac:dyDescent="0.25">
      <c r="A5889">
        <v>539400</v>
      </c>
      <c r="B5889">
        <v>5044200</v>
      </c>
      <c r="C5889">
        <v>4.5589999999999999E-2</v>
      </c>
      <c r="D5889">
        <v>3.7799999999999999E-3</v>
      </c>
      <c r="E5889">
        <v>15.5</v>
      </c>
      <c r="F5889">
        <v>15.5</v>
      </c>
      <c r="G5889">
        <v>0</v>
      </c>
      <c r="H5889" t="s">
        <v>20</v>
      </c>
      <c r="I5889" t="s">
        <v>21</v>
      </c>
      <c r="J5889">
        <v>5</v>
      </c>
      <c r="K5889">
        <f t="shared" si="551"/>
        <v>5872</v>
      </c>
      <c r="L5889">
        <f t="shared" si="547"/>
        <v>4.5589999999999999E-2</v>
      </c>
      <c r="M5889">
        <f t="shared" si="547"/>
        <v>3.7799999999999999E-3</v>
      </c>
      <c r="N5889">
        <f t="shared" si="548"/>
        <v>2.6291514301081407E-3</v>
      </c>
      <c r="P5889">
        <v>539400</v>
      </c>
      <c r="Q5889">
        <v>5044200</v>
      </c>
      <c r="R5889">
        <v>10</v>
      </c>
      <c r="S5889">
        <v>5872</v>
      </c>
      <c r="T5889" t="s">
        <v>22</v>
      </c>
      <c r="U5889" t="s">
        <v>22</v>
      </c>
      <c r="V5889" t="s">
        <v>24</v>
      </c>
      <c r="W5889">
        <v>2</v>
      </c>
      <c r="Z5889">
        <f t="shared" si="549"/>
        <v>0</v>
      </c>
      <c r="AA5889">
        <f t="shared" si="550"/>
        <v>0</v>
      </c>
      <c r="AB5889">
        <f t="shared" si="546"/>
        <v>0</v>
      </c>
    </row>
    <row r="5890" spans="1:28" x14ac:dyDescent="0.25">
      <c r="A5890">
        <v>528600</v>
      </c>
      <c r="B5890">
        <v>5044400</v>
      </c>
      <c r="C5890">
        <v>1.7219999999999999E-2</v>
      </c>
      <c r="D5890">
        <v>1.5499999999999999E-3</v>
      </c>
      <c r="E5890">
        <v>76.5</v>
      </c>
      <c r="F5890">
        <v>76.5</v>
      </c>
      <c r="G5890">
        <v>0</v>
      </c>
      <c r="H5890" t="s">
        <v>20</v>
      </c>
      <c r="I5890" t="s">
        <v>21</v>
      </c>
      <c r="J5890">
        <v>5</v>
      </c>
      <c r="K5890">
        <f t="shared" si="551"/>
        <v>5873</v>
      </c>
      <c r="L5890">
        <f t="shared" si="547"/>
        <v>1.7219999999999999E-2</v>
      </c>
      <c r="M5890">
        <f t="shared" si="547"/>
        <v>1.5499999999999999E-3</v>
      </c>
      <c r="N5890">
        <f t="shared" si="548"/>
        <v>2.8542495688057552E-3</v>
      </c>
      <c r="P5890">
        <v>528600</v>
      </c>
      <c r="Q5890">
        <v>5044400</v>
      </c>
      <c r="R5890">
        <v>10</v>
      </c>
      <c r="S5890">
        <v>5873</v>
      </c>
      <c r="T5890" t="s">
        <v>22</v>
      </c>
      <c r="U5890" t="s">
        <v>22</v>
      </c>
      <c r="V5890" t="s">
        <v>25</v>
      </c>
      <c r="W5890">
        <v>1</v>
      </c>
      <c r="Z5890">
        <f t="shared" si="549"/>
        <v>1.5499999999999999E-3</v>
      </c>
      <c r="AA5890">
        <f t="shared" si="550"/>
        <v>1.7219999999999999E-2</v>
      </c>
      <c r="AB5890">
        <f t="shared" si="546"/>
        <v>2.8542495688057552E-3</v>
      </c>
    </row>
    <row r="5891" spans="1:28" x14ac:dyDescent="0.25">
      <c r="A5891">
        <v>528800</v>
      </c>
      <c r="B5891">
        <v>5044400</v>
      </c>
      <c r="C5891">
        <v>1.7649999999999999E-2</v>
      </c>
      <c r="D5891">
        <v>1.58E-3</v>
      </c>
      <c r="E5891">
        <v>76.7</v>
      </c>
      <c r="F5891">
        <v>76.7</v>
      </c>
      <c r="G5891">
        <v>0</v>
      </c>
      <c r="H5891" t="s">
        <v>20</v>
      </c>
      <c r="I5891" t="s">
        <v>21</v>
      </c>
      <c r="J5891">
        <v>5</v>
      </c>
      <c r="K5891">
        <f t="shared" si="551"/>
        <v>5874</v>
      </c>
      <c r="L5891">
        <f t="shared" si="547"/>
        <v>1.7649999999999999E-2</v>
      </c>
      <c r="M5891">
        <f t="shared" si="547"/>
        <v>1.58E-3</v>
      </c>
      <c r="N5891">
        <f t="shared" si="548"/>
        <v>2.8386102739007394E-3</v>
      </c>
      <c r="P5891">
        <v>528800</v>
      </c>
      <c r="Q5891">
        <v>5044400</v>
      </c>
      <c r="R5891">
        <v>10</v>
      </c>
      <c r="S5891">
        <v>5874</v>
      </c>
      <c r="T5891" t="s">
        <v>22</v>
      </c>
      <c r="U5891" t="s">
        <v>22</v>
      </c>
      <c r="V5891" t="s">
        <v>25</v>
      </c>
      <c r="W5891">
        <v>1</v>
      </c>
      <c r="Z5891">
        <f t="shared" si="549"/>
        <v>1.58E-3</v>
      </c>
      <c r="AA5891">
        <f t="shared" si="550"/>
        <v>1.7649999999999999E-2</v>
      </c>
      <c r="AB5891">
        <f t="shared" si="546"/>
        <v>2.8386102739007394E-3</v>
      </c>
    </row>
    <row r="5892" spans="1:28" x14ac:dyDescent="0.25">
      <c r="A5892">
        <v>529000</v>
      </c>
      <c r="B5892">
        <v>5044400</v>
      </c>
      <c r="C5892">
        <v>1.813E-2</v>
      </c>
      <c r="D5892">
        <v>1.6199999999999999E-3</v>
      </c>
      <c r="E5892">
        <v>76.3</v>
      </c>
      <c r="F5892">
        <v>76.3</v>
      </c>
      <c r="G5892">
        <v>0</v>
      </c>
      <c r="H5892" t="s">
        <v>20</v>
      </c>
      <c r="I5892" t="s">
        <v>21</v>
      </c>
      <c r="J5892">
        <v>5</v>
      </c>
      <c r="K5892">
        <f t="shared" si="551"/>
        <v>5875</v>
      </c>
      <c r="L5892">
        <f t="shared" si="547"/>
        <v>1.813E-2</v>
      </c>
      <c r="M5892">
        <f t="shared" si="547"/>
        <v>1.6199999999999999E-3</v>
      </c>
      <c r="N5892">
        <f t="shared" si="548"/>
        <v>2.8334177062161402E-3</v>
      </c>
      <c r="P5892">
        <v>529000</v>
      </c>
      <c r="Q5892">
        <v>5044400</v>
      </c>
      <c r="R5892">
        <v>10</v>
      </c>
      <c r="S5892">
        <v>5875</v>
      </c>
      <c r="T5892" t="s">
        <v>22</v>
      </c>
      <c r="U5892" t="s">
        <v>22</v>
      </c>
      <c r="V5892" t="s">
        <v>26</v>
      </c>
      <c r="W5892">
        <v>4</v>
      </c>
      <c r="Z5892">
        <f t="shared" si="549"/>
        <v>0</v>
      </c>
      <c r="AA5892">
        <f t="shared" si="550"/>
        <v>0</v>
      </c>
      <c r="AB5892">
        <f t="shared" si="546"/>
        <v>0</v>
      </c>
    </row>
    <row r="5893" spans="1:28" x14ac:dyDescent="0.25">
      <c r="A5893">
        <v>529200</v>
      </c>
      <c r="B5893">
        <v>5044400</v>
      </c>
      <c r="C5893">
        <v>1.8599999999999998E-2</v>
      </c>
      <c r="D5893">
        <v>1.66E-3</v>
      </c>
      <c r="E5893">
        <v>76.5</v>
      </c>
      <c r="F5893">
        <v>76.5</v>
      </c>
      <c r="G5893">
        <v>0</v>
      </c>
      <c r="H5893" t="s">
        <v>20</v>
      </c>
      <c r="I5893" t="s">
        <v>21</v>
      </c>
      <c r="J5893">
        <v>5</v>
      </c>
      <c r="K5893">
        <f t="shared" si="551"/>
        <v>5876</v>
      </c>
      <c r="L5893">
        <f t="shared" si="547"/>
        <v>1.8599999999999998E-2</v>
      </c>
      <c r="M5893">
        <f t="shared" si="547"/>
        <v>1.66E-3</v>
      </c>
      <c r="N5893">
        <f t="shared" si="548"/>
        <v>2.8300136931746892E-3</v>
      </c>
      <c r="P5893">
        <v>529200</v>
      </c>
      <c r="Q5893">
        <v>5044400</v>
      </c>
      <c r="R5893">
        <v>10</v>
      </c>
      <c r="S5893">
        <v>5876</v>
      </c>
      <c r="T5893" t="s">
        <v>22</v>
      </c>
      <c r="U5893" t="s">
        <v>22</v>
      </c>
      <c r="V5893" t="s">
        <v>26</v>
      </c>
      <c r="W5893">
        <v>4</v>
      </c>
      <c r="Z5893">
        <f t="shared" si="549"/>
        <v>0</v>
      </c>
      <c r="AA5893">
        <f t="shared" si="550"/>
        <v>0</v>
      </c>
      <c r="AB5893">
        <f t="shared" si="546"/>
        <v>0</v>
      </c>
    </row>
    <row r="5894" spans="1:28" x14ac:dyDescent="0.25">
      <c r="A5894">
        <v>529400</v>
      </c>
      <c r="B5894">
        <v>5044400</v>
      </c>
      <c r="C5894">
        <v>1.916E-2</v>
      </c>
      <c r="D5894">
        <v>1.7099999999999999E-3</v>
      </c>
      <c r="E5894">
        <v>75.2</v>
      </c>
      <c r="F5894">
        <v>75.2</v>
      </c>
      <c r="G5894">
        <v>0</v>
      </c>
      <c r="H5894" t="s">
        <v>20</v>
      </c>
      <c r="I5894" t="s">
        <v>21</v>
      </c>
      <c r="J5894">
        <v>5</v>
      </c>
      <c r="K5894">
        <f t="shared" si="551"/>
        <v>5877</v>
      </c>
      <c r="L5894">
        <f t="shared" si="547"/>
        <v>1.916E-2</v>
      </c>
      <c r="M5894">
        <f t="shared" si="547"/>
        <v>1.7099999999999999E-3</v>
      </c>
      <c r="N5894">
        <f t="shared" si="548"/>
        <v>2.830049284563541E-3</v>
      </c>
      <c r="P5894">
        <v>529400</v>
      </c>
      <c r="Q5894">
        <v>5044400</v>
      </c>
      <c r="R5894">
        <v>10</v>
      </c>
      <c r="S5894">
        <v>5877</v>
      </c>
      <c r="T5894" t="s">
        <v>22</v>
      </c>
      <c r="U5894" t="s">
        <v>22</v>
      </c>
      <c r="V5894" t="s">
        <v>25</v>
      </c>
      <c r="W5894">
        <v>1</v>
      </c>
      <c r="Z5894">
        <f t="shared" si="549"/>
        <v>1.7099999999999999E-3</v>
      </c>
      <c r="AA5894">
        <f t="shared" si="550"/>
        <v>1.916E-2</v>
      </c>
      <c r="AB5894">
        <f t="shared" si="546"/>
        <v>2.830049284563541E-3</v>
      </c>
    </row>
    <row r="5895" spans="1:28" x14ac:dyDescent="0.25">
      <c r="A5895">
        <v>529600</v>
      </c>
      <c r="B5895">
        <v>5044400</v>
      </c>
      <c r="C5895">
        <v>1.9730000000000001E-2</v>
      </c>
      <c r="D5895">
        <v>1.75E-3</v>
      </c>
      <c r="E5895">
        <v>74.2</v>
      </c>
      <c r="F5895">
        <v>74.2</v>
      </c>
      <c r="G5895">
        <v>0</v>
      </c>
      <c r="H5895" t="s">
        <v>20</v>
      </c>
      <c r="I5895" t="s">
        <v>21</v>
      </c>
      <c r="J5895">
        <v>5</v>
      </c>
      <c r="K5895">
        <f t="shared" si="551"/>
        <v>5878</v>
      </c>
      <c r="L5895">
        <f t="shared" si="547"/>
        <v>1.9730000000000001E-2</v>
      </c>
      <c r="M5895">
        <f t="shared" si="547"/>
        <v>1.75E-3</v>
      </c>
      <c r="N5895">
        <f t="shared" si="548"/>
        <v>2.8125765824423732E-3</v>
      </c>
      <c r="P5895">
        <v>529600</v>
      </c>
      <c r="Q5895">
        <v>5044400</v>
      </c>
      <c r="R5895">
        <v>10</v>
      </c>
      <c r="S5895">
        <v>5878</v>
      </c>
      <c r="T5895" t="s">
        <v>22</v>
      </c>
      <c r="U5895" t="s">
        <v>22</v>
      </c>
      <c r="V5895" t="s">
        <v>25</v>
      </c>
      <c r="W5895">
        <v>1</v>
      </c>
      <c r="Z5895">
        <f t="shared" si="549"/>
        <v>1.75E-3</v>
      </c>
      <c r="AA5895">
        <f t="shared" si="550"/>
        <v>1.9730000000000001E-2</v>
      </c>
      <c r="AB5895">
        <f t="shared" si="546"/>
        <v>2.8125765824423732E-3</v>
      </c>
    </row>
    <row r="5896" spans="1:28" x14ac:dyDescent="0.25">
      <c r="A5896">
        <v>529800</v>
      </c>
      <c r="B5896">
        <v>5044400</v>
      </c>
      <c r="C5896">
        <v>2.0299999999999999E-2</v>
      </c>
      <c r="D5896">
        <v>1.8E-3</v>
      </c>
      <c r="E5896">
        <v>74</v>
      </c>
      <c r="F5896">
        <v>74</v>
      </c>
      <c r="G5896">
        <v>0</v>
      </c>
      <c r="H5896" t="s">
        <v>20</v>
      </c>
      <c r="I5896" t="s">
        <v>21</v>
      </c>
      <c r="J5896">
        <v>5</v>
      </c>
      <c r="K5896">
        <f t="shared" si="551"/>
        <v>5879</v>
      </c>
      <c r="L5896">
        <f t="shared" si="547"/>
        <v>2.0299999999999999E-2</v>
      </c>
      <c r="M5896">
        <f t="shared" si="547"/>
        <v>1.8E-3</v>
      </c>
      <c r="N5896">
        <f t="shared" si="548"/>
        <v>2.8117056931416876E-3</v>
      </c>
      <c r="P5896">
        <v>529800</v>
      </c>
      <c r="Q5896">
        <v>5044400</v>
      </c>
      <c r="R5896">
        <v>10</v>
      </c>
      <c r="S5896">
        <v>5879</v>
      </c>
      <c r="T5896" t="s">
        <v>22</v>
      </c>
      <c r="U5896" t="s">
        <v>22</v>
      </c>
      <c r="V5896" t="s">
        <v>25</v>
      </c>
      <c r="W5896">
        <v>1</v>
      </c>
      <c r="Z5896">
        <f t="shared" si="549"/>
        <v>1.8E-3</v>
      </c>
      <c r="AA5896">
        <f t="shared" si="550"/>
        <v>2.0299999999999999E-2</v>
      </c>
      <c r="AB5896">
        <f t="shared" si="546"/>
        <v>2.8117056931416876E-3</v>
      </c>
    </row>
    <row r="5897" spans="1:28" x14ac:dyDescent="0.25">
      <c r="A5897">
        <v>530000</v>
      </c>
      <c r="B5897">
        <v>5044400</v>
      </c>
      <c r="C5897">
        <v>2.0910000000000002E-2</v>
      </c>
      <c r="D5897">
        <v>1.8500000000000001E-3</v>
      </c>
      <c r="E5897">
        <v>73.599999999999994</v>
      </c>
      <c r="F5897">
        <v>73.599999999999994</v>
      </c>
      <c r="G5897">
        <v>0</v>
      </c>
      <c r="H5897" t="s">
        <v>20</v>
      </c>
      <c r="I5897" t="s">
        <v>21</v>
      </c>
      <c r="J5897">
        <v>5</v>
      </c>
      <c r="K5897">
        <f t="shared" si="551"/>
        <v>5880</v>
      </c>
      <c r="L5897">
        <f t="shared" si="547"/>
        <v>2.0910000000000002E-2</v>
      </c>
      <c r="M5897">
        <f t="shared" si="547"/>
        <v>1.8500000000000001E-3</v>
      </c>
      <c r="N5897">
        <f t="shared" si="548"/>
        <v>2.8055052687692241E-3</v>
      </c>
      <c r="P5897">
        <v>530000</v>
      </c>
      <c r="Q5897">
        <v>5044400</v>
      </c>
      <c r="R5897">
        <v>10</v>
      </c>
      <c r="S5897">
        <v>5880</v>
      </c>
      <c r="T5897" t="s">
        <v>22</v>
      </c>
      <c r="U5897" t="s">
        <v>22</v>
      </c>
      <c r="V5897" t="s">
        <v>25</v>
      </c>
      <c r="W5897">
        <v>1</v>
      </c>
      <c r="Z5897">
        <f t="shared" si="549"/>
        <v>1.8500000000000001E-3</v>
      </c>
      <c r="AA5897">
        <f t="shared" si="550"/>
        <v>2.0910000000000002E-2</v>
      </c>
      <c r="AB5897">
        <f t="shared" si="546"/>
        <v>2.8055052687692241E-3</v>
      </c>
    </row>
    <row r="5898" spans="1:28" x14ac:dyDescent="0.25">
      <c r="A5898">
        <v>530200</v>
      </c>
      <c r="B5898">
        <v>5044400</v>
      </c>
      <c r="C5898">
        <v>2.1559999999999999E-2</v>
      </c>
      <c r="D5898">
        <v>1.9E-3</v>
      </c>
      <c r="E5898">
        <v>73</v>
      </c>
      <c r="F5898">
        <v>73</v>
      </c>
      <c r="G5898">
        <v>0</v>
      </c>
      <c r="H5898" t="s">
        <v>20</v>
      </c>
      <c r="I5898" t="s">
        <v>21</v>
      </c>
      <c r="J5898">
        <v>5</v>
      </c>
      <c r="K5898">
        <f t="shared" si="551"/>
        <v>5881</v>
      </c>
      <c r="L5898">
        <f t="shared" si="547"/>
        <v>2.1559999999999999E-2</v>
      </c>
      <c r="M5898">
        <f t="shared" si="547"/>
        <v>1.9E-3</v>
      </c>
      <c r="N5898">
        <f t="shared" si="548"/>
        <v>2.7944621878085679E-3</v>
      </c>
      <c r="P5898">
        <v>530200</v>
      </c>
      <c r="Q5898">
        <v>5044400</v>
      </c>
      <c r="R5898">
        <v>10</v>
      </c>
      <c r="S5898">
        <v>5881</v>
      </c>
      <c r="T5898" t="s">
        <v>22</v>
      </c>
      <c r="U5898" t="s">
        <v>22</v>
      </c>
      <c r="V5898" t="s">
        <v>25</v>
      </c>
      <c r="W5898">
        <v>1</v>
      </c>
      <c r="Z5898">
        <f t="shared" si="549"/>
        <v>1.9E-3</v>
      </c>
      <c r="AA5898">
        <f t="shared" si="550"/>
        <v>2.1559999999999999E-2</v>
      </c>
      <c r="AB5898">
        <f t="shared" si="546"/>
        <v>2.7944621878085679E-3</v>
      </c>
    </row>
    <row r="5899" spans="1:28" x14ac:dyDescent="0.25">
      <c r="A5899">
        <v>530400</v>
      </c>
      <c r="B5899">
        <v>5044400</v>
      </c>
      <c r="C5899">
        <v>2.23E-2</v>
      </c>
      <c r="D5899">
        <v>1.9599999999999999E-3</v>
      </c>
      <c r="E5899">
        <v>71.5</v>
      </c>
      <c r="F5899">
        <v>71.5</v>
      </c>
      <c r="G5899">
        <v>0</v>
      </c>
      <c r="H5899" t="s">
        <v>20</v>
      </c>
      <c r="I5899" t="s">
        <v>21</v>
      </c>
      <c r="J5899">
        <v>5</v>
      </c>
      <c r="K5899">
        <f t="shared" si="551"/>
        <v>5882</v>
      </c>
      <c r="L5899">
        <f t="shared" si="547"/>
        <v>2.23E-2</v>
      </c>
      <c r="M5899">
        <f t="shared" si="547"/>
        <v>1.9599999999999999E-3</v>
      </c>
      <c r="N5899">
        <f t="shared" si="548"/>
        <v>2.7870489815326718E-3</v>
      </c>
      <c r="P5899">
        <v>530400</v>
      </c>
      <c r="Q5899">
        <v>5044400</v>
      </c>
      <c r="R5899">
        <v>10</v>
      </c>
      <c r="S5899">
        <v>5882</v>
      </c>
      <c r="T5899" t="s">
        <v>22</v>
      </c>
      <c r="U5899" t="s">
        <v>22</v>
      </c>
      <c r="V5899" t="s">
        <v>25</v>
      </c>
      <c r="W5899">
        <v>1</v>
      </c>
      <c r="Z5899">
        <f t="shared" si="549"/>
        <v>1.9599999999999999E-3</v>
      </c>
      <c r="AA5899">
        <f t="shared" si="550"/>
        <v>2.23E-2</v>
      </c>
      <c r="AB5899">
        <f t="shared" si="546"/>
        <v>2.7870489815326718E-3</v>
      </c>
    </row>
    <row r="5900" spans="1:28" x14ac:dyDescent="0.25">
      <c r="A5900">
        <v>530600</v>
      </c>
      <c r="B5900">
        <v>5044400</v>
      </c>
      <c r="C5900">
        <v>2.3040000000000001E-2</v>
      </c>
      <c r="D5900">
        <v>2.0300000000000001E-3</v>
      </c>
      <c r="E5900">
        <v>70.599999999999994</v>
      </c>
      <c r="F5900">
        <v>70.599999999999994</v>
      </c>
      <c r="G5900">
        <v>0</v>
      </c>
      <c r="H5900" t="s">
        <v>20</v>
      </c>
      <c r="I5900" t="s">
        <v>21</v>
      </c>
      <c r="J5900">
        <v>5</v>
      </c>
      <c r="K5900">
        <f t="shared" si="551"/>
        <v>5883</v>
      </c>
      <c r="L5900">
        <f t="shared" si="547"/>
        <v>2.3040000000000001E-2</v>
      </c>
      <c r="M5900">
        <f t="shared" si="547"/>
        <v>2.0300000000000001E-3</v>
      </c>
      <c r="N5900">
        <f t="shared" si="548"/>
        <v>2.7938749013473141E-3</v>
      </c>
      <c r="P5900">
        <v>530600</v>
      </c>
      <c r="Q5900">
        <v>5044400</v>
      </c>
      <c r="R5900">
        <v>10</v>
      </c>
      <c r="S5900">
        <v>5883</v>
      </c>
      <c r="T5900" t="s">
        <v>22</v>
      </c>
      <c r="U5900" t="s">
        <v>22</v>
      </c>
      <c r="V5900" t="s">
        <v>25</v>
      </c>
      <c r="W5900">
        <v>1</v>
      </c>
      <c r="Z5900">
        <f t="shared" si="549"/>
        <v>2.0300000000000001E-3</v>
      </c>
      <c r="AA5900">
        <f t="shared" si="550"/>
        <v>2.3040000000000001E-2</v>
      </c>
      <c r="AB5900">
        <f t="shared" si="546"/>
        <v>2.7938749013473141E-3</v>
      </c>
    </row>
    <row r="5901" spans="1:28" x14ac:dyDescent="0.25">
      <c r="A5901">
        <v>530800</v>
      </c>
      <c r="B5901">
        <v>5044400</v>
      </c>
      <c r="C5901">
        <v>2.3779999999999999E-2</v>
      </c>
      <c r="D5901">
        <v>2.0899999999999998E-3</v>
      </c>
      <c r="E5901">
        <v>70.5</v>
      </c>
      <c r="F5901">
        <v>70.5</v>
      </c>
      <c r="G5901">
        <v>0</v>
      </c>
      <c r="H5901" t="s">
        <v>20</v>
      </c>
      <c r="I5901" t="s">
        <v>21</v>
      </c>
      <c r="J5901">
        <v>5</v>
      </c>
      <c r="K5901">
        <f t="shared" si="551"/>
        <v>5884</v>
      </c>
      <c r="L5901">
        <f t="shared" si="547"/>
        <v>2.3779999999999999E-2</v>
      </c>
      <c r="M5901">
        <f t="shared" si="547"/>
        <v>2.0899999999999998E-3</v>
      </c>
      <c r="N5901">
        <f t="shared" si="548"/>
        <v>2.7869413476058866E-3</v>
      </c>
      <c r="P5901">
        <v>530800</v>
      </c>
      <c r="Q5901">
        <v>5044400</v>
      </c>
      <c r="R5901">
        <v>10</v>
      </c>
      <c r="S5901">
        <v>5884</v>
      </c>
      <c r="T5901" t="s">
        <v>22</v>
      </c>
      <c r="U5901" t="s">
        <v>22</v>
      </c>
      <c r="V5901" t="s">
        <v>25</v>
      </c>
      <c r="W5901">
        <v>1</v>
      </c>
      <c r="Z5901">
        <f t="shared" si="549"/>
        <v>2.0899999999999998E-3</v>
      </c>
      <c r="AA5901">
        <f t="shared" si="550"/>
        <v>2.3779999999999999E-2</v>
      </c>
      <c r="AB5901">
        <f t="shared" si="546"/>
        <v>2.7869413476058866E-3</v>
      </c>
    </row>
    <row r="5902" spans="1:28" x14ac:dyDescent="0.25">
      <c r="A5902">
        <v>531000</v>
      </c>
      <c r="B5902">
        <v>5044400</v>
      </c>
      <c r="C5902">
        <v>2.4559999999999998E-2</v>
      </c>
      <c r="D5902">
        <v>2.16E-3</v>
      </c>
      <c r="E5902">
        <v>69.3</v>
      </c>
      <c r="F5902">
        <v>69.3</v>
      </c>
      <c r="G5902">
        <v>0</v>
      </c>
      <c r="H5902" t="s">
        <v>20</v>
      </c>
      <c r="I5902" t="s">
        <v>21</v>
      </c>
      <c r="J5902">
        <v>5</v>
      </c>
      <c r="K5902">
        <f t="shared" si="551"/>
        <v>5885</v>
      </c>
      <c r="L5902">
        <f t="shared" si="547"/>
        <v>2.4559999999999998E-2</v>
      </c>
      <c r="M5902">
        <f t="shared" si="547"/>
        <v>2.16E-3</v>
      </c>
      <c r="N5902">
        <f t="shared" si="548"/>
        <v>2.788809066976039E-3</v>
      </c>
      <c r="P5902">
        <v>531000</v>
      </c>
      <c r="Q5902">
        <v>5044400</v>
      </c>
      <c r="R5902">
        <v>10</v>
      </c>
      <c r="S5902">
        <v>5885</v>
      </c>
      <c r="T5902" t="s">
        <v>22</v>
      </c>
      <c r="U5902" t="s">
        <v>22</v>
      </c>
      <c r="V5902" t="s">
        <v>25</v>
      </c>
      <c r="W5902">
        <v>1</v>
      </c>
      <c r="Z5902">
        <f t="shared" si="549"/>
        <v>2.16E-3</v>
      </c>
      <c r="AA5902">
        <f t="shared" si="550"/>
        <v>2.4559999999999998E-2</v>
      </c>
      <c r="AB5902">
        <f t="shared" si="546"/>
        <v>2.788809066976039E-3</v>
      </c>
    </row>
    <row r="5903" spans="1:28" x14ac:dyDescent="0.25">
      <c r="A5903">
        <v>531200</v>
      </c>
      <c r="B5903">
        <v>5044400</v>
      </c>
      <c r="C5903">
        <v>2.5309999999999999E-2</v>
      </c>
      <c r="D5903">
        <v>2.2200000000000002E-3</v>
      </c>
      <c r="E5903">
        <v>68.599999999999994</v>
      </c>
      <c r="F5903">
        <v>68.599999999999994</v>
      </c>
      <c r="G5903">
        <v>0</v>
      </c>
      <c r="H5903" t="s">
        <v>20</v>
      </c>
      <c r="I5903" t="s">
        <v>21</v>
      </c>
      <c r="J5903">
        <v>5</v>
      </c>
      <c r="K5903">
        <f t="shared" si="551"/>
        <v>5886</v>
      </c>
      <c r="L5903">
        <f t="shared" si="547"/>
        <v>2.5309999999999999E-2</v>
      </c>
      <c r="M5903">
        <f t="shared" si="547"/>
        <v>2.2200000000000002E-3</v>
      </c>
      <c r="N5903">
        <f t="shared" si="548"/>
        <v>2.7813409009860681E-3</v>
      </c>
      <c r="P5903">
        <v>531200</v>
      </c>
      <c r="Q5903">
        <v>5044400</v>
      </c>
      <c r="R5903">
        <v>10</v>
      </c>
      <c r="S5903">
        <v>5886</v>
      </c>
      <c r="T5903" t="s">
        <v>22</v>
      </c>
      <c r="U5903" t="s">
        <v>22</v>
      </c>
      <c r="V5903" t="s">
        <v>25</v>
      </c>
      <c r="W5903">
        <v>1</v>
      </c>
      <c r="Z5903">
        <f t="shared" si="549"/>
        <v>2.2200000000000002E-3</v>
      </c>
      <c r="AA5903">
        <f t="shared" si="550"/>
        <v>2.5309999999999999E-2</v>
      </c>
      <c r="AB5903">
        <f t="shared" si="546"/>
        <v>2.7813409009860681E-3</v>
      </c>
    </row>
    <row r="5904" spans="1:28" x14ac:dyDescent="0.25">
      <c r="A5904">
        <v>531400</v>
      </c>
      <c r="B5904">
        <v>5044400</v>
      </c>
      <c r="C5904">
        <v>2.6030000000000001E-2</v>
      </c>
      <c r="D5904">
        <v>2.2799999999999999E-3</v>
      </c>
      <c r="E5904">
        <v>67.7</v>
      </c>
      <c r="F5904">
        <v>67.7</v>
      </c>
      <c r="G5904">
        <v>0</v>
      </c>
      <c r="H5904" t="s">
        <v>20</v>
      </c>
      <c r="I5904" t="s">
        <v>21</v>
      </c>
      <c r="J5904">
        <v>5</v>
      </c>
      <c r="K5904">
        <f t="shared" si="551"/>
        <v>5887</v>
      </c>
      <c r="L5904">
        <f t="shared" si="547"/>
        <v>2.6030000000000001E-2</v>
      </c>
      <c r="M5904">
        <f t="shared" si="547"/>
        <v>2.2799999999999999E-3</v>
      </c>
      <c r="N5904">
        <f t="shared" si="548"/>
        <v>2.7775000277749998E-3</v>
      </c>
      <c r="P5904">
        <v>531400</v>
      </c>
      <c r="Q5904">
        <v>5044400</v>
      </c>
      <c r="R5904">
        <v>10</v>
      </c>
      <c r="S5904">
        <v>5887</v>
      </c>
      <c r="T5904" t="s">
        <v>22</v>
      </c>
      <c r="U5904" t="s">
        <v>22</v>
      </c>
      <c r="V5904" t="s">
        <v>25</v>
      </c>
      <c r="W5904">
        <v>1</v>
      </c>
      <c r="Z5904">
        <f t="shared" si="549"/>
        <v>2.2799999999999999E-3</v>
      </c>
      <c r="AA5904">
        <f t="shared" si="550"/>
        <v>2.6030000000000001E-2</v>
      </c>
      <c r="AB5904">
        <f t="shared" si="546"/>
        <v>2.7775000277749998E-3</v>
      </c>
    </row>
    <row r="5905" spans="1:28" x14ac:dyDescent="0.25">
      <c r="A5905">
        <v>536600</v>
      </c>
      <c r="B5905">
        <v>5044400</v>
      </c>
      <c r="C5905">
        <v>9.6619999999999998E-2</v>
      </c>
      <c r="D5905">
        <v>1.008E-2</v>
      </c>
      <c r="E5905">
        <v>25.5</v>
      </c>
      <c r="F5905">
        <v>25.5</v>
      </c>
      <c r="G5905">
        <v>0</v>
      </c>
      <c r="H5905" t="s">
        <v>20</v>
      </c>
      <c r="I5905" t="s">
        <v>21</v>
      </c>
      <c r="J5905">
        <v>5</v>
      </c>
      <c r="K5905">
        <f t="shared" si="551"/>
        <v>5888</v>
      </c>
      <c r="L5905">
        <f t="shared" si="547"/>
        <v>9.6619999999999998E-2</v>
      </c>
      <c r="M5905">
        <f t="shared" si="547"/>
        <v>1.008E-2</v>
      </c>
      <c r="N5905">
        <f t="shared" si="548"/>
        <v>3.3081629393122234E-3</v>
      </c>
      <c r="P5905">
        <v>536600</v>
      </c>
      <c r="Q5905">
        <v>5044400</v>
      </c>
      <c r="R5905">
        <v>10</v>
      </c>
      <c r="S5905">
        <v>5888</v>
      </c>
      <c r="T5905" t="s">
        <v>22</v>
      </c>
      <c r="U5905" t="s">
        <v>22</v>
      </c>
      <c r="V5905" t="s">
        <v>25</v>
      </c>
      <c r="W5905">
        <v>1</v>
      </c>
      <c r="Z5905">
        <f t="shared" si="549"/>
        <v>1.008E-2</v>
      </c>
      <c r="AA5905">
        <f t="shared" si="550"/>
        <v>9.6619999999999998E-2</v>
      </c>
      <c r="AB5905">
        <f t="shared" si="546"/>
        <v>3.3081629393122234E-3</v>
      </c>
    </row>
    <row r="5906" spans="1:28" x14ac:dyDescent="0.25">
      <c r="A5906">
        <v>536800</v>
      </c>
      <c r="B5906">
        <v>5044400</v>
      </c>
      <c r="C5906">
        <v>9.0990000000000001E-2</v>
      </c>
      <c r="D5906">
        <v>9.3399999999999993E-3</v>
      </c>
      <c r="E5906">
        <v>23.1</v>
      </c>
      <c r="F5906">
        <v>23.1</v>
      </c>
      <c r="G5906">
        <v>0</v>
      </c>
      <c r="H5906" t="s">
        <v>20</v>
      </c>
      <c r="I5906" t="s">
        <v>21</v>
      </c>
      <c r="J5906">
        <v>5</v>
      </c>
      <c r="K5906">
        <f t="shared" si="551"/>
        <v>5889</v>
      </c>
      <c r="L5906">
        <f t="shared" si="547"/>
        <v>9.0990000000000001E-2</v>
      </c>
      <c r="M5906">
        <f t="shared" si="547"/>
        <v>9.3399999999999993E-3</v>
      </c>
      <c r="N5906">
        <f t="shared" si="548"/>
        <v>3.2549671076861323E-3</v>
      </c>
      <c r="P5906">
        <v>536800</v>
      </c>
      <c r="Q5906">
        <v>5044400</v>
      </c>
      <c r="R5906">
        <v>10</v>
      </c>
      <c r="S5906">
        <v>5889</v>
      </c>
      <c r="T5906" t="s">
        <v>22</v>
      </c>
      <c r="U5906" t="s">
        <v>22</v>
      </c>
      <c r="V5906" t="s">
        <v>25</v>
      </c>
      <c r="W5906">
        <v>1</v>
      </c>
      <c r="Z5906">
        <f t="shared" si="549"/>
        <v>9.3399999999999993E-3</v>
      </c>
      <c r="AA5906">
        <f t="shared" si="550"/>
        <v>9.0990000000000001E-2</v>
      </c>
      <c r="AB5906">
        <f t="shared" ref="AB5906:AB5969" si="552">IF(V5906="RESI",1,0)*N5906</f>
        <v>3.2549671076861323E-3</v>
      </c>
    </row>
    <row r="5907" spans="1:28" x14ac:dyDescent="0.25">
      <c r="A5907">
        <v>537000</v>
      </c>
      <c r="B5907">
        <v>5044400</v>
      </c>
      <c r="C5907">
        <v>8.7010000000000004E-2</v>
      </c>
      <c r="D5907">
        <v>8.7600000000000004E-3</v>
      </c>
      <c r="E5907">
        <v>18.8</v>
      </c>
      <c r="F5907">
        <v>18.8</v>
      </c>
      <c r="G5907">
        <v>0</v>
      </c>
      <c r="H5907" t="s">
        <v>20</v>
      </c>
      <c r="I5907" t="s">
        <v>21</v>
      </c>
      <c r="J5907">
        <v>5</v>
      </c>
      <c r="K5907">
        <f t="shared" si="551"/>
        <v>5890</v>
      </c>
      <c r="L5907">
        <f t="shared" ref="L5907:M5970" si="553">C5907</f>
        <v>8.7010000000000004E-2</v>
      </c>
      <c r="M5907">
        <f t="shared" si="553"/>
        <v>8.7600000000000004E-3</v>
      </c>
      <c r="N5907">
        <f t="shared" ref="N5907:N5970" si="554">M5907/L5907/M$10*10^6</f>
        <v>3.1924810685872635E-3</v>
      </c>
      <c r="P5907">
        <v>537000</v>
      </c>
      <c r="Q5907">
        <v>5044400</v>
      </c>
      <c r="R5907">
        <v>10</v>
      </c>
      <c r="S5907">
        <v>5890</v>
      </c>
      <c r="T5907" t="s">
        <v>22</v>
      </c>
      <c r="U5907" t="s">
        <v>22</v>
      </c>
      <c r="V5907" t="s">
        <v>25</v>
      </c>
      <c r="W5907">
        <v>1</v>
      </c>
      <c r="Z5907">
        <f t="shared" ref="Z5907:Z5970" si="555">IF(V5907="RESI",1,0)*M5907</f>
        <v>8.7600000000000004E-3</v>
      </c>
      <c r="AA5907">
        <f t="shared" ref="AA5907:AA5970" si="556">IF(V5907="RESI",1,0)*L5907</f>
        <v>8.7010000000000004E-2</v>
      </c>
      <c r="AB5907">
        <f t="shared" si="552"/>
        <v>3.1924810685872635E-3</v>
      </c>
    </row>
    <row r="5908" spans="1:28" x14ac:dyDescent="0.25">
      <c r="A5908">
        <v>537200</v>
      </c>
      <c r="B5908">
        <v>5044400</v>
      </c>
      <c r="C5908">
        <v>8.2030000000000006E-2</v>
      </c>
      <c r="D5908">
        <v>8.1099999999999992E-3</v>
      </c>
      <c r="E5908">
        <v>17.600000000000001</v>
      </c>
      <c r="F5908">
        <v>17.600000000000001</v>
      </c>
      <c r="G5908">
        <v>0</v>
      </c>
      <c r="H5908" t="s">
        <v>20</v>
      </c>
      <c r="I5908" t="s">
        <v>21</v>
      </c>
      <c r="J5908">
        <v>5</v>
      </c>
      <c r="K5908">
        <f t="shared" ref="K5908:K5971" si="557">K5907+1</f>
        <v>5891</v>
      </c>
      <c r="L5908">
        <f t="shared" si="553"/>
        <v>8.2030000000000006E-2</v>
      </c>
      <c r="M5908">
        <f t="shared" si="553"/>
        <v>8.1099999999999992E-3</v>
      </c>
      <c r="N5908">
        <f t="shared" si="554"/>
        <v>3.1350288063919391E-3</v>
      </c>
      <c r="P5908">
        <v>537200</v>
      </c>
      <c r="Q5908">
        <v>5044400</v>
      </c>
      <c r="R5908">
        <v>10</v>
      </c>
      <c r="S5908">
        <v>5891</v>
      </c>
      <c r="T5908" t="s">
        <v>22</v>
      </c>
      <c r="U5908" t="s">
        <v>22</v>
      </c>
      <c r="V5908" t="s">
        <v>25</v>
      </c>
      <c r="W5908">
        <v>1</v>
      </c>
      <c r="Z5908">
        <f t="shared" si="555"/>
        <v>8.1099999999999992E-3</v>
      </c>
      <c r="AA5908">
        <f t="shared" si="556"/>
        <v>8.2030000000000006E-2</v>
      </c>
      <c r="AB5908">
        <f t="shared" si="552"/>
        <v>3.1350288063919391E-3</v>
      </c>
    </row>
    <row r="5909" spans="1:28" x14ac:dyDescent="0.25">
      <c r="A5909">
        <v>537400</v>
      </c>
      <c r="B5909">
        <v>5044400</v>
      </c>
      <c r="C5909">
        <v>7.6380000000000003E-2</v>
      </c>
      <c r="D5909">
        <v>7.45E-3</v>
      </c>
      <c r="E5909">
        <v>18.7</v>
      </c>
      <c r="F5909">
        <v>18.7</v>
      </c>
      <c r="G5909">
        <v>0</v>
      </c>
      <c r="H5909" t="s">
        <v>20</v>
      </c>
      <c r="I5909" t="s">
        <v>21</v>
      </c>
      <c r="J5909">
        <v>5</v>
      </c>
      <c r="K5909">
        <f t="shared" si="557"/>
        <v>5892</v>
      </c>
      <c r="L5909">
        <f t="shared" si="553"/>
        <v>7.6380000000000003E-2</v>
      </c>
      <c r="M5909">
        <f t="shared" si="553"/>
        <v>7.45E-3</v>
      </c>
      <c r="N5909">
        <f t="shared" si="554"/>
        <v>3.0929294354418192E-3</v>
      </c>
      <c r="P5909">
        <v>537400</v>
      </c>
      <c r="Q5909">
        <v>5044400</v>
      </c>
      <c r="R5909">
        <v>10</v>
      </c>
      <c r="S5909">
        <v>5892</v>
      </c>
      <c r="T5909" t="s">
        <v>22</v>
      </c>
      <c r="U5909" t="s">
        <v>22</v>
      </c>
      <c r="V5909" t="s">
        <v>25</v>
      </c>
      <c r="W5909">
        <v>1</v>
      </c>
      <c r="Z5909">
        <f t="shared" si="555"/>
        <v>7.45E-3</v>
      </c>
      <c r="AA5909">
        <f t="shared" si="556"/>
        <v>7.6380000000000003E-2</v>
      </c>
      <c r="AB5909">
        <f t="shared" si="552"/>
        <v>3.0929294354418192E-3</v>
      </c>
    </row>
    <row r="5910" spans="1:28" x14ac:dyDescent="0.25">
      <c r="A5910">
        <v>537600</v>
      </c>
      <c r="B5910">
        <v>5044400</v>
      </c>
      <c r="C5910">
        <v>7.22E-2</v>
      </c>
      <c r="D5910">
        <v>6.9199999999999999E-3</v>
      </c>
      <c r="E5910">
        <v>17.600000000000001</v>
      </c>
      <c r="F5910">
        <v>17.600000000000001</v>
      </c>
      <c r="G5910">
        <v>0</v>
      </c>
      <c r="H5910" t="s">
        <v>20</v>
      </c>
      <c r="I5910" t="s">
        <v>21</v>
      </c>
      <c r="J5910">
        <v>5</v>
      </c>
      <c r="K5910">
        <f t="shared" si="557"/>
        <v>5893</v>
      </c>
      <c r="L5910">
        <f t="shared" si="553"/>
        <v>7.22E-2</v>
      </c>
      <c r="M5910">
        <f t="shared" si="553"/>
        <v>6.9199999999999999E-3</v>
      </c>
      <c r="N5910">
        <f t="shared" si="554"/>
        <v>3.039221059939764E-3</v>
      </c>
      <c r="P5910">
        <v>537600</v>
      </c>
      <c r="Q5910">
        <v>5044400</v>
      </c>
      <c r="R5910">
        <v>10</v>
      </c>
      <c r="S5910">
        <v>5893</v>
      </c>
      <c r="T5910" t="s">
        <v>22</v>
      </c>
      <c r="U5910" t="s">
        <v>22</v>
      </c>
      <c r="V5910" t="s">
        <v>26</v>
      </c>
      <c r="W5910">
        <v>4</v>
      </c>
      <c r="Z5910">
        <f t="shared" si="555"/>
        <v>0</v>
      </c>
      <c r="AA5910">
        <f t="shared" si="556"/>
        <v>0</v>
      </c>
      <c r="AB5910">
        <f t="shared" si="552"/>
        <v>0</v>
      </c>
    </row>
    <row r="5911" spans="1:28" x14ac:dyDescent="0.25">
      <c r="A5911">
        <v>537800</v>
      </c>
      <c r="B5911">
        <v>5044400</v>
      </c>
      <c r="C5911">
        <v>6.8320000000000006E-2</v>
      </c>
      <c r="D5911">
        <v>6.43E-3</v>
      </c>
      <c r="E5911">
        <v>16.600000000000001</v>
      </c>
      <c r="F5911">
        <v>16.600000000000001</v>
      </c>
      <c r="G5911">
        <v>0</v>
      </c>
      <c r="H5911" t="s">
        <v>20</v>
      </c>
      <c r="I5911" t="s">
        <v>21</v>
      </c>
      <c r="J5911">
        <v>5</v>
      </c>
      <c r="K5911">
        <f t="shared" si="557"/>
        <v>5894</v>
      </c>
      <c r="L5911">
        <f t="shared" si="553"/>
        <v>6.8320000000000006E-2</v>
      </c>
      <c r="M5911">
        <f t="shared" si="553"/>
        <v>6.43E-3</v>
      </c>
      <c r="N5911">
        <f t="shared" si="554"/>
        <v>2.9843964059661338E-3</v>
      </c>
      <c r="P5911">
        <v>537800</v>
      </c>
      <c r="Q5911">
        <v>5044400</v>
      </c>
      <c r="R5911">
        <v>10</v>
      </c>
      <c r="S5911">
        <v>5894</v>
      </c>
      <c r="T5911" t="s">
        <v>22</v>
      </c>
      <c r="U5911" t="s">
        <v>22</v>
      </c>
      <c r="V5911" t="s">
        <v>25</v>
      </c>
      <c r="W5911">
        <v>1</v>
      </c>
      <c r="Z5911">
        <f t="shared" si="555"/>
        <v>6.43E-3</v>
      </c>
      <c r="AA5911">
        <f t="shared" si="556"/>
        <v>6.8320000000000006E-2</v>
      </c>
      <c r="AB5911">
        <f t="shared" si="552"/>
        <v>2.9843964059661338E-3</v>
      </c>
    </row>
    <row r="5912" spans="1:28" x14ac:dyDescent="0.25">
      <c r="A5912">
        <v>538000</v>
      </c>
      <c r="B5912">
        <v>5044400</v>
      </c>
      <c r="C5912">
        <v>6.4860000000000001E-2</v>
      </c>
      <c r="D5912">
        <v>6.0000000000000001E-3</v>
      </c>
      <c r="E5912">
        <v>15.3</v>
      </c>
      <c r="F5912">
        <v>15.3</v>
      </c>
      <c r="G5912">
        <v>0</v>
      </c>
      <c r="H5912" t="s">
        <v>20</v>
      </c>
      <c r="I5912" t="s">
        <v>21</v>
      </c>
      <c r="J5912">
        <v>5</v>
      </c>
      <c r="K5912">
        <f t="shared" si="557"/>
        <v>5895</v>
      </c>
      <c r="L5912">
        <f t="shared" si="553"/>
        <v>6.4860000000000001E-2</v>
      </c>
      <c r="M5912">
        <f t="shared" si="553"/>
        <v>6.0000000000000001E-3</v>
      </c>
      <c r="N5912">
        <f t="shared" si="554"/>
        <v>2.9333757616803501E-3</v>
      </c>
      <c r="P5912">
        <v>538000</v>
      </c>
      <c r="Q5912">
        <v>5044400</v>
      </c>
      <c r="R5912">
        <v>10</v>
      </c>
      <c r="S5912">
        <v>5895</v>
      </c>
      <c r="T5912" t="s">
        <v>22</v>
      </c>
      <c r="U5912" t="s">
        <v>22</v>
      </c>
      <c r="V5912" t="s">
        <v>25</v>
      </c>
      <c r="W5912">
        <v>1</v>
      </c>
      <c r="Z5912">
        <f t="shared" si="555"/>
        <v>6.0000000000000001E-3</v>
      </c>
      <c r="AA5912">
        <f t="shared" si="556"/>
        <v>6.4860000000000001E-2</v>
      </c>
      <c r="AB5912">
        <f t="shared" si="552"/>
        <v>2.9333757616803501E-3</v>
      </c>
    </row>
    <row r="5913" spans="1:28" x14ac:dyDescent="0.25">
      <c r="A5913">
        <v>538200</v>
      </c>
      <c r="B5913">
        <v>5044400</v>
      </c>
      <c r="C5913">
        <v>6.1449999999999998E-2</v>
      </c>
      <c r="D5913">
        <v>5.5900000000000004E-3</v>
      </c>
      <c r="E5913">
        <v>14.6</v>
      </c>
      <c r="F5913">
        <v>14.6</v>
      </c>
      <c r="G5913">
        <v>0</v>
      </c>
      <c r="H5913" t="s">
        <v>20</v>
      </c>
      <c r="I5913" t="s">
        <v>21</v>
      </c>
      <c r="J5913">
        <v>5</v>
      </c>
      <c r="K5913">
        <f t="shared" si="557"/>
        <v>5896</v>
      </c>
      <c r="L5913">
        <f t="shared" si="553"/>
        <v>6.1449999999999998E-2</v>
      </c>
      <c r="M5913">
        <f t="shared" si="553"/>
        <v>5.5900000000000004E-3</v>
      </c>
      <c r="N5913">
        <f t="shared" si="554"/>
        <v>2.8845848200039718E-3</v>
      </c>
      <c r="P5913">
        <v>538200</v>
      </c>
      <c r="Q5913">
        <v>5044400</v>
      </c>
      <c r="R5913">
        <v>10</v>
      </c>
      <c r="S5913">
        <v>5896</v>
      </c>
      <c r="T5913" t="s">
        <v>22</v>
      </c>
      <c r="U5913" t="s">
        <v>22</v>
      </c>
      <c r="V5913" t="s">
        <v>24</v>
      </c>
      <c r="W5913">
        <v>2</v>
      </c>
      <c r="Z5913">
        <f t="shared" si="555"/>
        <v>0</v>
      </c>
      <c r="AA5913">
        <f t="shared" si="556"/>
        <v>0</v>
      </c>
      <c r="AB5913">
        <f t="shared" si="552"/>
        <v>0</v>
      </c>
    </row>
    <row r="5914" spans="1:28" x14ac:dyDescent="0.25">
      <c r="A5914">
        <v>538400</v>
      </c>
      <c r="B5914">
        <v>5044400</v>
      </c>
      <c r="C5914">
        <v>5.8310000000000001E-2</v>
      </c>
      <c r="D5914">
        <v>5.2100000000000002E-3</v>
      </c>
      <c r="E5914">
        <v>13.9</v>
      </c>
      <c r="F5914">
        <v>13.9</v>
      </c>
      <c r="G5914">
        <v>0</v>
      </c>
      <c r="H5914" t="s">
        <v>20</v>
      </c>
      <c r="I5914" t="s">
        <v>21</v>
      </c>
      <c r="J5914">
        <v>5</v>
      </c>
      <c r="K5914">
        <f t="shared" si="557"/>
        <v>5897</v>
      </c>
      <c r="L5914">
        <f t="shared" si="553"/>
        <v>5.8310000000000001E-2</v>
      </c>
      <c r="M5914">
        <f t="shared" si="553"/>
        <v>5.2100000000000002E-3</v>
      </c>
      <c r="N5914">
        <f t="shared" si="554"/>
        <v>2.8332707294703055E-3</v>
      </c>
      <c r="P5914">
        <v>538400</v>
      </c>
      <c r="Q5914">
        <v>5044400</v>
      </c>
      <c r="R5914">
        <v>10</v>
      </c>
      <c r="S5914">
        <v>5897</v>
      </c>
      <c r="T5914" t="s">
        <v>22</v>
      </c>
      <c r="U5914" t="s">
        <v>22</v>
      </c>
      <c r="V5914" t="s">
        <v>24</v>
      </c>
      <c r="W5914">
        <v>2</v>
      </c>
      <c r="Z5914">
        <f t="shared" si="555"/>
        <v>0</v>
      </c>
      <c r="AA5914">
        <f t="shared" si="556"/>
        <v>0</v>
      </c>
      <c r="AB5914">
        <f t="shared" si="552"/>
        <v>0</v>
      </c>
    </row>
    <row r="5915" spans="1:28" x14ac:dyDescent="0.25">
      <c r="A5915">
        <v>538600</v>
      </c>
      <c r="B5915">
        <v>5044400</v>
      </c>
      <c r="C5915">
        <v>5.552E-2</v>
      </c>
      <c r="D5915">
        <v>4.8799999999999998E-3</v>
      </c>
      <c r="E5915">
        <v>11.8</v>
      </c>
      <c r="F5915">
        <v>11.8</v>
      </c>
      <c r="G5915">
        <v>0</v>
      </c>
      <c r="H5915" t="s">
        <v>20</v>
      </c>
      <c r="I5915" t="s">
        <v>21</v>
      </c>
      <c r="J5915">
        <v>5</v>
      </c>
      <c r="K5915">
        <f t="shared" si="557"/>
        <v>5898</v>
      </c>
      <c r="L5915">
        <f t="shared" si="553"/>
        <v>5.552E-2</v>
      </c>
      <c r="M5915">
        <f t="shared" si="553"/>
        <v>4.8799999999999998E-3</v>
      </c>
      <c r="N5915">
        <f t="shared" si="554"/>
        <v>2.7871719178813254E-3</v>
      </c>
      <c r="P5915">
        <v>538600</v>
      </c>
      <c r="Q5915">
        <v>5044400</v>
      </c>
      <c r="R5915">
        <v>10</v>
      </c>
      <c r="S5915">
        <v>5898</v>
      </c>
      <c r="T5915" t="s">
        <v>22</v>
      </c>
      <c r="U5915" t="s">
        <v>22</v>
      </c>
      <c r="V5915" t="s">
        <v>24</v>
      </c>
      <c r="W5915">
        <v>2</v>
      </c>
      <c r="Z5915">
        <f t="shared" si="555"/>
        <v>0</v>
      </c>
      <c r="AA5915">
        <f t="shared" si="556"/>
        <v>0</v>
      </c>
      <c r="AB5915">
        <f t="shared" si="552"/>
        <v>0</v>
      </c>
    </row>
    <row r="5916" spans="1:28" x14ac:dyDescent="0.25">
      <c r="A5916">
        <v>538800</v>
      </c>
      <c r="B5916">
        <v>5044400</v>
      </c>
      <c r="C5916">
        <v>5.2290000000000003E-2</v>
      </c>
      <c r="D5916">
        <v>4.5500000000000002E-3</v>
      </c>
      <c r="E5916">
        <v>10.6</v>
      </c>
      <c r="F5916">
        <v>10.6</v>
      </c>
      <c r="G5916">
        <v>0</v>
      </c>
      <c r="H5916" t="s">
        <v>20</v>
      </c>
      <c r="I5916" t="s">
        <v>21</v>
      </c>
      <c r="J5916">
        <v>5</v>
      </c>
      <c r="K5916">
        <f t="shared" si="557"/>
        <v>5899</v>
      </c>
      <c r="L5916">
        <f t="shared" si="553"/>
        <v>5.2290000000000003E-2</v>
      </c>
      <c r="M5916">
        <f t="shared" si="553"/>
        <v>4.5500000000000002E-3</v>
      </c>
      <c r="N5916">
        <f t="shared" si="554"/>
        <v>2.7592188473155262E-3</v>
      </c>
      <c r="P5916">
        <v>538800</v>
      </c>
      <c r="Q5916">
        <v>5044400</v>
      </c>
      <c r="R5916">
        <v>10</v>
      </c>
      <c r="S5916">
        <v>5899</v>
      </c>
      <c r="T5916" t="s">
        <v>22</v>
      </c>
      <c r="U5916" t="s">
        <v>22</v>
      </c>
      <c r="V5916" t="s">
        <v>24</v>
      </c>
      <c r="W5916">
        <v>2</v>
      </c>
      <c r="Z5916">
        <f t="shared" si="555"/>
        <v>0</v>
      </c>
      <c r="AA5916">
        <f t="shared" si="556"/>
        <v>0</v>
      </c>
      <c r="AB5916">
        <f t="shared" si="552"/>
        <v>0</v>
      </c>
    </row>
    <row r="5917" spans="1:28" x14ac:dyDescent="0.25">
      <c r="A5917">
        <v>539000</v>
      </c>
      <c r="B5917">
        <v>5044400</v>
      </c>
      <c r="C5917">
        <v>4.9529999999999998E-2</v>
      </c>
      <c r="D5917">
        <v>4.2399999999999998E-3</v>
      </c>
      <c r="E5917">
        <v>10.199999999999999</v>
      </c>
      <c r="F5917">
        <v>10.199999999999999</v>
      </c>
      <c r="G5917">
        <v>0</v>
      </c>
      <c r="H5917" t="s">
        <v>20</v>
      </c>
      <c r="I5917" t="s">
        <v>21</v>
      </c>
      <c r="J5917">
        <v>5</v>
      </c>
      <c r="K5917">
        <f t="shared" si="557"/>
        <v>5900</v>
      </c>
      <c r="L5917">
        <f t="shared" si="553"/>
        <v>4.9529999999999998E-2</v>
      </c>
      <c r="M5917">
        <f t="shared" si="553"/>
        <v>4.2399999999999998E-3</v>
      </c>
      <c r="N5917">
        <f t="shared" si="554"/>
        <v>2.7145067234234169E-3</v>
      </c>
      <c r="P5917">
        <v>539000</v>
      </c>
      <c r="Q5917">
        <v>5044400</v>
      </c>
      <c r="R5917">
        <v>10</v>
      </c>
      <c r="S5917">
        <v>5900</v>
      </c>
      <c r="T5917" t="s">
        <v>22</v>
      </c>
      <c r="U5917" t="s">
        <v>22</v>
      </c>
      <c r="V5917" t="s">
        <v>24</v>
      </c>
      <c r="W5917">
        <v>2</v>
      </c>
      <c r="Z5917">
        <f t="shared" si="555"/>
        <v>0</v>
      </c>
      <c r="AA5917">
        <f t="shared" si="556"/>
        <v>0</v>
      </c>
      <c r="AB5917">
        <f t="shared" si="552"/>
        <v>0</v>
      </c>
    </row>
    <row r="5918" spans="1:28" x14ac:dyDescent="0.25">
      <c r="A5918">
        <v>539200</v>
      </c>
      <c r="B5918">
        <v>5044400</v>
      </c>
      <c r="C5918">
        <v>4.7489999999999997E-2</v>
      </c>
      <c r="D5918">
        <v>3.9699999999999996E-3</v>
      </c>
      <c r="E5918">
        <v>12.4</v>
      </c>
      <c r="F5918">
        <v>12.4</v>
      </c>
      <c r="G5918">
        <v>0</v>
      </c>
      <c r="H5918" t="s">
        <v>20</v>
      </c>
      <c r="I5918" t="s">
        <v>21</v>
      </c>
      <c r="J5918">
        <v>5</v>
      </c>
      <c r="K5918">
        <f t="shared" si="557"/>
        <v>5901</v>
      </c>
      <c r="L5918">
        <f t="shared" si="553"/>
        <v>4.7489999999999997E-2</v>
      </c>
      <c r="M5918">
        <f t="shared" si="553"/>
        <v>3.9699999999999996E-3</v>
      </c>
      <c r="N5918">
        <f t="shared" si="554"/>
        <v>2.65082910455981E-3</v>
      </c>
      <c r="P5918">
        <v>539200</v>
      </c>
      <c r="Q5918">
        <v>5044400</v>
      </c>
      <c r="R5918">
        <v>10</v>
      </c>
      <c r="S5918">
        <v>5901</v>
      </c>
      <c r="T5918" t="s">
        <v>22</v>
      </c>
      <c r="U5918" t="s">
        <v>22</v>
      </c>
      <c r="V5918" t="s">
        <v>24</v>
      </c>
      <c r="W5918">
        <v>2</v>
      </c>
      <c r="Z5918">
        <f t="shared" si="555"/>
        <v>0</v>
      </c>
      <c r="AA5918">
        <f t="shared" si="556"/>
        <v>0</v>
      </c>
      <c r="AB5918">
        <f t="shared" si="552"/>
        <v>0</v>
      </c>
    </row>
    <row r="5919" spans="1:28" x14ac:dyDescent="0.25">
      <c r="A5919">
        <v>539400</v>
      </c>
      <c r="B5919">
        <v>5044400</v>
      </c>
      <c r="C5919">
        <v>4.4580000000000002E-2</v>
      </c>
      <c r="D5919">
        <v>3.7200000000000002E-3</v>
      </c>
      <c r="E5919">
        <v>9.1</v>
      </c>
      <c r="F5919">
        <v>9.1</v>
      </c>
      <c r="G5919">
        <v>0</v>
      </c>
      <c r="H5919" t="s">
        <v>20</v>
      </c>
      <c r="I5919" t="s">
        <v>21</v>
      </c>
      <c r="J5919">
        <v>5</v>
      </c>
      <c r="K5919">
        <f t="shared" si="557"/>
        <v>5902</v>
      </c>
      <c r="L5919">
        <f t="shared" si="553"/>
        <v>4.4580000000000002E-2</v>
      </c>
      <c r="M5919">
        <f t="shared" si="553"/>
        <v>3.7200000000000002E-3</v>
      </c>
      <c r="N5919">
        <f t="shared" si="554"/>
        <v>2.6460391695738955E-3</v>
      </c>
      <c r="P5919">
        <v>539400</v>
      </c>
      <c r="Q5919">
        <v>5044400</v>
      </c>
      <c r="R5919">
        <v>10</v>
      </c>
      <c r="S5919">
        <v>5902</v>
      </c>
      <c r="T5919" t="s">
        <v>22</v>
      </c>
      <c r="U5919" t="s">
        <v>22</v>
      </c>
      <c r="V5919" t="s">
        <v>24</v>
      </c>
      <c r="W5919">
        <v>2</v>
      </c>
      <c r="Z5919">
        <f t="shared" si="555"/>
        <v>0</v>
      </c>
      <c r="AA5919">
        <f t="shared" si="556"/>
        <v>0</v>
      </c>
      <c r="AB5919">
        <f t="shared" si="552"/>
        <v>0</v>
      </c>
    </row>
    <row r="5920" spans="1:28" x14ac:dyDescent="0.25">
      <c r="A5920">
        <v>528600</v>
      </c>
      <c r="B5920">
        <v>5044600</v>
      </c>
      <c r="C5920">
        <v>1.8679999999999999E-2</v>
      </c>
      <c r="D5920">
        <v>1.7799999999999999E-3</v>
      </c>
      <c r="E5920">
        <v>74.5</v>
      </c>
      <c r="F5920">
        <v>74.5</v>
      </c>
      <c r="G5920">
        <v>0</v>
      </c>
      <c r="H5920" t="s">
        <v>20</v>
      </c>
      <c r="I5920" t="s">
        <v>21</v>
      </c>
      <c r="J5920">
        <v>5</v>
      </c>
      <c r="K5920">
        <f t="shared" si="557"/>
        <v>5903</v>
      </c>
      <c r="L5920">
        <f t="shared" si="553"/>
        <v>1.8679999999999999E-2</v>
      </c>
      <c r="M5920">
        <f t="shared" si="553"/>
        <v>1.7799999999999999E-3</v>
      </c>
      <c r="N5920">
        <f t="shared" si="554"/>
        <v>3.0215968806799232E-3</v>
      </c>
      <c r="P5920">
        <v>528600</v>
      </c>
      <c r="Q5920">
        <v>5044600</v>
      </c>
      <c r="R5920">
        <v>10</v>
      </c>
      <c r="S5920">
        <v>5903</v>
      </c>
      <c r="T5920" t="s">
        <v>22</v>
      </c>
      <c r="U5920" t="s">
        <v>22</v>
      </c>
      <c r="V5920" t="s">
        <v>25</v>
      </c>
      <c r="W5920">
        <v>1</v>
      </c>
      <c r="Z5920">
        <f t="shared" si="555"/>
        <v>1.7799999999999999E-3</v>
      </c>
      <c r="AA5920">
        <f t="shared" si="556"/>
        <v>1.8679999999999999E-2</v>
      </c>
      <c r="AB5920">
        <f t="shared" si="552"/>
        <v>3.0215968806799232E-3</v>
      </c>
    </row>
    <row r="5921" spans="1:28" x14ac:dyDescent="0.25">
      <c r="A5921">
        <v>528800</v>
      </c>
      <c r="B5921">
        <v>5044600</v>
      </c>
      <c r="C5921">
        <v>1.9199999999999998E-2</v>
      </c>
      <c r="D5921">
        <v>1.83E-3</v>
      </c>
      <c r="E5921">
        <v>74.7</v>
      </c>
      <c r="F5921">
        <v>74.7</v>
      </c>
      <c r="G5921">
        <v>0</v>
      </c>
      <c r="H5921" t="s">
        <v>20</v>
      </c>
      <c r="I5921" t="s">
        <v>21</v>
      </c>
      <c r="J5921">
        <v>5</v>
      </c>
      <c r="K5921">
        <f t="shared" si="557"/>
        <v>5904</v>
      </c>
      <c r="L5921">
        <f t="shared" si="553"/>
        <v>1.9199999999999998E-2</v>
      </c>
      <c r="M5921">
        <f t="shared" si="553"/>
        <v>1.83E-3</v>
      </c>
      <c r="N5921">
        <f t="shared" si="554"/>
        <v>3.0223395484525626E-3</v>
      </c>
      <c r="P5921">
        <v>528800</v>
      </c>
      <c r="Q5921">
        <v>5044600</v>
      </c>
      <c r="R5921">
        <v>10</v>
      </c>
      <c r="S5921">
        <v>5904</v>
      </c>
      <c r="T5921" t="s">
        <v>22</v>
      </c>
      <c r="U5921" t="s">
        <v>22</v>
      </c>
      <c r="V5921" t="s">
        <v>25</v>
      </c>
      <c r="W5921">
        <v>1</v>
      </c>
      <c r="Z5921">
        <f t="shared" si="555"/>
        <v>1.83E-3</v>
      </c>
      <c r="AA5921">
        <f t="shared" si="556"/>
        <v>1.9199999999999998E-2</v>
      </c>
      <c r="AB5921">
        <f t="shared" si="552"/>
        <v>3.0223395484525626E-3</v>
      </c>
    </row>
    <row r="5922" spans="1:28" x14ac:dyDescent="0.25">
      <c r="A5922">
        <v>529000</v>
      </c>
      <c r="B5922">
        <v>5044600</v>
      </c>
      <c r="C5922">
        <v>1.9789999999999999E-2</v>
      </c>
      <c r="D5922">
        <v>1.89E-3</v>
      </c>
      <c r="E5922">
        <v>74</v>
      </c>
      <c r="F5922">
        <v>74</v>
      </c>
      <c r="G5922">
        <v>0</v>
      </c>
      <c r="H5922" t="s">
        <v>20</v>
      </c>
      <c r="I5922" t="s">
        <v>21</v>
      </c>
      <c r="J5922">
        <v>5</v>
      </c>
      <c r="K5922">
        <f t="shared" si="557"/>
        <v>5905</v>
      </c>
      <c r="L5922">
        <f t="shared" si="553"/>
        <v>1.9789999999999999E-2</v>
      </c>
      <c r="M5922">
        <f t="shared" si="553"/>
        <v>1.89E-3</v>
      </c>
      <c r="N5922">
        <f t="shared" si="554"/>
        <v>3.0283732617137483E-3</v>
      </c>
      <c r="P5922">
        <v>529000</v>
      </c>
      <c r="Q5922">
        <v>5044600</v>
      </c>
      <c r="R5922">
        <v>10</v>
      </c>
      <c r="S5922">
        <v>5905</v>
      </c>
      <c r="T5922" t="s">
        <v>22</v>
      </c>
      <c r="U5922" t="s">
        <v>22</v>
      </c>
      <c r="V5922" t="s">
        <v>25</v>
      </c>
      <c r="W5922">
        <v>1</v>
      </c>
      <c r="Z5922">
        <f t="shared" si="555"/>
        <v>1.89E-3</v>
      </c>
      <c r="AA5922">
        <f t="shared" si="556"/>
        <v>1.9789999999999999E-2</v>
      </c>
      <c r="AB5922">
        <f t="shared" si="552"/>
        <v>3.0283732617137483E-3</v>
      </c>
    </row>
    <row r="5923" spans="1:28" x14ac:dyDescent="0.25">
      <c r="A5923">
        <v>529200</v>
      </c>
      <c r="B5923">
        <v>5044600</v>
      </c>
      <c r="C5923">
        <v>2.0400000000000001E-2</v>
      </c>
      <c r="D5923">
        <v>1.9400000000000001E-3</v>
      </c>
      <c r="E5923">
        <v>73.099999999999994</v>
      </c>
      <c r="F5923">
        <v>73.099999999999994</v>
      </c>
      <c r="G5923">
        <v>0</v>
      </c>
      <c r="H5923" t="s">
        <v>20</v>
      </c>
      <c r="I5923" t="s">
        <v>21</v>
      </c>
      <c r="J5923">
        <v>5</v>
      </c>
      <c r="K5923">
        <f t="shared" si="557"/>
        <v>5906</v>
      </c>
      <c r="L5923">
        <f t="shared" si="553"/>
        <v>2.0400000000000001E-2</v>
      </c>
      <c r="M5923">
        <f t="shared" si="553"/>
        <v>1.9400000000000001E-3</v>
      </c>
      <c r="N5923">
        <f t="shared" si="554"/>
        <v>3.0155390415932989E-3</v>
      </c>
      <c r="P5923">
        <v>529200</v>
      </c>
      <c r="Q5923">
        <v>5044600</v>
      </c>
      <c r="R5923">
        <v>10</v>
      </c>
      <c r="S5923">
        <v>5906</v>
      </c>
      <c r="T5923" t="s">
        <v>22</v>
      </c>
      <c r="U5923" t="s">
        <v>22</v>
      </c>
      <c r="V5923" t="s">
        <v>25</v>
      </c>
      <c r="W5923">
        <v>1</v>
      </c>
      <c r="Z5923">
        <f t="shared" si="555"/>
        <v>1.9400000000000001E-3</v>
      </c>
      <c r="AA5923">
        <f t="shared" si="556"/>
        <v>2.0400000000000001E-2</v>
      </c>
      <c r="AB5923">
        <f t="shared" si="552"/>
        <v>3.0155390415932989E-3</v>
      </c>
    </row>
    <row r="5924" spans="1:28" x14ac:dyDescent="0.25">
      <c r="A5924">
        <v>529400</v>
      </c>
      <c r="B5924">
        <v>5044600</v>
      </c>
      <c r="C5924">
        <v>2.1080000000000002E-2</v>
      </c>
      <c r="D5924">
        <v>2.0100000000000001E-3</v>
      </c>
      <c r="E5924">
        <v>71.5</v>
      </c>
      <c r="F5924">
        <v>71.5</v>
      </c>
      <c r="G5924">
        <v>0</v>
      </c>
      <c r="H5924" t="s">
        <v>20</v>
      </c>
      <c r="I5924" t="s">
        <v>21</v>
      </c>
      <c r="J5924">
        <v>5</v>
      </c>
      <c r="K5924">
        <f t="shared" si="557"/>
        <v>5907</v>
      </c>
      <c r="L5924">
        <f t="shared" si="553"/>
        <v>2.1080000000000002E-2</v>
      </c>
      <c r="M5924">
        <f t="shared" si="553"/>
        <v>2.0100000000000001E-3</v>
      </c>
      <c r="N5924">
        <f t="shared" si="554"/>
        <v>3.0235617593627525E-3</v>
      </c>
      <c r="P5924">
        <v>529400</v>
      </c>
      <c r="Q5924">
        <v>5044600</v>
      </c>
      <c r="R5924">
        <v>10</v>
      </c>
      <c r="S5924">
        <v>5907</v>
      </c>
      <c r="T5924" t="s">
        <v>22</v>
      </c>
      <c r="U5924" t="s">
        <v>22</v>
      </c>
      <c r="V5924" t="s">
        <v>25</v>
      </c>
      <c r="W5924">
        <v>1</v>
      </c>
      <c r="Z5924">
        <f t="shared" si="555"/>
        <v>2.0100000000000001E-3</v>
      </c>
      <c r="AA5924">
        <f t="shared" si="556"/>
        <v>2.1080000000000002E-2</v>
      </c>
      <c r="AB5924">
        <f t="shared" si="552"/>
        <v>3.0235617593627525E-3</v>
      </c>
    </row>
    <row r="5925" spans="1:28" x14ac:dyDescent="0.25">
      <c r="A5925">
        <v>529600</v>
      </c>
      <c r="B5925">
        <v>5044600</v>
      </c>
      <c r="C5925">
        <v>2.1749999999999999E-2</v>
      </c>
      <c r="D5925">
        <v>2.0699999999999998E-3</v>
      </c>
      <c r="E5925">
        <v>70.599999999999994</v>
      </c>
      <c r="F5925">
        <v>70.599999999999994</v>
      </c>
      <c r="G5925">
        <v>0</v>
      </c>
      <c r="H5925" t="s">
        <v>20</v>
      </c>
      <c r="I5925" t="s">
        <v>21</v>
      </c>
      <c r="J5925">
        <v>5</v>
      </c>
      <c r="K5925">
        <f t="shared" si="557"/>
        <v>5908</v>
      </c>
      <c r="L5925">
        <f t="shared" si="553"/>
        <v>2.1749999999999999E-2</v>
      </c>
      <c r="M5925">
        <f t="shared" si="553"/>
        <v>2.0699999999999998E-3</v>
      </c>
      <c r="N5925">
        <f t="shared" si="554"/>
        <v>3.0178974439720777E-3</v>
      </c>
      <c r="P5925">
        <v>529600</v>
      </c>
      <c r="Q5925">
        <v>5044600</v>
      </c>
      <c r="R5925">
        <v>10</v>
      </c>
      <c r="S5925">
        <v>5908</v>
      </c>
      <c r="T5925" t="s">
        <v>22</v>
      </c>
      <c r="U5925" t="s">
        <v>22</v>
      </c>
      <c r="V5925" t="s">
        <v>25</v>
      </c>
      <c r="W5925">
        <v>1</v>
      </c>
      <c r="Z5925">
        <f t="shared" si="555"/>
        <v>2.0699999999999998E-3</v>
      </c>
      <c r="AA5925">
        <f t="shared" si="556"/>
        <v>2.1749999999999999E-2</v>
      </c>
      <c r="AB5925">
        <f t="shared" si="552"/>
        <v>3.0178974439720777E-3</v>
      </c>
    </row>
    <row r="5926" spans="1:28" x14ac:dyDescent="0.25">
      <c r="A5926">
        <v>529800</v>
      </c>
      <c r="B5926">
        <v>5044600</v>
      </c>
      <c r="C5926">
        <v>2.2409999999999999E-2</v>
      </c>
      <c r="D5926">
        <v>2.1199999999999999E-3</v>
      </c>
      <c r="E5926">
        <v>70.3</v>
      </c>
      <c r="F5926">
        <v>70.3</v>
      </c>
      <c r="G5926">
        <v>0</v>
      </c>
      <c r="H5926" t="s">
        <v>20</v>
      </c>
      <c r="I5926" t="s">
        <v>21</v>
      </c>
      <c r="J5926">
        <v>5</v>
      </c>
      <c r="K5926">
        <f t="shared" si="557"/>
        <v>5909</v>
      </c>
      <c r="L5926">
        <f t="shared" si="553"/>
        <v>2.2409999999999999E-2</v>
      </c>
      <c r="M5926">
        <f t="shared" si="553"/>
        <v>2.1199999999999999E-3</v>
      </c>
      <c r="N5926">
        <f t="shared" si="554"/>
        <v>2.9997661314404697E-3</v>
      </c>
      <c r="P5926">
        <v>529800</v>
      </c>
      <c r="Q5926">
        <v>5044600</v>
      </c>
      <c r="R5926">
        <v>10</v>
      </c>
      <c r="S5926">
        <v>5909</v>
      </c>
      <c r="T5926" t="s">
        <v>22</v>
      </c>
      <c r="U5926" t="s">
        <v>22</v>
      </c>
      <c r="V5926" t="s">
        <v>25</v>
      </c>
      <c r="W5926">
        <v>1</v>
      </c>
      <c r="Z5926">
        <f t="shared" si="555"/>
        <v>2.1199999999999999E-3</v>
      </c>
      <c r="AA5926">
        <f t="shared" si="556"/>
        <v>2.2409999999999999E-2</v>
      </c>
      <c r="AB5926">
        <f t="shared" si="552"/>
        <v>2.9997661314404697E-3</v>
      </c>
    </row>
    <row r="5927" spans="1:28" x14ac:dyDescent="0.25">
      <c r="A5927">
        <v>530000</v>
      </c>
      <c r="B5927">
        <v>5044600</v>
      </c>
      <c r="C5927">
        <v>2.3199999999999998E-2</v>
      </c>
      <c r="D5927">
        <v>2.2000000000000001E-3</v>
      </c>
      <c r="E5927">
        <v>68</v>
      </c>
      <c r="F5927">
        <v>68</v>
      </c>
      <c r="G5927">
        <v>0</v>
      </c>
      <c r="H5927" t="s">
        <v>20</v>
      </c>
      <c r="I5927" t="s">
        <v>21</v>
      </c>
      <c r="J5927">
        <v>5</v>
      </c>
      <c r="K5927">
        <f t="shared" si="557"/>
        <v>5910</v>
      </c>
      <c r="L5927">
        <f t="shared" si="553"/>
        <v>2.3199999999999998E-2</v>
      </c>
      <c r="M5927">
        <f t="shared" si="553"/>
        <v>2.2000000000000001E-3</v>
      </c>
      <c r="N5927">
        <f t="shared" si="554"/>
        <v>3.0069630329431938E-3</v>
      </c>
      <c r="P5927">
        <v>530000</v>
      </c>
      <c r="Q5927">
        <v>5044600</v>
      </c>
      <c r="R5927">
        <v>10</v>
      </c>
      <c r="S5927">
        <v>5910</v>
      </c>
      <c r="T5927" t="s">
        <v>22</v>
      </c>
      <c r="U5927" t="s">
        <v>22</v>
      </c>
      <c r="V5927" t="s">
        <v>25</v>
      </c>
      <c r="W5927">
        <v>1</v>
      </c>
      <c r="Z5927">
        <f t="shared" si="555"/>
        <v>2.2000000000000001E-3</v>
      </c>
      <c r="AA5927">
        <f t="shared" si="556"/>
        <v>2.3199999999999998E-2</v>
      </c>
      <c r="AB5927">
        <f t="shared" si="552"/>
        <v>3.0069630329431938E-3</v>
      </c>
    </row>
    <row r="5928" spans="1:28" x14ac:dyDescent="0.25">
      <c r="A5928">
        <v>530200</v>
      </c>
      <c r="B5928">
        <v>5044600</v>
      </c>
      <c r="C5928">
        <v>2.3959999999999999E-2</v>
      </c>
      <c r="D5928">
        <v>2.2599999999999999E-3</v>
      </c>
      <c r="E5928">
        <v>67</v>
      </c>
      <c r="F5928">
        <v>67</v>
      </c>
      <c r="G5928">
        <v>0</v>
      </c>
      <c r="H5928" t="s">
        <v>20</v>
      </c>
      <c r="I5928" t="s">
        <v>21</v>
      </c>
      <c r="J5928">
        <v>5</v>
      </c>
      <c r="K5928">
        <f t="shared" si="557"/>
        <v>5911</v>
      </c>
      <c r="L5928">
        <f t="shared" si="553"/>
        <v>2.3959999999999999E-2</v>
      </c>
      <c r="M5928">
        <f t="shared" si="553"/>
        <v>2.2599999999999999E-3</v>
      </c>
      <c r="N5928">
        <f t="shared" si="554"/>
        <v>2.9909903957974944E-3</v>
      </c>
      <c r="P5928">
        <v>530200</v>
      </c>
      <c r="Q5928">
        <v>5044600</v>
      </c>
      <c r="R5928">
        <v>10</v>
      </c>
      <c r="S5928">
        <v>5911</v>
      </c>
      <c r="T5928" t="s">
        <v>22</v>
      </c>
      <c r="U5928" t="s">
        <v>22</v>
      </c>
      <c r="V5928" t="s">
        <v>25</v>
      </c>
      <c r="W5928">
        <v>1</v>
      </c>
      <c r="Z5928">
        <f t="shared" si="555"/>
        <v>2.2599999999999999E-3</v>
      </c>
      <c r="AA5928">
        <f t="shared" si="556"/>
        <v>2.3959999999999999E-2</v>
      </c>
      <c r="AB5928">
        <f t="shared" si="552"/>
        <v>2.9909903957974944E-3</v>
      </c>
    </row>
    <row r="5929" spans="1:28" x14ac:dyDescent="0.25">
      <c r="A5929">
        <v>530400</v>
      </c>
      <c r="B5929">
        <v>5044600</v>
      </c>
      <c r="C5929">
        <v>2.469E-2</v>
      </c>
      <c r="D5929">
        <v>2.32E-3</v>
      </c>
      <c r="E5929">
        <v>67.099999999999994</v>
      </c>
      <c r="F5929">
        <v>67.099999999999994</v>
      </c>
      <c r="G5929">
        <v>0</v>
      </c>
      <c r="H5929" t="s">
        <v>20</v>
      </c>
      <c r="I5929" t="s">
        <v>21</v>
      </c>
      <c r="J5929">
        <v>5</v>
      </c>
      <c r="K5929">
        <f t="shared" si="557"/>
        <v>5912</v>
      </c>
      <c r="L5929">
        <f t="shared" si="553"/>
        <v>2.469E-2</v>
      </c>
      <c r="M5929">
        <f t="shared" si="553"/>
        <v>2.32E-3</v>
      </c>
      <c r="N5929">
        <f t="shared" si="554"/>
        <v>2.9796159336708725E-3</v>
      </c>
      <c r="P5929">
        <v>530400</v>
      </c>
      <c r="Q5929">
        <v>5044600</v>
      </c>
      <c r="R5929">
        <v>10</v>
      </c>
      <c r="S5929">
        <v>5912</v>
      </c>
      <c r="T5929" t="s">
        <v>22</v>
      </c>
      <c r="U5929" t="s">
        <v>22</v>
      </c>
      <c r="V5929" t="s">
        <v>25</v>
      </c>
      <c r="W5929">
        <v>1</v>
      </c>
      <c r="Z5929">
        <f t="shared" si="555"/>
        <v>2.32E-3</v>
      </c>
      <c r="AA5929">
        <f t="shared" si="556"/>
        <v>2.469E-2</v>
      </c>
      <c r="AB5929">
        <f t="shared" si="552"/>
        <v>2.9796159336708725E-3</v>
      </c>
    </row>
    <row r="5930" spans="1:28" x14ac:dyDescent="0.25">
      <c r="A5930">
        <v>530600</v>
      </c>
      <c r="B5930">
        <v>5044600</v>
      </c>
      <c r="C5930">
        <v>2.554E-2</v>
      </c>
      <c r="D5930">
        <v>2.3999999999999998E-3</v>
      </c>
      <c r="E5930">
        <v>65.8</v>
      </c>
      <c r="F5930">
        <v>65.8</v>
      </c>
      <c r="G5930">
        <v>0</v>
      </c>
      <c r="H5930" t="s">
        <v>20</v>
      </c>
      <c r="I5930" t="s">
        <v>21</v>
      </c>
      <c r="J5930">
        <v>5</v>
      </c>
      <c r="K5930">
        <f t="shared" si="557"/>
        <v>5913</v>
      </c>
      <c r="L5930">
        <f t="shared" si="553"/>
        <v>2.554E-2</v>
      </c>
      <c r="M5930">
        <f t="shared" si="553"/>
        <v>2.3999999999999998E-3</v>
      </c>
      <c r="N5930">
        <f t="shared" si="554"/>
        <v>2.9797768504712216E-3</v>
      </c>
      <c r="P5930">
        <v>530600</v>
      </c>
      <c r="Q5930">
        <v>5044600</v>
      </c>
      <c r="R5930">
        <v>10</v>
      </c>
      <c r="S5930">
        <v>5913</v>
      </c>
      <c r="T5930" t="s">
        <v>22</v>
      </c>
      <c r="U5930" t="s">
        <v>22</v>
      </c>
      <c r="V5930" t="s">
        <v>25</v>
      </c>
      <c r="W5930">
        <v>1</v>
      </c>
      <c r="Z5930">
        <f t="shared" si="555"/>
        <v>2.3999999999999998E-3</v>
      </c>
      <c r="AA5930">
        <f t="shared" si="556"/>
        <v>2.554E-2</v>
      </c>
      <c r="AB5930">
        <f t="shared" si="552"/>
        <v>2.9797768504712216E-3</v>
      </c>
    </row>
    <row r="5931" spans="1:28" x14ac:dyDescent="0.25">
      <c r="A5931">
        <v>530800</v>
      </c>
      <c r="B5931">
        <v>5044600</v>
      </c>
      <c r="C5931">
        <v>2.6440000000000002E-2</v>
      </c>
      <c r="D5931">
        <v>2.48E-3</v>
      </c>
      <c r="E5931">
        <v>64.2</v>
      </c>
      <c r="F5931">
        <v>64.2</v>
      </c>
      <c r="G5931">
        <v>0</v>
      </c>
      <c r="H5931" t="s">
        <v>20</v>
      </c>
      <c r="I5931" t="s">
        <v>21</v>
      </c>
      <c r="J5931">
        <v>5</v>
      </c>
      <c r="K5931">
        <f t="shared" si="557"/>
        <v>5914</v>
      </c>
      <c r="L5931">
        <f t="shared" si="553"/>
        <v>2.6440000000000002E-2</v>
      </c>
      <c r="M5931">
        <f t="shared" si="553"/>
        <v>2.48E-3</v>
      </c>
      <c r="N5931">
        <f t="shared" si="554"/>
        <v>2.9742921376602182E-3</v>
      </c>
      <c r="P5931">
        <v>530800</v>
      </c>
      <c r="Q5931">
        <v>5044600</v>
      </c>
      <c r="R5931">
        <v>10</v>
      </c>
      <c r="S5931">
        <v>5914</v>
      </c>
      <c r="T5931" t="s">
        <v>22</v>
      </c>
      <c r="U5931" t="s">
        <v>22</v>
      </c>
      <c r="V5931" t="s">
        <v>25</v>
      </c>
      <c r="W5931">
        <v>1</v>
      </c>
      <c r="Z5931">
        <f t="shared" si="555"/>
        <v>2.48E-3</v>
      </c>
      <c r="AA5931">
        <f t="shared" si="556"/>
        <v>2.6440000000000002E-2</v>
      </c>
      <c r="AB5931">
        <f t="shared" si="552"/>
        <v>2.9742921376602182E-3</v>
      </c>
    </row>
    <row r="5932" spans="1:28" x14ac:dyDescent="0.25">
      <c r="A5932">
        <v>531000</v>
      </c>
      <c r="B5932">
        <v>5044600</v>
      </c>
      <c r="C5932">
        <v>2.7390000000000001E-2</v>
      </c>
      <c r="D5932">
        <v>2.5699999999999998E-3</v>
      </c>
      <c r="E5932">
        <v>62</v>
      </c>
      <c r="F5932">
        <v>62</v>
      </c>
      <c r="G5932">
        <v>0</v>
      </c>
      <c r="H5932" t="s">
        <v>20</v>
      </c>
      <c r="I5932" t="s">
        <v>21</v>
      </c>
      <c r="J5932">
        <v>5</v>
      </c>
      <c r="K5932">
        <f t="shared" si="557"/>
        <v>5915</v>
      </c>
      <c r="L5932">
        <f t="shared" si="553"/>
        <v>2.7390000000000001E-2</v>
      </c>
      <c r="M5932">
        <f t="shared" si="553"/>
        <v>2.5699999999999998E-3</v>
      </c>
      <c r="N5932">
        <f t="shared" si="554"/>
        <v>2.9753254982940848E-3</v>
      </c>
      <c r="P5932">
        <v>531000</v>
      </c>
      <c r="Q5932">
        <v>5044600</v>
      </c>
      <c r="R5932">
        <v>10</v>
      </c>
      <c r="S5932">
        <v>5915</v>
      </c>
      <c r="T5932" t="s">
        <v>22</v>
      </c>
      <c r="U5932" t="s">
        <v>22</v>
      </c>
      <c r="V5932" t="s">
        <v>25</v>
      </c>
      <c r="W5932">
        <v>1</v>
      </c>
      <c r="Z5932">
        <f t="shared" si="555"/>
        <v>2.5699999999999998E-3</v>
      </c>
      <c r="AA5932">
        <f t="shared" si="556"/>
        <v>2.7390000000000001E-2</v>
      </c>
      <c r="AB5932">
        <f t="shared" si="552"/>
        <v>2.9753254982940848E-3</v>
      </c>
    </row>
    <row r="5933" spans="1:28" x14ac:dyDescent="0.25">
      <c r="A5933">
        <v>531200</v>
      </c>
      <c r="B5933">
        <v>5044600</v>
      </c>
      <c r="C5933">
        <v>2.8309999999999998E-2</v>
      </c>
      <c r="D5933">
        <v>2.65E-3</v>
      </c>
      <c r="E5933">
        <v>61.8</v>
      </c>
      <c r="F5933">
        <v>61.8</v>
      </c>
      <c r="G5933">
        <v>0</v>
      </c>
      <c r="H5933" t="s">
        <v>20</v>
      </c>
      <c r="I5933" t="s">
        <v>21</v>
      </c>
      <c r="J5933">
        <v>5</v>
      </c>
      <c r="K5933">
        <f t="shared" si="557"/>
        <v>5916</v>
      </c>
      <c r="L5933">
        <f t="shared" si="553"/>
        <v>2.8309999999999998E-2</v>
      </c>
      <c r="M5933">
        <f t="shared" si="553"/>
        <v>2.65E-3</v>
      </c>
      <c r="N5933">
        <f t="shared" si="554"/>
        <v>2.9682426265268866E-3</v>
      </c>
      <c r="P5933">
        <v>531200</v>
      </c>
      <c r="Q5933">
        <v>5044600</v>
      </c>
      <c r="R5933">
        <v>10</v>
      </c>
      <c r="S5933">
        <v>5916</v>
      </c>
      <c r="T5933" t="s">
        <v>22</v>
      </c>
      <c r="U5933" t="s">
        <v>22</v>
      </c>
      <c r="V5933" t="s">
        <v>25</v>
      </c>
      <c r="W5933">
        <v>1</v>
      </c>
      <c r="Z5933">
        <f t="shared" si="555"/>
        <v>2.65E-3</v>
      </c>
      <c r="AA5933">
        <f t="shared" si="556"/>
        <v>2.8309999999999998E-2</v>
      </c>
      <c r="AB5933">
        <f t="shared" si="552"/>
        <v>2.9682426265268866E-3</v>
      </c>
    </row>
    <row r="5934" spans="1:28" x14ac:dyDescent="0.25">
      <c r="A5934">
        <v>531400</v>
      </c>
      <c r="B5934">
        <v>5044600</v>
      </c>
      <c r="C5934">
        <v>2.9260000000000001E-2</v>
      </c>
      <c r="D5934">
        <v>2.7399999999999998E-3</v>
      </c>
      <c r="E5934">
        <v>60.4</v>
      </c>
      <c r="F5934">
        <v>60.4</v>
      </c>
      <c r="G5934">
        <v>0</v>
      </c>
      <c r="H5934" t="s">
        <v>20</v>
      </c>
      <c r="I5934" t="s">
        <v>21</v>
      </c>
      <c r="J5934">
        <v>5</v>
      </c>
      <c r="K5934">
        <f t="shared" si="557"/>
        <v>5917</v>
      </c>
      <c r="L5934">
        <f t="shared" si="553"/>
        <v>2.9260000000000001E-2</v>
      </c>
      <c r="M5934">
        <f t="shared" si="553"/>
        <v>2.7399999999999998E-3</v>
      </c>
      <c r="N5934">
        <f t="shared" si="554"/>
        <v>2.9694063580148651E-3</v>
      </c>
      <c r="P5934">
        <v>531400</v>
      </c>
      <c r="Q5934">
        <v>5044600</v>
      </c>
      <c r="R5934">
        <v>10</v>
      </c>
      <c r="S5934">
        <v>5917</v>
      </c>
      <c r="T5934" t="s">
        <v>22</v>
      </c>
      <c r="U5934" t="s">
        <v>22</v>
      </c>
      <c r="V5934" t="s">
        <v>25</v>
      </c>
      <c r="W5934">
        <v>1</v>
      </c>
      <c r="Z5934">
        <f t="shared" si="555"/>
        <v>2.7399999999999998E-3</v>
      </c>
      <c r="AA5934">
        <f t="shared" si="556"/>
        <v>2.9260000000000001E-2</v>
      </c>
      <c r="AB5934">
        <f t="shared" si="552"/>
        <v>2.9694063580148651E-3</v>
      </c>
    </row>
    <row r="5935" spans="1:28" x14ac:dyDescent="0.25">
      <c r="A5935">
        <v>536600</v>
      </c>
      <c r="B5935">
        <v>5044600</v>
      </c>
      <c r="C5935">
        <v>9.851E-2</v>
      </c>
      <c r="D5935">
        <v>1.027E-2</v>
      </c>
      <c r="E5935">
        <v>17.600000000000001</v>
      </c>
      <c r="F5935">
        <v>17.600000000000001</v>
      </c>
      <c r="G5935">
        <v>0</v>
      </c>
      <c r="H5935" t="s">
        <v>20</v>
      </c>
      <c r="I5935" t="s">
        <v>21</v>
      </c>
      <c r="J5935">
        <v>5</v>
      </c>
      <c r="K5935">
        <f t="shared" si="557"/>
        <v>5918</v>
      </c>
      <c r="L5935">
        <f t="shared" si="553"/>
        <v>9.851E-2</v>
      </c>
      <c r="M5935">
        <f t="shared" si="553"/>
        <v>1.027E-2</v>
      </c>
      <c r="N5935">
        <f t="shared" si="554"/>
        <v>3.3058528441098599E-3</v>
      </c>
      <c r="P5935">
        <v>536600</v>
      </c>
      <c r="Q5935">
        <v>5044600</v>
      </c>
      <c r="R5935">
        <v>10</v>
      </c>
      <c r="S5935">
        <v>5918</v>
      </c>
      <c r="T5935" t="s">
        <v>22</v>
      </c>
      <c r="U5935" t="s">
        <v>22</v>
      </c>
      <c r="V5935" t="s">
        <v>25</v>
      </c>
      <c r="W5935">
        <v>1</v>
      </c>
      <c r="Z5935">
        <f t="shared" si="555"/>
        <v>1.027E-2</v>
      </c>
      <c r="AA5935">
        <f t="shared" si="556"/>
        <v>9.851E-2</v>
      </c>
      <c r="AB5935">
        <f t="shared" si="552"/>
        <v>3.3058528441098599E-3</v>
      </c>
    </row>
    <row r="5936" spans="1:28" x14ac:dyDescent="0.25">
      <c r="A5936">
        <v>536800</v>
      </c>
      <c r="B5936">
        <v>5044600</v>
      </c>
      <c r="C5936">
        <v>9.2380000000000004E-2</v>
      </c>
      <c r="D5936">
        <v>9.4599999999999997E-3</v>
      </c>
      <c r="E5936">
        <v>16.5</v>
      </c>
      <c r="F5936">
        <v>16.5</v>
      </c>
      <c r="G5936">
        <v>0</v>
      </c>
      <c r="H5936" t="s">
        <v>20</v>
      </c>
      <c r="I5936" t="s">
        <v>21</v>
      </c>
      <c r="J5936">
        <v>5</v>
      </c>
      <c r="K5936">
        <f t="shared" si="557"/>
        <v>5919</v>
      </c>
      <c r="L5936">
        <f t="shared" si="553"/>
        <v>9.2380000000000004E-2</v>
      </c>
      <c r="M5936">
        <f t="shared" si="553"/>
        <v>9.4599999999999997E-3</v>
      </c>
      <c r="N5936">
        <f t="shared" si="554"/>
        <v>3.2471815562504108E-3</v>
      </c>
      <c r="P5936">
        <v>536800</v>
      </c>
      <c r="Q5936">
        <v>5044600</v>
      </c>
      <c r="R5936">
        <v>10</v>
      </c>
      <c r="S5936">
        <v>5919</v>
      </c>
      <c r="T5936" t="s">
        <v>22</v>
      </c>
      <c r="U5936" t="s">
        <v>22</v>
      </c>
      <c r="V5936" t="s">
        <v>25</v>
      </c>
      <c r="W5936">
        <v>1</v>
      </c>
      <c r="Z5936">
        <f t="shared" si="555"/>
        <v>9.4599999999999997E-3</v>
      </c>
      <c r="AA5936">
        <f t="shared" si="556"/>
        <v>9.2380000000000004E-2</v>
      </c>
      <c r="AB5936">
        <f t="shared" si="552"/>
        <v>3.2471815562504108E-3</v>
      </c>
    </row>
    <row r="5937" spans="1:28" x14ac:dyDescent="0.25">
      <c r="A5937">
        <v>537000</v>
      </c>
      <c r="B5937">
        <v>5044600</v>
      </c>
      <c r="C5937">
        <v>8.6819999999999994E-2</v>
      </c>
      <c r="D5937">
        <v>8.7200000000000003E-3</v>
      </c>
      <c r="E5937">
        <v>15.4</v>
      </c>
      <c r="F5937">
        <v>15.4</v>
      </c>
      <c r="G5937">
        <v>0</v>
      </c>
      <c r="H5937" t="s">
        <v>20</v>
      </c>
      <c r="I5937" t="s">
        <v>21</v>
      </c>
      <c r="J5937">
        <v>5</v>
      </c>
      <c r="K5937">
        <f t="shared" si="557"/>
        <v>5920</v>
      </c>
      <c r="L5937">
        <f t="shared" si="553"/>
        <v>8.6819999999999994E-2</v>
      </c>
      <c r="M5937">
        <f t="shared" si="553"/>
        <v>8.7200000000000003E-3</v>
      </c>
      <c r="N5937">
        <f t="shared" si="554"/>
        <v>3.184858167454817E-3</v>
      </c>
      <c r="P5937">
        <v>537000</v>
      </c>
      <c r="Q5937">
        <v>5044600</v>
      </c>
      <c r="R5937">
        <v>10</v>
      </c>
      <c r="S5937">
        <v>5920</v>
      </c>
      <c r="T5937" t="s">
        <v>22</v>
      </c>
      <c r="U5937" t="s">
        <v>22</v>
      </c>
      <c r="V5937" t="s">
        <v>25</v>
      </c>
      <c r="W5937">
        <v>1</v>
      </c>
      <c r="Z5937">
        <f t="shared" si="555"/>
        <v>8.7200000000000003E-3</v>
      </c>
      <c r="AA5937">
        <f t="shared" si="556"/>
        <v>8.6819999999999994E-2</v>
      </c>
      <c r="AB5937">
        <f t="shared" si="552"/>
        <v>3.184858167454817E-3</v>
      </c>
    </row>
    <row r="5938" spans="1:28" x14ac:dyDescent="0.25">
      <c r="A5938">
        <v>537200</v>
      </c>
      <c r="B5938">
        <v>5044600</v>
      </c>
      <c r="C5938">
        <v>8.1509999999999999E-2</v>
      </c>
      <c r="D5938">
        <v>8.0400000000000003E-3</v>
      </c>
      <c r="E5938">
        <v>14.7</v>
      </c>
      <c r="F5938">
        <v>14.7</v>
      </c>
      <c r="G5938">
        <v>0</v>
      </c>
      <c r="H5938" t="s">
        <v>20</v>
      </c>
      <c r="I5938" t="s">
        <v>21</v>
      </c>
      <c r="J5938">
        <v>5</v>
      </c>
      <c r="K5938">
        <f t="shared" si="557"/>
        <v>5921</v>
      </c>
      <c r="L5938">
        <f t="shared" si="553"/>
        <v>8.1509999999999999E-2</v>
      </c>
      <c r="M5938">
        <f t="shared" si="553"/>
        <v>8.0400000000000003E-3</v>
      </c>
      <c r="N5938">
        <f t="shared" si="554"/>
        <v>3.1277969273643394E-3</v>
      </c>
      <c r="P5938">
        <v>537200</v>
      </c>
      <c r="Q5938">
        <v>5044600</v>
      </c>
      <c r="R5938">
        <v>10</v>
      </c>
      <c r="S5938">
        <v>5921</v>
      </c>
      <c r="T5938" t="s">
        <v>22</v>
      </c>
      <c r="U5938" t="s">
        <v>22</v>
      </c>
      <c r="V5938" t="s">
        <v>25</v>
      </c>
      <c r="W5938">
        <v>1</v>
      </c>
      <c r="Z5938">
        <f t="shared" si="555"/>
        <v>8.0400000000000003E-3</v>
      </c>
      <c r="AA5938">
        <f t="shared" si="556"/>
        <v>8.1509999999999999E-2</v>
      </c>
      <c r="AB5938">
        <f t="shared" si="552"/>
        <v>3.1277969273643394E-3</v>
      </c>
    </row>
    <row r="5939" spans="1:28" x14ac:dyDescent="0.25">
      <c r="A5939">
        <v>537400</v>
      </c>
      <c r="B5939">
        <v>5044600</v>
      </c>
      <c r="C5939">
        <v>7.578E-2</v>
      </c>
      <c r="D5939">
        <v>7.3699999999999998E-3</v>
      </c>
      <c r="E5939">
        <v>15.6</v>
      </c>
      <c r="F5939">
        <v>15.6</v>
      </c>
      <c r="G5939">
        <v>0</v>
      </c>
      <c r="H5939" t="s">
        <v>20</v>
      </c>
      <c r="I5939" t="s">
        <v>21</v>
      </c>
      <c r="J5939">
        <v>5</v>
      </c>
      <c r="K5939">
        <f t="shared" si="557"/>
        <v>5922</v>
      </c>
      <c r="L5939">
        <f t="shared" si="553"/>
        <v>7.578E-2</v>
      </c>
      <c r="M5939">
        <f t="shared" si="553"/>
        <v>7.3699999999999998E-3</v>
      </c>
      <c r="N5939">
        <f t="shared" si="554"/>
        <v>3.0839425563518735E-3</v>
      </c>
      <c r="P5939">
        <v>537400</v>
      </c>
      <c r="Q5939">
        <v>5044600</v>
      </c>
      <c r="R5939">
        <v>10</v>
      </c>
      <c r="S5939">
        <v>5922</v>
      </c>
      <c r="T5939" t="s">
        <v>22</v>
      </c>
      <c r="U5939" t="s">
        <v>22</v>
      </c>
      <c r="V5939" t="s">
        <v>25</v>
      </c>
      <c r="W5939">
        <v>1</v>
      </c>
      <c r="Z5939">
        <f t="shared" si="555"/>
        <v>7.3699999999999998E-3</v>
      </c>
      <c r="AA5939">
        <f t="shared" si="556"/>
        <v>7.578E-2</v>
      </c>
      <c r="AB5939">
        <f t="shared" si="552"/>
        <v>3.0839425563518735E-3</v>
      </c>
    </row>
    <row r="5940" spans="1:28" x14ac:dyDescent="0.25">
      <c r="A5940">
        <v>537600</v>
      </c>
      <c r="B5940">
        <v>5044600</v>
      </c>
      <c r="C5940">
        <v>7.22E-2</v>
      </c>
      <c r="D5940">
        <v>6.8700000000000002E-3</v>
      </c>
      <c r="E5940">
        <v>13.4</v>
      </c>
      <c r="F5940">
        <v>13.4</v>
      </c>
      <c r="G5940">
        <v>0</v>
      </c>
      <c r="H5940" t="s">
        <v>20</v>
      </c>
      <c r="I5940" t="s">
        <v>21</v>
      </c>
      <c r="J5940">
        <v>5</v>
      </c>
      <c r="K5940">
        <f t="shared" si="557"/>
        <v>5923</v>
      </c>
      <c r="L5940">
        <f t="shared" si="553"/>
        <v>7.22E-2</v>
      </c>
      <c r="M5940">
        <f t="shared" si="553"/>
        <v>6.8700000000000002E-3</v>
      </c>
      <c r="N5940">
        <f t="shared" si="554"/>
        <v>3.0172613702003142E-3</v>
      </c>
      <c r="P5940">
        <v>537600</v>
      </c>
      <c r="Q5940">
        <v>5044600</v>
      </c>
      <c r="R5940">
        <v>10</v>
      </c>
      <c r="S5940">
        <v>5923</v>
      </c>
      <c r="T5940" t="s">
        <v>22</v>
      </c>
      <c r="U5940" t="s">
        <v>22</v>
      </c>
      <c r="V5940" t="s">
        <v>24</v>
      </c>
      <c r="W5940">
        <v>2</v>
      </c>
      <c r="Z5940">
        <f t="shared" si="555"/>
        <v>0</v>
      </c>
      <c r="AA5940">
        <f t="shared" si="556"/>
        <v>0</v>
      </c>
      <c r="AB5940">
        <f t="shared" si="552"/>
        <v>0</v>
      </c>
    </row>
    <row r="5941" spans="1:28" x14ac:dyDescent="0.25">
      <c r="A5941">
        <v>537800</v>
      </c>
      <c r="B5941">
        <v>5044600</v>
      </c>
      <c r="C5941">
        <v>6.8140000000000006E-2</v>
      </c>
      <c r="D5941">
        <v>6.3699999999999998E-3</v>
      </c>
      <c r="E5941">
        <v>12.1</v>
      </c>
      <c r="F5941">
        <v>12.1</v>
      </c>
      <c r="G5941">
        <v>0</v>
      </c>
      <c r="H5941" t="s">
        <v>20</v>
      </c>
      <c r="I5941" t="s">
        <v>21</v>
      </c>
      <c r="J5941">
        <v>5</v>
      </c>
      <c r="K5941">
        <f t="shared" si="557"/>
        <v>5924</v>
      </c>
      <c r="L5941">
        <f t="shared" si="553"/>
        <v>6.8140000000000006E-2</v>
      </c>
      <c r="M5941">
        <f t="shared" si="553"/>
        <v>6.3699999999999998E-3</v>
      </c>
      <c r="N5941">
        <f t="shared" si="554"/>
        <v>2.9643583054972172E-3</v>
      </c>
      <c r="P5941">
        <v>537800</v>
      </c>
      <c r="Q5941">
        <v>5044600</v>
      </c>
      <c r="R5941">
        <v>10</v>
      </c>
      <c r="S5941">
        <v>5924</v>
      </c>
      <c r="T5941" t="s">
        <v>22</v>
      </c>
      <c r="U5941" t="s">
        <v>22</v>
      </c>
      <c r="V5941" t="s">
        <v>24</v>
      </c>
      <c r="W5941">
        <v>2</v>
      </c>
      <c r="Z5941">
        <f t="shared" si="555"/>
        <v>0</v>
      </c>
      <c r="AA5941">
        <f t="shared" si="556"/>
        <v>0</v>
      </c>
      <c r="AB5941">
        <f t="shared" si="552"/>
        <v>0</v>
      </c>
    </row>
    <row r="5942" spans="1:28" x14ac:dyDescent="0.25">
      <c r="A5942">
        <v>538000</v>
      </c>
      <c r="B5942">
        <v>5044600</v>
      </c>
      <c r="C5942">
        <v>6.4060000000000006E-2</v>
      </c>
      <c r="D5942">
        <v>5.8900000000000003E-3</v>
      </c>
      <c r="E5942">
        <v>12</v>
      </c>
      <c r="F5942">
        <v>12</v>
      </c>
      <c r="G5942">
        <v>0</v>
      </c>
      <c r="H5942" t="s">
        <v>20</v>
      </c>
      <c r="I5942" t="s">
        <v>21</v>
      </c>
      <c r="J5942">
        <v>5</v>
      </c>
      <c r="K5942">
        <f t="shared" si="557"/>
        <v>5925</v>
      </c>
      <c r="L5942">
        <f t="shared" si="553"/>
        <v>6.4060000000000006E-2</v>
      </c>
      <c r="M5942">
        <f t="shared" si="553"/>
        <v>5.8900000000000003E-3</v>
      </c>
      <c r="N5942">
        <f t="shared" si="554"/>
        <v>2.915558457451973E-3</v>
      </c>
      <c r="P5942">
        <v>538000</v>
      </c>
      <c r="Q5942">
        <v>5044600</v>
      </c>
      <c r="R5942">
        <v>10</v>
      </c>
      <c r="S5942">
        <v>5925</v>
      </c>
      <c r="T5942" t="s">
        <v>22</v>
      </c>
      <c r="U5942" t="s">
        <v>22</v>
      </c>
      <c r="V5942" t="s">
        <v>24</v>
      </c>
      <c r="W5942">
        <v>2</v>
      </c>
      <c r="Z5942">
        <f t="shared" si="555"/>
        <v>0</v>
      </c>
      <c r="AA5942">
        <f t="shared" si="556"/>
        <v>0</v>
      </c>
      <c r="AB5942">
        <f t="shared" si="552"/>
        <v>0</v>
      </c>
    </row>
    <row r="5943" spans="1:28" x14ac:dyDescent="0.25">
      <c r="A5943">
        <v>538200</v>
      </c>
      <c r="B5943">
        <v>5044600</v>
      </c>
      <c r="C5943">
        <v>5.985E-2</v>
      </c>
      <c r="D5943">
        <v>5.4599999999999996E-3</v>
      </c>
      <c r="E5943">
        <v>10.5</v>
      </c>
      <c r="F5943">
        <v>10.5</v>
      </c>
      <c r="G5943">
        <v>0</v>
      </c>
      <c r="H5943" t="s">
        <v>20</v>
      </c>
      <c r="I5943" t="s">
        <v>21</v>
      </c>
      <c r="J5943">
        <v>5</v>
      </c>
      <c r="K5943">
        <f t="shared" si="557"/>
        <v>5926</v>
      </c>
      <c r="L5943">
        <f t="shared" si="553"/>
        <v>5.985E-2</v>
      </c>
      <c r="M5943">
        <f t="shared" si="553"/>
        <v>5.4599999999999996E-3</v>
      </c>
      <c r="N5943">
        <f t="shared" si="554"/>
        <v>2.8928231283434358E-3</v>
      </c>
      <c r="P5943">
        <v>538200</v>
      </c>
      <c r="Q5943">
        <v>5044600</v>
      </c>
      <c r="R5943">
        <v>10</v>
      </c>
      <c r="S5943">
        <v>5926</v>
      </c>
      <c r="T5943" t="s">
        <v>22</v>
      </c>
      <c r="U5943" t="s">
        <v>22</v>
      </c>
      <c r="V5943" t="s">
        <v>24</v>
      </c>
      <c r="W5943">
        <v>2</v>
      </c>
      <c r="Z5943">
        <f t="shared" si="555"/>
        <v>0</v>
      </c>
      <c r="AA5943">
        <f t="shared" si="556"/>
        <v>0</v>
      </c>
      <c r="AB5943">
        <f t="shared" si="552"/>
        <v>0</v>
      </c>
    </row>
    <row r="5944" spans="1:28" x14ac:dyDescent="0.25">
      <c r="A5944">
        <v>538400</v>
      </c>
      <c r="B5944">
        <v>5044600</v>
      </c>
      <c r="C5944">
        <v>5.6250000000000001E-2</v>
      </c>
      <c r="D5944">
        <v>5.0600000000000003E-3</v>
      </c>
      <c r="E5944">
        <v>9.6</v>
      </c>
      <c r="F5944">
        <v>9.6</v>
      </c>
      <c r="G5944">
        <v>0</v>
      </c>
      <c r="H5944" t="s">
        <v>20</v>
      </c>
      <c r="I5944" t="s">
        <v>21</v>
      </c>
      <c r="J5944">
        <v>5</v>
      </c>
      <c r="K5944">
        <f t="shared" si="557"/>
        <v>5927</v>
      </c>
      <c r="L5944">
        <f t="shared" si="553"/>
        <v>5.6250000000000001E-2</v>
      </c>
      <c r="M5944">
        <f t="shared" si="553"/>
        <v>5.0600000000000003E-3</v>
      </c>
      <c r="N5944">
        <f t="shared" si="554"/>
        <v>2.8524719544506453E-3</v>
      </c>
      <c r="P5944">
        <v>538400</v>
      </c>
      <c r="Q5944">
        <v>5044600</v>
      </c>
      <c r="R5944">
        <v>10</v>
      </c>
      <c r="S5944">
        <v>5927</v>
      </c>
      <c r="T5944" t="s">
        <v>22</v>
      </c>
      <c r="U5944" t="s">
        <v>22</v>
      </c>
      <c r="V5944" t="s">
        <v>24</v>
      </c>
      <c r="W5944">
        <v>2</v>
      </c>
      <c r="Z5944">
        <f t="shared" si="555"/>
        <v>0</v>
      </c>
      <c r="AA5944">
        <f t="shared" si="556"/>
        <v>0</v>
      </c>
      <c r="AB5944">
        <f t="shared" si="552"/>
        <v>0</v>
      </c>
    </row>
    <row r="5945" spans="1:28" x14ac:dyDescent="0.25">
      <c r="A5945">
        <v>538600</v>
      </c>
      <c r="B5945">
        <v>5044600</v>
      </c>
      <c r="C5945">
        <v>5.2999999999999999E-2</v>
      </c>
      <c r="D5945">
        <v>4.7099999999999998E-3</v>
      </c>
      <c r="E5945">
        <v>8.8000000000000007</v>
      </c>
      <c r="F5945">
        <v>8.8000000000000007</v>
      </c>
      <c r="G5945">
        <v>0</v>
      </c>
      <c r="H5945" t="s">
        <v>20</v>
      </c>
      <c r="I5945" t="s">
        <v>21</v>
      </c>
      <c r="J5945">
        <v>5</v>
      </c>
      <c r="K5945">
        <f t="shared" si="557"/>
        <v>5928</v>
      </c>
      <c r="L5945">
        <f t="shared" si="553"/>
        <v>5.2999999999999999E-2</v>
      </c>
      <c r="M5945">
        <f t="shared" si="553"/>
        <v>4.7099999999999998E-3</v>
      </c>
      <c r="N5945">
        <f t="shared" si="554"/>
        <v>2.8179834008213436E-3</v>
      </c>
      <c r="P5945">
        <v>538600</v>
      </c>
      <c r="Q5945">
        <v>5044600</v>
      </c>
      <c r="R5945">
        <v>10</v>
      </c>
      <c r="S5945">
        <v>5928</v>
      </c>
      <c r="T5945" t="s">
        <v>22</v>
      </c>
      <c r="U5945" t="s">
        <v>22</v>
      </c>
      <c r="V5945" t="s">
        <v>24</v>
      </c>
      <c r="W5945">
        <v>2</v>
      </c>
      <c r="Z5945">
        <f t="shared" si="555"/>
        <v>0</v>
      </c>
      <c r="AA5945">
        <f t="shared" si="556"/>
        <v>0</v>
      </c>
      <c r="AB5945">
        <f t="shared" si="552"/>
        <v>0</v>
      </c>
    </row>
    <row r="5946" spans="1:28" x14ac:dyDescent="0.25">
      <c r="A5946">
        <v>538800</v>
      </c>
      <c r="B5946">
        <v>5044600</v>
      </c>
      <c r="C5946">
        <v>5.0099999999999999E-2</v>
      </c>
      <c r="D5946">
        <v>4.3899999999999998E-3</v>
      </c>
      <c r="E5946">
        <v>8.1999999999999993</v>
      </c>
      <c r="F5946">
        <v>8.1999999999999993</v>
      </c>
      <c r="G5946">
        <v>0</v>
      </c>
      <c r="H5946" t="s">
        <v>20</v>
      </c>
      <c r="I5946" t="s">
        <v>21</v>
      </c>
      <c r="J5946">
        <v>5</v>
      </c>
      <c r="K5946">
        <f t="shared" si="557"/>
        <v>5929</v>
      </c>
      <c r="L5946">
        <f t="shared" si="553"/>
        <v>5.0099999999999999E-2</v>
      </c>
      <c r="M5946">
        <f t="shared" si="553"/>
        <v>4.3899999999999998E-3</v>
      </c>
      <c r="N5946">
        <f t="shared" si="554"/>
        <v>2.7785626109526253E-3</v>
      </c>
      <c r="P5946">
        <v>538800</v>
      </c>
      <c r="Q5946">
        <v>5044600</v>
      </c>
      <c r="R5946">
        <v>10</v>
      </c>
      <c r="S5946">
        <v>5929</v>
      </c>
      <c r="T5946" t="s">
        <v>22</v>
      </c>
      <c r="U5946" t="s">
        <v>22</v>
      </c>
      <c r="V5946" t="s">
        <v>24</v>
      </c>
      <c r="W5946">
        <v>2</v>
      </c>
      <c r="Z5946">
        <f t="shared" si="555"/>
        <v>0</v>
      </c>
      <c r="AA5946">
        <f t="shared" si="556"/>
        <v>0</v>
      </c>
      <c r="AB5946">
        <f t="shared" si="552"/>
        <v>0</v>
      </c>
    </row>
    <row r="5947" spans="1:28" x14ac:dyDescent="0.25">
      <c r="A5947">
        <v>539000</v>
      </c>
      <c r="B5947">
        <v>5044600</v>
      </c>
      <c r="C5947">
        <v>4.734E-2</v>
      </c>
      <c r="D5947">
        <v>4.0899999999999999E-3</v>
      </c>
      <c r="E5947">
        <v>7.2</v>
      </c>
      <c r="F5947">
        <v>7.2</v>
      </c>
      <c r="G5947">
        <v>0</v>
      </c>
      <c r="H5947" t="s">
        <v>20</v>
      </c>
      <c r="I5947" t="s">
        <v>21</v>
      </c>
      <c r="J5947">
        <v>5</v>
      </c>
      <c r="K5947">
        <f t="shared" si="557"/>
        <v>5930</v>
      </c>
      <c r="L5947">
        <f t="shared" si="553"/>
        <v>4.734E-2</v>
      </c>
      <c r="M5947">
        <f t="shared" si="553"/>
        <v>4.0899999999999999E-3</v>
      </c>
      <c r="N5947">
        <f t="shared" si="554"/>
        <v>2.7396081371693524E-3</v>
      </c>
      <c r="P5947">
        <v>539000</v>
      </c>
      <c r="Q5947">
        <v>5044600</v>
      </c>
      <c r="R5947">
        <v>10</v>
      </c>
      <c r="S5947">
        <v>5930</v>
      </c>
      <c r="T5947" t="s">
        <v>22</v>
      </c>
      <c r="U5947" t="s">
        <v>22</v>
      </c>
      <c r="V5947" t="s">
        <v>24</v>
      </c>
      <c r="W5947">
        <v>2</v>
      </c>
      <c r="Z5947">
        <f t="shared" si="555"/>
        <v>0</v>
      </c>
      <c r="AA5947">
        <f t="shared" si="556"/>
        <v>0</v>
      </c>
      <c r="AB5947">
        <f t="shared" si="552"/>
        <v>0</v>
      </c>
    </row>
    <row r="5948" spans="1:28" x14ac:dyDescent="0.25">
      <c r="A5948">
        <v>539200</v>
      </c>
      <c r="B5948">
        <v>5044600</v>
      </c>
      <c r="C5948">
        <v>4.5109999999999997E-2</v>
      </c>
      <c r="D5948">
        <v>3.8300000000000001E-3</v>
      </c>
      <c r="E5948">
        <v>7.6</v>
      </c>
      <c r="F5948">
        <v>7.6</v>
      </c>
      <c r="G5948">
        <v>0</v>
      </c>
      <c r="H5948" t="s">
        <v>20</v>
      </c>
      <c r="I5948" t="s">
        <v>21</v>
      </c>
      <c r="J5948">
        <v>5</v>
      </c>
      <c r="K5948">
        <f t="shared" si="557"/>
        <v>5931</v>
      </c>
      <c r="L5948">
        <f t="shared" si="553"/>
        <v>4.5109999999999997E-2</v>
      </c>
      <c r="M5948">
        <f t="shared" si="553"/>
        <v>3.8300000000000001E-3</v>
      </c>
      <c r="N5948">
        <f t="shared" si="554"/>
        <v>2.6922745133632982E-3</v>
      </c>
      <c r="P5948">
        <v>539200</v>
      </c>
      <c r="Q5948">
        <v>5044600</v>
      </c>
      <c r="R5948">
        <v>10</v>
      </c>
      <c r="S5948">
        <v>5931</v>
      </c>
      <c r="T5948" t="s">
        <v>22</v>
      </c>
      <c r="U5948" t="s">
        <v>22</v>
      </c>
      <c r="V5948" t="s">
        <v>24</v>
      </c>
      <c r="W5948">
        <v>2</v>
      </c>
      <c r="Z5948">
        <f t="shared" si="555"/>
        <v>0</v>
      </c>
      <c r="AA5948">
        <f t="shared" si="556"/>
        <v>0</v>
      </c>
      <c r="AB5948">
        <f t="shared" si="552"/>
        <v>0</v>
      </c>
    </row>
    <row r="5949" spans="1:28" x14ac:dyDescent="0.25">
      <c r="A5949">
        <v>539400</v>
      </c>
      <c r="B5949">
        <v>5044600</v>
      </c>
      <c r="C5949">
        <v>4.283E-2</v>
      </c>
      <c r="D5949">
        <v>3.5899999999999999E-3</v>
      </c>
      <c r="E5949">
        <v>6.9</v>
      </c>
      <c r="F5949">
        <v>6.9</v>
      </c>
      <c r="G5949">
        <v>0</v>
      </c>
      <c r="H5949" t="s">
        <v>20</v>
      </c>
      <c r="I5949" t="s">
        <v>21</v>
      </c>
      <c r="J5949">
        <v>5</v>
      </c>
      <c r="K5949">
        <f t="shared" si="557"/>
        <v>5932</v>
      </c>
      <c r="L5949">
        <f t="shared" si="553"/>
        <v>4.283E-2</v>
      </c>
      <c r="M5949">
        <f t="shared" si="553"/>
        <v>3.5899999999999999E-3</v>
      </c>
      <c r="N5949">
        <f t="shared" si="554"/>
        <v>2.6579069162202861E-3</v>
      </c>
      <c r="P5949">
        <v>539400</v>
      </c>
      <c r="Q5949">
        <v>5044600</v>
      </c>
      <c r="R5949">
        <v>10</v>
      </c>
      <c r="S5949">
        <v>5932</v>
      </c>
      <c r="T5949" t="s">
        <v>22</v>
      </c>
      <c r="U5949" t="s">
        <v>22</v>
      </c>
      <c r="V5949" t="s">
        <v>24</v>
      </c>
      <c r="W5949">
        <v>2</v>
      </c>
      <c r="Z5949">
        <f t="shared" si="555"/>
        <v>0</v>
      </c>
      <c r="AA5949">
        <f t="shared" si="556"/>
        <v>0</v>
      </c>
      <c r="AB5949">
        <f t="shared" si="552"/>
        <v>0</v>
      </c>
    </row>
    <row r="5950" spans="1:28" x14ac:dyDescent="0.25">
      <c r="A5950">
        <v>528600</v>
      </c>
      <c r="B5950">
        <v>5044800</v>
      </c>
      <c r="C5950">
        <v>2.0369999999999999E-2</v>
      </c>
      <c r="D5950">
        <v>2.0699999999999998E-3</v>
      </c>
      <c r="E5950">
        <v>71.2</v>
      </c>
      <c r="F5950">
        <v>72.400000000000006</v>
      </c>
      <c r="G5950">
        <v>0</v>
      </c>
      <c r="H5950" t="s">
        <v>20</v>
      </c>
      <c r="I5950" t="s">
        <v>21</v>
      </c>
      <c r="J5950">
        <v>5</v>
      </c>
      <c r="K5950">
        <f t="shared" si="557"/>
        <v>5933</v>
      </c>
      <c r="L5950">
        <f t="shared" si="553"/>
        <v>2.0369999999999999E-2</v>
      </c>
      <c r="M5950">
        <f t="shared" si="553"/>
        <v>2.0699999999999998E-3</v>
      </c>
      <c r="N5950">
        <f t="shared" si="554"/>
        <v>3.2223499954046487E-3</v>
      </c>
      <c r="P5950">
        <v>528600</v>
      </c>
      <c r="Q5950">
        <v>5044800</v>
      </c>
      <c r="R5950">
        <v>10</v>
      </c>
      <c r="S5950">
        <v>5933</v>
      </c>
      <c r="T5950" t="s">
        <v>22</v>
      </c>
      <c r="U5950" t="s">
        <v>22</v>
      </c>
      <c r="V5950" t="s">
        <v>25</v>
      </c>
      <c r="W5950">
        <v>1</v>
      </c>
      <c r="Z5950">
        <f t="shared" si="555"/>
        <v>2.0699999999999998E-3</v>
      </c>
      <c r="AA5950">
        <f t="shared" si="556"/>
        <v>2.0369999999999999E-2</v>
      </c>
      <c r="AB5950">
        <f t="shared" si="552"/>
        <v>3.2223499954046487E-3</v>
      </c>
    </row>
    <row r="5951" spans="1:28" x14ac:dyDescent="0.25">
      <c r="A5951">
        <v>528800</v>
      </c>
      <c r="B5951">
        <v>5044800</v>
      </c>
      <c r="C5951">
        <v>2.103E-2</v>
      </c>
      <c r="D5951">
        <v>2.14E-3</v>
      </c>
      <c r="E5951">
        <v>71</v>
      </c>
      <c r="F5951">
        <v>71</v>
      </c>
      <c r="G5951">
        <v>0</v>
      </c>
      <c r="H5951" t="s">
        <v>20</v>
      </c>
      <c r="I5951" t="s">
        <v>21</v>
      </c>
      <c r="J5951">
        <v>5</v>
      </c>
      <c r="K5951">
        <f t="shared" si="557"/>
        <v>5934</v>
      </c>
      <c r="L5951">
        <f t="shared" si="553"/>
        <v>2.103E-2</v>
      </c>
      <c r="M5951">
        <f t="shared" si="553"/>
        <v>2.14E-3</v>
      </c>
      <c r="N5951">
        <f t="shared" si="554"/>
        <v>3.2267691319665345E-3</v>
      </c>
      <c r="P5951">
        <v>528800</v>
      </c>
      <c r="Q5951">
        <v>5044800</v>
      </c>
      <c r="R5951">
        <v>10</v>
      </c>
      <c r="S5951">
        <v>5934</v>
      </c>
      <c r="T5951" t="s">
        <v>22</v>
      </c>
      <c r="U5951" t="s">
        <v>22</v>
      </c>
      <c r="V5951" t="s">
        <v>25</v>
      </c>
      <c r="W5951">
        <v>1</v>
      </c>
      <c r="Z5951">
        <f t="shared" si="555"/>
        <v>2.14E-3</v>
      </c>
      <c r="AA5951">
        <f t="shared" si="556"/>
        <v>2.103E-2</v>
      </c>
      <c r="AB5951">
        <f t="shared" si="552"/>
        <v>3.2267691319665345E-3</v>
      </c>
    </row>
    <row r="5952" spans="1:28" x14ac:dyDescent="0.25">
      <c r="A5952">
        <v>529000</v>
      </c>
      <c r="B5952">
        <v>5044800</v>
      </c>
      <c r="C5952">
        <v>2.1770000000000001E-2</v>
      </c>
      <c r="D5952">
        <v>2.2300000000000002E-3</v>
      </c>
      <c r="E5952">
        <v>69.7</v>
      </c>
      <c r="F5952">
        <v>69.7</v>
      </c>
      <c r="G5952">
        <v>0</v>
      </c>
      <c r="H5952" t="s">
        <v>20</v>
      </c>
      <c r="I5952" t="s">
        <v>21</v>
      </c>
      <c r="J5952">
        <v>5</v>
      </c>
      <c r="K5952">
        <f t="shared" si="557"/>
        <v>5935</v>
      </c>
      <c r="L5952">
        <f t="shared" si="553"/>
        <v>2.1770000000000001E-2</v>
      </c>
      <c r="M5952">
        <f t="shared" si="553"/>
        <v>2.2300000000000002E-3</v>
      </c>
      <c r="N5952">
        <f t="shared" si="554"/>
        <v>3.2481780488651827E-3</v>
      </c>
      <c r="P5952">
        <v>529000</v>
      </c>
      <c r="Q5952">
        <v>5044800</v>
      </c>
      <c r="R5952">
        <v>10</v>
      </c>
      <c r="S5952">
        <v>5935</v>
      </c>
      <c r="T5952" t="s">
        <v>22</v>
      </c>
      <c r="U5952" t="s">
        <v>22</v>
      </c>
      <c r="V5952" t="s">
        <v>25</v>
      </c>
      <c r="W5952">
        <v>1</v>
      </c>
      <c r="Z5952">
        <f t="shared" si="555"/>
        <v>2.2300000000000002E-3</v>
      </c>
      <c r="AA5952">
        <f t="shared" si="556"/>
        <v>2.1770000000000001E-2</v>
      </c>
      <c r="AB5952">
        <f t="shared" si="552"/>
        <v>3.2481780488651827E-3</v>
      </c>
    </row>
    <row r="5953" spans="1:28" x14ac:dyDescent="0.25">
      <c r="A5953">
        <v>529200</v>
      </c>
      <c r="B5953">
        <v>5044800</v>
      </c>
      <c r="C5953">
        <v>2.2589999999999999E-2</v>
      </c>
      <c r="D5953">
        <v>2.32E-3</v>
      </c>
      <c r="E5953">
        <v>67.7</v>
      </c>
      <c r="F5953">
        <v>67.7</v>
      </c>
      <c r="G5953">
        <v>0</v>
      </c>
      <c r="H5953" t="s">
        <v>20</v>
      </c>
      <c r="I5953" t="s">
        <v>21</v>
      </c>
      <c r="J5953">
        <v>5</v>
      </c>
      <c r="K5953">
        <f t="shared" si="557"/>
        <v>5936</v>
      </c>
      <c r="L5953">
        <f t="shared" si="553"/>
        <v>2.2589999999999999E-2</v>
      </c>
      <c r="M5953">
        <f t="shared" si="553"/>
        <v>2.32E-3</v>
      </c>
      <c r="N5953">
        <f t="shared" si="554"/>
        <v>3.2566054626973814E-3</v>
      </c>
      <c r="P5953">
        <v>529200</v>
      </c>
      <c r="Q5953">
        <v>5044800</v>
      </c>
      <c r="R5953">
        <v>10</v>
      </c>
      <c r="S5953">
        <v>5936</v>
      </c>
      <c r="T5953" t="s">
        <v>22</v>
      </c>
      <c r="U5953" t="s">
        <v>22</v>
      </c>
      <c r="V5953" t="s">
        <v>25</v>
      </c>
      <c r="W5953">
        <v>1</v>
      </c>
      <c r="Z5953">
        <f t="shared" si="555"/>
        <v>2.32E-3</v>
      </c>
      <c r="AA5953">
        <f t="shared" si="556"/>
        <v>2.2589999999999999E-2</v>
      </c>
      <c r="AB5953">
        <f t="shared" si="552"/>
        <v>3.2566054626973814E-3</v>
      </c>
    </row>
    <row r="5954" spans="1:28" x14ac:dyDescent="0.25">
      <c r="A5954">
        <v>529400</v>
      </c>
      <c r="B5954">
        <v>5044800</v>
      </c>
      <c r="C5954">
        <v>2.349E-2</v>
      </c>
      <c r="D5954">
        <v>2.4099999999999998E-3</v>
      </c>
      <c r="E5954">
        <v>65.099999999999994</v>
      </c>
      <c r="F5954">
        <v>65.099999999999994</v>
      </c>
      <c r="G5954">
        <v>0</v>
      </c>
      <c r="H5954" t="s">
        <v>20</v>
      </c>
      <c r="I5954" t="s">
        <v>21</v>
      </c>
      <c r="J5954">
        <v>5</v>
      </c>
      <c r="K5954">
        <f t="shared" si="557"/>
        <v>5937</v>
      </c>
      <c r="L5954">
        <f t="shared" si="553"/>
        <v>2.349E-2</v>
      </c>
      <c r="M5954">
        <f t="shared" si="553"/>
        <v>2.4099999999999998E-3</v>
      </c>
      <c r="N5954">
        <f t="shared" si="554"/>
        <v>3.2533247629149696E-3</v>
      </c>
      <c r="P5954">
        <v>529400</v>
      </c>
      <c r="Q5954">
        <v>5044800</v>
      </c>
      <c r="R5954">
        <v>10</v>
      </c>
      <c r="S5954">
        <v>5937</v>
      </c>
      <c r="T5954" t="s">
        <v>22</v>
      </c>
      <c r="U5954" t="s">
        <v>22</v>
      </c>
      <c r="V5954" t="s">
        <v>25</v>
      </c>
      <c r="W5954">
        <v>1</v>
      </c>
      <c r="Z5954">
        <f t="shared" si="555"/>
        <v>2.4099999999999998E-3</v>
      </c>
      <c r="AA5954">
        <f t="shared" si="556"/>
        <v>2.349E-2</v>
      </c>
      <c r="AB5954">
        <f t="shared" si="552"/>
        <v>3.2533247629149696E-3</v>
      </c>
    </row>
    <row r="5955" spans="1:28" x14ac:dyDescent="0.25">
      <c r="A5955">
        <v>529600</v>
      </c>
      <c r="B5955">
        <v>5044800</v>
      </c>
      <c r="C5955">
        <v>2.4420000000000001E-2</v>
      </c>
      <c r="D5955">
        <v>2.5200000000000001E-3</v>
      </c>
      <c r="E5955">
        <v>62.4</v>
      </c>
      <c r="F5955">
        <v>62.4</v>
      </c>
      <c r="G5955">
        <v>0</v>
      </c>
      <c r="H5955" t="s">
        <v>20</v>
      </c>
      <c r="I5955" t="s">
        <v>21</v>
      </c>
      <c r="J5955">
        <v>5</v>
      </c>
      <c r="K5955">
        <f t="shared" si="557"/>
        <v>5938</v>
      </c>
      <c r="L5955">
        <f t="shared" si="553"/>
        <v>2.4420000000000001E-2</v>
      </c>
      <c r="M5955">
        <f t="shared" si="553"/>
        <v>2.5200000000000001E-3</v>
      </c>
      <c r="N5955">
        <f t="shared" si="554"/>
        <v>3.2722635462361488E-3</v>
      </c>
      <c r="P5955">
        <v>529600</v>
      </c>
      <c r="Q5955">
        <v>5044800</v>
      </c>
      <c r="R5955">
        <v>10</v>
      </c>
      <c r="S5955">
        <v>5938</v>
      </c>
      <c r="T5955" t="s">
        <v>22</v>
      </c>
      <c r="U5955" t="s">
        <v>22</v>
      </c>
      <c r="V5955" t="s">
        <v>25</v>
      </c>
      <c r="W5955">
        <v>1</v>
      </c>
      <c r="Z5955">
        <f t="shared" si="555"/>
        <v>2.5200000000000001E-3</v>
      </c>
      <c r="AA5955">
        <f t="shared" si="556"/>
        <v>2.4420000000000001E-2</v>
      </c>
      <c r="AB5955">
        <f t="shared" si="552"/>
        <v>3.2722635462361488E-3</v>
      </c>
    </row>
    <row r="5956" spans="1:28" x14ac:dyDescent="0.25">
      <c r="A5956">
        <v>529800</v>
      </c>
      <c r="B5956">
        <v>5044800</v>
      </c>
      <c r="C5956">
        <v>2.5159999999999998E-2</v>
      </c>
      <c r="D5956">
        <v>2.5999999999999999E-3</v>
      </c>
      <c r="E5956">
        <v>63.4</v>
      </c>
      <c r="F5956">
        <v>63.4</v>
      </c>
      <c r="G5956">
        <v>0</v>
      </c>
      <c r="H5956" t="s">
        <v>20</v>
      </c>
      <c r="I5956" t="s">
        <v>21</v>
      </c>
      <c r="J5956">
        <v>5</v>
      </c>
      <c r="K5956">
        <f t="shared" si="557"/>
        <v>5939</v>
      </c>
      <c r="L5956">
        <f t="shared" si="553"/>
        <v>2.5159999999999998E-2</v>
      </c>
      <c r="M5956">
        <f t="shared" si="553"/>
        <v>2.5999999999999999E-3</v>
      </c>
      <c r="N5956">
        <f t="shared" si="554"/>
        <v>3.2768465484017458E-3</v>
      </c>
      <c r="P5956">
        <v>529800</v>
      </c>
      <c r="Q5956">
        <v>5044800</v>
      </c>
      <c r="R5956">
        <v>10</v>
      </c>
      <c r="S5956">
        <v>5939</v>
      </c>
      <c r="T5956" t="s">
        <v>22</v>
      </c>
      <c r="U5956" t="s">
        <v>22</v>
      </c>
      <c r="V5956" t="s">
        <v>25</v>
      </c>
      <c r="W5956">
        <v>1</v>
      </c>
      <c r="Z5956">
        <f t="shared" si="555"/>
        <v>2.5999999999999999E-3</v>
      </c>
      <c r="AA5956">
        <f t="shared" si="556"/>
        <v>2.5159999999999998E-2</v>
      </c>
      <c r="AB5956">
        <f t="shared" si="552"/>
        <v>3.2768465484017458E-3</v>
      </c>
    </row>
    <row r="5957" spans="1:28" x14ac:dyDescent="0.25">
      <c r="A5957">
        <v>530000</v>
      </c>
      <c r="B5957">
        <v>5044800</v>
      </c>
      <c r="C5957">
        <v>2.6040000000000001E-2</v>
      </c>
      <c r="D5957">
        <v>2.6900000000000001E-3</v>
      </c>
      <c r="E5957">
        <v>62.6</v>
      </c>
      <c r="F5957">
        <v>62.6</v>
      </c>
      <c r="G5957">
        <v>0</v>
      </c>
      <c r="H5957" t="s">
        <v>20</v>
      </c>
      <c r="I5957" t="s">
        <v>21</v>
      </c>
      <c r="J5957">
        <v>5</v>
      </c>
      <c r="K5957">
        <f t="shared" si="557"/>
        <v>5940</v>
      </c>
      <c r="L5957">
        <f t="shared" si="553"/>
        <v>2.6040000000000001E-2</v>
      </c>
      <c r="M5957">
        <f t="shared" si="553"/>
        <v>2.6900000000000001E-3</v>
      </c>
      <c r="N5957">
        <f t="shared" si="554"/>
        <v>3.2757043178312881E-3</v>
      </c>
      <c r="P5957">
        <v>530000</v>
      </c>
      <c r="Q5957">
        <v>5044800</v>
      </c>
      <c r="R5957">
        <v>10</v>
      </c>
      <c r="S5957">
        <v>5940</v>
      </c>
      <c r="T5957" t="s">
        <v>22</v>
      </c>
      <c r="U5957" t="s">
        <v>22</v>
      </c>
      <c r="V5957" t="s">
        <v>25</v>
      </c>
      <c r="W5957">
        <v>1</v>
      </c>
      <c r="Z5957">
        <f t="shared" si="555"/>
        <v>2.6900000000000001E-3</v>
      </c>
      <c r="AA5957">
        <f t="shared" si="556"/>
        <v>2.6040000000000001E-2</v>
      </c>
      <c r="AB5957">
        <f t="shared" si="552"/>
        <v>3.2757043178312881E-3</v>
      </c>
    </row>
    <row r="5958" spans="1:28" x14ac:dyDescent="0.25">
      <c r="A5958">
        <v>530200</v>
      </c>
      <c r="B5958">
        <v>5044800</v>
      </c>
      <c r="C5958">
        <v>2.6970000000000001E-2</v>
      </c>
      <c r="D5958">
        <v>2.7899999999999999E-3</v>
      </c>
      <c r="E5958">
        <v>61.5</v>
      </c>
      <c r="F5958">
        <v>61.5</v>
      </c>
      <c r="G5958">
        <v>0</v>
      </c>
      <c r="H5958" t="s">
        <v>20</v>
      </c>
      <c r="I5958" t="s">
        <v>21</v>
      </c>
      <c r="J5958">
        <v>5</v>
      </c>
      <c r="K5958">
        <f t="shared" si="557"/>
        <v>5941</v>
      </c>
      <c r="L5958">
        <f t="shared" si="553"/>
        <v>2.6970000000000001E-2</v>
      </c>
      <c r="M5958">
        <f t="shared" si="553"/>
        <v>2.7899999999999999E-3</v>
      </c>
      <c r="N5958">
        <f t="shared" si="554"/>
        <v>3.280323308665302E-3</v>
      </c>
      <c r="P5958">
        <v>530200</v>
      </c>
      <c r="Q5958">
        <v>5044800</v>
      </c>
      <c r="R5958">
        <v>10</v>
      </c>
      <c r="S5958">
        <v>5941</v>
      </c>
      <c r="T5958" t="s">
        <v>22</v>
      </c>
      <c r="U5958" t="s">
        <v>22</v>
      </c>
      <c r="V5958" t="s">
        <v>25</v>
      </c>
      <c r="W5958">
        <v>1</v>
      </c>
      <c r="Z5958">
        <f t="shared" si="555"/>
        <v>2.7899999999999999E-3</v>
      </c>
      <c r="AA5958">
        <f t="shared" si="556"/>
        <v>2.6970000000000001E-2</v>
      </c>
      <c r="AB5958">
        <f t="shared" si="552"/>
        <v>3.280323308665302E-3</v>
      </c>
    </row>
    <row r="5959" spans="1:28" x14ac:dyDescent="0.25">
      <c r="A5959">
        <v>530400</v>
      </c>
      <c r="B5959">
        <v>5044800</v>
      </c>
      <c r="C5959">
        <v>2.794E-2</v>
      </c>
      <c r="D5959">
        <v>2.8900000000000002E-3</v>
      </c>
      <c r="E5959">
        <v>60.1</v>
      </c>
      <c r="F5959">
        <v>60.1</v>
      </c>
      <c r="G5959">
        <v>0</v>
      </c>
      <c r="H5959" t="s">
        <v>20</v>
      </c>
      <c r="I5959" t="s">
        <v>21</v>
      </c>
      <c r="J5959">
        <v>5</v>
      </c>
      <c r="K5959">
        <f t="shared" si="557"/>
        <v>5942</v>
      </c>
      <c r="L5959">
        <f t="shared" si="553"/>
        <v>2.794E-2</v>
      </c>
      <c r="M5959">
        <f t="shared" si="553"/>
        <v>2.8900000000000002E-3</v>
      </c>
      <c r="N5959">
        <f t="shared" si="554"/>
        <v>3.2799319553714979E-3</v>
      </c>
      <c r="P5959">
        <v>530400</v>
      </c>
      <c r="Q5959">
        <v>5044800</v>
      </c>
      <c r="R5959">
        <v>10</v>
      </c>
      <c r="S5959">
        <v>5942</v>
      </c>
      <c r="T5959" t="s">
        <v>22</v>
      </c>
      <c r="U5959" t="s">
        <v>22</v>
      </c>
      <c r="V5959" t="s">
        <v>25</v>
      </c>
      <c r="W5959">
        <v>1</v>
      </c>
      <c r="Z5959">
        <f t="shared" si="555"/>
        <v>2.8900000000000002E-3</v>
      </c>
      <c r="AA5959">
        <f t="shared" si="556"/>
        <v>2.794E-2</v>
      </c>
      <c r="AB5959">
        <f t="shared" si="552"/>
        <v>3.2799319553714979E-3</v>
      </c>
    </row>
    <row r="5960" spans="1:28" x14ac:dyDescent="0.25">
      <c r="A5960">
        <v>530600</v>
      </c>
      <c r="B5960">
        <v>5044800</v>
      </c>
      <c r="C5960">
        <v>2.886E-2</v>
      </c>
      <c r="D5960">
        <v>2.97E-3</v>
      </c>
      <c r="E5960">
        <v>60.3</v>
      </c>
      <c r="F5960">
        <v>60.3</v>
      </c>
      <c r="G5960">
        <v>0</v>
      </c>
      <c r="H5960" t="s">
        <v>20</v>
      </c>
      <c r="I5960" t="s">
        <v>21</v>
      </c>
      <c r="J5960">
        <v>5</v>
      </c>
      <c r="K5960">
        <f t="shared" si="557"/>
        <v>5943</v>
      </c>
      <c r="L5960">
        <f t="shared" si="553"/>
        <v>2.886E-2</v>
      </c>
      <c r="M5960">
        <f t="shared" si="553"/>
        <v>2.97E-3</v>
      </c>
      <c r="N5960">
        <f t="shared" si="554"/>
        <v>3.2632738112190161E-3</v>
      </c>
      <c r="P5960">
        <v>530600</v>
      </c>
      <c r="Q5960">
        <v>5044800</v>
      </c>
      <c r="R5960">
        <v>10</v>
      </c>
      <c r="S5960">
        <v>5943</v>
      </c>
      <c r="T5960" t="s">
        <v>22</v>
      </c>
      <c r="U5960" t="s">
        <v>22</v>
      </c>
      <c r="V5960" t="s">
        <v>27</v>
      </c>
      <c r="W5960">
        <v>3</v>
      </c>
      <c r="Z5960">
        <f t="shared" si="555"/>
        <v>0</v>
      </c>
      <c r="AA5960">
        <f t="shared" si="556"/>
        <v>0</v>
      </c>
      <c r="AB5960">
        <f t="shared" si="552"/>
        <v>0</v>
      </c>
    </row>
    <row r="5961" spans="1:28" x14ac:dyDescent="0.25">
      <c r="A5961">
        <v>530800</v>
      </c>
      <c r="B5961">
        <v>5044800</v>
      </c>
      <c r="C5961">
        <v>2.9929999999999998E-2</v>
      </c>
      <c r="D5961">
        <v>3.0799999999999998E-3</v>
      </c>
      <c r="E5961">
        <v>58.3</v>
      </c>
      <c r="F5961">
        <v>58.3</v>
      </c>
      <c r="G5961">
        <v>0</v>
      </c>
      <c r="H5961" t="s">
        <v>20</v>
      </c>
      <c r="I5961" t="s">
        <v>21</v>
      </c>
      <c r="J5961">
        <v>5</v>
      </c>
      <c r="K5961">
        <f t="shared" si="557"/>
        <v>5944</v>
      </c>
      <c r="L5961">
        <f t="shared" si="553"/>
        <v>2.9929999999999998E-2</v>
      </c>
      <c r="M5961">
        <f t="shared" si="553"/>
        <v>3.0799999999999998E-3</v>
      </c>
      <c r="N5961">
        <f t="shared" si="554"/>
        <v>3.2631526665551263E-3</v>
      </c>
      <c r="P5961">
        <v>530800</v>
      </c>
      <c r="Q5961">
        <v>5044800</v>
      </c>
      <c r="R5961">
        <v>10</v>
      </c>
      <c r="S5961">
        <v>5944</v>
      </c>
      <c r="T5961" t="s">
        <v>22</v>
      </c>
      <c r="U5961" t="s">
        <v>22</v>
      </c>
      <c r="V5961" t="s">
        <v>25</v>
      </c>
      <c r="W5961">
        <v>1</v>
      </c>
      <c r="Z5961">
        <f t="shared" si="555"/>
        <v>3.0799999999999998E-3</v>
      </c>
      <c r="AA5961">
        <f t="shared" si="556"/>
        <v>2.9929999999999998E-2</v>
      </c>
      <c r="AB5961">
        <f t="shared" si="552"/>
        <v>3.2631526665551263E-3</v>
      </c>
    </row>
    <row r="5962" spans="1:28" x14ac:dyDescent="0.25">
      <c r="A5962">
        <v>531000</v>
      </c>
      <c r="B5962">
        <v>5044800</v>
      </c>
      <c r="C5962">
        <v>3.1009999999999999E-2</v>
      </c>
      <c r="D5962">
        <v>3.1900000000000001E-3</v>
      </c>
      <c r="E5962">
        <v>56.7</v>
      </c>
      <c r="F5962">
        <v>57.9</v>
      </c>
      <c r="G5962">
        <v>0</v>
      </c>
      <c r="H5962" t="s">
        <v>20</v>
      </c>
      <c r="I5962" t="s">
        <v>21</v>
      </c>
      <c r="J5962">
        <v>5</v>
      </c>
      <c r="K5962">
        <f t="shared" si="557"/>
        <v>5945</v>
      </c>
      <c r="L5962">
        <f t="shared" si="553"/>
        <v>3.1009999999999999E-2</v>
      </c>
      <c r="M5962">
        <f t="shared" si="553"/>
        <v>3.1900000000000001E-3</v>
      </c>
      <c r="N5962">
        <f t="shared" si="554"/>
        <v>3.2619876307065153E-3</v>
      </c>
      <c r="P5962">
        <v>531000</v>
      </c>
      <c r="Q5962">
        <v>5044800</v>
      </c>
      <c r="R5962">
        <v>10</v>
      </c>
      <c r="S5962">
        <v>5945</v>
      </c>
      <c r="T5962" t="s">
        <v>22</v>
      </c>
      <c r="U5962" t="s">
        <v>22</v>
      </c>
      <c r="V5962" t="s">
        <v>25</v>
      </c>
      <c r="W5962">
        <v>1</v>
      </c>
      <c r="Z5962">
        <f t="shared" si="555"/>
        <v>3.1900000000000001E-3</v>
      </c>
      <c r="AA5962">
        <f t="shared" si="556"/>
        <v>3.1009999999999999E-2</v>
      </c>
      <c r="AB5962">
        <f t="shared" si="552"/>
        <v>3.2619876307065153E-3</v>
      </c>
    </row>
    <row r="5963" spans="1:28" x14ac:dyDescent="0.25">
      <c r="A5963">
        <v>531200</v>
      </c>
      <c r="B5963">
        <v>5044800</v>
      </c>
      <c r="C5963">
        <v>3.209E-2</v>
      </c>
      <c r="D5963">
        <v>3.29E-3</v>
      </c>
      <c r="E5963">
        <v>55.5</v>
      </c>
      <c r="F5963">
        <v>55.5</v>
      </c>
      <c r="G5963">
        <v>0</v>
      </c>
      <c r="H5963" t="s">
        <v>20</v>
      </c>
      <c r="I5963" t="s">
        <v>21</v>
      </c>
      <c r="J5963">
        <v>5</v>
      </c>
      <c r="K5963">
        <f t="shared" si="557"/>
        <v>5946</v>
      </c>
      <c r="L5963">
        <f t="shared" si="553"/>
        <v>3.209E-2</v>
      </c>
      <c r="M5963">
        <f t="shared" si="553"/>
        <v>3.29E-3</v>
      </c>
      <c r="N5963">
        <f t="shared" si="554"/>
        <v>3.251019495998301E-3</v>
      </c>
      <c r="P5963">
        <v>531200</v>
      </c>
      <c r="Q5963">
        <v>5044800</v>
      </c>
      <c r="R5963">
        <v>10</v>
      </c>
      <c r="S5963">
        <v>5946</v>
      </c>
      <c r="T5963" t="s">
        <v>22</v>
      </c>
      <c r="U5963" t="s">
        <v>22</v>
      </c>
      <c r="V5963" t="s">
        <v>25</v>
      </c>
      <c r="W5963">
        <v>1</v>
      </c>
      <c r="Z5963">
        <f t="shared" si="555"/>
        <v>3.29E-3</v>
      </c>
      <c r="AA5963">
        <f t="shared" si="556"/>
        <v>3.209E-2</v>
      </c>
      <c r="AB5963">
        <f t="shared" si="552"/>
        <v>3.251019495998301E-3</v>
      </c>
    </row>
    <row r="5964" spans="1:28" x14ac:dyDescent="0.25">
      <c r="A5964">
        <v>531400</v>
      </c>
      <c r="B5964">
        <v>5044800</v>
      </c>
      <c r="C5964">
        <v>3.32E-2</v>
      </c>
      <c r="D5964">
        <v>3.3999999999999998E-3</v>
      </c>
      <c r="E5964">
        <v>54.1</v>
      </c>
      <c r="F5964">
        <v>54.1</v>
      </c>
      <c r="G5964">
        <v>0</v>
      </c>
      <c r="H5964" t="s">
        <v>20</v>
      </c>
      <c r="I5964" t="s">
        <v>21</v>
      </c>
      <c r="J5964">
        <v>5</v>
      </c>
      <c r="K5964">
        <f t="shared" si="557"/>
        <v>5947</v>
      </c>
      <c r="L5964">
        <f t="shared" si="553"/>
        <v>3.32E-2</v>
      </c>
      <c r="M5964">
        <f t="shared" si="553"/>
        <v>3.3999999999999998E-3</v>
      </c>
      <c r="N5964">
        <f t="shared" si="554"/>
        <v>3.2473883356867344E-3</v>
      </c>
      <c r="P5964">
        <v>531400</v>
      </c>
      <c r="Q5964">
        <v>5044800</v>
      </c>
      <c r="R5964">
        <v>10</v>
      </c>
      <c r="S5964">
        <v>5947</v>
      </c>
      <c r="T5964" t="s">
        <v>22</v>
      </c>
      <c r="U5964" t="s">
        <v>22</v>
      </c>
      <c r="V5964" t="s">
        <v>25</v>
      </c>
      <c r="W5964">
        <v>1</v>
      </c>
      <c r="Z5964">
        <f t="shared" si="555"/>
        <v>3.3999999999999998E-3</v>
      </c>
      <c r="AA5964">
        <f t="shared" si="556"/>
        <v>3.32E-2</v>
      </c>
      <c r="AB5964">
        <f t="shared" si="552"/>
        <v>3.2473883356867344E-3</v>
      </c>
    </row>
    <row r="5965" spans="1:28" x14ac:dyDescent="0.25">
      <c r="A5965">
        <v>536600</v>
      </c>
      <c r="B5965">
        <v>5044800</v>
      </c>
      <c r="C5965">
        <v>9.8150000000000001E-2</v>
      </c>
      <c r="D5965">
        <v>1.0200000000000001E-2</v>
      </c>
      <c r="E5965">
        <v>13.7</v>
      </c>
      <c r="F5965">
        <v>13.7</v>
      </c>
      <c r="G5965">
        <v>0</v>
      </c>
      <c r="H5965" t="s">
        <v>20</v>
      </c>
      <c r="I5965" t="s">
        <v>21</v>
      </c>
      <c r="J5965">
        <v>5</v>
      </c>
      <c r="K5965">
        <f t="shared" si="557"/>
        <v>5948</v>
      </c>
      <c r="L5965">
        <f t="shared" si="553"/>
        <v>9.8150000000000001E-2</v>
      </c>
      <c r="M5965">
        <f t="shared" si="553"/>
        <v>1.0200000000000001E-2</v>
      </c>
      <c r="N5965">
        <f t="shared" si="554"/>
        <v>3.2953629978033495E-3</v>
      </c>
      <c r="P5965">
        <v>536600</v>
      </c>
      <c r="Q5965">
        <v>5044800</v>
      </c>
      <c r="R5965">
        <v>10</v>
      </c>
      <c r="S5965">
        <v>5948</v>
      </c>
      <c r="T5965" t="s">
        <v>22</v>
      </c>
      <c r="U5965" t="s">
        <v>22</v>
      </c>
      <c r="V5965" t="s">
        <v>25</v>
      </c>
      <c r="W5965">
        <v>1</v>
      </c>
      <c r="Z5965">
        <f t="shared" si="555"/>
        <v>1.0200000000000001E-2</v>
      </c>
      <c r="AA5965">
        <f t="shared" si="556"/>
        <v>9.8150000000000001E-2</v>
      </c>
      <c r="AB5965">
        <f t="shared" si="552"/>
        <v>3.2953629978033495E-3</v>
      </c>
    </row>
    <row r="5966" spans="1:28" x14ac:dyDescent="0.25">
      <c r="A5966">
        <v>536800</v>
      </c>
      <c r="B5966">
        <v>5044800</v>
      </c>
      <c r="C5966">
        <v>9.1539999999999996E-2</v>
      </c>
      <c r="D5966">
        <v>9.3299999999999998E-3</v>
      </c>
      <c r="E5966">
        <v>13.2</v>
      </c>
      <c r="F5966">
        <v>13.2</v>
      </c>
      <c r="G5966">
        <v>0</v>
      </c>
      <c r="H5966" t="s">
        <v>20</v>
      </c>
      <c r="I5966" t="s">
        <v>21</v>
      </c>
      <c r="J5966">
        <v>5</v>
      </c>
      <c r="K5966">
        <f t="shared" si="557"/>
        <v>5949</v>
      </c>
      <c r="L5966">
        <f t="shared" si="553"/>
        <v>9.1539999999999996E-2</v>
      </c>
      <c r="M5966">
        <f t="shared" si="553"/>
        <v>9.3299999999999998E-3</v>
      </c>
      <c r="N5966">
        <f t="shared" si="554"/>
        <v>3.2319462443579153E-3</v>
      </c>
      <c r="P5966">
        <v>536800</v>
      </c>
      <c r="Q5966">
        <v>5044800</v>
      </c>
      <c r="R5966">
        <v>10</v>
      </c>
      <c r="S5966">
        <v>5949</v>
      </c>
      <c r="T5966" t="s">
        <v>22</v>
      </c>
      <c r="U5966" t="s">
        <v>22</v>
      </c>
      <c r="V5966" t="s">
        <v>24</v>
      </c>
      <c r="W5966">
        <v>2</v>
      </c>
      <c r="Z5966">
        <f t="shared" si="555"/>
        <v>0</v>
      </c>
      <c r="AA5966">
        <f t="shared" si="556"/>
        <v>0</v>
      </c>
      <c r="AB5966">
        <f t="shared" si="552"/>
        <v>0</v>
      </c>
    </row>
    <row r="5967" spans="1:28" x14ac:dyDescent="0.25">
      <c r="A5967">
        <v>537000</v>
      </c>
      <c r="B5967">
        <v>5044800</v>
      </c>
      <c r="C5967">
        <v>8.5319999999999993E-2</v>
      </c>
      <c r="D5967">
        <v>8.5500000000000003E-3</v>
      </c>
      <c r="E5967">
        <v>11.8</v>
      </c>
      <c r="F5967">
        <v>11.8</v>
      </c>
      <c r="G5967">
        <v>0</v>
      </c>
      <c r="H5967" t="s">
        <v>20</v>
      </c>
      <c r="I5967" t="s">
        <v>21</v>
      </c>
      <c r="J5967">
        <v>5</v>
      </c>
      <c r="K5967">
        <f t="shared" si="557"/>
        <v>5950</v>
      </c>
      <c r="L5967">
        <f t="shared" si="553"/>
        <v>8.5319999999999993E-2</v>
      </c>
      <c r="M5967">
        <f t="shared" si="553"/>
        <v>8.5500000000000003E-3</v>
      </c>
      <c r="N5967">
        <f t="shared" si="554"/>
        <v>3.1776690279088989E-3</v>
      </c>
      <c r="P5967">
        <v>537000</v>
      </c>
      <c r="Q5967">
        <v>5044800</v>
      </c>
      <c r="R5967">
        <v>10</v>
      </c>
      <c r="S5967">
        <v>5950</v>
      </c>
      <c r="T5967" t="s">
        <v>22</v>
      </c>
      <c r="U5967" t="s">
        <v>22</v>
      </c>
      <c r="V5967" t="s">
        <v>24</v>
      </c>
      <c r="W5967">
        <v>2</v>
      </c>
      <c r="Z5967">
        <f t="shared" si="555"/>
        <v>0</v>
      </c>
      <c r="AA5967">
        <f t="shared" si="556"/>
        <v>0</v>
      </c>
      <c r="AB5967">
        <f t="shared" si="552"/>
        <v>0</v>
      </c>
    </row>
    <row r="5968" spans="1:28" x14ac:dyDescent="0.25">
      <c r="A5968">
        <v>537200</v>
      </c>
      <c r="B5968">
        <v>5044800</v>
      </c>
      <c r="C5968">
        <v>7.9149999999999998E-2</v>
      </c>
      <c r="D5968">
        <v>7.8399999999999997E-3</v>
      </c>
      <c r="E5968">
        <v>11.1</v>
      </c>
      <c r="F5968">
        <v>11.1</v>
      </c>
      <c r="G5968">
        <v>0</v>
      </c>
      <c r="H5968" t="s">
        <v>20</v>
      </c>
      <c r="I5968" t="s">
        <v>21</v>
      </c>
      <c r="J5968">
        <v>5</v>
      </c>
      <c r="K5968">
        <f t="shared" si="557"/>
        <v>5951</v>
      </c>
      <c r="L5968">
        <f t="shared" si="553"/>
        <v>7.9149999999999998E-2</v>
      </c>
      <c r="M5968">
        <f t="shared" si="553"/>
        <v>7.8399999999999997E-3</v>
      </c>
      <c r="N5968">
        <f t="shared" si="554"/>
        <v>3.1409320170905164E-3</v>
      </c>
      <c r="P5968">
        <v>537200</v>
      </c>
      <c r="Q5968">
        <v>5044800</v>
      </c>
      <c r="R5968">
        <v>10</v>
      </c>
      <c r="S5968">
        <v>5951</v>
      </c>
      <c r="T5968" t="s">
        <v>22</v>
      </c>
      <c r="U5968" t="s">
        <v>22</v>
      </c>
      <c r="V5968" t="s">
        <v>24</v>
      </c>
      <c r="W5968">
        <v>2</v>
      </c>
      <c r="Z5968">
        <f t="shared" si="555"/>
        <v>0</v>
      </c>
      <c r="AA5968">
        <f t="shared" si="556"/>
        <v>0</v>
      </c>
      <c r="AB5968">
        <f t="shared" si="552"/>
        <v>0</v>
      </c>
    </row>
    <row r="5969" spans="1:28" x14ac:dyDescent="0.25">
      <c r="A5969">
        <v>537400</v>
      </c>
      <c r="B5969">
        <v>5044800</v>
      </c>
      <c r="C5969">
        <v>7.3550000000000004E-2</v>
      </c>
      <c r="D5969">
        <v>7.1700000000000002E-3</v>
      </c>
      <c r="E5969">
        <v>10.199999999999999</v>
      </c>
      <c r="F5969">
        <v>10.199999999999999</v>
      </c>
      <c r="G5969">
        <v>0</v>
      </c>
      <c r="H5969" t="s">
        <v>20</v>
      </c>
      <c r="I5969" t="s">
        <v>21</v>
      </c>
      <c r="J5969">
        <v>5</v>
      </c>
      <c r="K5969">
        <f t="shared" si="557"/>
        <v>5952</v>
      </c>
      <c r="L5969">
        <f t="shared" si="553"/>
        <v>7.3550000000000004E-2</v>
      </c>
      <c r="M5969">
        <f t="shared" si="553"/>
        <v>7.1700000000000002E-3</v>
      </c>
      <c r="N5969">
        <f t="shared" si="554"/>
        <v>3.0912196944064183E-3</v>
      </c>
      <c r="P5969">
        <v>537400</v>
      </c>
      <c r="Q5969">
        <v>5044800</v>
      </c>
      <c r="R5969">
        <v>10</v>
      </c>
      <c r="S5969">
        <v>5952</v>
      </c>
      <c r="T5969" t="s">
        <v>22</v>
      </c>
      <c r="U5969" t="s">
        <v>22</v>
      </c>
      <c r="V5969" t="s">
        <v>24</v>
      </c>
      <c r="W5969">
        <v>2</v>
      </c>
      <c r="Z5969">
        <f t="shared" si="555"/>
        <v>0</v>
      </c>
      <c r="AA5969">
        <f t="shared" si="556"/>
        <v>0</v>
      </c>
      <c r="AB5969">
        <f t="shared" si="552"/>
        <v>0</v>
      </c>
    </row>
    <row r="5970" spans="1:28" x14ac:dyDescent="0.25">
      <c r="A5970">
        <v>537600</v>
      </c>
      <c r="B5970">
        <v>5044800</v>
      </c>
      <c r="C5970">
        <v>6.8809999999999996E-2</v>
      </c>
      <c r="D5970">
        <v>6.6E-3</v>
      </c>
      <c r="E5970">
        <v>9.9</v>
      </c>
      <c r="F5970">
        <v>9.9</v>
      </c>
      <c r="G5970">
        <v>0</v>
      </c>
      <c r="H5970" t="s">
        <v>20</v>
      </c>
      <c r="I5970" t="s">
        <v>21</v>
      </c>
      <c r="J5970">
        <v>5</v>
      </c>
      <c r="K5970">
        <f t="shared" si="557"/>
        <v>5953</v>
      </c>
      <c r="L5970">
        <f t="shared" si="553"/>
        <v>6.8809999999999996E-2</v>
      </c>
      <c r="M5970">
        <f t="shared" si="553"/>
        <v>6.6E-3</v>
      </c>
      <c r="N5970">
        <f t="shared" si="554"/>
        <v>3.0414856429711711E-3</v>
      </c>
      <c r="P5970">
        <v>537600</v>
      </c>
      <c r="Q5970">
        <v>5044800</v>
      </c>
      <c r="R5970">
        <v>10</v>
      </c>
      <c r="S5970">
        <v>5953</v>
      </c>
      <c r="T5970" t="s">
        <v>22</v>
      </c>
      <c r="U5970" t="s">
        <v>22</v>
      </c>
      <c r="V5970" t="s">
        <v>24</v>
      </c>
      <c r="W5970">
        <v>2</v>
      </c>
      <c r="Z5970">
        <f t="shared" si="555"/>
        <v>0</v>
      </c>
      <c r="AA5970">
        <f t="shared" si="556"/>
        <v>0</v>
      </c>
      <c r="AB5970">
        <f t="shared" ref="AB5970:AB6033" si="558">IF(V5970="RESI",1,0)*N5970</f>
        <v>0</v>
      </c>
    </row>
    <row r="5971" spans="1:28" x14ac:dyDescent="0.25">
      <c r="A5971">
        <v>537800</v>
      </c>
      <c r="B5971">
        <v>5044800</v>
      </c>
      <c r="C5971">
        <v>6.3920000000000005E-2</v>
      </c>
      <c r="D5971">
        <v>6.0600000000000003E-3</v>
      </c>
      <c r="E5971">
        <v>8.1</v>
      </c>
      <c r="F5971">
        <v>14.3</v>
      </c>
      <c r="G5971">
        <v>0</v>
      </c>
      <c r="H5971" t="s">
        <v>20</v>
      </c>
      <c r="I5971" t="s">
        <v>21</v>
      </c>
      <c r="J5971">
        <v>5</v>
      </c>
      <c r="K5971">
        <f t="shared" si="557"/>
        <v>5954</v>
      </c>
      <c r="L5971">
        <f t="shared" ref="L5971:M6034" si="559">C5971</f>
        <v>6.3920000000000005E-2</v>
      </c>
      <c r="M5971">
        <f t="shared" si="559"/>
        <v>6.0600000000000003E-3</v>
      </c>
      <c r="N5971">
        <f t="shared" ref="N5971:N6034" si="560">M5971/L5971/M$10*10^6</f>
        <v>3.0062787769338764E-3</v>
      </c>
      <c r="P5971">
        <v>537800</v>
      </c>
      <c r="Q5971">
        <v>5044800</v>
      </c>
      <c r="R5971">
        <v>10</v>
      </c>
      <c r="S5971">
        <v>5954</v>
      </c>
      <c r="T5971" t="s">
        <v>22</v>
      </c>
      <c r="U5971" t="s">
        <v>22</v>
      </c>
      <c r="V5971" t="s">
        <v>24</v>
      </c>
      <c r="W5971">
        <v>2</v>
      </c>
      <c r="Z5971">
        <f t="shared" ref="Z5971:Z6034" si="561">IF(V5971="RESI",1,0)*M5971</f>
        <v>0</v>
      </c>
      <c r="AA5971">
        <f t="shared" ref="AA5971:AA6034" si="562">IF(V5971="RESI",1,0)*L5971</f>
        <v>0</v>
      </c>
      <c r="AB5971">
        <f t="shared" si="558"/>
        <v>0</v>
      </c>
    </row>
    <row r="5972" spans="1:28" x14ac:dyDescent="0.25">
      <c r="A5972">
        <v>538000</v>
      </c>
      <c r="B5972">
        <v>5044800</v>
      </c>
      <c r="C5972">
        <v>5.9459999999999999E-2</v>
      </c>
      <c r="D5972">
        <v>5.5799999999999999E-3</v>
      </c>
      <c r="E5972">
        <v>6</v>
      </c>
      <c r="F5972">
        <v>6</v>
      </c>
      <c r="G5972">
        <v>0</v>
      </c>
      <c r="H5972" t="s">
        <v>20</v>
      </c>
      <c r="I5972" t="s">
        <v>21</v>
      </c>
      <c r="J5972">
        <v>5</v>
      </c>
      <c r="K5972">
        <f t="shared" ref="K5972:K6035" si="563">K5971+1</f>
        <v>5955</v>
      </c>
      <c r="L5972">
        <f t="shared" si="559"/>
        <v>5.9459999999999999E-2</v>
      </c>
      <c r="M5972">
        <f t="shared" si="559"/>
        <v>5.5799999999999999E-3</v>
      </c>
      <c r="N5972">
        <f t="shared" si="560"/>
        <v>2.9757927895964747E-3</v>
      </c>
      <c r="P5972">
        <v>538000</v>
      </c>
      <c r="Q5972">
        <v>5044800</v>
      </c>
      <c r="R5972">
        <v>10</v>
      </c>
      <c r="S5972">
        <v>5955</v>
      </c>
      <c r="T5972" t="s">
        <v>22</v>
      </c>
      <c r="U5972" t="s">
        <v>22</v>
      </c>
      <c r="V5972" t="s">
        <v>24</v>
      </c>
      <c r="W5972">
        <v>2</v>
      </c>
      <c r="Z5972">
        <f t="shared" si="561"/>
        <v>0</v>
      </c>
      <c r="AA5972">
        <f t="shared" si="562"/>
        <v>0</v>
      </c>
      <c r="AB5972">
        <f t="shared" si="558"/>
        <v>0</v>
      </c>
    </row>
    <row r="5973" spans="1:28" x14ac:dyDescent="0.25">
      <c r="A5973">
        <v>538200</v>
      </c>
      <c r="B5973">
        <v>5044800</v>
      </c>
      <c r="C5973">
        <v>5.6270000000000001E-2</v>
      </c>
      <c r="D5973">
        <v>5.1900000000000002E-3</v>
      </c>
      <c r="E5973">
        <v>6.4</v>
      </c>
      <c r="F5973">
        <v>6.4</v>
      </c>
      <c r="G5973">
        <v>0</v>
      </c>
      <c r="H5973" t="s">
        <v>20</v>
      </c>
      <c r="I5973" t="s">
        <v>21</v>
      </c>
      <c r="J5973">
        <v>5</v>
      </c>
      <c r="K5973">
        <f t="shared" si="563"/>
        <v>5956</v>
      </c>
      <c r="L5973">
        <f t="shared" si="559"/>
        <v>5.6270000000000001E-2</v>
      </c>
      <c r="M5973">
        <f t="shared" si="559"/>
        <v>5.1900000000000002E-3</v>
      </c>
      <c r="N5973">
        <f t="shared" si="560"/>
        <v>2.9247169076903898E-3</v>
      </c>
      <c r="P5973">
        <v>538200</v>
      </c>
      <c r="Q5973">
        <v>5044800</v>
      </c>
      <c r="R5973">
        <v>10</v>
      </c>
      <c r="S5973">
        <v>5956</v>
      </c>
      <c r="T5973" t="s">
        <v>22</v>
      </c>
      <c r="U5973" t="s">
        <v>22</v>
      </c>
      <c r="V5973" t="s">
        <v>24</v>
      </c>
      <c r="W5973">
        <v>2</v>
      </c>
      <c r="Z5973">
        <f t="shared" si="561"/>
        <v>0</v>
      </c>
      <c r="AA5973">
        <f t="shared" si="562"/>
        <v>0</v>
      </c>
      <c r="AB5973">
        <f t="shared" si="558"/>
        <v>0</v>
      </c>
    </row>
    <row r="5974" spans="1:28" x14ac:dyDescent="0.25">
      <c r="A5974">
        <v>538400</v>
      </c>
      <c r="B5974">
        <v>5044800</v>
      </c>
      <c r="C5974">
        <v>5.3109999999999997E-2</v>
      </c>
      <c r="D5974">
        <v>4.8199999999999996E-3</v>
      </c>
      <c r="E5974">
        <v>6</v>
      </c>
      <c r="F5974">
        <v>6</v>
      </c>
      <c r="G5974">
        <v>0</v>
      </c>
      <c r="H5974" t="s">
        <v>20</v>
      </c>
      <c r="I5974" t="s">
        <v>21</v>
      </c>
      <c r="J5974">
        <v>5</v>
      </c>
      <c r="K5974">
        <f t="shared" si="563"/>
        <v>5957</v>
      </c>
      <c r="L5974">
        <f t="shared" si="559"/>
        <v>5.3109999999999997E-2</v>
      </c>
      <c r="M5974">
        <f t="shared" si="559"/>
        <v>4.8199999999999996E-3</v>
      </c>
      <c r="N5974">
        <f t="shared" si="560"/>
        <v>2.8778233357511823E-3</v>
      </c>
      <c r="P5974">
        <v>538400</v>
      </c>
      <c r="Q5974">
        <v>5044800</v>
      </c>
      <c r="R5974">
        <v>10</v>
      </c>
      <c r="S5974">
        <v>5957</v>
      </c>
      <c r="T5974" t="s">
        <v>22</v>
      </c>
      <c r="U5974" t="s">
        <v>22</v>
      </c>
      <c r="V5974" t="s">
        <v>24</v>
      </c>
      <c r="W5974">
        <v>2</v>
      </c>
      <c r="Z5974">
        <f t="shared" si="561"/>
        <v>0</v>
      </c>
      <c r="AA5974">
        <f t="shared" si="562"/>
        <v>0</v>
      </c>
      <c r="AB5974">
        <f t="shared" si="558"/>
        <v>0</v>
      </c>
    </row>
    <row r="5975" spans="1:28" x14ac:dyDescent="0.25">
      <c r="A5975">
        <v>538600</v>
      </c>
      <c r="B5975">
        <v>5044800</v>
      </c>
      <c r="C5975">
        <v>5.0169999999999999E-2</v>
      </c>
      <c r="D5975">
        <v>4.4900000000000001E-3</v>
      </c>
      <c r="E5975">
        <v>5.4</v>
      </c>
      <c r="F5975">
        <v>6.5</v>
      </c>
      <c r="G5975">
        <v>0</v>
      </c>
      <c r="H5975" t="s">
        <v>20</v>
      </c>
      <c r="I5975" t="s">
        <v>21</v>
      </c>
      <c r="J5975">
        <v>5</v>
      </c>
      <c r="K5975">
        <f t="shared" si="563"/>
        <v>5958</v>
      </c>
      <c r="L5975">
        <f t="shared" si="559"/>
        <v>5.0169999999999999E-2</v>
      </c>
      <c r="M5975">
        <f t="shared" si="559"/>
        <v>4.4900000000000001E-3</v>
      </c>
      <c r="N5975">
        <f t="shared" si="560"/>
        <v>2.83789049246767E-3</v>
      </c>
      <c r="P5975">
        <v>538600</v>
      </c>
      <c r="Q5975">
        <v>5044800</v>
      </c>
      <c r="R5975">
        <v>10</v>
      </c>
      <c r="S5975">
        <v>5958</v>
      </c>
      <c r="T5975" t="s">
        <v>22</v>
      </c>
      <c r="U5975" t="s">
        <v>22</v>
      </c>
      <c r="V5975" t="s">
        <v>24</v>
      </c>
      <c r="W5975">
        <v>2</v>
      </c>
      <c r="Z5975">
        <f t="shared" si="561"/>
        <v>0</v>
      </c>
      <c r="AA5975">
        <f t="shared" si="562"/>
        <v>0</v>
      </c>
      <c r="AB5975">
        <f t="shared" si="558"/>
        <v>0</v>
      </c>
    </row>
    <row r="5976" spans="1:28" x14ac:dyDescent="0.25">
      <c r="A5976">
        <v>538800</v>
      </c>
      <c r="B5976">
        <v>5044800</v>
      </c>
      <c r="C5976">
        <v>4.802E-2</v>
      </c>
      <c r="D5976">
        <v>4.2100000000000002E-3</v>
      </c>
      <c r="E5976">
        <v>7.1</v>
      </c>
      <c r="F5976">
        <v>7.1</v>
      </c>
      <c r="G5976">
        <v>0</v>
      </c>
      <c r="H5976" t="s">
        <v>20</v>
      </c>
      <c r="I5976" t="s">
        <v>21</v>
      </c>
      <c r="J5976">
        <v>5</v>
      </c>
      <c r="K5976">
        <f t="shared" si="563"/>
        <v>5959</v>
      </c>
      <c r="L5976">
        <f t="shared" si="559"/>
        <v>4.802E-2</v>
      </c>
      <c r="M5976">
        <f t="shared" si="559"/>
        <v>4.2100000000000002E-3</v>
      </c>
      <c r="N5976">
        <f t="shared" si="560"/>
        <v>2.7800546491388778E-3</v>
      </c>
      <c r="P5976">
        <v>538800</v>
      </c>
      <c r="Q5976">
        <v>5044800</v>
      </c>
      <c r="R5976">
        <v>10</v>
      </c>
      <c r="S5976">
        <v>5959</v>
      </c>
      <c r="T5976" t="s">
        <v>22</v>
      </c>
      <c r="U5976" t="s">
        <v>22</v>
      </c>
      <c r="V5976" t="s">
        <v>24</v>
      </c>
      <c r="W5976">
        <v>2</v>
      </c>
      <c r="Z5976">
        <f t="shared" si="561"/>
        <v>0</v>
      </c>
      <c r="AA5976">
        <f t="shared" si="562"/>
        <v>0</v>
      </c>
      <c r="AB5976">
        <f t="shared" si="558"/>
        <v>0</v>
      </c>
    </row>
    <row r="5977" spans="1:28" x14ac:dyDescent="0.25">
      <c r="A5977">
        <v>539000</v>
      </c>
      <c r="B5977">
        <v>5044800</v>
      </c>
      <c r="C5977">
        <v>4.5330000000000002E-2</v>
      </c>
      <c r="D5977">
        <v>3.9199999999999999E-3</v>
      </c>
      <c r="E5977">
        <v>5.7</v>
      </c>
      <c r="F5977">
        <v>5.7</v>
      </c>
      <c r="G5977">
        <v>0</v>
      </c>
      <c r="H5977" t="s">
        <v>20</v>
      </c>
      <c r="I5977" t="s">
        <v>21</v>
      </c>
      <c r="J5977">
        <v>5</v>
      </c>
      <c r="K5977">
        <f t="shared" si="563"/>
        <v>5960</v>
      </c>
      <c r="L5977">
        <f t="shared" si="559"/>
        <v>4.5330000000000002E-2</v>
      </c>
      <c r="M5977">
        <f t="shared" si="559"/>
        <v>3.9199999999999999E-3</v>
      </c>
      <c r="N5977">
        <f t="shared" si="560"/>
        <v>2.7421659955075483E-3</v>
      </c>
      <c r="P5977">
        <v>539000</v>
      </c>
      <c r="Q5977">
        <v>5044800</v>
      </c>
      <c r="R5977">
        <v>10</v>
      </c>
      <c r="S5977">
        <v>5960</v>
      </c>
      <c r="T5977" t="s">
        <v>22</v>
      </c>
      <c r="U5977" t="s">
        <v>22</v>
      </c>
      <c r="V5977" t="s">
        <v>24</v>
      </c>
      <c r="W5977">
        <v>2</v>
      </c>
      <c r="Z5977">
        <f t="shared" si="561"/>
        <v>0</v>
      </c>
      <c r="AA5977">
        <f t="shared" si="562"/>
        <v>0</v>
      </c>
      <c r="AB5977">
        <f t="shared" si="558"/>
        <v>0</v>
      </c>
    </row>
    <row r="5978" spans="1:28" x14ac:dyDescent="0.25">
      <c r="A5978">
        <v>539200</v>
      </c>
      <c r="B5978">
        <v>5044800</v>
      </c>
      <c r="C5978">
        <v>4.2810000000000001E-2</v>
      </c>
      <c r="D5978">
        <v>3.6600000000000001E-3</v>
      </c>
      <c r="E5978">
        <v>4</v>
      </c>
      <c r="F5978">
        <v>7.8</v>
      </c>
      <c r="G5978">
        <v>0</v>
      </c>
      <c r="H5978" t="s">
        <v>20</v>
      </c>
      <c r="I5978" t="s">
        <v>21</v>
      </c>
      <c r="J5978">
        <v>5</v>
      </c>
      <c r="K5978">
        <f t="shared" si="563"/>
        <v>5961</v>
      </c>
      <c r="L5978">
        <f t="shared" si="559"/>
        <v>4.2810000000000001E-2</v>
      </c>
      <c r="M5978">
        <f t="shared" si="559"/>
        <v>3.6600000000000001E-3</v>
      </c>
      <c r="N5978">
        <f t="shared" si="560"/>
        <v>2.7109983335804342E-3</v>
      </c>
      <c r="P5978">
        <v>539200</v>
      </c>
      <c r="Q5978">
        <v>5044800</v>
      </c>
      <c r="R5978">
        <v>10</v>
      </c>
      <c r="S5978">
        <v>5961</v>
      </c>
      <c r="T5978" t="s">
        <v>22</v>
      </c>
      <c r="U5978" t="s">
        <v>22</v>
      </c>
      <c r="V5978" t="s">
        <v>28</v>
      </c>
      <c r="W5978">
        <v>5</v>
      </c>
      <c r="Z5978">
        <f t="shared" si="561"/>
        <v>0</v>
      </c>
      <c r="AA5978">
        <f t="shared" si="562"/>
        <v>0</v>
      </c>
      <c r="AB5978">
        <f t="shared" si="558"/>
        <v>0</v>
      </c>
    </row>
    <row r="5979" spans="1:28" x14ac:dyDescent="0.25">
      <c r="A5979">
        <v>539400</v>
      </c>
      <c r="B5979">
        <v>5044800</v>
      </c>
      <c r="C5979">
        <v>4.1450000000000001E-2</v>
      </c>
      <c r="D5979">
        <v>3.46E-3</v>
      </c>
      <c r="E5979">
        <v>7.4</v>
      </c>
      <c r="F5979">
        <v>7.4</v>
      </c>
      <c r="G5979">
        <v>0</v>
      </c>
      <c r="H5979" t="s">
        <v>20</v>
      </c>
      <c r="I5979" t="s">
        <v>21</v>
      </c>
      <c r="J5979">
        <v>5</v>
      </c>
      <c r="K5979">
        <f t="shared" si="563"/>
        <v>5962</v>
      </c>
      <c r="L5979">
        <f t="shared" si="559"/>
        <v>4.1450000000000001E-2</v>
      </c>
      <c r="M5979">
        <f t="shared" si="559"/>
        <v>3.46E-3</v>
      </c>
      <c r="N5979">
        <f t="shared" si="560"/>
        <v>2.6469452415880694E-3</v>
      </c>
      <c r="P5979">
        <v>539400</v>
      </c>
      <c r="Q5979">
        <v>5044800</v>
      </c>
      <c r="R5979">
        <v>10</v>
      </c>
      <c r="S5979">
        <v>5962</v>
      </c>
      <c r="T5979" t="s">
        <v>22</v>
      </c>
      <c r="U5979" t="s">
        <v>22</v>
      </c>
      <c r="V5979" t="s">
        <v>24</v>
      </c>
      <c r="W5979">
        <v>2</v>
      </c>
      <c r="Z5979">
        <f t="shared" si="561"/>
        <v>0</v>
      </c>
      <c r="AA5979">
        <f t="shared" si="562"/>
        <v>0</v>
      </c>
      <c r="AB5979">
        <f t="shared" si="558"/>
        <v>0</v>
      </c>
    </row>
    <row r="5980" spans="1:28" x14ac:dyDescent="0.25">
      <c r="A5980">
        <v>528600</v>
      </c>
      <c r="B5980">
        <v>5045000</v>
      </c>
      <c r="C5980">
        <v>2.2360000000000001E-2</v>
      </c>
      <c r="D5980">
        <v>2.3999999999999998E-3</v>
      </c>
      <c r="E5980">
        <v>66.8</v>
      </c>
      <c r="F5980">
        <v>66.8</v>
      </c>
      <c r="G5980">
        <v>0</v>
      </c>
      <c r="H5980" t="s">
        <v>20</v>
      </c>
      <c r="I5980" t="s">
        <v>21</v>
      </c>
      <c r="J5980">
        <v>5</v>
      </c>
      <c r="K5980">
        <f t="shared" si="563"/>
        <v>5963</v>
      </c>
      <c r="L5980">
        <f t="shared" si="559"/>
        <v>2.2360000000000001E-2</v>
      </c>
      <c r="M5980">
        <f t="shared" si="559"/>
        <v>2.3999999999999998E-3</v>
      </c>
      <c r="N5980">
        <f t="shared" si="560"/>
        <v>3.4035554902072896E-3</v>
      </c>
      <c r="P5980">
        <v>528600</v>
      </c>
      <c r="Q5980">
        <v>5045000</v>
      </c>
      <c r="R5980">
        <v>10</v>
      </c>
      <c r="S5980">
        <v>5963</v>
      </c>
      <c r="T5980" t="s">
        <v>22</v>
      </c>
      <c r="U5980" t="s">
        <v>22</v>
      </c>
      <c r="V5980" t="s">
        <v>25</v>
      </c>
      <c r="W5980">
        <v>1</v>
      </c>
      <c r="Z5980">
        <f t="shared" si="561"/>
        <v>2.3999999999999998E-3</v>
      </c>
      <c r="AA5980">
        <f t="shared" si="562"/>
        <v>2.2360000000000001E-2</v>
      </c>
      <c r="AB5980">
        <f t="shared" si="558"/>
        <v>3.4035554902072896E-3</v>
      </c>
    </row>
    <row r="5981" spans="1:28" x14ac:dyDescent="0.25">
      <c r="A5981">
        <v>528800</v>
      </c>
      <c r="B5981">
        <v>5045000</v>
      </c>
      <c r="C5981">
        <v>2.325E-2</v>
      </c>
      <c r="D5981">
        <v>2.5100000000000001E-3</v>
      </c>
      <c r="E5981">
        <v>65.099999999999994</v>
      </c>
      <c r="F5981">
        <v>65.099999999999994</v>
      </c>
      <c r="G5981">
        <v>0</v>
      </c>
      <c r="H5981" t="s">
        <v>20</v>
      </c>
      <c r="I5981" t="s">
        <v>21</v>
      </c>
      <c r="J5981">
        <v>5</v>
      </c>
      <c r="K5981">
        <f t="shared" si="563"/>
        <v>5964</v>
      </c>
      <c r="L5981">
        <f t="shared" si="559"/>
        <v>2.325E-2</v>
      </c>
      <c r="M5981">
        <f t="shared" si="559"/>
        <v>2.5100000000000001E-3</v>
      </c>
      <c r="N5981">
        <f t="shared" si="560"/>
        <v>3.4232936722257681E-3</v>
      </c>
      <c r="P5981">
        <v>528800</v>
      </c>
      <c r="Q5981">
        <v>5045000</v>
      </c>
      <c r="R5981">
        <v>10</v>
      </c>
      <c r="S5981">
        <v>5964</v>
      </c>
      <c r="T5981" t="s">
        <v>22</v>
      </c>
      <c r="U5981" t="s">
        <v>22</v>
      </c>
      <c r="V5981" t="s">
        <v>25</v>
      </c>
      <c r="W5981">
        <v>1</v>
      </c>
      <c r="Z5981">
        <f t="shared" si="561"/>
        <v>2.5100000000000001E-3</v>
      </c>
      <c r="AA5981">
        <f t="shared" si="562"/>
        <v>2.325E-2</v>
      </c>
      <c r="AB5981">
        <f t="shared" si="558"/>
        <v>3.4232936722257681E-3</v>
      </c>
    </row>
    <row r="5982" spans="1:28" x14ac:dyDescent="0.25">
      <c r="A5982">
        <v>529000</v>
      </c>
      <c r="B5982">
        <v>5045000</v>
      </c>
      <c r="C5982">
        <v>2.4170000000000001E-2</v>
      </c>
      <c r="D5982">
        <v>2.63E-3</v>
      </c>
      <c r="E5982">
        <v>63.5</v>
      </c>
      <c r="F5982">
        <v>63.5</v>
      </c>
      <c r="G5982">
        <v>0</v>
      </c>
      <c r="H5982" t="s">
        <v>20</v>
      </c>
      <c r="I5982" t="s">
        <v>21</v>
      </c>
      <c r="J5982">
        <v>5</v>
      </c>
      <c r="K5982">
        <f t="shared" si="563"/>
        <v>5965</v>
      </c>
      <c r="L5982">
        <f t="shared" si="559"/>
        <v>2.4170000000000001E-2</v>
      </c>
      <c r="M5982">
        <f t="shared" si="559"/>
        <v>2.63E-3</v>
      </c>
      <c r="N5982">
        <f t="shared" si="560"/>
        <v>3.450424200136568E-3</v>
      </c>
      <c r="P5982">
        <v>529000</v>
      </c>
      <c r="Q5982">
        <v>5045000</v>
      </c>
      <c r="R5982">
        <v>10</v>
      </c>
      <c r="S5982">
        <v>5965</v>
      </c>
      <c r="T5982" t="s">
        <v>22</v>
      </c>
      <c r="U5982" t="s">
        <v>22</v>
      </c>
      <c r="V5982" t="s">
        <v>25</v>
      </c>
      <c r="W5982">
        <v>1</v>
      </c>
      <c r="Z5982">
        <f t="shared" si="561"/>
        <v>2.63E-3</v>
      </c>
      <c r="AA5982">
        <f t="shared" si="562"/>
        <v>2.4170000000000001E-2</v>
      </c>
      <c r="AB5982">
        <f t="shared" si="558"/>
        <v>3.450424200136568E-3</v>
      </c>
    </row>
    <row r="5983" spans="1:28" x14ac:dyDescent="0.25">
      <c r="A5983">
        <v>529200</v>
      </c>
      <c r="B5983">
        <v>5045000</v>
      </c>
      <c r="C5983">
        <v>2.5139999999999999E-2</v>
      </c>
      <c r="D5983">
        <v>2.7599999999999999E-3</v>
      </c>
      <c r="E5983">
        <v>61.9</v>
      </c>
      <c r="F5983">
        <v>61.9</v>
      </c>
      <c r="G5983">
        <v>0</v>
      </c>
      <c r="H5983" t="s">
        <v>20</v>
      </c>
      <c r="I5983" t="s">
        <v>21</v>
      </c>
      <c r="J5983">
        <v>5</v>
      </c>
      <c r="K5983">
        <f t="shared" si="563"/>
        <v>5966</v>
      </c>
      <c r="L5983">
        <f t="shared" si="559"/>
        <v>2.5139999999999999E-2</v>
      </c>
      <c r="M5983">
        <f t="shared" si="559"/>
        <v>2.7599999999999999E-3</v>
      </c>
      <c r="N5983">
        <f t="shared" si="560"/>
        <v>3.4812659457116256E-3</v>
      </c>
      <c r="P5983">
        <v>529200</v>
      </c>
      <c r="Q5983">
        <v>5045000</v>
      </c>
      <c r="R5983">
        <v>10</v>
      </c>
      <c r="S5983">
        <v>5966</v>
      </c>
      <c r="T5983" t="s">
        <v>22</v>
      </c>
      <c r="U5983" t="s">
        <v>22</v>
      </c>
      <c r="V5983" t="s">
        <v>25</v>
      </c>
      <c r="W5983">
        <v>1</v>
      </c>
      <c r="Z5983">
        <f t="shared" si="561"/>
        <v>2.7599999999999999E-3</v>
      </c>
      <c r="AA5983">
        <f t="shared" si="562"/>
        <v>2.5139999999999999E-2</v>
      </c>
      <c r="AB5983">
        <f t="shared" si="558"/>
        <v>3.4812659457116256E-3</v>
      </c>
    </row>
    <row r="5984" spans="1:28" x14ac:dyDescent="0.25">
      <c r="A5984">
        <v>529400</v>
      </c>
      <c r="B5984">
        <v>5045000</v>
      </c>
      <c r="C5984">
        <v>2.6169999999999999E-2</v>
      </c>
      <c r="D5984">
        <v>2.8900000000000002E-3</v>
      </c>
      <c r="E5984">
        <v>60.2</v>
      </c>
      <c r="F5984">
        <v>60.2</v>
      </c>
      <c r="G5984">
        <v>0</v>
      </c>
      <c r="H5984" t="s">
        <v>20</v>
      </c>
      <c r="I5984" t="s">
        <v>21</v>
      </c>
      <c r="J5984">
        <v>5</v>
      </c>
      <c r="K5984">
        <f t="shared" si="563"/>
        <v>5967</v>
      </c>
      <c r="L5984">
        <f t="shared" si="559"/>
        <v>2.6169999999999999E-2</v>
      </c>
      <c r="M5984">
        <f t="shared" si="559"/>
        <v>2.8900000000000002E-3</v>
      </c>
      <c r="N5984">
        <f t="shared" si="560"/>
        <v>3.5017691567856197E-3</v>
      </c>
      <c r="P5984">
        <v>529400</v>
      </c>
      <c r="Q5984">
        <v>5045000</v>
      </c>
      <c r="R5984">
        <v>10</v>
      </c>
      <c r="S5984">
        <v>5967</v>
      </c>
      <c r="T5984" t="s">
        <v>22</v>
      </c>
      <c r="U5984" t="s">
        <v>22</v>
      </c>
      <c r="V5984" t="s">
        <v>25</v>
      </c>
      <c r="W5984">
        <v>1</v>
      </c>
      <c r="Z5984">
        <f t="shared" si="561"/>
        <v>2.8900000000000002E-3</v>
      </c>
      <c r="AA5984">
        <f t="shared" si="562"/>
        <v>2.6169999999999999E-2</v>
      </c>
      <c r="AB5984">
        <f t="shared" si="558"/>
        <v>3.5017691567856197E-3</v>
      </c>
    </row>
    <row r="5985" spans="1:28" x14ac:dyDescent="0.25">
      <c r="A5985">
        <v>529600</v>
      </c>
      <c r="B5985">
        <v>5045000</v>
      </c>
      <c r="C5985">
        <v>2.7099999999999999E-2</v>
      </c>
      <c r="D5985">
        <v>3.0100000000000001E-3</v>
      </c>
      <c r="E5985">
        <v>60.7</v>
      </c>
      <c r="F5985">
        <v>60.7</v>
      </c>
      <c r="G5985">
        <v>0</v>
      </c>
      <c r="H5985" t="s">
        <v>20</v>
      </c>
      <c r="I5985" t="s">
        <v>21</v>
      </c>
      <c r="J5985">
        <v>5</v>
      </c>
      <c r="K5985">
        <f t="shared" si="563"/>
        <v>5968</v>
      </c>
      <c r="L5985">
        <f t="shared" si="559"/>
        <v>2.7099999999999999E-2</v>
      </c>
      <c r="M5985">
        <f t="shared" si="559"/>
        <v>3.0100000000000001E-3</v>
      </c>
      <c r="N5985">
        <f t="shared" si="560"/>
        <v>3.5220101059458084E-3</v>
      </c>
      <c r="P5985">
        <v>529600</v>
      </c>
      <c r="Q5985">
        <v>5045000</v>
      </c>
      <c r="R5985">
        <v>10</v>
      </c>
      <c r="S5985">
        <v>5968</v>
      </c>
      <c r="T5985" t="s">
        <v>22</v>
      </c>
      <c r="U5985" t="s">
        <v>22</v>
      </c>
      <c r="V5985" t="s">
        <v>25</v>
      </c>
      <c r="W5985">
        <v>1</v>
      </c>
      <c r="Z5985">
        <f t="shared" si="561"/>
        <v>3.0100000000000001E-3</v>
      </c>
      <c r="AA5985">
        <f t="shared" si="562"/>
        <v>2.7099999999999999E-2</v>
      </c>
      <c r="AB5985">
        <f t="shared" si="558"/>
        <v>3.5220101059458084E-3</v>
      </c>
    </row>
    <row r="5986" spans="1:28" x14ac:dyDescent="0.25">
      <c r="A5986">
        <v>529800</v>
      </c>
      <c r="B5986">
        <v>5045000</v>
      </c>
      <c r="C5986">
        <v>2.8199999999999999E-2</v>
      </c>
      <c r="D5986">
        <v>3.16E-3</v>
      </c>
      <c r="E5986">
        <v>59.4</v>
      </c>
      <c r="F5986">
        <v>59.4</v>
      </c>
      <c r="G5986">
        <v>0</v>
      </c>
      <c r="H5986" t="s">
        <v>20</v>
      </c>
      <c r="I5986" t="s">
        <v>21</v>
      </c>
      <c r="J5986">
        <v>5</v>
      </c>
      <c r="K5986">
        <f t="shared" si="563"/>
        <v>5969</v>
      </c>
      <c r="L5986">
        <f t="shared" si="559"/>
        <v>2.8199999999999999E-2</v>
      </c>
      <c r="M5986">
        <f t="shared" si="559"/>
        <v>3.16E-3</v>
      </c>
      <c r="N5986">
        <f t="shared" si="560"/>
        <v>3.5532958393154645E-3</v>
      </c>
      <c r="P5986">
        <v>529800</v>
      </c>
      <c r="Q5986">
        <v>5045000</v>
      </c>
      <c r="R5986">
        <v>10</v>
      </c>
      <c r="S5986">
        <v>5969</v>
      </c>
      <c r="T5986" t="s">
        <v>22</v>
      </c>
      <c r="U5986" t="s">
        <v>22</v>
      </c>
      <c r="V5986" t="s">
        <v>25</v>
      </c>
      <c r="W5986">
        <v>1</v>
      </c>
      <c r="Z5986">
        <f t="shared" si="561"/>
        <v>3.16E-3</v>
      </c>
      <c r="AA5986">
        <f t="shared" si="562"/>
        <v>2.8199999999999999E-2</v>
      </c>
      <c r="AB5986">
        <f t="shared" si="558"/>
        <v>3.5532958393154645E-3</v>
      </c>
    </row>
    <row r="5987" spans="1:28" x14ac:dyDescent="0.25">
      <c r="A5987">
        <v>530000</v>
      </c>
      <c r="B5987">
        <v>5045000</v>
      </c>
      <c r="C5987">
        <v>2.9350000000000001E-2</v>
      </c>
      <c r="D5987">
        <v>3.31E-3</v>
      </c>
      <c r="E5987">
        <v>58.2</v>
      </c>
      <c r="F5987">
        <v>58.2</v>
      </c>
      <c r="G5987">
        <v>0</v>
      </c>
      <c r="H5987" t="s">
        <v>20</v>
      </c>
      <c r="I5987" t="s">
        <v>21</v>
      </c>
      <c r="J5987">
        <v>5</v>
      </c>
      <c r="K5987">
        <f t="shared" si="563"/>
        <v>5970</v>
      </c>
      <c r="L5987">
        <f t="shared" si="559"/>
        <v>2.9350000000000001E-2</v>
      </c>
      <c r="M5987">
        <f t="shared" si="559"/>
        <v>3.31E-3</v>
      </c>
      <c r="N5987">
        <f t="shared" si="560"/>
        <v>3.5761298625642517E-3</v>
      </c>
      <c r="P5987">
        <v>530000</v>
      </c>
      <c r="Q5987">
        <v>5045000</v>
      </c>
      <c r="R5987">
        <v>10</v>
      </c>
      <c r="S5987">
        <v>5970</v>
      </c>
      <c r="T5987" t="s">
        <v>22</v>
      </c>
      <c r="U5987" t="s">
        <v>22</v>
      </c>
      <c r="V5987" t="s">
        <v>25</v>
      </c>
      <c r="W5987">
        <v>1</v>
      </c>
      <c r="Z5987">
        <f t="shared" si="561"/>
        <v>3.31E-3</v>
      </c>
      <c r="AA5987">
        <f t="shared" si="562"/>
        <v>2.9350000000000001E-2</v>
      </c>
      <c r="AB5987">
        <f t="shared" si="558"/>
        <v>3.5761298625642517E-3</v>
      </c>
    </row>
    <row r="5988" spans="1:28" x14ac:dyDescent="0.25">
      <c r="A5988">
        <v>530200</v>
      </c>
      <c r="B5988">
        <v>5045000</v>
      </c>
      <c r="C5988">
        <v>3.0599999999999999E-2</v>
      </c>
      <c r="D5988">
        <v>3.47E-3</v>
      </c>
      <c r="E5988">
        <v>56.4</v>
      </c>
      <c r="F5988">
        <v>56.4</v>
      </c>
      <c r="G5988">
        <v>0</v>
      </c>
      <c r="H5988" t="s">
        <v>20</v>
      </c>
      <c r="I5988" t="s">
        <v>21</v>
      </c>
      <c r="J5988">
        <v>5</v>
      </c>
      <c r="K5988">
        <f t="shared" si="563"/>
        <v>5971</v>
      </c>
      <c r="L5988">
        <f t="shared" si="559"/>
        <v>3.0599999999999999E-2</v>
      </c>
      <c r="M5988">
        <f t="shared" si="559"/>
        <v>3.47E-3</v>
      </c>
      <c r="N5988">
        <f t="shared" si="560"/>
        <v>3.5958489602504287E-3</v>
      </c>
      <c r="P5988">
        <v>530200</v>
      </c>
      <c r="Q5988">
        <v>5045000</v>
      </c>
      <c r="R5988">
        <v>10</v>
      </c>
      <c r="S5988">
        <v>5971</v>
      </c>
      <c r="T5988" t="s">
        <v>22</v>
      </c>
      <c r="U5988" t="s">
        <v>22</v>
      </c>
      <c r="V5988" t="s">
        <v>25</v>
      </c>
      <c r="W5988">
        <v>1</v>
      </c>
      <c r="Z5988">
        <f t="shared" si="561"/>
        <v>3.47E-3</v>
      </c>
      <c r="AA5988">
        <f t="shared" si="562"/>
        <v>3.0599999999999999E-2</v>
      </c>
      <c r="AB5988">
        <f t="shared" si="558"/>
        <v>3.5958489602504287E-3</v>
      </c>
    </row>
    <row r="5989" spans="1:28" x14ac:dyDescent="0.25">
      <c r="A5989">
        <v>530400</v>
      </c>
      <c r="B5989">
        <v>5045000</v>
      </c>
      <c r="C5989">
        <v>3.1820000000000001E-2</v>
      </c>
      <c r="D5989">
        <v>3.63E-3</v>
      </c>
      <c r="E5989">
        <v>55.6</v>
      </c>
      <c r="F5989">
        <v>55.6</v>
      </c>
      <c r="G5989">
        <v>0</v>
      </c>
      <c r="H5989" t="s">
        <v>20</v>
      </c>
      <c r="I5989" t="s">
        <v>21</v>
      </c>
      <c r="J5989">
        <v>5</v>
      </c>
      <c r="K5989">
        <f t="shared" si="563"/>
        <v>5972</v>
      </c>
      <c r="L5989">
        <f t="shared" si="559"/>
        <v>3.1820000000000001E-2</v>
      </c>
      <c r="M5989">
        <f t="shared" si="559"/>
        <v>3.63E-3</v>
      </c>
      <c r="N5989">
        <f t="shared" si="560"/>
        <v>3.6174275581730181E-3</v>
      </c>
      <c r="P5989">
        <v>530400</v>
      </c>
      <c r="Q5989">
        <v>5045000</v>
      </c>
      <c r="R5989">
        <v>10</v>
      </c>
      <c r="S5989">
        <v>5972</v>
      </c>
      <c r="T5989" t="s">
        <v>22</v>
      </c>
      <c r="U5989" t="s">
        <v>22</v>
      </c>
      <c r="V5989" t="s">
        <v>25</v>
      </c>
      <c r="W5989">
        <v>1</v>
      </c>
      <c r="Z5989">
        <f t="shared" si="561"/>
        <v>3.63E-3</v>
      </c>
      <c r="AA5989">
        <f t="shared" si="562"/>
        <v>3.1820000000000001E-2</v>
      </c>
      <c r="AB5989">
        <f t="shared" si="558"/>
        <v>3.6174275581730181E-3</v>
      </c>
    </row>
    <row r="5990" spans="1:28" x14ac:dyDescent="0.25">
      <c r="A5990">
        <v>530600</v>
      </c>
      <c r="B5990">
        <v>5045000</v>
      </c>
      <c r="C5990">
        <v>3.313E-2</v>
      </c>
      <c r="D5990">
        <v>3.8E-3</v>
      </c>
      <c r="E5990">
        <v>54.3</v>
      </c>
      <c r="F5990">
        <v>54.8</v>
      </c>
      <c r="G5990">
        <v>0</v>
      </c>
      <c r="H5990" t="s">
        <v>20</v>
      </c>
      <c r="I5990" t="s">
        <v>21</v>
      </c>
      <c r="J5990">
        <v>5</v>
      </c>
      <c r="K5990">
        <f t="shared" si="563"/>
        <v>5973</v>
      </c>
      <c r="L5990">
        <f t="shared" si="559"/>
        <v>3.313E-2</v>
      </c>
      <c r="M5990">
        <f t="shared" si="559"/>
        <v>3.8E-3</v>
      </c>
      <c r="N5990">
        <f t="shared" si="560"/>
        <v>3.6371026120828685E-3</v>
      </c>
      <c r="P5990">
        <v>530600</v>
      </c>
      <c r="Q5990">
        <v>5045000</v>
      </c>
      <c r="R5990">
        <v>10</v>
      </c>
      <c r="S5990">
        <v>5973</v>
      </c>
      <c r="T5990" t="s">
        <v>22</v>
      </c>
      <c r="U5990" t="s">
        <v>22</v>
      </c>
      <c r="V5990" t="s">
        <v>25</v>
      </c>
      <c r="W5990">
        <v>1</v>
      </c>
      <c r="Z5990">
        <f t="shared" si="561"/>
        <v>3.8E-3</v>
      </c>
      <c r="AA5990">
        <f t="shared" si="562"/>
        <v>3.313E-2</v>
      </c>
      <c r="AB5990">
        <f t="shared" si="558"/>
        <v>3.6371026120828685E-3</v>
      </c>
    </row>
    <row r="5991" spans="1:28" x14ac:dyDescent="0.25">
      <c r="A5991">
        <v>530800</v>
      </c>
      <c r="B5991">
        <v>5045000</v>
      </c>
      <c r="C5991">
        <v>3.4459999999999998E-2</v>
      </c>
      <c r="D5991">
        <v>3.9699999999999996E-3</v>
      </c>
      <c r="E5991">
        <v>53.2</v>
      </c>
      <c r="F5991">
        <v>53.2</v>
      </c>
      <c r="G5991">
        <v>0</v>
      </c>
      <c r="H5991" t="s">
        <v>20</v>
      </c>
      <c r="I5991" t="s">
        <v>21</v>
      </c>
      <c r="J5991">
        <v>5</v>
      </c>
      <c r="K5991">
        <f t="shared" si="563"/>
        <v>5974</v>
      </c>
      <c r="L5991">
        <f t="shared" si="559"/>
        <v>3.4459999999999998E-2</v>
      </c>
      <c r="M5991">
        <f t="shared" si="559"/>
        <v>3.9699999999999996E-3</v>
      </c>
      <c r="N5991">
        <f t="shared" si="560"/>
        <v>3.6531594363187871E-3</v>
      </c>
      <c r="P5991">
        <v>530800</v>
      </c>
      <c r="Q5991">
        <v>5045000</v>
      </c>
      <c r="R5991">
        <v>10</v>
      </c>
      <c r="S5991">
        <v>5974</v>
      </c>
      <c r="T5991" t="s">
        <v>22</v>
      </c>
      <c r="U5991" t="s">
        <v>22</v>
      </c>
      <c r="V5991" t="s">
        <v>25</v>
      </c>
      <c r="W5991">
        <v>1</v>
      </c>
      <c r="Z5991">
        <f t="shared" si="561"/>
        <v>3.9699999999999996E-3</v>
      </c>
      <c r="AA5991">
        <f t="shared" si="562"/>
        <v>3.4459999999999998E-2</v>
      </c>
      <c r="AB5991">
        <f t="shared" si="558"/>
        <v>3.6531594363187871E-3</v>
      </c>
    </row>
    <row r="5992" spans="1:28" x14ac:dyDescent="0.25">
      <c r="A5992">
        <v>531000</v>
      </c>
      <c r="B5992">
        <v>5045000</v>
      </c>
      <c r="C5992">
        <v>3.5839999999999997E-2</v>
      </c>
      <c r="D5992">
        <v>4.15E-3</v>
      </c>
      <c r="E5992">
        <v>51.7</v>
      </c>
      <c r="F5992">
        <v>51.7</v>
      </c>
      <c r="G5992">
        <v>0</v>
      </c>
      <c r="H5992" t="s">
        <v>20</v>
      </c>
      <c r="I5992" t="s">
        <v>21</v>
      </c>
      <c r="J5992">
        <v>5</v>
      </c>
      <c r="K5992">
        <f t="shared" si="563"/>
        <v>5975</v>
      </c>
      <c r="L5992">
        <f t="shared" si="559"/>
        <v>3.5839999999999997E-2</v>
      </c>
      <c r="M5992">
        <f t="shared" si="559"/>
        <v>4.15E-3</v>
      </c>
      <c r="N5992">
        <f t="shared" si="560"/>
        <v>3.6717532570486339E-3</v>
      </c>
      <c r="P5992">
        <v>531000</v>
      </c>
      <c r="Q5992">
        <v>5045000</v>
      </c>
      <c r="R5992">
        <v>10</v>
      </c>
      <c r="S5992">
        <v>5975</v>
      </c>
      <c r="T5992" t="s">
        <v>22</v>
      </c>
      <c r="U5992" t="s">
        <v>22</v>
      </c>
      <c r="V5992" t="s">
        <v>25</v>
      </c>
      <c r="W5992">
        <v>1</v>
      </c>
      <c r="Z5992">
        <f t="shared" si="561"/>
        <v>4.15E-3</v>
      </c>
      <c r="AA5992">
        <f t="shared" si="562"/>
        <v>3.5839999999999997E-2</v>
      </c>
      <c r="AB5992">
        <f t="shared" si="558"/>
        <v>3.6717532570486339E-3</v>
      </c>
    </row>
    <row r="5993" spans="1:28" x14ac:dyDescent="0.25">
      <c r="A5993">
        <v>531200</v>
      </c>
      <c r="B5993">
        <v>5045000</v>
      </c>
      <c r="C5993">
        <v>3.7220000000000003E-2</v>
      </c>
      <c r="D5993">
        <v>4.3099999999999996E-3</v>
      </c>
      <c r="E5993">
        <v>50.7</v>
      </c>
      <c r="F5993">
        <v>50.7</v>
      </c>
      <c r="G5993">
        <v>0</v>
      </c>
      <c r="H5993" t="s">
        <v>20</v>
      </c>
      <c r="I5993" t="s">
        <v>21</v>
      </c>
      <c r="J5993">
        <v>5</v>
      </c>
      <c r="K5993">
        <f t="shared" si="563"/>
        <v>5976</v>
      </c>
      <c r="L5993">
        <f t="shared" si="559"/>
        <v>3.7220000000000003E-2</v>
      </c>
      <c r="M5993">
        <f t="shared" si="559"/>
        <v>4.3099999999999996E-3</v>
      </c>
      <c r="N5993">
        <f t="shared" si="560"/>
        <v>3.6719291630850442E-3</v>
      </c>
      <c r="P5993">
        <v>531200</v>
      </c>
      <c r="Q5993">
        <v>5045000</v>
      </c>
      <c r="R5993">
        <v>10</v>
      </c>
      <c r="S5993">
        <v>5976</v>
      </c>
      <c r="T5993" t="s">
        <v>22</v>
      </c>
      <c r="U5993" t="s">
        <v>22</v>
      </c>
      <c r="V5993" t="s">
        <v>25</v>
      </c>
      <c r="W5993">
        <v>1</v>
      </c>
      <c r="Z5993">
        <f t="shared" si="561"/>
        <v>4.3099999999999996E-3</v>
      </c>
      <c r="AA5993">
        <f t="shared" si="562"/>
        <v>3.7220000000000003E-2</v>
      </c>
      <c r="AB5993">
        <f t="shared" si="558"/>
        <v>3.6719291630850442E-3</v>
      </c>
    </row>
    <row r="5994" spans="1:28" x14ac:dyDescent="0.25">
      <c r="A5994">
        <v>531400</v>
      </c>
      <c r="B5994">
        <v>5045000</v>
      </c>
      <c r="C5994">
        <v>3.8629999999999998E-2</v>
      </c>
      <c r="D5994">
        <v>4.4799999999999996E-3</v>
      </c>
      <c r="E5994">
        <v>49.1</v>
      </c>
      <c r="F5994">
        <v>49.1</v>
      </c>
      <c r="G5994">
        <v>0</v>
      </c>
      <c r="H5994" t="s">
        <v>20</v>
      </c>
      <c r="I5994" t="s">
        <v>21</v>
      </c>
      <c r="J5994">
        <v>5</v>
      </c>
      <c r="K5994">
        <f t="shared" si="563"/>
        <v>5977</v>
      </c>
      <c r="L5994">
        <f t="shared" si="559"/>
        <v>3.8629999999999998E-2</v>
      </c>
      <c r="M5994">
        <f t="shared" si="559"/>
        <v>4.4799999999999996E-3</v>
      </c>
      <c r="N5994">
        <f t="shared" si="560"/>
        <v>3.6774493421502809E-3</v>
      </c>
      <c r="P5994">
        <v>531400</v>
      </c>
      <c r="Q5994">
        <v>5045000</v>
      </c>
      <c r="R5994">
        <v>10</v>
      </c>
      <c r="S5994">
        <v>5977</v>
      </c>
      <c r="T5994" t="s">
        <v>22</v>
      </c>
      <c r="U5994" t="s">
        <v>22</v>
      </c>
      <c r="V5994" t="s">
        <v>25</v>
      </c>
      <c r="W5994">
        <v>1</v>
      </c>
      <c r="Z5994">
        <f t="shared" si="561"/>
        <v>4.4799999999999996E-3</v>
      </c>
      <c r="AA5994">
        <f t="shared" si="562"/>
        <v>3.8629999999999998E-2</v>
      </c>
      <c r="AB5994">
        <f t="shared" si="558"/>
        <v>3.6774493421502809E-3</v>
      </c>
    </row>
    <row r="5995" spans="1:28" x14ac:dyDescent="0.25">
      <c r="A5995">
        <v>536600</v>
      </c>
      <c r="B5995">
        <v>5045000</v>
      </c>
      <c r="C5995">
        <v>9.2230000000000006E-2</v>
      </c>
      <c r="D5995">
        <v>9.6900000000000007E-3</v>
      </c>
      <c r="E5995">
        <v>10</v>
      </c>
      <c r="F5995">
        <v>10</v>
      </c>
      <c r="G5995">
        <v>0</v>
      </c>
      <c r="H5995" t="s">
        <v>20</v>
      </c>
      <c r="I5995" t="s">
        <v>21</v>
      </c>
      <c r="J5995">
        <v>5</v>
      </c>
      <c r="K5995">
        <f t="shared" si="563"/>
        <v>5978</v>
      </c>
      <c r="L5995">
        <f t="shared" si="559"/>
        <v>9.2230000000000006E-2</v>
      </c>
      <c r="M5995">
        <f t="shared" si="559"/>
        <v>9.6900000000000007E-3</v>
      </c>
      <c r="N5995">
        <f t="shared" si="560"/>
        <v>3.3315394592071871E-3</v>
      </c>
      <c r="P5995">
        <v>536600</v>
      </c>
      <c r="Q5995">
        <v>5045000</v>
      </c>
      <c r="R5995">
        <v>10</v>
      </c>
      <c r="S5995">
        <v>5978</v>
      </c>
      <c r="T5995" t="s">
        <v>22</v>
      </c>
      <c r="U5995" t="s">
        <v>22</v>
      </c>
      <c r="V5995" t="s">
        <v>24</v>
      </c>
      <c r="W5995">
        <v>2</v>
      </c>
      <c r="Z5995">
        <f t="shared" si="561"/>
        <v>0</v>
      </c>
      <c r="AA5995">
        <f t="shared" si="562"/>
        <v>0</v>
      </c>
      <c r="AB5995">
        <f t="shared" si="558"/>
        <v>0</v>
      </c>
    </row>
    <row r="5996" spans="1:28" x14ac:dyDescent="0.25">
      <c r="A5996">
        <v>536800</v>
      </c>
      <c r="B5996">
        <v>5045000</v>
      </c>
      <c r="C5996">
        <v>8.4489999999999996E-2</v>
      </c>
      <c r="D5996">
        <v>8.7399999999999995E-3</v>
      </c>
      <c r="E5996">
        <v>8.3000000000000007</v>
      </c>
      <c r="F5996">
        <v>8.3000000000000007</v>
      </c>
      <c r="G5996">
        <v>0</v>
      </c>
      <c r="H5996" t="s">
        <v>20</v>
      </c>
      <c r="I5996" t="s">
        <v>21</v>
      </c>
      <c r="J5996">
        <v>5</v>
      </c>
      <c r="K5996">
        <f t="shared" si="563"/>
        <v>5979</v>
      </c>
      <c r="L5996">
        <f t="shared" si="559"/>
        <v>8.4489999999999996E-2</v>
      </c>
      <c r="M5996">
        <f t="shared" si="559"/>
        <v>8.7399999999999995E-3</v>
      </c>
      <c r="N5996">
        <f t="shared" si="560"/>
        <v>3.2801938920357732E-3</v>
      </c>
      <c r="P5996">
        <v>536800</v>
      </c>
      <c r="Q5996">
        <v>5045000</v>
      </c>
      <c r="R5996">
        <v>10</v>
      </c>
      <c r="S5996">
        <v>5979</v>
      </c>
      <c r="T5996" t="s">
        <v>22</v>
      </c>
      <c r="U5996" t="s">
        <v>22</v>
      </c>
      <c r="V5996" t="s">
        <v>24</v>
      </c>
      <c r="W5996">
        <v>2</v>
      </c>
      <c r="Z5996">
        <f t="shared" si="561"/>
        <v>0</v>
      </c>
      <c r="AA5996">
        <f t="shared" si="562"/>
        <v>0</v>
      </c>
      <c r="AB5996">
        <f t="shared" si="558"/>
        <v>0</v>
      </c>
    </row>
    <row r="5997" spans="1:28" x14ac:dyDescent="0.25">
      <c r="A5997">
        <v>537000</v>
      </c>
      <c r="B5997">
        <v>5045000</v>
      </c>
      <c r="C5997">
        <v>7.8659999999999994E-2</v>
      </c>
      <c r="D5997">
        <v>7.9900000000000006E-3</v>
      </c>
      <c r="E5997">
        <v>8.1</v>
      </c>
      <c r="F5997">
        <v>8.1</v>
      </c>
      <c r="G5997">
        <v>0</v>
      </c>
      <c r="H5997" t="s">
        <v>20</v>
      </c>
      <c r="I5997" t="s">
        <v>21</v>
      </c>
      <c r="J5997">
        <v>5</v>
      </c>
      <c r="K5997">
        <f t="shared" si="563"/>
        <v>5980</v>
      </c>
      <c r="L5997">
        <f t="shared" si="559"/>
        <v>7.8659999999999994E-2</v>
      </c>
      <c r="M5997">
        <f t="shared" si="559"/>
        <v>7.9900000000000006E-3</v>
      </c>
      <c r="N5997">
        <f t="shared" si="560"/>
        <v>3.2209666660345674E-3</v>
      </c>
      <c r="P5997">
        <v>537000</v>
      </c>
      <c r="Q5997">
        <v>5045000</v>
      </c>
      <c r="R5997">
        <v>10</v>
      </c>
      <c r="S5997">
        <v>5980</v>
      </c>
      <c r="T5997" t="s">
        <v>22</v>
      </c>
      <c r="U5997" t="s">
        <v>22</v>
      </c>
      <c r="V5997" t="s">
        <v>24</v>
      </c>
      <c r="W5997">
        <v>2</v>
      </c>
      <c r="Z5997">
        <f t="shared" si="561"/>
        <v>0</v>
      </c>
      <c r="AA5997">
        <f t="shared" si="562"/>
        <v>0</v>
      </c>
      <c r="AB5997">
        <f t="shared" si="558"/>
        <v>0</v>
      </c>
    </row>
    <row r="5998" spans="1:28" x14ac:dyDescent="0.25">
      <c r="A5998">
        <v>537200</v>
      </c>
      <c r="B5998">
        <v>5045000</v>
      </c>
      <c r="C5998">
        <v>7.3219999999999993E-2</v>
      </c>
      <c r="D5998">
        <v>7.3099999999999997E-3</v>
      </c>
      <c r="E5998">
        <v>7.5</v>
      </c>
      <c r="F5998">
        <v>7.5</v>
      </c>
      <c r="G5998">
        <v>0</v>
      </c>
      <c r="H5998" t="s">
        <v>20</v>
      </c>
      <c r="I5998" t="s">
        <v>21</v>
      </c>
      <c r="J5998">
        <v>5</v>
      </c>
      <c r="K5998">
        <f t="shared" si="563"/>
        <v>5981</v>
      </c>
      <c r="L5998">
        <f t="shared" si="559"/>
        <v>7.3219999999999993E-2</v>
      </c>
      <c r="M5998">
        <f t="shared" si="559"/>
        <v>7.3099999999999997E-3</v>
      </c>
      <c r="N5998">
        <f t="shared" si="560"/>
        <v>3.1657822917415886E-3</v>
      </c>
      <c r="P5998">
        <v>537200</v>
      </c>
      <c r="Q5998">
        <v>5045000</v>
      </c>
      <c r="R5998">
        <v>10</v>
      </c>
      <c r="S5998">
        <v>5981</v>
      </c>
      <c r="T5998" t="s">
        <v>22</v>
      </c>
      <c r="U5998" t="s">
        <v>22</v>
      </c>
      <c r="V5998" t="s">
        <v>24</v>
      </c>
      <c r="W5998">
        <v>2</v>
      </c>
      <c r="Z5998">
        <f t="shared" si="561"/>
        <v>0</v>
      </c>
      <c r="AA5998">
        <f t="shared" si="562"/>
        <v>0</v>
      </c>
      <c r="AB5998">
        <f t="shared" si="558"/>
        <v>0</v>
      </c>
    </row>
    <row r="5999" spans="1:28" x14ac:dyDescent="0.25">
      <c r="A5999">
        <v>537400</v>
      </c>
      <c r="B5999">
        <v>5045000</v>
      </c>
      <c r="C5999">
        <v>6.8870000000000001E-2</v>
      </c>
      <c r="D5999">
        <v>6.7499999999999999E-3</v>
      </c>
      <c r="E5999">
        <v>8</v>
      </c>
      <c r="F5999">
        <v>8</v>
      </c>
      <c r="G5999">
        <v>0</v>
      </c>
      <c r="H5999" t="s">
        <v>20</v>
      </c>
      <c r="I5999" t="s">
        <v>21</v>
      </c>
      <c r="J5999">
        <v>5</v>
      </c>
      <c r="K5999">
        <f t="shared" si="563"/>
        <v>5982</v>
      </c>
      <c r="L5999">
        <f t="shared" si="559"/>
        <v>6.8870000000000001E-2</v>
      </c>
      <c r="M5999">
        <f t="shared" si="559"/>
        <v>6.7499999999999999E-3</v>
      </c>
      <c r="N5999">
        <f t="shared" si="560"/>
        <v>3.1079003323712931E-3</v>
      </c>
      <c r="P5999">
        <v>537400</v>
      </c>
      <c r="Q5999">
        <v>5045000</v>
      </c>
      <c r="R5999">
        <v>10</v>
      </c>
      <c r="S5999">
        <v>5982</v>
      </c>
      <c r="T5999" t="s">
        <v>22</v>
      </c>
      <c r="U5999" t="s">
        <v>22</v>
      </c>
      <c r="V5999" t="s">
        <v>24</v>
      </c>
      <c r="W5999">
        <v>2</v>
      </c>
      <c r="Z5999">
        <f t="shared" si="561"/>
        <v>0</v>
      </c>
      <c r="AA5999">
        <f t="shared" si="562"/>
        <v>0</v>
      </c>
      <c r="AB5999">
        <f t="shared" si="558"/>
        <v>0</v>
      </c>
    </row>
    <row r="6000" spans="1:28" x14ac:dyDescent="0.25">
      <c r="A6000">
        <v>537600</v>
      </c>
      <c r="B6000">
        <v>5045000</v>
      </c>
      <c r="C6000">
        <v>6.4430000000000001E-2</v>
      </c>
      <c r="D6000">
        <v>6.2100000000000002E-3</v>
      </c>
      <c r="E6000">
        <v>7.4</v>
      </c>
      <c r="F6000">
        <v>7.4</v>
      </c>
      <c r="G6000">
        <v>0</v>
      </c>
      <c r="H6000" t="s">
        <v>20</v>
      </c>
      <c r="I6000" t="s">
        <v>21</v>
      </c>
      <c r="J6000">
        <v>5</v>
      </c>
      <c r="K6000">
        <f t="shared" si="563"/>
        <v>5983</v>
      </c>
      <c r="L6000">
        <f t="shared" si="559"/>
        <v>6.4430000000000001E-2</v>
      </c>
      <c r="M6000">
        <f t="shared" si="559"/>
        <v>6.2100000000000002E-3</v>
      </c>
      <c r="N6000">
        <f t="shared" si="560"/>
        <v>3.056306196169146E-3</v>
      </c>
      <c r="P6000">
        <v>537600</v>
      </c>
      <c r="Q6000">
        <v>5045000</v>
      </c>
      <c r="R6000">
        <v>10</v>
      </c>
      <c r="S6000">
        <v>5983</v>
      </c>
      <c r="T6000" t="s">
        <v>22</v>
      </c>
      <c r="U6000" t="s">
        <v>22</v>
      </c>
      <c r="V6000" t="s">
        <v>24</v>
      </c>
      <c r="W6000">
        <v>2</v>
      </c>
      <c r="Z6000">
        <f t="shared" si="561"/>
        <v>0</v>
      </c>
      <c r="AA6000">
        <f t="shared" si="562"/>
        <v>0</v>
      </c>
      <c r="AB6000">
        <f t="shared" si="558"/>
        <v>0</v>
      </c>
    </row>
    <row r="6001" spans="1:28" x14ac:dyDescent="0.25">
      <c r="A6001">
        <v>537800</v>
      </c>
      <c r="B6001">
        <v>5045000</v>
      </c>
      <c r="C6001">
        <v>6.062E-2</v>
      </c>
      <c r="D6001">
        <v>5.7499999999999999E-3</v>
      </c>
      <c r="E6001">
        <v>7.3</v>
      </c>
      <c r="F6001">
        <v>14.5</v>
      </c>
      <c r="G6001">
        <v>0</v>
      </c>
      <c r="H6001" t="s">
        <v>20</v>
      </c>
      <c r="I6001" t="s">
        <v>21</v>
      </c>
      <c r="J6001">
        <v>5</v>
      </c>
      <c r="K6001">
        <f t="shared" si="563"/>
        <v>5984</v>
      </c>
      <c r="L6001">
        <f t="shared" si="559"/>
        <v>6.062E-2</v>
      </c>
      <c r="M6001">
        <f t="shared" si="559"/>
        <v>5.7499999999999999E-3</v>
      </c>
      <c r="N6001">
        <f t="shared" si="560"/>
        <v>3.0077747262726223E-3</v>
      </c>
      <c r="P6001">
        <v>537800</v>
      </c>
      <c r="Q6001">
        <v>5045000</v>
      </c>
      <c r="R6001">
        <v>10</v>
      </c>
      <c r="S6001">
        <v>5984</v>
      </c>
      <c r="T6001" t="s">
        <v>22</v>
      </c>
      <c r="U6001" t="s">
        <v>22</v>
      </c>
      <c r="V6001" t="s">
        <v>24</v>
      </c>
      <c r="W6001">
        <v>2</v>
      </c>
      <c r="Z6001">
        <f t="shared" si="561"/>
        <v>0</v>
      </c>
      <c r="AA6001">
        <f t="shared" si="562"/>
        <v>0</v>
      </c>
      <c r="AB6001">
        <f t="shared" si="558"/>
        <v>0</v>
      </c>
    </row>
    <row r="6002" spans="1:28" x14ac:dyDescent="0.25">
      <c r="A6002">
        <v>538000</v>
      </c>
      <c r="B6002">
        <v>5045000</v>
      </c>
      <c r="C6002">
        <v>5.6370000000000003E-2</v>
      </c>
      <c r="D6002">
        <v>5.28E-3</v>
      </c>
      <c r="E6002">
        <v>4.9000000000000004</v>
      </c>
      <c r="F6002">
        <v>4.9000000000000004</v>
      </c>
      <c r="G6002">
        <v>0</v>
      </c>
      <c r="H6002" t="s">
        <v>20</v>
      </c>
      <c r="I6002" t="s">
        <v>21</v>
      </c>
      <c r="J6002">
        <v>5</v>
      </c>
      <c r="K6002">
        <f t="shared" si="563"/>
        <v>5985</v>
      </c>
      <c r="L6002">
        <f t="shared" si="559"/>
        <v>5.6370000000000003E-2</v>
      </c>
      <c r="M6002">
        <f t="shared" si="559"/>
        <v>5.28E-3</v>
      </c>
      <c r="N6002">
        <f t="shared" si="560"/>
        <v>2.970156141108338E-3</v>
      </c>
      <c r="P6002">
        <v>538000</v>
      </c>
      <c r="Q6002">
        <v>5045000</v>
      </c>
      <c r="R6002">
        <v>10</v>
      </c>
      <c r="S6002">
        <v>5985</v>
      </c>
      <c r="T6002" t="s">
        <v>22</v>
      </c>
      <c r="U6002" t="s">
        <v>22</v>
      </c>
      <c r="V6002" t="s">
        <v>24</v>
      </c>
      <c r="W6002">
        <v>2</v>
      </c>
      <c r="Z6002">
        <f t="shared" si="561"/>
        <v>0</v>
      </c>
      <c r="AA6002">
        <f t="shared" si="562"/>
        <v>0</v>
      </c>
      <c r="AB6002">
        <f t="shared" si="558"/>
        <v>0</v>
      </c>
    </row>
    <row r="6003" spans="1:28" x14ac:dyDescent="0.25">
      <c r="A6003">
        <v>538200</v>
      </c>
      <c r="B6003">
        <v>5045000</v>
      </c>
      <c r="C6003">
        <v>5.3429999999999998E-2</v>
      </c>
      <c r="D6003">
        <v>4.9199999999999999E-3</v>
      </c>
      <c r="E6003">
        <v>5.3</v>
      </c>
      <c r="F6003">
        <v>6</v>
      </c>
      <c r="G6003">
        <v>0</v>
      </c>
      <c r="H6003" t="s">
        <v>20</v>
      </c>
      <c r="I6003" t="s">
        <v>21</v>
      </c>
      <c r="J6003">
        <v>5</v>
      </c>
      <c r="K6003">
        <f t="shared" si="563"/>
        <v>5986</v>
      </c>
      <c r="L6003">
        <f t="shared" si="559"/>
        <v>5.3429999999999998E-2</v>
      </c>
      <c r="M6003">
        <f t="shared" si="559"/>
        <v>4.9199999999999999E-3</v>
      </c>
      <c r="N6003">
        <f t="shared" si="560"/>
        <v>2.9199359266352566E-3</v>
      </c>
      <c r="P6003">
        <v>538200</v>
      </c>
      <c r="Q6003">
        <v>5045000</v>
      </c>
      <c r="R6003">
        <v>10</v>
      </c>
      <c r="S6003">
        <v>5986</v>
      </c>
      <c r="T6003" t="s">
        <v>22</v>
      </c>
      <c r="U6003" t="s">
        <v>22</v>
      </c>
      <c r="V6003" t="s">
        <v>24</v>
      </c>
      <c r="W6003">
        <v>2</v>
      </c>
      <c r="Z6003">
        <f t="shared" si="561"/>
        <v>0</v>
      </c>
      <c r="AA6003">
        <f t="shared" si="562"/>
        <v>0</v>
      </c>
      <c r="AB6003">
        <f t="shared" si="558"/>
        <v>0</v>
      </c>
    </row>
    <row r="6004" spans="1:28" x14ac:dyDescent="0.25">
      <c r="A6004">
        <v>538400</v>
      </c>
      <c r="B6004">
        <v>5045000</v>
      </c>
      <c r="C6004">
        <v>5.0310000000000001E-2</v>
      </c>
      <c r="D6004">
        <v>4.5700000000000003E-3</v>
      </c>
      <c r="E6004">
        <v>4.2</v>
      </c>
      <c r="F6004">
        <v>5.6</v>
      </c>
      <c r="G6004">
        <v>0</v>
      </c>
      <c r="H6004" t="s">
        <v>20</v>
      </c>
      <c r="I6004" t="s">
        <v>21</v>
      </c>
      <c r="J6004">
        <v>5</v>
      </c>
      <c r="K6004">
        <f t="shared" si="563"/>
        <v>5987</v>
      </c>
      <c r="L6004">
        <f t="shared" si="559"/>
        <v>5.0310000000000001E-2</v>
      </c>
      <c r="M6004">
        <f t="shared" si="559"/>
        <v>4.5700000000000003E-3</v>
      </c>
      <c r="N6004">
        <f t="shared" si="560"/>
        <v>2.8804164056013552E-3</v>
      </c>
      <c r="P6004">
        <v>538400</v>
      </c>
      <c r="Q6004">
        <v>5045000</v>
      </c>
      <c r="R6004">
        <v>10</v>
      </c>
      <c r="S6004">
        <v>5987</v>
      </c>
      <c r="T6004" t="s">
        <v>22</v>
      </c>
      <c r="U6004" t="s">
        <v>22</v>
      </c>
      <c r="V6004" t="s">
        <v>24</v>
      </c>
      <c r="W6004">
        <v>2</v>
      </c>
      <c r="Z6004">
        <f t="shared" si="561"/>
        <v>0</v>
      </c>
      <c r="AA6004">
        <f t="shared" si="562"/>
        <v>0</v>
      </c>
      <c r="AB6004">
        <f t="shared" si="558"/>
        <v>0</v>
      </c>
    </row>
    <row r="6005" spans="1:28" x14ac:dyDescent="0.25">
      <c r="A6005">
        <v>538600</v>
      </c>
      <c r="B6005">
        <v>5045000</v>
      </c>
      <c r="C6005">
        <v>4.8250000000000001E-2</v>
      </c>
      <c r="D6005">
        <v>4.2900000000000004E-3</v>
      </c>
      <c r="E6005">
        <v>6.2</v>
      </c>
      <c r="F6005">
        <v>6.2</v>
      </c>
      <c r="G6005">
        <v>0</v>
      </c>
      <c r="H6005" t="s">
        <v>20</v>
      </c>
      <c r="I6005" t="s">
        <v>21</v>
      </c>
      <c r="J6005">
        <v>5</v>
      </c>
      <c r="K6005">
        <f t="shared" si="563"/>
        <v>5988</v>
      </c>
      <c r="L6005">
        <f t="shared" si="559"/>
        <v>4.8250000000000001E-2</v>
      </c>
      <c r="M6005">
        <f t="shared" si="559"/>
        <v>4.2900000000000004E-3</v>
      </c>
      <c r="N6005">
        <f t="shared" si="560"/>
        <v>2.819378396069432E-3</v>
      </c>
      <c r="P6005">
        <v>538600</v>
      </c>
      <c r="Q6005">
        <v>5045000</v>
      </c>
      <c r="R6005">
        <v>10</v>
      </c>
      <c r="S6005">
        <v>5988</v>
      </c>
      <c r="T6005" t="s">
        <v>22</v>
      </c>
      <c r="U6005" t="s">
        <v>22</v>
      </c>
      <c r="V6005" t="s">
        <v>24</v>
      </c>
      <c r="W6005">
        <v>2</v>
      </c>
      <c r="Z6005">
        <f t="shared" si="561"/>
        <v>0</v>
      </c>
      <c r="AA6005">
        <f t="shared" si="562"/>
        <v>0</v>
      </c>
      <c r="AB6005">
        <f t="shared" si="558"/>
        <v>0</v>
      </c>
    </row>
    <row r="6006" spans="1:28" x14ac:dyDescent="0.25">
      <c r="A6006">
        <v>538800</v>
      </c>
      <c r="B6006">
        <v>5045000</v>
      </c>
      <c r="C6006">
        <v>4.5629999999999997E-2</v>
      </c>
      <c r="D6006">
        <v>4.0000000000000001E-3</v>
      </c>
      <c r="E6006">
        <v>5.3</v>
      </c>
      <c r="F6006">
        <v>5.3</v>
      </c>
      <c r="G6006">
        <v>0</v>
      </c>
      <c r="H6006" t="s">
        <v>20</v>
      </c>
      <c r="I6006" t="s">
        <v>21</v>
      </c>
      <c r="J6006">
        <v>5</v>
      </c>
      <c r="K6006">
        <f t="shared" si="563"/>
        <v>5989</v>
      </c>
      <c r="L6006">
        <f t="shared" si="559"/>
        <v>4.5629999999999997E-2</v>
      </c>
      <c r="M6006">
        <f t="shared" si="559"/>
        <v>4.0000000000000001E-3</v>
      </c>
      <c r="N6006">
        <f t="shared" si="560"/>
        <v>2.7797319293240931E-3</v>
      </c>
      <c r="P6006">
        <v>538800</v>
      </c>
      <c r="Q6006">
        <v>5045000</v>
      </c>
      <c r="R6006">
        <v>10</v>
      </c>
      <c r="S6006">
        <v>5989</v>
      </c>
      <c r="T6006" t="s">
        <v>22</v>
      </c>
      <c r="U6006" t="s">
        <v>22</v>
      </c>
      <c r="V6006" t="s">
        <v>24</v>
      </c>
      <c r="W6006">
        <v>2</v>
      </c>
      <c r="Z6006">
        <f t="shared" si="561"/>
        <v>0</v>
      </c>
      <c r="AA6006">
        <f t="shared" si="562"/>
        <v>0</v>
      </c>
      <c r="AB6006">
        <f t="shared" si="558"/>
        <v>0</v>
      </c>
    </row>
    <row r="6007" spans="1:28" x14ac:dyDescent="0.25">
      <c r="A6007">
        <v>539000</v>
      </c>
      <c r="B6007">
        <v>5045000</v>
      </c>
      <c r="C6007">
        <v>4.3700000000000003E-2</v>
      </c>
      <c r="D6007">
        <v>3.7599999999999999E-3</v>
      </c>
      <c r="E6007">
        <v>6.6</v>
      </c>
      <c r="F6007">
        <v>6.6</v>
      </c>
      <c r="G6007">
        <v>0</v>
      </c>
      <c r="H6007" t="s">
        <v>20</v>
      </c>
      <c r="I6007" t="s">
        <v>21</v>
      </c>
      <c r="J6007">
        <v>5</v>
      </c>
      <c r="K6007">
        <f t="shared" si="563"/>
        <v>5990</v>
      </c>
      <c r="L6007">
        <f t="shared" si="559"/>
        <v>4.3700000000000003E-2</v>
      </c>
      <c r="M6007">
        <f t="shared" si="559"/>
        <v>3.7599999999999999E-3</v>
      </c>
      <c r="N6007">
        <f t="shared" si="560"/>
        <v>2.7283482347586919E-3</v>
      </c>
      <c r="P6007">
        <v>539000</v>
      </c>
      <c r="Q6007">
        <v>5045000</v>
      </c>
      <c r="R6007">
        <v>10</v>
      </c>
      <c r="S6007">
        <v>5990</v>
      </c>
      <c r="T6007" t="s">
        <v>22</v>
      </c>
      <c r="U6007" t="s">
        <v>22</v>
      </c>
      <c r="V6007" t="s">
        <v>24</v>
      </c>
      <c r="W6007">
        <v>2</v>
      </c>
      <c r="Z6007">
        <f t="shared" si="561"/>
        <v>0</v>
      </c>
      <c r="AA6007">
        <f t="shared" si="562"/>
        <v>0</v>
      </c>
      <c r="AB6007">
        <f t="shared" si="558"/>
        <v>0</v>
      </c>
    </row>
    <row r="6008" spans="1:28" x14ac:dyDescent="0.25">
      <c r="A6008">
        <v>539200</v>
      </c>
      <c r="B6008">
        <v>5045000</v>
      </c>
      <c r="C6008">
        <v>4.1869999999999997E-2</v>
      </c>
      <c r="D6008">
        <v>3.5300000000000002E-3</v>
      </c>
      <c r="E6008">
        <v>7.8</v>
      </c>
      <c r="F6008">
        <v>7.8</v>
      </c>
      <c r="G6008">
        <v>0</v>
      </c>
      <c r="H6008" t="s">
        <v>20</v>
      </c>
      <c r="I6008" t="s">
        <v>21</v>
      </c>
      <c r="J6008">
        <v>5</v>
      </c>
      <c r="K6008">
        <f t="shared" si="563"/>
        <v>5991</v>
      </c>
      <c r="L6008">
        <f t="shared" si="559"/>
        <v>4.1869999999999997E-2</v>
      </c>
      <c r="M6008">
        <f t="shared" si="559"/>
        <v>3.5300000000000002E-3</v>
      </c>
      <c r="N6008">
        <f t="shared" si="560"/>
        <v>2.673407349001409E-3</v>
      </c>
      <c r="P6008">
        <v>539200</v>
      </c>
      <c r="Q6008">
        <v>5045000</v>
      </c>
      <c r="R6008">
        <v>10</v>
      </c>
      <c r="S6008">
        <v>5991</v>
      </c>
      <c r="T6008" t="s">
        <v>22</v>
      </c>
      <c r="U6008" t="s">
        <v>22</v>
      </c>
      <c r="V6008" t="s">
        <v>24</v>
      </c>
      <c r="W6008">
        <v>2</v>
      </c>
      <c r="Z6008">
        <f t="shared" si="561"/>
        <v>0</v>
      </c>
      <c r="AA6008">
        <f t="shared" si="562"/>
        <v>0</v>
      </c>
      <c r="AB6008">
        <f t="shared" si="558"/>
        <v>0</v>
      </c>
    </row>
    <row r="6009" spans="1:28" x14ac:dyDescent="0.25">
      <c r="A6009">
        <v>539400</v>
      </c>
      <c r="B6009">
        <v>5045000</v>
      </c>
      <c r="C6009">
        <v>4.018E-2</v>
      </c>
      <c r="D6009">
        <v>3.32E-3</v>
      </c>
      <c r="E6009">
        <v>9.1999999999999993</v>
      </c>
      <c r="F6009">
        <v>9.1999999999999993</v>
      </c>
      <c r="G6009">
        <v>0</v>
      </c>
      <c r="H6009" t="s">
        <v>20</v>
      </c>
      <c r="I6009" t="s">
        <v>21</v>
      </c>
      <c r="J6009">
        <v>5</v>
      </c>
      <c r="K6009">
        <f t="shared" si="563"/>
        <v>5992</v>
      </c>
      <c r="L6009">
        <f t="shared" si="559"/>
        <v>4.018E-2</v>
      </c>
      <c r="M6009">
        <f t="shared" si="559"/>
        <v>3.32E-3</v>
      </c>
      <c r="N6009">
        <f t="shared" si="560"/>
        <v>2.6201221848207667E-3</v>
      </c>
      <c r="P6009">
        <v>539400</v>
      </c>
      <c r="Q6009">
        <v>5045000</v>
      </c>
      <c r="R6009">
        <v>10</v>
      </c>
      <c r="S6009">
        <v>5992</v>
      </c>
      <c r="T6009" t="s">
        <v>22</v>
      </c>
      <c r="U6009" t="s">
        <v>22</v>
      </c>
      <c r="V6009" t="s">
        <v>24</v>
      </c>
      <c r="W6009">
        <v>2</v>
      </c>
      <c r="Z6009">
        <f t="shared" si="561"/>
        <v>0</v>
      </c>
      <c r="AA6009">
        <f t="shared" si="562"/>
        <v>0</v>
      </c>
      <c r="AB6009">
        <f t="shared" si="558"/>
        <v>0</v>
      </c>
    </row>
    <row r="6010" spans="1:28" x14ac:dyDescent="0.25">
      <c r="A6010">
        <v>528600</v>
      </c>
      <c r="B6010">
        <v>5045200</v>
      </c>
      <c r="C6010">
        <v>2.4510000000000001E-2</v>
      </c>
      <c r="D6010">
        <v>2.7299999999999998E-3</v>
      </c>
      <c r="E6010">
        <v>64.3</v>
      </c>
      <c r="F6010">
        <v>64.3</v>
      </c>
      <c r="G6010">
        <v>0</v>
      </c>
      <c r="H6010" t="s">
        <v>20</v>
      </c>
      <c r="I6010" t="s">
        <v>21</v>
      </c>
      <c r="J6010">
        <v>5</v>
      </c>
      <c r="K6010">
        <f t="shared" si="563"/>
        <v>5993</v>
      </c>
      <c r="L6010">
        <f t="shared" si="559"/>
        <v>2.4510000000000001E-2</v>
      </c>
      <c r="M6010">
        <f t="shared" si="559"/>
        <v>2.7299999999999998E-3</v>
      </c>
      <c r="N6010">
        <f t="shared" si="560"/>
        <v>3.5319352148379156E-3</v>
      </c>
      <c r="P6010">
        <v>528600</v>
      </c>
      <c r="Q6010">
        <v>5045200</v>
      </c>
      <c r="R6010">
        <v>10</v>
      </c>
      <c r="S6010">
        <v>5993</v>
      </c>
      <c r="T6010" t="s">
        <v>22</v>
      </c>
      <c r="U6010" t="s">
        <v>22</v>
      </c>
      <c r="V6010" t="s">
        <v>25</v>
      </c>
      <c r="W6010">
        <v>1</v>
      </c>
      <c r="Z6010">
        <f t="shared" si="561"/>
        <v>2.7299999999999998E-3</v>
      </c>
      <c r="AA6010">
        <f t="shared" si="562"/>
        <v>2.4510000000000001E-2</v>
      </c>
      <c r="AB6010">
        <f t="shared" si="558"/>
        <v>3.5319352148379156E-3</v>
      </c>
    </row>
    <row r="6011" spans="1:28" x14ac:dyDescent="0.25">
      <c r="A6011">
        <v>528800</v>
      </c>
      <c r="B6011">
        <v>5045200</v>
      </c>
      <c r="C6011">
        <v>2.5590000000000002E-2</v>
      </c>
      <c r="D6011">
        <v>2.8800000000000002E-3</v>
      </c>
      <c r="E6011">
        <v>62.1</v>
      </c>
      <c r="F6011">
        <v>62.1</v>
      </c>
      <c r="G6011">
        <v>0</v>
      </c>
      <c r="H6011" t="s">
        <v>20</v>
      </c>
      <c r="I6011" t="s">
        <v>21</v>
      </c>
      <c r="J6011">
        <v>5</v>
      </c>
      <c r="K6011">
        <f t="shared" si="563"/>
        <v>5994</v>
      </c>
      <c r="L6011">
        <f t="shared" si="559"/>
        <v>2.5590000000000002E-2</v>
      </c>
      <c r="M6011">
        <f t="shared" si="559"/>
        <v>2.8800000000000002E-3</v>
      </c>
      <c r="N6011">
        <f t="shared" si="560"/>
        <v>3.5687456394389219E-3</v>
      </c>
      <c r="P6011">
        <v>528800</v>
      </c>
      <c r="Q6011">
        <v>5045200</v>
      </c>
      <c r="R6011">
        <v>10</v>
      </c>
      <c r="S6011">
        <v>5994</v>
      </c>
      <c r="T6011" t="s">
        <v>22</v>
      </c>
      <c r="U6011" t="s">
        <v>22</v>
      </c>
      <c r="V6011" t="s">
        <v>25</v>
      </c>
      <c r="W6011">
        <v>1</v>
      </c>
      <c r="Z6011">
        <f t="shared" si="561"/>
        <v>2.8800000000000002E-3</v>
      </c>
      <c r="AA6011">
        <f t="shared" si="562"/>
        <v>2.5590000000000002E-2</v>
      </c>
      <c r="AB6011">
        <f t="shared" si="558"/>
        <v>3.5687456394389219E-3</v>
      </c>
    </row>
    <row r="6012" spans="1:28" x14ac:dyDescent="0.25">
      <c r="A6012">
        <v>529000</v>
      </c>
      <c r="B6012">
        <v>5045200</v>
      </c>
      <c r="C6012">
        <v>2.6689999999999998E-2</v>
      </c>
      <c r="D6012">
        <v>3.0400000000000002E-3</v>
      </c>
      <c r="E6012">
        <v>60.7</v>
      </c>
      <c r="F6012">
        <v>60.7</v>
      </c>
      <c r="G6012">
        <v>0</v>
      </c>
      <c r="H6012" t="s">
        <v>20</v>
      </c>
      <c r="I6012" t="s">
        <v>21</v>
      </c>
      <c r="J6012">
        <v>5</v>
      </c>
      <c r="K6012">
        <f t="shared" si="563"/>
        <v>5995</v>
      </c>
      <c r="L6012">
        <f t="shared" si="559"/>
        <v>2.6689999999999998E-2</v>
      </c>
      <c r="M6012">
        <f t="shared" si="559"/>
        <v>3.0400000000000002E-3</v>
      </c>
      <c r="N6012">
        <f t="shared" si="560"/>
        <v>3.6117559996494703E-3</v>
      </c>
      <c r="P6012">
        <v>529000</v>
      </c>
      <c r="Q6012">
        <v>5045200</v>
      </c>
      <c r="R6012">
        <v>10</v>
      </c>
      <c r="S6012">
        <v>5995</v>
      </c>
      <c r="T6012" t="s">
        <v>22</v>
      </c>
      <c r="U6012" t="s">
        <v>22</v>
      </c>
      <c r="V6012" t="s">
        <v>25</v>
      </c>
      <c r="W6012">
        <v>1</v>
      </c>
      <c r="Z6012">
        <f t="shared" si="561"/>
        <v>3.0400000000000002E-3</v>
      </c>
      <c r="AA6012">
        <f t="shared" si="562"/>
        <v>2.6689999999999998E-2</v>
      </c>
      <c r="AB6012">
        <f t="shared" si="558"/>
        <v>3.6117559996494703E-3</v>
      </c>
    </row>
    <row r="6013" spans="1:28" x14ac:dyDescent="0.25">
      <c r="A6013">
        <v>529200</v>
      </c>
      <c r="B6013">
        <v>5045200</v>
      </c>
      <c r="C6013">
        <v>2.7879999999999999E-2</v>
      </c>
      <c r="D6013">
        <v>3.2100000000000002E-3</v>
      </c>
      <c r="E6013">
        <v>59</v>
      </c>
      <c r="F6013">
        <v>59</v>
      </c>
      <c r="G6013">
        <v>0</v>
      </c>
      <c r="H6013" t="s">
        <v>20</v>
      </c>
      <c r="I6013" t="s">
        <v>21</v>
      </c>
      <c r="J6013">
        <v>5</v>
      </c>
      <c r="K6013">
        <f t="shared" si="563"/>
        <v>5996</v>
      </c>
      <c r="L6013">
        <f t="shared" si="559"/>
        <v>2.7879999999999999E-2</v>
      </c>
      <c r="M6013">
        <f t="shared" si="559"/>
        <v>3.2100000000000002E-3</v>
      </c>
      <c r="N6013">
        <f t="shared" si="560"/>
        <v>3.6509480727361667E-3</v>
      </c>
      <c r="P6013">
        <v>529200</v>
      </c>
      <c r="Q6013">
        <v>5045200</v>
      </c>
      <c r="R6013">
        <v>10</v>
      </c>
      <c r="S6013">
        <v>5996</v>
      </c>
      <c r="T6013" t="s">
        <v>22</v>
      </c>
      <c r="U6013" t="s">
        <v>22</v>
      </c>
      <c r="V6013" t="s">
        <v>25</v>
      </c>
      <c r="W6013">
        <v>1</v>
      </c>
      <c r="Z6013">
        <f t="shared" si="561"/>
        <v>3.2100000000000002E-3</v>
      </c>
      <c r="AA6013">
        <f t="shared" si="562"/>
        <v>2.7879999999999999E-2</v>
      </c>
      <c r="AB6013">
        <f t="shared" si="558"/>
        <v>3.6509480727361667E-3</v>
      </c>
    </row>
    <row r="6014" spans="1:28" x14ac:dyDescent="0.25">
      <c r="A6014">
        <v>529400</v>
      </c>
      <c r="B6014">
        <v>5045200</v>
      </c>
      <c r="C6014">
        <v>2.9020000000000001E-2</v>
      </c>
      <c r="D6014">
        <v>3.3800000000000002E-3</v>
      </c>
      <c r="E6014">
        <v>58.7</v>
      </c>
      <c r="F6014">
        <v>58.7</v>
      </c>
      <c r="G6014">
        <v>0</v>
      </c>
      <c r="H6014" t="s">
        <v>20</v>
      </c>
      <c r="I6014" t="s">
        <v>21</v>
      </c>
      <c r="J6014">
        <v>5</v>
      </c>
      <c r="K6014">
        <f t="shared" si="563"/>
        <v>5997</v>
      </c>
      <c r="L6014">
        <f t="shared" si="559"/>
        <v>2.9020000000000001E-2</v>
      </c>
      <c r="M6014">
        <f t="shared" si="559"/>
        <v>3.3800000000000002E-3</v>
      </c>
      <c r="N6014">
        <f t="shared" si="560"/>
        <v>3.6932838354625879E-3</v>
      </c>
      <c r="P6014">
        <v>529400</v>
      </c>
      <c r="Q6014">
        <v>5045200</v>
      </c>
      <c r="R6014">
        <v>10</v>
      </c>
      <c r="S6014">
        <v>5997</v>
      </c>
      <c r="T6014" t="s">
        <v>22</v>
      </c>
      <c r="U6014" t="s">
        <v>22</v>
      </c>
      <c r="V6014" t="s">
        <v>25</v>
      </c>
      <c r="W6014">
        <v>1</v>
      </c>
      <c r="Z6014">
        <f t="shared" si="561"/>
        <v>3.3800000000000002E-3</v>
      </c>
      <c r="AA6014">
        <f t="shared" si="562"/>
        <v>2.9020000000000001E-2</v>
      </c>
      <c r="AB6014">
        <f t="shared" si="558"/>
        <v>3.6932838354625879E-3</v>
      </c>
    </row>
    <row r="6015" spans="1:28" x14ac:dyDescent="0.25">
      <c r="A6015">
        <v>529600</v>
      </c>
      <c r="B6015">
        <v>5045200</v>
      </c>
      <c r="C6015">
        <v>3.04E-2</v>
      </c>
      <c r="D6015">
        <v>3.5899999999999999E-3</v>
      </c>
      <c r="E6015">
        <v>56.5</v>
      </c>
      <c r="F6015">
        <v>56.5</v>
      </c>
      <c r="G6015">
        <v>0</v>
      </c>
      <c r="H6015" t="s">
        <v>20</v>
      </c>
      <c r="I6015" t="s">
        <v>21</v>
      </c>
      <c r="J6015">
        <v>5</v>
      </c>
      <c r="K6015">
        <f t="shared" si="563"/>
        <v>5998</v>
      </c>
      <c r="L6015">
        <f t="shared" si="559"/>
        <v>3.04E-2</v>
      </c>
      <c r="M6015">
        <f t="shared" si="559"/>
        <v>3.5899999999999999E-3</v>
      </c>
      <c r="N6015">
        <f t="shared" si="560"/>
        <v>3.7446760928195677E-3</v>
      </c>
      <c r="P6015">
        <v>529600</v>
      </c>
      <c r="Q6015">
        <v>5045200</v>
      </c>
      <c r="R6015">
        <v>10</v>
      </c>
      <c r="S6015">
        <v>5998</v>
      </c>
      <c r="T6015" t="s">
        <v>22</v>
      </c>
      <c r="U6015" t="s">
        <v>22</v>
      </c>
      <c r="V6015" t="s">
        <v>25</v>
      </c>
      <c r="W6015">
        <v>1</v>
      </c>
      <c r="Z6015">
        <f t="shared" si="561"/>
        <v>3.5899999999999999E-3</v>
      </c>
      <c r="AA6015">
        <f t="shared" si="562"/>
        <v>3.04E-2</v>
      </c>
      <c r="AB6015">
        <f t="shared" si="558"/>
        <v>3.7446760928195677E-3</v>
      </c>
    </row>
    <row r="6016" spans="1:28" x14ac:dyDescent="0.25">
      <c r="A6016">
        <v>529800</v>
      </c>
      <c r="B6016">
        <v>5045200</v>
      </c>
      <c r="C6016">
        <v>3.1820000000000001E-2</v>
      </c>
      <c r="D6016">
        <v>3.8E-3</v>
      </c>
      <c r="E6016">
        <v>54.9</v>
      </c>
      <c r="F6016">
        <v>54.9</v>
      </c>
      <c r="G6016">
        <v>0</v>
      </c>
      <c r="H6016" t="s">
        <v>20</v>
      </c>
      <c r="I6016" t="s">
        <v>21</v>
      </c>
      <c r="J6016">
        <v>5</v>
      </c>
      <c r="K6016">
        <f t="shared" si="563"/>
        <v>5999</v>
      </c>
      <c r="L6016">
        <f t="shared" si="559"/>
        <v>3.1820000000000001E-2</v>
      </c>
      <c r="M6016">
        <f t="shared" si="559"/>
        <v>3.8E-3</v>
      </c>
      <c r="N6016">
        <f t="shared" si="560"/>
        <v>3.7868387661315344E-3</v>
      </c>
      <c r="P6016">
        <v>529800</v>
      </c>
      <c r="Q6016">
        <v>5045200</v>
      </c>
      <c r="R6016">
        <v>10</v>
      </c>
      <c r="S6016">
        <v>5999</v>
      </c>
      <c r="T6016" t="s">
        <v>22</v>
      </c>
      <c r="U6016" t="s">
        <v>22</v>
      </c>
      <c r="V6016" t="s">
        <v>25</v>
      </c>
      <c r="W6016">
        <v>1</v>
      </c>
      <c r="Z6016">
        <f t="shared" si="561"/>
        <v>3.8E-3</v>
      </c>
      <c r="AA6016">
        <f t="shared" si="562"/>
        <v>3.1820000000000001E-2</v>
      </c>
      <c r="AB6016">
        <f t="shared" si="558"/>
        <v>3.7868387661315344E-3</v>
      </c>
    </row>
    <row r="6017" spans="1:28" x14ac:dyDescent="0.25">
      <c r="A6017">
        <v>530000</v>
      </c>
      <c r="B6017">
        <v>5045200</v>
      </c>
      <c r="C6017">
        <v>3.3320000000000002E-2</v>
      </c>
      <c r="D6017">
        <v>4.0400000000000002E-3</v>
      </c>
      <c r="E6017">
        <v>53.3</v>
      </c>
      <c r="F6017">
        <v>53.3</v>
      </c>
      <c r="G6017">
        <v>0</v>
      </c>
      <c r="H6017" t="s">
        <v>20</v>
      </c>
      <c r="I6017" t="s">
        <v>21</v>
      </c>
      <c r="J6017">
        <v>5</v>
      </c>
      <c r="K6017">
        <f t="shared" si="563"/>
        <v>6000</v>
      </c>
      <c r="L6017">
        <f t="shared" si="559"/>
        <v>3.3320000000000002E-2</v>
      </c>
      <c r="M6017">
        <f t="shared" si="559"/>
        <v>4.0400000000000002E-3</v>
      </c>
      <c r="N6017">
        <f t="shared" si="560"/>
        <v>3.844764694309992E-3</v>
      </c>
      <c r="P6017">
        <v>530000</v>
      </c>
      <c r="Q6017">
        <v>5045200</v>
      </c>
      <c r="R6017">
        <v>10</v>
      </c>
      <c r="S6017">
        <v>6000</v>
      </c>
      <c r="T6017" t="s">
        <v>22</v>
      </c>
      <c r="U6017" t="s">
        <v>22</v>
      </c>
      <c r="V6017" t="s">
        <v>25</v>
      </c>
      <c r="W6017">
        <v>1</v>
      </c>
      <c r="Z6017">
        <f t="shared" si="561"/>
        <v>4.0400000000000002E-3</v>
      </c>
      <c r="AA6017">
        <f t="shared" si="562"/>
        <v>3.3320000000000002E-2</v>
      </c>
      <c r="AB6017">
        <f t="shared" si="558"/>
        <v>3.844764694309992E-3</v>
      </c>
    </row>
    <row r="6018" spans="1:28" x14ac:dyDescent="0.25">
      <c r="A6018">
        <v>530200</v>
      </c>
      <c r="B6018">
        <v>5045200</v>
      </c>
      <c r="C6018">
        <v>3.4849999999999999E-2</v>
      </c>
      <c r="D6018">
        <v>4.28E-3</v>
      </c>
      <c r="E6018">
        <v>52.3</v>
      </c>
      <c r="F6018">
        <v>52.3</v>
      </c>
      <c r="G6018">
        <v>0</v>
      </c>
      <c r="H6018" t="s">
        <v>20</v>
      </c>
      <c r="I6018" t="s">
        <v>21</v>
      </c>
      <c r="J6018">
        <v>5</v>
      </c>
      <c r="K6018">
        <f t="shared" si="563"/>
        <v>6001</v>
      </c>
      <c r="L6018">
        <f t="shared" si="559"/>
        <v>3.4849999999999999E-2</v>
      </c>
      <c r="M6018">
        <f t="shared" si="559"/>
        <v>4.28E-3</v>
      </c>
      <c r="N6018">
        <f t="shared" si="560"/>
        <v>3.894344610918578E-3</v>
      </c>
      <c r="P6018">
        <v>530200</v>
      </c>
      <c r="Q6018">
        <v>5045200</v>
      </c>
      <c r="R6018">
        <v>10</v>
      </c>
      <c r="S6018">
        <v>6001</v>
      </c>
      <c r="T6018" t="s">
        <v>22</v>
      </c>
      <c r="U6018" t="s">
        <v>22</v>
      </c>
      <c r="V6018" t="s">
        <v>25</v>
      </c>
      <c r="W6018">
        <v>1</v>
      </c>
      <c r="Z6018">
        <f t="shared" si="561"/>
        <v>4.28E-3</v>
      </c>
      <c r="AA6018">
        <f t="shared" si="562"/>
        <v>3.4849999999999999E-2</v>
      </c>
      <c r="AB6018">
        <f t="shared" si="558"/>
        <v>3.894344610918578E-3</v>
      </c>
    </row>
    <row r="6019" spans="1:28" x14ac:dyDescent="0.25">
      <c r="A6019">
        <v>530400</v>
      </c>
      <c r="B6019">
        <v>5045200</v>
      </c>
      <c r="C6019">
        <v>3.6470000000000002E-2</v>
      </c>
      <c r="D6019">
        <v>4.5399999999999998E-3</v>
      </c>
      <c r="E6019">
        <v>51.4</v>
      </c>
      <c r="F6019">
        <v>51.4</v>
      </c>
      <c r="G6019">
        <v>0</v>
      </c>
      <c r="H6019" t="s">
        <v>20</v>
      </c>
      <c r="I6019" t="s">
        <v>21</v>
      </c>
      <c r="J6019">
        <v>5</v>
      </c>
      <c r="K6019">
        <f t="shared" si="563"/>
        <v>6002</v>
      </c>
      <c r="L6019">
        <f t="shared" si="559"/>
        <v>3.6470000000000002E-2</v>
      </c>
      <c r="M6019">
        <f t="shared" si="559"/>
        <v>4.5399999999999998E-3</v>
      </c>
      <c r="N6019">
        <f t="shared" si="560"/>
        <v>3.9474213218067232E-3</v>
      </c>
      <c r="P6019">
        <v>530400</v>
      </c>
      <c r="Q6019">
        <v>5045200</v>
      </c>
      <c r="R6019">
        <v>10</v>
      </c>
      <c r="S6019">
        <v>6002</v>
      </c>
      <c r="T6019" t="s">
        <v>22</v>
      </c>
      <c r="U6019" t="s">
        <v>22</v>
      </c>
      <c r="V6019" t="s">
        <v>25</v>
      </c>
      <c r="W6019">
        <v>1</v>
      </c>
      <c r="Z6019">
        <f t="shared" si="561"/>
        <v>4.5399999999999998E-3</v>
      </c>
      <c r="AA6019">
        <f t="shared" si="562"/>
        <v>3.6470000000000002E-2</v>
      </c>
      <c r="AB6019">
        <f t="shared" si="558"/>
        <v>3.9474213218067232E-3</v>
      </c>
    </row>
    <row r="6020" spans="1:28" x14ac:dyDescent="0.25">
      <c r="A6020">
        <v>530600</v>
      </c>
      <c r="B6020">
        <v>5045200</v>
      </c>
      <c r="C6020">
        <v>3.8300000000000001E-2</v>
      </c>
      <c r="D6020">
        <v>4.8399999999999997E-3</v>
      </c>
      <c r="E6020">
        <v>49.2</v>
      </c>
      <c r="F6020">
        <v>49.2</v>
      </c>
      <c r="G6020">
        <v>0</v>
      </c>
      <c r="H6020" t="s">
        <v>20</v>
      </c>
      <c r="I6020" t="s">
        <v>21</v>
      </c>
      <c r="J6020">
        <v>5</v>
      </c>
      <c r="K6020">
        <f t="shared" si="563"/>
        <v>6003</v>
      </c>
      <c r="L6020">
        <f t="shared" si="559"/>
        <v>3.8300000000000001E-2</v>
      </c>
      <c r="M6020">
        <f t="shared" si="559"/>
        <v>4.8399999999999997E-3</v>
      </c>
      <c r="N6020">
        <f t="shared" si="560"/>
        <v>4.0071904230135919E-3</v>
      </c>
      <c r="P6020">
        <v>530600</v>
      </c>
      <c r="Q6020">
        <v>5045200</v>
      </c>
      <c r="R6020">
        <v>10</v>
      </c>
      <c r="S6020">
        <v>6003</v>
      </c>
      <c r="T6020" t="s">
        <v>22</v>
      </c>
      <c r="U6020" t="s">
        <v>22</v>
      </c>
      <c r="V6020" t="s">
        <v>25</v>
      </c>
      <c r="W6020">
        <v>1</v>
      </c>
      <c r="Z6020">
        <f t="shared" si="561"/>
        <v>4.8399999999999997E-3</v>
      </c>
      <c r="AA6020">
        <f t="shared" si="562"/>
        <v>3.8300000000000001E-2</v>
      </c>
      <c r="AB6020">
        <f t="shared" si="558"/>
        <v>4.0071904230135919E-3</v>
      </c>
    </row>
    <row r="6021" spans="1:28" x14ac:dyDescent="0.25">
      <c r="A6021">
        <v>530800</v>
      </c>
      <c r="B6021">
        <v>5045200</v>
      </c>
      <c r="C6021">
        <v>4.0140000000000002E-2</v>
      </c>
      <c r="D6021">
        <v>5.1399999999999996E-3</v>
      </c>
      <c r="E6021">
        <v>47.8</v>
      </c>
      <c r="F6021">
        <v>47.8</v>
      </c>
      <c r="G6021">
        <v>0</v>
      </c>
      <c r="H6021" t="s">
        <v>20</v>
      </c>
      <c r="I6021" t="s">
        <v>21</v>
      </c>
      <c r="J6021">
        <v>5</v>
      </c>
      <c r="K6021">
        <f t="shared" si="563"/>
        <v>6004</v>
      </c>
      <c r="L6021">
        <f t="shared" si="559"/>
        <v>4.0140000000000002E-2</v>
      </c>
      <c r="M6021">
        <f t="shared" si="559"/>
        <v>5.1399999999999996E-3</v>
      </c>
      <c r="N6021">
        <f t="shared" si="560"/>
        <v>4.0604965320515688E-3</v>
      </c>
      <c r="P6021">
        <v>530800</v>
      </c>
      <c r="Q6021">
        <v>5045200</v>
      </c>
      <c r="R6021">
        <v>10</v>
      </c>
      <c r="S6021">
        <v>6004</v>
      </c>
      <c r="T6021" t="s">
        <v>22</v>
      </c>
      <c r="U6021" t="s">
        <v>22</v>
      </c>
      <c r="V6021" t="s">
        <v>25</v>
      </c>
      <c r="W6021">
        <v>1</v>
      </c>
      <c r="Z6021">
        <f t="shared" si="561"/>
        <v>5.1399999999999996E-3</v>
      </c>
      <c r="AA6021">
        <f t="shared" si="562"/>
        <v>4.0140000000000002E-2</v>
      </c>
      <c r="AB6021">
        <f t="shared" si="558"/>
        <v>4.0604965320515688E-3</v>
      </c>
    </row>
    <row r="6022" spans="1:28" x14ac:dyDescent="0.25">
      <c r="A6022">
        <v>531000</v>
      </c>
      <c r="B6022">
        <v>5045200</v>
      </c>
      <c r="C6022">
        <v>4.206E-2</v>
      </c>
      <c r="D6022">
        <v>5.47E-3</v>
      </c>
      <c r="E6022">
        <v>46.3</v>
      </c>
      <c r="F6022">
        <v>46.3</v>
      </c>
      <c r="G6022">
        <v>0</v>
      </c>
      <c r="H6022" t="s">
        <v>20</v>
      </c>
      <c r="I6022" t="s">
        <v>21</v>
      </c>
      <c r="J6022">
        <v>5</v>
      </c>
      <c r="K6022">
        <f t="shared" si="563"/>
        <v>6005</v>
      </c>
      <c r="L6022">
        <f t="shared" si="559"/>
        <v>4.206E-2</v>
      </c>
      <c r="M6022">
        <f t="shared" si="559"/>
        <v>5.47E-3</v>
      </c>
      <c r="N6022">
        <f t="shared" si="560"/>
        <v>4.1239315775366686E-3</v>
      </c>
      <c r="P6022">
        <v>531000</v>
      </c>
      <c r="Q6022">
        <v>5045200</v>
      </c>
      <c r="R6022">
        <v>10</v>
      </c>
      <c r="S6022">
        <v>6005</v>
      </c>
      <c r="T6022" t="s">
        <v>22</v>
      </c>
      <c r="U6022" t="s">
        <v>22</v>
      </c>
      <c r="V6022" t="s">
        <v>25</v>
      </c>
      <c r="W6022">
        <v>1</v>
      </c>
      <c r="Z6022">
        <f t="shared" si="561"/>
        <v>5.47E-3</v>
      </c>
      <c r="AA6022">
        <f t="shared" si="562"/>
        <v>4.206E-2</v>
      </c>
      <c r="AB6022">
        <f t="shared" si="558"/>
        <v>4.1239315775366686E-3</v>
      </c>
    </row>
    <row r="6023" spans="1:28" x14ac:dyDescent="0.25">
      <c r="A6023">
        <v>531200</v>
      </c>
      <c r="B6023">
        <v>5045200</v>
      </c>
      <c r="C6023">
        <v>4.403E-2</v>
      </c>
      <c r="D6023">
        <v>5.7999999999999996E-3</v>
      </c>
      <c r="E6023">
        <v>45.1</v>
      </c>
      <c r="F6023">
        <v>45.1</v>
      </c>
      <c r="G6023">
        <v>0</v>
      </c>
      <c r="H6023" t="s">
        <v>20</v>
      </c>
      <c r="I6023" t="s">
        <v>21</v>
      </c>
      <c r="J6023">
        <v>5</v>
      </c>
      <c r="K6023">
        <f t="shared" si="563"/>
        <v>6006</v>
      </c>
      <c r="L6023">
        <f t="shared" si="559"/>
        <v>4.403E-2</v>
      </c>
      <c r="M6023">
        <f t="shared" si="559"/>
        <v>5.7999999999999996E-3</v>
      </c>
      <c r="N6023">
        <f t="shared" si="560"/>
        <v>4.1770791166439837E-3</v>
      </c>
      <c r="P6023">
        <v>531200</v>
      </c>
      <c r="Q6023">
        <v>5045200</v>
      </c>
      <c r="R6023">
        <v>10</v>
      </c>
      <c r="S6023">
        <v>6006</v>
      </c>
      <c r="T6023" t="s">
        <v>22</v>
      </c>
      <c r="U6023" t="s">
        <v>22</v>
      </c>
      <c r="V6023" t="s">
        <v>25</v>
      </c>
      <c r="W6023">
        <v>1</v>
      </c>
      <c r="Z6023">
        <f t="shared" si="561"/>
        <v>5.7999999999999996E-3</v>
      </c>
      <c r="AA6023">
        <f t="shared" si="562"/>
        <v>4.403E-2</v>
      </c>
      <c r="AB6023">
        <f t="shared" si="558"/>
        <v>4.1770791166439837E-3</v>
      </c>
    </row>
    <row r="6024" spans="1:28" x14ac:dyDescent="0.25">
      <c r="A6024">
        <v>531400</v>
      </c>
      <c r="B6024">
        <v>5045200</v>
      </c>
      <c r="C6024">
        <v>4.6030000000000001E-2</v>
      </c>
      <c r="D6024">
        <v>6.13E-3</v>
      </c>
      <c r="E6024">
        <v>44.3</v>
      </c>
      <c r="F6024">
        <v>44.3</v>
      </c>
      <c r="G6024">
        <v>0</v>
      </c>
      <c r="H6024" t="s">
        <v>20</v>
      </c>
      <c r="I6024" t="s">
        <v>21</v>
      </c>
      <c r="J6024">
        <v>5</v>
      </c>
      <c r="K6024">
        <f t="shared" si="563"/>
        <v>6007</v>
      </c>
      <c r="L6024">
        <f t="shared" si="559"/>
        <v>4.6030000000000001E-2</v>
      </c>
      <c r="M6024">
        <f t="shared" si="559"/>
        <v>6.13E-3</v>
      </c>
      <c r="N6024">
        <f t="shared" si="560"/>
        <v>4.2229203749832049E-3</v>
      </c>
      <c r="P6024">
        <v>531400</v>
      </c>
      <c r="Q6024">
        <v>5045200</v>
      </c>
      <c r="R6024">
        <v>10</v>
      </c>
      <c r="S6024">
        <v>6007</v>
      </c>
      <c r="T6024" t="s">
        <v>22</v>
      </c>
      <c r="U6024" t="s">
        <v>22</v>
      </c>
      <c r="V6024" t="s">
        <v>25</v>
      </c>
      <c r="W6024">
        <v>1</v>
      </c>
      <c r="Z6024">
        <f t="shared" si="561"/>
        <v>6.13E-3</v>
      </c>
      <c r="AA6024">
        <f t="shared" si="562"/>
        <v>4.6030000000000001E-2</v>
      </c>
      <c r="AB6024">
        <f t="shared" si="558"/>
        <v>4.2229203749832049E-3</v>
      </c>
    </row>
    <row r="6025" spans="1:28" x14ac:dyDescent="0.25">
      <c r="A6025">
        <v>536600</v>
      </c>
      <c r="B6025">
        <v>5045200</v>
      </c>
      <c r="C6025">
        <v>8.3909999999999998E-2</v>
      </c>
      <c r="D6025">
        <v>8.8400000000000006E-3</v>
      </c>
      <c r="E6025">
        <v>7.5</v>
      </c>
      <c r="F6025">
        <v>7.5</v>
      </c>
      <c r="G6025">
        <v>0</v>
      </c>
      <c r="H6025" t="s">
        <v>20</v>
      </c>
      <c r="I6025" t="s">
        <v>21</v>
      </c>
      <c r="J6025">
        <v>5</v>
      </c>
      <c r="K6025">
        <f t="shared" si="563"/>
        <v>6008</v>
      </c>
      <c r="L6025">
        <f t="shared" si="559"/>
        <v>8.3909999999999998E-2</v>
      </c>
      <c r="M6025">
        <f t="shared" si="559"/>
        <v>8.8400000000000006E-3</v>
      </c>
      <c r="N6025">
        <f t="shared" si="560"/>
        <v>3.3406573845367535E-3</v>
      </c>
      <c r="P6025">
        <v>536600</v>
      </c>
      <c r="Q6025">
        <v>5045200</v>
      </c>
      <c r="R6025">
        <v>10</v>
      </c>
      <c r="S6025">
        <v>6008</v>
      </c>
      <c r="T6025" t="s">
        <v>22</v>
      </c>
      <c r="U6025" t="s">
        <v>22</v>
      </c>
      <c r="V6025" t="s">
        <v>24</v>
      </c>
      <c r="W6025">
        <v>2</v>
      </c>
      <c r="Z6025">
        <f t="shared" si="561"/>
        <v>0</v>
      </c>
      <c r="AA6025">
        <f t="shared" si="562"/>
        <v>0</v>
      </c>
      <c r="AB6025">
        <f t="shared" si="558"/>
        <v>0</v>
      </c>
    </row>
    <row r="6026" spans="1:28" x14ac:dyDescent="0.25">
      <c r="A6026">
        <v>536800</v>
      </c>
      <c r="B6026">
        <v>5045200</v>
      </c>
      <c r="C6026">
        <v>7.7859999999999999E-2</v>
      </c>
      <c r="D6026">
        <v>8.0499999999999999E-3</v>
      </c>
      <c r="E6026">
        <v>6.8</v>
      </c>
      <c r="F6026">
        <v>6.8</v>
      </c>
      <c r="G6026">
        <v>0</v>
      </c>
      <c r="H6026" t="s">
        <v>20</v>
      </c>
      <c r="I6026" t="s">
        <v>21</v>
      </c>
      <c r="J6026">
        <v>5</v>
      </c>
      <c r="K6026">
        <f t="shared" si="563"/>
        <v>6009</v>
      </c>
      <c r="L6026">
        <f t="shared" si="559"/>
        <v>7.7859999999999999E-2</v>
      </c>
      <c r="M6026">
        <f t="shared" si="559"/>
        <v>8.0499999999999999E-3</v>
      </c>
      <c r="N6026">
        <f t="shared" si="560"/>
        <v>3.2784976299679545E-3</v>
      </c>
      <c r="P6026">
        <v>536800</v>
      </c>
      <c r="Q6026">
        <v>5045200</v>
      </c>
      <c r="R6026">
        <v>10</v>
      </c>
      <c r="S6026">
        <v>6009</v>
      </c>
      <c r="T6026" t="s">
        <v>22</v>
      </c>
      <c r="U6026" t="s">
        <v>22</v>
      </c>
      <c r="V6026" t="s">
        <v>24</v>
      </c>
      <c r="W6026">
        <v>2</v>
      </c>
      <c r="Z6026">
        <f t="shared" si="561"/>
        <v>0</v>
      </c>
      <c r="AA6026">
        <f t="shared" si="562"/>
        <v>0</v>
      </c>
      <c r="AB6026">
        <f t="shared" si="558"/>
        <v>0</v>
      </c>
    </row>
    <row r="6027" spans="1:28" x14ac:dyDescent="0.25">
      <c r="A6027">
        <v>537000</v>
      </c>
      <c r="B6027">
        <v>5045200</v>
      </c>
      <c r="C6027">
        <v>7.3160000000000003E-2</v>
      </c>
      <c r="D6027">
        <v>7.4200000000000004E-3</v>
      </c>
      <c r="E6027">
        <v>7.3</v>
      </c>
      <c r="F6027">
        <v>7.3</v>
      </c>
      <c r="G6027">
        <v>0</v>
      </c>
      <c r="H6027" t="s">
        <v>20</v>
      </c>
      <c r="I6027" t="s">
        <v>21</v>
      </c>
      <c r="J6027">
        <v>5</v>
      </c>
      <c r="K6027">
        <f t="shared" si="563"/>
        <v>6010</v>
      </c>
      <c r="L6027">
        <f t="shared" si="559"/>
        <v>7.3160000000000003E-2</v>
      </c>
      <c r="M6027">
        <f t="shared" si="559"/>
        <v>7.4200000000000004E-3</v>
      </c>
      <c r="N6027">
        <f t="shared" si="560"/>
        <v>3.2160559939794046E-3</v>
      </c>
      <c r="P6027">
        <v>537000</v>
      </c>
      <c r="Q6027">
        <v>5045200</v>
      </c>
      <c r="R6027">
        <v>10</v>
      </c>
      <c r="S6027">
        <v>6010</v>
      </c>
      <c r="T6027" t="s">
        <v>22</v>
      </c>
      <c r="U6027" t="s">
        <v>22</v>
      </c>
      <c r="V6027" t="s">
        <v>24</v>
      </c>
      <c r="W6027">
        <v>2</v>
      </c>
      <c r="Z6027">
        <f t="shared" si="561"/>
        <v>0</v>
      </c>
      <c r="AA6027">
        <f t="shared" si="562"/>
        <v>0</v>
      </c>
      <c r="AB6027">
        <f t="shared" si="558"/>
        <v>0</v>
      </c>
    </row>
    <row r="6028" spans="1:28" x14ac:dyDescent="0.25">
      <c r="A6028">
        <v>537200</v>
      </c>
      <c r="B6028">
        <v>5045200</v>
      </c>
      <c r="C6028">
        <v>6.8830000000000002E-2</v>
      </c>
      <c r="D6028">
        <v>6.8399999999999997E-3</v>
      </c>
      <c r="E6028">
        <v>7.7</v>
      </c>
      <c r="F6028">
        <v>7.7</v>
      </c>
      <c r="G6028">
        <v>0</v>
      </c>
      <c r="H6028" t="s">
        <v>20</v>
      </c>
      <c r="I6028" t="s">
        <v>21</v>
      </c>
      <c r="J6028">
        <v>5</v>
      </c>
      <c r="K6028">
        <f t="shared" si="563"/>
        <v>6011</v>
      </c>
      <c r="L6028">
        <f t="shared" si="559"/>
        <v>6.8830000000000002E-2</v>
      </c>
      <c r="M6028">
        <f t="shared" si="559"/>
        <v>6.8399999999999997E-3</v>
      </c>
      <c r="N6028">
        <f t="shared" si="560"/>
        <v>3.1511692164601156E-3</v>
      </c>
      <c r="P6028">
        <v>537200</v>
      </c>
      <c r="Q6028">
        <v>5045200</v>
      </c>
      <c r="R6028">
        <v>10</v>
      </c>
      <c r="S6028">
        <v>6011</v>
      </c>
      <c r="T6028" t="s">
        <v>22</v>
      </c>
      <c r="U6028" t="s">
        <v>22</v>
      </c>
      <c r="V6028" t="s">
        <v>24</v>
      </c>
      <c r="W6028">
        <v>2</v>
      </c>
      <c r="Z6028">
        <f t="shared" si="561"/>
        <v>0</v>
      </c>
      <c r="AA6028">
        <f t="shared" si="562"/>
        <v>0</v>
      </c>
      <c r="AB6028">
        <f t="shared" si="558"/>
        <v>0</v>
      </c>
    </row>
    <row r="6029" spans="1:28" x14ac:dyDescent="0.25">
      <c r="A6029">
        <v>537400</v>
      </c>
      <c r="B6029">
        <v>5045200</v>
      </c>
      <c r="C6029">
        <v>6.5009999999999998E-2</v>
      </c>
      <c r="D6029">
        <v>6.3299999999999997E-3</v>
      </c>
      <c r="E6029">
        <v>8.4</v>
      </c>
      <c r="F6029">
        <v>8.4</v>
      </c>
      <c r="G6029">
        <v>0</v>
      </c>
      <c r="H6029" t="s">
        <v>20</v>
      </c>
      <c r="I6029" t="s">
        <v>21</v>
      </c>
      <c r="J6029">
        <v>5</v>
      </c>
      <c r="K6029">
        <f t="shared" si="563"/>
        <v>6012</v>
      </c>
      <c r="L6029">
        <f t="shared" si="559"/>
        <v>6.5009999999999998E-2</v>
      </c>
      <c r="M6029">
        <f t="shared" si="559"/>
        <v>6.3299999999999997E-3</v>
      </c>
      <c r="N6029">
        <f t="shared" si="560"/>
        <v>3.0875708853596341E-3</v>
      </c>
      <c r="P6029">
        <v>537400</v>
      </c>
      <c r="Q6029">
        <v>5045200</v>
      </c>
      <c r="R6029">
        <v>10</v>
      </c>
      <c r="S6029">
        <v>6012</v>
      </c>
      <c r="T6029" t="s">
        <v>22</v>
      </c>
      <c r="U6029" t="s">
        <v>22</v>
      </c>
      <c r="V6029" t="s">
        <v>24</v>
      </c>
      <c r="W6029">
        <v>2</v>
      </c>
      <c r="Z6029">
        <f t="shared" si="561"/>
        <v>0</v>
      </c>
      <c r="AA6029">
        <f t="shared" si="562"/>
        <v>0</v>
      </c>
      <c r="AB6029">
        <f t="shared" si="558"/>
        <v>0</v>
      </c>
    </row>
    <row r="6030" spans="1:28" x14ac:dyDescent="0.25">
      <c r="A6030">
        <v>537600</v>
      </c>
      <c r="B6030">
        <v>5045200</v>
      </c>
      <c r="C6030">
        <v>6.0400000000000002E-2</v>
      </c>
      <c r="D6030">
        <v>5.8100000000000001E-3</v>
      </c>
      <c r="E6030">
        <v>6.4</v>
      </c>
      <c r="F6030">
        <v>8</v>
      </c>
      <c r="G6030">
        <v>0</v>
      </c>
      <c r="H6030" t="s">
        <v>20</v>
      </c>
      <c r="I6030" t="s">
        <v>21</v>
      </c>
      <c r="J6030">
        <v>5</v>
      </c>
      <c r="K6030">
        <f t="shared" si="563"/>
        <v>6013</v>
      </c>
      <c r="L6030">
        <f t="shared" si="559"/>
        <v>6.0400000000000002E-2</v>
      </c>
      <c r="M6030">
        <f t="shared" si="559"/>
        <v>5.8100000000000001E-3</v>
      </c>
      <c r="N6030">
        <f t="shared" si="560"/>
        <v>3.0502299904912626E-3</v>
      </c>
      <c r="P6030">
        <v>537600</v>
      </c>
      <c r="Q6030">
        <v>5045200</v>
      </c>
      <c r="R6030">
        <v>10</v>
      </c>
      <c r="S6030">
        <v>6013</v>
      </c>
      <c r="T6030" t="s">
        <v>22</v>
      </c>
      <c r="U6030" t="s">
        <v>22</v>
      </c>
      <c r="V6030" t="s">
        <v>24</v>
      </c>
      <c r="W6030">
        <v>2</v>
      </c>
      <c r="Z6030">
        <f t="shared" si="561"/>
        <v>0</v>
      </c>
      <c r="AA6030">
        <f t="shared" si="562"/>
        <v>0</v>
      </c>
      <c r="AB6030">
        <f t="shared" si="558"/>
        <v>0</v>
      </c>
    </row>
    <row r="6031" spans="1:28" x14ac:dyDescent="0.25">
      <c r="A6031">
        <v>537800</v>
      </c>
      <c r="B6031">
        <v>5045200</v>
      </c>
      <c r="C6031">
        <v>5.7599999999999998E-2</v>
      </c>
      <c r="D6031">
        <v>5.4200000000000003E-3</v>
      </c>
      <c r="E6031">
        <v>8</v>
      </c>
      <c r="F6031">
        <v>14.2</v>
      </c>
      <c r="G6031">
        <v>0</v>
      </c>
      <c r="H6031" t="s">
        <v>20</v>
      </c>
      <c r="I6031" t="s">
        <v>21</v>
      </c>
      <c r="J6031">
        <v>5</v>
      </c>
      <c r="K6031">
        <f t="shared" si="563"/>
        <v>6014</v>
      </c>
      <c r="L6031">
        <f t="shared" si="559"/>
        <v>5.7599999999999998E-2</v>
      </c>
      <c r="M6031">
        <f t="shared" si="559"/>
        <v>5.4200000000000003E-3</v>
      </c>
      <c r="N6031">
        <f t="shared" si="560"/>
        <v>2.9838033429167377E-3</v>
      </c>
      <c r="P6031">
        <v>537800</v>
      </c>
      <c r="Q6031">
        <v>5045200</v>
      </c>
      <c r="R6031">
        <v>10</v>
      </c>
      <c r="S6031">
        <v>6014</v>
      </c>
      <c r="T6031" t="s">
        <v>22</v>
      </c>
      <c r="U6031" t="s">
        <v>22</v>
      </c>
      <c r="V6031" t="s">
        <v>24</v>
      </c>
      <c r="W6031">
        <v>2</v>
      </c>
      <c r="Z6031">
        <f t="shared" si="561"/>
        <v>0</v>
      </c>
      <c r="AA6031">
        <f t="shared" si="562"/>
        <v>0</v>
      </c>
      <c r="AB6031">
        <f t="shared" si="558"/>
        <v>0</v>
      </c>
    </row>
    <row r="6032" spans="1:28" x14ac:dyDescent="0.25">
      <c r="A6032">
        <v>538000</v>
      </c>
      <c r="B6032">
        <v>5045200</v>
      </c>
      <c r="C6032">
        <v>5.4050000000000001E-2</v>
      </c>
      <c r="D6032">
        <v>5.0200000000000002E-3</v>
      </c>
      <c r="E6032">
        <v>6.8</v>
      </c>
      <c r="F6032">
        <v>6.8</v>
      </c>
      <c r="G6032">
        <v>0</v>
      </c>
      <c r="H6032" t="s">
        <v>20</v>
      </c>
      <c r="I6032" t="s">
        <v>21</v>
      </c>
      <c r="J6032">
        <v>5</v>
      </c>
      <c r="K6032">
        <f t="shared" si="563"/>
        <v>6015</v>
      </c>
      <c r="L6032">
        <f t="shared" si="559"/>
        <v>5.4050000000000001E-2</v>
      </c>
      <c r="M6032">
        <f t="shared" si="559"/>
        <v>5.0200000000000002E-3</v>
      </c>
      <c r="N6032">
        <f t="shared" si="560"/>
        <v>2.9451092647270719E-3</v>
      </c>
      <c r="P6032">
        <v>538000</v>
      </c>
      <c r="Q6032">
        <v>5045200</v>
      </c>
      <c r="R6032">
        <v>10</v>
      </c>
      <c r="S6032">
        <v>6015</v>
      </c>
      <c r="T6032" t="s">
        <v>22</v>
      </c>
      <c r="U6032" t="s">
        <v>22</v>
      </c>
      <c r="V6032" t="s">
        <v>24</v>
      </c>
      <c r="W6032">
        <v>2</v>
      </c>
      <c r="Z6032">
        <f t="shared" si="561"/>
        <v>0</v>
      </c>
      <c r="AA6032">
        <f t="shared" si="562"/>
        <v>0</v>
      </c>
      <c r="AB6032">
        <f t="shared" si="558"/>
        <v>0</v>
      </c>
    </row>
    <row r="6033" spans="1:28" x14ac:dyDescent="0.25">
      <c r="A6033">
        <v>538200</v>
      </c>
      <c r="B6033">
        <v>5045200</v>
      </c>
      <c r="C6033">
        <v>5.1069999999999997E-2</v>
      </c>
      <c r="D6033">
        <v>4.6699999999999997E-3</v>
      </c>
      <c r="E6033">
        <v>6.4</v>
      </c>
      <c r="F6033">
        <v>6.4</v>
      </c>
      <c r="G6033">
        <v>0</v>
      </c>
      <c r="H6033" t="s">
        <v>20</v>
      </c>
      <c r="I6033" t="s">
        <v>21</v>
      </c>
      <c r="J6033">
        <v>5</v>
      </c>
      <c r="K6033">
        <f t="shared" si="563"/>
        <v>6016</v>
      </c>
      <c r="L6033">
        <f t="shared" si="559"/>
        <v>5.1069999999999997E-2</v>
      </c>
      <c r="M6033">
        <f t="shared" si="559"/>
        <v>4.6699999999999997E-3</v>
      </c>
      <c r="N6033">
        <f t="shared" si="560"/>
        <v>2.8996422276127008E-3</v>
      </c>
      <c r="P6033">
        <v>538200</v>
      </c>
      <c r="Q6033">
        <v>5045200</v>
      </c>
      <c r="R6033">
        <v>10</v>
      </c>
      <c r="S6033">
        <v>6016</v>
      </c>
      <c r="T6033" t="s">
        <v>22</v>
      </c>
      <c r="U6033" t="s">
        <v>22</v>
      </c>
      <c r="V6033" t="s">
        <v>24</v>
      </c>
      <c r="W6033">
        <v>2</v>
      </c>
      <c r="Z6033">
        <f t="shared" si="561"/>
        <v>0</v>
      </c>
      <c r="AA6033">
        <f t="shared" si="562"/>
        <v>0</v>
      </c>
      <c r="AB6033">
        <f t="shared" si="558"/>
        <v>0</v>
      </c>
    </row>
    <row r="6034" spans="1:28" x14ac:dyDescent="0.25">
      <c r="A6034">
        <v>538400</v>
      </c>
      <c r="B6034">
        <v>5045200</v>
      </c>
      <c r="C6034">
        <v>4.861E-2</v>
      </c>
      <c r="D6034">
        <v>4.3600000000000002E-3</v>
      </c>
      <c r="E6034">
        <v>7</v>
      </c>
      <c r="F6034">
        <v>7</v>
      </c>
      <c r="G6034">
        <v>0</v>
      </c>
      <c r="H6034" t="s">
        <v>20</v>
      </c>
      <c r="I6034" t="s">
        <v>21</v>
      </c>
      <c r="J6034">
        <v>5</v>
      </c>
      <c r="K6034">
        <f t="shared" si="563"/>
        <v>6017</v>
      </c>
      <c r="L6034">
        <f t="shared" si="559"/>
        <v>4.861E-2</v>
      </c>
      <c r="M6034">
        <f t="shared" si="559"/>
        <v>4.3600000000000002E-3</v>
      </c>
      <c r="N6034">
        <f t="shared" si="560"/>
        <v>2.8441615521335858E-3</v>
      </c>
      <c r="P6034">
        <v>538400</v>
      </c>
      <c r="Q6034">
        <v>5045200</v>
      </c>
      <c r="R6034">
        <v>10</v>
      </c>
      <c r="S6034">
        <v>6017</v>
      </c>
      <c r="T6034" t="s">
        <v>22</v>
      </c>
      <c r="U6034" t="s">
        <v>22</v>
      </c>
      <c r="V6034" t="s">
        <v>24</v>
      </c>
      <c r="W6034">
        <v>2</v>
      </c>
      <c r="Z6034">
        <f t="shared" si="561"/>
        <v>0</v>
      </c>
      <c r="AA6034">
        <f t="shared" si="562"/>
        <v>0</v>
      </c>
      <c r="AB6034">
        <f t="shared" ref="AB6034:AB6097" si="564">IF(V6034="RESI",1,0)*N6034</f>
        <v>0</v>
      </c>
    </row>
    <row r="6035" spans="1:28" x14ac:dyDescent="0.25">
      <c r="A6035">
        <v>538600</v>
      </c>
      <c r="B6035">
        <v>5045200</v>
      </c>
      <c r="C6035">
        <v>4.6210000000000001E-2</v>
      </c>
      <c r="D6035">
        <v>4.0800000000000003E-3</v>
      </c>
      <c r="E6035">
        <v>7.1</v>
      </c>
      <c r="F6035">
        <v>7.1</v>
      </c>
      <c r="G6035">
        <v>0</v>
      </c>
      <c r="H6035" t="s">
        <v>20</v>
      </c>
      <c r="I6035" t="s">
        <v>21</v>
      </c>
      <c r="J6035">
        <v>5</v>
      </c>
      <c r="K6035">
        <f t="shared" si="563"/>
        <v>6018</v>
      </c>
      <c r="L6035">
        <f t="shared" ref="L6035:M6098" si="565">C6035</f>
        <v>4.6210000000000001E-2</v>
      </c>
      <c r="M6035">
        <f t="shared" si="565"/>
        <v>4.0800000000000003E-3</v>
      </c>
      <c r="N6035">
        <f t="shared" ref="N6035:N6098" si="566">M6035/L6035/M$10*10^6</f>
        <v>2.799739261929442E-3</v>
      </c>
      <c r="P6035">
        <v>538600</v>
      </c>
      <c r="Q6035">
        <v>5045200</v>
      </c>
      <c r="R6035">
        <v>10</v>
      </c>
      <c r="S6035">
        <v>6018</v>
      </c>
      <c r="T6035" t="s">
        <v>22</v>
      </c>
      <c r="U6035" t="s">
        <v>22</v>
      </c>
      <c r="V6035" t="s">
        <v>24</v>
      </c>
      <c r="W6035">
        <v>2</v>
      </c>
      <c r="Z6035">
        <f t="shared" ref="Z6035:Z6098" si="567">IF(V6035="RESI",1,0)*M6035</f>
        <v>0</v>
      </c>
      <c r="AA6035">
        <f t="shared" ref="AA6035:AA6098" si="568">IF(V6035="RESI",1,0)*L6035</f>
        <v>0</v>
      </c>
      <c r="AB6035">
        <f t="shared" si="564"/>
        <v>0</v>
      </c>
    </row>
    <row r="6036" spans="1:28" x14ac:dyDescent="0.25">
      <c r="A6036">
        <v>538800</v>
      </c>
      <c r="B6036">
        <v>5045200</v>
      </c>
      <c r="C6036">
        <v>4.4139999999999999E-2</v>
      </c>
      <c r="D6036">
        <v>3.82E-3</v>
      </c>
      <c r="E6036">
        <v>7.9</v>
      </c>
      <c r="F6036">
        <v>7.9</v>
      </c>
      <c r="G6036">
        <v>0</v>
      </c>
      <c r="H6036" t="s">
        <v>20</v>
      </c>
      <c r="I6036" t="s">
        <v>21</v>
      </c>
      <c r="J6036">
        <v>5</v>
      </c>
      <c r="K6036">
        <f t="shared" ref="K6036:K6099" si="569">K6035+1</f>
        <v>6019</v>
      </c>
      <c r="L6036">
        <f t="shared" si="565"/>
        <v>4.4139999999999999E-2</v>
      </c>
      <c r="M6036">
        <f t="shared" si="565"/>
        <v>3.82E-3</v>
      </c>
      <c r="N6036">
        <f t="shared" si="566"/>
        <v>2.7442547661527127E-3</v>
      </c>
      <c r="P6036">
        <v>538800</v>
      </c>
      <c r="Q6036">
        <v>5045200</v>
      </c>
      <c r="R6036">
        <v>10</v>
      </c>
      <c r="S6036">
        <v>6019</v>
      </c>
      <c r="T6036" t="s">
        <v>22</v>
      </c>
      <c r="U6036" t="s">
        <v>22</v>
      </c>
      <c r="V6036" t="s">
        <v>24</v>
      </c>
      <c r="W6036">
        <v>2</v>
      </c>
      <c r="Z6036">
        <f t="shared" si="567"/>
        <v>0</v>
      </c>
      <c r="AA6036">
        <f t="shared" si="568"/>
        <v>0</v>
      </c>
      <c r="AB6036">
        <f t="shared" si="564"/>
        <v>0</v>
      </c>
    </row>
    <row r="6037" spans="1:28" x14ac:dyDescent="0.25">
      <c r="A6037">
        <v>539000</v>
      </c>
      <c r="B6037">
        <v>5045200</v>
      </c>
      <c r="C6037">
        <v>4.2049999999999997E-2</v>
      </c>
      <c r="D6037">
        <v>3.5799999999999998E-3</v>
      </c>
      <c r="E6037">
        <v>7.9</v>
      </c>
      <c r="F6037">
        <v>7.9</v>
      </c>
      <c r="G6037">
        <v>0</v>
      </c>
      <c r="H6037" t="s">
        <v>20</v>
      </c>
      <c r="I6037" t="s">
        <v>21</v>
      </c>
      <c r="J6037">
        <v>5</v>
      </c>
      <c r="K6037">
        <f t="shared" si="569"/>
        <v>6020</v>
      </c>
      <c r="L6037">
        <f t="shared" si="565"/>
        <v>4.2049999999999997E-2</v>
      </c>
      <c r="M6037">
        <f t="shared" si="565"/>
        <v>3.5799999999999998E-3</v>
      </c>
      <c r="N6037">
        <f t="shared" si="566"/>
        <v>2.6996683781659266E-3</v>
      </c>
      <c r="P6037">
        <v>539000</v>
      </c>
      <c r="Q6037">
        <v>5045200</v>
      </c>
      <c r="R6037">
        <v>10</v>
      </c>
      <c r="S6037">
        <v>6020</v>
      </c>
      <c r="T6037" t="s">
        <v>22</v>
      </c>
      <c r="U6037" t="s">
        <v>22</v>
      </c>
      <c r="V6037" t="s">
        <v>24</v>
      </c>
      <c r="W6037">
        <v>2</v>
      </c>
      <c r="Z6037">
        <f t="shared" si="567"/>
        <v>0</v>
      </c>
      <c r="AA6037">
        <f t="shared" si="568"/>
        <v>0</v>
      </c>
      <c r="AB6037">
        <f t="shared" si="564"/>
        <v>0</v>
      </c>
    </row>
    <row r="6038" spans="1:28" x14ac:dyDescent="0.25">
      <c r="A6038">
        <v>539200</v>
      </c>
      <c r="B6038">
        <v>5045200</v>
      </c>
      <c r="C6038">
        <v>4.02E-2</v>
      </c>
      <c r="D6038">
        <v>3.3600000000000001E-3</v>
      </c>
      <c r="E6038">
        <v>8.4</v>
      </c>
      <c r="F6038">
        <v>8.4</v>
      </c>
      <c r="G6038">
        <v>0</v>
      </c>
      <c r="H6038" t="s">
        <v>20</v>
      </c>
      <c r="I6038" t="s">
        <v>21</v>
      </c>
      <c r="J6038">
        <v>5</v>
      </c>
      <c r="K6038">
        <f t="shared" si="569"/>
        <v>6021</v>
      </c>
      <c r="L6038">
        <f t="shared" si="565"/>
        <v>4.02E-2</v>
      </c>
      <c r="M6038">
        <f t="shared" si="565"/>
        <v>3.3600000000000001E-3</v>
      </c>
      <c r="N6038">
        <f t="shared" si="566"/>
        <v>2.650370673269876E-3</v>
      </c>
      <c r="P6038">
        <v>539200</v>
      </c>
      <c r="Q6038">
        <v>5045200</v>
      </c>
      <c r="R6038">
        <v>10</v>
      </c>
      <c r="S6038">
        <v>6021</v>
      </c>
      <c r="T6038" t="s">
        <v>22</v>
      </c>
      <c r="U6038" t="s">
        <v>22</v>
      </c>
      <c r="V6038" t="s">
        <v>24</v>
      </c>
      <c r="W6038">
        <v>2</v>
      </c>
      <c r="Z6038">
        <f t="shared" si="567"/>
        <v>0</v>
      </c>
      <c r="AA6038">
        <f t="shared" si="568"/>
        <v>0</v>
      </c>
      <c r="AB6038">
        <f t="shared" si="564"/>
        <v>0</v>
      </c>
    </row>
    <row r="6039" spans="1:28" x14ac:dyDescent="0.25">
      <c r="A6039">
        <v>539400</v>
      </c>
      <c r="B6039">
        <v>5045200</v>
      </c>
      <c r="C6039">
        <v>3.8440000000000002E-2</v>
      </c>
      <c r="D6039">
        <v>3.16E-3</v>
      </c>
      <c r="E6039">
        <v>8.6999999999999993</v>
      </c>
      <c r="F6039">
        <v>8.6999999999999993</v>
      </c>
      <c r="G6039">
        <v>0</v>
      </c>
      <c r="H6039" t="s">
        <v>20</v>
      </c>
      <c r="I6039" t="s">
        <v>21</v>
      </c>
      <c r="J6039">
        <v>5</v>
      </c>
      <c r="K6039">
        <f t="shared" si="569"/>
        <v>6022</v>
      </c>
      <c r="L6039">
        <f t="shared" si="565"/>
        <v>3.8440000000000002E-2</v>
      </c>
      <c r="M6039">
        <f t="shared" si="565"/>
        <v>3.16E-3</v>
      </c>
      <c r="N6039">
        <f t="shared" si="566"/>
        <v>2.6067362817038522E-3</v>
      </c>
      <c r="P6039">
        <v>539400</v>
      </c>
      <c r="Q6039">
        <v>5045200</v>
      </c>
      <c r="R6039">
        <v>10</v>
      </c>
      <c r="S6039">
        <v>6022</v>
      </c>
      <c r="T6039" t="s">
        <v>22</v>
      </c>
      <c r="U6039" t="s">
        <v>22</v>
      </c>
      <c r="V6039" t="s">
        <v>24</v>
      </c>
      <c r="W6039">
        <v>2</v>
      </c>
      <c r="Z6039">
        <f t="shared" si="567"/>
        <v>0</v>
      </c>
      <c r="AA6039">
        <f t="shared" si="568"/>
        <v>0</v>
      </c>
      <c r="AB6039">
        <f t="shared" si="564"/>
        <v>0</v>
      </c>
    </row>
    <row r="6040" spans="1:28" x14ac:dyDescent="0.25">
      <c r="A6040">
        <v>528600</v>
      </c>
      <c r="B6040">
        <v>5045400</v>
      </c>
      <c r="C6040">
        <v>2.7050000000000001E-2</v>
      </c>
      <c r="D6040">
        <v>3.0699999999999998E-3</v>
      </c>
      <c r="E6040">
        <v>60</v>
      </c>
      <c r="F6040">
        <v>60</v>
      </c>
      <c r="G6040">
        <v>0</v>
      </c>
      <c r="H6040" t="s">
        <v>20</v>
      </c>
      <c r="I6040" t="s">
        <v>21</v>
      </c>
      <c r="J6040">
        <v>5</v>
      </c>
      <c r="K6040">
        <f t="shared" si="569"/>
        <v>6023</v>
      </c>
      <c r="L6040">
        <f t="shared" si="565"/>
        <v>2.7050000000000001E-2</v>
      </c>
      <c r="M6040">
        <f t="shared" si="565"/>
        <v>3.0699999999999998E-3</v>
      </c>
      <c r="N6040">
        <f t="shared" si="566"/>
        <v>3.5988562436287345E-3</v>
      </c>
      <c r="P6040">
        <v>528600</v>
      </c>
      <c r="Q6040">
        <v>5045400</v>
      </c>
      <c r="R6040">
        <v>10</v>
      </c>
      <c r="S6040">
        <v>6023</v>
      </c>
      <c r="T6040" t="s">
        <v>22</v>
      </c>
      <c r="U6040" t="s">
        <v>22</v>
      </c>
      <c r="V6040" t="s">
        <v>25</v>
      </c>
      <c r="W6040">
        <v>1</v>
      </c>
      <c r="Z6040">
        <f t="shared" si="567"/>
        <v>3.0699999999999998E-3</v>
      </c>
      <c r="AA6040">
        <f t="shared" si="568"/>
        <v>2.7050000000000001E-2</v>
      </c>
      <c r="AB6040">
        <f t="shared" si="564"/>
        <v>3.5988562436287345E-3</v>
      </c>
    </row>
    <row r="6041" spans="1:28" x14ac:dyDescent="0.25">
      <c r="A6041">
        <v>528800</v>
      </c>
      <c r="B6041">
        <v>5045400</v>
      </c>
      <c r="C6041">
        <v>2.8309999999999998E-2</v>
      </c>
      <c r="D6041">
        <v>3.2599999999999999E-3</v>
      </c>
      <c r="E6041">
        <v>58.3</v>
      </c>
      <c r="F6041">
        <v>58.3</v>
      </c>
      <c r="G6041">
        <v>0</v>
      </c>
      <c r="H6041" t="s">
        <v>20</v>
      </c>
      <c r="I6041" t="s">
        <v>21</v>
      </c>
      <c r="J6041">
        <v>5</v>
      </c>
      <c r="K6041">
        <f t="shared" si="569"/>
        <v>6024</v>
      </c>
      <c r="L6041">
        <f t="shared" si="565"/>
        <v>2.8309999999999998E-2</v>
      </c>
      <c r="M6041">
        <f t="shared" si="565"/>
        <v>3.2599999999999999E-3</v>
      </c>
      <c r="N6041">
        <f t="shared" si="566"/>
        <v>3.6514984764066602E-3</v>
      </c>
      <c r="P6041">
        <v>528800</v>
      </c>
      <c r="Q6041">
        <v>5045400</v>
      </c>
      <c r="R6041">
        <v>10</v>
      </c>
      <c r="S6041">
        <v>6024</v>
      </c>
      <c r="T6041" t="s">
        <v>22</v>
      </c>
      <c r="U6041" t="s">
        <v>22</v>
      </c>
      <c r="V6041" t="s">
        <v>25</v>
      </c>
      <c r="W6041">
        <v>1</v>
      </c>
      <c r="Z6041">
        <f t="shared" si="567"/>
        <v>3.2599999999999999E-3</v>
      </c>
      <c r="AA6041">
        <f t="shared" si="568"/>
        <v>2.8309999999999998E-2</v>
      </c>
      <c r="AB6041">
        <f t="shared" si="564"/>
        <v>3.6514984764066602E-3</v>
      </c>
    </row>
    <row r="6042" spans="1:28" x14ac:dyDescent="0.25">
      <c r="A6042">
        <v>529000</v>
      </c>
      <c r="B6042">
        <v>5045400</v>
      </c>
      <c r="C6042">
        <v>2.9610000000000001E-2</v>
      </c>
      <c r="D6042">
        <v>3.4499999999999999E-3</v>
      </c>
      <c r="E6042">
        <v>57.1</v>
      </c>
      <c r="F6042">
        <v>57.3</v>
      </c>
      <c r="G6042">
        <v>0</v>
      </c>
      <c r="H6042" t="s">
        <v>20</v>
      </c>
      <c r="I6042" t="s">
        <v>21</v>
      </c>
      <c r="J6042">
        <v>5</v>
      </c>
      <c r="K6042">
        <f t="shared" si="569"/>
        <v>6025</v>
      </c>
      <c r="L6042">
        <f t="shared" si="565"/>
        <v>2.9610000000000001E-2</v>
      </c>
      <c r="M6042">
        <f t="shared" si="565"/>
        <v>3.4499999999999999E-3</v>
      </c>
      <c r="N6042">
        <f t="shared" si="566"/>
        <v>3.6946566141164414E-3</v>
      </c>
      <c r="P6042">
        <v>529000</v>
      </c>
      <c r="Q6042">
        <v>5045400</v>
      </c>
      <c r="R6042">
        <v>10</v>
      </c>
      <c r="S6042">
        <v>6025</v>
      </c>
      <c r="T6042" t="s">
        <v>22</v>
      </c>
      <c r="U6042" t="s">
        <v>22</v>
      </c>
      <c r="V6042" t="s">
        <v>25</v>
      </c>
      <c r="W6042">
        <v>1</v>
      </c>
      <c r="Z6042">
        <f t="shared" si="567"/>
        <v>3.4499999999999999E-3</v>
      </c>
      <c r="AA6042">
        <f t="shared" si="568"/>
        <v>2.9610000000000001E-2</v>
      </c>
      <c r="AB6042">
        <f t="shared" si="564"/>
        <v>3.6946566141164414E-3</v>
      </c>
    </row>
    <row r="6043" spans="1:28" x14ac:dyDescent="0.25">
      <c r="A6043">
        <v>529200</v>
      </c>
      <c r="B6043">
        <v>5045400</v>
      </c>
      <c r="C6043">
        <v>3.1019999999999999E-2</v>
      </c>
      <c r="D6043">
        <v>3.6700000000000001E-3</v>
      </c>
      <c r="E6043">
        <v>55.7</v>
      </c>
      <c r="F6043">
        <v>55.7</v>
      </c>
      <c r="G6043">
        <v>0</v>
      </c>
      <c r="H6043" t="s">
        <v>20</v>
      </c>
      <c r="I6043" t="s">
        <v>21</v>
      </c>
      <c r="J6043">
        <v>5</v>
      </c>
      <c r="K6043">
        <f t="shared" si="569"/>
        <v>6026</v>
      </c>
      <c r="L6043">
        <f t="shared" si="565"/>
        <v>3.1019999999999999E-2</v>
      </c>
      <c r="M6043">
        <f t="shared" si="565"/>
        <v>3.6700000000000001E-3</v>
      </c>
      <c r="N6043">
        <f t="shared" si="566"/>
        <v>3.7516098188399758E-3</v>
      </c>
      <c r="P6043">
        <v>529200</v>
      </c>
      <c r="Q6043">
        <v>5045400</v>
      </c>
      <c r="R6043">
        <v>10</v>
      </c>
      <c r="S6043">
        <v>6026</v>
      </c>
      <c r="T6043" t="s">
        <v>22</v>
      </c>
      <c r="U6043" t="s">
        <v>22</v>
      </c>
      <c r="V6043" t="s">
        <v>25</v>
      </c>
      <c r="W6043">
        <v>1</v>
      </c>
      <c r="Z6043">
        <f t="shared" si="567"/>
        <v>3.6700000000000001E-3</v>
      </c>
      <c r="AA6043">
        <f t="shared" si="568"/>
        <v>3.1019999999999999E-2</v>
      </c>
      <c r="AB6043">
        <f t="shared" si="564"/>
        <v>3.7516098188399758E-3</v>
      </c>
    </row>
    <row r="6044" spans="1:28" x14ac:dyDescent="0.25">
      <c r="A6044">
        <v>529400</v>
      </c>
      <c r="B6044">
        <v>5045400</v>
      </c>
      <c r="C6044">
        <v>3.2590000000000001E-2</v>
      </c>
      <c r="D6044">
        <v>3.9199999999999999E-3</v>
      </c>
      <c r="E6044">
        <v>53.7</v>
      </c>
      <c r="F6044">
        <v>53.7</v>
      </c>
      <c r="G6044">
        <v>0</v>
      </c>
      <c r="H6044" t="s">
        <v>20</v>
      </c>
      <c r="I6044" t="s">
        <v>21</v>
      </c>
      <c r="J6044">
        <v>5</v>
      </c>
      <c r="K6044">
        <f t="shared" si="569"/>
        <v>6027</v>
      </c>
      <c r="L6044">
        <f t="shared" si="565"/>
        <v>3.2590000000000001E-2</v>
      </c>
      <c r="M6044">
        <f t="shared" si="565"/>
        <v>3.9199999999999999E-3</v>
      </c>
      <c r="N6044">
        <f t="shared" si="566"/>
        <v>3.8141265595691056E-3</v>
      </c>
      <c r="P6044">
        <v>529400</v>
      </c>
      <c r="Q6044">
        <v>5045400</v>
      </c>
      <c r="R6044">
        <v>10</v>
      </c>
      <c r="S6044">
        <v>6027</v>
      </c>
      <c r="T6044" t="s">
        <v>22</v>
      </c>
      <c r="U6044" t="s">
        <v>22</v>
      </c>
      <c r="V6044" t="s">
        <v>25</v>
      </c>
      <c r="W6044">
        <v>1</v>
      </c>
      <c r="Z6044">
        <f t="shared" si="567"/>
        <v>3.9199999999999999E-3</v>
      </c>
      <c r="AA6044">
        <f t="shared" si="568"/>
        <v>3.2590000000000001E-2</v>
      </c>
      <c r="AB6044">
        <f t="shared" si="564"/>
        <v>3.8141265595691056E-3</v>
      </c>
    </row>
    <row r="6045" spans="1:28" x14ac:dyDescent="0.25">
      <c r="A6045">
        <v>529600</v>
      </c>
      <c r="B6045">
        <v>5045400</v>
      </c>
      <c r="C6045">
        <v>3.4189999999999998E-2</v>
      </c>
      <c r="D6045">
        <v>4.1700000000000001E-3</v>
      </c>
      <c r="E6045">
        <v>52.5</v>
      </c>
      <c r="F6045">
        <v>52.5</v>
      </c>
      <c r="G6045">
        <v>0</v>
      </c>
      <c r="H6045" t="s">
        <v>20</v>
      </c>
      <c r="I6045" t="s">
        <v>21</v>
      </c>
      <c r="J6045">
        <v>5</v>
      </c>
      <c r="K6045">
        <f t="shared" si="569"/>
        <v>6028</v>
      </c>
      <c r="L6045">
        <f t="shared" si="565"/>
        <v>3.4189999999999998E-2</v>
      </c>
      <c r="M6045">
        <f t="shared" si="565"/>
        <v>4.1700000000000001E-3</v>
      </c>
      <c r="N6045">
        <f t="shared" si="566"/>
        <v>3.8675002214769915E-3</v>
      </c>
      <c r="P6045">
        <v>529600</v>
      </c>
      <c r="Q6045">
        <v>5045400</v>
      </c>
      <c r="R6045">
        <v>10</v>
      </c>
      <c r="S6045">
        <v>6028</v>
      </c>
      <c r="T6045" t="s">
        <v>22</v>
      </c>
      <c r="U6045" t="s">
        <v>22</v>
      </c>
      <c r="V6045" t="s">
        <v>25</v>
      </c>
      <c r="W6045">
        <v>1</v>
      </c>
      <c r="Z6045">
        <f t="shared" si="567"/>
        <v>4.1700000000000001E-3</v>
      </c>
      <c r="AA6045">
        <f t="shared" si="568"/>
        <v>3.4189999999999998E-2</v>
      </c>
      <c r="AB6045">
        <f t="shared" si="564"/>
        <v>3.8675002214769915E-3</v>
      </c>
    </row>
    <row r="6046" spans="1:28" x14ac:dyDescent="0.25">
      <c r="A6046">
        <v>529800</v>
      </c>
      <c r="B6046">
        <v>5045400</v>
      </c>
      <c r="C6046">
        <v>3.6069999999999998E-2</v>
      </c>
      <c r="D6046">
        <v>4.4799999999999996E-3</v>
      </c>
      <c r="E6046">
        <v>49.9</v>
      </c>
      <c r="F6046">
        <v>49.9</v>
      </c>
      <c r="G6046">
        <v>0</v>
      </c>
      <c r="H6046" t="s">
        <v>20</v>
      </c>
      <c r="I6046" t="s">
        <v>21</v>
      </c>
      <c r="J6046">
        <v>5</v>
      </c>
      <c r="K6046">
        <f t="shared" si="569"/>
        <v>6029</v>
      </c>
      <c r="L6046">
        <f t="shared" si="565"/>
        <v>3.6069999999999998E-2</v>
      </c>
      <c r="M6046">
        <f t="shared" si="565"/>
        <v>4.4799999999999996E-3</v>
      </c>
      <c r="N6046">
        <f t="shared" si="566"/>
        <v>3.9384493509083823E-3</v>
      </c>
      <c r="P6046">
        <v>529800</v>
      </c>
      <c r="Q6046">
        <v>5045400</v>
      </c>
      <c r="R6046">
        <v>10</v>
      </c>
      <c r="S6046">
        <v>6029</v>
      </c>
      <c r="T6046" t="s">
        <v>22</v>
      </c>
      <c r="U6046" t="s">
        <v>22</v>
      </c>
      <c r="V6046" t="s">
        <v>25</v>
      </c>
      <c r="W6046">
        <v>1</v>
      </c>
      <c r="Z6046">
        <f t="shared" si="567"/>
        <v>4.4799999999999996E-3</v>
      </c>
      <c r="AA6046">
        <f t="shared" si="568"/>
        <v>3.6069999999999998E-2</v>
      </c>
      <c r="AB6046">
        <f t="shared" si="564"/>
        <v>3.9384493509083823E-3</v>
      </c>
    </row>
    <row r="6047" spans="1:28" x14ac:dyDescent="0.25">
      <c r="A6047">
        <v>530000</v>
      </c>
      <c r="B6047">
        <v>5045400</v>
      </c>
      <c r="C6047">
        <v>3.7940000000000002E-2</v>
      </c>
      <c r="D6047">
        <v>4.7999999999999996E-3</v>
      </c>
      <c r="E6047">
        <v>48.6</v>
      </c>
      <c r="F6047">
        <v>48.6</v>
      </c>
      <c r="G6047">
        <v>0</v>
      </c>
      <c r="H6047" t="s">
        <v>20</v>
      </c>
      <c r="I6047" t="s">
        <v>21</v>
      </c>
      <c r="J6047">
        <v>5</v>
      </c>
      <c r="K6047">
        <f t="shared" si="569"/>
        <v>6030</v>
      </c>
      <c r="L6047">
        <f t="shared" si="565"/>
        <v>3.7940000000000002E-2</v>
      </c>
      <c r="M6047">
        <f t="shared" si="565"/>
        <v>4.7999999999999996E-3</v>
      </c>
      <c r="N6047">
        <f t="shared" si="566"/>
        <v>4.0117818007925675E-3</v>
      </c>
      <c r="P6047">
        <v>530000</v>
      </c>
      <c r="Q6047">
        <v>5045400</v>
      </c>
      <c r="R6047">
        <v>10</v>
      </c>
      <c r="S6047">
        <v>6030</v>
      </c>
      <c r="T6047" t="s">
        <v>22</v>
      </c>
      <c r="U6047" t="s">
        <v>22</v>
      </c>
      <c r="V6047" t="s">
        <v>25</v>
      </c>
      <c r="W6047">
        <v>1</v>
      </c>
      <c r="Z6047">
        <f t="shared" si="567"/>
        <v>4.7999999999999996E-3</v>
      </c>
      <c r="AA6047">
        <f t="shared" si="568"/>
        <v>3.7940000000000002E-2</v>
      </c>
      <c r="AB6047">
        <f t="shared" si="564"/>
        <v>4.0117818007925675E-3</v>
      </c>
    </row>
    <row r="6048" spans="1:28" x14ac:dyDescent="0.25">
      <c r="A6048">
        <v>530200</v>
      </c>
      <c r="B6048">
        <v>5045400</v>
      </c>
      <c r="C6048">
        <v>4.002E-2</v>
      </c>
      <c r="D6048">
        <v>5.1599999999999997E-3</v>
      </c>
      <c r="E6048">
        <v>46.7</v>
      </c>
      <c r="F6048">
        <v>46.7</v>
      </c>
      <c r="G6048">
        <v>0</v>
      </c>
      <c r="H6048" t="s">
        <v>20</v>
      </c>
      <c r="I6048" t="s">
        <v>21</v>
      </c>
      <c r="J6048">
        <v>5</v>
      </c>
      <c r="K6048">
        <f t="shared" si="569"/>
        <v>6031</v>
      </c>
      <c r="L6048">
        <f t="shared" si="565"/>
        <v>4.002E-2</v>
      </c>
      <c r="M6048">
        <f t="shared" si="565"/>
        <v>5.1599999999999997E-3</v>
      </c>
      <c r="N6048">
        <f t="shared" si="566"/>
        <v>4.0885189064524046E-3</v>
      </c>
      <c r="P6048">
        <v>530200</v>
      </c>
      <c r="Q6048">
        <v>5045400</v>
      </c>
      <c r="R6048">
        <v>10</v>
      </c>
      <c r="S6048">
        <v>6031</v>
      </c>
      <c r="T6048" t="s">
        <v>22</v>
      </c>
      <c r="U6048" t="s">
        <v>22</v>
      </c>
      <c r="V6048" t="s">
        <v>25</v>
      </c>
      <c r="W6048">
        <v>1</v>
      </c>
      <c r="Z6048">
        <f t="shared" si="567"/>
        <v>5.1599999999999997E-3</v>
      </c>
      <c r="AA6048">
        <f t="shared" si="568"/>
        <v>4.002E-2</v>
      </c>
      <c r="AB6048">
        <f t="shared" si="564"/>
        <v>4.0885189064524046E-3</v>
      </c>
    </row>
    <row r="6049" spans="1:28" x14ac:dyDescent="0.25">
      <c r="A6049">
        <v>530400</v>
      </c>
      <c r="B6049">
        <v>5045400</v>
      </c>
      <c r="C6049">
        <v>4.2160000000000003E-2</v>
      </c>
      <c r="D6049">
        <v>5.5399999999999998E-3</v>
      </c>
      <c r="E6049">
        <v>45.6</v>
      </c>
      <c r="F6049">
        <v>45.6</v>
      </c>
      <c r="G6049">
        <v>0</v>
      </c>
      <c r="H6049" t="s">
        <v>20</v>
      </c>
      <c r="I6049" t="s">
        <v>21</v>
      </c>
      <c r="J6049">
        <v>5</v>
      </c>
      <c r="K6049">
        <f t="shared" si="569"/>
        <v>6032</v>
      </c>
      <c r="L6049">
        <f t="shared" si="565"/>
        <v>4.2160000000000003E-2</v>
      </c>
      <c r="M6049">
        <f t="shared" si="565"/>
        <v>5.5399999999999998E-3</v>
      </c>
      <c r="N6049">
        <f t="shared" si="566"/>
        <v>4.1667990415098621E-3</v>
      </c>
      <c r="P6049">
        <v>530400</v>
      </c>
      <c r="Q6049">
        <v>5045400</v>
      </c>
      <c r="R6049">
        <v>10</v>
      </c>
      <c r="S6049">
        <v>6032</v>
      </c>
      <c r="T6049" t="s">
        <v>22</v>
      </c>
      <c r="U6049" t="s">
        <v>22</v>
      </c>
      <c r="V6049" t="s">
        <v>25</v>
      </c>
      <c r="W6049">
        <v>1</v>
      </c>
      <c r="Z6049">
        <f t="shared" si="567"/>
        <v>5.5399999999999998E-3</v>
      </c>
      <c r="AA6049">
        <f t="shared" si="568"/>
        <v>4.2160000000000003E-2</v>
      </c>
      <c r="AB6049">
        <f t="shared" si="564"/>
        <v>4.1667990415098621E-3</v>
      </c>
    </row>
    <row r="6050" spans="1:28" x14ac:dyDescent="0.25">
      <c r="A6050">
        <v>530600</v>
      </c>
      <c r="B6050">
        <v>5045400</v>
      </c>
      <c r="C6050">
        <v>4.4470000000000003E-2</v>
      </c>
      <c r="D6050">
        <v>5.96E-3</v>
      </c>
      <c r="E6050">
        <v>44.4</v>
      </c>
      <c r="F6050">
        <v>44.4</v>
      </c>
      <c r="G6050">
        <v>0</v>
      </c>
      <c r="H6050" t="s">
        <v>20</v>
      </c>
      <c r="I6050" t="s">
        <v>21</v>
      </c>
      <c r="J6050">
        <v>5</v>
      </c>
      <c r="K6050">
        <f t="shared" si="569"/>
        <v>6033</v>
      </c>
      <c r="L6050">
        <f t="shared" si="565"/>
        <v>4.4470000000000003E-2</v>
      </c>
      <c r="M6050">
        <f t="shared" si="565"/>
        <v>5.96E-3</v>
      </c>
      <c r="N6050">
        <f t="shared" si="566"/>
        <v>4.2498394473406099E-3</v>
      </c>
      <c r="P6050">
        <v>530600</v>
      </c>
      <c r="Q6050">
        <v>5045400</v>
      </c>
      <c r="R6050">
        <v>10</v>
      </c>
      <c r="S6050">
        <v>6033</v>
      </c>
      <c r="T6050" t="s">
        <v>22</v>
      </c>
      <c r="U6050" t="s">
        <v>22</v>
      </c>
      <c r="V6050" t="s">
        <v>25</v>
      </c>
      <c r="W6050">
        <v>1</v>
      </c>
      <c r="Z6050">
        <f t="shared" si="567"/>
        <v>5.96E-3</v>
      </c>
      <c r="AA6050">
        <f t="shared" si="568"/>
        <v>4.4470000000000003E-2</v>
      </c>
      <c r="AB6050">
        <f t="shared" si="564"/>
        <v>4.2498394473406099E-3</v>
      </c>
    </row>
    <row r="6051" spans="1:28" x14ac:dyDescent="0.25">
      <c r="A6051">
        <v>530800</v>
      </c>
      <c r="B6051">
        <v>5045400</v>
      </c>
      <c r="C6051">
        <v>4.6890000000000001E-2</v>
      </c>
      <c r="D6051">
        <v>6.4099999999999999E-3</v>
      </c>
      <c r="E6051">
        <v>43.7</v>
      </c>
      <c r="F6051">
        <v>43.7</v>
      </c>
      <c r="G6051">
        <v>0</v>
      </c>
      <c r="H6051" t="s">
        <v>20</v>
      </c>
      <c r="I6051" t="s">
        <v>21</v>
      </c>
      <c r="J6051">
        <v>5</v>
      </c>
      <c r="K6051">
        <f t="shared" si="569"/>
        <v>6034</v>
      </c>
      <c r="L6051">
        <f t="shared" si="565"/>
        <v>4.6890000000000001E-2</v>
      </c>
      <c r="M6051">
        <f t="shared" si="565"/>
        <v>6.4099999999999999E-3</v>
      </c>
      <c r="N6051">
        <f t="shared" si="566"/>
        <v>4.3348212116854547E-3</v>
      </c>
      <c r="P6051">
        <v>530800</v>
      </c>
      <c r="Q6051">
        <v>5045400</v>
      </c>
      <c r="R6051">
        <v>10</v>
      </c>
      <c r="S6051">
        <v>6034</v>
      </c>
      <c r="T6051" t="s">
        <v>22</v>
      </c>
      <c r="U6051" t="s">
        <v>22</v>
      </c>
      <c r="V6051" t="s">
        <v>25</v>
      </c>
      <c r="W6051">
        <v>1</v>
      </c>
      <c r="Z6051">
        <f t="shared" si="567"/>
        <v>6.4099999999999999E-3</v>
      </c>
      <c r="AA6051">
        <f t="shared" si="568"/>
        <v>4.6890000000000001E-2</v>
      </c>
      <c r="AB6051">
        <f t="shared" si="564"/>
        <v>4.3348212116854547E-3</v>
      </c>
    </row>
    <row r="6052" spans="1:28" x14ac:dyDescent="0.25">
      <c r="A6052">
        <v>531000</v>
      </c>
      <c r="B6052">
        <v>5045400</v>
      </c>
      <c r="C6052">
        <v>4.931E-2</v>
      </c>
      <c r="D6052">
        <v>6.8599999999999998E-3</v>
      </c>
      <c r="E6052">
        <v>44.8</v>
      </c>
      <c r="F6052">
        <v>44.8</v>
      </c>
      <c r="G6052">
        <v>0</v>
      </c>
      <c r="H6052" t="s">
        <v>20</v>
      </c>
      <c r="I6052" t="s">
        <v>21</v>
      </c>
      <c r="J6052">
        <v>5</v>
      </c>
      <c r="K6052">
        <f t="shared" si="569"/>
        <v>6035</v>
      </c>
      <c r="L6052">
        <f t="shared" si="565"/>
        <v>4.931E-2</v>
      </c>
      <c r="M6052">
        <f t="shared" si="565"/>
        <v>6.8599999999999998E-3</v>
      </c>
      <c r="N6052">
        <f t="shared" si="566"/>
        <v>4.4114616306758277E-3</v>
      </c>
      <c r="P6052">
        <v>531000</v>
      </c>
      <c r="Q6052">
        <v>5045400</v>
      </c>
      <c r="R6052">
        <v>10</v>
      </c>
      <c r="S6052">
        <v>6035</v>
      </c>
      <c r="T6052" t="s">
        <v>22</v>
      </c>
      <c r="U6052" t="s">
        <v>22</v>
      </c>
      <c r="V6052" t="s">
        <v>25</v>
      </c>
      <c r="W6052">
        <v>1</v>
      </c>
      <c r="Z6052">
        <f t="shared" si="567"/>
        <v>6.8599999999999998E-3</v>
      </c>
      <c r="AA6052">
        <f t="shared" si="568"/>
        <v>4.931E-2</v>
      </c>
      <c r="AB6052">
        <f t="shared" si="564"/>
        <v>4.4114616306758277E-3</v>
      </c>
    </row>
    <row r="6053" spans="1:28" x14ac:dyDescent="0.25">
      <c r="A6053">
        <v>531200</v>
      </c>
      <c r="B6053">
        <v>5045400</v>
      </c>
      <c r="C6053">
        <v>5.2429999999999997E-2</v>
      </c>
      <c r="D6053">
        <v>7.5100000000000002E-3</v>
      </c>
      <c r="E6053">
        <v>40.700000000000003</v>
      </c>
      <c r="F6053">
        <v>40.700000000000003</v>
      </c>
      <c r="G6053">
        <v>0</v>
      </c>
      <c r="H6053" t="s">
        <v>20</v>
      </c>
      <c r="I6053" t="s">
        <v>21</v>
      </c>
      <c r="J6053">
        <v>5</v>
      </c>
      <c r="K6053">
        <f t="shared" si="569"/>
        <v>6036</v>
      </c>
      <c r="L6053">
        <f t="shared" si="565"/>
        <v>5.2429999999999997E-2</v>
      </c>
      <c r="M6053">
        <f t="shared" si="565"/>
        <v>7.5100000000000002E-3</v>
      </c>
      <c r="N6053">
        <f t="shared" si="566"/>
        <v>4.5420663322157549E-3</v>
      </c>
      <c r="P6053">
        <v>531200</v>
      </c>
      <c r="Q6053">
        <v>5045400</v>
      </c>
      <c r="R6053">
        <v>10</v>
      </c>
      <c r="S6053">
        <v>6036</v>
      </c>
      <c r="T6053" t="s">
        <v>22</v>
      </c>
      <c r="U6053" t="s">
        <v>22</v>
      </c>
      <c r="V6053" t="s">
        <v>25</v>
      </c>
      <c r="W6053">
        <v>1</v>
      </c>
      <c r="Z6053">
        <f t="shared" si="567"/>
        <v>7.5100000000000002E-3</v>
      </c>
      <c r="AA6053">
        <f t="shared" si="568"/>
        <v>5.2429999999999997E-2</v>
      </c>
      <c r="AB6053">
        <f t="shared" si="564"/>
        <v>4.5420663322157549E-3</v>
      </c>
    </row>
    <row r="6054" spans="1:28" x14ac:dyDescent="0.25">
      <c r="A6054">
        <v>531400</v>
      </c>
      <c r="B6054">
        <v>5045400</v>
      </c>
      <c r="C6054">
        <v>5.5469999999999998E-2</v>
      </c>
      <c r="D6054">
        <v>8.1499999999999993E-3</v>
      </c>
      <c r="E6054">
        <v>39.200000000000003</v>
      </c>
      <c r="F6054">
        <v>39.200000000000003</v>
      </c>
      <c r="G6054">
        <v>0</v>
      </c>
      <c r="H6054" t="s">
        <v>20</v>
      </c>
      <c r="I6054" t="s">
        <v>21</v>
      </c>
      <c r="J6054">
        <v>5</v>
      </c>
      <c r="K6054">
        <f t="shared" si="569"/>
        <v>6037</v>
      </c>
      <c r="L6054">
        <f t="shared" si="565"/>
        <v>5.5469999999999998E-2</v>
      </c>
      <c r="M6054">
        <f t="shared" si="565"/>
        <v>8.1499999999999993E-3</v>
      </c>
      <c r="N6054">
        <f t="shared" si="566"/>
        <v>4.6590013460912454E-3</v>
      </c>
      <c r="P6054">
        <v>531400</v>
      </c>
      <c r="Q6054">
        <v>5045400</v>
      </c>
      <c r="R6054">
        <v>10</v>
      </c>
      <c r="S6054">
        <v>6037</v>
      </c>
      <c r="T6054" t="s">
        <v>22</v>
      </c>
      <c r="U6054" t="s">
        <v>22</v>
      </c>
      <c r="V6054" t="s">
        <v>25</v>
      </c>
      <c r="W6054">
        <v>1</v>
      </c>
      <c r="Z6054">
        <f t="shared" si="567"/>
        <v>8.1499999999999993E-3</v>
      </c>
      <c r="AA6054">
        <f t="shared" si="568"/>
        <v>5.5469999999999998E-2</v>
      </c>
      <c r="AB6054">
        <f t="shared" si="564"/>
        <v>4.6590013460912454E-3</v>
      </c>
    </row>
    <row r="6055" spans="1:28" x14ac:dyDescent="0.25">
      <c r="A6055">
        <v>536600</v>
      </c>
      <c r="B6055">
        <v>5045400</v>
      </c>
      <c r="C6055">
        <v>7.6649999999999996E-2</v>
      </c>
      <c r="D6055">
        <v>8.0300000000000007E-3</v>
      </c>
      <c r="E6055">
        <v>7.3</v>
      </c>
      <c r="F6055">
        <v>7.3</v>
      </c>
      <c r="G6055">
        <v>0</v>
      </c>
      <c r="H6055" t="s">
        <v>20</v>
      </c>
      <c r="I6055" t="s">
        <v>21</v>
      </c>
      <c r="J6055">
        <v>5</v>
      </c>
      <c r="K6055">
        <f t="shared" si="569"/>
        <v>6038</v>
      </c>
      <c r="L6055">
        <f t="shared" si="565"/>
        <v>7.6649999999999996E-2</v>
      </c>
      <c r="M6055">
        <f t="shared" si="565"/>
        <v>8.0300000000000007E-3</v>
      </c>
      <c r="N6055">
        <f t="shared" si="566"/>
        <v>3.3219782078229574E-3</v>
      </c>
      <c r="P6055">
        <v>536600</v>
      </c>
      <c r="Q6055">
        <v>5045400</v>
      </c>
      <c r="R6055">
        <v>10</v>
      </c>
      <c r="S6055">
        <v>6038</v>
      </c>
      <c r="T6055" t="s">
        <v>22</v>
      </c>
      <c r="U6055" t="s">
        <v>22</v>
      </c>
      <c r="V6055" t="s">
        <v>24</v>
      </c>
      <c r="W6055">
        <v>2</v>
      </c>
      <c r="Z6055">
        <f t="shared" si="567"/>
        <v>0</v>
      </c>
      <c r="AA6055">
        <f t="shared" si="568"/>
        <v>0</v>
      </c>
      <c r="AB6055">
        <f t="shared" si="564"/>
        <v>0</v>
      </c>
    </row>
    <row r="6056" spans="1:28" x14ac:dyDescent="0.25">
      <c r="A6056">
        <v>536800</v>
      </c>
      <c r="B6056">
        <v>5045400</v>
      </c>
      <c r="C6056">
        <v>7.0849999999999996E-2</v>
      </c>
      <c r="D6056">
        <v>7.3099999999999997E-3</v>
      </c>
      <c r="E6056">
        <v>5.3</v>
      </c>
      <c r="F6056">
        <v>8.1999999999999993</v>
      </c>
      <c r="G6056">
        <v>0</v>
      </c>
      <c r="H6056" t="s">
        <v>20</v>
      </c>
      <c r="I6056" t="s">
        <v>21</v>
      </c>
      <c r="J6056">
        <v>5</v>
      </c>
      <c r="K6056">
        <f t="shared" si="569"/>
        <v>6039</v>
      </c>
      <c r="L6056">
        <f t="shared" si="565"/>
        <v>7.0849999999999996E-2</v>
      </c>
      <c r="M6056">
        <f t="shared" si="565"/>
        <v>7.3099999999999997E-3</v>
      </c>
      <c r="N6056">
        <f t="shared" si="566"/>
        <v>3.2716807254949774E-3</v>
      </c>
      <c r="P6056">
        <v>536800</v>
      </c>
      <c r="Q6056">
        <v>5045400</v>
      </c>
      <c r="R6056">
        <v>10</v>
      </c>
      <c r="S6056">
        <v>6039</v>
      </c>
      <c r="T6056" t="s">
        <v>22</v>
      </c>
      <c r="U6056" t="s">
        <v>22</v>
      </c>
      <c r="V6056" t="s">
        <v>24</v>
      </c>
      <c r="W6056">
        <v>2</v>
      </c>
      <c r="Z6056">
        <f t="shared" si="567"/>
        <v>0</v>
      </c>
      <c r="AA6056">
        <f t="shared" si="568"/>
        <v>0</v>
      </c>
      <c r="AB6056">
        <f t="shared" si="564"/>
        <v>0</v>
      </c>
    </row>
    <row r="6057" spans="1:28" x14ac:dyDescent="0.25">
      <c r="A6057">
        <v>537000</v>
      </c>
      <c r="B6057">
        <v>5045400</v>
      </c>
      <c r="C6057">
        <v>6.7489999999999994E-2</v>
      </c>
      <c r="D6057">
        <v>6.8100000000000001E-3</v>
      </c>
      <c r="E6057">
        <v>6.8</v>
      </c>
      <c r="F6057">
        <v>8.1</v>
      </c>
      <c r="G6057">
        <v>0</v>
      </c>
      <c r="H6057" t="s">
        <v>20</v>
      </c>
      <c r="I6057" t="s">
        <v>21</v>
      </c>
      <c r="J6057">
        <v>5</v>
      </c>
      <c r="K6057">
        <f t="shared" si="569"/>
        <v>6040</v>
      </c>
      <c r="L6057">
        <f t="shared" si="565"/>
        <v>6.7489999999999994E-2</v>
      </c>
      <c r="M6057">
        <f t="shared" si="565"/>
        <v>6.8100000000000001E-3</v>
      </c>
      <c r="N6057">
        <f t="shared" si="566"/>
        <v>3.1996397008362252E-3</v>
      </c>
      <c r="P6057">
        <v>537000</v>
      </c>
      <c r="Q6057">
        <v>5045400</v>
      </c>
      <c r="R6057">
        <v>10</v>
      </c>
      <c r="S6057">
        <v>6040</v>
      </c>
      <c r="T6057" t="s">
        <v>22</v>
      </c>
      <c r="U6057" t="s">
        <v>22</v>
      </c>
      <c r="V6057" t="s">
        <v>24</v>
      </c>
      <c r="W6057">
        <v>2</v>
      </c>
      <c r="Z6057">
        <f t="shared" si="567"/>
        <v>0</v>
      </c>
      <c r="AA6057">
        <f t="shared" si="568"/>
        <v>0</v>
      </c>
      <c r="AB6057">
        <f t="shared" si="564"/>
        <v>0</v>
      </c>
    </row>
    <row r="6058" spans="1:28" x14ac:dyDescent="0.25">
      <c r="A6058">
        <v>537200</v>
      </c>
      <c r="B6058">
        <v>5045400</v>
      </c>
      <c r="C6058">
        <v>6.3719999999999999E-2</v>
      </c>
      <c r="D6058">
        <v>6.3099999999999996E-3</v>
      </c>
      <c r="E6058">
        <v>7</v>
      </c>
      <c r="F6058">
        <v>7</v>
      </c>
      <c r="G6058">
        <v>0</v>
      </c>
      <c r="H6058" t="s">
        <v>20</v>
      </c>
      <c r="I6058" t="s">
        <v>21</v>
      </c>
      <c r="J6058">
        <v>5</v>
      </c>
      <c r="K6058">
        <f t="shared" si="569"/>
        <v>6041</v>
      </c>
      <c r="L6058">
        <f t="shared" si="565"/>
        <v>6.3719999999999999E-2</v>
      </c>
      <c r="M6058">
        <f t="shared" si="565"/>
        <v>6.3099999999999996E-3</v>
      </c>
      <c r="N6058">
        <f t="shared" si="566"/>
        <v>3.1401253518134734E-3</v>
      </c>
      <c r="P6058">
        <v>537200</v>
      </c>
      <c r="Q6058">
        <v>5045400</v>
      </c>
      <c r="R6058">
        <v>10</v>
      </c>
      <c r="S6058">
        <v>6041</v>
      </c>
      <c r="T6058" t="s">
        <v>22</v>
      </c>
      <c r="U6058" t="s">
        <v>22</v>
      </c>
      <c r="V6058" t="s">
        <v>24</v>
      </c>
      <c r="W6058">
        <v>2</v>
      </c>
      <c r="Z6058">
        <f t="shared" si="567"/>
        <v>0</v>
      </c>
      <c r="AA6058">
        <f t="shared" si="568"/>
        <v>0</v>
      </c>
      <c r="AB6058">
        <f t="shared" si="564"/>
        <v>0</v>
      </c>
    </row>
    <row r="6059" spans="1:28" x14ac:dyDescent="0.25">
      <c r="A6059">
        <v>537400</v>
      </c>
      <c r="B6059">
        <v>5045400</v>
      </c>
      <c r="C6059">
        <v>6.0290000000000003E-2</v>
      </c>
      <c r="D6059">
        <v>5.8599999999999998E-3</v>
      </c>
      <c r="E6059">
        <v>7.3</v>
      </c>
      <c r="F6059">
        <v>7.3</v>
      </c>
      <c r="G6059">
        <v>0</v>
      </c>
      <c r="H6059" t="s">
        <v>20</v>
      </c>
      <c r="I6059" t="s">
        <v>21</v>
      </c>
      <c r="J6059">
        <v>5</v>
      </c>
      <c r="K6059">
        <f t="shared" si="569"/>
        <v>6042</v>
      </c>
      <c r="L6059">
        <f t="shared" si="565"/>
        <v>6.0290000000000003E-2</v>
      </c>
      <c r="M6059">
        <f t="shared" si="565"/>
        <v>5.8599999999999998E-3</v>
      </c>
      <c r="N6059">
        <f t="shared" si="566"/>
        <v>3.0820929013909517E-3</v>
      </c>
      <c r="P6059">
        <v>537400</v>
      </c>
      <c r="Q6059">
        <v>5045400</v>
      </c>
      <c r="R6059">
        <v>10</v>
      </c>
      <c r="S6059">
        <v>6042</v>
      </c>
      <c r="T6059" t="s">
        <v>22</v>
      </c>
      <c r="U6059" t="s">
        <v>22</v>
      </c>
      <c r="V6059" t="s">
        <v>24</v>
      </c>
      <c r="W6059">
        <v>2</v>
      </c>
      <c r="Z6059">
        <f t="shared" si="567"/>
        <v>0</v>
      </c>
      <c r="AA6059">
        <f t="shared" si="568"/>
        <v>0</v>
      </c>
      <c r="AB6059">
        <f t="shared" si="564"/>
        <v>0</v>
      </c>
    </row>
    <row r="6060" spans="1:28" x14ac:dyDescent="0.25">
      <c r="A6060">
        <v>537600</v>
      </c>
      <c r="B6060">
        <v>5045400</v>
      </c>
      <c r="C6060">
        <v>5.6730000000000003E-2</v>
      </c>
      <c r="D6060">
        <v>5.4200000000000003E-3</v>
      </c>
      <c r="E6060">
        <v>6.6</v>
      </c>
      <c r="F6060">
        <v>6.6</v>
      </c>
      <c r="G6060">
        <v>0</v>
      </c>
      <c r="H6060" t="s">
        <v>20</v>
      </c>
      <c r="I6060" t="s">
        <v>21</v>
      </c>
      <c r="J6060">
        <v>5</v>
      </c>
      <c r="K6060">
        <f t="shared" si="569"/>
        <v>6043</v>
      </c>
      <c r="L6060">
        <f t="shared" si="565"/>
        <v>5.6730000000000003E-2</v>
      </c>
      <c r="M6060">
        <f t="shared" si="565"/>
        <v>5.4200000000000003E-3</v>
      </c>
      <c r="N6060">
        <f t="shared" si="566"/>
        <v>3.0295623576944131E-3</v>
      </c>
      <c r="P6060">
        <v>537600</v>
      </c>
      <c r="Q6060">
        <v>5045400</v>
      </c>
      <c r="R6060">
        <v>10</v>
      </c>
      <c r="S6060">
        <v>6043</v>
      </c>
      <c r="T6060" t="s">
        <v>22</v>
      </c>
      <c r="U6060" t="s">
        <v>22</v>
      </c>
      <c r="V6060" t="s">
        <v>24</v>
      </c>
      <c r="W6060">
        <v>2</v>
      </c>
      <c r="Z6060">
        <f t="shared" si="567"/>
        <v>0</v>
      </c>
      <c r="AA6060">
        <f t="shared" si="568"/>
        <v>0</v>
      </c>
      <c r="AB6060">
        <f t="shared" si="564"/>
        <v>0</v>
      </c>
    </row>
    <row r="6061" spans="1:28" x14ac:dyDescent="0.25">
      <c r="A6061">
        <v>537800</v>
      </c>
      <c r="B6061">
        <v>5045400</v>
      </c>
      <c r="C6061">
        <v>5.4239999999999997E-2</v>
      </c>
      <c r="D6061">
        <v>5.0800000000000003E-3</v>
      </c>
      <c r="E6061">
        <v>8.1</v>
      </c>
      <c r="F6061">
        <v>14.1</v>
      </c>
      <c r="G6061">
        <v>0</v>
      </c>
      <c r="H6061" t="s">
        <v>20</v>
      </c>
      <c r="I6061" t="s">
        <v>21</v>
      </c>
      <c r="J6061">
        <v>5</v>
      </c>
      <c r="K6061">
        <f t="shared" si="569"/>
        <v>6044</v>
      </c>
      <c r="L6061">
        <f t="shared" si="565"/>
        <v>5.4239999999999997E-2</v>
      </c>
      <c r="M6061">
        <f t="shared" si="565"/>
        <v>5.0800000000000003E-3</v>
      </c>
      <c r="N6061">
        <f t="shared" si="566"/>
        <v>2.9698698981844417E-3</v>
      </c>
      <c r="P6061">
        <v>537800</v>
      </c>
      <c r="Q6061">
        <v>5045400</v>
      </c>
      <c r="R6061">
        <v>10</v>
      </c>
      <c r="S6061">
        <v>6044</v>
      </c>
      <c r="T6061" t="s">
        <v>22</v>
      </c>
      <c r="U6061" t="s">
        <v>22</v>
      </c>
      <c r="V6061" t="s">
        <v>24</v>
      </c>
      <c r="W6061">
        <v>2</v>
      </c>
      <c r="Z6061">
        <f t="shared" si="567"/>
        <v>0</v>
      </c>
      <c r="AA6061">
        <f t="shared" si="568"/>
        <v>0</v>
      </c>
      <c r="AB6061">
        <f t="shared" si="564"/>
        <v>0</v>
      </c>
    </row>
    <row r="6062" spans="1:28" x14ac:dyDescent="0.25">
      <c r="A6062">
        <v>538000</v>
      </c>
      <c r="B6062">
        <v>5045400</v>
      </c>
      <c r="C6062">
        <v>5.1319999999999998E-2</v>
      </c>
      <c r="D6062">
        <v>4.7299999999999998E-3</v>
      </c>
      <c r="E6062">
        <v>7.8</v>
      </c>
      <c r="F6062">
        <v>7.8</v>
      </c>
      <c r="G6062">
        <v>0</v>
      </c>
      <c r="H6062" t="s">
        <v>20</v>
      </c>
      <c r="I6062" t="s">
        <v>21</v>
      </c>
      <c r="J6062">
        <v>5</v>
      </c>
      <c r="K6062">
        <f t="shared" si="569"/>
        <v>6045</v>
      </c>
      <c r="L6062">
        <f t="shared" si="565"/>
        <v>5.1319999999999998E-2</v>
      </c>
      <c r="M6062">
        <f t="shared" si="565"/>
        <v>4.7299999999999998E-3</v>
      </c>
      <c r="N6062">
        <f t="shared" si="566"/>
        <v>2.9225899470617009E-3</v>
      </c>
      <c r="P6062">
        <v>538000</v>
      </c>
      <c r="Q6062">
        <v>5045400</v>
      </c>
      <c r="R6062">
        <v>10</v>
      </c>
      <c r="S6062">
        <v>6045</v>
      </c>
      <c r="T6062" t="s">
        <v>22</v>
      </c>
      <c r="U6062" t="s">
        <v>22</v>
      </c>
      <c r="V6062" t="s">
        <v>24</v>
      </c>
      <c r="W6062">
        <v>2</v>
      </c>
      <c r="Z6062">
        <f t="shared" si="567"/>
        <v>0</v>
      </c>
      <c r="AA6062">
        <f t="shared" si="568"/>
        <v>0</v>
      </c>
      <c r="AB6062">
        <f t="shared" si="564"/>
        <v>0</v>
      </c>
    </row>
    <row r="6063" spans="1:28" x14ac:dyDescent="0.25">
      <c r="A6063">
        <v>538200</v>
      </c>
      <c r="B6063">
        <v>5045400</v>
      </c>
      <c r="C6063">
        <v>4.827E-2</v>
      </c>
      <c r="D6063">
        <v>4.3899999999999998E-3</v>
      </c>
      <c r="E6063">
        <v>6.2</v>
      </c>
      <c r="F6063">
        <v>7.5</v>
      </c>
      <c r="G6063">
        <v>0</v>
      </c>
      <c r="H6063" t="s">
        <v>20</v>
      </c>
      <c r="I6063" t="s">
        <v>21</v>
      </c>
      <c r="J6063">
        <v>5</v>
      </c>
      <c r="K6063">
        <f t="shared" si="569"/>
        <v>6046</v>
      </c>
      <c r="L6063">
        <f t="shared" si="565"/>
        <v>4.827E-2</v>
      </c>
      <c r="M6063">
        <f t="shared" si="565"/>
        <v>4.3899999999999998E-3</v>
      </c>
      <c r="N6063">
        <f t="shared" si="566"/>
        <v>2.8839027720888033E-3</v>
      </c>
      <c r="P6063">
        <v>538200</v>
      </c>
      <c r="Q6063">
        <v>5045400</v>
      </c>
      <c r="R6063">
        <v>10</v>
      </c>
      <c r="S6063">
        <v>6046</v>
      </c>
      <c r="T6063" t="s">
        <v>22</v>
      </c>
      <c r="U6063" t="s">
        <v>22</v>
      </c>
      <c r="V6063" t="s">
        <v>24</v>
      </c>
      <c r="W6063">
        <v>2</v>
      </c>
      <c r="Z6063">
        <f t="shared" si="567"/>
        <v>0</v>
      </c>
      <c r="AA6063">
        <f t="shared" si="568"/>
        <v>0</v>
      </c>
      <c r="AB6063">
        <f t="shared" si="564"/>
        <v>0</v>
      </c>
    </row>
    <row r="6064" spans="1:28" x14ac:dyDescent="0.25">
      <c r="A6064">
        <v>538400</v>
      </c>
      <c r="B6064">
        <v>5045400</v>
      </c>
      <c r="C6064">
        <v>4.5949999999999998E-2</v>
      </c>
      <c r="D6064">
        <v>4.1099999999999999E-3</v>
      </c>
      <c r="E6064">
        <v>6.4</v>
      </c>
      <c r="F6064">
        <v>6.4</v>
      </c>
      <c r="G6064">
        <v>0</v>
      </c>
      <c r="H6064" t="s">
        <v>20</v>
      </c>
      <c r="I6064" t="s">
        <v>21</v>
      </c>
      <c r="J6064">
        <v>5</v>
      </c>
      <c r="K6064">
        <f t="shared" si="569"/>
        <v>6047</v>
      </c>
      <c r="L6064">
        <f t="shared" si="565"/>
        <v>4.5949999999999998E-2</v>
      </c>
      <c r="M6064">
        <f t="shared" si="565"/>
        <v>4.1099999999999999E-3</v>
      </c>
      <c r="N6064">
        <f t="shared" si="566"/>
        <v>2.836283896697986E-3</v>
      </c>
      <c r="P6064">
        <v>538400</v>
      </c>
      <c r="Q6064">
        <v>5045400</v>
      </c>
      <c r="R6064">
        <v>10</v>
      </c>
      <c r="S6064">
        <v>6047</v>
      </c>
      <c r="T6064" t="s">
        <v>22</v>
      </c>
      <c r="U6064" t="s">
        <v>22</v>
      </c>
      <c r="V6064" t="s">
        <v>24</v>
      </c>
      <c r="W6064">
        <v>2</v>
      </c>
      <c r="Z6064">
        <f t="shared" si="567"/>
        <v>0</v>
      </c>
      <c r="AA6064">
        <f t="shared" si="568"/>
        <v>0</v>
      </c>
      <c r="AB6064">
        <f t="shared" si="564"/>
        <v>0</v>
      </c>
    </row>
    <row r="6065" spans="1:28" x14ac:dyDescent="0.25">
      <c r="A6065">
        <v>538600</v>
      </c>
      <c r="B6065">
        <v>5045400</v>
      </c>
      <c r="C6065">
        <v>4.4040000000000003E-2</v>
      </c>
      <c r="D6065">
        <v>3.8600000000000001E-3</v>
      </c>
      <c r="E6065">
        <v>7.6</v>
      </c>
      <c r="F6065">
        <v>7.6</v>
      </c>
      <c r="G6065">
        <v>0</v>
      </c>
      <c r="H6065" t="s">
        <v>20</v>
      </c>
      <c r="I6065" t="s">
        <v>21</v>
      </c>
      <c r="J6065">
        <v>5</v>
      </c>
      <c r="K6065">
        <f t="shared" si="569"/>
        <v>6048</v>
      </c>
      <c r="L6065">
        <f t="shared" si="565"/>
        <v>4.4040000000000003E-2</v>
      </c>
      <c r="M6065">
        <f t="shared" si="565"/>
        <v>3.8600000000000001E-3</v>
      </c>
      <c r="N6065">
        <f t="shared" si="566"/>
        <v>2.7792869449893578E-3</v>
      </c>
      <c r="P6065">
        <v>538600</v>
      </c>
      <c r="Q6065">
        <v>5045400</v>
      </c>
      <c r="R6065">
        <v>10</v>
      </c>
      <c r="S6065">
        <v>6048</v>
      </c>
      <c r="T6065" t="s">
        <v>22</v>
      </c>
      <c r="U6065" t="s">
        <v>22</v>
      </c>
      <c r="V6065" t="s">
        <v>24</v>
      </c>
      <c r="W6065">
        <v>2</v>
      </c>
      <c r="Z6065">
        <f t="shared" si="567"/>
        <v>0</v>
      </c>
      <c r="AA6065">
        <f t="shared" si="568"/>
        <v>0</v>
      </c>
      <c r="AB6065">
        <f t="shared" si="564"/>
        <v>0</v>
      </c>
    </row>
    <row r="6066" spans="1:28" x14ac:dyDescent="0.25">
      <c r="A6066">
        <v>538800</v>
      </c>
      <c r="B6066">
        <v>5045400</v>
      </c>
      <c r="C6066">
        <v>4.1950000000000001E-2</v>
      </c>
      <c r="D6066">
        <v>3.62E-3</v>
      </c>
      <c r="E6066">
        <v>7.5</v>
      </c>
      <c r="F6066">
        <v>7.5</v>
      </c>
      <c r="G6066">
        <v>0</v>
      </c>
      <c r="H6066" t="s">
        <v>20</v>
      </c>
      <c r="I6066" t="s">
        <v>21</v>
      </c>
      <c r="J6066">
        <v>5</v>
      </c>
      <c r="K6066">
        <f t="shared" si="569"/>
        <v>6049</v>
      </c>
      <c r="L6066">
        <f t="shared" si="565"/>
        <v>4.1950000000000001E-2</v>
      </c>
      <c r="M6066">
        <f t="shared" si="565"/>
        <v>3.62E-3</v>
      </c>
      <c r="N6066">
        <f t="shared" si="566"/>
        <v>2.7363396181460742E-3</v>
      </c>
      <c r="P6066">
        <v>538800</v>
      </c>
      <c r="Q6066">
        <v>5045400</v>
      </c>
      <c r="R6066">
        <v>10</v>
      </c>
      <c r="S6066">
        <v>6049</v>
      </c>
      <c r="T6066" t="s">
        <v>22</v>
      </c>
      <c r="U6066" t="s">
        <v>22</v>
      </c>
      <c r="V6066" t="s">
        <v>24</v>
      </c>
      <c r="W6066">
        <v>2</v>
      </c>
      <c r="Z6066">
        <f t="shared" si="567"/>
        <v>0</v>
      </c>
      <c r="AA6066">
        <f t="shared" si="568"/>
        <v>0</v>
      </c>
      <c r="AB6066">
        <f t="shared" si="564"/>
        <v>0</v>
      </c>
    </row>
    <row r="6067" spans="1:28" x14ac:dyDescent="0.25">
      <c r="A6067">
        <v>539000</v>
      </c>
      <c r="B6067">
        <v>5045400</v>
      </c>
      <c r="C6067">
        <v>4.0899999999999999E-2</v>
      </c>
      <c r="D6067">
        <v>3.4099999999999998E-3</v>
      </c>
      <c r="E6067">
        <v>11.9</v>
      </c>
      <c r="F6067">
        <v>11.9</v>
      </c>
      <c r="G6067">
        <v>0</v>
      </c>
      <c r="H6067" t="s">
        <v>20</v>
      </c>
      <c r="I6067" t="s">
        <v>21</v>
      </c>
      <c r="J6067">
        <v>5</v>
      </c>
      <c r="K6067">
        <f t="shared" si="569"/>
        <v>6050</v>
      </c>
      <c r="L6067">
        <f t="shared" si="565"/>
        <v>4.0899999999999999E-2</v>
      </c>
      <c r="M6067">
        <f t="shared" si="565"/>
        <v>3.4099999999999998E-3</v>
      </c>
      <c r="N6067">
        <f t="shared" si="566"/>
        <v>2.6437748328762157E-3</v>
      </c>
      <c r="P6067">
        <v>539000</v>
      </c>
      <c r="Q6067">
        <v>5045400</v>
      </c>
      <c r="R6067">
        <v>10</v>
      </c>
      <c r="S6067">
        <v>6050</v>
      </c>
      <c r="T6067" t="s">
        <v>22</v>
      </c>
      <c r="U6067" t="s">
        <v>22</v>
      </c>
      <c r="V6067" t="s">
        <v>24</v>
      </c>
      <c r="W6067">
        <v>2</v>
      </c>
      <c r="Z6067">
        <f t="shared" si="567"/>
        <v>0</v>
      </c>
      <c r="AA6067">
        <f t="shared" si="568"/>
        <v>0</v>
      </c>
      <c r="AB6067">
        <f t="shared" si="564"/>
        <v>0</v>
      </c>
    </row>
    <row r="6068" spans="1:28" x14ac:dyDescent="0.25">
      <c r="A6068">
        <v>539200</v>
      </c>
      <c r="B6068">
        <v>5045400</v>
      </c>
      <c r="C6068">
        <v>3.9030000000000002E-2</v>
      </c>
      <c r="D6068">
        <v>3.2100000000000002E-3</v>
      </c>
      <c r="E6068">
        <v>11.8</v>
      </c>
      <c r="F6068">
        <v>14.3</v>
      </c>
      <c r="G6068">
        <v>0</v>
      </c>
      <c r="H6068" t="s">
        <v>20</v>
      </c>
      <c r="I6068" t="s">
        <v>21</v>
      </c>
      <c r="J6068">
        <v>5</v>
      </c>
      <c r="K6068">
        <f t="shared" si="569"/>
        <v>6051</v>
      </c>
      <c r="L6068">
        <f t="shared" si="565"/>
        <v>3.9030000000000002E-2</v>
      </c>
      <c r="M6068">
        <f t="shared" si="565"/>
        <v>3.2100000000000002E-3</v>
      </c>
      <c r="N6068">
        <f t="shared" si="566"/>
        <v>2.6079536835225295E-3</v>
      </c>
      <c r="P6068">
        <v>539200</v>
      </c>
      <c r="Q6068">
        <v>5045400</v>
      </c>
      <c r="R6068">
        <v>10</v>
      </c>
      <c r="S6068">
        <v>6051</v>
      </c>
      <c r="T6068" t="s">
        <v>22</v>
      </c>
      <c r="U6068" t="s">
        <v>22</v>
      </c>
      <c r="V6068" t="s">
        <v>24</v>
      </c>
      <c r="W6068">
        <v>2</v>
      </c>
      <c r="Z6068">
        <f t="shared" si="567"/>
        <v>0</v>
      </c>
      <c r="AA6068">
        <f t="shared" si="568"/>
        <v>0</v>
      </c>
      <c r="AB6068">
        <f t="shared" si="564"/>
        <v>0</v>
      </c>
    </row>
    <row r="6069" spans="1:28" x14ac:dyDescent="0.25">
      <c r="A6069">
        <v>539400</v>
      </c>
      <c r="B6069">
        <v>5045400</v>
      </c>
      <c r="C6069">
        <v>3.7249999999999998E-2</v>
      </c>
      <c r="D6069">
        <v>3.0100000000000001E-3</v>
      </c>
      <c r="E6069">
        <v>11.5</v>
      </c>
      <c r="F6069">
        <v>14.2</v>
      </c>
      <c r="G6069">
        <v>0</v>
      </c>
      <c r="H6069" t="s">
        <v>20</v>
      </c>
      <c r="I6069" t="s">
        <v>21</v>
      </c>
      <c r="J6069">
        <v>5</v>
      </c>
      <c r="K6069">
        <f t="shared" si="569"/>
        <v>6052</v>
      </c>
      <c r="L6069">
        <f t="shared" si="565"/>
        <v>3.7249999999999998E-2</v>
      </c>
      <c r="M6069">
        <f t="shared" si="565"/>
        <v>3.0100000000000001E-3</v>
      </c>
      <c r="N6069">
        <f t="shared" si="566"/>
        <v>2.5623214462048706E-3</v>
      </c>
      <c r="P6069">
        <v>539400</v>
      </c>
      <c r="Q6069">
        <v>5045400</v>
      </c>
      <c r="R6069">
        <v>10</v>
      </c>
      <c r="S6069">
        <v>6052</v>
      </c>
      <c r="T6069" t="s">
        <v>22</v>
      </c>
      <c r="U6069" t="s">
        <v>22</v>
      </c>
      <c r="V6069" t="s">
        <v>26</v>
      </c>
      <c r="W6069">
        <v>4</v>
      </c>
      <c r="Z6069">
        <f t="shared" si="567"/>
        <v>0</v>
      </c>
      <c r="AA6069">
        <f t="shared" si="568"/>
        <v>0</v>
      </c>
      <c r="AB6069">
        <f t="shared" si="564"/>
        <v>0</v>
      </c>
    </row>
    <row r="6070" spans="1:28" x14ac:dyDescent="0.25">
      <c r="A6070">
        <v>528600</v>
      </c>
      <c r="B6070">
        <v>5045600</v>
      </c>
      <c r="C6070">
        <v>2.989E-2</v>
      </c>
      <c r="D6070">
        <v>3.3999999999999998E-3</v>
      </c>
      <c r="E6070">
        <v>55.1</v>
      </c>
      <c r="F6070">
        <v>55.1</v>
      </c>
      <c r="G6070">
        <v>0</v>
      </c>
      <c r="H6070" t="s">
        <v>20</v>
      </c>
      <c r="I6070" t="s">
        <v>21</v>
      </c>
      <c r="J6070">
        <v>5</v>
      </c>
      <c r="K6070">
        <f t="shared" si="569"/>
        <v>6053</v>
      </c>
      <c r="L6070">
        <f t="shared" si="565"/>
        <v>2.989E-2</v>
      </c>
      <c r="M6070">
        <f t="shared" si="565"/>
        <v>3.3999999999999998E-3</v>
      </c>
      <c r="N6070">
        <f t="shared" si="566"/>
        <v>3.6070020991903506E-3</v>
      </c>
      <c r="P6070">
        <v>528600</v>
      </c>
      <c r="Q6070">
        <v>5045600</v>
      </c>
      <c r="R6070">
        <v>10</v>
      </c>
      <c r="S6070">
        <v>6053</v>
      </c>
      <c r="T6070" t="s">
        <v>22</v>
      </c>
      <c r="U6070" t="s">
        <v>22</v>
      </c>
      <c r="V6070" t="s">
        <v>25</v>
      </c>
      <c r="W6070">
        <v>1</v>
      </c>
      <c r="Z6070">
        <f t="shared" si="567"/>
        <v>3.3999999999999998E-3</v>
      </c>
      <c r="AA6070">
        <f t="shared" si="568"/>
        <v>2.989E-2</v>
      </c>
      <c r="AB6070">
        <f t="shared" si="564"/>
        <v>3.6070020991903506E-3</v>
      </c>
    </row>
    <row r="6071" spans="1:28" x14ac:dyDescent="0.25">
      <c r="A6071">
        <v>528800</v>
      </c>
      <c r="B6071">
        <v>5045600</v>
      </c>
      <c r="C6071">
        <v>3.1480000000000001E-2</v>
      </c>
      <c r="D6071">
        <v>3.64E-3</v>
      </c>
      <c r="E6071">
        <v>52.5</v>
      </c>
      <c r="F6071">
        <v>52.5</v>
      </c>
      <c r="G6071">
        <v>0</v>
      </c>
      <c r="H6071" t="s">
        <v>20</v>
      </c>
      <c r="I6071" t="s">
        <v>21</v>
      </c>
      <c r="J6071">
        <v>5</v>
      </c>
      <c r="K6071">
        <f t="shared" si="569"/>
        <v>6054</v>
      </c>
      <c r="L6071">
        <f t="shared" si="565"/>
        <v>3.1480000000000001E-2</v>
      </c>
      <c r="M6071">
        <f t="shared" si="565"/>
        <v>3.64E-3</v>
      </c>
      <c r="N6071">
        <f t="shared" si="566"/>
        <v>3.6665706105750663E-3</v>
      </c>
      <c r="P6071">
        <v>528800</v>
      </c>
      <c r="Q6071">
        <v>5045600</v>
      </c>
      <c r="R6071">
        <v>10</v>
      </c>
      <c r="S6071">
        <v>6054</v>
      </c>
      <c r="T6071" t="s">
        <v>22</v>
      </c>
      <c r="U6071" t="s">
        <v>22</v>
      </c>
      <c r="V6071" t="s">
        <v>25</v>
      </c>
      <c r="W6071">
        <v>1</v>
      </c>
      <c r="Z6071">
        <f t="shared" si="567"/>
        <v>3.64E-3</v>
      </c>
      <c r="AA6071">
        <f t="shared" si="568"/>
        <v>3.1480000000000001E-2</v>
      </c>
      <c r="AB6071">
        <f t="shared" si="564"/>
        <v>3.6665706105750663E-3</v>
      </c>
    </row>
    <row r="6072" spans="1:28" x14ac:dyDescent="0.25">
      <c r="A6072">
        <v>529000</v>
      </c>
      <c r="B6072">
        <v>5045600</v>
      </c>
      <c r="C6072">
        <v>3.3059999999999999E-2</v>
      </c>
      <c r="D6072">
        <v>3.8800000000000002E-3</v>
      </c>
      <c r="E6072">
        <v>51.1</v>
      </c>
      <c r="F6072">
        <v>51.1</v>
      </c>
      <c r="G6072">
        <v>0</v>
      </c>
      <c r="H6072" t="s">
        <v>20</v>
      </c>
      <c r="I6072" t="s">
        <v>21</v>
      </c>
      <c r="J6072">
        <v>5</v>
      </c>
      <c r="K6072">
        <f t="shared" si="569"/>
        <v>6055</v>
      </c>
      <c r="L6072">
        <f t="shared" si="565"/>
        <v>3.3059999999999999E-2</v>
      </c>
      <c r="M6072">
        <f t="shared" si="565"/>
        <v>3.8800000000000002E-3</v>
      </c>
      <c r="N6072">
        <f t="shared" si="566"/>
        <v>3.7215363852694072E-3</v>
      </c>
      <c r="P6072">
        <v>529000</v>
      </c>
      <c r="Q6072">
        <v>5045600</v>
      </c>
      <c r="R6072">
        <v>10</v>
      </c>
      <c r="S6072">
        <v>6055</v>
      </c>
      <c r="T6072" t="s">
        <v>22</v>
      </c>
      <c r="U6072" t="s">
        <v>22</v>
      </c>
      <c r="V6072" t="s">
        <v>25</v>
      </c>
      <c r="W6072">
        <v>1</v>
      </c>
      <c r="Z6072">
        <f t="shared" si="567"/>
        <v>3.8800000000000002E-3</v>
      </c>
      <c r="AA6072">
        <f t="shared" si="568"/>
        <v>3.3059999999999999E-2</v>
      </c>
      <c r="AB6072">
        <f t="shared" si="564"/>
        <v>3.7215363852694072E-3</v>
      </c>
    </row>
    <row r="6073" spans="1:28" x14ac:dyDescent="0.25">
      <c r="A6073">
        <v>529200</v>
      </c>
      <c r="B6073">
        <v>5045600</v>
      </c>
      <c r="C6073">
        <v>3.474E-2</v>
      </c>
      <c r="D6073">
        <v>4.1399999999999996E-3</v>
      </c>
      <c r="E6073">
        <v>49.9</v>
      </c>
      <c r="F6073">
        <v>49.9</v>
      </c>
      <c r="G6073">
        <v>0</v>
      </c>
      <c r="H6073" t="s">
        <v>20</v>
      </c>
      <c r="I6073" t="s">
        <v>21</v>
      </c>
      <c r="J6073">
        <v>5</v>
      </c>
      <c r="K6073">
        <f t="shared" si="569"/>
        <v>6056</v>
      </c>
      <c r="L6073">
        <f t="shared" si="565"/>
        <v>3.474E-2</v>
      </c>
      <c r="M6073">
        <f t="shared" si="565"/>
        <v>4.1399999999999996E-3</v>
      </c>
      <c r="N6073">
        <f t="shared" si="566"/>
        <v>3.7788871275988884E-3</v>
      </c>
      <c r="P6073">
        <v>529200</v>
      </c>
      <c r="Q6073">
        <v>5045600</v>
      </c>
      <c r="R6073">
        <v>10</v>
      </c>
      <c r="S6073">
        <v>6056</v>
      </c>
      <c r="T6073" t="s">
        <v>22</v>
      </c>
      <c r="U6073" t="s">
        <v>22</v>
      </c>
      <c r="V6073" t="s">
        <v>25</v>
      </c>
      <c r="W6073">
        <v>1</v>
      </c>
      <c r="Z6073">
        <f t="shared" si="567"/>
        <v>4.1399999999999996E-3</v>
      </c>
      <c r="AA6073">
        <f t="shared" si="568"/>
        <v>3.474E-2</v>
      </c>
      <c r="AB6073">
        <f t="shared" si="564"/>
        <v>3.7788871275988884E-3</v>
      </c>
    </row>
    <row r="6074" spans="1:28" x14ac:dyDescent="0.25">
      <c r="A6074">
        <v>529400</v>
      </c>
      <c r="B6074">
        <v>5045600</v>
      </c>
      <c r="C6074">
        <v>3.6650000000000002E-2</v>
      </c>
      <c r="D6074">
        <v>4.4400000000000004E-3</v>
      </c>
      <c r="E6074">
        <v>48</v>
      </c>
      <c r="F6074">
        <v>48</v>
      </c>
      <c r="G6074">
        <v>0</v>
      </c>
      <c r="H6074" t="s">
        <v>20</v>
      </c>
      <c r="I6074" t="s">
        <v>21</v>
      </c>
      <c r="J6074">
        <v>5</v>
      </c>
      <c r="K6074">
        <f t="shared" si="569"/>
        <v>6057</v>
      </c>
      <c r="L6074">
        <f t="shared" si="565"/>
        <v>3.6650000000000002E-2</v>
      </c>
      <c r="M6074">
        <f t="shared" si="565"/>
        <v>4.4400000000000004E-3</v>
      </c>
      <c r="N6074">
        <f t="shared" si="566"/>
        <v>3.8415136809799391E-3</v>
      </c>
      <c r="P6074">
        <v>529400</v>
      </c>
      <c r="Q6074">
        <v>5045600</v>
      </c>
      <c r="R6074">
        <v>10</v>
      </c>
      <c r="S6074">
        <v>6057</v>
      </c>
      <c r="T6074" t="s">
        <v>22</v>
      </c>
      <c r="U6074" t="s">
        <v>22</v>
      </c>
      <c r="V6074" t="s">
        <v>27</v>
      </c>
      <c r="W6074">
        <v>3</v>
      </c>
      <c r="Z6074">
        <f t="shared" si="567"/>
        <v>0</v>
      </c>
      <c r="AA6074">
        <f t="shared" si="568"/>
        <v>0</v>
      </c>
      <c r="AB6074">
        <f t="shared" si="564"/>
        <v>0</v>
      </c>
    </row>
    <row r="6075" spans="1:28" x14ac:dyDescent="0.25">
      <c r="A6075">
        <v>529600</v>
      </c>
      <c r="B6075">
        <v>5045600</v>
      </c>
      <c r="C6075">
        <v>3.8760000000000003E-2</v>
      </c>
      <c r="D6075">
        <v>4.7800000000000004E-3</v>
      </c>
      <c r="E6075">
        <v>45.7</v>
      </c>
      <c r="F6075">
        <v>45.7</v>
      </c>
      <c r="G6075">
        <v>0</v>
      </c>
      <c r="H6075" t="s">
        <v>20</v>
      </c>
      <c r="I6075" t="s">
        <v>21</v>
      </c>
      <c r="J6075">
        <v>5</v>
      </c>
      <c r="K6075">
        <f t="shared" si="569"/>
        <v>6058</v>
      </c>
      <c r="L6075">
        <f t="shared" si="565"/>
        <v>3.8760000000000003E-2</v>
      </c>
      <c r="M6075">
        <f t="shared" si="565"/>
        <v>4.7800000000000004E-3</v>
      </c>
      <c r="N6075">
        <f t="shared" si="566"/>
        <v>3.9105471022289661E-3</v>
      </c>
      <c r="P6075">
        <v>529600</v>
      </c>
      <c r="Q6075">
        <v>5045600</v>
      </c>
      <c r="R6075">
        <v>10</v>
      </c>
      <c r="S6075">
        <v>6058</v>
      </c>
      <c r="T6075" t="s">
        <v>22</v>
      </c>
      <c r="U6075" t="s">
        <v>22</v>
      </c>
      <c r="V6075" t="s">
        <v>27</v>
      </c>
      <c r="W6075">
        <v>3</v>
      </c>
      <c r="Z6075">
        <f t="shared" si="567"/>
        <v>0</v>
      </c>
      <c r="AA6075">
        <f t="shared" si="568"/>
        <v>0</v>
      </c>
      <c r="AB6075">
        <f t="shared" si="564"/>
        <v>0</v>
      </c>
    </row>
    <row r="6076" spans="1:28" x14ac:dyDescent="0.25">
      <c r="A6076">
        <v>529800</v>
      </c>
      <c r="B6076">
        <v>5045600</v>
      </c>
      <c r="C6076">
        <v>4.0989999999999999E-2</v>
      </c>
      <c r="D6076">
        <v>5.1500000000000001E-3</v>
      </c>
      <c r="E6076">
        <v>43.9</v>
      </c>
      <c r="F6076">
        <v>43.9</v>
      </c>
      <c r="G6076">
        <v>0</v>
      </c>
      <c r="H6076" t="s">
        <v>20</v>
      </c>
      <c r="I6076" t="s">
        <v>21</v>
      </c>
      <c r="J6076">
        <v>5</v>
      </c>
      <c r="K6076">
        <f t="shared" si="569"/>
        <v>6059</v>
      </c>
      <c r="L6076">
        <f t="shared" si="565"/>
        <v>4.0989999999999999E-2</v>
      </c>
      <c r="M6076">
        <f t="shared" si="565"/>
        <v>5.1500000000000001E-3</v>
      </c>
      <c r="N6076">
        <f t="shared" si="566"/>
        <v>3.9840309518513698E-3</v>
      </c>
      <c r="P6076">
        <v>529800</v>
      </c>
      <c r="Q6076">
        <v>5045600</v>
      </c>
      <c r="R6076">
        <v>10</v>
      </c>
      <c r="S6076">
        <v>6059</v>
      </c>
      <c r="T6076" t="s">
        <v>22</v>
      </c>
      <c r="U6076" t="s">
        <v>22</v>
      </c>
      <c r="V6076" t="s">
        <v>24</v>
      </c>
      <c r="W6076">
        <v>2</v>
      </c>
      <c r="Z6076">
        <f t="shared" si="567"/>
        <v>0</v>
      </c>
      <c r="AA6076">
        <f t="shared" si="568"/>
        <v>0</v>
      </c>
      <c r="AB6076">
        <f t="shared" si="564"/>
        <v>0</v>
      </c>
    </row>
    <row r="6077" spans="1:28" x14ac:dyDescent="0.25">
      <c r="A6077">
        <v>530000</v>
      </c>
      <c r="B6077">
        <v>5045600</v>
      </c>
      <c r="C6077">
        <v>4.3270000000000003E-2</v>
      </c>
      <c r="D6077">
        <v>5.5399999999999998E-3</v>
      </c>
      <c r="E6077">
        <v>43.1</v>
      </c>
      <c r="F6077">
        <v>44.4</v>
      </c>
      <c r="G6077">
        <v>0</v>
      </c>
      <c r="H6077" t="s">
        <v>20</v>
      </c>
      <c r="I6077" t="s">
        <v>21</v>
      </c>
      <c r="J6077">
        <v>5</v>
      </c>
      <c r="K6077">
        <f t="shared" si="569"/>
        <v>6060</v>
      </c>
      <c r="L6077">
        <f t="shared" si="565"/>
        <v>4.3270000000000003E-2</v>
      </c>
      <c r="M6077">
        <f t="shared" si="565"/>
        <v>5.5399999999999998E-3</v>
      </c>
      <c r="N6077">
        <f t="shared" si="566"/>
        <v>4.0599086570384975E-3</v>
      </c>
      <c r="P6077">
        <v>530000</v>
      </c>
      <c r="Q6077">
        <v>5045600</v>
      </c>
      <c r="R6077">
        <v>10</v>
      </c>
      <c r="S6077">
        <v>6060</v>
      </c>
      <c r="T6077" t="s">
        <v>22</v>
      </c>
      <c r="U6077" t="s">
        <v>22</v>
      </c>
      <c r="V6077" t="s">
        <v>25</v>
      </c>
      <c r="W6077">
        <v>1</v>
      </c>
      <c r="Z6077">
        <f t="shared" si="567"/>
        <v>5.5399999999999998E-3</v>
      </c>
      <c r="AA6077">
        <f t="shared" si="568"/>
        <v>4.3270000000000003E-2</v>
      </c>
      <c r="AB6077">
        <f t="shared" si="564"/>
        <v>4.0599086570384975E-3</v>
      </c>
    </row>
    <row r="6078" spans="1:28" x14ac:dyDescent="0.25">
      <c r="A6078">
        <v>530200</v>
      </c>
      <c r="B6078">
        <v>5045600</v>
      </c>
      <c r="C6078">
        <v>4.564E-2</v>
      </c>
      <c r="D6078">
        <v>5.9500000000000004E-3</v>
      </c>
      <c r="E6078">
        <v>43</v>
      </c>
      <c r="F6078">
        <v>43</v>
      </c>
      <c r="G6078">
        <v>0</v>
      </c>
      <c r="H6078" t="s">
        <v>20</v>
      </c>
      <c r="I6078" t="s">
        <v>21</v>
      </c>
      <c r="J6078">
        <v>5</v>
      </c>
      <c r="K6078">
        <f t="shared" si="569"/>
        <v>6061</v>
      </c>
      <c r="L6078">
        <f t="shared" si="565"/>
        <v>4.564E-2</v>
      </c>
      <c r="M6078">
        <f t="shared" si="565"/>
        <v>5.9500000000000004E-3</v>
      </c>
      <c r="N6078">
        <f t="shared" si="566"/>
        <v>4.1339452739570393E-3</v>
      </c>
      <c r="P6078">
        <v>530200</v>
      </c>
      <c r="Q6078">
        <v>5045600</v>
      </c>
      <c r="R6078">
        <v>10</v>
      </c>
      <c r="S6078">
        <v>6061</v>
      </c>
      <c r="T6078" t="s">
        <v>22</v>
      </c>
      <c r="U6078" t="s">
        <v>22</v>
      </c>
      <c r="V6078" t="s">
        <v>25</v>
      </c>
      <c r="W6078">
        <v>1</v>
      </c>
      <c r="Z6078">
        <f t="shared" si="567"/>
        <v>5.9500000000000004E-3</v>
      </c>
      <c r="AA6078">
        <f t="shared" si="568"/>
        <v>4.564E-2</v>
      </c>
      <c r="AB6078">
        <f t="shared" si="564"/>
        <v>4.1339452739570393E-3</v>
      </c>
    </row>
    <row r="6079" spans="1:28" x14ac:dyDescent="0.25">
      <c r="A6079">
        <v>530400</v>
      </c>
      <c r="B6079">
        <v>5045600</v>
      </c>
      <c r="C6079">
        <v>4.8149999999999998E-2</v>
      </c>
      <c r="D6079">
        <v>6.3899999999999998E-3</v>
      </c>
      <c r="E6079">
        <v>43.5</v>
      </c>
      <c r="F6079">
        <v>43.5</v>
      </c>
      <c r="G6079">
        <v>0</v>
      </c>
      <c r="H6079" t="s">
        <v>20</v>
      </c>
      <c r="I6079" t="s">
        <v>21</v>
      </c>
      <c r="J6079">
        <v>5</v>
      </c>
      <c r="K6079">
        <f t="shared" si="569"/>
        <v>6062</v>
      </c>
      <c r="L6079">
        <f t="shared" si="565"/>
        <v>4.8149999999999998E-2</v>
      </c>
      <c r="M6079">
        <f t="shared" si="565"/>
        <v>6.3899999999999998E-3</v>
      </c>
      <c r="N6079">
        <f t="shared" si="566"/>
        <v>4.2082153847612823E-3</v>
      </c>
      <c r="P6079">
        <v>530400</v>
      </c>
      <c r="Q6079">
        <v>5045600</v>
      </c>
      <c r="R6079">
        <v>10</v>
      </c>
      <c r="S6079">
        <v>6062</v>
      </c>
      <c r="T6079" t="s">
        <v>22</v>
      </c>
      <c r="U6079" t="s">
        <v>22</v>
      </c>
      <c r="V6079" t="s">
        <v>25</v>
      </c>
      <c r="W6079">
        <v>1</v>
      </c>
      <c r="Z6079">
        <f t="shared" si="567"/>
        <v>6.3899999999999998E-3</v>
      </c>
      <c r="AA6079">
        <f t="shared" si="568"/>
        <v>4.8149999999999998E-2</v>
      </c>
      <c r="AB6079">
        <f t="shared" si="564"/>
        <v>4.2082153847612823E-3</v>
      </c>
    </row>
    <row r="6080" spans="1:28" x14ac:dyDescent="0.25">
      <c r="A6080">
        <v>530600</v>
      </c>
      <c r="B6080">
        <v>5045600</v>
      </c>
      <c r="C6080">
        <v>5.1470000000000002E-2</v>
      </c>
      <c r="D6080">
        <v>7.0099999999999997E-3</v>
      </c>
      <c r="E6080">
        <v>40</v>
      </c>
      <c r="F6080">
        <v>40</v>
      </c>
      <c r="G6080">
        <v>0</v>
      </c>
      <c r="H6080" t="s">
        <v>20</v>
      </c>
      <c r="I6080" t="s">
        <v>21</v>
      </c>
      <c r="J6080">
        <v>5</v>
      </c>
      <c r="K6080">
        <f t="shared" si="569"/>
        <v>6063</v>
      </c>
      <c r="L6080">
        <f t="shared" si="565"/>
        <v>5.1470000000000002E-2</v>
      </c>
      <c r="M6080">
        <f t="shared" si="565"/>
        <v>7.0099999999999997E-3</v>
      </c>
      <c r="N6080">
        <f t="shared" si="566"/>
        <v>4.3187418264268454E-3</v>
      </c>
      <c r="P6080">
        <v>530600</v>
      </c>
      <c r="Q6080">
        <v>5045600</v>
      </c>
      <c r="R6080">
        <v>10</v>
      </c>
      <c r="S6080">
        <v>6063</v>
      </c>
      <c r="T6080" t="s">
        <v>22</v>
      </c>
      <c r="U6080" t="s">
        <v>22</v>
      </c>
      <c r="V6080" t="s">
        <v>25</v>
      </c>
      <c r="W6080">
        <v>1</v>
      </c>
      <c r="Z6080">
        <f t="shared" si="567"/>
        <v>7.0099999999999997E-3</v>
      </c>
      <c r="AA6080">
        <f t="shared" si="568"/>
        <v>5.1470000000000002E-2</v>
      </c>
      <c r="AB6080">
        <f t="shared" si="564"/>
        <v>4.3187418264268454E-3</v>
      </c>
    </row>
    <row r="6081" spans="1:28" x14ac:dyDescent="0.25">
      <c r="A6081">
        <v>530800</v>
      </c>
      <c r="B6081">
        <v>5045600</v>
      </c>
      <c r="C6081">
        <v>5.4510000000000003E-2</v>
      </c>
      <c r="D6081">
        <v>7.5799999999999999E-3</v>
      </c>
      <c r="E6081">
        <v>40.299999999999997</v>
      </c>
      <c r="F6081">
        <v>40.299999999999997</v>
      </c>
      <c r="G6081">
        <v>0</v>
      </c>
      <c r="H6081" t="s">
        <v>20</v>
      </c>
      <c r="I6081" t="s">
        <v>21</v>
      </c>
      <c r="J6081">
        <v>5</v>
      </c>
      <c r="K6081">
        <f t="shared" si="569"/>
        <v>6064</v>
      </c>
      <c r="L6081">
        <f t="shared" si="565"/>
        <v>5.4510000000000003E-2</v>
      </c>
      <c r="M6081">
        <f t="shared" si="565"/>
        <v>7.5799999999999999E-3</v>
      </c>
      <c r="N6081">
        <f t="shared" si="566"/>
        <v>4.4094702483385723E-3</v>
      </c>
      <c r="P6081">
        <v>530800</v>
      </c>
      <c r="Q6081">
        <v>5045600</v>
      </c>
      <c r="R6081">
        <v>10</v>
      </c>
      <c r="S6081">
        <v>6064</v>
      </c>
      <c r="T6081" t="s">
        <v>22</v>
      </c>
      <c r="U6081" t="s">
        <v>22</v>
      </c>
      <c r="V6081" t="s">
        <v>25</v>
      </c>
      <c r="W6081">
        <v>1</v>
      </c>
      <c r="Z6081">
        <f t="shared" si="567"/>
        <v>7.5799999999999999E-3</v>
      </c>
      <c r="AA6081">
        <f t="shared" si="568"/>
        <v>5.4510000000000003E-2</v>
      </c>
      <c r="AB6081">
        <f t="shared" si="564"/>
        <v>4.4094702483385723E-3</v>
      </c>
    </row>
    <row r="6082" spans="1:28" x14ac:dyDescent="0.25">
      <c r="A6082">
        <v>531000</v>
      </c>
      <c r="B6082">
        <v>5045600</v>
      </c>
      <c r="C6082">
        <v>5.8569999999999997E-2</v>
      </c>
      <c r="D6082">
        <v>8.3899999999999999E-3</v>
      </c>
      <c r="E6082">
        <v>35.9</v>
      </c>
      <c r="F6082">
        <v>35.9</v>
      </c>
      <c r="G6082">
        <v>0</v>
      </c>
      <c r="H6082" t="s">
        <v>20</v>
      </c>
      <c r="I6082" t="s">
        <v>21</v>
      </c>
      <c r="J6082">
        <v>5</v>
      </c>
      <c r="K6082">
        <f t="shared" si="569"/>
        <v>6065</v>
      </c>
      <c r="L6082">
        <f t="shared" si="565"/>
        <v>5.8569999999999997E-2</v>
      </c>
      <c r="M6082">
        <f t="shared" si="565"/>
        <v>8.3899999999999999E-3</v>
      </c>
      <c r="N6082">
        <f t="shared" si="566"/>
        <v>4.5423451381899427E-3</v>
      </c>
      <c r="P6082">
        <v>531000</v>
      </c>
      <c r="Q6082">
        <v>5045600</v>
      </c>
      <c r="R6082">
        <v>10</v>
      </c>
      <c r="S6082">
        <v>6065</v>
      </c>
      <c r="T6082" t="s">
        <v>22</v>
      </c>
      <c r="U6082" t="s">
        <v>22</v>
      </c>
      <c r="V6082" t="s">
        <v>25</v>
      </c>
      <c r="W6082">
        <v>1</v>
      </c>
      <c r="Z6082">
        <f t="shared" si="567"/>
        <v>8.3899999999999999E-3</v>
      </c>
      <c r="AA6082">
        <f t="shared" si="568"/>
        <v>5.8569999999999997E-2</v>
      </c>
      <c r="AB6082">
        <f t="shared" si="564"/>
        <v>4.5423451381899427E-3</v>
      </c>
    </row>
    <row r="6083" spans="1:28" x14ac:dyDescent="0.25">
      <c r="A6083">
        <v>531200</v>
      </c>
      <c r="B6083">
        <v>5045600</v>
      </c>
      <c r="C6083">
        <v>6.2420000000000003E-2</v>
      </c>
      <c r="D6083">
        <v>9.1699999999999993E-3</v>
      </c>
      <c r="E6083">
        <v>34.799999999999997</v>
      </c>
      <c r="F6083">
        <v>34.799999999999997</v>
      </c>
      <c r="G6083">
        <v>0</v>
      </c>
      <c r="H6083" t="s">
        <v>20</v>
      </c>
      <c r="I6083" t="s">
        <v>21</v>
      </c>
      <c r="J6083">
        <v>5</v>
      </c>
      <c r="K6083">
        <f t="shared" si="569"/>
        <v>6066</v>
      </c>
      <c r="L6083">
        <f t="shared" si="565"/>
        <v>6.2420000000000003E-2</v>
      </c>
      <c r="M6083">
        <f t="shared" si="565"/>
        <v>9.1699999999999993E-3</v>
      </c>
      <c r="N6083">
        <f t="shared" si="566"/>
        <v>4.6584234618891572E-3</v>
      </c>
      <c r="P6083">
        <v>531200</v>
      </c>
      <c r="Q6083">
        <v>5045600</v>
      </c>
      <c r="R6083">
        <v>10</v>
      </c>
      <c r="S6083">
        <v>6066</v>
      </c>
      <c r="T6083" t="s">
        <v>22</v>
      </c>
      <c r="U6083" t="s">
        <v>22</v>
      </c>
      <c r="V6083" t="s">
        <v>25</v>
      </c>
      <c r="W6083">
        <v>1</v>
      </c>
      <c r="Z6083">
        <f t="shared" si="567"/>
        <v>9.1699999999999993E-3</v>
      </c>
      <c r="AA6083">
        <f t="shared" si="568"/>
        <v>6.2420000000000003E-2</v>
      </c>
      <c r="AB6083">
        <f t="shared" si="564"/>
        <v>4.6584234618891572E-3</v>
      </c>
    </row>
    <row r="6084" spans="1:28" x14ac:dyDescent="0.25">
      <c r="A6084">
        <v>531400</v>
      </c>
      <c r="B6084">
        <v>5045600</v>
      </c>
      <c r="C6084">
        <v>6.6680000000000003E-2</v>
      </c>
      <c r="D6084">
        <v>1.008E-2</v>
      </c>
      <c r="E6084">
        <v>33.200000000000003</v>
      </c>
      <c r="F6084">
        <v>33.200000000000003</v>
      </c>
      <c r="G6084">
        <v>0</v>
      </c>
      <c r="H6084" t="s">
        <v>20</v>
      </c>
      <c r="I6084" t="s">
        <v>21</v>
      </c>
      <c r="J6084">
        <v>5</v>
      </c>
      <c r="K6084">
        <f t="shared" si="569"/>
        <v>6067</v>
      </c>
      <c r="L6084">
        <f t="shared" si="565"/>
        <v>6.6680000000000003E-2</v>
      </c>
      <c r="M6084">
        <f t="shared" si="565"/>
        <v>1.008E-2</v>
      </c>
      <c r="N6084">
        <f t="shared" si="566"/>
        <v>4.7935618355780894E-3</v>
      </c>
      <c r="P6084">
        <v>531400</v>
      </c>
      <c r="Q6084">
        <v>5045600</v>
      </c>
      <c r="R6084">
        <v>10</v>
      </c>
      <c r="S6084">
        <v>6067</v>
      </c>
      <c r="T6084" t="s">
        <v>22</v>
      </c>
      <c r="U6084" t="s">
        <v>22</v>
      </c>
      <c r="V6084" t="s">
        <v>25</v>
      </c>
      <c r="W6084">
        <v>1</v>
      </c>
      <c r="Z6084">
        <f t="shared" si="567"/>
        <v>1.008E-2</v>
      </c>
      <c r="AA6084">
        <f t="shared" si="568"/>
        <v>6.6680000000000003E-2</v>
      </c>
      <c r="AB6084">
        <f t="shared" si="564"/>
        <v>4.7935618355780894E-3</v>
      </c>
    </row>
    <row r="6085" spans="1:28" x14ac:dyDescent="0.25">
      <c r="A6085">
        <v>536600</v>
      </c>
      <c r="B6085">
        <v>5045600</v>
      </c>
      <c r="C6085">
        <v>6.9139999999999993E-2</v>
      </c>
      <c r="D6085">
        <v>7.1999999999999998E-3</v>
      </c>
      <c r="E6085">
        <v>6.6</v>
      </c>
      <c r="F6085">
        <v>6.6</v>
      </c>
      <c r="G6085">
        <v>0</v>
      </c>
      <c r="H6085" t="s">
        <v>20</v>
      </c>
      <c r="I6085" t="s">
        <v>21</v>
      </c>
      <c r="J6085">
        <v>5</v>
      </c>
      <c r="K6085">
        <f t="shared" si="569"/>
        <v>6068</v>
      </c>
      <c r="L6085">
        <f t="shared" si="565"/>
        <v>6.9139999999999993E-2</v>
      </c>
      <c r="M6085">
        <f t="shared" si="565"/>
        <v>7.1999999999999998E-3</v>
      </c>
      <c r="N6085">
        <f t="shared" si="566"/>
        <v>3.3021478490469344E-3</v>
      </c>
      <c r="P6085">
        <v>536600</v>
      </c>
      <c r="Q6085">
        <v>5045600</v>
      </c>
      <c r="R6085">
        <v>10</v>
      </c>
      <c r="S6085">
        <v>6068</v>
      </c>
      <c r="T6085" t="s">
        <v>22</v>
      </c>
      <c r="U6085" t="s">
        <v>22</v>
      </c>
      <c r="V6085" t="s">
        <v>24</v>
      </c>
      <c r="W6085">
        <v>2</v>
      </c>
      <c r="Z6085">
        <f t="shared" si="567"/>
        <v>0</v>
      </c>
      <c r="AA6085">
        <f t="shared" si="568"/>
        <v>0</v>
      </c>
      <c r="AB6085">
        <f t="shared" si="564"/>
        <v>0</v>
      </c>
    </row>
    <row r="6086" spans="1:28" x14ac:dyDescent="0.25">
      <c r="A6086">
        <v>536800</v>
      </c>
      <c r="B6086">
        <v>5045600</v>
      </c>
      <c r="C6086">
        <v>6.5129999999999993E-2</v>
      </c>
      <c r="D6086">
        <v>6.6600000000000001E-3</v>
      </c>
      <c r="E6086">
        <v>5.9</v>
      </c>
      <c r="F6086">
        <v>5.9</v>
      </c>
      <c r="G6086">
        <v>0</v>
      </c>
      <c r="H6086" t="s">
        <v>20</v>
      </c>
      <c r="I6086" t="s">
        <v>21</v>
      </c>
      <c r="J6086">
        <v>5</v>
      </c>
      <c r="K6086">
        <f t="shared" si="569"/>
        <v>6069</v>
      </c>
      <c r="L6086">
        <f t="shared" si="565"/>
        <v>6.5129999999999993E-2</v>
      </c>
      <c r="M6086">
        <f t="shared" si="565"/>
        <v>6.6600000000000001E-3</v>
      </c>
      <c r="N6086">
        <f t="shared" si="566"/>
        <v>3.2425489730058678E-3</v>
      </c>
      <c r="P6086">
        <v>536800</v>
      </c>
      <c r="Q6086">
        <v>5045600</v>
      </c>
      <c r="R6086">
        <v>10</v>
      </c>
      <c r="S6086">
        <v>6069</v>
      </c>
      <c r="T6086" t="s">
        <v>22</v>
      </c>
      <c r="U6086" t="s">
        <v>22</v>
      </c>
      <c r="V6086" t="s">
        <v>24</v>
      </c>
      <c r="W6086">
        <v>2</v>
      </c>
      <c r="Z6086">
        <f t="shared" si="567"/>
        <v>0</v>
      </c>
      <c r="AA6086">
        <f t="shared" si="568"/>
        <v>0</v>
      </c>
      <c r="AB6086">
        <f t="shared" si="564"/>
        <v>0</v>
      </c>
    </row>
    <row r="6087" spans="1:28" x14ac:dyDescent="0.25">
      <c r="A6087">
        <v>537000</v>
      </c>
      <c r="B6087">
        <v>5045600</v>
      </c>
      <c r="C6087">
        <v>6.2030000000000002E-2</v>
      </c>
      <c r="D6087">
        <v>6.2199999999999998E-3</v>
      </c>
      <c r="E6087">
        <v>6.5</v>
      </c>
      <c r="F6087">
        <v>6.5</v>
      </c>
      <c r="G6087">
        <v>0</v>
      </c>
      <c r="H6087" t="s">
        <v>20</v>
      </c>
      <c r="I6087" t="s">
        <v>21</v>
      </c>
      <c r="J6087">
        <v>5</v>
      </c>
      <c r="K6087">
        <f t="shared" si="569"/>
        <v>6070</v>
      </c>
      <c r="L6087">
        <f t="shared" si="565"/>
        <v>6.2030000000000002E-2</v>
      </c>
      <c r="M6087">
        <f t="shared" si="565"/>
        <v>6.2199999999999998E-3</v>
      </c>
      <c r="N6087">
        <f t="shared" si="566"/>
        <v>3.1796696137194216E-3</v>
      </c>
      <c r="P6087">
        <v>537000</v>
      </c>
      <c r="Q6087">
        <v>5045600</v>
      </c>
      <c r="R6087">
        <v>10</v>
      </c>
      <c r="S6087">
        <v>6070</v>
      </c>
      <c r="T6087" t="s">
        <v>22</v>
      </c>
      <c r="U6087" t="s">
        <v>22</v>
      </c>
      <c r="V6087" t="s">
        <v>24</v>
      </c>
      <c r="W6087">
        <v>2</v>
      </c>
      <c r="Z6087">
        <f t="shared" si="567"/>
        <v>0</v>
      </c>
      <c r="AA6087">
        <f t="shared" si="568"/>
        <v>0</v>
      </c>
      <c r="AB6087">
        <f t="shared" si="564"/>
        <v>0</v>
      </c>
    </row>
    <row r="6088" spans="1:28" x14ac:dyDescent="0.25">
      <c r="A6088">
        <v>537200</v>
      </c>
      <c r="B6088">
        <v>5045600</v>
      </c>
      <c r="C6088">
        <v>5.8819999999999997E-2</v>
      </c>
      <c r="D6088">
        <v>5.79E-3</v>
      </c>
      <c r="E6088">
        <v>6.5</v>
      </c>
      <c r="F6088">
        <v>6.5</v>
      </c>
      <c r="G6088">
        <v>0</v>
      </c>
      <c r="H6088" t="s">
        <v>20</v>
      </c>
      <c r="I6088" t="s">
        <v>21</v>
      </c>
      <c r="J6088">
        <v>5</v>
      </c>
      <c r="K6088">
        <f t="shared" si="569"/>
        <v>6071</v>
      </c>
      <c r="L6088">
        <f t="shared" si="565"/>
        <v>5.8819999999999997E-2</v>
      </c>
      <c r="M6088">
        <f t="shared" si="565"/>
        <v>5.79E-3</v>
      </c>
      <c r="N6088">
        <f t="shared" si="566"/>
        <v>3.1213821078884215E-3</v>
      </c>
      <c r="P6088">
        <v>537200</v>
      </c>
      <c r="Q6088">
        <v>5045600</v>
      </c>
      <c r="R6088">
        <v>10</v>
      </c>
      <c r="S6088">
        <v>6071</v>
      </c>
      <c r="T6088" t="s">
        <v>22</v>
      </c>
      <c r="U6088" t="s">
        <v>22</v>
      </c>
      <c r="V6088" t="s">
        <v>24</v>
      </c>
      <c r="W6088">
        <v>2</v>
      </c>
      <c r="Z6088">
        <f t="shared" si="567"/>
        <v>0</v>
      </c>
      <c r="AA6088">
        <f t="shared" si="568"/>
        <v>0</v>
      </c>
      <c r="AB6088">
        <f t="shared" si="564"/>
        <v>0</v>
      </c>
    </row>
    <row r="6089" spans="1:28" x14ac:dyDescent="0.25">
      <c r="A6089">
        <v>537400</v>
      </c>
      <c r="B6089">
        <v>5045600</v>
      </c>
      <c r="C6089">
        <v>5.586E-2</v>
      </c>
      <c r="D6089">
        <v>5.4000000000000003E-3</v>
      </c>
      <c r="E6089">
        <v>6.6</v>
      </c>
      <c r="F6089">
        <v>6.6</v>
      </c>
      <c r="G6089">
        <v>0</v>
      </c>
      <c r="H6089" t="s">
        <v>20</v>
      </c>
      <c r="I6089" t="s">
        <v>21</v>
      </c>
      <c r="J6089">
        <v>5</v>
      </c>
      <c r="K6089">
        <f t="shared" si="569"/>
        <v>6072</v>
      </c>
      <c r="L6089">
        <f t="shared" si="565"/>
        <v>5.586E-2</v>
      </c>
      <c r="M6089">
        <f t="shared" si="565"/>
        <v>5.4000000000000003E-3</v>
      </c>
      <c r="N6089">
        <f t="shared" si="566"/>
        <v>3.0653934248537195E-3</v>
      </c>
      <c r="P6089">
        <v>537400</v>
      </c>
      <c r="Q6089">
        <v>5045600</v>
      </c>
      <c r="R6089">
        <v>10</v>
      </c>
      <c r="S6089">
        <v>6072</v>
      </c>
      <c r="T6089" t="s">
        <v>22</v>
      </c>
      <c r="U6089" t="s">
        <v>22</v>
      </c>
      <c r="V6089" t="s">
        <v>24</v>
      </c>
      <c r="W6089">
        <v>2</v>
      </c>
      <c r="Z6089">
        <f t="shared" si="567"/>
        <v>0</v>
      </c>
      <c r="AA6089">
        <f t="shared" si="568"/>
        <v>0</v>
      </c>
      <c r="AB6089">
        <f t="shared" si="564"/>
        <v>0</v>
      </c>
    </row>
    <row r="6090" spans="1:28" x14ac:dyDescent="0.25">
      <c r="A6090">
        <v>537600</v>
      </c>
      <c r="B6090">
        <v>5045600</v>
      </c>
      <c r="C6090">
        <v>5.3010000000000002E-2</v>
      </c>
      <c r="D6090">
        <v>5.0400000000000002E-3</v>
      </c>
      <c r="E6090">
        <v>6.5</v>
      </c>
      <c r="F6090">
        <v>6.5</v>
      </c>
      <c r="G6090">
        <v>0</v>
      </c>
      <c r="H6090" t="s">
        <v>20</v>
      </c>
      <c r="I6090" t="s">
        <v>21</v>
      </c>
      <c r="J6090">
        <v>5</v>
      </c>
      <c r="K6090">
        <f t="shared" si="569"/>
        <v>6073</v>
      </c>
      <c r="L6090">
        <f t="shared" si="565"/>
        <v>5.3010000000000002E-2</v>
      </c>
      <c r="M6090">
        <f t="shared" si="565"/>
        <v>5.0400000000000002E-3</v>
      </c>
      <c r="N6090">
        <f t="shared" si="566"/>
        <v>3.0148528880998586E-3</v>
      </c>
      <c r="P6090">
        <v>537600</v>
      </c>
      <c r="Q6090">
        <v>5045600</v>
      </c>
      <c r="R6090">
        <v>10</v>
      </c>
      <c r="S6090">
        <v>6073</v>
      </c>
      <c r="T6090" t="s">
        <v>22</v>
      </c>
      <c r="U6090" t="s">
        <v>22</v>
      </c>
      <c r="V6090" t="s">
        <v>24</v>
      </c>
      <c r="W6090">
        <v>2</v>
      </c>
      <c r="Z6090">
        <f t="shared" si="567"/>
        <v>0</v>
      </c>
      <c r="AA6090">
        <f t="shared" si="568"/>
        <v>0</v>
      </c>
      <c r="AB6090">
        <f t="shared" si="564"/>
        <v>0</v>
      </c>
    </row>
    <row r="6091" spans="1:28" x14ac:dyDescent="0.25">
      <c r="A6091">
        <v>537800</v>
      </c>
      <c r="B6091">
        <v>5045600</v>
      </c>
      <c r="C6091">
        <v>5.108E-2</v>
      </c>
      <c r="D6091">
        <v>4.7499999999999999E-3</v>
      </c>
      <c r="E6091">
        <v>8.6</v>
      </c>
      <c r="F6091">
        <v>14</v>
      </c>
      <c r="G6091">
        <v>0</v>
      </c>
      <c r="H6091" t="s">
        <v>20</v>
      </c>
      <c r="I6091" t="s">
        <v>21</v>
      </c>
      <c r="J6091">
        <v>5</v>
      </c>
      <c r="K6091">
        <f t="shared" si="569"/>
        <v>6074</v>
      </c>
      <c r="L6091">
        <f t="shared" si="565"/>
        <v>5.108E-2</v>
      </c>
      <c r="M6091">
        <f t="shared" si="565"/>
        <v>4.7499999999999999E-3</v>
      </c>
      <c r="N6091">
        <f t="shared" si="566"/>
        <v>2.948737508278813E-3</v>
      </c>
      <c r="P6091">
        <v>537800</v>
      </c>
      <c r="Q6091">
        <v>5045600</v>
      </c>
      <c r="R6091">
        <v>10</v>
      </c>
      <c r="S6091">
        <v>6074</v>
      </c>
      <c r="T6091" t="s">
        <v>22</v>
      </c>
      <c r="U6091" t="s">
        <v>22</v>
      </c>
      <c r="V6091" t="s">
        <v>24</v>
      </c>
      <c r="W6091">
        <v>2</v>
      </c>
      <c r="Z6091">
        <f t="shared" si="567"/>
        <v>0</v>
      </c>
      <c r="AA6091">
        <f t="shared" si="568"/>
        <v>0</v>
      </c>
      <c r="AB6091">
        <f t="shared" si="564"/>
        <v>0</v>
      </c>
    </row>
    <row r="6092" spans="1:28" x14ac:dyDescent="0.25">
      <c r="A6092">
        <v>538000</v>
      </c>
      <c r="B6092">
        <v>5045600</v>
      </c>
      <c r="C6092">
        <v>4.863E-2</v>
      </c>
      <c r="D6092">
        <v>4.4400000000000004E-3</v>
      </c>
      <c r="E6092">
        <v>8.8000000000000007</v>
      </c>
      <c r="F6092">
        <v>8.8000000000000007</v>
      </c>
      <c r="G6092">
        <v>0</v>
      </c>
      <c r="H6092" t="s">
        <v>20</v>
      </c>
      <c r="I6092" t="s">
        <v>21</v>
      </c>
      <c r="J6092">
        <v>5</v>
      </c>
      <c r="K6092">
        <f t="shared" si="569"/>
        <v>6075</v>
      </c>
      <c r="L6092">
        <f t="shared" si="565"/>
        <v>4.863E-2</v>
      </c>
      <c r="M6092">
        <f t="shared" si="565"/>
        <v>4.4400000000000004E-3</v>
      </c>
      <c r="N6092">
        <f t="shared" si="566"/>
        <v>2.8951568251678957E-3</v>
      </c>
      <c r="P6092">
        <v>538000</v>
      </c>
      <c r="Q6092">
        <v>5045600</v>
      </c>
      <c r="R6092">
        <v>10</v>
      </c>
      <c r="S6092">
        <v>6075</v>
      </c>
      <c r="T6092" t="s">
        <v>22</v>
      </c>
      <c r="U6092" t="s">
        <v>22</v>
      </c>
      <c r="V6092" t="s">
        <v>24</v>
      </c>
      <c r="W6092">
        <v>2</v>
      </c>
      <c r="Z6092">
        <f t="shared" si="567"/>
        <v>0</v>
      </c>
      <c r="AA6092">
        <f t="shared" si="568"/>
        <v>0</v>
      </c>
      <c r="AB6092">
        <f t="shared" si="564"/>
        <v>0</v>
      </c>
    </row>
    <row r="6093" spans="1:28" x14ac:dyDescent="0.25">
      <c r="A6093">
        <v>538200</v>
      </c>
      <c r="B6093">
        <v>5045600</v>
      </c>
      <c r="C6093">
        <v>4.6730000000000001E-2</v>
      </c>
      <c r="D6093">
        <v>4.1700000000000001E-3</v>
      </c>
      <c r="E6093">
        <v>10.4</v>
      </c>
      <c r="F6093">
        <v>14.3</v>
      </c>
      <c r="G6093">
        <v>0</v>
      </c>
      <c r="H6093" t="s">
        <v>20</v>
      </c>
      <c r="I6093" t="s">
        <v>21</v>
      </c>
      <c r="J6093">
        <v>5</v>
      </c>
      <c r="K6093">
        <f t="shared" si="569"/>
        <v>6076</v>
      </c>
      <c r="L6093">
        <f t="shared" si="565"/>
        <v>4.6730000000000001E-2</v>
      </c>
      <c r="M6093">
        <f t="shared" si="565"/>
        <v>4.1700000000000001E-3</v>
      </c>
      <c r="N6093">
        <f t="shared" si="566"/>
        <v>2.8296561646115625E-3</v>
      </c>
      <c r="P6093">
        <v>538200</v>
      </c>
      <c r="Q6093">
        <v>5045600</v>
      </c>
      <c r="R6093">
        <v>10</v>
      </c>
      <c r="S6093">
        <v>6076</v>
      </c>
      <c r="T6093" t="s">
        <v>22</v>
      </c>
      <c r="U6093" t="s">
        <v>22</v>
      </c>
      <c r="V6093" t="s">
        <v>24</v>
      </c>
      <c r="W6093">
        <v>2</v>
      </c>
      <c r="Z6093">
        <f t="shared" si="567"/>
        <v>0</v>
      </c>
      <c r="AA6093">
        <f t="shared" si="568"/>
        <v>0</v>
      </c>
      <c r="AB6093">
        <f t="shared" si="564"/>
        <v>0</v>
      </c>
    </row>
    <row r="6094" spans="1:28" x14ac:dyDescent="0.25">
      <c r="A6094">
        <v>538400</v>
      </c>
      <c r="B6094">
        <v>5045600</v>
      </c>
      <c r="C6094">
        <v>4.478E-2</v>
      </c>
      <c r="D6094">
        <v>3.9199999999999999E-3</v>
      </c>
      <c r="E6094">
        <v>11.5</v>
      </c>
      <c r="F6094">
        <v>14.5</v>
      </c>
      <c r="G6094">
        <v>0</v>
      </c>
      <c r="H6094" t="s">
        <v>20</v>
      </c>
      <c r="I6094" t="s">
        <v>21</v>
      </c>
      <c r="J6094">
        <v>5</v>
      </c>
      <c r="K6094">
        <f t="shared" si="569"/>
        <v>6077</v>
      </c>
      <c r="L6094">
        <f t="shared" si="565"/>
        <v>4.478E-2</v>
      </c>
      <c r="M6094">
        <f t="shared" si="565"/>
        <v>3.9199999999999999E-3</v>
      </c>
      <c r="N6094">
        <f t="shared" si="566"/>
        <v>2.7758460155506291E-3</v>
      </c>
      <c r="P6094">
        <v>538400</v>
      </c>
      <c r="Q6094">
        <v>5045600</v>
      </c>
      <c r="R6094">
        <v>10</v>
      </c>
      <c r="S6094">
        <v>6077</v>
      </c>
      <c r="T6094" t="s">
        <v>22</v>
      </c>
      <c r="U6094" t="s">
        <v>22</v>
      </c>
      <c r="V6094" t="s">
        <v>26</v>
      </c>
      <c r="W6094">
        <v>4</v>
      </c>
      <c r="Z6094">
        <f t="shared" si="567"/>
        <v>0</v>
      </c>
      <c r="AA6094">
        <f t="shared" si="568"/>
        <v>0</v>
      </c>
      <c r="AB6094">
        <f t="shared" si="564"/>
        <v>0</v>
      </c>
    </row>
    <row r="6095" spans="1:28" x14ac:dyDescent="0.25">
      <c r="A6095">
        <v>538600</v>
      </c>
      <c r="B6095">
        <v>5045600</v>
      </c>
      <c r="C6095">
        <v>4.0750000000000001E-2</v>
      </c>
      <c r="D6095">
        <v>3.5999999999999999E-3</v>
      </c>
      <c r="E6095">
        <v>2.8</v>
      </c>
      <c r="F6095">
        <v>14.4</v>
      </c>
      <c r="G6095">
        <v>0</v>
      </c>
      <c r="H6095" t="s">
        <v>20</v>
      </c>
      <c r="I6095" t="s">
        <v>21</v>
      </c>
      <c r="J6095">
        <v>5</v>
      </c>
      <c r="K6095">
        <f t="shared" si="569"/>
        <v>6078</v>
      </c>
      <c r="L6095">
        <f t="shared" si="565"/>
        <v>4.0750000000000001E-2</v>
      </c>
      <c r="M6095">
        <f t="shared" si="565"/>
        <v>3.5999999999999999E-3</v>
      </c>
      <c r="N6095">
        <f t="shared" si="566"/>
        <v>2.8013558562344173E-3</v>
      </c>
      <c r="P6095">
        <v>538600</v>
      </c>
      <c r="Q6095">
        <v>5045600</v>
      </c>
      <c r="R6095">
        <v>10</v>
      </c>
      <c r="S6095">
        <v>6078</v>
      </c>
      <c r="T6095" t="s">
        <v>22</v>
      </c>
      <c r="U6095" t="s">
        <v>22</v>
      </c>
      <c r="V6095" t="s">
        <v>28</v>
      </c>
      <c r="W6095">
        <v>5</v>
      </c>
      <c r="Z6095">
        <f t="shared" si="567"/>
        <v>0</v>
      </c>
      <c r="AA6095">
        <f t="shared" si="568"/>
        <v>0</v>
      </c>
      <c r="AB6095">
        <f t="shared" si="564"/>
        <v>0</v>
      </c>
    </row>
    <row r="6096" spans="1:28" x14ac:dyDescent="0.25">
      <c r="A6096">
        <v>538800</v>
      </c>
      <c r="B6096">
        <v>5045600</v>
      </c>
      <c r="C6096">
        <v>3.8969999999999998E-2</v>
      </c>
      <c r="D6096">
        <v>3.3899999999999998E-3</v>
      </c>
      <c r="E6096">
        <v>2.8</v>
      </c>
      <c r="F6096">
        <v>2.8</v>
      </c>
      <c r="G6096">
        <v>0</v>
      </c>
      <c r="H6096" t="s">
        <v>20</v>
      </c>
      <c r="I6096" t="s">
        <v>21</v>
      </c>
      <c r="J6096">
        <v>5</v>
      </c>
      <c r="K6096">
        <f t="shared" si="569"/>
        <v>6079</v>
      </c>
      <c r="L6096">
        <f t="shared" si="565"/>
        <v>3.8969999999999998E-2</v>
      </c>
      <c r="M6096">
        <f t="shared" si="565"/>
        <v>3.3899999999999998E-3</v>
      </c>
      <c r="N6096">
        <f t="shared" si="566"/>
        <v>2.7584345605584284E-3</v>
      </c>
      <c r="P6096">
        <v>538800</v>
      </c>
      <c r="Q6096">
        <v>5045600</v>
      </c>
      <c r="R6096">
        <v>10</v>
      </c>
      <c r="S6096">
        <v>6079</v>
      </c>
      <c r="T6096" t="s">
        <v>22</v>
      </c>
      <c r="U6096" t="s">
        <v>22</v>
      </c>
      <c r="V6096" t="s">
        <v>28</v>
      </c>
      <c r="W6096">
        <v>5</v>
      </c>
      <c r="Z6096">
        <f t="shared" si="567"/>
        <v>0</v>
      </c>
      <c r="AA6096">
        <f t="shared" si="568"/>
        <v>0</v>
      </c>
      <c r="AB6096">
        <f t="shared" si="564"/>
        <v>0</v>
      </c>
    </row>
    <row r="6097" spans="1:28" x14ac:dyDescent="0.25">
      <c r="A6097">
        <v>539000</v>
      </c>
      <c r="B6097">
        <v>5045600</v>
      </c>
      <c r="C6097">
        <v>3.7319999999999999E-2</v>
      </c>
      <c r="D6097">
        <v>3.1900000000000001E-3</v>
      </c>
      <c r="E6097">
        <v>2.9</v>
      </c>
      <c r="F6097">
        <v>2.9</v>
      </c>
      <c r="G6097">
        <v>0</v>
      </c>
      <c r="H6097" t="s">
        <v>20</v>
      </c>
      <c r="I6097" t="s">
        <v>21</v>
      </c>
      <c r="J6097">
        <v>5</v>
      </c>
      <c r="K6097">
        <f t="shared" si="569"/>
        <v>6080</v>
      </c>
      <c r="L6097">
        <f t="shared" si="565"/>
        <v>3.7319999999999999E-2</v>
      </c>
      <c r="M6097">
        <f t="shared" si="565"/>
        <v>3.1900000000000001E-3</v>
      </c>
      <c r="N6097">
        <f t="shared" si="566"/>
        <v>2.710456495932718E-3</v>
      </c>
      <c r="P6097">
        <v>539000</v>
      </c>
      <c r="Q6097">
        <v>5045600</v>
      </c>
      <c r="R6097">
        <v>10</v>
      </c>
      <c r="S6097">
        <v>6080</v>
      </c>
      <c r="T6097" t="s">
        <v>22</v>
      </c>
      <c r="U6097" t="s">
        <v>22</v>
      </c>
      <c r="V6097" t="s">
        <v>28</v>
      </c>
      <c r="W6097">
        <v>5</v>
      </c>
      <c r="Z6097">
        <f t="shared" si="567"/>
        <v>0</v>
      </c>
      <c r="AA6097">
        <f t="shared" si="568"/>
        <v>0</v>
      </c>
      <c r="AB6097">
        <f t="shared" si="564"/>
        <v>0</v>
      </c>
    </row>
    <row r="6098" spans="1:28" x14ac:dyDescent="0.25">
      <c r="A6098">
        <v>539200</v>
      </c>
      <c r="B6098">
        <v>5045600</v>
      </c>
      <c r="C6098">
        <v>3.5749999999999997E-2</v>
      </c>
      <c r="D6098">
        <v>3.0100000000000001E-3</v>
      </c>
      <c r="E6098">
        <v>2.9</v>
      </c>
      <c r="F6098">
        <v>2.9</v>
      </c>
      <c r="G6098">
        <v>0</v>
      </c>
      <c r="H6098" t="s">
        <v>20</v>
      </c>
      <c r="I6098" t="s">
        <v>21</v>
      </c>
      <c r="J6098">
        <v>5</v>
      </c>
      <c r="K6098">
        <f t="shared" si="569"/>
        <v>6081</v>
      </c>
      <c r="L6098">
        <f t="shared" si="565"/>
        <v>3.5749999999999997E-2</v>
      </c>
      <c r="M6098">
        <f t="shared" si="565"/>
        <v>3.0100000000000001E-3</v>
      </c>
      <c r="N6098">
        <f t="shared" si="566"/>
        <v>2.6698314369547251E-3</v>
      </c>
      <c r="P6098">
        <v>539200</v>
      </c>
      <c r="Q6098">
        <v>5045600</v>
      </c>
      <c r="R6098">
        <v>10</v>
      </c>
      <c r="S6098">
        <v>6081</v>
      </c>
      <c r="T6098" t="s">
        <v>22</v>
      </c>
      <c r="U6098" t="s">
        <v>22</v>
      </c>
      <c r="V6098" t="s">
        <v>28</v>
      </c>
      <c r="W6098">
        <v>5</v>
      </c>
      <c r="Z6098">
        <f t="shared" si="567"/>
        <v>0</v>
      </c>
      <c r="AA6098">
        <f t="shared" si="568"/>
        <v>0</v>
      </c>
      <c r="AB6098">
        <f t="shared" ref="AB6098:AB6161" si="570">IF(V6098="RESI",1,0)*N6098</f>
        <v>0</v>
      </c>
    </row>
    <row r="6099" spans="1:28" x14ac:dyDescent="0.25">
      <c r="A6099">
        <v>539400</v>
      </c>
      <c r="B6099">
        <v>5045600</v>
      </c>
      <c r="C6099">
        <v>3.4279999999999998E-2</v>
      </c>
      <c r="D6099">
        <v>2.8400000000000001E-3</v>
      </c>
      <c r="E6099">
        <v>2.9</v>
      </c>
      <c r="F6099">
        <v>2.9</v>
      </c>
      <c r="G6099">
        <v>0</v>
      </c>
      <c r="H6099" t="s">
        <v>20</v>
      </c>
      <c r="I6099" t="s">
        <v>21</v>
      </c>
      <c r="J6099">
        <v>5</v>
      </c>
      <c r="K6099">
        <f t="shared" si="569"/>
        <v>6082</v>
      </c>
      <c r="L6099">
        <f t="shared" ref="L6099:M6162" si="571">C6099</f>
        <v>3.4279999999999998E-2</v>
      </c>
      <c r="M6099">
        <f t="shared" si="571"/>
        <v>2.8400000000000001E-3</v>
      </c>
      <c r="N6099">
        <f t="shared" ref="N6099:N6162" si="572">M6099/L6099/M$10*10^6</f>
        <v>2.627065613590765E-3</v>
      </c>
      <c r="P6099">
        <v>539400</v>
      </c>
      <c r="Q6099">
        <v>5045600</v>
      </c>
      <c r="R6099">
        <v>10</v>
      </c>
      <c r="S6099">
        <v>6082</v>
      </c>
      <c r="T6099" t="s">
        <v>22</v>
      </c>
      <c r="U6099" t="s">
        <v>22</v>
      </c>
      <c r="V6099" t="s">
        <v>28</v>
      </c>
      <c r="W6099">
        <v>5</v>
      </c>
      <c r="Z6099">
        <f t="shared" ref="Z6099:Z6162" si="573">IF(V6099="RESI",1,0)*M6099</f>
        <v>0</v>
      </c>
      <c r="AA6099">
        <f t="shared" ref="AA6099:AA6162" si="574">IF(V6099="RESI",1,0)*L6099</f>
        <v>0</v>
      </c>
      <c r="AB6099">
        <f t="shared" si="570"/>
        <v>0</v>
      </c>
    </row>
    <row r="6100" spans="1:28" x14ac:dyDescent="0.25">
      <c r="A6100">
        <v>528600</v>
      </c>
      <c r="B6100">
        <v>5045800</v>
      </c>
      <c r="C6100">
        <v>3.3250000000000002E-2</v>
      </c>
      <c r="D6100">
        <v>3.7499999999999999E-3</v>
      </c>
      <c r="E6100">
        <v>47.8</v>
      </c>
      <c r="F6100">
        <v>47.8</v>
      </c>
      <c r="G6100">
        <v>0</v>
      </c>
      <c r="H6100" t="s">
        <v>20</v>
      </c>
      <c r="I6100" t="s">
        <v>21</v>
      </c>
      <c r="J6100">
        <v>5</v>
      </c>
      <c r="K6100">
        <f t="shared" ref="K6100:K6163" si="575">K6099+1</f>
        <v>6083</v>
      </c>
      <c r="L6100">
        <f t="shared" si="571"/>
        <v>3.3250000000000002E-2</v>
      </c>
      <c r="M6100">
        <f t="shared" si="571"/>
        <v>3.7499999999999999E-3</v>
      </c>
      <c r="N6100">
        <f t="shared" si="572"/>
        <v>3.5762923289960058E-3</v>
      </c>
      <c r="P6100">
        <v>528600</v>
      </c>
      <c r="Q6100">
        <v>5045800</v>
      </c>
      <c r="R6100">
        <v>10</v>
      </c>
      <c r="S6100">
        <v>6083</v>
      </c>
      <c r="T6100" t="s">
        <v>22</v>
      </c>
      <c r="U6100" t="s">
        <v>22</v>
      </c>
      <c r="V6100" t="s">
        <v>25</v>
      </c>
      <c r="W6100">
        <v>1</v>
      </c>
      <c r="Z6100">
        <f t="shared" si="573"/>
        <v>3.7499999999999999E-3</v>
      </c>
      <c r="AA6100">
        <f t="shared" si="574"/>
        <v>3.3250000000000002E-2</v>
      </c>
      <c r="AB6100">
        <f t="shared" si="570"/>
        <v>3.5762923289960058E-3</v>
      </c>
    </row>
    <row r="6101" spans="1:28" x14ac:dyDescent="0.25">
      <c r="A6101">
        <v>528800</v>
      </c>
      <c r="B6101">
        <v>5045800</v>
      </c>
      <c r="C6101">
        <v>3.492E-2</v>
      </c>
      <c r="D6101">
        <v>3.9899999999999996E-3</v>
      </c>
      <c r="E6101">
        <v>47</v>
      </c>
      <c r="F6101">
        <v>47</v>
      </c>
      <c r="G6101">
        <v>0</v>
      </c>
      <c r="H6101" t="s">
        <v>20</v>
      </c>
      <c r="I6101" t="s">
        <v>21</v>
      </c>
      <c r="J6101">
        <v>5</v>
      </c>
      <c r="K6101">
        <f t="shared" si="575"/>
        <v>6084</v>
      </c>
      <c r="L6101">
        <f t="shared" si="571"/>
        <v>3.492E-2</v>
      </c>
      <c r="M6101">
        <f t="shared" si="571"/>
        <v>3.9899999999999996E-3</v>
      </c>
      <c r="N6101">
        <f t="shared" si="572"/>
        <v>3.6231978813064348E-3</v>
      </c>
      <c r="P6101">
        <v>528800</v>
      </c>
      <c r="Q6101">
        <v>5045800</v>
      </c>
      <c r="R6101">
        <v>10</v>
      </c>
      <c r="S6101">
        <v>6084</v>
      </c>
      <c r="T6101" t="s">
        <v>22</v>
      </c>
      <c r="U6101" t="s">
        <v>22</v>
      </c>
      <c r="V6101" t="s">
        <v>25</v>
      </c>
      <c r="W6101">
        <v>1</v>
      </c>
      <c r="Z6101">
        <f t="shared" si="573"/>
        <v>3.9899999999999996E-3</v>
      </c>
      <c r="AA6101">
        <f t="shared" si="574"/>
        <v>3.492E-2</v>
      </c>
      <c r="AB6101">
        <f t="shared" si="570"/>
        <v>3.6231978813064348E-3</v>
      </c>
    </row>
    <row r="6102" spans="1:28" x14ac:dyDescent="0.25">
      <c r="A6102">
        <v>529000</v>
      </c>
      <c r="B6102">
        <v>5045800</v>
      </c>
      <c r="C6102">
        <v>3.6909999999999998E-2</v>
      </c>
      <c r="D6102">
        <v>4.2900000000000004E-3</v>
      </c>
      <c r="E6102">
        <v>44.8</v>
      </c>
      <c r="F6102">
        <v>44.8</v>
      </c>
      <c r="G6102">
        <v>0</v>
      </c>
      <c r="H6102" t="s">
        <v>20</v>
      </c>
      <c r="I6102" t="s">
        <v>21</v>
      </c>
      <c r="J6102">
        <v>5</v>
      </c>
      <c r="K6102">
        <f t="shared" si="575"/>
        <v>6085</v>
      </c>
      <c r="L6102">
        <f t="shared" si="571"/>
        <v>3.6909999999999998E-2</v>
      </c>
      <c r="M6102">
        <f t="shared" si="571"/>
        <v>4.2900000000000004E-3</v>
      </c>
      <c r="N6102">
        <f t="shared" si="572"/>
        <v>3.6855867680940149E-3</v>
      </c>
      <c r="P6102">
        <v>529000</v>
      </c>
      <c r="Q6102">
        <v>5045800</v>
      </c>
      <c r="R6102">
        <v>10</v>
      </c>
      <c r="S6102">
        <v>6085</v>
      </c>
      <c r="T6102" t="s">
        <v>22</v>
      </c>
      <c r="U6102" t="s">
        <v>22</v>
      </c>
      <c r="V6102" t="s">
        <v>25</v>
      </c>
      <c r="W6102">
        <v>1</v>
      </c>
      <c r="Z6102">
        <f t="shared" si="573"/>
        <v>4.2900000000000004E-3</v>
      </c>
      <c r="AA6102">
        <f t="shared" si="574"/>
        <v>3.6909999999999998E-2</v>
      </c>
      <c r="AB6102">
        <f t="shared" si="570"/>
        <v>3.6855867680940149E-3</v>
      </c>
    </row>
    <row r="6103" spans="1:28" x14ac:dyDescent="0.25">
      <c r="A6103">
        <v>529200</v>
      </c>
      <c r="B6103">
        <v>5045800</v>
      </c>
      <c r="C6103">
        <v>3.9019999999999999E-2</v>
      </c>
      <c r="D6103">
        <v>4.6100000000000004E-3</v>
      </c>
      <c r="E6103">
        <v>43</v>
      </c>
      <c r="F6103">
        <v>43</v>
      </c>
      <c r="G6103">
        <v>0</v>
      </c>
      <c r="H6103" t="s">
        <v>20</v>
      </c>
      <c r="I6103" t="s">
        <v>21</v>
      </c>
      <c r="J6103">
        <v>5</v>
      </c>
      <c r="K6103">
        <f t="shared" si="575"/>
        <v>6086</v>
      </c>
      <c r="L6103">
        <f t="shared" si="571"/>
        <v>3.9019999999999999E-2</v>
      </c>
      <c r="M6103">
        <f t="shared" si="571"/>
        <v>4.6100000000000004E-3</v>
      </c>
      <c r="N6103">
        <f t="shared" si="572"/>
        <v>3.7463388274001732E-3</v>
      </c>
      <c r="P6103">
        <v>529200</v>
      </c>
      <c r="Q6103">
        <v>5045800</v>
      </c>
      <c r="R6103">
        <v>10</v>
      </c>
      <c r="S6103">
        <v>6086</v>
      </c>
      <c r="T6103" t="s">
        <v>22</v>
      </c>
      <c r="U6103" t="s">
        <v>22</v>
      </c>
      <c r="V6103" t="s">
        <v>25</v>
      </c>
      <c r="W6103">
        <v>1</v>
      </c>
      <c r="Z6103">
        <f t="shared" si="573"/>
        <v>4.6100000000000004E-3</v>
      </c>
      <c r="AA6103">
        <f t="shared" si="574"/>
        <v>3.9019999999999999E-2</v>
      </c>
      <c r="AB6103">
        <f t="shared" si="570"/>
        <v>3.7463388274001732E-3</v>
      </c>
    </row>
    <row r="6104" spans="1:28" x14ac:dyDescent="0.25">
      <c r="A6104">
        <v>529400</v>
      </c>
      <c r="B6104">
        <v>5045800</v>
      </c>
      <c r="C6104">
        <v>4.1200000000000001E-2</v>
      </c>
      <c r="D6104">
        <v>4.9399999999999999E-3</v>
      </c>
      <c r="E6104">
        <v>42</v>
      </c>
      <c r="F6104">
        <v>42</v>
      </c>
      <c r="G6104">
        <v>0</v>
      </c>
      <c r="H6104" t="s">
        <v>20</v>
      </c>
      <c r="I6104" t="s">
        <v>21</v>
      </c>
      <c r="J6104">
        <v>5</v>
      </c>
      <c r="K6104">
        <f t="shared" si="575"/>
        <v>6087</v>
      </c>
      <c r="L6104">
        <f t="shared" si="571"/>
        <v>4.1200000000000001E-2</v>
      </c>
      <c r="M6104">
        <f t="shared" si="571"/>
        <v>4.9399999999999999E-3</v>
      </c>
      <c r="N6104">
        <f t="shared" si="572"/>
        <v>3.8020964174708023E-3</v>
      </c>
      <c r="P6104">
        <v>529400</v>
      </c>
      <c r="Q6104">
        <v>5045800</v>
      </c>
      <c r="R6104">
        <v>10</v>
      </c>
      <c r="S6104">
        <v>6087</v>
      </c>
      <c r="T6104" t="s">
        <v>22</v>
      </c>
      <c r="U6104" t="s">
        <v>22</v>
      </c>
      <c r="V6104" t="s">
        <v>26</v>
      </c>
      <c r="W6104">
        <v>4</v>
      </c>
      <c r="Z6104">
        <f t="shared" si="573"/>
        <v>0</v>
      </c>
      <c r="AA6104">
        <f t="shared" si="574"/>
        <v>0</v>
      </c>
      <c r="AB6104">
        <f t="shared" si="570"/>
        <v>0</v>
      </c>
    </row>
    <row r="6105" spans="1:28" x14ac:dyDescent="0.25">
      <c r="A6105">
        <v>529600</v>
      </c>
      <c r="B6105">
        <v>5045800</v>
      </c>
      <c r="C6105">
        <v>4.3799999999999999E-2</v>
      </c>
      <c r="D6105">
        <v>5.3499999999999997E-3</v>
      </c>
      <c r="E6105">
        <v>39.6</v>
      </c>
      <c r="F6105">
        <v>39.6</v>
      </c>
      <c r="G6105">
        <v>0</v>
      </c>
      <c r="H6105" t="s">
        <v>20</v>
      </c>
      <c r="I6105" t="s">
        <v>21</v>
      </c>
      <c r="J6105">
        <v>5</v>
      </c>
      <c r="K6105">
        <f t="shared" si="575"/>
        <v>6088</v>
      </c>
      <c r="L6105">
        <f t="shared" si="571"/>
        <v>4.3799999999999999E-2</v>
      </c>
      <c r="M6105">
        <f t="shared" si="571"/>
        <v>5.3499999999999997E-3</v>
      </c>
      <c r="N6105">
        <f t="shared" si="572"/>
        <v>3.8732280162817475E-3</v>
      </c>
      <c r="P6105">
        <v>529600</v>
      </c>
      <c r="Q6105">
        <v>5045800</v>
      </c>
      <c r="R6105">
        <v>10</v>
      </c>
      <c r="S6105">
        <v>6088</v>
      </c>
      <c r="T6105" t="s">
        <v>22</v>
      </c>
      <c r="U6105" t="s">
        <v>22</v>
      </c>
      <c r="V6105" t="s">
        <v>26</v>
      </c>
      <c r="W6105">
        <v>4</v>
      </c>
      <c r="Z6105">
        <f t="shared" si="573"/>
        <v>0</v>
      </c>
      <c r="AA6105">
        <f t="shared" si="574"/>
        <v>0</v>
      </c>
      <c r="AB6105">
        <f t="shared" si="570"/>
        <v>0</v>
      </c>
    </row>
    <row r="6106" spans="1:28" x14ac:dyDescent="0.25">
      <c r="A6106">
        <v>529800</v>
      </c>
      <c r="B6106">
        <v>5045800</v>
      </c>
      <c r="C6106">
        <v>4.6379999999999998E-2</v>
      </c>
      <c r="D6106">
        <v>5.77E-3</v>
      </c>
      <c r="E6106">
        <v>38.799999999999997</v>
      </c>
      <c r="F6106">
        <v>38.799999999999997</v>
      </c>
      <c r="G6106">
        <v>0</v>
      </c>
      <c r="H6106" t="s">
        <v>20</v>
      </c>
      <c r="I6106" t="s">
        <v>21</v>
      </c>
      <c r="J6106">
        <v>5</v>
      </c>
      <c r="K6106">
        <f t="shared" si="575"/>
        <v>6089</v>
      </c>
      <c r="L6106">
        <f t="shared" si="571"/>
        <v>4.6379999999999998E-2</v>
      </c>
      <c r="M6106">
        <f t="shared" si="571"/>
        <v>5.77E-3</v>
      </c>
      <c r="N6106">
        <f t="shared" si="572"/>
        <v>3.9449223748667887E-3</v>
      </c>
      <c r="P6106">
        <v>529800</v>
      </c>
      <c r="Q6106">
        <v>5045800</v>
      </c>
      <c r="R6106">
        <v>10</v>
      </c>
      <c r="S6106">
        <v>6089</v>
      </c>
      <c r="T6106" t="s">
        <v>22</v>
      </c>
      <c r="U6106" t="s">
        <v>22</v>
      </c>
      <c r="V6106" t="s">
        <v>25</v>
      </c>
      <c r="W6106">
        <v>1</v>
      </c>
      <c r="Z6106">
        <f t="shared" si="573"/>
        <v>5.77E-3</v>
      </c>
      <c r="AA6106">
        <f t="shared" si="574"/>
        <v>4.6379999999999998E-2</v>
      </c>
      <c r="AB6106">
        <f t="shared" si="570"/>
        <v>3.9449223748667887E-3</v>
      </c>
    </row>
    <row r="6107" spans="1:28" x14ac:dyDescent="0.25">
      <c r="A6107">
        <v>530000</v>
      </c>
      <c r="B6107">
        <v>5045800</v>
      </c>
      <c r="C6107">
        <v>4.8899999999999999E-2</v>
      </c>
      <c r="D6107">
        <v>6.1799999999999997E-3</v>
      </c>
      <c r="E6107">
        <v>39.6</v>
      </c>
      <c r="F6107">
        <v>39.6</v>
      </c>
      <c r="G6107">
        <v>0</v>
      </c>
      <c r="H6107" t="s">
        <v>20</v>
      </c>
      <c r="I6107" t="s">
        <v>21</v>
      </c>
      <c r="J6107">
        <v>5</v>
      </c>
      <c r="K6107">
        <f t="shared" si="575"/>
        <v>6090</v>
      </c>
      <c r="L6107">
        <f t="shared" si="571"/>
        <v>4.8899999999999999E-2</v>
      </c>
      <c r="M6107">
        <f t="shared" si="571"/>
        <v>6.1799999999999997E-3</v>
      </c>
      <c r="N6107">
        <f t="shared" si="572"/>
        <v>4.0074951832242359E-3</v>
      </c>
      <c r="P6107">
        <v>530000</v>
      </c>
      <c r="Q6107">
        <v>5045800</v>
      </c>
      <c r="R6107">
        <v>10</v>
      </c>
      <c r="S6107">
        <v>6090</v>
      </c>
      <c r="T6107" t="s">
        <v>22</v>
      </c>
      <c r="U6107" t="s">
        <v>22</v>
      </c>
      <c r="V6107" t="s">
        <v>25</v>
      </c>
      <c r="W6107">
        <v>1</v>
      </c>
      <c r="Z6107">
        <f t="shared" si="573"/>
        <v>6.1799999999999997E-3</v>
      </c>
      <c r="AA6107">
        <f t="shared" si="574"/>
        <v>4.8899999999999999E-2</v>
      </c>
      <c r="AB6107">
        <f t="shared" si="570"/>
        <v>4.0074951832242359E-3</v>
      </c>
    </row>
    <row r="6108" spans="1:28" x14ac:dyDescent="0.25">
      <c r="A6108">
        <v>530200</v>
      </c>
      <c r="B6108">
        <v>5045800</v>
      </c>
      <c r="C6108">
        <v>5.2339999999999998E-2</v>
      </c>
      <c r="D6108">
        <v>6.7499999999999999E-3</v>
      </c>
      <c r="E6108">
        <v>36.799999999999997</v>
      </c>
      <c r="F6108">
        <v>36.799999999999997</v>
      </c>
      <c r="G6108">
        <v>0</v>
      </c>
      <c r="H6108" t="s">
        <v>20</v>
      </c>
      <c r="I6108" t="s">
        <v>21</v>
      </c>
      <c r="J6108">
        <v>5</v>
      </c>
      <c r="K6108">
        <f t="shared" si="575"/>
        <v>6091</v>
      </c>
      <c r="L6108">
        <f t="shared" si="571"/>
        <v>5.2339999999999998E-2</v>
      </c>
      <c r="M6108">
        <f t="shared" si="571"/>
        <v>6.7499999999999999E-3</v>
      </c>
      <c r="N6108">
        <f t="shared" si="572"/>
        <v>4.0894362990143472E-3</v>
      </c>
      <c r="P6108">
        <v>530200</v>
      </c>
      <c r="Q6108">
        <v>5045800</v>
      </c>
      <c r="R6108">
        <v>10</v>
      </c>
      <c r="S6108">
        <v>6091</v>
      </c>
      <c r="T6108" t="s">
        <v>22</v>
      </c>
      <c r="U6108" t="s">
        <v>22</v>
      </c>
      <c r="V6108" t="s">
        <v>25</v>
      </c>
      <c r="W6108">
        <v>1</v>
      </c>
      <c r="Z6108">
        <f t="shared" si="573"/>
        <v>6.7499999999999999E-3</v>
      </c>
      <c r="AA6108">
        <f t="shared" si="574"/>
        <v>5.2339999999999998E-2</v>
      </c>
      <c r="AB6108">
        <f t="shared" si="570"/>
        <v>4.0894362990143472E-3</v>
      </c>
    </row>
    <row r="6109" spans="1:28" x14ac:dyDescent="0.25">
      <c r="A6109">
        <v>530400</v>
      </c>
      <c r="B6109">
        <v>5045800</v>
      </c>
      <c r="C6109">
        <v>5.5789999999999999E-2</v>
      </c>
      <c r="D6109">
        <v>7.3400000000000002E-3</v>
      </c>
      <c r="E6109">
        <v>35.700000000000003</v>
      </c>
      <c r="F6109">
        <v>35.700000000000003</v>
      </c>
      <c r="G6109">
        <v>0</v>
      </c>
      <c r="H6109" t="s">
        <v>20</v>
      </c>
      <c r="I6109" t="s">
        <v>21</v>
      </c>
      <c r="J6109">
        <v>5</v>
      </c>
      <c r="K6109">
        <f t="shared" si="575"/>
        <v>6092</v>
      </c>
      <c r="L6109">
        <f t="shared" si="571"/>
        <v>5.5789999999999999E-2</v>
      </c>
      <c r="M6109">
        <f t="shared" si="571"/>
        <v>7.3400000000000002E-3</v>
      </c>
      <c r="N6109">
        <f t="shared" si="572"/>
        <v>4.1718923312570729E-3</v>
      </c>
      <c r="P6109">
        <v>530400</v>
      </c>
      <c r="Q6109">
        <v>5045800</v>
      </c>
      <c r="R6109">
        <v>10</v>
      </c>
      <c r="S6109">
        <v>6092</v>
      </c>
      <c r="T6109" t="s">
        <v>22</v>
      </c>
      <c r="U6109" t="s">
        <v>22</v>
      </c>
      <c r="V6109" t="s">
        <v>25</v>
      </c>
      <c r="W6109">
        <v>1</v>
      </c>
      <c r="Z6109">
        <f t="shared" si="573"/>
        <v>7.3400000000000002E-3</v>
      </c>
      <c r="AA6109">
        <f t="shared" si="574"/>
        <v>5.5789999999999999E-2</v>
      </c>
      <c r="AB6109">
        <f t="shared" si="570"/>
        <v>4.1718923312570729E-3</v>
      </c>
    </row>
    <row r="6110" spans="1:28" x14ac:dyDescent="0.25">
      <c r="A6110">
        <v>530600</v>
      </c>
      <c r="B6110">
        <v>5045800</v>
      </c>
      <c r="C6110">
        <v>5.8979999999999998E-2</v>
      </c>
      <c r="D6110">
        <v>7.8799999999999999E-3</v>
      </c>
      <c r="E6110">
        <v>37.5</v>
      </c>
      <c r="F6110">
        <v>37.5</v>
      </c>
      <c r="G6110">
        <v>0</v>
      </c>
      <c r="H6110" t="s">
        <v>20</v>
      </c>
      <c r="I6110" t="s">
        <v>21</v>
      </c>
      <c r="J6110">
        <v>5</v>
      </c>
      <c r="K6110">
        <f t="shared" si="575"/>
        <v>6093</v>
      </c>
      <c r="L6110">
        <f t="shared" si="571"/>
        <v>5.8979999999999998E-2</v>
      </c>
      <c r="M6110">
        <f t="shared" si="571"/>
        <v>7.8799999999999999E-3</v>
      </c>
      <c r="N6110">
        <f t="shared" si="572"/>
        <v>4.2365744461184294E-3</v>
      </c>
      <c r="P6110">
        <v>530600</v>
      </c>
      <c r="Q6110">
        <v>5045800</v>
      </c>
      <c r="R6110">
        <v>10</v>
      </c>
      <c r="S6110">
        <v>6093</v>
      </c>
      <c r="T6110" t="s">
        <v>22</v>
      </c>
      <c r="U6110" t="s">
        <v>22</v>
      </c>
      <c r="V6110" t="s">
        <v>25</v>
      </c>
      <c r="W6110">
        <v>1</v>
      </c>
      <c r="Z6110">
        <f t="shared" si="573"/>
        <v>7.8799999999999999E-3</v>
      </c>
      <c r="AA6110">
        <f t="shared" si="574"/>
        <v>5.8979999999999998E-2</v>
      </c>
      <c r="AB6110">
        <f t="shared" si="570"/>
        <v>4.2365744461184294E-3</v>
      </c>
    </row>
    <row r="6111" spans="1:28" x14ac:dyDescent="0.25">
      <c r="A6111">
        <v>530800</v>
      </c>
      <c r="B6111">
        <v>5045800</v>
      </c>
      <c r="C6111">
        <v>6.3369999999999996E-2</v>
      </c>
      <c r="D6111">
        <v>8.6599999999999993E-3</v>
      </c>
      <c r="E6111">
        <v>35.200000000000003</v>
      </c>
      <c r="F6111">
        <v>35.200000000000003</v>
      </c>
      <c r="G6111">
        <v>0</v>
      </c>
      <c r="H6111" t="s">
        <v>20</v>
      </c>
      <c r="I6111" t="s">
        <v>21</v>
      </c>
      <c r="J6111">
        <v>5</v>
      </c>
      <c r="K6111">
        <f t="shared" si="575"/>
        <v>6094</v>
      </c>
      <c r="L6111">
        <f t="shared" si="571"/>
        <v>6.3369999999999996E-2</v>
      </c>
      <c r="M6111">
        <f t="shared" si="571"/>
        <v>8.6599999999999993E-3</v>
      </c>
      <c r="N6111">
        <f t="shared" si="572"/>
        <v>4.3333880160864972E-3</v>
      </c>
      <c r="P6111">
        <v>530800</v>
      </c>
      <c r="Q6111">
        <v>5045800</v>
      </c>
      <c r="R6111">
        <v>10</v>
      </c>
      <c r="S6111">
        <v>6094</v>
      </c>
      <c r="T6111" t="s">
        <v>22</v>
      </c>
      <c r="U6111" t="s">
        <v>22</v>
      </c>
      <c r="V6111" t="s">
        <v>25</v>
      </c>
      <c r="W6111">
        <v>1</v>
      </c>
      <c r="Z6111">
        <f t="shared" si="573"/>
        <v>8.6599999999999993E-3</v>
      </c>
      <c r="AA6111">
        <f t="shared" si="574"/>
        <v>6.3369999999999996E-2</v>
      </c>
      <c r="AB6111">
        <f t="shared" si="570"/>
        <v>4.3333880160864972E-3</v>
      </c>
    </row>
    <row r="6112" spans="1:28" x14ac:dyDescent="0.25">
      <c r="A6112">
        <v>531000</v>
      </c>
      <c r="B6112">
        <v>5045800</v>
      </c>
      <c r="C6112">
        <v>6.8290000000000003E-2</v>
      </c>
      <c r="D6112">
        <v>9.5600000000000008E-3</v>
      </c>
      <c r="E6112">
        <v>32.5</v>
      </c>
      <c r="F6112">
        <v>33.5</v>
      </c>
      <c r="G6112">
        <v>0</v>
      </c>
      <c r="H6112" t="s">
        <v>20</v>
      </c>
      <c r="I6112" t="s">
        <v>21</v>
      </c>
      <c r="J6112">
        <v>5</v>
      </c>
      <c r="K6112">
        <f t="shared" si="575"/>
        <v>6095</v>
      </c>
      <c r="L6112">
        <f t="shared" si="571"/>
        <v>6.8290000000000003E-2</v>
      </c>
      <c r="M6112">
        <f t="shared" si="571"/>
        <v>9.5600000000000008E-3</v>
      </c>
      <c r="N6112">
        <f t="shared" si="572"/>
        <v>4.4390922736094515E-3</v>
      </c>
      <c r="P6112">
        <v>531000</v>
      </c>
      <c r="Q6112">
        <v>5045800</v>
      </c>
      <c r="R6112">
        <v>10</v>
      </c>
      <c r="S6112">
        <v>6095</v>
      </c>
      <c r="T6112" t="s">
        <v>22</v>
      </c>
      <c r="U6112" t="s">
        <v>22</v>
      </c>
      <c r="V6112" t="s">
        <v>25</v>
      </c>
      <c r="W6112">
        <v>1</v>
      </c>
      <c r="Z6112">
        <f t="shared" si="573"/>
        <v>9.5600000000000008E-3</v>
      </c>
      <c r="AA6112">
        <f t="shared" si="574"/>
        <v>6.8290000000000003E-2</v>
      </c>
      <c r="AB6112">
        <f t="shared" si="570"/>
        <v>4.4390922736094515E-3</v>
      </c>
    </row>
    <row r="6113" spans="1:28" x14ac:dyDescent="0.25">
      <c r="A6113">
        <v>531200</v>
      </c>
      <c r="B6113">
        <v>5045800</v>
      </c>
      <c r="C6113">
        <v>7.3270000000000002E-2</v>
      </c>
      <c r="D6113">
        <v>1.048E-2</v>
      </c>
      <c r="E6113">
        <v>31.7</v>
      </c>
      <c r="F6113">
        <v>31.7</v>
      </c>
      <c r="G6113">
        <v>0</v>
      </c>
      <c r="H6113" t="s">
        <v>20</v>
      </c>
      <c r="I6113" t="s">
        <v>21</v>
      </c>
      <c r="J6113">
        <v>5</v>
      </c>
      <c r="K6113">
        <f t="shared" si="575"/>
        <v>6096</v>
      </c>
      <c r="L6113">
        <f t="shared" si="571"/>
        <v>7.3270000000000002E-2</v>
      </c>
      <c r="M6113">
        <f t="shared" si="571"/>
        <v>1.048E-2</v>
      </c>
      <c r="N6113">
        <f t="shared" si="572"/>
        <v>4.5355345979234728E-3</v>
      </c>
      <c r="P6113">
        <v>531200</v>
      </c>
      <c r="Q6113">
        <v>5045800</v>
      </c>
      <c r="R6113">
        <v>10</v>
      </c>
      <c r="S6113">
        <v>6096</v>
      </c>
      <c r="T6113" t="s">
        <v>22</v>
      </c>
      <c r="U6113" t="s">
        <v>22</v>
      </c>
      <c r="V6113" t="s">
        <v>25</v>
      </c>
      <c r="W6113">
        <v>1</v>
      </c>
      <c r="Z6113">
        <f t="shared" si="573"/>
        <v>1.048E-2</v>
      </c>
      <c r="AA6113">
        <f t="shared" si="574"/>
        <v>7.3270000000000002E-2</v>
      </c>
      <c r="AB6113">
        <f t="shared" si="570"/>
        <v>4.5355345979234728E-3</v>
      </c>
    </row>
    <row r="6114" spans="1:28" x14ac:dyDescent="0.25">
      <c r="A6114">
        <v>531400</v>
      </c>
      <c r="B6114">
        <v>5045800</v>
      </c>
      <c r="C6114">
        <v>7.9850000000000004E-2</v>
      </c>
      <c r="D6114">
        <v>1.1730000000000001E-2</v>
      </c>
      <c r="E6114">
        <v>26.9</v>
      </c>
      <c r="F6114">
        <v>26.9</v>
      </c>
      <c r="G6114">
        <v>0</v>
      </c>
      <c r="H6114" t="s">
        <v>20</v>
      </c>
      <c r="I6114" t="s">
        <v>21</v>
      </c>
      <c r="J6114">
        <v>5</v>
      </c>
      <c r="K6114">
        <f t="shared" si="575"/>
        <v>6097</v>
      </c>
      <c r="L6114">
        <f t="shared" si="571"/>
        <v>7.9850000000000004E-2</v>
      </c>
      <c r="M6114">
        <f t="shared" si="571"/>
        <v>1.1730000000000001E-2</v>
      </c>
      <c r="N6114">
        <f t="shared" si="572"/>
        <v>4.6581823415098138E-3</v>
      </c>
      <c r="P6114">
        <v>531400</v>
      </c>
      <c r="Q6114">
        <v>5045800</v>
      </c>
      <c r="R6114">
        <v>10</v>
      </c>
      <c r="S6114">
        <v>6097</v>
      </c>
      <c r="T6114" t="s">
        <v>22</v>
      </c>
      <c r="U6114" t="s">
        <v>22</v>
      </c>
      <c r="V6114" t="s">
        <v>25</v>
      </c>
      <c r="W6114">
        <v>1</v>
      </c>
      <c r="Z6114">
        <f t="shared" si="573"/>
        <v>1.1730000000000001E-2</v>
      </c>
      <c r="AA6114">
        <f t="shared" si="574"/>
        <v>7.9850000000000004E-2</v>
      </c>
      <c r="AB6114">
        <f t="shared" si="570"/>
        <v>4.6581823415098138E-3</v>
      </c>
    </row>
    <row r="6115" spans="1:28" x14ac:dyDescent="0.25">
      <c r="A6115">
        <v>536600</v>
      </c>
      <c r="B6115">
        <v>5045800</v>
      </c>
      <c r="C6115">
        <v>6.2089999999999999E-2</v>
      </c>
      <c r="D6115">
        <v>6.4400000000000004E-3</v>
      </c>
      <c r="E6115">
        <v>5.9</v>
      </c>
      <c r="F6115">
        <v>7.3</v>
      </c>
      <c r="G6115">
        <v>0</v>
      </c>
      <c r="H6115" t="s">
        <v>20</v>
      </c>
      <c r="I6115" t="s">
        <v>21</v>
      </c>
      <c r="J6115">
        <v>5</v>
      </c>
      <c r="K6115">
        <f t="shared" si="575"/>
        <v>6098</v>
      </c>
      <c r="L6115">
        <f t="shared" si="571"/>
        <v>6.2089999999999999E-2</v>
      </c>
      <c r="M6115">
        <f t="shared" si="571"/>
        <v>6.4400000000000004E-3</v>
      </c>
      <c r="N6115">
        <f t="shared" si="572"/>
        <v>3.2889524943701719E-3</v>
      </c>
      <c r="P6115">
        <v>536600</v>
      </c>
      <c r="Q6115">
        <v>5045800</v>
      </c>
      <c r="R6115">
        <v>10</v>
      </c>
      <c r="S6115">
        <v>6098</v>
      </c>
      <c r="T6115" t="s">
        <v>22</v>
      </c>
      <c r="U6115" t="s">
        <v>22</v>
      </c>
      <c r="V6115" t="s">
        <v>24</v>
      </c>
      <c r="W6115">
        <v>2</v>
      </c>
      <c r="Z6115">
        <f t="shared" si="573"/>
        <v>0</v>
      </c>
      <c r="AA6115">
        <f t="shared" si="574"/>
        <v>0</v>
      </c>
      <c r="AB6115">
        <f t="shared" si="570"/>
        <v>0</v>
      </c>
    </row>
    <row r="6116" spans="1:28" x14ac:dyDescent="0.25">
      <c r="A6116">
        <v>536800</v>
      </c>
      <c r="B6116">
        <v>5045800</v>
      </c>
      <c r="C6116">
        <v>5.9790000000000003E-2</v>
      </c>
      <c r="D6116">
        <v>6.0699999999999999E-3</v>
      </c>
      <c r="E6116">
        <v>6.8</v>
      </c>
      <c r="F6116">
        <v>6.8</v>
      </c>
      <c r="G6116">
        <v>0</v>
      </c>
      <c r="H6116" t="s">
        <v>20</v>
      </c>
      <c r="I6116" t="s">
        <v>21</v>
      </c>
      <c r="J6116">
        <v>5</v>
      </c>
      <c r="K6116">
        <f t="shared" si="575"/>
        <v>6099</v>
      </c>
      <c r="L6116">
        <f t="shared" si="571"/>
        <v>5.9790000000000003E-2</v>
      </c>
      <c r="M6116">
        <f t="shared" si="571"/>
        <v>6.0699999999999999E-3</v>
      </c>
      <c r="N6116">
        <f t="shared" si="572"/>
        <v>3.2192413002416959E-3</v>
      </c>
      <c r="P6116">
        <v>536800</v>
      </c>
      <c r="Q6116">
        <v>5045800</v>
      </c>
      <c r="R6116">
        <v>10</v>
      </c>
      <c r="S6116">
        <v>6099</v>
      </c>
      <c r="T6116" t="s">
        <v>22</v>
      </c>
      <c r="U6116" t="s">
        <v>22</v>
      </c>
      <c r="V6116" t="s">
        <v>24</v>
      </c>
      <c r="W6116">
        <v>2</v>
      </c>
      <c r="Z6116">
        <f t="shared" si="573"/>
        <v>0</v>
      </c>
      <c r="AA6116">
        <f t="shared" si="574"/>
        <v>0</v>
      </c>
      <c r="AB6116">
        <f t="shared" si="570"/>
        <v>0</v>
      </c>
    </row>
    <row r="6117" spans="1:28" x14ac:dyDescent="0.25">
      <c r="A6117">
        <v>537000</v>
      </c>
      <c r="B6117">
        <v>5045800</v>
      </c>
      <c r="C6117">
        <v>5.6809999999999999E-2</v>
      </c>
      <c r="D6117">
        <v>5.6699999999999997E-3</v>
      </c>
      <c r="E6117">
        <v>6.2</v>
      </c>
      <c r="F6117">
        <v>6.2</v>
      </c>
      <c r="G6117">
        <v>0</v>
      </c>
      <c r="H6117" t="s">
        <v>20</v>
      </c>
      <c r="I6117" t="s">
        <v>21</v>
      </c>
      <c r="J6117">
        <v>5</v>
      </c>
      <c r="K6117">
        <f t="shared" si="575"/>
        <v>6100</v>
      </c>
      <c r="L6117">
        <f t="shared" si="571"/>
        <v>5.6809999999999999E-2</v>
      </c>
      <c r="M6117">
        <f t="shared" si="571"/>
        <v>5.6699999999999997E-3</v>
      </c>
      <c r="N6117">
        <f t="shared" si="572"/>
        <v>3.1648392985028197E-3</v>
      </c>
      <c r="P6117">
        <v>537000</v>
      </c>
      <c r="Q6117">
        <v>5045800</v>
      </c>
      <c r="R6117">
        <v>10</v>
      </c>
      <c r="S6117">
        <v>6100</v>
      </c>
      <c r="T6117" t="s">
        <v>22</v>
      </c>
      <c r="U6117" t="s">
        <v>22</v>
      </c>
      <c r="V6117" t="s">
        <v>24</v>
      </c>
      <c r="W6117">
        <v>2</v>
      </c>
      <c r="Z6117">
        <f t="shared" si="573"/>
        <v>0</v>
      </c>
      <c r="AA6117">
        <f t="shared" si="574"/>
        <v>0</v>
      </c>
      <c r="AB6117">
        <f t="shared" si="570"/>
        <v>0</v>
      </c>
    </row>
    <row r="6118" spans="1:28" x14ac:dyDescent="0.25">
      <c r="A6118">
        <v>537200</v>
      </c>
      <c r="B6118">
        <v>5045800</v>
      </c>
      <c r="C6118">
        <v>5.4780000000000002E-2</v>
      </c>
      <c r="D6118">
        <v>5.3499999999999997E-3</v>
      </c>
      <c r="E6118">
        <v>7.6</v>
      </c>
      <c r="F6118">
        <v>7.6</v>
      </c>
      <c r="G6118">
        <v>0</v>
      </c>
      <c r="H6118" t="s">
        <v>20</v>
      </c>
      <c r="I6118" t="s">
        <v>21</v>
      </c>
      <c r="J6118">
        <v>5</v>
      </c>
      <c r="K6118">
        <f t="shared" si="575"/>
        <v>6101</v>
      </c>
      <c r="L6118">
        <f t="shared" si="571"/>
        <v>5.4780000000000002E-2</v>
      </c>
      <c r="M6118">
        <f t="shared" si="571"/>
        <v>5.3499999999999997E-3</v>
      </c>
      <c r="N6118">
        <f t="shared" si="572"/>
        <v>3.0968854894695237E-3</v>
      </c>
      <c r="P6118">
        <v>537200</v>
      </c>
      <c r="Q6118">
        <v>5045800</v>
      </c>
      <c r="R6118">
        <v>10</v>
      </c>
      <c r="S6118">
        <v>6101</v>
      </c>
      <c r="T6118" t="s">
        <v>22</v>
      </c>
      <c r="U6118" t="s">
        <v>22</v>
      </c>
      <c r="V6118" t="s">
        <v>24</v>
      </c>
      <c r="W6118">
        <v>2</v>
      </c>
      <c r="Z6118">
        <f t="shared" si="573"/>
        <v>0</v>
      </c>
      <c r="AA6118">
        <f t="shared" si="574"/>
        <v>0</v>
      </c>
      <c r="AB6118">
        <f t="shared" si="570"/>
        <v>0</v>
      </c>
    </row>
    <row r="6119" spans="1:28" x14ac:dyDescent="0.25">
      <c r="A6119">
        <v>537400</v>
      </c>
      <c r="B6119">
        <v>5045800</v>
      </c>
      <c r="C6119">
        <v>5.2699999999999997E-2</v>
      </c>
      <c r="D6119">
        <v>5.0400000000000002E-3</v>
      </c>
      <c r="E6119">
        <v>8.8000000000000007</v>
      </c>
      <c r="F6119">
        <v>14.4</v>
      </c>
      <c r="G6119">
        <v>0</v>
      </c>
      <c r="H6119" t="s">
        <v>20</v>
      </c>
      <c r="I6119" t="s">
        <v>21</v>
      </c>
      <c r="J6119">
        <v>5</v>
      </c>
      <c r="K6119">
        <f t="shared" si="575"/>
        <v>6102</v>
      </c>
      <c r="L6119">
        <f t="shared" si="571"/>
        <v>5.2699999999999997E-2</v>
      </c>
      <c r="M6119">
        <f t="shared" si="571"/>
        <v>5.0400000000000002E-3</v>
      </c>
      <c r="N6119">
        <f t="shared" si="572"/>
        <v>3.0325873168533875E-3</v>
      </c>
      <c r="P6119">
        <v>537400</v>
      </c>
      <c r="Q6119">
        <v>5045800</v>
      </c>
      <c r="R6119">
        <v>10</v>
      </c>
      <c r="S6119">
        <v>6102</v>
      </c>
      <c r="T6119" t="s">
        <v>22</v>
      </c>
      <c r="U6119" t="s">
        <v>22</v>
      </c>
      <c r="V6119" t="s">
        <v>24</v>
      </c>
      <c r="W6119">
        <v>2</v>
      </c>
      <c r="Z6119">
        <f t="shared" si="573"/>
        <v>0</v>
      </c>
      <c r="AA6119">
        <f t="shared" si="574"/>
        <v>0</v>
      </c>
      <c r="AB6119">
        <f t="shared" si="570"/>
        <v>0</v>
      </c>
    </row>
    <row r="6120" spans="1:28" x14ac:dyDescent="0.25">
      <c r="A6120">
        <v>537600</v>
      </c>
      <c r="B6120">
        <v>5045800</v>
      </c>
      <c r="C6120">
        <v>5.1159999999999997E-2</v>
      </c>
      <c r="D6120">
        <v>4.7699999999999999E-3</v>
      </c>
      <c r="E6120">
        <v>11.4</v>
      </c>
      <c r="F6120">
        <v>14.3</v>
      </c>
      <c r="G6120">
        <v>0</v>
      </c>
      <c r="H6120" t="s">
        <v>20</v>
      </c>
      <c r="I6120" t="s">
        <v>21</v>
      </c>
      <c r="J6120">
        <v>5</v>
      </c>
      <c r="K6120">
        <f t="shared" si="575"/>
        <v>6103</v>
      </c>
      <c r="L6120">
        <f t="shared" si="571"/>
        <v>5.1159999999999997E-2</v>
      </c>
      <c r="M6120">
        <f t="shared" si="571"/>
        <v>4.7699999999999999E-3</v>
      </c>
      <c r="N6120">
        <f t="shared" si="572"/>
        <v>2.9565228256950172E-3</v>
      </c>
      <c r="P6120">
        <v>537600</v>
      </c>
      <c r="Q6120">
        <v>5045800</v>
      </c>
      <c r="R6120">
        <v>10</v>
      </c>
      <c r="S6120">
        <v>6103</v>
      </c>
      <c r="T6120" t="s">
        <v>22</v>
      </c>
      <c r="U6120" t="s">
        <v>22</v>
      </c>
      <c r="V6120" t="s">
        <v>24</v>
      </c>
      <c r="W6120">
        <v>2</v>
      </c>
      <c r="Z6120">
        <f t="shared" si="573"/>
        <v>0</v>
      </c>
      <c r="AA6120">
        <f t="shared" si="574"/>
        <v>0</v>
      </c>
      <c r="AB6120">
        <f t="shared" si="570"/>
        <v>0</v>
      </c>
    </row>
    <row r="6121" spans="1:28" x14ac:dyDescent="0.25">
      <c r="A6121">
        <v>537800</v>
      </c>
      <c r="B6121">
        <v>5045800</v>
      </c>
      <c r="C6121">
        <v>4.8320000000000002E-2</v>
      </c>
      <c r="D6121">
        <v>4.45E-3</v>
      </c>
      <c r="E6121">
        <v>10.1</v>
      </c>
      <c r="F6121">
        <v>14.2</v>
      </c>
      <c r="G6121">
        <v>0</v>
      </c>
      <c r="H6121" t="s">
        <v>20</v>
      </c>
      <c r="I6121" t="s">
        <v>21</v>
      </c>
      <c r="J6121">
        <v>5</v>
      </c>
      <c r="K6121">
        <f t="shared" si="575"/>
        <v>6104</v>
      </c>
      <c r="L6121">
        <f t="shared" si="571"/>
        <v>4.8320000000000002E-2</v>
      </c>
      <c r="M6121">
        <f t="shared" si="571"/>
        <v>4.45E-3</v>
      </c>
      <c r="N6121">
        <f t="shared" si="572"/>
        <v>2.9202933428756702E-3</v>
      </c>
      <c r="P6121">
        <v>537800</v>
      </c>
      <c r="Q6121">
        <v>5045800</v>
      </c>
      <c r="R6121">
        <v>10</v>
      </c>
      <c r="S6121">
        <v>6104</v>
      </c>
      <c r="T6121" t="s">
        <v>22</v>
      </c>
      <c r="U6121" t="s">
        <v>22</v>
      </c>
      <c r="V6121" t="s">
        <v>26</v>
      </c>
      <c r="W6121">
        <v>4</v>
      </c>
      <c r="Z6121">
        <f t="shared" si="573"/>
        <v>0</v>
      </c>
      <c r="AA6121">
        <f t="shared" si="574"/>
        <v>0</v>
      </c>
      <c r="AB6121">
        <f t="shared" si="570"/>
        <v>0</v>
      </c>
    </row>
    <row r="6122" spans="1:28" x14ac:dyDescent="0.25">
      <c r="A6122">
        <v>538000</v>
      </c>
      <c r="B6122">
        <v>5045800</v>
      </c>
      <c r="C6122">
        <v>4.4110000000000003E-2</v>
      </c>
      <c r="D6122">
        <v>4.0699999999999998E-3</v>
      </c>
      <c r="E6122">
        <v>2.9</v>
      </c>
      <c r="F6122">
        <v>14.3</v>
      </c>
      <c r="G6122">
        <v>0</v>
      </c>
      <c r="H6122" t="s">
        <v>20</v>
      </c>
      <c r="I6122" t="s">
        <v>21</v>
      </c>
      <c r="J6122">
        <v>5</v>
      </c>
      <c r="K6122">
        <f t="shared" si="575"/>
        <v>6105</v>
      </c>
      <c r="L6122">
        <f t="shared" si="571"/>
        <v>4.4110000000000003E-2</v>
      </c>
      <c r="M6122">
        <f t="shared" si="571"/>
        <v>4.0699999999999998E-3</v>
      </c>
      <c r="N6122">
        <f t="shared" si="572"/>
        <v>2.9258411556092011E-3</v>
      </c>
      <c r="P6122">
        <v>538000</v>
      </c>
      <c r="Q6122">
        <v>5045800</v>
      </c>
      <c r="R6122">
        <v>10</v>
      </c>
      <c r="S6122">
        <v>6105</v>
      </c>
      <c r="T6122" t="s">
        <v>22</v>
      </c>
      <c r="U6122" t="s">
        <v>22</v>
      </c>
      <c r="V6122" t="s">
        <v>28</v>
      </c>
      <c r="W6122">
        <v>5</v>
      </c>
      <c r="Z6122">
        <f t="shared" si="573"/>
        <v>0</v>
      </c>
      <c r="AA6122">
        <f t="shared" si="574"/>
        <v>0</v>
      </c>
      <c r="AB6122">
        <f t="shared" si="570"/>
        <v>0</v>
      </c>
    </row>
    <row r="6123" spans="1:28" x14ac:dyDescent="0.25">
      <c r="A6123">
        <v>538200</v>
      </c>
      <c r="B6123">
        <v>5045800</v>
      </c>
      <c r="C6123">
        <v>4.2160000000000003E-2</v>
      </c>
      <c r="D6123">
        <v>3.8300000000000001E-3</v>
      </c>
      <c r="E6123">
        <v>2.8</v>
      </c>
      <c r="F6123">
        <v>2.8</v>
      </c>
      <c r="G6123">
        <v>0</v>
      </c>
      <c r="H6123" t="s">
        <v>20</v>
      </c>
      <c r="I6123" t="s">
        <v>21</v>
      </c>
      <c r="J6123">
        <v>5</v>
      </c>
      <c r="K6123">
        <f t="shared" si="575"/>
        <v>6106</v>
      </c>
      <c r="L6123">
        <f t="shared" si="571"/>
        <v>4.2160000000000003E-2</v>
      </c>
      <c r="M6123">
        <f t="shared" si="571"/>
        <v>3.8300000000000001E-3</v>
      </c>
      <c r="N6123">
        <f t="shared" si="572"/>
        <v>2.8806570990943629E-3</v>
      </c>
      <c r="P6123">
        <v>538200</v>
      </c>
      <c r="Q6123">
        <v>5045800</v>
      </c>
      <c r="R6123">
        <v>10</v>
      </c>
      <c r="S6123">
        <v>6106</v>
      </c>
      <c r="T6123" t="s">
        <v>22</v>
      </c>
      <c r="U6123" t="s">
        <v>22</v>
      </c>
      <c r="V6123" t="s">
        <v>28</v>
      </c>
      <c r="W6123">
        <v>5</v>
      </c>
      <c r="Z6123">
        <f t="shared" si="573"/>
        <v>0</v>
      </c>
      <c r="AA6123">
        <f t="shared" si="574"/>
        <v>0</v>
      </c>
      <c r="AB6123">
        <f t="shared" si="570"/>
        <v>0</v>
      </c>
    </row>
    <row r="6124" spans="1:28" x14ac:dyDescent="0.25">
      <c r="A6124">
        <v>538400</v>
      </c>
      <c r="B6124">
        <v>5045800</v>
      </c>
      <c r="C6124">
        <v>4.0349999999999997E-2</v>
      </c>
      <c r="D6124">
        <v>3.5999999999999999E-3</v>
      </c>
      <c r="E6124">
        <v>2.8</v>
      </c>
      <c r="F6124">
        <v>2.8</v>
      </c>
      <c r="G6124">
        <v>0</v>
      </c>
      <c r="H6124" t="s">
        <v>20</v>
      </c>
      <c r="I6124" t="s">
        <v>21</v>
      </c>
      <c r="J6124">
        <v>5</v>
      </c>
      <c r="K6124">
        <f t="shared" si="575"/>
        <v>6107</v>
      </c>
      <c r="L6124">
        <f t="shared" si="571"/>
        <v>4.0349999999999997E-2</v>
      </c>
      <c r="M6124">
        <f t="shared" si="571"/>
        <v>3.5999999999999999E-3</v>
      </c>
      <c r="N6124">
        <f t="shared" si="572"/>
        <v>2.8291264223433091E-3</v>
      </c>
      <c r="P6124">
        <v>538400</v>
      </c>
      <c r="Q6124">
        <v>5045800</v>
      </c>
      <c r="R6124">
        <v>10</v>
      </c>
      <c r="S6124">
        <v>6107</v>
      </c>
      <c r="T6124" t="s">
        <v>22</v>
      </c>
      <c r="U6124" t="s">
        <v>22</v>
      </c>
      <c r="V6124" t="s">
        <v>28</v>
      </c>
      <c r="W6124">
        <v>5</v>
      </c>
      <c r="Z6124">
        <f t="shared" si="573"/>
        <v>0</v>
      </c>
      <c r="AA6124">
        <f t="shared" si="574"/>
        <v>0</v>
      </c>
      <c r="AB6124">
        <f t="shared" si="570"/>
        <v>0</v>
      </c>
    </row>
    <row r="6125" spans="1:28" x14ac:dyDescent="0.25">
      <c r="A6125">
        <v>538600</v>
      </c>
      <c r="B6125">
        <v>5045800</v>
      </c>
      <c r="C6125">
        <v>3.8629999999999998E-2</v>
      </c>
      <c r="D6125">
        <v>3.3899999999999998E-3</v>
      </c>
      <c r="E6125">
        <v>2.7</v>
      </c>
      <c r="F6125">
        <v>2.7</v>
      </c>
      <c r="G6125">
        <v>0</v>
      </c>
      <c r="H6125" t="s">
        <v>20</v>
      </c>
      <c r="I6125" t="s">
        <v>21</v>
      </c>
      <c r="J6125">
        <v>5</v>
      </c>
      <c r="K6125">
        <f t="shared" si="575"/>
        <v>6108</v>
      </c>
      <c r="L6125">
        <f t="shared" si="571"/>
        <v>3.8629999999999998E-2</v>
      </c>
      <c r="M6125">
        <f t="shared" si="571"/>
        <v>3.3899999999999998E-3</v>
      </c>
      <c r="N6125">
        <f t="shared" si="572"/>
        <v>2.782712783457467E-3</v>
      </c>
      <c r="P6125">
        <v>538600</v>
      </c>
      <c r="Q6125">
        <v>5045800</v>
      </c>
      <c r="R6125">
        <v>10</v>
      </c>
      <c r="S6125">
        <v>6108</v>
      </c>
      <c r="T6125" t="s">
        <v>22</v>
      </c>
      <c r="U6125" t="s">
        <v>22</v>
      </c>
      <c r="V6125" t="s">
        <v>28</v>
      </c>
      <c r="W6125">
        <v>5</v>
      </c>
      <c r="Z6125">
        <f t="shared" si="573"/>
        <v>0</v>
      </c>
      <c r="AA6125">
        <f t="shared" si="574"/>
        <v>0</v>
      </c>
      <c r="AB6125">
        <f t="shared" si="570"/>
        <v>0</v>
      </c>
    </row>
    <row r="6126" spans="1:28" x14ac:dyDescent="0.25">
      <c r="A6126">
        <v>538800</v>
      </c>
      <c r="B6126">
        <v>5045800</v>
      </c>
      <c r="C6126">
        <v>3.7039999999999997E-2</v>
      </c>
      <c r="D6126">
        <v>3.2000000000000002E-3</v>
      </c>
      <c r="E6126">
        <v>2.8</v>
      </c>
      <c r="F6126">
        <v>2.8</v>
      </c>
      <c r="G6126">
        <v>0</v>
      </c>
      <c r="H6126" t="s">
        <v>20</v>
      </c>
      <c r="I6126" t="s">
        <v>21</v>
      </c>
      <c r="J6126">
        <v>5</v>
      </c>
      <c r="K6126">
        <f t="shared" si="575"/>
        <v>6109</v>
      </c>
      <c r="L6126">
        <f t="shared" si="571"/>
        <v>3.7039999999999997E-2</v>
      </c>
      <c r="M6126">
        <f t="shared" si="571"/>
        <v>3.2000000000000002E-3</v>
      </c>
      <c r="N6126">
        <f t="shared" si="572"/>
        <v>2.7395068668479125E-3</v>
      </c>
      <c r="P6126">
        <v>538800</v>
      </c>
      <c r="Q6126">
        <v>5045800</v>
      </c>
      <c r="R6126">
        <v>10</v>
      </c>
      <c r="S6126">
        <v>6109</v>
      </c>
      <c r="T6126" t="s">
        <v>22</v>
      </c>
      <c r="U6126" t="s">
        <v>22</v>
      </c>
      <c r="V6126" t="s">
        <v>28</v>
      </c>
      <c r="W6126">
        <v>5</v>
      </c>
      <c r="Z6126">
        <f t="shared" si="573"/>
        <v>0</v>
      </c>
      <c r="AA6126">
        <f t="shared" si="574"/>
        <v>0</v>
      </c>
      <c r="AB6126">
        <f t="shared" si="570"/>
        <v>0</v>
      </c>
    </row>
    <row r="6127" spans="1:28" x14ac:dyDescent="0.25">
      <c r="A6127">
        <v>539000</v>
      </c>
      <c r="B6127">
        <v>5045800</v>
      </c>
      <c r="C6127">
        <v>3.5529999999999999E-2</v>
      </c>
      <c r="D6127">
        <v>3.0200000000000001E-3</v>
      </c>
      <c r="E6127">
        <v>2.8</v>
      </c>
      <c r="F6127">
        <v>2.8</v>
      </c>
      <c r="G6127">
        <v>0</v>
      </c>
      <c r="H6127" t="s">
        <v>20</v>
      </c>
      <c r="I6127" t="s">
        <v>21</v>
      </c>
      <c r="J6127">
        <v>5</v>
      </c>
      <c r="K6127">
        <f t="shared" si="575"/>
        <v>6110</v>
      </c>
      <c r="L6127">
        <f t="shared" si="571"/>
        <v>3.5529999999999999E-2</v>
      </c>
      <c r="M6127">
        <f t="shared" si="571"/>
        <v>3.0200000000000001E-3</v>
      </c>
      <c r="N6127">
        <f t="shared" si="572"/>
        <v>2.6952876946515353E-3</v>
      </c>
      <c r="P6127">
        <v>539000</v>
      </c>
      <c r="Q6127">
        <v>5045800</v>
      </c>
      <c r="R6127">
        <v>10</v>
      </c>
      <c r="S6127">
        <v>6110</v>
      </c>
      <c r="T6127" t="s">
        <v>22</v>
      </c>
      <c r="U6127" t="s">
        <v>22</v>
      </c>
      <c r="V6127" t="s">
        <v>28</v>
      </c>
      <c r="W6127">
        <v>5</v>
      </c>
      <c r="Z6127">
        <f t="shared" si="573"/>
        <v>0</v>
      </c>
      <c r="AA6127">
        <f t="shared" si="574"/>
        <v>0</v>
      </c>
      <c r="AB6127">
        <f t="shared" si="570"/>
        <v>0</v>
      </c>
    </row>
    <row r="6128" spans="1:28" x14ac:dyDescent="0.25">
      <c r="A6128">
        <v>539200</v>
      </c>
      <c r="B6128">
        <v>5045800</v>
      </c>
      <c r="C6128">
        <v>3.4130000000000001E-2</v>
      </c>
      <c r="D6128">
        <v>2.8600000000000001E-3</v>
      </c>
      <c r="E6128">
        <v>2.9</v>
      </c>
      <c r="F6128">
        <v>2.9</v>
      </c>
      <c r="G6128">
        <v>0</v>
      </c>
      <c r="H6128" t="s">
        <v>20</v>
      </c>
      <c r="I6128" t="s">
        <v>21</v>
      </c>
      <c r="J6128">
        <v>5</v>
      </c>
      <c r="K6128">
        <f t="shared" si="575"/>
        <v>6111</v>
      </c>
      <c r="L6128">
        <f t="shared" si="571"/>
        <v>3.4130000000000001E-2</v>
      </c>
      <c r="M6128">
        <f t="shared" si="571"/>
        <v>2.8600000000000001E-3</v>
      </c>
      <c r="N6128">
        <f t="shared" si="572"/>
        <v>2.6571932339163997E-3</v>
      </c>
      <c r="P6128">
        <v>539200</v>
      </c>
      <c r="Q6128">
        <v>5045800</v>
      </c>
      <c r="R6128">
        <v>10</v>
      </c>
      <c r="S6128">
        <v>6111</v>
      </c>
      <c r="T6128" t="s">
        <v>22</v>
      </c>
      <c r="U6128" t="s">
        <v>22</v>
      </c>
      <c r="V6128" t="s">
        <v>28</v>
      </c>
      <c r="W6128">
        <v>5</v>
      </c>
      <c r="Z6128">
        <f t="shared" si="573"/>
        <v>0</v>
      </c>
      <c r="AA6128">
        <f t="shared" si="574"/>
        <v>0</v>
      </c>
      <c r="AB6128">
        <f t="shared" si="570"/>
        <v>0</v>
      </c>
    </row>
    <row r="6129" spans="1:28" x14ac:dyDescent="0.25">
      <c r="A6129">
        <v>539400</v>
      </c>
      <c r="B6129">
        <v>5045800</v>
      </c>
      <c r="C6129">
        <v>3.2779999999999997E-2</v>
      </c>
      <c r="D6129">
        <v>2.7000000000000001E-3</v>
      </c>
      <c r="E6129">
        <v>2.9</v>
      </c>
      <c r="F6129">
        <v>2.9</v>
      </c>
      <c r="G6129">
        <v>0</v>
      </c>
      <c r="H6129" t="s">
        <v>20</v>
      </c>
      <c r="I6129" t="s">
        <v>21</v>
      </c>
      <c r="J6129">
        <v>5</v>
      </c>
      <c r="K6129">
        <f t="shared" si="575"/>
        <v>6112</v>
      </c>
      <c r="L6129">
        <f t="shared" si="571"/>
        <v>3.2779999999999997E-2</v>
      </c>
      <c r="M6129">
        <f t="shared" si="571"/>
        <v>2.7000000000000001E-3</v>
      </c>
      <c r="N6129">
        <f t="shared" si="572"/>
        <v>2.6118498583332641E-3</v>
      </c>
      <c r="P6129">
        <v>539400</v>
      </c>
      <c r="Q6129">
        <v>5045800</v>
      </c>
      <c r="R6129">
        <v>10</v>
      </c>
      <c r="S6129">
        <v>6112</v>
      </c>
      <c r="T6129" t="s">
        <v>22</v>
      </c>
      <c r="U6129" t="s">
        <v>22</v>
      </c>
      <c r="V6129" t="s">
        <v>28</v>
      </c>
      <c r="W6129">
        <v>5</v>
      </c>
      <c r="Z6129">
        <f t="shared" si="573"/>
        <v>0</v>
      </c>
      <c r="AA6129">
        <f t="shared" si="574"/>
        <v>0</v>
      </c>
      <c r="AB6129">
        <f t="shared" si="570"/>
        <v>0</v>
      </c>
    </row>
    <row r="6130" spans="1:28" x14ac:dyDescent="0.25">
      <c r="A6130">
        <v>528600</v>
      </c>
      <c r="B6130">
        <v>5046000</v>
      </c>
      <c r="C6130">
        <v>3.671E-2</v>
      </c>
      <c r="D6130">
        <v>4.0600000000000002E-3</v>
      </c>
      <c r="E6130">
        <v>43</v>
      </c>
      <c r="F6130">
        <v>43</v>
      </c>
      <c r="G6130">
        <v>0</v>
      </c>
      <c r="H6130" t="s">
        <v>20</v>
      </c>
      <c r="I6130" t="s">
        <v>21</v>
      </c>
      <c r="J6130">
        <v>5</v>
      </c>
      <c r="K6130">
        <f t="shared" si="575"/>
        <v>6113</v>
      </c>
      <c r="L6130">
        <f t="shared" si="571"/>
        <v>3.671E-2</v>
      </c>
      <c r="M6130">
        <f t="shared" si="571"/>
        <v>4.0600000000000002E-3</v>
      </c>
      <c r="N6130">
        <f t="shared" si="572"/>
        <v>3.5069941556547051E-3</v>
      </c>
      <c r="P6130">
        <v>528600</v>
      </c>
      <c r="Q6130">
        <v>5046000</v>
      </c>
      <c r="R6130">
        <v>10</v>
      </c>
      <c r="S6130">
        <v>6113</v>
      </c>
      <c r="T6130" t="s">
        <v>22</v>
      </c>
      <c r="U6130" t="s">
        <v>22</v>
      </c>
      <c r="V6130" t="s">
        <v>25</v>
      </c>
      <c r="W6130">
        <v>1</v>
      </c>
      <c r="Z6130">
        <f t="shared" si="573"/>
        <v>4.0600000000000002E-3</v>
      </c>
      <c r="AA6130">
        <f t="shared" si="574"/>
        <v>3.671E-2</v>
      </c>
      <c r="AB6130">
        <f t="shared" si="570"/>
        <v>3.5069941556547051E-3</v>
      </c>
    </row>
    <row r="6131" spans="1:28" x14ac:dyDescent="0.25">
      <c r="A6131">
        <v>528800</v>
      </c>
      <c r="B6131">
        <v>5046000</v>
      </c>
      <c r="C6131">
        <v>3.8879999999999998E-2</v>
      </c>
      <c r="D6131">
        <v>4.3600000000000002E-3</v>
      </c>
      <c r="E6131">
        <v>40.9</v>
      </c>
      <c r="F6131">
        <v>40.9</v>
      </c>
      <c r="G6131">
        <v>0</v>
      </c>
      <c r="H6131" t="s">
        <v>20</v>
      </c>
      <c r="I6131" t="s">
        <v>21</v>
      </c>
      <c r="J6131">
        <v>5</v>
      </c>
      <c r="K6131">
        <f t="shared" si="575"/>
        <v>6114</v>
      </c>
      <c r="L6131">
        <f t="shared" si="571"/>
        <v>3.8879999999999998E-2</v>
      </c>
      <c r="M6131">
        <f t="shared" si="571"/>
        <v>4.3600000000000002E-3</v>
      </c>
      <c r="N6131">
        <f t="shared" si="572"/>
        <v>3.5559334631999387E-3</v>
      </c>
      <c r="P6131">
        <v>528800</v>
      </c>
      <c r="Q6131">
        <v>5046000</v>
      </c>
      <c r="R6131">
        <v>10</v>
      </c>
      <c r="S6131">
        <v>6114</v>
      </c>
      <c r="T6131" t="s">
        <v>22</v>
      </c>
      <c r="U6131" t="s">
        <v>22</v>
      </c>
      <c r="V6131" t="s">
        <v>25</v>
      </c>
      <c r="W6131">
        <v>1</v>
      </c>
      <c r="Z6131">
        <f t="shared" si="573"/>
        <v>4.3600000000000002E-3</v>
      </c>
      <c r="AA6131">
        <f t="shared" si="574"/>
        <v>3.8879999999999998E-2</v>
      </c>
      <c r="AB6131">
        <f t="shared" si="570"/>
        <v>3.5559334631999387E-3</v>
      </c>
    </row>
    <row r="6132" spans="1:28" x14ac:dyDescent="0.25">
      <c r="A6132">
        <v>529000</v>
      </c>
      <c r="B6132">
        <v>5046000</v>
      </c>
      <c r="C6132">
        <v>4.1270000000000001E-2</v>
      </c>
      <c r="D6132">
        <v>4.7099999999999998E-3</v>
      </c>
      <c r="E6132">
        <v>38.700000000000003</v>
      </c>
      <c r="F6132">
        <v>38.700000000000003</v>
      </c>
      <c r="G6132">
        <v>0</v>
      </c>
      <c r="H6132" t="s">
        <v>20</v>
      </c>
      <c r="I6132" t="s">
        <v>21</v>
      </c>
      <c r="J6132">
        <v>5</v>
      </c>
      <c r="K6132">
        <f t="shared" si="575"/>
        <v>6115</v>
      </c>
      <c r="L6132">
        <f t="shared" si="571"/>
        <v>4.1270000000000001E-2</v>
      </c>
      <c r="M6132">
        <f t="shared" si="571"/>
        <v>4.7099999999999998E-3</v>
      </c>
      <c r="N6132">
        <f t="shared" si="572"/>
        <v>3.6189270715660578E-3</v>
      </c>
      <c r="P6132">
        <v>529000</v>
      </c>
      <c r="Q6132">
        <v>5046000</v>
      </c>
      <c r="R6132">
        <v>10</v>
      </c>
      <c r="S6132">
        <v>6115</v>
      </c>
      <c r="T6132" t="s">
        <v>22</v>
      </c>
      <c r="U6132" t="s">
        <v>22</v>
      </c>
      <c r="V6132" t="s">
        <v>25</v>
      </c>
      <c r="W6132">
        <v>1</v>
      </c>
      <c r="Z6132">
        <f t="shared" si="573"/>
        <v>4.7099999999999998E-3</v>
      </c>
      <c r="AA6132">
        <f t="shared" si="574"/>
        <v>4.1270000000000001E-2</v>
      </c>
      <c r="AB6132">
        <f t="shared" si="570"/>
        <v>3.6189270715660578E-3</v>
      </c>
    </row>
    <row r="6133" spans="1:28" x14ac:dyDescent="0.25">
      <c r="A6133">
        <v>529200</v>
      </c>
      <c r="B6133">
        <v>5046000</v>
      </c>
      <c r="C6133">
        <v>4.3589999999999997E-2</v>
      </c>
      <c r="D6133">
        <v>5.0400000000000002E-3</v>
      </c>
      <c r="E6133">
        <v>38.200000000000003</v>
      </c>
      <c r="F6133">
        <v>38.200000000000003</v>
      </c>
      <c r="G6133">
        <v>0</v>
      </c>
      <c r="H6133" t="s">
        <v>20</v>
      </c>
      <c r="I6133" t="s">
        <v>21</v>
      </c>
      <c r="J6133">
        <v>5</v>
      </c>
      <c r="K6133">
        <f t="shared" si="575"/>
        <v>6116</v>
      </c>
      <c r="L6133">
        <f t="shared" si="571"/>
        <v>4.3589999999999997E-2</v>
      </c>
      <c r="M6133">
        <f t="shared" si="571"/>
        <v>5.0400000000000002E-3</v>
      </c>
      <c r="N6133">
        <f t="shared" si="572"/>
        <v>3.6663764991551624E-3</v>
      </c>
      <c r="P6133">
        <v>529200</v>
      </c>
      <c r="Q6133">
        <v>5046000</v>
      </c>
      <c r="R6133">
        <v>10</v>
      </c>
      <c r="S6133">
        <v>6116</v>
      </c>
      <c r="T6133" t="s">
        <v>22</v>
      </c>
      <c r="U6133" t="s">
        <v>22</v>
      </c>
      <c r="V6133" t="s">
        <v>25</v>
      </c>
      <c r="W6133">
        <v>1</v>
      </c>
      <c r="Z6133">
        <f t="shared" si="573"/>
        <v>5.0400000000000002E-3</v>
      </c>
      <c r="AA6133">
        <f t="shared" si="574"/>
        <v>4.3589999999999997E-2</v>
      </c>
      <c r="AB6133">
        <f t="shared" si="570"/>
        <v>3.6663764991551624E-3</v>
      </c>
    </row>
    <row r="6134" spans="1:28" x14ac:dyDescent="0.25">
      <c r="A6134">
        <v>529400</v>
      </c>
      <c r="B6134">
        <v>5046000</v>
      </c>
      <c r="C6134">
        <v>4.675E-2</v>
      </c>
      <c r="D6134">
        <v>5.4999999999999997E-3</v>
      </c>
      <c r="E6134">
        <v>34.5</v>
      </c>
      <c r="F6134">
        <v>34.5</v>
      </c>
      <c r="G6134">
        <v>0</v>
      </c>
      <c r="H6134" t="s">
        <v>20</v>
      </c>
      <c r="I6134" t="s">
        <v>21</v>
      </c>
      <c r="J6134">
        <v>5</v>
      </c>
      <c r="K6134">
        <f t="shared" si="575"/>
        <v>6117</v>
      </c>
      <c r="L6134">
        <f t="shared" si="571"/>
        <v>4.675E-2</v>
      </c>
      <c r="M6134">
        <f t="shared" si="571"/>
        <v>5.4999999999999997E-3</v>
      </c>
      <c r="N6134">
        <f t="shared" si="572"/>
        <v>3.7305637627958336E-3</v>
      </c>
      <c r="P6134">
        <v>529400</v>
      </c>
      <c r="Q6134">
        <v>5046000</v>
      </c>
      <c r="R6134">
        <v>10</v>
      </c>
      <c r="S6134">
        <v>6117</v>
      </c>
      <c r="T6134" t="s">
        <v>22</v>
      </c>
      <c r="U6134" t="s">
        <v>22</v>
      </c>
      <c r="V6134" t="s">
        <v>26</v>
      </c>
      <c r="W6134">
        <v>4</v>
      </c>
      <c r="Z6134">
        <f t="shared" si="573"/>
        <v>0</v>
      </c>
      <c r="AA6134">
        <f t="shared" si="574"/>
        <v>0</v>
      </c>
      <c r="AB6134">
        <f t="shared" si="570"/>
        <v>0</v>
      </c>
    </row>
    <row r="6135" spans="1:28" x14ac:dyDescent="0.25">
      <c r="A6135">
        <v>529600</v>
      </c>
      <c r="B6135">
        <v>5046000</v>
      </c>
      <c r="C6135">
        <v>4.9189999999999998E-2</v>
      </c>
      <c r="D6135">
        <v>5.8700000000000002E-3</v>
      </c>
      <c r="E6135">
        <v>35.799999999999997</v>
      </c>
      <c r="F6135">
        <v>35.799999999999997</v>
      </c>
      <c r="G6135">
        <v>0</v>
      </c>
      <c r="H6135" t="s">
        <v>20</v>
      </c>
      <c r="I6135" t="s">
        <v>21</v>
      </c>
      <c r="J6135">
        <v>5</v>
      </c>
      <c r="K6135">
        <f t="shared" si="575"/>
        <v>6118</v>
      </c>
      <c r="L6135">
        <f t="shared" si="571"/>
        <v>4.9189999999999998E-2</v>
      </c>
      <c r="M6135">
        <f t="shared" si="571"/>
        <v>5.8700000000000002E-3</v>
      </c>
      <c r="N6135">
        <f t="shared" si="572"/>
        <v>3.7840308791359657E-3</v>
      </c>
      <c r="P6135">
        <v>529600</v>
      </c>
      <c r="Q6135">
        <v>5046000</v>
      </c>
      <c r="R6135">
        <v>10</v>
      </c>
      <c r="S6135">
        <v>6118</v>
      </c>
      <c r="T6135" t="s">
        <v>22</v>
      </c>
      <c r="U6135" t="s">
        <v>22</v>
      </c>
      <c r="V6135" t="s">
        <v>25</v>
      </c>
      <c r="W6135">
        <v>1</v>
      </c>
      <c r="Z6135">
        <f t="shared" si="573"/>
        <v>5.8700000000000002E-3</v>
      </c>
      <c r="AA6135">
        <f t="shared" si="574"/>
        <v>4.9189999999999998E-2</v>
      </c>
      <c r="AB6135">
        <f t="shared" si="570"/>
        <v>3.7840308791359657E-3</v>
      </c>
    </row>
    <row r="6136" spans="1:28" x14ac:dyDescent="0.25">
      <c r="A6136">
        <v>529800</v>
      </c>
      <c r="B6136">
        <v>5046000</v>
      </c>
      <c r="C6136">
        <v>5.1709999999999999E-2</v>
      </c>
      <c r="D6136">
        <v>6.2500000000000003E-3</v>
      </c>
      <c r="E6136">
        <v>37.9</v>
      </c>
      <c r="F6136">
        <v>37.9</v>
      </c>
      <c r="G6136">
        <v>0</v>
      </c>
      <c r="H6136" t="s">
        <v>20</v>
      </c>
      <c r="I6136" t="s">
        <v>21</v>
      </c>
      <c r="J6136">
        <v>5</v>
      </c>
      <c r="K6136">
        <f t="shared" si="575"/>
        <v>6119</v>
      </c>
      <c r="L6136">
        <f t="shared" si="571"/>
        <v>5.1709999999999999E-2</v>
      </c>
      <c r="M6136">
        <f t="shared" si="571"/>
        <v>6.2500000000000003E-3</v>
      </c>
      <c r="N6136">
        <f t="shared" si="572"/>
        <v>3.8326474550092575E-3</v>
      </c>
      <c r="P6136">
        <v>529800</v>
      </c>
      <c r="Q6136">
        <v>5046000</v>
      </c>
      <c r="R6136">
        <v>10</v>
      </c>
      <c r="S6136">
        <v>6119</v>
      </c>
      <c r="T6136" t="s">
        <v>22</v>
      </c>
      <c r="U6136" t="s">
        <v>22</v>
      </c>
      <c r="V6136" t="s">
        <v>25</v>
      </c>
      <c r="W6136">
        <v>1</v>
      </c>
      <c r="Z6136">
        <f t="shared" si="573"/>
        <v>6.2500000000000003E-3</v>
      </c>
      <c r="AA6136">
        <f t="shared" si="574"/>
        <v>5.1709999999999999E-2</v>
      </c>
      <c r="AB6136">
        <f t="shared" si="570"/>
        <v>3.8326474550092575E-3</v>
      </c>
    </row>
    <row r="6137" spans="1:28" x14ac:dyDescent="0.25">
      <c r="A6137">
        <v>530000</v>
      </c>
      <c r="B6137">
        <v>5046000</v>
      </c>
      <c r="C6137">
        <v>5.5509999999999997E-2</v>
      </c>
      <c r="D6137">
        <v>6.8399999999999997E-3</v>
      </c>
      <c r="E6137">
        <v>35.4</v>
      </c>
      <c r="F6137">
        <v>35.4</v>
      </c>
      <c r="G6137">
        <v>0</v>
      </c>
      <c r="H6137" t="s">
        <v>20</v>
      </c>
      <c r="I6137" t="s">
        <v>21</v>
      </c>
      <c r="J6137">
        <v>5</v>
      </c>
      <c r="K6137">
        <f t="shared" si="575"/>
        <v>6120</v>
      </c>
      <c r="L6137">
        <f t="shared" si="571"/>
        <v>5.5509999999999997E-2</v>
      </c>
      <c r="M6137">
        <f t="shared" si="571"/>
        <v>6.8399999999999997E-3</v>
      </c>
      <c r="N6137">
        <f t="shared" si="572"/>
        <v>3.9073135861817645E-3</v>
      </c>
      <c r="P6137">
        <v>530000</v>
      </c>
      <c r="Q6137">
        <v>5046000</v>
      </c>
      <c r="R6137">
        <v>10</v>
      </c>
      <c r="S6137">
        <v>6120</v>
      </c>
      <c r="T6137" t="s">
        <v>22</v>
      </c>
      <c r="U6137" t="s">
        <v>22</v>
      </c>
      <c r="V6137" t="s">
        <v>25</v>
      </c>
      <c r="W6137">
        <v>1</v>
      </c>
      <c r="Z6137">
        <f t="shared" si="573"/>
        <v>6.8399999999999997E-3</v>
      </c>
      <c r="AA6137">
        <f t="shared" si="574"/>
        <v>5.5509999999999997E-2</v>
      </c>
      <c r="AB6137">
        <f t="shared" si="570"/>
        <v>3.9073135861817645E-3</v>
      </c>
    </row>
    <row r="6138" spans="1:28" x14ac:dyDescent="0.25">
      <c r="A6138">
        <v>530200</v>
      </c>
      <c r="B6138">
        <v>5046000</v>
      </c>
      <c r="C6138">
        <v>6.0519999999999997E-2</v>
      </c>
      <c r="D6138">
        <v>7.62E-3</v>
      </c>
      <c r="E6138">
        <v>29.9</v>
      </c>
      <c r="F6138">
        <v>29.9</v>
      </c>
      <c r="G6138">
        <v>0</v>
      </c>
      <c r="H6138" t="s">
        <v>20</v>
      </c>
      <c r="I6138" t="s">
        <v>21</v>
      </c>
      <c r="J6138">
        <v>5</v>
      </c>
      <c r="K6138">
        <f t="shared" si="575"/>
        <v>6121</v>
      </c>
      <c r="L6138">
        <f t="shared" si="571"/>
        <v>6.0519999999999997E-2</v>
      </c>
      <c r="M6138">
        <f t="shared" si="571"/>
        <v>7.62E-3</v>
      </c>
      <c r="N6138">
        <f t="shared" si="572"/>
        <v>3.9925415551270022E-3</v>
      </c>
      <c r="P6138">
        <v>530200</v>
      </c>
      <c r="Q6138">
        <v>5046000</v>
      </c>
      <c r="R6138">
        <v>10</v>
      </c>
      <c r="S6138">
        <v>6121</v>
      </c>
      <c r="T6138" t="s">
        <v>22</v>
      </c>
      <c r="U6138" t="s">
        <v>22</v>
      </c>
      <c r="V6138" t="s">
        <v>25</v>
      </c>
      <c r="W6138">
        <v>1</v>
      </c>
      <c r="Z6138">
        <f t="shared" si="573"/>
        <v>7.62E-3</v>
      </c>
      <c r="AA6138">
        <f t="shared" si="574"/>
        <v>6.0519999999999997E-2</v>
      </c>
      <c r="AB6138">
        <f t="shared" si="570"/>
        <v>3.9925415551270022E-3</v>
      </c>
    </row>
    <row r="6139" spans="1:28" x14ac:dyDescent="0.25">
      <c r="A6139">
        <v>530400</v>
      </c>
      <c r="B6139">
        <v>5046000</v>
      </c>
      <c r="C6139">
        <v>6.4519999999999994E-2</v>
      </c>
      <c r="D6139">
        <v>8.2500000000000004E-3</v>
      </c>
      <c r="E6139">
        <v>30.1</v>
      </c>
      <c r="F6139">
        <v>30.1</v>
      </c>
      <c r="G6139">
        <v>0</v>
      </c>
      <c r="H6139" t="s">
        <v>20</v>
      </c>
      <c r="I6139" t="s">
        <v>21</v>
      </c>
      <c r="J6139">
        <v>5</v>
      </c>
      <c r="K6139">
        <f t="shared" si="575"/>
        <v>6122</v>
      </c>
      <c r="L6139">
        <f t="shared" si="571"/>
        <v>6.4519999999999994E-2</v>
      </c>
      <c r="M6139">
        <f t="shared" si="571"/>
        <v>8.2500000000000004E-3</v>
      </c>
      <c r="N6139">
        <f t="shared" si="572"/>
        <v>4.054646371141629E-3</v>
      </c>
      <c r="P6139">
        <v>530400</v>
      </c>
      <c r="Q6139">
        <v>5046000</v>
      </c>
      <c r="R6139">
        <v>10</v>
      </c>
      <c r="S6139">
        <v>6122</v>
      </c>
      <c r="T6139" t="s">
        <v>22</v>
      </c>
      <c r="U6139" t="s">
        <v>22</v>
      </c>
      <c r="V6139" t="s">
        <v>25</v>
      </c>
      <c r="W6139">
        <v>1</v>
      </c>
      <c r="Z6139">
        <f t="shared" si="573"/>
        <v>8.2500000000000004E-3</v>
      </c>
      <c r="AA6139">
        <f t="shared" si="574"/>
        <v>6.4519999999999994E-2</v>
      </c>
      <c r="AB6139">
        <f t="shared" si="570"/>
        <v>4.054646371141629E-3</v>
      </c>
    </row>
    <row r="6140" spans="1:28" x14ac:dyDescent="0.25">
      <c r="A6140">
        <v>530600</v>
      </c>
      <c r="B6140">
        <v>5046000</v>
      </c>
      <c r="C6140">
        <v>6.8599999999999994E-2</v>
      </c>
      <c r="D6140">
        <v>8.9099999999999995E-3</v>
      </c>
      <c r="E6140">
        <v>31.5</v>
      </c>
      <c r="F6140">
        <v>31.5</v>
      </c>
      <c r="G6140">
        <v>0</v>
      </c>
      <c r="H6140" t="s">
        <v>20</v>
      </c>
      <c r="I6140" t="s">
        <v>21</v>
      </c>
      <c r="J6140">
        <v>5</v>
      </c>
      <c r="K6140">
        <f t="shared" si="575"/>
        <v>6123</v>
      </c>
      <c r="L6140">
        <f t="shared" si="571"/>
        <v>6.8599999999999994E-2</v>
      </c>
      <c r="M6140">
        <f t="shared" si="571"/>
        <v>8.9099999999999995E-3</v>
      </c>
      <c r="N6140">
        <f t="shared" si="572"/>
        <v>4.1185750229641759E-3</v>
      </c>
      <c r="P6140">
        <v>530600</v>
      </c>
      <c r="Q6140">
        <v>5046000</v>
      </c>
      <c r="R6140">
        <v>10</v>
      </c>
      <c r="S6140">
        <v>6123</v>
      </c>
      <c r="T6140" t="s">
        <v>22</v>
      </c>
      <c r="U6140" t="s">
        <v>22</v>
      </c>
      <c r="V6140" t="s">
        <v>25</v>
      </c>
      <c r="W6140">
        <v>1</v>
      </c>
      <c r="Z6140">
        <f t="shared" si="573"/>
        <v>8.9099999999999995E-3</v>
      </c>
      <c r="AA6140">
        <f t="shared" si="574"/>
        <v>6.8599999999999994E-2</v>
      </c>
      <c r="AB6140">
        <f t="shared" si="570"/>
        <v>4.1185750229641759E-3</v>
      </c>
    </row>
    <row r="6141" spans="1:28" x14ac:dyDescent="0.25">
      <c r="A6141">
        <v>530800</v>
      </c>
      <c r="B6141">
        <v>5046000</v>
      </c>
      <c r="C6141">
        <v>7.3830000000000007E-2</v>
      </c>
      <c r="D6141">
        <v>9.7599999999999996E-3</v>
      </c>
      <c r="E6141">
        <v>30.7</v>
      </c>
      <c r="F6141">
        <v>30.7</v>
      </c>
      <c r="G6141">
        <v>0</v>
      </c>
      <c r="H6141" t="s">
        <v>20</v>
      </c>
      <c r="I6141" t="s">
        <v>21</v>
      </c>
      <c r="J6141">
        <v>5</v>
      </c>
      <c r="K6141">
        <f t="shared" si="575"/>
        <v>6124</v>
      </c>
      <c r="L6141">
        <f t="shared" si="571"/>
        <v>7.3830000000000007E-2</v>
      </c>
      <c r="M6141">
        <f t="shared" si="571"/>
        <v>9.7599999999999996E-3</v>
      </c>
      <c r="N6141">
        <f t="shared" si="572"/>
        <v>4.1918944841059513E-3</v>
      </c>
      <c r="P6141">
        <v>530800</v>
      </c>
      <c r="Q6141">
        <v>5046000</v>
      </c>
      <c r="R6141">
        <v>10</v>
      </c>
      <c r="S6141">
        <v>6124</v>
      </c>
      <c r="T6141" t="s">
        <v>22</v>
      </c>
      <c r="U6141" t="s">
        <v>22</v>
      </c>
      <c r="V6141" t="s">
        <v>25</v>
      </c>
      <c r="W6141">
        <v>1</v>
      </c>
      <c r="Z6141">
        <f t="shared" si="573"/>
        <v>9.7599999999999996E-3</v>
      </c>
      <c r="AA6141">
        <f t="shared" si="574"/>
        <v>7.3830000000000007E-2</v>
      </c>
      <c r="AB6141">
        <f t="shared" si="570"/>
        <v>4.1918944841059513E-3</v>
      </c>
    </row>
    <row r="6142" spans="1:28" x14ac:dyDescent="0.25">
      <c r="A6142">
        <v>531000</v>
      </c>
      <c r="B6142">
        <v>5046000</v>
      </c>
      <c r="C6142">
        <v>7.9979999999999996E-2</v>
      </c>
      <c r="D6142">
        <v>1.078E-2</v>
      </c>
      <c r="E6142">
        <v>28.9</v>
      </c>
      <c r="F6142">
        <v>31.1</v>
      </c>
      <c r="G6142">
        <v>0</v>
      </c>
      <c r="H6142" t="s">
        <v>20</v>
      </c>
      <c r="I6142" t="s">
        <v>21</v>
      </c>
      <c r="J6142">
        <v>5</v>
      </c>
      <c r="K6142">
        <f t="shared" si="575"/>
        <v>6125</v>
      </c>
      <c r="L6142">
        <f t="shared" si="571"/>
        <v>7.9979999999999996E-2</v>
      </c>
      <c r="M6142">
        <f t="shared" si="571"/>
        <v>1.078E-2</v>
      </c>
      <c r="N6142">
        <f t="shared" si="572"/>
        <v>4.2739629605524163E-3</v>
      </c>
      <c r="P6142">
        <v>531000</v>
      </c>
      <c r="Q6142">
        <v>5046000</v>
      </c>
      <c r="R6142">
        <v>10</v>
      </c>
      <c r="S6142">
        <v>6125</v>
      </c>
      <c r="T6142" t="s">
        <v>22</v>
      </c>
      <c r="U6142" t="s">
        <v>22</v>
      </c>
      <c r="V6142" t="s">
        <v>25</v>
      </c>
      <c r="W6142">
        <v>1</v>
      </c>
      <c r="Z6142">
        <f t="shared" si="573"/>
        <v>1.078E-2</v>
      </c>
      <c r="AA6142">
        <f t="shared" si="574"/>
        <v>7.9979999999999996E-2</v>
      </c>
      <c r="AB6142">
        <f t="shared" si="570"/>
        <v>4.2739629605524163E-3</v>
      </c>
    </row>
    <row r="6143" spans="1:28" x14ac:dyDescent="0.25">
      <c r="A6143">
        <v>531200</v>
      </c>
      <c r="B6143">
        <v>5046000</v>
      </c>
      <c r="C6143">
        <v>8.8910000000000003E-2</v>
      </c>
      <c r="D6143">
        <v>1.222E-2</v>
      </c>
      <c r="E6143">
        <v>22.5</v>
      </c>
      <c r="F6143">
        <v>22.5</v>
      </c>
      <c r="G6143">
        <v>0</v>
      </c>
      <c r="H6143" t="s">
        <v>20</v>
      </c>
      <c r="I6143" t="s">
        <v>21</v>
      </c>
      <c r="J6143">
        <v>5</v>
      </c>
      <c r="K6143">
        <f t="shared" si="575"/>
        <v>6126</v>
      </c>
      <c r="L6143">
        <f t="shared" si="571"/>
        <v>8.8910000000000003E-2</v>
      </c>
      <c r="M6143">
        <f t="shared" si="571"/>
        <v>1.222E-2</v>
      </c>
      <c r="N6143">
        <f t="shared" si="572"/>
        <v>4.3582685641840426E-3</v>
      </c>
      <c r="P6143">
        <v>531200</v>
      </c>
      <c r="Q6143">
        <v>5046000</v>
      </c>
      <c r="R6143">
        <v>10</v>
      </c>
      <c r="S6143">
        <v>6126</v>
      </c>
      <c r="T6143" t="s">
        <v>22</v>
      </c>
      <c r="U6143" t="s">
        <v>22</v>
      </c>
      <c r="V6143" t="s">
        <v>24</v>
      </c>
      <c r="W6143">
        <v>2</v>
      </c>
      <c r="Z6143">
        <f t="shared" si="573"/>
        <v>0</v>
      </c>
      <c r="AA6143">
        <f t="shared" si="574"/>
        <v>0</v>
      </c>
      <c r="AB6143">
        <f t="shared" si="570"/>
        <v>0</v>
      </c>
    </row>
    <row r="6144" spans="1:28" x14ac:dyDescent="0.25">
      <c r="A6144">
        <v>531400</v>
      </c>
      <c r="B6144">
        <v>5046000</v>
      </c>
      <c r="C6144">
        <v>9.5399999999999999E-2</v>
      </c>
      <c r="D6144">
        <v>1.337E-2</v>
      </c>
      <c r="E6144">
        <v>23.5</v>
      </c>
      <c r="F6144">
        <v>23.5</v>
      </c>
      <c r="G6144">
        <v>0</v>
      </c>
      <c r="H6144" t="s">
        <v>20</v>
      </c>
      <c r="I6144" t="s">
        <v>21</v>
      </c>
      <c r="J6144">
        <v>5</v>
      </c>
      <c r="K6144">
        <f t="shared" si="575"/>
        <v>6127</v>
      </c>
      <c r="L6144">
        <f t="shared" si="571"/>
        <v>9.5399999999999999E-2</v>
      </c>
      <c r="M6144">
        <f t="shared" si="571"/>
        <v>1.337E-2</v>
      </c>
      <c r="N6144">
        <f t="shared" si="572"/>
        <v>4.444024306320047E-3</v>
      </c>
      <c r="P6144">
        <v>531400</v>
      </c>
      <c r="Q6144">
        <v>5046000</v>
      </c>
      <c r="R6144">
        <v>10</v>
      </c>
      <c r="S6144">
        <v>6127</v>
      </c>
      <c r="T6144" t="s">
        <v>22</v>
      </c>
      <c r="U6144" t="s">
        <v>22</v>
      </c>
      <c r="V6144" t="s">
        <v>24</v>
      </c>
      <c r="W6144">
        <v>2</v>
      </c>
      <c r="Z6144">
        <f t="shared" si="573"/>
        <v>0</v>
      </c>
      <c r="AA6144">
        <f t="shared" si="574"/>
        <v>0</v>
      </c>
      <c r="AB6144">
        <f t="shared" si="570"/>
        <v>0</v>
      </c>
    </row>
    <row r="6145" spans="1:28" x14ac:dyDescent="0.25">
      <c r="A6145">
        <v>536600</v>
      </c>
      <c r="B6145">
        <v>5046000</v>
      </c>
      <c r="C6145">
        <v>5.6840000000000002E-2</v>
      </c>
      <c r="D6145">
        <v>5.8599999999999998E-3</v>
      </c>
      <c r="E6145">
        <v>8</v>
      </c>
      <c r="F6145">
        <v>8</v>
      </c>
      <c r="G6145">
        <v>0</v>
      </c>
      <c r="H6145" t="s">
        <v>20</v>
      </c>
      <c r="I6145" t="s">
        <v>21</v>
      </c>
      <c r="J6145">
        <v>5</v>
      </c>
      <c r="K6145">
        <f t="shared" si="575"/>
        <v>6128</v>
      </c>
      <c r="L6145">
        <f t="shared" si="571"/>
        <v>5.6840000000000002E-2</v>
      </c>
      <c r="M6145">
        <f t="shared" si="571"/>
        <v>5.8599999999999998E-3</v>
      </c>
      <c r="N6145">
        <f t="shared" si="572"/>
        <v>3.2691657463909301E-3</v>
      </c>
      <c r="P6145">
        <v>536600</v>
      </c>
      <c r="Q6145">
        <v>5046000</v>
      </c>
      <c r="R6145">
        <v>10</v>
      </c>
      <c r="S6145">
        <v>6128</v>
      </c>
      <c r="T6145" t="s">
        <v>22</v>
      </c>
      <c r="U6145" t="s">
        <v>22</v>
      </c>
      <c r="V6145" t="s">
        <v>24</v>
      </c>
      <c r="W6145">
        <v>2</v>
      </c>
      <c r="Z6145">
        <f t="shared" si="573"/>
        <v>0</v>
      </c>
      <c r="AA6145">
        <f t="shared" si="574"/>
        <v>0</v>
      </c>
      <c r="AB6145">
        <f t="shared" si="570"/>
        <v>0</v>
      </c>
    </row>
    <row r="6146" spans="1:28" x14ac:dyDescent="0.25">
      <c r="A6146">
        <v>536800</v>
      </c>
      <c r="B6146">
        <v>5046000</v>
      </c>
      <c r="C6146">
        <v>5.5939999999999997E-2</v>
      </c>
      <c r="D6146">
        <v>5.5700000000000003E-3</v>
      </c>
      <c r="E6146">
        <v>14.2</v>
      </c>
      <c r="F6146">
        <v>14.2</v>
      </c>
      <c r="G6146">
        <v>0</v>
      </c>
      <c r="H6146" t="s">
        <v>20</v>
      </c>
      <c r="I6146" t="s">
        <v>21</v>
      </c>
      <c r="J6146">
        <v>5</v>
      </c>
      <c r="K6146">
        <f t="shared" si="575"/>
        <v>6129</v>
      </c>
      <c r="L6146">
        <f t="shared" si="571"/>
        <v>5.5939999999999997E-2</v>
      </c>
      <c r="M6146">
        <f t="shared" si="571"/>
        <v>5.5700000000000003E-3</v>
      </c>
      <c r="N6146">
        <f t="shared" si="572"/>
        <v>3.1573747112901103E-3</v>
      </c>
      <c r="P6146">
        <v>536800</v>
      </c>
      <c r="Q6146">
        <v>5046000</v>
      </c>
      <c r="R6146">
        <v>10</v>
      </c>
      <c r="S6146">
        <v>6129</v>
      </c>
      <c r="T6146" t="s">
        <v>22</v>
      </c>
      <c r="U6146" t="s">
        <v>22</v>
      </c>
      <c r="V6146" t="s">
        <v>24</v>
      </c>
      <c r="W6146">
        <v>2</v>
      </c>
      <c r="Z6146">
        <f t="shared" si="573"/>
        <v>0</v>
      </c>
      <c r="AA6146">
        <f t="shared" si="574"/>
        <v>0</v>
      </c>
      <c r="AB6146">
        <f t="shared" si="570"/>
        <v>0</v>
      </c>
    </row>
    <row r="6147" spans="1:28" x14ac:dyDescent="0.25">
      <c r="A6147">
        <v>537000</v>
      </c>
      <c r="B6147">
        <v>5046000</v>
      </c>
      <c r="C6147">
        <v>5.0560000000000001E-2</v>
      </c>
      <c r="D6147">
        <v>5.0699999999999999E-3</v>
      </c>
      <c r="E6147">
        <v>2.8</v>
      </c>
      <c r="F6147">
        <v>14.4</v>
      </c>
      <c r="G6147">
        <v>0</v>
      </c>
      <c r="H6147" t="s">
        <v>20</v>
      </c>
      <c r="I6147" t="s">
        <v>21</v>
      </c>
      <c r="J6147">
        <v>5</v>
      </c>
      <c r="K6147">
        <f t="shared" si="575"/>
        <v>6130</v>
      </c>
      <c r="L6147">
        <f t="shared" si="571"/>
        <v>5.0560000000000001E-2</v>
      </c>
      <c r="M6147">
        <f t="shared" si="571"/>
        <v>5.0699999999999999E-3</v>
      </c>
      <c r="N6147">
        <f t="shared" si="572"/>
        <v>3.1797595996377855E-3</v>
      </c>
      <c r="P6147">
        <v>537000</v>
      </c>
      <c r="Q6147">
        <v>5046000</v>
      </c>
      <c r="R6147">
        <v>10</v>
      </c>
      <c r="S6147">
        <v>6130</v>
      </c>
      <c r="T6147" t="s">
        <v>22</v>
      </c>
      <c r="U6147" t="s">
        <v>22</v>
      </c>
      <c r="V6147" t="s">
        <v>28</v>
      </c>
      <c r="W6147">
        <v>5</v>
      </c>
      <c r="Z6147">
        <f t="shared" si="573"/>
        <v>0</v>
      </c>
      <c r="AA6147">
        <f t="shared" si="574"/>
        <v>0</v>
      </c>
      <c r="AB6147">
        <f t="shared" si="570"/>
        <v>0</v>
      </c>
    </row>
    <row r="6148" spans="1:28" x14ac:dyDescent="0.25">
      <c r="A6148">
        <v>537200</v>
      </c>
      <c r="B6148">
        <v>5046000</v>
      </c>
      <c r="C6148">
        <v>4.861E-2</v>
      </c>
      <c r="D6148">
        <v>4.7800000000000004E-3</v>
      </c>
      <c r="E6148">
        <v>2.8</v>
      </c>
      <c r="F6148">
        <v>2.8</v>
      </c>
      <c r="G6148">
        <v>0</v>
      </c>
      <c r="H6148" t="s">
        <v>20</v>
      </c>
      <c r="I6148" t="s">
        <v>21</v>
      </c>
      <c r="J6148">
        <v>5</v>
      </c>
      <c r="K6148">
        <f t="shared" si="575"/>
        <v>6131</v>
      </c>
      <c r="L6148">
        <f t="shared" si="571"/>
        <v>4.861E-2</v>
      </c>
      <c r="M6148">
        <f t="shared" si="571"/>
        <v>4.7800000000000004E-3</v>
      </c>
      <c r="N6148">
        <f t="shared" si="572"/>
        <v>3.1181404172473718E-3</v>
      </c>
      <c r="P6148">
        <v>537200</v>
      </c>
      <c r="Q6148">
        <v>5046000</v>
      </c>
      <c r="R6148">
        <v>10</v>
      </c>
      <c r="S6148">
        <v>6131</v>
      </c>
      <c r="T6148" t="s">
        <v>22</v>
      </c>
      <c r="U6148" t="s">
        <v>22</v>
      </c>
      <c r="V6148" t="s">
        <v>28</v>
      </c>
      <c r="W6148">
        <v>5</v>
      </c>
      <c r="Z6148">
        <f t="shared" si="573"/>
        <v>0</v>
      </c>
      <c r="AA6148">
        <f t="shared" si="574"/>
        <v>0</v>
      </c>
      <c r="AB6148">
        <f t="shared" si="570"/>
        <v>0</v>
      </c>
    </row>
    <row r="6149" spans="1:28" x14ac:dyDescent="0.25">
      <c r="A6149">
        <v>537400</v>
      </c>
      <c r="B6149">
        <v>5046000</v>
      </c>
      <c r="C6149">
        <v>4.6699999999999998E-2</v>
      </c>
      <c r="D6149">
        <v>4.5199999999999997E-3</v>
      </c>
      <c r="E6149">
        <v>2.8</v>
      </c>
      <c r="F6149">
        <v>2.8</v>
      </c>
      <c r="G6149">
        <v>0</v>
      </c>
      <c r="H6149" t="s">
        <v>20</v>
      </c>
      <c r="I6149" t="s">
        <v>21</v>
      </c>
      <c r="J6149">
        <v>5</v>
      </c>
      <c r="K6149">
        <f t="shared" si="575"/>
        <v>6132</v>
      </c>
      <c r="L6149">
        <f t="shared" si="571"/>
        <v>4.6699999999999998E-2</v>
      </c>
      <c r="M6149">
        <f t="shared" si="571"/>
        <v>4.5199999999999997E-3</v>
      </c>
      <c r="N6149">
        <f t="shared" si="572"/>
        <v>3.0691276181288208E-3</v>
      </c>
      <c r="P6149">
        <v>537400</v>
      </c>
      <c r="Q6149">
        <v>5046000</v>
      </c>
      <c r="R6149">
        <v>10</v>
      </c>
      <c r="S6149">
        <v>6132</v>
      </c>
      <c r="T6149" t="s">
        <v>22</v>
      </c>
      <c r="U6149" t="s">
        <v>22</v>
      </c>
      <c r="V6149" t="s">
        <v>28</v>
      </c>
      <c r="W6149">
        <v>5</v>
      </c>
      <c r="Z6149">
        <f t="shared" si="573"/>
        <v>0</v>
      </c>
      <c r="AA6149">
        <f t="shared" si="574"/>
        <v>0</v>
      </c>
      <c r="AB6149">
        <f t="shared" si="570"/>
        <v>0</v>
      </c>
    </row>
    <row r="6150" spans="1:28" x14ac:dyDescent="0.25">
      <c r="A6150">
        <v>537600</v>
      </c>
      <c r="B6150">
        <v>5046000</v>
      </c>
      <c r="C6150">
        <v>4.4859999999999997E-2</v>
      </c>
      <c r="D6150">
        <v>4.2599999999999999E-3</v>
      </c>
      <c r="E6150">
        <v>2.9</v>
      </c>
      <c r="F6150">
        <v>2.9</v>
      </c>
      <c r="G6150">
        <v>0</v>
      </c>
      <c r="H6150" t="s">
        <v>20</v>
      </c>
      <c r="I6150" t="s">
        <v>21</v>
      </c>
      <c r="J6150">
        <v>5</v>
      </c>
      <c r="K6150">
        <f t="shared" si="575"/>
        <v>6133</v>
      </c>
      <c r="L6150">
        <f t="shared" si="571"/>
        <v>4.4859999999999997E-2</v>
      </c>
      <c r="M6150">
        <f t="shared" si="571"/>
        <v>4.2599999999999999E-3</v>
      </c>
      <c r="N6150">
        <f t="shared" si="572"/>
        <v>3.0112285744725176E-3</v>
      </c>
      <c r="P6150">
        <v>537600</v>
      </c>
      <c r="Q6150">
        <v>5046000</v>
      </c>
      <c r="R6150">
        <v>10</v>
      </c>
      <c r="S6150">
        <v>6133</v>
      </c>
      <c r="T6150" t="s">
        <v>22</v>
      </c>
      <c r="U6150" t="s">
        <v>22</v>
      </c>
      <c r="V6150" t="s">
        <v>28</v>
      </c>
      <c r="W6150">
        <v>5</v>
      </c>
      <c r="Z6150">
        <f t="shared" si="573"/>
        <v>0</v>
      </c>
      <c r="AA6150">
        <f t="shared" si="574"/>
        <v>0</v>
      </c>
      <c r="AB6150">
        <f t="shared" si="570"/>
        <v>0</v>
      </c>
    </row>
    <row r="6151" spans="1:28" x14ac:dyDescent="0.25">
      <c r="A6151">
        <v>537800</v>
      </c>
      <c r="B6151">
        <v>5046000</v>
      </c>
      <c r="C6151">
        <v>4.3020000000000003E-2</v>
      </c>
      <c r="D6151">
        <v>4.0200000000000001E-3</v>
      </c>
      <c r="E6151">
        <v>2.8</v>
      </c>
      <c r="F6151">
        <v>2.8</v>
      </c>
      <c r="G6151">
        <v>0</v>
      </c>
      <c r="H6151" t="s">
        <v>20</v>
      </c>
      <c r="I6151" t="s">
        <v>21</v>
      </c>
      <c r="J6151">
        <v>5</v>
      </c>
      <c r="K6151">
        <f t="shared" si="575"/>
        <v>6134</v>
      </c>
      <c r="L6151">
        <f t="shared" si="571"/>
        <v>4.3020000000000003E-2</v>
      </c>
      <c r="M6151">
        <f t="shared" si="571"/>
        <v>4.0200000000000001E-3</v>
      </c>
      <c r="N6151">
        <f t="shared" si="572"/>
        <v>2.9631186372555468E-3</v>
      </c>
      <c r="P6151">
        <v>537800</v>
      </c>
      <c r="Q6151">
        <v>5046000</v>
      </c>
      <c r="R6151">
        <v>10</v>
      </c>
      <c r="S6151">
        <v>6134</v>
      </c>
      <c r="T6151" t="s">
        <v>22</v>
      </c>
      <c r="U6151" t="s">
        <v>22</v>
      </c>
      <c r="V6151" t="s">
        <v>28</v>
      </c>
      <c r="W6151">
        <v>5</v>
      </c>
      <c r="Z6151">
        <f t="shared" si="573"/>
        <v>0</v>
      </c>
      <c r="AA6151">
        <f t="shared" si="574"/>
        <v>0</v>
      </c>
      <c r="AB6151">
        <f t="shared" si="570"/>
        <v>0</v>
      </c>
    </row>
    <row r="6152" spans="1:28" x14ac:dyDescent="0.25">
      <c r="A6152">
        <v>538000</v>
      </c>
      <c r="B6152">
        <v>5046000</v>
      </c>
      <c r="C6152">
        <v>4.1320000000000003E-2</v>
      </c>
      <c r="D6152">
        <v>3.8E-3</v>
      </c>
      <c r="E6152">
        <v>2.9</v>
      </c>
      <c r="F6152">
        <v>2.9</v>
      </c>
      <c r="G6152">
        <v>0</v>
      </c>
      <c r="H6152" t="s">
        <v>20</v>
      </c>
      <c r="I6152" t="s">
        <v>21</v>
      </c>
      <c r="J6152">
        <v>5</v>
      </c>
      <c r="K6152">
        <f t="shared" si="575"/>
        <v>6135</v>
      </c>
      <c r="L6152">
        <f t="shared" si="571"/>
        <v>4.1320000000000003E-2</v>
      </c>
      <c r="M6152">
        <f t="shared" si="571"/>
        <v>3.8E-3</v>
      </c>
      <c r="N6152">
        <f t="shared" si="572"/>
        <v>2.9161957777905476E-3</v>
      </c>
      <c r="P6152">
        <v>538000</v>
      </c>
      <c r="Q6152">
        <v>5046000</v>
      </c>
      <c r="R6152">
        <v>10</v>
      </c>
      <c r="S6152">
        <v>6135</v>
      </c>
      <c r="T6152" t="s">
        <v>22</v>
      </c>
      <c r="U6152" t="s">
        <v>22</v>
      </c>
      <c r="V6152" t="s">
        <v>28</v>
      </c>
      <c r="W6152">
        <v>5</v>
      </c>
      <c r="Z6152">
        <f t="shared" si="573"/>
        <v>0</v>
      </c>
      <c r="AA6152">
        <f t="shared" si="574"/>
        <v>0</v>
      </c>
      <c r="AB6152">
        <f t="shared" si="570"/>
        <v>0</v>
      </c>
    </row>
    <row r="6153" spans="1:28" x14ac:dyDescent="0.25">
      <c r="A6153">
        <v>538200</v>
      </c>
      <c r="B6153">
        <v>5046000</v>
      </c>
      <c r="C6153">
        <v>3.9660000000000001E-2</v>
      </c>
      <c r="D6153">
        <v>3.5799999999999998E-3</v>
      </c>
      <c r="E6153">
        <v>2.9</v>
      </c>
      <c r="F6153">
        <v>2.9</v>
      </c>
      <c r="G6153">
        <v>0</v>
      </c>
      <c r="H6153" t="s">
        <v>20</v>
      </c>
      <c r="I6153" t="s">
        <v>21</v>
      </c>
      <c r="J6153">
        <v>5</v>
      </c>
      <c r="K6153">
        <f t="shared" si="575"/>
        <v>6136</v>
      </c>
      <c r="L6153">
        <f t="shared" si="571"/>
        <v>3.9660000000000001E-2</v>
      </c>
      <c r="M6153">
        <f t="shared" si="571"/>
        <v>3.5799999999999998E-3</v>
      </c>
      <c r="N6153">
        <f t="shared" si="572"/>
        <v>2.8623564120493499E-3</v>
      </c>
      <c r="P6153">
        <v>538200</v>
      </c>
      <c r="Q6153">
        <v>5046000</v>
      </c>
      <c r="R6153">
        <v>10</v>
      </c>
      <c r="S6153">
        <v>6136</v>
      </c>
      <c r="T6153" t="s">
        <v>22</v>
      </c>
      <c r="U6153" t="s">
        <v>22</v>
      </c>
      <c r="V6153" t="s">
        <v>28</v>
      </c>
      <c r="W6153">
        <v>5</v>
      </c>
      <c r="Z6153">
        <f t="shared" si="573"/>
        <v>0</v>
      </c>
      <c r="AA6153">
        <f t="shared" si="574"/>
        <v>0</v>
      </c>
      <c r="AB6153">
        <f t="shared" si="570"/>
        <v>0</v>
      </c>
    </row>
    <row r="6154" spans="1:28" x14ac:dyDescent="0.25">
      <c r="A6154">
        <v>538400</v>
      </c>
      <c r="B6154">
        <v>5046000</v>
      </c>
      <c r="C6154">
        <v>3.8059999999999997E-2</v>
      </c>
      <c r="D6154">
        <v>3.3800000000000002E-3</v>
      </c>
      <c r="E6154">
        <v>2.8</v>
      </c>
      <c r="F6154">
        <v>2.8</v>
      </c>
      <c r="G6154">
        <v>0</v>
      </c>
      <c r="H6154" t="s">
        <v>20</v>
      </c>
      <c r="I6154" t="s">
        <v>21</v>
      </c>
      <c r="J6154">
        <v>5</v>
      </c>
      <c r="K6154">
        <f t="shared" si="575"/>
        <v>6137</v>
      </c>
      <c r="L6154">
        <f t="shared" si="571"/>
        <v>3.8059999999999997E-2</v>
      </c>
      <c r="M6154">
        <f t="shared" si="571"/>
        <v>3.3800000000000002E-3</v>
      </c>
      <c r="N6154">
        <f t="shared" si="572"/>
        <v>2.8160561456942804E-3</v>
      </c>
      <c r="P6154">
        <v>538400</v>
      </c>
      <c r="Q6154">
        <v>5046000</v>
      </c>
      <c r="R6154">
        <v>10</v>
      </c>
      <c r="S6154">
        <v>6137</v>
      </c>
      <c r="T6154" t="s">
        <v>22</v>
      </c>
      <c r="U6154" t="s">
        <v>22</v>
      </c>
      <c r="V6154" t="s">
        <v>28</v>
      </c>
      <c r="W6154">
        <v>5</v>
      </c>
      <c r="Z6154">
        <f t="shared" si="573"/>
        <v>0</v>
      </c>
      <c r="AA6154">
        <f t="shared" si="574"/>
        <v>0</v>
      </c>
      <c r="AB6154">
        <f t="shared" si="570"/>
        <v>0</v>
      </c>
    </row>
    <row r="6155" spans="1:28" x14ac:dyDescent="0.25">
      <c r="A6155">
        <v>538600</v>
      </c>
      <c r="B6155">
        <v>5046000</v>
      </c>
      <c r="C6155">
        <v>3.6549999999999999E-2</v>
      </c>
      <c r="D6155">
        <v>3.2000000000000002E-3</v>
      </c>
      <c r="E6155">
        <v>2.8</v>
      </c>
      <c r="F6155">
        <v>2.8</v>
      </c>
      <c r="G6155">
        <v>0</v>
      </c>
      <c r="H6155" t="s">
        <v>20</v>
      </c>
      <c r="I6155" t="s">
        <v>21</v>
      </c>
      <c r="J6155">
        <v>5</v>
      </c>
      <c r="K6155">
        <f t="shared" si="575"/>
        <v>6138</v>
      </c>
      <c r="L6155">
        <f t="shared" si="571"/>
        <v>3.6549999999999999E-2</v>
      </c>
      <c r="M6155">
        <f t="shared" si="571"/>
        <v>3.2000000000000002E-3</v>
      </c>
      <c r="N6155">
        <f t="shared" si="572"/>
        <v>2.776233497894574E-3</v>
      </c>
      <c r="P6155">
        <v>538600</v>
      </c>
      <c r="Q6155">
        <v>5046000</v>
      </c>
      <c r="R6155">
        <v>10</v>
      </c>
      <c r="S6155">
        <v>6138</v>
      </c>
      <c r="T6155" t="s">
        <v>22</v>
      </c>
      <c r="U6155" t="s">
        <v>22</v>
      </c>
      <c r="V6155" t="s">
        <v>28</v>
      </c>
      <c r="W6155">
        <v>5</v>
      </c>
      <c r="Z6155">
        <f t="shared" si="573"/>
        <v>0</v>
      </c>
      <c r="AA6155">
        <f t="shared" si="574"/>
        <v>0</v>
      </c>
      <c r="AB6155">
        <f t="shared" si="570"/>
        <v>0</v>
      </c>
    </row>
    <row r="6156" spans="1:28" x14ac:dyDescent="0.25">
      <c r="A6156">
        <v>538800</v>
      </c>
      <c r="B6156">
        <v>5046000</v>
      </c>
      <c r="C6156">
        <v>3.5130000000000002E-2</v>
      </c>
      <c r="D6156">
        <v>3.0200000000000001E-3</v>
      </c>
      <c r="E6156">
        <v>2.8</v>
      </c>
      <c r="F6156">
        <v>2.8</v>
      </c>
      <c r="G6156">
        <v>0</v>
      </c>
      <c r="H6156" t="s">
        <v>20</v>
      </c>
      <c r="I6156" t="s">
        <v>21</v>
      </c>
      <c r="J6156">
        <v>5</v>
      </c>
      <c r="K6156">
        <f t="shared" si="575"/>
        <v>6139</v>
      </c>
      <c r="L6156">
        <f t="shared" si="571"/>
        <v>3.5130000000000002E-2</v>
      </c>
      <c r="M6156">
        <f t="shared" si="571"/>
        <v>3.0200000000000001E-3</v>
      </c>
      <c r="N6156">
        <f t="shared" si="572"/>
        <v>2.7259769937651311E-3</v>
      </c>
      <c r="P6156">
        <v>538800</v>
      </c>
      <c r="Q6156">
        <v>5046000</v>
      </c>
      <c r="R6156">
        <v>10</v>
      </c>
      <c r="S6156">
        <v>6139</v>
      </c>
      <c r="T6156" t="s">
        <v>22</v>
      </c>
      <c r="U6156" t="s">
        <v>22</v>
      </c>
      <c r="V6156" t="s">
        <v>28</v>
      </c>
      <c r="W6156">
        <v>5</v>
      </c>
      <c r="Z6156">
        <f t="shared" si="573"/>
        <v>0</v>
      </c>
      <c r="AA6156">
        <f t="shared" si="574"/>
        <v>0</v>
      </c>
      <c r="AB6156">
        <f t="shared" si="570"/>
        <v>0</v>
      </c>
    </row>
    <row r="6157" spans="1:28" x14ac:dyDescent="0.25">
      <c r="A6157">
        <v>539000</v>
      </c>
      <c r="B6157">
        <v>5046000</v>
      </c>
      <c r="C6157">
        <v>3.3779999999999998E-2</v>
      </c>
      <c r="D6157">
        <v>2.8600000000000001E-3</v>
      </c>
      <c r="E6157">
        <v>2.8</v>
      </c>
      <c r="F6157">
        <v>2.8</v>
      </c>
      <c r="G6157">
        <v>0</v>
      </c>
      <c r="H6157" t="s">
        <v>20</v>
      </c>
      <c r="I6157" t="s">
        <v>21</v>
      </c>
      <c r="J6157">
        <v>5</v>
      </c>
      <c r="K6157">
        <f t="shared" si="575"/>
        <v>6140</v>
      </c>
      <c r="L6157">
        <f t="shared" si="571"/>
        <v>3.3779999999999998E-2</v>
      </c>
      <c r="M6157">
        <f t="shared" si="571"/>
        <v>2.8600000000000001E-3</v>
      </c>
      <c r="N6157">
        <f t="shared" si="572"/>
        <v>2.6847248393595835E-3</v>
      </c>
      <c r="P6157">
        <v>539000</v>
      </c>
      <c r="Q6157">
        <v>5046000</v>
      </c>
      <c r="R6157">
        <v>10</v>
      </c>
      <c r="S6157">
        <v>6140</v>
      </c>
      <c r="T6157" t="s">
        <v>22</v>
      </c>
      <c r="U6157" t="s">
        <v>22</v>
      </c>
      <c r="V6157" t="s">
        <v>28</v>
      </c>
      <c r="W6157">
        <v>5</v>
      </c>
      <c r="Z6157">
        <f t="shared" si="573"/>
        <v>0</v>
      </c>
      <c r="AA6157">
        <f t="shared" si="574"/>
        <v>0</v>
      </c>
      <c r="AB6157">
        <f t="shared" si="570"/>
        <v>0</v>
      </c>
    </row>
    <row r="6158" spans="1:28" x14ac:dyDescent="0.25">
      <c r="A6158">
        <v>539200</v>
      </c>
      <c r="B6158">
        <v>5046000</v>
      </c>
      <c r="C6158">
        <v>3.2509999999999997E-2</v>
      </c>
      <c r="D6158">
        <v>2.7100000000000002E-3</v>
      </c>
      <c r="E6158">
        <v>2.9</v>
      </c>
      <c r="F6158">
        <v>2.9</v>
      </c>
      <c r="G6158">
        <v>0</v>
      </c>
      <c r="H6158" t="s">
        <v>20</v>
      </c>
      <c r="I6158" t="s">
        <v>21</v>
      </c>
      <c r="J6158">
        <v>5</v>
      </c>
      <c r="K6158">
        <f t="shared" si="575"/>
        <v>6141</v>
      </c>
      <c r="L6158">
        <f t="shared" si="571"/>
        <v>3.2509999999999997E-2</v>
      </c>
      <c r="M6158">
        <f t="shared" si="571"/>
        <v>2.7100000000000002E-3</v>
      </c>
      <c r="N6158">
        <f t="shared" si="572"/>
        <v>2.643295486804123E-3</v>
      </c>
      <c r="P6158">
        <v>539200</v>
      </c>
      <c r="Q6158">
        <v>5046000</v>
      </c>
      <c r="R6158">
        <v>10</v>
      </c>
      <c r="S6158">
        <v>6141</v>
      </c>
      <c r="T6158" t="s">
        <v>22</v>
      </c>
      <c r="U6158" t="s">
        <v>22</v>
      </c>
      <c r="V6158" t="s">
        <v>28</v>
      </c>
      <c r="W6158">
        <v>5</v>
      </c>
      <c r="Z6158">
        <f t="shared" si="573"/>
        <v>0</v>
      </c>
      <c r="AA6158">
        <f t="shared" si="574"/>
        <v>0</v>
      </c>
      <c r="AB6158">
        <f t="shared" si="570"/>
        <v>0</v>
      </c>
    </row>
    <row r="6159" spans="1:28" x14ac:dyDescent="0.25">
      <c r="A6159">
        <v>539400</v>
      </c>
      <c r="B6159">
        <v>5046000</v>
      </c>
      <c r="C6159">
        <v>3.1300000000000001E-2</v>
      </c>
      <c r="D6159">
        <v>2.5699999999999998E-3</v>
      </c>
      <c r="E6159">
        <v>2.9</v>
      </c>
      <c r="F6159">
        <v>2.9</v>
      </c>
      <c r="G6159">
        <v>0</v>
      </c>
      <c r="H6159" t="s">
        <v>20</v>
      </c>
      <c r="I6159" t="s">
        <v>21</v>
      </c>
      <c r="J6159">
        <v>5</v>
      </c>
      <c r="K6159">
        <f t="shared" si="575"/>
        <v>6142</v>
      </c>
      <c r="L6159">
        <f t="shared" si="571"/>
        <v>3.1300000000000001E-2</v>
      </c>
      <c r="M6159">
        <f t="shared" si="571"/>
        <v>2.5699999999999998E-3</v>
      </c>
      <c r="N6159">
        <f t="shared" si="572"/>
        <v>2.6036474568138968E-3</v>
      </c>
      <c r="P6159">
        <v>539400</v>
      </c>
      <c r="Q6159">
        <v>5046000</v>
      </c>
      <c r="R6159">
        <v>10</v>
      </c>
      <c r="S6159">
        <v>6142</v>
      </c>
      <c r="T6159" t="s">
        <v>22</v>
      </c>
      <c r="U6159" t="s">
        <v>22</v>
      </c>
      <c r="V6159" t="s">
        <v>28</v>
      </c>
      <c r="W6159">
        <v>5</v>
      </c>
      <c r="Z6159">
        <f t="shared" si="573"/>
        <v>0</v>
      </c>
      <c r="AA6159">
        <f t="shared" si="574"/>
        <v>0</v>
      </c>
      <c r="AB6159">
        <f t="shared" si="570"/>
        <v>0</v>
      </c>
    </row>
    <row r="6160" spans="1:28" x14ac:dyDescent="0.25">
      <c r="A6160">
        <v>528600</v>
      </c>
      <c r="B6160">
        <v>5046200</v>
      </c>
      <c r="C6160">
        <v>4.088E-2</v>
      </c>
      <c r="D6160">
        <v>4.4299999999999999E-3</v>
      </c>
      <c r="E6160">
        <v>37.1</v>
      </c>
      <c r="F6160">
        <v>37.1</v>
      </c>
      <c r="G6160">
        <v>0</v>
      </c>
      <c r="H6160" t="s">
        <v>20</v>
      </c>
      <c r="I6160" t="s">
        <v>21</v>
      </c>
      <c r="J6160">
        <v>5</v>
      </c>
      <c r="K6160">
        <f t="shared" si="575"/>
        <v>6143</v>
      </c>
      <c r="L6160">
        <f t="shared" si="571"/>
        <v>4.088E-2</v>
      </c>
      <c r="M6160">
        <f t="shared" si="571"/>
        <v>4.4299999999999999E-3</v>
      </c>
      <c r="N6160">
        <f t="shared" si="572"/>
        <v>3.4362617046985594E-3</v>
      </c>
      <c r="P6160">
        <v>528600</v>
      </c>
      <c r="Q6160">
        <v>5046200</v>
      </c>
      <c r="R6160">
        <v>10</v>
      </c>
      <c r="S6160">
        <v>6143</v>
      </c>
      <c r="T6160" t="s">
        <v>22</v>
      </c>
      <c r="U6160" t="s">
        <v>22</v>
      </c>
      <c r="V6160" t="s">
        <v>25</v>
      </c>
      <c r="W6160">
        <v>1</v>
      </c>
      <c r="Z6160">
        <f t="shared" si="573"/>
        <v>4.4299999999999999E-3</v>
      </c>
      <c r="AA6160">
        <f t="shared" si="574"/>
        <v>4.088E-2</v>
      </c>
      <c r="AB6160">
        <f t="shared" si="570"/>
        <v>3.4362617046985594E-3</v>
      </c>
    </row>
    <row r="6161" spans="1:28" x14ac:dyDescent="0.25">
      <c r="A6161">
        <v>528800</v>
      </c>
      <c r="B6161">
        <v>5046200</v>
      </c>
      <c r="C6161">
        <v>4.317E-2</v>
      </c>
      <c r="D6161">
        <v>4.7400000000000003E-3</v>
      </c>
      <c r="E6161">
        <v>36.700000000000003</v>
      </c>
      <c r="F6161">
        <v>36.700000000000003</v>
      </c>
      <c r="G6161">
        <v>0</v>
      </c>
      <c r="H6161" t="s">
        <v>20</v>
      </c>
      <c r="I6161" t="s">
        <v>21</v>
      </c>
      <c r="J6161">
        <v>5</v>
      </c>
      <c r="K6161">
        <f t="shared" si="575"/>
        <v>6144</v>
      </c>
      <c r="L6161">
        <f t="shared" si="571"/>
        <v>4.317E-2</v>
      </c>
      <c r="M6161">
        <f t="shared" si="571"/>
        <v>4.7400000000000003E-3</v>
      </c>
      <c r="N6161">
        <f t="shared" si="572"/>
        <v>3.481686680635723E-3</v>
      </c>
      <c r="P6161">
        <v>528800</v>
      </c>
      <c r="Q6161">
        <v>5046200</v>
      </c>
      <c r="R6161">
        <v>10</v>
      </c>
      <c r="S6161">
        <v>6144</v>
      </c>
      <c r="T6161" t="s">
        <v>22</v>
      </c>
      <c r="U6161" t="s">
        <v>22</v>
      </c>
      <c r="V6161" t="s">
        <v>25</v>
      </c>
      <c r="W6161">
        <v>1</v>
      </c>
      <c r="Z6161">
        <f t="shared" si="573"/>
        <v>4.7400000000000003E-3</v>
      </c>
      <c r="AA6161">
        <f t="shared" si="574"/>
        <v>4.317E-2</v>
      </c>
      <c r="AB6161">
        <f t="shared" si="570"/>
        <v>3.481686680635723E-3</v>
      </c>
    </row>
    <row r="6162" spans="1:28" x14ac:dyDescent="0.25">
      <c r="A6162">
        <v>529000</v>
      </c>
      <c r="B6162">
        <v>5046200</v>
      </c>
      <c r="C6162">
        <v>4.5620000000000001E-2</v>
      </c>
      <c r="D6162">
        <v>5.0800000000000003E-3</v>
      </c>
      <c r="E6162">
        <v>36.6</v>
      </c>
      <c r="F6162">
        <v>36.6</v>
      </c>
      <c r="G6162">
        <v>0</v>
      </c>
      <c r="H6162" t="s">
        <v>20</v>
      </c>
      <c r="I6162" t="s">
        <v>21</v>
      </c>
      <c r="J6162">
        <v>5</v>
      </c>
      <c r="K6162">
        <f t="shared" si="575"/>
        <v>6145</v>
      </c>
      <c r="L6162">
        <f t="shared" si="571"/>
        <v>4.5620000000000001E-2</v>
      </c>
      <c r="M6162">
        <f t="shared" si="571"/>
        <v>5.0800000000000003E-3</v>
      </c>
      <c r="N6162">
        <f t="shared" si="572"/>
        <v>3.5310333905638779E-3</v>
      </c>
      <c r="P6162">
        <v>529000</v>
      </c>
      <c r="Q6162">
        <v>5046200</v>
      </c>
      <c r="R6162">
        <v>10</v>
      </c>
      <c r="S6162">
        <v>6145</v>
      </c>
      <c r="T6162" t="s">
        <v>22</v>
      </c>
      <c r="U6162" t="s">
        <v>22</v>
      </c>
      <c r="V6162" t="s">
        <v>25</v>
      </c>
      <c r="W6162">
        <v>1</v>
      </c>
      <c r="Z6162">
        <f t="shared" si="573"/>
        <v>5.0800000000000003E-3</v>
      </c>
      <c r="AA6162">
        <f t="shared" si="574"/>
        <v>4.5620000000000001E-2</v>
      </c>
      <c r="AB6162">
        <f t="shared" ref="AB6162:AB6225" si="576">IF(V6162="RESI",1,0)*N6162</f>
        <v>3.5310333905638779E-3</v>
      </c>
    </row>
    <row r="6163" spans="1:28" x14ac:dyDescent="0.25">
      <c r="A6163">
        <v>529200</v>
      </c>
      <c r="B6163">
        <v>5046200</v>
      </c>
      <c r="C6163">
        <v>4.8370000000000003E-2</v>
      </c>
      <c r="D6163">
        <v>5.4599999999999996E-3</v>
      </c>
      <c r="E6163">
        <v>36.200000000000003</v>
      </c>
      <c r="F6163">
        <v>36.200000000000003</v>
      </c>
      <c r="G6163">
        <v>0</v>
      </c>
      <c r="H6163" t="s">
        <v>20</v>
      </c>
      <c r="I6163" t="s">
        <v>21</v>
      </c>
      <c r="J6163">
        <v>5</v>
      </c>
      <c r="K6163">
        <f t="shared" si="575"/>
        <v>6146</v>
      </c>
      <c r="L6163">
        <f t="shared" ref="L6163:M6226" si="577">C6163</f>
        <v>4.8370000000000003E-2</v>
      </c>
      <c r="M6163">
        <f t="shared" si="577"/>
        <v>5.4599999999999996E-3</v>
      </c>
      <c r="N6163">
        <f t="shared" ref="N6163:N6226" si="578">M6163/L6163/M$10*10^6</f>
        <v>3.5793976479502713E-3</v>
      </c>
      <c r="P6163">
        <v>529200</v>
      </c>
      <c r="Q6163">
        <v>5046200</v>
      </c>
      <c r="R6163">
        <v>10</v>
      </c>
      <c r="S6163">
        <v>6146</v>
      </c>
      <c r="T6163" t="s">
        <v>22</v>
      </c>
      <c r="U6163" t="s">
        <v>22</v>
      </c>
      <c r="V6163" t="s">
        <v>25</v>
      </c>
      <c r="W6163">
        <v>1</v>
      </c>
      <c r="Z6163">
        <f t="shared" ref="Z6163:Z6226" si="579">IF(V6163="RESI",1,0)*M6163</f>
        <v>5.4599999999999996E-3</v>
      </c>
      <c r="AA6163">
        <f t="shared" ref="AA6163:AA6226" si="580">IF(V6163="RESI",1,0)*L6163</f>
        <v>4.8370000000000003E-2</v>
      </c>
      <c r="AB6163">
        <f t="shared" si="576"/>
        <v>3.5793976479502713E-3</v>
      </c>
    </row>
    <row r="6164" spans="1:28" x14ac:dyDescent="0.25">
      <c r="A6164">
        <v>529400</v>
      </c>
      <c r="B6164">
        <v>5046200</v>
      </c>
      <c r="C6164">
        <v>5.1799999999999999E-2</v>
      </c>
      <c r="D6164">
        <v>5.94E-3</v>
      </c>
      <c r="E6164">
        <v>34</v>
      </c>
      <c r="F6164">
        <v>34</v>
      </c>
      <c r="G6164">
        <v>0</v>
      </c>
      <c r="H6164" t="s">
        <v>20</v>
      </c>
      <c r="I6164" t="s">
        <v>21</v>
      </c>
      <c r="J6164">
        <v>5</v>
      </c>
      <c r="K6164">
        <f t="shared" ref="K6164:K6227" si="581">K6163+1</f>
        <v>6147</v>
      </c>
      <c r="L6164">
        <f t="shared" si="577"/>
        <v>5.1799999999999999E-2</v>
      </c>
      <c r="M6164">
        <f t="shared" si="577"/>
        <v>5.94E-3</v>
      </c>
      <c r="N6164">
        <f t="shared" si="578"/>
        <v>3.6362193896440475E-3</v>
      </c>
      <c r="P6164">
        <v>529400</v>
      </c>
      <c r="Q6164">
        <v>5046200</v>
      </c>
      <c r="R6164">
        <v>10</v>
      </c>
      <c r="S6164">
        <v>6147</v>
      </c>
      <c r="T6164" t="s">
        <v>22</v>
      </c>
      <c r="U6164" t="s">
        <v>22</v>
      </c>
      <c r="V6164" t="s">
        <v>25</v>
      </c>
      <c r="W6164">
        <v>1</v>
      </c>
      <c r="Z6164">
        <f t="shared" si="579"/>
        <v>5.94E-3</v>
      </c>
      <c r="AA6164">
        <f t="shared" si="580"/>
        <v>5.1799999999999999E-2</v>
      </c>
      <c r="AB6164">
        <f t="shared" si="576"/>
        <v>3.6362193896440475E-3</v>
      </c>
    </row>
    <row r="6165" spans="1:28" x14ac:dyDescent="0.25">
      <c r="A6165">
        <v>529600</v>
      </c>
      <c r="B6165">
        <v>5046200</v>
      </c>
      <c r="C6165">
        <v>5.5629999999999999E-2</v>
      </c>
      <c r="D6165">
        <v>6.4799999999999996E-3</v>
      </c>
      <c r="E6165">
        <v>31.7</v>
      </c>
      <c r="F6165">
        <v>31.7</v>
      </c>
      <c r="G6165">
        <v>0</v>
      </c>
      <c r="H6165" t="s">
        <v>20</v>
      </c>
      <c r="I6165" t="s">
        <v>21</v>
      </c>
      <c r="J6165">
        <v>5</v>
      </c>
      <c r="K6165">
        <f t="shared" si="581"/>
        <v>6148</v>
      </c>
      <c r="L6165">
        <f t="shared" si="577"/>
        <v>5.5629999999999999E-2</v>
      </c>
      <c r="M6165">
        <f t="shared" si="577"/>
        <v>6.4799999999999996E-3</v>
      </c>
      <c r="N6165">
        <f t="shared" si="578"/>
        <v>3.6936806049756338E-3</v>
      </c>
      <c r="P6165">
        <v>529600</v>
      </c>
      <c r="Q6165">
        <v>5046200</v>
      </c>
      <c r="R6165">
        <v>10</v>
      </c>
      <c r="S6165">
        <v>6148</v>
      </c>
      <c r="T6165" t="s">
        <v>22</v>
      </c>
      <c r="U6165" t="s">
        <v>22</v>
      </c>
      <c r="V6165" t="s">
        <v>25</v>
      </c>
      <c r="W6165">
        <v>1</v>
      </c>
      <c r="Z6165">
        <f t="shared" si="579"/>
        <v>6.4799999999999996E-3</v>
      </c>
      <c r="AA6165">
        <f t="shared" si="580"/>
        <v>5.5629999999999999E-2</v>
      </c>
      <c r="AB6165">
        <f t="shared" si="576"/>
        <v>3.6936806049756338E-3</v>
      </c>
    </row>
    <row r="6166" spans="1:28" x14ac:dyDescent="0.25">
      <c r="A6166">
        <v>529800</v>
      </c>
      <c r="B6166">
        <v>5046200</v>
      </c>
      <c r="C6166">
        <v>5.9679999999999997E-2</v>
      </c>
      <c r="D6166">
        <v>7.0699999999999999E-3</v>
      </c>
      <c r="E6166">
        <v>30.2</v>
      </c>
      <c r="F6166">
        <v>30.2</v>
      </c>
      <c r="G6166">
        <v>0</v>
      </c>
      <c r="H6166" t="s">
        <v>20</v>
      </c>
      <c r="I6166" t="s">
        <v>21</v>
      </c>
      <c r="J6166">
        <v>5</v>
      </c>
      <c r="K6166">
        <f t="shared" si="581"/>
        <v>6149</v>
      </c>
      <c r="L6166">
        <f t="shared" si="577"/>
        <v>5.9679999999999997E-2</v>
      </c>
      <c r="M6166">
        <f t="shared" si="577"/>
        <v>7.0699999999999999E-3</v>
      </c>
      <c r="N6166">
        <f t="shared" si="578"/>
        <v>3.7565051830632649E-3</v>
      </c>
      <c r="P6166">
        <v>529800</v>
      </c>
      <c r="Q6166">
        <v>5046200</v>
      </c>
      <c r="R6166">
        <v>10</v>
      </c>
      <c r="S6166">
        <v>6149</v>
      </c>
      <c r="T6166" t="s">
        <v>22</v>
      </c>
      <c r="U6166" t="s">
        <v>22</v>
      </c>
      <c r="V6166" t="s">
        <v>25</v>
      </c>
      <c r="W6166">
        <v>1</v>
      </c>
      <c r="Z6166">
        <f t="shared" si="579"/>
        <v>7.0699999999999999E-3</v>
      </c>
      <c r="AA6166">
        <f t="shared" si="580"/>
        <v>5.9679999999999997E-2</v>
      </c>
      <c r="AB6166">
        <f t="shared" si="576"/>
        <v>3.7565051830632649E-3</v>
      </c>
    </row>
    <row r="6167" spans="1:28" x14ac:dyDescent="0.25">
      <c r="A6167">
        <v>530000</v>
      </c>
      <c r="B6167">
        <v>5046200</v>
      </c>
      <c r="C6167">
        <v>6.3200000000000006E-2</v>
      </c>
      <c r="D6167">
        <v>7.5900000000000004E-3</v>
      </c>
      <c r="E6167">
        <v>32.1</v>
      </c>
      <c r="F6167">
        <v>32.1</v>
      </c>
      <c r="G6167">
        <v>0</v>
      </c>
      <c r="H6167" t="s">
        <v>20</v>
      </c>
      <c r="I6167" t="s">
        <v>21</v>
      </c>
      <c r="J6167">
        <v>5</v>
      </c>
      <c r="K6167">
        <f t="shared" si="581"/>
        <v>6150</v>
      </c>
      <c r="L6167">
        <f t="shared" si="577"/>
        <v>6.3200000000000006E-2</v>
      </c>
      <c r="M6167">
        <f t="shared" si="577"/>
        <v>7.5900000000000004E-3</v>
      </c>
      <c r="N6167">
        <f t="shared" si="578"/>
        <v>3.8081854613413483E-3</v>
      </c>
      <c r="P6167">
        <v>530000</v>
      </c>
      <c r="Q6167">
        <v>5046200</v>
      </c>
      <c r="R6167">
        <v>10</v>
      </c>
      <c r="S6167">
        <v>6150</v>
      </c>
      <c r="T6167" t="s">
        <v>22</v>
      </c>
      <c r="U6167" t="s">
        <v>22</v>
      </c>
      <c r="V6167" t="s">
        <v>25</v>
      </c>
      <c r="W6167">
        <v>1</v>
      </c>
      <c r="Z6167">
        <f t="shared" si="579"/>
        <v>7.5900000000000004E-3</v>
      </c>
      <c r="AA6167">
        <f t="shared" si="580"/>
        <v>6.3200000000000006E-2</v>
      </c>
      <c r="AB6167">
        <f t="shared" si="576"/>
        <v>3.8081854613413483E-3</v>
      </c>
    </row>
    <row r="6168" spans="1:28" x14ac:dyDescent="0.25">
      <c r="A6168">
        <v>530200</v>
      </c>
      <c r="B6168">
        <v>5046200</v>
      </c>
      <c r="C6168">
        <v>6.8650000000000003E-2</v>
      </c>
      <c r="D6168">
        <v>8.3999999999999995E-3</v>
      </c>
      <c r="E6168">
        <v>29</v>
      </c>
      <c r="F6168">
        <v>32.799999999999997</v>
      </c>
      <c r="G6168">
        <v>0</v>
      </c>
      <c r="H6168" t="s">
        <v>20</v>
      </c>
      <c r="I6168" t="s">
        <v>21</v>
      </c>
      <c r="J6168">
        <v>5</v>
      </c>
      <c r="K6168">
        <f t="shared" si="581"/>
        <v>6151</v>
      </c>
      <c r="L6168">
        <f t="shared" si="577"/>
        <v>6.8650000000000003E-2</v>
      </c>
      <c r="M6168">
        <f t="shared" si="577"/>
        <v>8.3999999999999995E-3</v>
      </c>
      <c r="N6168">
        <f t="shared" si="578"/>
        <v>3.8800036804606335E-3</v>
      </c>
      <c r="P6168">
        <v>530200</v>
      </c>
      <c r="Q6168">
        <v>5046200</v>
      </c>
      <c r="R6168">
        <v>10</v>
      </c>
      <c r="S6168">
        <v>6151</v>
      </c>
      <c r="T6168" t="s">
        <v>22</v>
      </c>
      <c r="U6168" t="s">
        <v>22</v>
      </c>
      <c r="V6168" t="s">
        <v>25</v>
      </c>
      <c r="W6168">
        <v>1</v>
      </c>
      <c r="Z6168">
        <f t="shared" si="579"/>
        <v>8.3999999999999995E-3</v>
      </c>
      <c r="AA6168">
        <f t="shared" si="580"/>
        <v>6.8650000000000003E-2</v>
      </c>
      <c r="AB6168">
        <f t="shared" si="576"/>
        <v>3.8800036804606335E-3</v>
      </c>
    </row>
    <row r="6169" spans="1:28" x14ac:dyDescent="0.25">
      <c r="A6169">
        <v>530400</v>
      </c>
      <c r="B6169">
        <v>5046200</v>
      </c>
      <c r="C6169">
        <v>7.3959999999999998E-2</v>
      </c>
      <c r="D6169">
        <v>9.1999999999999998E-3</v>
      </c>
      <c r="E6169">
        <v>28.3</v>
      </c>
      <c r="F6169">
        <v>28.3</v>
      </c>
      <c r="G6169">
        <v>0</v>
      </c>
      <c r="H6169" t="s">
        <v>20</v>
      </c>
      <c r="I6169" t="s">
        <v>21</v>
      </c>
      <c r="J6169">
        <v>5</v>
      </c>
      <c r="K6169">
        <f t="shared" si="581"/>
        <v>6152</v>
      </c>
      <c r="L6169">
        <f t="shared" si="577"/>
        <v>7.3959999999999998E-2</v>
      </c>
      <c r="M6169">
        <f t="shared" si="577"/>
        <v>9.1999999999999998E-3</v>
      </c>
      <c r="N6169">
        <f t="shared" si="578"/>
        <v>3.9444305874882938E-3</v>
      </c>
      <c r="P6169">
        <v>530400</v>
      </c>
      <c r="Q6169">
        <v>5046200</v>
      </c>
      <c r="R6169">
        <v>10</v>
      </c>
      <c r="S6169">
        <v>6152</v>
      </c>
      <c r="T6169" t="s">
        <v>22</v>
      </c>
      <c r="U6169" t="s">
        <v>22</v>
      </c>
      <c r="V6169" t="s">
        <v>25</v>
      </c>
      <c r="W6169">
        <v>1</v>
      </c>
      <c r="Z6169">
        <f t="shared" si="579"/>
        <v>9.1999999999999998E-3</v>
      </c>
      <c r="AA6169">
        <f t="shared" si="580"/>
        <v>7.3959999999999998E-2</v>
      </c>
      <c r="AB6169">
        <f t="shared" si="576"/>
        <v>3.9444305874882938E-3</v>
      </c>
    </row>
    <row r="6170" spans="1:28" x14ac:dyDescent="0.25">
      <c r="A6170">
        <v>530600</v>
      </c>
      <c r="B6170">
        <v>5046200</v>
      </c>
      <c r="C6170">
        <v>8.0689999999999998E-2</v>
      </c>
      <c r="D6170">
        <v>1.022E-2</v>
      </c>
      <c r="E6170">
        <v>25.6</v>
      </c>
      <c r="F6170">
        <v>25.6</v>
      </c>
      <c r="G6170">
        <v>0</v>
      </c>
      <c r="H6170" t="s">
        <v>20</v>
      </c>
      <c r="I6170" t="s">
        <v>21</v>
      </c>
      <c r="J6170">
        <v>5</v>
      </c>
      <c r="K6170">
        <f t="shared" si="581"/>
        <v>6153</v>
      </c>
      <c r="L6170">
        <f t="shared" si="577"/>
        <v>8.0689999999999998E-2</v>
      </c>
      <c r="M6170">
        <f t="shared" si="577"/>
        <v>1.022E-2</v>
      </c>
      <c r="N6170">
        <f t="shared" si="578"/>
        <v>4.0162854638006451E-3</v>
      </c>
      <c r="P6170">
        <v>530600</v>
      </c>
      <c r="Q6170">
        <v>5046200</v>
      </c>
      <c r="R6170">
        <v>10</v>
      </c>
      <c r="S6170">
        <v>6153</v>
      </c>
      <c r="T6170" t="s">
        <v>22</v>
      </c>
      <c r="U6170" t="s">
        <v>22</v>
      </c>
      <c r="V6170" t="s">
        <v>24</v>
      </c>
      <c r="W6170">
        <v>2</v>
      </c>
      <c r="Z6170">
        <f t="shared" si="579"/>
        <v>0</v>
      </c>
      <c r="AA6170">
        <f t="shared" si="580"/>
        <v>0</v>
      </c>
      <c r="AB6170">
        <f t="shared" si="576"/>
        <v>0</v>
      </c>
    </row>
    <row r="6171" spans="1:28" x14ac:dyDescent="0.25">
      <c r="A6171">
        <v>530800</v>
      </c>
      <c r="B6171">
        <v>5046200</v>
      </c>
      <c r="C6171">
        <v>8.8230000000000003E-2</v>
      </c>
      <c r="D6171">
        <v>1.137E-2</v>
      </c>
      <c r="E6171">
        <v>23.2</v>
      </c>
      <c r="F6171">
        <v>23.2</v>
      </c>
      <c r="G6171">
        <v>0</v>
      </c>
      <c r="H6171" t="s">
        <v>20</v>
      </c>
      <c r="I6171" t="s">
        <v>21</v>
      </c>
      <c r="J6171">
        <v>5</v>
      </c>
      <c r="K6171">
        <f t="shared" si="581"/>
        <v>6154</v>
      </c>
      <c r="L6171">
        <f t="shared" si="577"/>
        <v>8.8230000000000003E-2</v>
      </c>
      <c r="M6171">
        <f t="shared" si="577"/>
        <v>1.137E-2</v>
      </c>
      <c r="N6171">
        <f t="shared" si="578"/>
        <v>4.0863689771665343E-3</v>
      </c>
      <c r="P6171">
        <v>530800</v>
      </c>
      <c r="Q6171">
        <v>5046200</v>
      </c>
      <c r="R6171">
        <v>10</v>
      </c>
      <c r="S6171">
        <v>6154</v>
      </c>
      <c r="T6171" t="s">
        <v>22</v>
      </c>
      <c r="U6171" t="s">
        <v>22</v>
      </c>
      <c r="V6171" t="s">
        <v>24</v>
      </c>
      <c r="W6171">
        <v>2</v>
      </c>
      <c r="Z6171">
        <f t="shared" si="579"/>
        <v>0</v>
      </c>
      <c r="AA6171">
        <f t="shared" si="580"/>
        <v>0</v>
      </c>
      <c r="AB6171">
        <f t="shared" si="576"/>
        <v>0</v>
      </c>
    </row>
    <row r="6172" spans="1:28" x14ac:dyDescent="0.25">
      <c r="A6172">
        <v>531000</v>
      </c>
      <c r="B6172">
        <v>5046200</v>
      </c>
      <c r="C6172">
        <v>9.7489999999999993E-2</v>
      </c>
      <c r="D6172">
        <v>1.2760000000000001E-2</v>
      </c>
      <c r="E6172">
        <v>19.8</v>
      </c>
      <c r="F6172">
        <v>19.8</v>
      </c>
      <c r="G6172">
        <v>0</v>
      </c>
      <c r="H6172" t="s">
        <v>20</v>
      </c>
      <c r="I6172" t="s">
        <v>21</v>
      </c>
      <c r="J6172">
        <v>5</v>
      </c>
      <c r="K6172">
        <f t="shared" si="581"/>
        <v>6155</v>
      </c>
      <c r="L6172">
        <f t="shared" si="577"/>
        <v>9.7489999999999993E-2</v>
      </c>
      <c r="M6172">
        <f t="shared" si="577"/>
        <v>1.2760000000000001E-2</v>
      </c>
      <c r="N6172">
        <f t="shared" si="578"/>
        <v>4.1503430681386413E-3</v>
      </c>
      <c r="P6172">
        <v>531000</v>
      </c>
      <c r="Q6172">
        <v>5046200</v>
      </c>
      <c r="R6172">
        <v>10</v>
      </c>
      <c r="S6172">
        <v>6155</v>
      </c>
      <c r="T6172" t="s">
        <v>22</v>
      </c>
      <c r="U6172" t="s">
        <v>22</v>
      </c>
      <c r="V6172" t="s">
        <v>24</v>
      </c>
      <c r="W6172">
        <v>2</v>
      </c>
      <c r="Z6172">
        <f t="shared" si="579"/>
        <v>0</v>
      </c>
      <c r="AA6172">
        <f t="shared" si="580"/>
        <v>0</v>
      </c>
      <c r="AB6172">
        <f t="shared" si="576"/>
        <v>0</v>
      </c>
    </row>
    <row r="6173" spans="1:28" x14ac:dyDescent="0.25">
      <c r="A6173">
        <v>531200</v>
      </c>
      <c r="B6173">
        <v>5046200</v>
      </c>
      <c r="C6173">
        <v>0.10938000000000001</v>
      </c>
      <c r="D6173">
        <v>1.4489999999999999E-2</v>
      </c>
      <c r="E6173">
        <v>15.5</v>
      </c>
      <c r="F6173">
        <v>23.4</v>
      </c>
      <c r="G6173">
        <v>0</v>
      </c>
      <c r="H6173" t="s">
        <v>20</v>
      </c>
      <c r="I6173" t="s">
        <v>21</v>
      </c>
      <c r="J6173">
        <v>5</v>
      </c>
      <c r="K6173">
        <f t="shared" si="581"/>
        <v>6156</v>
      </c>
      <c r="L6173">
        <f t="shared" si="577"/>
        <v>0.10938000000000001</v>
      </c>
      <c r="M6173">
        <f t="shared" si="577"/>
        <v>1.4489999999999999E-2</v>
      </c>
      <c r="N6173">
        <f t="shared" si="578"/>
        <v>4.2007212090395757E-3</v>
      </c>
      <c r="P6173">
        <v>531200</v>
      </c>
      <c r="Q6173">
        <v>5046200</v>
      </c>
      <c r="R6173">
        <v>10</v>
      </c>
      <c r="S6173">
        <v>6156</v>
      </c>
      <c r="T6173" t="s">
        <v>22</v>
      </c>
      <c r="U6173" t="s">
        <v>22</v>
      </c>
      <c r="V6173" t="s">
        <v>24</v>
      </c>
      <c r="W6173">
        <v>2</v>
      </c>
      <c r="Z6173">
        <f t="shared" si="579"/>
        <v>0</v>
      </c>
      <c r="AA6173">
        <f t="shared" si="580"/>
        <v>0</v>
      </c>
      <c r="AB6173">
        <f t="shared" si="576"/>
        <v>0</v>
      </c>
    </row>
    <row r="6174" spans="1:28" x14ac:dyDescent="0.25">
      <c r="A6174">
        <v>531400</v>
      </c>
      <c r="B6174">
        <v>5046200</v>
      </c>
      <c r="C6174">
        <v>0.11461</v>
      </c>
      <c r="D6174">
        <v>1.5610000000000001E-2</v>
      </c>
      <c r="E6174">
        <v>20.2</v>
      </c>
      <c r="F6174">
        <v>20.2</v>
      </c>
      <c r="G6174">
        <v>0</v>
      </c>
      <c r="H6174" t="s">
        <v>20</v>
      </c>
      <c r="I6174" t="s">
        <v>21</v>
      </c>
      <c r="J6174">
        <v>5</v>
      </c>
      <c r="K6174">
        <f t="shared" si="581"/>
        <v>6157</v>
      </c>
      <c r="L6174">
        <f t="shared" si="577"/>
        <v>0.11461</v>
      </c>
      <c r="M6174">
        <f t="shared" si="577"/>
        <v>1.5610000000000001E-2</v>
      </c>
      <c r="N6174">
        <f t="shared" si="578"/>
        <v>4.3189063159110481E-3</v>
      </c>
      <c r="P6174">
        <v>531400</v>
      </c>
      <c r="Q6174">
        <v>5046200</v>
      </c>
      <c r="R6174">
        <v>10</v>
      </c>
      <c r="S6174">
        <v>6157</v>
      </c>
      <c r="T6174" t="s">
        <v>22</v>
      </c>
      <c r="U6174" t="s">
        <v>22</v>
      </c>
      <c r="V6174" t="s">
        <v>24</v>
      </c>
      <c r="W6174">
        <v>2</v>
      </c>
      <c r="Z6174">
        <f t="shared" si="579"/>
        <v>0</v>
      </c>
      <c r="AA6174">
        <f t="shared" si="580"/>
        <v>0</v>
      </c>
      <c r="AB6174">
        <f t="shared" si="576"/>
        <v>0</v>
      </c>
    </row>
    <row r="6175" spans="1:28" x14ac:dyDescent="0.25">
      <c r="A6175">
        <v>536600</v>
      </c>
      <c r="B6175">
        <v>5046200</v>
      </c>
      <c r="C6175">
        <v>4.8860000000000001E-2</v>
      </c>
      <c r="D6175">
        <v>5.1000000000000004E-3</v>
      </c>
      <c r="E6175">
        <v>2.8</v>
      </c>
      <c r="F6175">
        <v>14</v>
      </c>
      <c r="G6175">
        <v>0</v>
      </c>
      <c r="H6175" t="s">
        <v>20</v>
      </c>
      <c r="I6175" t="s">
        <v>21</v>
      </c>
      <c r="J6175">
        <v>5</v>
      </c>
      <c r="K6175">
        <f t="shared" si="581"/>
        <v>6158</v>
      </c>
      <c r="L6175">
        <f t="shared" si="577"/>
        <v>4.8860000000000001E-2</v>
      </c>
      <c r="M6175">
        <f t="shared" si="577"/>
        <v>5.1000000000000004E-3</v>
      </c>
      <c r="N6175">
        <f t="shared" si="578"/>
        <v>3.3098636741137823E-3</v>
      </c>
      <c r="P6175">
        <v>536600</v>
      </c>
      <c r="Q6175">
        <v>5046200</v>
      </c>
      <c r="R6175">
        <v>10</v>
      </c>
      <c r="S6175">
        <v>6158</v>
      </c>
      <c r="T6175" t="s">
        <v>22</v>
      </c>
      <c r="U6175" t="s">
        <v>22</v>
      </c>
      <c r="V6175" t="s">
        <v>28</v>
      </c>
      <c r="W6175">
        <v>5</v>
      </c>
      <c r="Z6175">
        <f t="shared" si="579"/>
        <v>0</v>
      </c>
      <c r="AA6175">
        <f t="shared" si="580"/>
        <v>0</v>
      </c>
      <c r="AB6175">
        <f t="shared" si="576"/>
        <v>0</v>
      </c>
    </row>
    <row r="6176" spans="1:28" x14ac:dyDescent="0.25">
      <c r="A6176">
        <v>536800</v>
      </c>
      <c r="B6176">
        <v>5046200</v>
      </c>
      <c r="C6176">
        <v>4.7460000000000002E-2</v>
      </c>
      <c r="D6176">
        <v>4.8500000000000001E-3</v>
      </c>
      <c r="E6176">
        <v>2.8</v>
      </c>
      <c r="F6176">
        <v>2.8</v>
      </c>
      <c r="G6176">
        <v>0</v>
      </c>
      <c r="H6176" t="s">
        <v>20</v>
      </c>
      <c r="I6176" t="s">
        <v>21</v>
      </c>
      <c r="J6176">
        <v>5</v>
      </c>
      <c r="K6176">
        <f t="shared" si="581"/>
        <v>6159</v>
      </c>
      <c r="L6176">
        <f t="shared" si="577"/>
        <v>4.7460000000000002E-2</v>
      </c>
      <c r="M6176">
        <f t="shared" si="577"/>
        <v>4.8500000000000001E-3</v>
      </c>
      <c r="N6176">
        <f t="shared" si="578"/>
        <v>3.2404654682102454E-3</v>
      </c>
      <c r="P6176">
        <v>536800</v>
      </c>
      <c r="Q6176">
        <v>5046200</v>
      </c>
      <c r="R6176">
        <v>10</v>
      </c>
      <c r="S6176">
        <v>6159</v>
      </c>
      <c r="T6176" t="s">
        <v>22</v>
      </c>
      <c r="U6176" t="s">
        <v>22</v>
      </c>
      <c r="V6176" t="s">
        <v>28</v>
      </c>
      <c r="W6176">
        <v>5</v>
      </c>
      <c r="Z6176">
        <f t="shared" si="579"/>
        <v>0</v>
      </c>
      <c r="AA6176">
        <f t="shared" si="580"/>
        <v>0</v>
      </c>
      <c r="AB6176">
        <f t="shared" si="576"/>
        <v>0</v>
      </c>
    </row>
    <row r="6177" spans="1:28" x14ac:dyDescent="0.25">
      <c r="A6177">
        <v>537000</v>
      </c>
      <c r="B6177">
        <v>5046200</v>
      </c>
      <c r="C6177">
        <v>4.598E-2</v>
      </c>
      <c r="D6177">
        <v>4.6100000000000004E-3</v>
      </c>
      <c r="E6177">
        <v>2.8</v>
      </c>
      <c r="F6177">
        <v>2.8</v>
      </c>
      <c r="G6177">
        <v>0</v>
      </c>
      <c r="H6177" t="s">
        <v>20</v>
      </c>
      <c r="I6177" t="s">
        <v>21</v>
      </c>
      <c r="J6177">
        <v>5</v>
      </c>
      <c r="K6177">
        <f t="shared" si="581"/>
        <v>6160</v>
      </c>
      <c r="L6177">
        <f t="shared" si="577"/>
        <v>4.598E-2</v>
      </c>
      <c r="M6177">
        <f t="shared" si="577"/>
        <v>4.6100000000000004E-3</v>
      </c>
      <c r="N6177">
        <f t="shared" si="578"/>
        <v>3.1792549161625654E-3</v>
      </c>
      <c r="P6177">
        <v>537000</v>
      </c>
      <c r="Q6177">
        <v>5046200</v>
      </c>
      <c r="R6177">
        <v>10</v>
      </c>
      <c r="S6177">
        <v>6160</v>
      </c>
      <c r="T6177" t="s">
        <v>22</v>
      </c>
      <c r="U6177" t="s">
        <v>22</v>
      </c>
      <c r="V6177" t="s">
        <v>28</v>
      </c>
      <c r="W6177">
        <v>5</v>
      </c>
      <c r="Z6177">
        <f t="shared" si="579"/>
        <v>0</v>
      </c>
      <c r="AA6177">
        <f t="shared" si="580"/>
        <v>0</v>
      </c>
      <c r="AB6177">
        <f t="shared" si="576"/>
        <v>0</v>
      </c>
    </row>
    <row r="6178" spans="1:28" x14ac:dyDescent="0.25">
      <c r="A6178">
        <v>537200</v>
      </c>
      <c r="B6178">
        <v>5046200</v>
      </c>
      <c r="C6178">
        <v>4.4470000000000003E-2</v>
      </c>
      <c r="D6178">
        <v>4.3699999999999998E-3</v>
      </c>
      <c r="E6178">
        <v>2.8</v>
      </c>
      <c r="F6178">
        <v>2.8</v>
      </c>
      <c r="G6178">
        <v>0</v>
      </c>
      <c r="H6178" t="s">
        <v>20</v>
      </c>
      <c r="I6178" t="s">
        <v>21</v>
      </c>
      <c r="J6178">
        <v>5</v>
      </c>
      <c r="K6178">
        <f t="shared" si="581"/>
        <v>6161</v>
      </c>
      <c r="L6178">
        <f t="shared" si="577"/>
        <v>4.4470000000000003E-2</v>
      </c>
      <c r="M6178">
        <f t="shared" si="577"/>
        <v>4.3699999999999998E-3</v>
      </c>
      <c r="N6178">
        <f t="shared" si="578"/>
        <v>3.1160735545098092E-3</v>
      </c>
      <c r="P6178">
        <v>537200</v>
      </c>
      <c r="Q6178">
        <v>5046200</v>
      </c>
      <c r="R6178">
        <v>10</v>
      </c>
      <c r="S6178">
        <v>6161</v>
      </c>
      <c r="T6178" t="s">
        <v>22</v>
      </c>
      <c r="U6178" t="s">
        <v>22</v>
      </c>
      <c r="V6178" t="s">
        <v>28</v>
      </c>
      <c r="W6178">
        <v>5</v>
      </c>
      <c r="Z6178">
        <f t="shared" si="579"/>
        <v>0</v>
      </c>
      <c r="AA6178">
        <f t="shared" si="580"/>
        <v>0</v>
      </c>
      <c r="AB6178">
        <f t="shared" si="576"/>
        <v>0</v>
      </c>
    </row>
    <row r="6179" spans="1:28" x14ac:dyDescent="0.25">
      <c r="A6179">
        <v>537400</v>
      </c>
      <c r="B6179">
        <v>5046200</v>
      </c>
      <c r="C6179">
        <v>4.2939999999999999E-2</v>
      </c>
      <c r="D6179">
        <v>4.15E-3</v>
      </c>
      <c r="E6179">
        <v>2.8</v>
      </c>
      <c r="F6179">
        <v>2.8</v>
      </c>
      <c r="G6179">
        <v>0</v>
      </c>
      <c r="H6179" t="s">
        <v>20</v>
      </c>
      <c r="I6179" t="s">
        <v>21</v>
      </c>
      <c r="J6179">
        <v>5</v>
      </c>
      <c r="K6179">
        <f t="shared" si="581"/>
        <v>6162</v>
      </c>
      <c r="L6179">
        <f t="shared" si="577"/>
        <v>4.2939999999999999E-2</v>
      </c>
      <c r="M6179">
        <f t="shared" si="577"/>
        <v>4.15E-3</v>
      </c>
      <c r="N6179">
        <f t="shared" si="578"/>
        <v>3.0646398866470202E-3</v>
      </c>
      <c r="P6179">
        <v>537400</v>
      </c>
      <c r="Q6179">
        <v>5046200</v>
      </c>
      <c r="R6179">
        <v>10</v>
      </c>
      <c r="S6179">
        <v>6162</v>
      </c>
      <c r="T6179" t="s">
        <v>22</v>
      </c>
      <c r="U6179" t="s">
        <v>22</v>
      </c>
      <c r="V6179" t="s">
        <v>28</v>
      </c>
      <c r="W6179">
        <v>5</v>
      </c>
      <c r="Z6179">
        <f t="shared" si="579"/>
        <v>0</v>
      </c>
      <c r="AA6179">
        <f t="shared" si="580"/>
        <v>0</v>
      </c>
      <c r="AB6179">
        <f t="shared" si="576"/>
        <v>0</v>
      </c>
    </row>
    <row r="6180" spans="1:28" x14ac:dyDescent="0.25">
      <c r="A6180">
        <v>537600</v>
      </c>
      <c r="B6180">
        <v>5046200</v>
      </c>
      <c r="C6180">
        <v>4.1450000000000001E-2</v>
      </c>
      <c r="D6180">
        <v>3.9300000000000003E-3</v>
      </c>
      <c r="E6180">
        <v>2.9</v>
      </c>
      <c r="F6180">
        <v>2.9</v>
      </c>
      <c r="G6180">
        <v>0</v>
      </c>
      <c r="H6180" t="s">
        <v>20</v>
      </c>
      <c r="I6180" t="s">
        <v>21</v>
      </c>
      <c r="J6180">
        <v>5</v>
      </c>
      <c r="K6180">
        <f t="shared" si="581"/>
        <v>6163</v>
      </c>
      <c r="L6180">
        <f t="shared" si="577"/>
        <v>4.1450000000000001E-2</v>
      </c>
      <c r="M6180">
        <f t="shared" si="577"/>
        <v>3.9300000000000003E-3</v>
      </c>
      <c r="N6180">
        <f t="shared" si="578"/>
        <v>3.0065013871217088E-3</v>
      </c>
      <c r="P6180">
        <v>537600</v>
      </c>
      <c r="Q6180">
        <v>5046200</v>
      </c>
      <c r="R6180">
        <v>10</v>
      </c>
      <c r="S6180">
        <v>6163</v>
      </c>
      <c r="T6180" t="s">
        <v>22</v>
      </c>
      <c r="U6180" t="s">
        <v>22</v>
      </c>
      <c r="V6180" t="s">
        <v>28</v>
      </c>
      <c r="W6180">
        <v>5</v>
      </c>
      <c r="Z6180">
        <f t="shared" si="579"/>
        <v>0</v>
      </c>
      <c r="AA6180">
        <f t="shared" si="580"/>
        <v>0</v>
      </c>
      <c r="AB6180">
        <f t="shared" si="576"/>
        <v>0</v>
      </c>
    </row>
    <row r="6181" spans="1:28" x14ac:dyDescent="0.25">
      <c r="A6181">
        <v>537800</v>
      </c>
      <c r="B6181">
        <v>5046200</v>
      </c>
      <c r="C6181">
        <v>3.9960000000000002E-2</v>
      </c>
      <c r="D6181">
        <v>3.7299999999999998E-3</v>
      </c>
      <c r="E6181">
        <v>2.9</v>
      </c>
      <c r="F6181">
        <v>2.9</v>
      </c>
      <c r="G6181">
        <v>0</v>
      </c>
      <c r="H6181" t="s">
        <v>20</v>
      </c>
      <c r="I6181" t="s">
        <v>21</v>
      </c>
      <c r="J6181">
        <v>5</v>
      </c>
      <c r="K6181">
        <f t="shared" si="581"/>
        <v>6164</v>
      </c>
      <c r="L6181">
        <f t="shared" si="577"/>
        <v>3.9960000000000002E-2</v>
      </c>
      <c r="M6181">
        <f t="shared" si="577"/>
        <v>3.7299999999999998E-3</v>
      </c>
      <c r="N6181">
        <f t="shared" si="578"/>
        <v>2.9598980004865339E-3</v>
      </c>
      <c r="P6181">
        <v>537800</v>
      </c>
      <c r="Q6181">
        <v>5046200</v>
      </c>
      <c r="R6181">
        <v>10</v>
      </c>
      <c r="S6181">
        <v>6164</v>
      </c>
      <c r="T6181" t="s">
        <v>22</v>
      </c>
      <c r="U6181" t="s">
        <v>22</v>
      </c>
      <c r="V6181" t="s">
        <v>28</v>
      </c>
      <c r="W6181">
        <v>5</v>
      </c>
      <c r="Z6181">
        <f t="shared" si="579"/>
        <v>0</v>
      </c>
      <c r="AA6181">
        <f t="shared" si="580"/>
        <v>0</v>
      </c>
      <c r="AB6181">
        <f t="shared" si="576"/>
        <v>0</v>
      </c>
    </row>
    <row r="6182" spans="1:28" x14ac:dyDescent="0.25">
      <c r="A6182">
        <v>538000</v>
      </c>
      <c r="B6182">
        <v>5046200</v>
      </c>
      <c r="C6182">
        <v>3.8490000000000003E-2</v>
      </c>
      <c r="D6182">
        <v>3.5300000000000002E-3</v>
      </c>
      <c r="E6182">
        <v>2.8</v>
      </c>
      <c r="F6182">
        <v>2.8</v>
      </c>
      <c r="G6182">
        <v>0</v>
      </c>
      <c r="H6182" t="s">
        <v>20</v>
      </c>
      <c r="I6182" t="s">
        <v>21</v>
      </c>
      <c r="J6182">
        <v>5</v>
      </c>
      <c r="K6182">
        <f t="shared" si="581"/>
        <v>6165</v>
      </c>
      <c r="L6182">
        <f t="shared" si="577"/>
        <v>3.8490000000000003E-2</v>
      </c>
      <c r="M6182">
        <f t="shared" si="577"/>
        <v>3.5300000000000002E-3</v>
      </c>
      <c r="N6182">
        <f t="shared" si="578"/>
        <v>2.908172660501143E-3</v>
      </c>
      <c r="P6182">
        <v>538000</v>
      </c>
      <c r="Q6182">
        <v>5046200</v>
      </c>
      <c r="R6182">
        <v>10</v>
      </c>
      <c r="S6182">
        <v>6165</v>
      </c>
      <c r="T6182" t="s">
        <v>22</v>
      </c>
      <c r="U6182" t="s">
        <v>22</v>
      </c>
      <c r="V6182" t="s">
        <v>28</v>
      </c>
      <c r="W6182">
        <v>5</v>
      </c>
      <c r="Z6182">
        <f t="shared" si="579"/>
        <v>0</v>
      </c>
      <c r="AA6182">
        <f t="shared" si="580"/>
        <v>0</v>
      </c>
      <c r="AB6182">
        <f t="shared" si="576"/>
        <v>0</v>
      </c>
    </row>
    <row r="6183" spans="1:28" x14ac:dyDescent="0.25">
      <c r="A6183">
        <v>538200</v>
      </c>
      <c r="B6183">
        <v>5046200</v>
      </c>
      <c r="C6183">
        <v>3.7109999999999997E-2</v>
      </c>
      <c r="D6183">
        <v>3.3500000000000001E-3</v>
      </c>
      <c r="E6183">
        <v>2.9</v>
      </c>
      <c r="F6183">
        <v>2.9</v>
      </c>
      <c r="G6183">
        <v>0</v>
      </c>
      <c r="H6183" t="s">
        <v>20</v>
      </c>
      <c r="I6183" t="s">
        <v>21</v>
      </c>
      <c r="J6183">
        <v>5</v>
      </c>
      <c r="K6183">
        <f t="shared" si="581"/>
        <v>6166</v>
      </c>
      <c r="L6183">
        <f t="shared" si="577"/>
        <v>3.7109999999999997E-2</v>
      </c>
      <c r="M6183">
        <f t="shared" si="577"/>
        <v>3.3500000000000001E-3</v>
      </c>
      <c r="N6183">
        <f t="shared" si="578"/>
        <v>2.8625115372032167E-3</v>
      </c>
      <c r="P6183">
        <v>538200</v>
      </c>
      <c r="Q6183">
        <v>5046200</v>
      </c>
      <c r="R6183">
        <v>10</v>
      </c>
      <c r="S6183">
        <v>6166</v>
      </c>
      <c r="T6183" t="s">
        <v>22</v>
      </c>
      <c r="U6183" t="s">
        <v>22</v>
      </c>
      <c r="V6183" t="s">
        <v>28</v>
      </c>
      <c r="W6183">
        <v>5</v>
      </c>
      <c r="Z6183">
        <f t="shared" si="579"/>
        <v>0</v>
      </c>
      <c r="AA6183">
        <f t="shared" si="580"/>
        <v>0</v>
      </c>
      <c r="AB6183">
        <f t="shared" si="576"/>
        <v>0</v>
      </c>
    </row>
    <row r="6184" spans="1:28" x14ac:dyDescent="0.25">
      <c r="A6184">
        <v>538400</v>
      </c>
      <c r="B6184">
        <v>5046200</v>
      </c>
      <c r="C6184">
        <v>3.5749999999999997E-2</v>
      </c>
      <c r="D6184">
        <v>3.1700000000000001E-3</v>
      </c>
      <c r="E6184">
        <v>2.9</v>
      </c>
      <c r="F6184">
        <v>2.9</v>
      </c>
      <c r="G6184">
        <v>0</v>
      </c>
      <c r="H6184" t="s">
        <v>20</v>
      </c>
      <c r="I6184" t="s">
        <v>21</v>
      </c>
      <c r="J6184">
        <v>5</v>
      </c>
      <c r="K6184">
        <f t="shared" si="581"/>
        <v>6167</v>
      </c>
      <c r="L6184">
        <f t="shared" si="577"/>
        <v>3.5749999999999997E-2</v>
      </c>
      <c r="M6184">
        <f t="shared" si="577"/>
        <v>3.1700000000000001E-3</v>
      </c>
      <c r="N6184">
        <f t="shared" si="578"/>
        <v>2.8117493870918535E-3</v>
      </c>
      <c r="P6184">
        <v>538400</v>
      </c>
      <c r="Q6184">
        <v>5046200</v>
      </c>
      <c r="R6184">
        <v>10</v>
      </c>
      <c r="S6184">
        <v>6167</v>
      </c>
      <c r="T6184" t="s">
        <v>22</v>
      </c>
      <c r="U6184" t="s">
        <v>22</v>
      </c>
      <c r="V6184" t="s">
        <v>28</v>
      </c>
      <c r="W6184">
        <v>5</v>
      </c>
      <c r="Z6184">
        <f t="shared" si="579"/>
        <v>0</v>
      </c>
      <c r="AA6184">
        <f t="shared" si="580"/>
        <v>0</v>
      </c>
      <c r="AB6184">
        <f t="shared" si="576"/>
        <v>0</v>
      </c>
    </row>
    <row r="6185" spans="1:28" x14ac:dyDescent="0.25">
      <c r="A6185">
        <v>538600</v>
      </c>
      <c r="B6185">
        <v>5046200</v>
      </c>
      <c r="C6185">
        <v>3.4450000000000001E-2</v>
      </c>
      <c r="D6185">
        <v>3.0000000000000001E-3</v>
      </c>
      <c r="E6185">
        <v>2.9</v>
      </c>
      <c r="F6185">
        <v>2.9</v>
      </c>
      <c r="G6185">
        <v>0</v>
      </c>
      <c r="H6185" t="s">
        <v>20</v>
      </c>
      <c r="I6185" t="s">
        <v>21</v>
      </c>
      <c r="J6185">
        <v>5</v>
      </c>
      <c r="K6185">
        <f t="shared" si="581"/>
        <v>6168</v>
      </c>
      <c r="L6185">
        <f t="shared" si="577"/>
        <v>3.4450000000000001E-2</v>
      </c>
      <c r="M6185">
        <f t="shared" si="577"/>
        <v>3.0000000000000001E-3</v>
      </c>
      <c r="N6185">
        <f t="shared" si="578"/>
        <v>2.761375209036103E-3</v>
      </c>
      <c r="P6185">
        <v>538600</v>
      </c>
      <c r="Q6185">
        <v>5046200</v>
      </c>
      <c r="R6185">
        <v>10</v>
      </c>
      <c r="S6185">
        <v>6168</v>
      </c>
      <c r="T6185" t="s">
        <v>22</v>
      </c>
      <c r="U6185" t="s">
        <v>22</v>
      </c>
      <c r="V6185" t="s">
        <v>28</v>
      </c>
      <c r="W6185">
        <v>5</v>
      </c>
      <c r="Z6185">
        <f t="shared" si="579"/>
        <v>0</v>
      </c>
      <c r="AA6185">
        <f t="shared" si="580"/>
        <v>0</v>
      </c>
      <c r="AB6185">
        <f t="shared" si="576"/>
        <v>0</v>
      </c>
    </row>
    <row r="6186" spans="1:28" x14ac:dyDescent="0.25">
      <c r="A6186">
        <v>538800</v>
      </c>
      <c r="B6186">
        <v>5046200</v>
      </c>
      <c r="C6186">
        <v>3.3180000000000001E-2</v>
      </c>
      <c r="D6186">
        <v>2.8500000000000001E-3</v>
      </c>
      <c r="E6186">
        <v>2.8</v>
      </c>
      <c r="F6186">
        <v>8.8000000000000007</v>
      </c>
      <c r="G6186">
        <v>0</v>
      </c>
      <c r="H6186" t="s">
        <v>20</v>
      </c>
      <c r="I6186" t="s">
        <v>21</v>
      </c>
      <c r="J6186">
        <v>5</v>
      </c>
      <c r="K6186">
        <f t="shared" si="581"/>
        <v>6169</v>
      </c>
      <c r="L6186">
        <f t="shared" si="577"/>
        <v>3.3180000000000001E-2</v>
      </c>
      <c r="M6186">
        <f t="shared" si="577"/>
        <v>2.8500000000000001E-3</v>
      </c>
      <c r="N6186">
        <f t="shared" si="578"/>
        <v>2.7237163096361988E-3</v>
      </c>
      <c r="P6186">
        <v>538800</v>
      </c>
      <c r="Q6186">
        <v>5046200</v>
      </c>
      <c r="R6186">
        <v>10</v>
      </c>
      <c r="S6186">
        <v>6169</v>
      </c>
      <c r="T6186" t="s">
        <v>22</v>
      </c>
      <c r="U6186" t="s">
        <v>22</v>
      </c>
      <c r="V6186" t="s">
        <v>28</v>
      </c>
      <c r="W6186">
        <v>5</v>
      </c>
      <c r="Z6186">
        <f t="shared" si="579"/>
        <v>0</v>
      </c>
      <c r="AA6186">
        <f t="shared" si="580"/>
        <v>0</v>
      </c>
      <c r="AB6186">
        <f t="shared" si="576"/>
        <v>0</v>
      </c>
    </row>
    <row r="6187" spans="1:28" x14ac:dyDescent="0.25">
      <c r="A6187">
        <v>539000</v>
      </c>
      <c r="B6187">
        <v>5046200</v>
      </c>
      <c r="C6187">
        <v>3.2439999999999997E-2</v>
      </c>
      <c r="D6187">
        <v>2.7200000000000002E-3</v>
      </c>
      <c r="E6187">
        <v>5.6</v>
      </c>
      <c r="F6187">
        <v>9.3000000000000007</v>
      </c>
      <c r="G6187">
        <v>0</v>
      </c>
      <c r="H6187" t="s">
        <v>20</v>
      </c>
      <c r="I6187" t="s">
        <v>21</v>
      </c>
      <c r="J6187">
        <v>5</v>
      </c>
      <c r="K6187">
        <f t="shared" si="581"/>
        <v>6170</v>
      </c>
      <c r="L6187">
        <f t="shared" si="577"/>
        <v>3.2439999999999997E-2</v>
      </c>
      <c r="M6187">
        <f t="shared" si="577"/>
        <v>2.7200000000000002E-3</v>
      </c>
      <c r="N6187">
        <f t="shared" si="578"/>
        <v>2.6587741737311866E-3</v>
      </c>
      <c r="P6187">
        <v>539000</v>
      </c>
      <c r="Q6187">
        <v>5046200</v>
      </c>
      <c r="R6187">
        <v>10</v>
      </c>
      <c r="S6187">
        <v>6170</v>
      </c>
      <c r="T6187" t="s">
        <v>22</v>
      </c>
      <c r="U6187" t="s">
        <v>22</v>
      </c>
      <c r="V6187" t="s">
        <v>26</v>
      </c>
      <c r="W6187">
        <v>4</v>
      </c>
      <c r="Z6187">
        <f t="shared" si="579"/>
        <v>0</v>
      </c>
      <c r="AA6187">
        <f t="shared" si="580"/>
        <v>0</v>
      </c>
      <c r="AB6187">
        <f t="shared" si="576"/>
        <v>0</v>
      </c>
    </row>
    <row r="6188" spans="1:28" x14ac:dyDescent="0.25">
      <c r="A6188">
        <v>539200</v>
      </c>
      <c r="B6188">
        <v>5046200</v>
      </c>
      <c r="C6188">
        <v>3.177E-2</v>
      </c>
      <c r="D6188">
        <v>2.5899999999999999E-3</v>
      </c>
      <c r="E6188">
        <v>9</v>
      </c>
      <c r="F6188">
        <v>10.7</v>
      </c>
      <c r="G6188">
        <v>0</v>
      </c>
      <c r="H6188" t="s">
        <v>20</v>
      </c>
      <c r="I6188" t="s">
        <v>21</v>
      </c>
      <c r="J6188">
        <v>5</v>
      </c>
      <c r="K6188">
        <f t="shared" si="581"/>
        <v>6171</v>
      </c>
      <c r="L6188">
        <f t="shared" si="577"/>
        <v>3.177E-2</v>
      </c>
      <c r="M6188">
        <f t="shared" si="577"/>
        <v>2.5899999999999999E-3</v>
      </c>
      <c r="N6188">
        <f t="shared" si="578"/>
        <v>2.585091634811151E-3</v>
      </c>
      <c r="P6188">
        <v>539200</v>
      </c>
      <c r="Q6188">
        <v>5046200</v>
      </c>
      <c r="R6188">
        <v>10</v>
      </c>
      <c r="S6188">
        <v>6171</v>
      </c>
      <c r="T6188" t="s">
        <v>22</v>
      </c>
      <c r="U6188" t="s">
        <v>22</v>
      </c>
      <c r="V6188" t="s">
        <v>26</v>
      </c>
      <c r="W6188">
        <v>4</v>
      </c>
      <c r="Z6188">
        <f t="shared" si="579"/>
        <v>0</v>
      </c>
      <c r="AA6188">
        <f t="shared" si="580"/>
        <v>0</v>
      </c>
      <c r="AB6188">
        <f t="shared" si="576"/>
        <v>0</v>
      </c>
    </row>
    <row r="6189" spans="1:28" x14ac:dyDescent="0.25">
      <c r="A6189">
        <v>539400</v>
      </c>
      <c r="B6189">
        <v>5046200</v>
      </c>
      <c r="C6189">
        <v>3.0800000000000001E-2</v>
      </c>
      <c r="D6189">
        <v>2.4599999999999999E-3</v>
      </c>
      <c r="E6189">
        <v>10.3</v>
      </c>
      <c r="F6189">
        <v>10.3</v>
      </c>
      <c r="G6189">
        <v>0</v>
      </c>
      <c r="H6189" t="s">
        <v>20</v>
      </c>
      <c r="I6189" t="s">
        <v>21</v>
      </c>
      <c r="J6189">
        <v>5</v>
      </c>
      <c r="K6189">
        <f t="shared" si="581"/>
        <v>6172</v>
      </c>
      <c r="L6189">
        <f t="shared" si="577"/>
        <v>3.0800000000000001E-2</v>
      </c>
      <c r="M6189">
        <f t="shared" si="577"/>
        <v>2.4599999999999999E-3</v>
      </c>
      <c r="N6189">
        <f t="shared" si="578"/>
        <v>2.5326652038980806E-3</v>
      </c>
      <c r="P6189">
        <v>539400</v>
      </c>
      <c r="Q6189">
        <v>5046200</v>
      </c>
      <c r="R6189">
        <v>10</v>
      </c>
      <c r="S6189">
        <v>6172</v>
      </c>
      <c r="T6189" t="s">
        <v>22</v>
      </c>
      <c r="U6189" t="s">
        <v>22</v>
      </c>
      <c r="V6189" t="s">
        <v>26</v>
      </c>
      <c r="W6189">
        <v>4</v>
      </c>
      <c r="Z6189">
        <f t="shared" si="579"/>
        <v>0</v>
      </c>
      <c r="AA6189">
        <f t="shared" si="580"/>
        <v>0</v>
      </c>
      <c r="AB6189">
        <f t="shared" si="576"/>
        <v>0</v>
      </c>
    </row>
    <row r="6190" spans="1:28" x14ac:dyDescent="0.25">
      <c r="A6190">
        <v>528600</v>
      </c>
      <c r="B6190">
        <v>5046400</v>
      </c>
      <c r="C6190">
        <v>4.5359999999999998E-2</v>
      </c>
      <c r="D6190">
        <v>4.8199999999999996E-3</v>
      </c>
      <c r="E6190">
        <v>33.5</v>
      </c>
      <c r="F6190">
        <v>33.5</v>
      </c>
      <c r="G6190">
        <v>0</v>
      </c>
      <c r="H6190" t="s">
        <v>20</v>
      </c>
      <c r="I6190" t="s">
        <v>21</v>
      </c>
      <c r="J6190">
        <v>5</v>
      </c>
      <c r="K6190">
        <f t="shared" si="581"/>
        <v>6173</v>
      </c>
      <c r="L6190">
        <f t="shared" si="577"/>
        <v>4.5359999999999998E-2</v>
      </c>
      <c r="M6190">
        <f t="shared" si="577"/>
        <v>4.8199999999999996E-3</v>
      </c>
      <c r="N6190">
        <f t="shared" si="578"/>
        <v>3.3695149330190762E-3</v>
      </c>
      <c r="P6190">
        <v>528600</v>
      </c>
      <c r="Q6190">
        <v>5046400</v>
      </c>
      <c r="R6190">
        <v>10</v>
      </c>
      <c r="S6190">
        <v>6173</v>
      </c>
      <c r="T6190" t="s">
        <v>22</v>
      </c>
      <c r="U6190" t="s">
        <v>22</v>
      </c>
      <c r="V6190" t="s">
        <v>27</v>
      </c>
      <c r="W6190">
        <v>3</v>
      </c>
      <c r="Z6190">
        <f t="shared" si="579"/>
        <v>0</v>
      </c>
      <c r="AA6190">
        <f t="shared" si="580"/>
        <v>0</v>
      </c>
      <c r="AB6190">
        <f t="shared" si="576"/>
        <v>0</v>
      </c>
    </row>
    <row r="6191" spans="1:28" x14ac:dyDescent="0.25">
      <c r="A6191">
        <v>528800</v>
      </c>
      <c r="B6191">
        <v>5046400</v>
      </c>
      <c r="C6191">
        <v>4.7719999999999999E-2</v>
      </c>
      <c r="D6191">
        <v>5.13E-3</v>
      </c>
      <c r="E6191">
        <v>34.9</v>
      </c>
      <c r="F6191">
        <v>34.9</v>
      </c>
      <c r="G6191">
        <v>0</v>
      </c>
      <c r="H6191" t="s">
        <v>20</v>
      </c>
      <c r="I6191" t="s">
        <v>21</v>
      </c>
      <c r="J6191">
        <v>5</v>
      </c>
      <c r="K6191">
        <f t="shared" si="581"/>
        <v>6174</v>
      </c>
      <c r="L6191">
        <f t="shared" si="577"/>
        <v>4.7719999999999999E-2</v>
      </c>
      <c r="M6191">
        <f t="shared" si="577"/>
        <v>5.13E-3</v>
      </c>
      <c r="N6191">
        <f t="shared" si="578"/>
        <v>3.4088690879445164E-3</v>
      </c>
      <c r="P6191">
        <v>528800</v>
      </c>
      <c r="Q6191">
        <v>5046400</v>
      </c>
      <c r="R6191">
        <v>10</v>
      </c>
      <c r="S6191">
        <v>6174</v>
      </c>
      <c r="T6191" t="s">
        <v>22</v>
      </c>
      <c r="U6191" t="s">
        <v>22</v>
      </c>
      <c r="V6191" t="s">
        <v>25</v>
      </c>
      <c r="W6191">
        <v>1</v>
      </c>
      <c r="Z6191">
        <f t="shared" si="579"/>
        <v>5.13E-3</v>
      </c>
      <c r="AA6191">
        <f t="shared" si="580"/>
        <v>4.7719999999999999E-2</v>
      </c>
      <c r="AB6191">
        <f t="shared" si="576"/>
        <v>3.4088690879445164E-3</v>
      </c>
    </row>
    <row r="6192" spans="1:28" x14ac:dyDescent="0.25">
      <c r="A6192">
        <v>529000</v>
      </c>
      <c r="B6192">
        <v>5046400</v>
      </c>
      <c r="C6192">
        <v>5.0560000000000001E-2</v>
      </c>
      <c r="D6192">
        <v>5.5100000000000001E-3</v>
      </c>
      <c r="E6192">
        <v>35.1</v>
      </c>
      <c r="F6192">
        <v>38.9</v>
      </c>
      <c r="G6192">
        <v>0</v>
      </c>
      <c r="H6192" t="s">
        <v>20</v>
      </c>
      <c r="I6192" t="s">
        <v>21</v>
      </c>
      <c r="J6192">
        <v>5</v>
      </c>
      <c r="K6192">
        <f t="shared" si="581"/>
        <v>6175</v>
      </c>
      <c r="L6192">
        <f t="shared" si="577"/>
        <v>5.0560000000000001E-2</v>
      </c>
      <c r="M6192">
        <f t="shared" si="577"/>
        <v>5.5100000000000001E-3</v>
      </c>
      <c r="N6192">
        <f t="shared" si="578"/>
        <v>3.455715067850927E-3</v>
      </c>
      <c r="P6192">
        <v>529000</v>
      </c>
      <c r="Q6192">
        <v>5046400</v>
      </c>
      <c r="R6192">
        <v>10</v>
      </c>
      <c r="S6192">
        <v>6175</v>
      </c>
      <c r="T6192" t="s">
        <v>22</v>
      </c>
      <c r="U6192" t="s">
        <v>22</v>
      </c>
      <c r="V6192" t="s">
        <v>25</v>
      </c>
      <c r="W6192">
        <v>1</v>
      </c>
      <c r="Z6192">
        <f t="shared" si="579"/>
        <v>5.5100000000000001E-3</v>
      </c>
      <c r="AA6192">
        <f t="shared" si="580"/>
        <v>5.0560000000000001E-2</v>
      </c>
      <c r="AB6192">
        <f t="shared" si="576"/>
        <v>3.455715067850927E-3</v>
      </c>
    </row>
    <row r="6193" spans="1:28" x14ac:dyDescent="0.25">
      <c r="A6193">
        <v>529200</v>
      </c>
      <c r="B6193">
        <v>5046400</v>
      </c>
      <c r="C6193">
        <v>5.4510000000000003E-2</v>
      </c>
      <c r="D6193">
        <v>6.0400000000000002E-3</v>
      </c>
      <c r="E6193">
        <v>31.9</v>
      </c>
      <c r="F6193">
        <v>34.4</v>
      </c>
      <c r="G6193">
        <v>0</v>
      </c>
      <c r="H6193" t="s">
        <v>20</v>
      </c>
      <c r="I6193" t="s">
        <v>21</v>
      </c>
      <c r="J6193">
        <v>5</v>
      </c>
      <c r="K6193">
        <f t="shared" si="581"/>
        <v>6176</v>
      </c>
      <c r="L6193">
        <f t="shared" si="577"/>
        <v>5.4510000000000003E-2</v>
      </c>
      <c r="M6193">
        <f t="shared" si="577"/>
        <v>6.0400000000000002E-3</v>
      </c>
      <c r="N6193">
        <f t="shared" si="578"/>
        <v>3.5136148152988093E-3</v>
      </c>
      <c r="P6193">
        <v>529200</v>
      </c>
      <c r="Q6193">
        <v>5046400</v>
      </c>
      <c r="R6193">
        <v>10</v>
      </c>
      <c r="S6193">
        <v>6176</v>
      </c>
      <c r="T6193" t="s">
        <v>22</v>
      </c>
      <c r="U6193" t="s">
        <v>22</v>
      </c>
      <c r="V6193" t="s">
        <v>25</v>
      </c>
      <c r="W6193">
        <v>1</v>
      </c>
      <c r="Z6193">
        <f t="shared" si="579"/>
        <v>6.0400000000000002E-3</v>
      </c>
      <c r="AA6193">
        <f t="shared" si="580"/>
        <v>5.4510000000000003E-2</v>
      </c>
      <c r="AB6193">
        <f t="shared" si="576"/>
        <v>3.5136148152988093E-3</v>
      </c>
    </row>
    <row r="6194" spans="1:28" x14ac:dyDescent="0.25">
      <c r="A6194">
        <v>529400</v>
      </c>
      <c r="B6194">
        <v>5046400</v>
      </c>
      <c r="C6194">
        <v>5.9029999999999999E-2</v>
      </c>
      <c r="D6194">
        <v>6.6600000000000001E-3</v>
      </c>
      <c r="E6194">
        <v>28.4</v>
      </c>
      <c r="F6194">
        <v>32.5</v>
      </c>
      <c r="G6194">
        <v>0</v>
      </c>
      <c r="H6194" t="s">
        <v>20</v>
      </c>
      <c r="I6194" t="s">
        <v>21</v>
      </c>
      <c r="J6194">
        <v>5</v>
      </c>
      <c r="K6194">
        <f t="shared" si="581"/>
        <v>6177</v>
      </c>
      <c r="L6194">
        <f t="shared" si="577"/>
        <v>5.9029999999999999E-2</v>
      </c>
      <c r="M6194">
        <f t="shared" si="577"/>
        <v>6.6600000000000001E-3</v>
      </c>
      <c r="N6194">
        <f t="shared" si="578"/>
        <v>3.5776251840059655E-3</v>
      </c>
      <c r="P6194">
        <v>529400</v>
      </c>
      <c r="Q6194">
        <v>5046400</v>
      </c>
      <c r="R6194">
        <v>10</v>
      </c>
      <c r="S6194">
        <v>6177</v>
      </c>
      <c r="T6194" t="s">
        <v>22</v>
      </c>
      <c r="U6194" t="s">
        <v>22</v>
      </c>
      <c r="V6194" t="s">
        <v>25</v>
      </c>
      <c r="W6194">
        <v>1</v>
      </c>
      <c r="Z6194">
        <f t="shared" si="579"/>
        <v>6.6600000000000001E-3</v>
      </c>
      <c r="AA6194">
        <f t="shared" si="580"/>
        <v>5.9029999999999999E-2</v>
      </c>
      <c r="AB6194">
        <f t="shared" si="576"/>
        <v>3.5776251840059655E-3</v>
      </c>
    </row>
    <row r="6195" spans="1:28" x14ac:dyDescent="0.25">
      <c r="A6195">
        <v>529600</v>
      </c>
      <c r="B6195">
        <v>5046400</v>
      </c>
      <c r="C6195">
        <v>6.4360000000000001E-2</v>
      </c>
      <c r="D6195">
        <v>7.3800000000000003E-3</v>
      </c>
      <c r="E6195">
        <v>24.3</v>
      </c>
      <c r="F6195">
        <v>24.3</v>
      </c>
      <c r="G6195">
        <v>0</v>
      </c>
      <c r="H6195" t="s">
        <v>20</v>
      </c>
      <c r="I6195" t="s">
        <v>21</v>
      </c>
      <c r="J6195">
        <v>5</v>
      </c>
      <c r="K6195">
        <f t="shared" si="581"/>
        <v>6178</v>
      </c>
      <c r="L6195">
        <f t="shared" si="577"/>
        <v>6.4360000000000001E-2</v>
      </c>
      <c r="M6195">
        <f t="shared" si="577"/>
        <v>7.3800000000000003E-3</v>
      </c>
      <c r="N6195">
        <f t="shared" si="578"/>
        <v>3.6360824244900968E-3</v>
      </c>
      <c r="P6195">
        <v>529600</v>
      </c>
      <c r="Q6195">
        <v>5046400</v>
      </c>
      <c r="R6195">
        <v>10</v>
      </c>
      <c r="S6195">
        <v>6178</v>
      </c>
      <c r="T6195" t="s">
        <v>22</v>
      </c>
      <c r="U6195" t="s">
        <v>22</v>
      </c>
      <c r="V6195" t="s">
        <v>25</v>
      </c>
      <c r="W6195">
        <v>1</v>
      </c>
      <c r="Z6195">
        <f t="shared" si="579"/>
        <v>7.3800000000000003E-3</v>
      </c>
      <c r="AA6195">
        <f t="shared" si="580"/>
        <v>6.4360000000000001E-2</v>
      </c>
      <c r="AB6195">
        <f t="shared" si="576"/>
        <v>3.6360824244900968E-3</v>
      </c>
    </row>
    <row r="6196" spans="1:28" x14ac:dyDescent="0.25">
      <c r="A6196">
        <v>529800</v>
      </c>
      <c r="B6196">
        <v>5046400</v>
      </c>
      <c r="C6196">
        <v>6.7449999999999996E-2</v>
      </c>
      <c r="D6196">
        <v>7.8499999999999993E-3</v>
      </c>
      <c r="E6196">
        <v>28.5</v>
      </c>
      <c r="F6196">
        <v>30.8</v>
      </c>
      <c r="G6196">
        <v>0</v>
      </c>
      <c r="H6196" t="s">
        <v>20</v>
      </c>
      <c r="I6196" t="s">
        <v>21</v>
      </c>
      <c r="J6196">
        <v>5</v>
      </c>
      <c r="K6196">
        <f t="shared" si="581"/>
        <v>6179</v>
      </c>
      <c r="L6196">
        <f t="shared" si="577"/>
        <v>6.7449999999999996E-2</v>
      </c>
      <c r="M6196">
        <f t="shared" si="577"/>
        <v>7.8499999999999993E-3</v>
      </c>
      <c r="N6196">
        <f t="shared" si="578"/>
        <v>3.690465041846583E-3</v>
      </c>
      <c r="P6196">
        <v>529800</v>
      </c>
      <c r="Q6196">
        <v>5046400</v>
      </c>
      <c r="R6196">
        <v>10</v>
      </c>
      <c r="S6196">
        <v>6179</v>
      </c>
      <c r="T6196" t="s">
        <v>22</v>
      </c>
      <c r="U6196" t="s">
        <v>22</v>
      </c>
      <c r="V6196" t="s">
        <v>24</v>
      </c>
      <c r="W6196">
        <v>2</v>
      </c>
      <c r="Z6196">
        <f t="shared" si="579"/>
        <v>0</v>
      </c>
      <c r="AA6196">
        <f t="shared" si="580"/>
        <v>0</v>
      </c>
      <c r="AB6196">
        <f t="shared" si="576"/>
        <v>0</v>
      </c>
    </row>
    <row r="6197" spans="1:28" x14ac:dyDescent="0.25">
      <c r="A6197">
        <v>530000</v>
      </c>
      <c r="B6197">
        <v>5046400</v>
      </c>
      <c r="C6197">
        <v>7.4349999999999999E-2</v>
      </c>
      <c r="D6197">
        <v>8.8100000000000001E-3</v>
      </c>
      <c r="E6197">
        <v>23.3</v>
      </c>
      <c r="F6197">
        <v>25.1</v>
      </c>
      <c r="G6197">
        <v>0</v>
      </c>
      <c r="H6197" t="s">
        <v>20</v>
      </c>
      <c r="I6197" t="s">
        <v>21</v>
      </c>
      <c r="J6197">
        <v>5</v>
      </c>
      <c r="K6197">
        <f t="shared" si="581"/>
        <v>6180</v>
      </c>
      <c r="L6197">
        <f t="shared" si="577"/>
        <v>7.4349999999999999E-2</v>
      </c>
      <c r="M6197">
        <f t="shared" si="577"/>
        <v>8.8100000000000001E-3</v>
      </c>
      <c r="N6197">
        <f t="shared" si="578"/>
        <v>3.7574077656619504E-3</v>
      </c>
      <c r="P6197">
        <v>530000</v>
      </c>
      <c r="Q6197">
        <v>5046400</v>
      </c>
      <c r="R6197">
        <v>10</v>
      </c>
      <c r="S6197">
        <v>6180</v>
      </c>
      <c r="T6197" t="s">
        <v>22</v>
      </c>
      <c r="U6197" t="s">
        <v>22</v>
      </c>
      <c r="V6197" t="s">
        <v>24</v>
      </c>
      <c r="W6197">
        <v>2</v>
      </c>
      <c r="Z6197">
        <f t="shared" si="579"/>
        <v>0</v>
      </c>
      <c r="AA6197">
        <f t="shared" si="580"/>
        <v>0</v>
      </c>
      <c r="AB6197">
        <f t="shared" si="576"/>
        <v>0</v>
      </c>
    </row>
    <row r="6198" spans="1:28" x14ac:dyDescent="0.25">
      <c r="A6198">
        <v>530200</v>
      </c>
      <c r="B6198">
        <v>5046400</v>
      </c>
      <c r="C6198">
        <v>8.2619999999999999E-2</v>
      </c>
      <c r="D6198">
        <v>9.9100000000000004E-3</v>
      </c>
      <c r="E6198">
        <v>18</v>
      </c>
      <c r="F6198">
        <v>18</v>
      </c>
      <c r="G6198">
        <v>0</v>
      </c>
      <c r="H6198" t="s">
        <v>20</v>
      </c>
      <c r="I6198" t="s">
        <v>21</v>
      </c>
      <c r="J6198">
        <v>5</v>
      </c>
      <c r="K6198">
        <f t="shared" si="581"/>
        <v>6181</v>
      </c>
      <c r="L6198">
        <f t="shared" si="577"/>
        <v>8.2619999999999999E-2</v>
      </c>
      <c r="M6198">
        <f t="shared" si="577"/>
        <v>9.9100000000000004E-3</v>
      </c>
      <c r="N6198">
        <f t="shared" si="578"/>
        <v>3.8034863054842304E-3</v>
      </c>
      <c r="P6198">
        <v>530200</v>
      </c>
      <c r="Q6198">
        <v>5046400</v>
      </c>
      <c r="R6198">
        <v>10</v>
      </c>
      <c r="S6198">
        <v>6181</v>
      </c>
      <c r="T6198" t="s">
        <v>22</v>
      </c>
      <c r="U6198" t="s">
        <v>22</v>
      </c>
      <c r="V6198" t="s">
        <v>24</v>
      </c>
      <c r="W6198">
        <v>2</v>
      </c>
      <c r="Z6198">
        <f t="shared" si="579"/>
        <v>0</v>
      </c>
      <c r="AA6198">
        <f t="shared" si="580"/>
        <v>0</v>
      </c>
      <c r="AB6198">
        <f t="shared" si="576"/>
        <v>0</v>
      </c>
    </row>
    <row r="6199" spans="1:28" x14ac:dyDescent="0.25">
      <c r="A6199">
        <v>530400</v>
      </c>
      <c r="B6199">
        <v>5046400</v>
      </c>
      <c r="C6199">
        <v>8.9429999999999996E-2</v>
      </c>
      <c r="D6199">
        <v>1.091E-2</v>
      </c>
      <c r="E6199">
        <v>17.5</v>
      </c>
      <c r="F6199">
        <v>17.5</v>
      </c>
      <c r="G6199">
        <v>0</v>
      </c>
      <c r="H6199" t="s">
        <v>20</v>
      </c>
      <c r="I6199" t="s">
        <v>21</v>
      </c>
      <c r="J6199">
        <v>5</v>
      </c>
      <c r="K6199">
        <f t="shared" si="581"/>
        <v>6182</v>
      </c>
      <c r="L6199">
        <f t="shared" si="577"/>
        <v>8.9429999999999996E-2</v>
      </c>
      <c r="M6199">
        <f t="shared" si="577"/>
        <v>1.091E-2</v>
      </c>
      <c r="N6199">
        <f t="shared" si="578"/>
        <v>3.8684315167490961E-3</v>
      </c>
      <c r="P6199">
        <v>530400</v>
      </c>
      <c r="Q6199">
        <v>5046400</v>
      </c>
      <c r="R6199">
        <v>10</v>
      </c>
      <c r="S6199">
        <v>6182</v>
      </c>
      <c r="T6199" t="s">
        <v>22</v>
      </c>
      <c r="U6199" t="s">
        <v>22</v>
      </c>
      <c r="V6199" t="s">
        <v>24</v>
      </c>
      <c r="W6199">
        <v>2</v>
      </c>
      <c r="Z6199">
        <f t="shared" si="579"/>
        <v>0</v>
      </c>
      <c r="AA6199">
        <f t="shared" si="580"/>
        <v>0</v>
      </c>
      <c r="AB6199">
        <f t="shared" si="576"/>
        <v>0</v>
      </c>
    </row>
    <row r="6200" spans="1:28" x14ac:dyDescent="0.25">
      <c r="A6200">
        <v>530600</v>
      </c>
      <c r="B6200">
        <v>5046400</v>
      </c>
      <c r="C6200">
        <v>9.9729999999999999E-2</v>
      </c>
      <c r="D6200">
        <v>1.2290000000000001E-2</v>
      </c>
      <c r="E6200">
        <v>13.7</v>
      </c>
      <c r="F6200">
        <v>13.7</v>
      </c>
      <c r="G6200">
        <v>0</v>
      </c>
      <c r="H6200" t="s">
        <v>20</v>
      </c>
      <c r="I6200" t="s">
        <v>21</v>
      </c>
      <c r="J6200">
        <v>5</v>
      </c>
      <c r="K6200">
        <f t="shared" si="581"/>
        <v>6183</v>
      </c>
      <c r="L6200">
        <f t="shared" si="577"/>
        <v>9.9729999999999999E-2</v>
      </c>
      <c r="M6200">
        <f t="shared" si="577"/>
        <v>1.2290000000000001E-2</v>
      </c>
      <c r="N6200">
        <f t="shared" si="578"/>
        <v>3.9076841820963283E-3</v>
      </c>
      <c r="P6200">
        <v>530600</v>
      </c>
      <c r="Q6200">
        <v>5046400</v>
      </c>
      <c r="R6200">
        <v>10</v>
      </c>
      <c r="S6200">
        <v>6183</v>
      </c>
      <c r="T6200" t="s">
        <v>22</v>
      </c>
      <c r="U6200" t="s">
        <v>22</v>
      </c>
      <c r="V6200" t="s">
        <v>24</v>
      </c>
      <c r="W6200">
        <v>2</v>
      </c>
      <c r="Z6200">
        <f t="shared" si="579"/>
        <v>0</v>
      </c>
      <c r="AA6200">
        <f t="shared" si="580"/>
        <v>0</v>
      </c>
      <c r="AB6200">
        <f t="shared" si="576"/>
        <v>0</v>
      </c>
    </row>
    <row r="6201" spans="1:28" x14ac:dyDescent="0.25">
      <c r="A6201">
        <v>530800</v>
      </c>
      <c r="B6201">
        <v>5046400</v>
      </c>
      <c r="C6201">
        <v>0.10884000000000001</v>
      </c>
      <c r="D6201">
        <v>1.3679999999999999E-2</v>
      </c>
      <c r="E6201">
        <v>11.8</v>
      </c>
      <c r="F6201">
        <v>11.8</v>
      </c>
      <c r="G6201">
        <v>0</v>
      </c>
      <c r="H6201" t="s">
        <v>20</v>
      </c>
      <c r="I6201" t="s">
        <v>21</v>
      </c>
      <c r="J6201">
        <v>5</v>
      </c>
      <c r="K6201">
        <f t="shared" si="581"/>
        <v>6184</v>
      </c>
      <c r="L6201">
        <f t="shared" si="577"/>
        <v>0.10884000000000001</v>
      </c>
      <c r="M6201">
        <f t="shared" si="577"/>
        <v>1.3679999999999999E-2</v>
      </c>
      <c r="N6201">
        <f t="shared" si="578"/>
        <v>3.9855747366583935E-3</v>
      </c>
      <c r="P6201">
        <v>530800</v>
      </c>
      <c r="Q6201">
        <v>5046400</v>
      </c>
      <c r="R6201">
        <v>10</v>
      </c>
      <c r="S6201">
        <v>6184</v>
      </c>
      <c r="T6201" t="s">
        <v>22</v>
      </c>
      <c r="U6201" t="s">
        <v>22</v>
      </c>
      <c r="V6201" t="s">
        <v>24</v>
      </c>
      <c r="W6201">
        <v>2</v>
      </c>
      <c r="Z6201">
        <f t="shared" si="579"/>
        <v>0</v>
      </c>
      <c r="AA6201">
        <f t="shared" si="580"/>
        <v>0</v>
      </c>
      <c r="AB6201">
        <f t="shared" si="576"/>
        <v>0</v>
      </c>
    </row>
    <row r="6202" spans="1:28" x14ac:dyDescent="0.25">
      <c r="A6202">
        <v>531000</v>
      </c>
      <c r="B6202">
        <v>5046400</v>
      </c>
      <c r="C6202">
        <v>0.11513</v>
      </c>
      <c r="D6202">
        <v>1.498E-2</v>
      </c>
      <c r="E6202">
        <v>9.5</v>
      </c>
      <c r="F6202">
        <v>9.5</v>
      </c>
      <c r="G6202">
        <v>0</v>
      </c>
      <c r="H6202" t="s">
        <v>20</v>
      </c>
      <c r="I6202" t="s">
        <v>21</v>
      </c>
      <c r="J6202">
        <v>5</v>
      </c>
      <c r="K6202">
        <f t="shared" si="581"/>
        <v>6185</v>
      </c>
      <c r="L6202">
        <f t="shared" si="577"/>
        <v>0.11513</v>
      </c>
      <c r="M6202">
        <f t="shared" si="577"/>
        <v>1.498E-2</v>
      </c>
      <c r="N6202">
        <f t="shared" si="578"/>
        <v>4.1258810381029579E-3</v>
      </c>
      <c r="P6202">
        <v>531000</v>
      </c>
      <c r="Q6202">
        <v>5046400</v>
      </c>
      <c r="R6202">
        <v>10</v>
      </c>
      <c r="S6202">
        <v>6185</v>
      </c>
      <c r="T6202" t="s">
        <v>22</v>
      </c>
      <c r="U6202" t="s">
        <v>22</v>
      </c>
      <c r="V6202" t="s">
        <v>24</v>
      </c>
      <c r="W6202">
        <v>2</v>
      </c>
      <c r="Z6202">
        <f t="shared" si="579"/>
        <v>0</v>
      </c>
      <c r="AA6202">
        <f t="shared" si="580"/>
        <v>0</v>
      </c>
      <c r="AB6202">
        <f t="shared" si="576"/>
        <v>0</v>
      </c>
    </row>
    <row r="6203" spans="1:28" x14ac:dyDescent="0.25">
      <c r="A6203">
        <v>531200</v>
      </c>
      <c r="B6203">
        <v>5046400</v>
      </c>
      <c r="C6203">
        <v>0.12756999999999999</v>
      </c>
      <c r="D6203">
        <v>1.6830000000000001E-2</v>
      </c>
      <c r="E6203">
        <v>11.3</v>
      </c>
      <c r="F6203">
        <v>15</v>
      </c>
      <c r="G6203">
        <v>0</v>
      </c>
      <c r="H6203" t="s">
        <v>20</v>
      </c>
      <c r="I6203" t="s">
        <v>21</v>
      </c>
      <c r="J6203">
        <v>5</v>
      </c>
      <c r="K6203">
        <f t="shared" si="581"/>
        <v>6186</v>
      </c>
      <c r="L6203">
        <f t="shared" si="577"/>
        <v>0.12756999999999999</v>
      </c>
      <c r="M6203">
        <f t="shared" si="577"/>
        <v>1.6830000000000001E-2</v>
      </c>
      <c r="N6203">
        <f t="shared" si="578"/>
        <v>4.1833957755487818E-3</v>
      </c>
      <c r="P6203">
        <v>531200</v>
      </c>
      <c r="Q6203">
        <v>5046400</v>
      </c>
      <c r="R6203">
        <v>10</v>
      </c>
      <c r="S6203">
        <v>6186</v>
      </c>
      <c r="T6203" t="s">
        <v>22</v>
      </c>
      <c r="U6203" t="s">
        <v>22</v>
      </c>
      <c r="V6203" t="s">
        <v>24</v>
      </c>
      <c r="W6203">
        <v>2</v>
      </c>
      <c r="Z6203">
        <f t="shared" si="579"/>
        <v>0</v>
      </c>
      <c r="AA6203">
        <f t="shared" si="580"/>
        <v>0</v>
      </c>
      <c r="AB6203">
        <f t="shared" si="576"/>
        <v>0</v>
      </c>
    </row>
    <row r="6204" spans="1:28" x14ac:dyDescent="0.25">
      <c r="A6204">
        <v>531400</v>
      </c>
      <c r="B6204">
        <v>5046400</v>
      </c>
      <c r="C6204">
        <v>0.13957</v>
      </c>
      <c r="D6204">
        <v>1.865E-2</v>
      </c>
      <c r="E6204">
        <v>13</v>
      </c>
      <c r="F6204">
        <v>13</v>
      </c>
      <c r="G6204">
        <v>0</v>
      </c>
      <c r="H6204" t="s">
        <v>20</v>
      </c>
      <c r="I6204" t="s">
        <v>21</v>
      </c>
      <c r="J6204">
        <v>5</v>
      </c>
      <c r="K6204">
        <f t="shared" si="581"/>
        <v>6187</v>
      </c>
      <c r="L6204">
        <f t="shared" si="577"/>
        <v>0.13957</v>
      </c>
      <c r="M6204">
        <f t="shared" si="577"/>
        <v>1.865E-2</v>
      </c>
      <c r="N6204">
        <f t="shared" si="578"/>
        <v>4.2372115819818692E-3</v>
      </c>
      <c r="P6204">
        <v>531400</v>
      </c>
      <c r="Q6204">
        <v>5046400</v>
      </c>
      <c r="R6204">
        <v>10</v>
      </c>
      <c r="S6204">
        <v>6187</v>
      </c>
      <c r="T6204" t="s">
        <v>22</v>
      </c>
      <c r="U6204" t="s">
        <v>22</v>
      </c>
      <c r="V6204" t="s">
        <v>25</v>
      </c>
      <c r="W6204">
        <v>1</v>
      </c>
      <c r="Z6204">
        <f t="shared" si="579"/>
        <v>1.865E-2</v>
      </c>
      <c r="AA6204">
        <f t="shared" si="580"/>
        <v>0.13957</v>
      </c>
      <c r="AB6204">
        <f t="shared" si="576"/>
        <v>4.2372115819818692E-3</v>
      </c>
    </row>
    <row r="6205" spans="1:28" x14ac:dyDescent="0.25">
      <c r="A6205">
        <v>536600</v>
      </c>
      <c r="B6205">
        <v>5046400</v>
      </c>
      <c r="C6205">
        <v>4.4319999999999998E-2</v>
      </c>
      <c r="D6205">
        <v>4.6499999999999996E-3</v>
      </c>
      <c r="E6205">
        <v>2.8</v>
      </c>
      <c r="F6205">
        <v>2.8</v>
      </c>
      <c r="G6205">
        <v>0</v>
      </c>
      <c r="H6205" t="s">
        <v>20</v>
      </c>
      <c r="I6205" t="s">
        <v>21</v>
      </c>
      <c r="J6205">
        <v>5</v>
      </c>
      <c r="K6205">
        <f t="shared" si="581"/>
        <v>6188</v>
      </c>
      <c r="L6205">
        <f t="shared" si="577"/>
        <v>4.4319999999999998E-2</v>
      </c>
      <c r="M6205">
        <f t="shared" si="577"/>
        <v>4.6499999999999996E-3</v>
      </c>
      <c r="N6205">
        <f t="shared" si="578"/>
        <v>3.3269524531702463E-3</v>
      </c>
      <c r="P6205">
        <v>536600</v>
      </c>
      <c r="Q6205">
        <v>5046400</v>
      </c>
      <c r="R6205">
        <v>10</v>
      </c>
      <c r="S6205">
        <v>6188</v>
      </c>
      <c r="T6205" t="s">
        <v>22</v>
      </c>
      <c r="U6205" t="s">
        <v>22</v>
      </c>
      <c r="V6205" t="s">
        <v>28</v>
      </c>
      <c r="W6205">
        <v>5</v>
      </c>
      <c r="Z6205">
        <f t="shared" si="579"/>
        <v>0</v>
      </c>
      <c r="AA6205">
        <f t="shared" si="580"/>
        <v>0</v>
      </c>
      <c r="AB6205">
        <f t="shared" si="576"/>
        <v>0</v>
      </c>
    </row>
    <row r="6206" spans="1:28" x14ac:dyDescent="0.25">
      <c r="A6206">
        <v>536800</v>
      </c>
      <c r="B6206">
        <v>5046400</v>
      </c>
      <c r="C6206">
        <v>4.3189999999999999E-2</v>
      </c>
      <c r="D6206">
        <v>4.4299999999999999E-3</v>
      </c>
      <c r="E6206">
        <v>2.9</v>
      </c>
      <c r="F6206">
        <v>2.9</v>
      </c>
      <c r="G6206">
        <v>0</v>
      </c>
      <c r="H6206" t="s">
        <v>20</v>
      </c>
      <c r="I6206" t="s">
        <v>21</v>
      </c>
      <c r="J6206">
        <v>5</v>
      </c>
      <c r="K6206">
        <f t="shared" si="581"/>
        <v>6189</v>
      </c>
      <c r="L6206">
        <f t="shared" si="577"/>
        <v>4.3189999999999999E-2</v>
      </c>
      <c r="M6206">
        <f t="shared" si="577"/>
        <v>4.4299999999999999E-3</v>
      </c>
      <c r="N6206">
        <f t="shared" si="578"/>
        <v>3.2524746119026887E-3</v>
      </c>
      <c r="P6206">
        <v>536800</v>
      </c>
      <c r="Q6206">
        <v>5046400</v>
      </c>
      <c r="R6206">
        <v>10</v>
      </c>
      <c r="S6206">
        <v>6189</v>
      </c>
      <c r="T6206" t="s">
        <v>22</v>
      </c>
      <c r="U6206" t="s">
        <v>22</v>
      </c>
      <c r="V6206" t="s">
        <v>28</v>
      </c>
      <c r="W6206">
        <v>5</v>
      </c>
      <c r="Z6206">
        <f t="shared" si="579"/>
        <v>0</v>
      </c>
      <c r="AA6206">
        <f t="shared" si="580"/>
        <v>0</v>
      </c>
      <c r="AB6206">
        <f t="shared" si="576"/>
        <v>0</v>
      </c>
    </row>
    <row r="6207" spans="1:28" x14ac:dyDescent="0.25">
      <c r="A6207">
        <v>537000</v>
      </c>
      <c r="B6207">
        <v>5046400</v>
      </c>
      <c r="C6207">
        <v>4.1950000000000001E-2</v>
      </c>
      <c r="D6207">
        <v>4.2199999999999998E-3</v>
      </c>
      <c r="E6207">
        <v>2.8</v>
      </c>
      <c r="F6207">
        <v>2.8</v>
      </c>
      <c r="G6207">
        <v>0</v>
      </c>
      <c r="H6207" t="s">
        <v>20</v>
      </c>
      <c r="I6207" t="s">
        <v>21</v>
      </c>
      <c r="J6207">
        <v>5</v>
      </c>
      <c r="K6207">
        <f t="shared" si="581"/>
        <v>6190</v>
      </c>
      <c r="L6207">
        <f t="shared" si="577"/>
        <v>4.1950000000000001E-2</v>
      </c>
      <c r="M6207">
        <f t="shared" si="577"/>
        <v>4.2199999999999998E-3</v>
      </c>
      <c r="N6207">
        <f t="shared" si="578"/>
        <v>3.1898765714299532E-3</v>
      </c>
      <c r="P6207">
        <v>537000</v>
      </c>
      <c r="Q6207">
        <v>5046400</v>
      </c>
      <c r="R6207">
        <v>10</v>
      </c>
      <c r="S6207">
        <v>6190</v>
      </c>
      <c r="T6207" t="s">
        <v>22</v>
      </c>
      <c r="U6207" t="s">
        <v>22</v>
      </c>
      <c r="V6207" t="s">
        <v>28</v>
      </c>
      <c r="W6207">
        <v>5</v>
      </c>
      <c r="Z6207">
        <f t="shared" si="579"/>
        <v>0</v>
      </c>
      <c r="AA6207">
        <f t="shared" si="580"/>
        <v>0</v>
      </c>
      <c r="AB6207">
        <f t="shared" si="576"/>
        <v>0</v>
      </c>
    </row>
    <row r="6208" spans="1:28" x14ac:dyDescent="0.25">
      <c r="A6208">
        <v>537200</v>
      </c>
      <c r="B6208">
        <v>5046400</v>
      </c>
      <c r="C6208">
        <v>4.0739999999999998E-2</v>
      </c>
      <c r="D6208">
        <v>4.0200000000000001E-3</v>
      </c>
      <c r="E6208">
        <v>2.9</v>
      </c>
      <c r="F6208">
        <v>2.9</v>
      </c>
      <c r="G6208">
        <v>0</v>
      </c>
      <c r="H6208" t="s">
        <v>20</v>
      </c>
      <c r="I6208" t="s">
        <v>21</v>
      </c>
      <c r="J6208">
        <v>5</v>
      </c>
      <c r="K6208">
        <f t="shared" si="581"/>
        <v>6191</v>
      </c>
      <c r="L6208">
        <f t="shared" si="577"/>
        <v>4.0739999999999998E-2</v>
      </c>
      <c r="M6208">
        <f t="shared" si="577"/>
        <v>4.0200000000000001E-3</v>
      </c>
      <c r="N6208">
        <f t="shared" si="578"/>
        <v>3.1289485462624852E-3</v>
      </c>
      <c r="P6208">
        <v>537200</v>
      </c>
      <c r="Q6208">
        <v>5046400</v>
      </c>
      <c r="R6208">
        <v>10</v>
      </c>
      <c r="S6208">
        <v>6191</v>
      </c>
      <c r="T6208" t="s">
        <v>22</v>
      </c>
      <c r="U6208" t="s">
        <v>22</v>
      </c>
      <c r="V6208" t="s">
        <v>28</v>
      </c>
      <c r="W6208">
        <v>5</v>
      </c>
      <c r="Z6208">
        <f t="shared" si="579"/>
        <v>0</v>
      </c>
      <c r="AA6208">
        <f t="shared" si="580"/>
        <v>0</v>
      </c>
      <c r="AB6208">
        <f t="shared" si="576"/>
        <v>0</v>
      </c>
    </row>
    <row r="6209" spans="1:28" x14ac:dyDescent="0.25">
      <c r="A6209">
        <v>537400</v>
      </c>
      <c r="B6209">
        <v>5046400</v>
      </c>
      <c r="C6209">
        <v>3.9489999999999997E-2</v>
      </c>
      <c r="D6209">
        <v>3.82E-3</v>
      </c>
      <c r="E6209">
        <v>2.9</v>
      </c>
      <c r="F6209">
        <v>2.9</v>
      </c>
      <c r="G6209">
        <v>0</v>
      </c>
      <c r="H6209" t="s">
        <v>20</v>
      </c>
      <c r="I6209" t="s">
        <v>21</v>
      </c>
      <c r="J6209">
        <v>5</v>
      </c>
      <c r="K6209">
        <f t="shared" si="581"/>
        <v>6192</v>
      </c>
      <c r="L6209">
        <f t="shared" si="577"/>
        <v>3.9489999999999997E-2</v>
      </c>
      <c r="M6209">
        <f t="shared" si="577"/>
        <v>3.82E-3</v>
      </c>
      <c r="N6209">
        <f t="shared" si="578"/>
        <v>3.0673944132180481E-3</v>
      </c>
      <c r="P6209">
        <v>537400</v>
      </c>
      <c r="Q6209">
        <v>5046400</v>
      </c>
      <c r="R6209">
        <v>10</v>
      </c>
      <c r="S6209">
        <v>6192</v>
      </c>
      <c r="T6209" t="s">
        <v>22</v>
      </c>
      <c r="U6209" t="s">
        <v>22</v>
      </c>
      <c r="V6209" t="s">
        <v>28</v>
      </c>
      <c r="W6209">
        <v>5</v>
      </c>
      <c r="Z6209">
        <f t="shared" si="579"/>
        <v>0</v>
      </c>
      <c r="AA6209">
        <f t="shared" si="580"/>
        <v>0</v>
      </c>
      <c r="AB6209">
        <f t="shared" si="576"/>
        <v>0</v>
      </c>
    </row>
    <row r="6210" spans="1:28" x14ac:dyDescent="0.25">
      <c r="A6210">
        <v>537600</v>
      </c>
      <c r="B6210">
        <v>5046400</v>
      </c>
      <c r="C6210">
        <v>3.8240000000000003E-2</v>
      </c>
      <c r="D6210">
        <v>3.63E-3</v>
      </c>
      <c r="E6210">
        <v>2.9</v>
      </c>
      <c r="F6210">
        <v>2.9</v>
      </c>
      <c r="G6210">
        <v>0</v>
      </c>
      <c r="H6210" t="s">
        <v>20</v>
      </c>
      <c r="I6210" t="s">
        <v>21</v>
      </c>
      <c r="J6210">
        <v>5</v>
      </c>
      <c r="K6210">
        <f t="shared" si="581"/>
        <v>6193</v>
      </c>
      <c r="L6210">
        <f t="shared" si="577"/>
        <v>3.8240000000000003E-2</v>
      </c>
      <c r="M6210">
        <f t="shared" si="577"/>
        <v>3.63E-3</v>
      </c>
      <c r="N6210">
        <f t="shared" si="578"/>
        <v>3.0101083917642634E-3</v>
      </c>
      <c r="P6210">
        <v>537600</v>
      </c>
      <c r="Q6210">
        <v>5046400</v>
      </c>
      <c r="R6210">
        <v>10</v>
      </c>
      <c r="S6210">
        <v>6193</v>
      </c>
      <c r="T6210" t="s">
        <v>22</v>
      </c>
      <c r="U6210" t="s">
        <v>22</v>
      </c>
      <c r="V6210" t="s">
        <v>28</v>
      </c>
      <c r="W6210">
        <v>5</v>
      </c>
      <c r="Z6210">
        <f t="shared" si="579"/>
        <v>0</v>
      </c>
      <c r="AA6210">
        <f t="shared" si="580"/>
        <v>0</v>
      </c>
      <c r="AB6210">
        <f t="shared" si="576"/>
        <v>0</v>
      </c>
    </row>
    <row r="6211" spans="1:28" x14ac:dyDescent="0.25">
      <c r="A6211">
        <v>537800</v>
      </c>
      <c r="B6211">
        <v>5046400</v>
      </c>
      <c r="C6211">
        <v>3.6999999999999998E-2</v>
      </c>
      <c r="D6211">
        <v>3.4499999999999999E-3</v>
      </c>
      <c r="E6211">
        <v>2.9</v>
      </c>
      <c r="F6211">
        <v>2.9</v>
      </c>
      <c r="G6211">
        <v>0</v>
      </c>
      <c r="H6211" t="s">
        <v>20</v>
      </c>
      <c r="I6211" t="s">
        <v>21</v>
      </c>
      <c r="J6211">
        <v>5</v>
      </c>
      <c r="K6211">
        <f t="shared" si="581"/>
        <v>6194</v>
      </c>
      <c r="L6211">
        <f t="shared" si="577"/>
        <v>3.6999999999999998E-2</v>
      </c>
      <c r="M6211">
        <f t="shared" si="577"/>
        <v>3.4499999999999999E-3</v>
      </c>
      <c r="N6211">
        <f t="shared" si="578"/>
        <v>2.956723847134806E-3</v>
      </c>
      <c r="P6211">
        <v>537800</v>
      </c>
      <c r="Q6211">
        <v>5046400</v>
      </c>
      <c r="R6211">
        <v>10</v>
      </c>
      <c r="S6211">
        <v>6194</v>
      </c>
      <c r="T6211" t="s">
        <v>22</v>
      </c>
      <c r="U6211" t="s">
        <v>22</v>
      </c>
      <c r="V6211" t="s">
        <v>28</v>
      </c>
      <c r="W6211">
        <v>5</v>
      </c>
      <c r="Z6211">
        <f t="shared" si="579"/>
        <v>0</v>
      </c>
      <c r="AA6211">
        <f t="shared" si="580"/>
        <v>0</v>
      </c>
      <c r="AB6211">
        <f t="shared" si="576"/>
        <v>0</v>
      </c>
    </row>
    <row r="6212" spans="1:28" x14ac:dyDescent="0.25">
      <c r="A6212">
        <v>538000</v>
      </c>
      <c r="B6212">
        <v>5046400</v>
      </c>
      <c r="C6212">
        <v>3.576E-2</v>
      </c>
      <c r="D6212">
        <v>3.2799999999999999E-3</v>
      </c>
      <c r="E6212">
        <v>2.8</v>
      </c>
      <c r="F6212">
        <v>2.8</v>
      </c>
      <c r="G6212">
        <v>0</v>
      </c>
      <c r="H6212" t="s">
        <v>20</v>
      </c>
      <c r="I6212" t="s">
        <v>21</v>
      </c>
      <c r="J6212">
        <v>5</v>
      </c>
      <c r="K6212">
        <f t="shared" si="581"/>
        <v>6195</v>
      </c>
      <c r="L6212">
        <f t="shared" si="577"/>
        <v>3.576E-2</v>
      </c>
      <c r="M6212">
        <f t="shared" si="577"/>
        <v>3.2799999999999999E-3</v>
      </c>
      <c r="N6212">
        <f t="shared" si="578"/>
        <v>2.9085044101439549E-3</v>
      </c>
      <c r="P6212">
        <v>538000</v>
      </c>
      <c r="Q6212">
        <v>5046400</v>
      </c>
      <c r="R6212">
        <v>10</v>
      </c>
      <c r="S6212">
        <v>6195</v>
      </c>
      <c r="T6212" t="s">
        <v>22</v>
      </c>
      <c r="U6212" t="s">
        <v>22</v>
      </c>
      <c r="V6212" t="s">
        <v>28</v>
      </c>
      <c r="W6212">
        <v>5</v>
      </c>
      <c r="Z6212">
        <f t="shared" si="579"/>
        <v>0</v>
      </c>
      <c r="AA6212">
        <f t="shared" si="580"/>
        <v>0</v>
      </c>
      <c r="AB6212">
        <f t="shared" si="576"/>
        <v>0</v>
      </c>
    </row>
    <row r="6213" spans="1:28" x14ac:dyDescent="0.25">
      <c r="A6213">
        <v>538200</v>
      </c>
      <c r="B6213">
        <v>5046400</v>
      </c>
      <c r="C6213">
        <v>3.4669999999999999E-2</v>
      </c>
      <c r="D6213">
        <v>3.1199999999999999E-3</v>
      </c>
      <c r="E6213">
        <v>3.3</v>
      </c>
      <c r="F6213">
        <v>11.4</v>
      </c>
      <c r="G6213">
        <v>0</v>
      </c>
      <c r="H6213" t="s">
        <v>20</v>
      </c>
      <c r="I6213" t="s">
        <v>21</v>
      </c>
      <c r="J6213">
        <v>5</v>
      </c>
      <c r="K6213">
        <f t="shared" si="581"/>
        <v>6196</v>
      </c>
      <c r="L6213">
        <f t="shared" si="577"/>
        <v>3.4669999999999999E-2</v>
      </c>
      <c r="M6213">
        <f t="shared" si="577"/>
        <v>3.1199999999999999E-3</v>
      </c>
      <c r="N6213">
        <f t="shared" si="578"/>
        <v>2.8536068932606151E-3</v>
      </c>
      <c r="P6213">
        <v>538200</v>
      </c>
      <c r="Q6213">
        <v>5046400</v>
      </c>
      <c r="R6213">
        <v>10</v>
      </c>
      <c r="S6213">
        <v>6196</v>
      </c>
      <c r="T6213" t="s">
        <v>22</v>
      </c>
      <c r="U6213" t="s">
        <v>22</v>
      </c>
      <c r="V6213" t="s">
        <v>28</v>
      </c>
      <c r="W6213">
        <v>5</v>
      </c>
      <c r="Z6213">
        <f t="shared" si="579"/>
        <v>0</v>
      </c>
      <c r="AA6213">
        <f t="shared" si="580"/>
        <v>0</v>
      </c>
      <c r="AB6213">
        <f t="shared" si="576"/>
        <v>0</v>
      </c>
    </row>
    <row r="6214" spans="1:28" x14ac:dyDescent="0.25">
      <c r="A6214">
        <v>538400</v>
      </c>
      <c r="B6214">
        <v>5046400</v>
      </c>
      <c r="C6214">
        <v>3.4509999999999999E-2</v>
      </c>
      <c r="D6214">
        <v>3.0100000000000001E-3</v>
      </c>
      <c r="E6214">
        <v>8.6</v>
      </c>
      <c r="F6214">
        <v>8.6</v>
      </c>
      <c r="G6214">
        <v>0</v>
      </c>
      <c r="H6214" t="s">
        <v>20</v>
      </c>
      <c r="I6214" t="s">
        <v>21</v>
      </c>
      <c r="J6214">
        <v>5</v>
      </c>
      <c r="K6214">
        <f t="shared" si="581"/>
        <v>6197</v>
      </c>
      <c r="L6214">
        <f t="shared" si="577"/>
        <v>3.4509999999999999E-2</v>
      </c>
      <c r="M6214">
        <f t="shared" si="577"/>
        <v>3.0100000000000001E-3</v>
      </c>
      <c r="N6214">
        <f t="shared" si="578"/>
        <v>2.7657627896589803E-3</v>
      </c>
      <c r="P6214">
        <v>538400</v>
      </c>
      <c r="Q6214">
        <v>5046400</v>
      </c>
      <c r="R6214">
        <v>10</v>
      </c>
      <c r="S6214">
        <v>6197</v>
      </c>
      <c r="T6214" t="s">
        <v>22</v>
      </c>
      <c r="U6214" t="s">
        <v>22</v>
      </c>
      <c r="V6214" t="s">
        <v>26</v>
      </c>
      <c r="W6214">
        <v>4</v>
      </c>
      <c r="Z6214">
        <f t="shared" si="579"/>
        <v>0</v>
      </c>
      <c r="AA6214">
        <f t="shared" si="580"/>
        <v>0</v>
      </c>
      <c r="AB6214">
        <f t="shared" si="576"/>
        <v>0</v>
      </c>
    </row>
    <row r="6215" spans="1:28" x14ac:dyDescent="0.25">
      <c r="A6215">
        <v>538600</v>
      </c>
      <c r="B6215">
        <v>5046400</v>
      </c>
      <c r="C6215">
        <v>3.3599999999999998E-2</v>
      </c>
      <c r="D6215">
        <v>2.8600000000000001E-3</v>
      </c>
      <c r="E6215">
        <v>10.199999999999999</v>
      </c>
      <c r="F6215">
        <v>10.199999999999999</v>
      </c>
      <c r="G6215">
        <v>0</v>
      </c>
      <c r="H6215" t="s">
        <v>20</v>
      </c>
      <c r="I6215" t="s">
        <v>21</v>
      </c>
      <c r="J6215">
        <v>5</v>
      </c>
      <c r="K6215">
        <f t="shared" si="581"/>
        <v>6198</v>
      </c>
      <c r="L6215">
        <f t="shared" si="577"/>
        <v>3.3599999999999998E-2</v>
      </c>
      <c r="M6215">
        <f t="shared" si="577"/>
        <v>2.8600000000000001E-3</v>
      </c>
      <c r="N6215">
        <f t="shared" si="578"/>
        <v>2.6991072938561526E-3</v>
      </c>
      <c r="P6215">
        <v>538600</v>
      </c>
      <c r="Q6215">
        <v>5046400</v>
      </c>
      <c r="R6215">
        <v>10</v>
      </c>
      <c r="S6215">
        <v>6198</v>
      </c>
      <c r="T6215" t="s">
        <v>22</v>
      </c>
      <c r="U6215" t="s">
        <v>22</v>
      </c>
      <c r="V6215" t="s">
        <v>26</v>
      </c>
      <c r="W6215">
        <v>4</v>
      </c>
      <c r="Z6215">
        <f t="shared" si="579"/>
        <v>0</v>
      </c>
      <c r="AA6215">
        <f t="shared" si="580"/>
        <v>0</v>
      </c>
      <c r="AB6215">
        <f t="shared" si="576"/>
        <v>0</v>
      </c>
    </row>
    <row r="6216" spans="1:28" x14ac:dyDescent="0.25">
      <c r="A6216">
        <v>538800</v>
      </c>
      <c r="B6216">
        <v>5046400</v>
      </c>
      <c r="C6216">
        <v>3.2320000000000002E-2</v>
      </c>
      <c r="D6216">
        <v>2.7100000000000002E-3</v>
      </c>
      <c r="E6216">
        <v>9.6</v>
      </c>
      <c r="F6216">
        <v>9.6</v>
      </c>
      <c r="G6216">
        <v>0</v>
      </c>
      <c r="H6216" t="s">
        <v>20</v>
      </c>
      <c r="I6216" t="s">
        <v>21</v>
      </c>
      <c r="J6216">
        <v>5</v>
      </c>
      <c r="K6216">
        <f t="shared" si="581"/>
        <v>6199</v>
      </c>
      <c r="L6216">
        <f t="shared" si="577"/>
        <v>3.2320000000000002E-2</v>
      </c>
      <c r="M6216">
        <f t="shared" si="577"/>
        <v>2.7100000000000002E-3</v>
      </c>
      <c r="N6216">
        <f t="shared" si="578"/>
        <v>2.6588346620050134E-3</v>
      </c>
      <c r="P6216">
        <v>538800</v>
      </c>
      <c r="Q6216">
        <v>5046400</v>
      </c>
      <c r="R6216">
        <v>10</v>
      </c>
      <c r="S6216">
        <v>6199</v>
      </c>
      <c r="T6216" t="s">
        <v>22</v>
      </c>
      <c r="U6216" t="s">
        <v>22</v>
      </c>
      <c r="V6216" t="s">
        <v>26</v>
      </c>
      <c r="W6216">
        <v>4</v>
      </c>
      <c r="Z6216">
        <f t="shared" si="579"/>
        <v>0</v>
      </c>
      <c r="AA6216">
        <f t="shared" si="580"/>
        <v>0</v>
      </c>
      <c r="AB6216">
        <f t="shared" si="576"/>
        <v>0</v>
      </c>
    </row>
    <row r="6217" spans="1:28" x14ac:dyDescent="0.25">
      <c r="A6217">
        <v>539000</v>
      </c>
      <c r="B6217">
        <v>5046400</v>
      </c>
      <c r="C6217">
        <v>3.125E-2</v>
      </c>
      <c r="D6217">
        <v>2.5799999999999998E-3</v>
      </c>
      <c r="E6217">
        <v>9.9</v>
      </c>
      <c r="F6217">
        <v>9.9</v>
      </c>
      <c r="G6217">
        <v>0</v>
      </c>
      <c r="H6217" t="s">
        <v>20</v>
      </c>
      <c r="I6217" t="s">
        <v>21</v>
      </c>
      <c r="J6217">
        <v>5</v>
      </c>
      <c r="K6217">
        <f t="shared" si="581"/>
        <v>6200</v>
      </c>
      <c r="L6217">
        <f t="shared" si="577"/>
        <v>3.125E-2</v>
      </c>
      <c r="M6217">
        <f t="shared" si="577"/>
        <v>2.5799999999999998E-3</v>
      </c>
      <c r="N6217">
        <f t="shared" si="578"/>
        <v>2.6179604261796041E-3</v>
      </c>
      <c r="P6217">
        <v>539000</v>
      </c>
      <c r="Q6217">
        <v>5046400</v>
      </c>
      <c r="R6217">
        <v>10</v>
      </c>
      <c r="S6217">
        <v>6200</v>
      </c>
      <c r="T6217" t="s">
        <v>22</v>
      </c>
      <c r="U6217" t="s">
        <v>22</v>
      </c>
      <c r="V6217" t="s">
        <v>26</v>
      </c>
      <c r="W6217">
        <v>4</v>
      </c>
      <c r="Z6217">
        <f t="shared" si="579"/>
        <v>0</v>
      </c>
      <c r="AA6217">
        <f t="shared" si="580"/>
        <v>0</v>
      </c>
      <c r="AB6217">
        <f t="shared" si="576"/>
        <v>0</v>
      </c>
    </row>
    <row r="6218" spans="1:28" x14ac:dyDescent="0.25">
      <c r="A6218">
        <v>539200</v>
      </c>
      <c r="B6218">
        <v>5046400</v>
      </c>
      <c r="C6218">
        <v>2.9919999999999999E-2</v>
      </c>
      <c r="D6218">
        <v>2.4399999999999999E-3</v>
      </c>
      <c r="E6218">
        <v>8.1</v>
      </c>
      <c r="F6218">
        <v>8.1</v>
      </c>
      <c r="G6218">
        <v>0</v>
      </c>
      <c r="H6218" t="s">
        <v>20</v>
      </c>
      <c r="I6218" t="s">
        <v>21</v>
      </c>
      <c r="J6218">
        <v>5</v>
      </c>
      <c r="K6218">
        <f t="shared" si="581"/>
        <v>6201</v>
      </c>
      <c r="L6218">
        <f t="shared" si="577"/>
        <v>2.9919999999999999E-2</v>
      </c>
      <c r="M6218">
        <f t="shared" si="577"/>
        <v>2.4399999999999999E-3</v>
      </c>
      <c r="N6218">
        <f t="shared" si="578"/>
        <v>2.5859589719380216E-3</v>
      </c>
      <c r="P6218">
        <v>539200</v>
      </c>
      <c r="Q6218">
        <v>5046400</v>
      </c>
      <c r="R6218">
        <v>10</v>
      </c>
      <c r="S6218">
        <v>6201</v>
      </c>
      <c r="T6218" t="s">
        <v>22</v>
      </c>
      <c r="U6218" t="s">
        <v>22</v>
      </c>
      <c r="V6218" t="s">
        <v>26</v>
      </c>
      <c r="W6218">
        <v>4</v>
      </c>
      <c r="Z6218">
        <f t="shared" si="579"/>
        <v>0</v>
      </c>
      <c r="AA6218">
        <f t="shared" si="580"/>
        <v>0</v>
      </c>
      <c r="AB6218">
        <f t="shared" si="576"/>
        <v>0</v>
      </c>
    </row>
    <row r="6219" spans="1:28" x14ac:dyDescent="0.25">
      <c r="A6219">
        <v>539400</v>
      </c>
      <c r="B6219">
        <v>5046400</v>
      </c>
      <c r="C6219">
        <v>2.9000000000000001E-2</v>
      </c>
      <c r="D6219">
        <v>2.32E-3</v>
      </c>
      <c r="E6219">
        <v>8.8000000000000007</v>
      </c>
      <c r="F6219">
        <v>8.8000000000000007</v>
      </c>
      <c r="G6219">
        <v>0</v>
      </c>
      <c r="H6219" t="s">
        <v>20</v>
      </c>
      <c r="I6219" t="s">
        <v>21</v>
      </c>
      <c r="J6219">
        <v>5</v>
      </c>
      <c r="K6219">
        <f t="shared" si="581"/>
        <v>6202</v>
      </c>
      <c r="L6219">
        <f t="shared" si="577"/>
        <v>2.9000000000000001E-2</v>
      </c>
      <c r="M6219">
        <f t="shared" si="577"/>
        <v>2.32E-3</v>
      </c>
      <c r="N6219">
        <f t="shared" si="578"/>
        <v>2.5367833587011668E-3</v>
      </c>
      <c r="P6219">
        <v>539400</v>
      </c>
      <c r="Q6219">
        <v>5046400</v>
      </c>
      <c r="R6219">
        <v>10</v>
      </c>
      <c r="S6219">
        <v>6202</v>
      </c>
      <c r="T6219" t="s">
        <v>22</v>
      </c>
      <c r="U6219" t="s">
        <v>22</v>
      </c>
      <c r="V6219" t="s">
        <v>26</v>
      </c>
      <c r="W6219">
        <v>4</v>
      </c>
      <c r="Z6219">
        <f t="shared" si="579"/>
        <v>0</v>
      </c>
      <c r="AA6219">
        <f t="shared" si="580"/>
        <v>0</v>
      </c>
      <c r="AB6219">
        <f t="shared" si="576"/>
        <v>0</v>
      </c>
    </row>
    <row r="6220" spans="1:28" x14ac:dyDescent="0.25">
      <c r="A6220">
        <v>528600</v>
      </c>
      <c r="B6220">
        <v>5046600</v>
      </c>
      <c r="C6220">
        <v>5.1069999999999997E-2</v>
      </c>
      <c r="D6220">
        <v>5.3499999999999997E-3</v>
      </c>
      <c r="E6220">
        <v>27.6</v>
      </c>
      <c r="F6220">
        <v>29</v>
      </c>
      <c r="G6220">
        <v>0</v>
      </c>
      <c r="H6220" t="s">
        <v>20</v>
      </c>
      <c r="I6220" t="s">
        <v>21</v>
      </c>
      <c r="J6220">
        <v>5</v>
      </c>
      <c r="K6220">
        <f t="shared" si="581"/>
        <v>6203</v>
      </c>
      <c r="L6220">
        <f t="shared" si="577"/>
        <v>5.1069999999999997E-2</v>
      </c>
      <c r="M6220">
        <f t="shared" si="577"/>
        <v>5.3499999999999997E-3</v>
      </c>
      <c r="N6220">
        <f t="shared" si="578"/>
        <v>3.3218599395563059E-3</v>
      </c>
      <c r="P6220">
        <v>528600</v>
      </c>
      <c r="Q6220">
        <v>5046600</v>
      </c>
      <c r="R6220">
        <v>10</v>
      </c>
      <c r="S6220">
        <v>6203</v>
      </c>
      <c r="T6220" t="s">
        <v>22</v>
      </c>
      <c r="U6220" t="s">
        <v>22</v>
      </c>
      <c r="V6220" t="s">
        <v>25</v>
      </c>
      <c r="W6220">
        <v>1</v>
      </c>
      <c r="Z6220">
        <f t="shared" si="579"/>
        <v>5.3499999999999997E-3</v>
      </c>
      <c r="AA6220">
        <f t="shared" si="580"/>
        <v>5.1069999999999997E-2</v>
      </c>
      <c r="AB6220">
        <f t="shared" si="576"/>
        <v>3.3218599395563059E-3</v>
      </c>
    </row>
    <row r="6221" spans="1:28" x14ac:dyDescent="0.25">
      <c r="A6221">
        <v>528800</v>
      </c>
      <c r="B6221">
        <v>5046600</v>
      </c>
      <c r="C6221">
        <v>5.5059999999999998E-2</v>
      </c>
      <c r="D6221">
        <v>5.8500000000000002E-3</v>
      </c>
      <c r="E6221">
        <v>24.5</v>
      </c>
      <c r="F6221">
        <v>27.5</v>
      </c>
      <c r="G6221">
        <v>0</v>
      </c>
      <c r="H6221" t="s">
        <v>20</v>
      </c>
      <c r="I6221" t="s">
        <v>21</v>
      </c>
      <c r="J6221">
        <v>5</v>
      </c>
      <c r="K6221">
        <f t="shared" si="581"/>
        <v>6204</v>
      </c>
      <c r="L6221">
        <f t="shared" si="577"/>
        <v>5.5059999999999998E-2</v>
      </c>
      <c r="M6221">
        <f t="shared" si="577"/>
        <v>5.8500000000000002E-3</v>
      </c>
      <c r="N6221">
        <f t="shared" si="578"/>
        <v>3.3690934090995794E-3</v>
      </c>
      <c r="P6221">
        <v>528800</v>
      </c>
      <c r="Q6221">
        <v>5046600</v>
      </c>
      <c r="R6221">
        <v>10</v>
      </c>
      <c r="S6221">
        <v>6204</v>
      </c>
      <c r="T6221" t="s">
        <v>22</v>
      </c>
      <c r="U6221" t="s">
        <v>22</v>
      </c>
      <c r="V6221" t="s">
        <v>25</v>
      </c>
      <c r="W6221">
        <v>1</v>
      </c>
      <c r="Z6221">
        <f t="shared" si="579"/>
        <v>5.8500000000000002E-3</v>
      </c>
      <c r="AA6221">
        <f t="shared" si="580"/>
        <v>5.5059999999999998E-2</v>
      </c>
      <c r="AB6221">
        <f t="shared" si="576"/>
        <v>3.3690934090995794E-3</v>
      </c>
    </row>
    <row r="6222" spans="1:28" x14ac:dyDescent="0.25">
      <c r="A6222">
        <v>529000</v>
      </c>
      <c r="B6222">
        <v>5046600</v>
      </c>
      <c r="C6222">
        <v>6.0060000000000002E-2</v>
      </c>
      <c r="D6222">
        <v>6.4700000000000001E-3</v>
      </c>
      <c r="E6222">
        <v>19.899999999999999</v>
      </c>
      <c r="F6222">
        <v>27.8</v>
      </c>
      <c r="G6222">
        <v>0</v>
      </c>
      <c r="H6222" t="s">
        <v>20</v>
      </c>
      <c r="I6222" t="s">
        <v>21</v>
      </c>
      <c r="J6222">
        <v>5</v>
      </c>
      <c r="K6222">
        <f t="shared" si="581"/>
        <v>6205</v>
      </c>
      <c r="L6222">
        <f t="shared" si="577"/>
        <v>6.0060000000000002E-2</v>
      </c>
      <c r="M6222">
        <f t="shared" si="577"/>
        <v>6.4700000000000001E-3</v>
      </c>
      <c r="N6222">
        <f t="shared" si="578"/>
        <v>3.4159566123036444E-3</v>
      </c>
      <c r="P6222">
        <v>529000</v>
      </c>
      <c r="Q6222">
        <v>5046600</v>
      </c>
      <c r="R6222">
        <v>10</v>
      </c>
      <c r="S6222">
        <v>6205</v>
      </c>
      <c r="T6222" t="s">
        <v>22</v>
      </c>
      <c r="U6222" t="s">
        <v>22</v>
      </c>
      <c r="V6222" t="s">
        <v>24</v>
      </c>
      <c r="W6222">
        <v>2</v>
      </c>
      <c r="Z6222">
        <f t="shared" si="579"/>
        <v>0</v>
      </c>
      <c r="AA6222">
        <f t="shared" si="580"/>
        <v>0</v>
      </c>
      <c r="AB6222">
        <f t="shared" si="576"/>
        <v>0</v>
      </c>
    </row>
    <row r="6223" spans="1:28" x14ac:dyDescent="0.25">
      <c r="A6223">
        <v>529200</v>
      </c>
      <c r="B6223">
        <v>5046600</v>
      </c>
      <c r="C6223">
        <v>6.2609999999999999E-2</v>
      </c>
      <c r="D6223">
        <v>6.8700000000000002E-3</v>
      </c>
      <c r="E6223">
        <v>24.2</v>
      </c>
      <c r="F6223">
        <v>24.2</v>
      </c>
      <c r="G6223">
        <v>0</v>
      </c>
      <c r="H6223" t="s">
        <v>20</v>
      </c>
      <c r="I6223" t="s">
        <v>21</v>
      </c>
      <c r="J6223">
        <v>5</v>
      </c>
      <c r="K6223">
        <f t="shared" si="581"/>
        <v>6206</v>
      </c>
      <c r="L6223">
        <f t="shared" si="577"/>
        <v>6.2609999999999999E-2</v>
      </c>
      <c r="M6223">
        <f t="shared" si="577"/>
        <v>6.8700000000000002E-3</v>
      </c>
      <c r="N6223">
        <f t="shared" si="578"/>
        <v>3.4794165617067999E-3</v>
      </c>
      <c r="P6223">
        <v>529200</v>
      </c>
      <c r="Q6223">
        <v>5046600</v>
      </c>
      <c r="R6223">
        <v>10</v>
      </c>
      <c r="S6223">
        <v>6206</v>
      </c>
      <c r="T6223" t="s">
        <v>22</v>
      </c>
      <c r="U6223" t="s">
        <v>22</v>
      </c>
      <c r="V6223" t="s">
        <v>24</v>
      </c>
      <c r="W6223">
        <v>2</v>
      </c>
      <c r="Z6223">
        <f t="shared" si="579"/>
        <v>0</v>
      </c>
      <c r="AA6223">
        <f t="shared" si="580"/>
        <v>0</v>
      </c>
      <c r="AB6223">
        <f t="shared" si="576"/>
        <v>0</v>
      </c>
    </row>
    <row r="6224" spans="1:28" x14ac:dyDescent="0.25">
      <c r="A6224">
        <v>529400</v>
      </c>
      <c r="B6224">
        <v>5046600</v>
      </c>
      <c r="C6224">
        <v>6.6379999999999995E-2</v>
      </c>
      <c r="D6224">
        <v>7.4099999999999999E-3</v>
      </c>
      <c r="E6224">
        <v>25.8</v>
      </c>
      <c r="F6224">
        <v>25.8</v>
      </c>
      <c r="G6224">
        <v>0</v>
      </c>
      <c r="H6224" t="s">
        <v>20</v>
      </c>
      <c r="I6224" t="s">
        <v>21</v>
      </c>
      <c r="J6224">
        <v>5</v>
      </c>
      <c r="K6224">
        <f t="shared" si="581"/>
        <v>6207</v>
      </c>
      <c r="L6224">
        <f t="shared" si="577"/>
        <v>6.6379999999999995E-2</v>
      </c>
      <c r="M6224">
        <f t="shared" si="577"/>
        <v>7.4099999999999999E-3</v>
      </c>
      <c r="N6224">
        <f t="shared" si="578"/>
        <v>3.5397643657682377E-3</v>
      </c>
      <c r="P6224">
        <v>529400</v>
      </c>
      <c r="Q6224">
        <v>5046600</v>
      </c>
      <c r="R6224">
        <v>10</v>
      </c>
      <c r="S6224">
        <v>6207</v>
      </c>
      <c r="T6224" t="s">
        <v>22</v>
      </c>
      <c r="U6224" t="s">
        <v>22</v>
      </c>
      <c r="V6224" t="s">
        <v>24</v>
      </c>
      <c r="W6224">
        <v>2</v>
      </c>
      <c r="Z6224">
        <f t="shared" si="579"/>
        <v>0</v>
      </c>
      <c r="AA6224">
        <f t="shared" si="580"/>
        <v>0</v>
      </c>
      <c r="AB6224">
        <f t="shared" si="576"/>
        <v>0</v>
      </c>
    </row>
    <row r="6225" spans="1:28" x14ac:dyDescent="0.25">
      <c r="A6225">
        <v>529600</v>
      </c>
      <c r="B6225">
        <v>5046600</v>
      </c>
      <c r="C6225">
        <v>7.4700000000000003E-2</v>
      </c>
      <c r="D6225">
        <v>8.43E-3</v>
      </c>
      <c r="E6225">
        <v>17</v>
      </c>
      <c r="F6225">
        <v>17</v>
      </c>
      <c r="G6225">
        <v>0</v>
      </c>
      <c r="H6225" t="s">
        <v>20</v>
      </c>
      <c r="I6225" t="s">
        <v>21</v>
      </c>
      <c r="J6225">
        <v>5</v>
      </c>
      <c r="K6225">
        <f t="shared" si="581"/>
        <v>6208</v>
      </c>
      <c r="L6225">
        <f t="shared" si="577"/>
        <v>7.4700000000000003E-2</v>
      </c>
      <c r="M6225">
        <f t="shared" si="577"/>
        <v>8.43E-3</v>
      </c>
      <c r="N6225">
        <f t="shared" si="578"/>
        <v>3.5784945973645977E-3</v>
      </c>
      <c r="P6225">
        <v>529600</v>
      </c>
      <c r="Q6225">
        <v>5046600</v>
      </c>
      <c r="R6225">
        <v>10</v>
      </c>
      <c r="S6225">
        <v>6208</v>
      </c>
      <c r="T6225" t="s">
        <v>22</v>
      </c>
      <c r="U6225" t="s">
        <v>22</v>
      </c>
      <c r="V6225" t="s">
        <v>24</v>
      </c>
      <c r="W6225">
        <v>2</v>
      </c>
      <c r="Z6225">
        <f t="shared" si="579"/>
        <v>0</v>
      </c>
      <c r="AA6225">
        <f t="shared" si="580"/>
        <v>0</v>
      </c>
      <c r="AB6225">
        <f t="shared" si="576"/>
        <v>0</v>
      </c>
    </row>
    <row r="6226" spans="1:28" x14ac:dyDescent="0.25">
      <c r="A6226">
        <v>529800</v>
      </c>
      <c r="B6226">
        <v>5046600</v>
      </c>
      <c r="C6226">
        <v>8.2269999999999996E-2</v>
      </c>
      <c r="D6226">
        <v>9.3799999999999994E-3</v>
      </c>
      <c r="E6226">
        <v>13.5</v>
      </c>
      <c r="F6226">
        <v>13.5</v>
      </c>
      <c r="G6226">
        <v>0</v>
      </c>
      <c r="H6226" t="s">
        <v>20</v>
      </c>
      <c r="I6226" t="s">
        <v>21</v>
      </c>
      <c r="J6226">
        <v>5</v>
      </c>
      <c r="K6226">
        <f t="shared" si="581"/>
        <v>6209</v>
      </c>
      <c r="L6226">
        <f t="shared" si="577"/>
        <v>8.2269999999999996E-2</v>
      </c>
      <c r="M6226">
        <f t="shared" si="577"/>
        <v>9.3799999999999994E-3</v>
      </c>
      <c r="N6226">
        <f t="shared" si="578"/>
        <v>3.6153865176578558E-3</v>
      </c>
      <c r="P6226">
        <v>529800</v>
      </c>
      <c r="Q6226">
        <v>5046600</v>
      </c>
      <c r="R6226">
        <v>10</v>
      </c>
      <c r="S6226">
        <v>6209</v>
      </c>
      <c r="T6226" t="s">
        <v>22</v>
      </c>
      <c r="U6226" t="s">
        <v>22</v>
      </c>
      <c r="V6226" t="s">
        <v>24</v>
      </c>
      <c r="W6226">
        <v>2</v>
      </c>
      <c r="Z6226">
        <f t="shared" si="579"/>
        <v>0</v>
      </c>
      <c r="AA6226">
        <f t="shared" si="580"/>
        <v>0</v>
      </c>
      <c r="AB6226">
        <f t="shared" ref="AB6226:AB6289" si="582">IF(V6226="RESI",1,0)*N6226</f>
        <v>0</v>
      </c>
    </row>
    <row r="6227" spans="1:28" x14ac:dyDescent="0.25">
      <c r="A6227">
        <v>530000</v>
      </c>
      <c r="B6227">
        <v>5046600</v>
      </c>
      <c r="C6227">
        <v>8.8389999999999996E-2</v>
      </c>
      <c r="D6227">
        <v>1.027E-2</v>
      </c>
      <c r="E6227">
        <v>13.7</v>
      </c>
      <c r="F6227">
        <v>13.7</v>
      </c>
      <c r="G6227">
        <v>0</v>
      </c>
      <c r="H6227" t="s">
        <v>20</v>
      </c>
      <c r="I6227" t="s">
        <v>21</v>
      </c>
      <c r="J6227">
        <v>5</v>
      </c>
      <c r="K6227">
        <f t="shared" si="581"/>
        <v>6210</v>
      </c>
      <c r="L6227">
        <f t="shared" ref="L6227:M6290" si="583">C6227</f>
        <v>8.8389999999999996E-2</v>
      </c>
      <c r="M6227">
        <f t="shared" si="583"/>
        <v>1.027E-2</v>
      </c>
      <c r="N6227">
        <f t="shared" ref="N6227:N6290" si="584">M6227/L6227/M$10*10^6</f>
        <v>3.6843484972651015E-3</v>
      </c>
      <c r="P6227">
        <v>530000</v>
      </c>
      <c r="Q6227">
        <v>5046600</v>
      </c>
      <c r="R6227">
        <v>10</v>
      </c>
      <c r="S6227">
        <v>6210</v>
      </c>
      <c r="T6227" t="s">
        <v>22</v>
      </c>
      <c r="U6227" t="s">
        <v>22</v>
      </c>
      <c r="V6227" t="s">
        <v>24</v>
      </c>
      <c r="W6227">
        <v>2</v>
      </c>
      <c r="Z6227">
        <f t="shared" ref="Z6227:Z6290" si="585">IF(V6227="RESI",1,0)*M6227</f>
        <v>0</v>
      </c>
      <c r="AA6227">
        <f t="shared" ref="AA6227:AA6290" si="586">IF(V6227="RESI",1,0)*L6227</f>
        <v>0</v>
      </c>
      <c r="AB6227">
        <f t="shared" si="582"/>
        <v>0</v>
      </c>
    </row>
    <row r="6228" spans="1:28" x14ac:dyDescent="0.25">
      <c r="A6228">
        <v>530200</v>
      </c>
      <c r="B6228">
        <v>5046600</v>
      </c>
      <c r="C6228">
        <v>9.3689999999999996E-2</v>
      </c>
      <c r="D6228">
        <v>1.125E-2</v>
      </c>
      <c r="E6228">
        <v>9.1999999999999993</v>
      </c>
      <c r="F6228">
        <v>9.1999999999999993</v>
      </c>
      <c r="G6228">
        <v>0</v>
      </c>
      <c r="H6228" t="s">
        <v>20</v>
      </c>
      <c r="I6228" t="s">
        <v>21</v>
      </c>
      <c r="J6228">
        <v>5</v>
      </c>
      <c r="K6228">
        <f t="shared" ref="K6228:K6291" si="587">K6227+1</f>
        <v>6211</v>
      </c>
      <c r="L6228">
        <f t="shared" si="583"/>
        <v>9.3689999999999996E-2</v>
      </c>
      <c r="M6228">
        <f t="shared" si="583"/>
        <v>1.125E-2</v>
      </c>
      <c r="N6228">
        <f t="shared" si="584"/>
        <v>3.8076119096739415E-3</v>
      </c>
      <c r="P6228">
        <v>530200</v>
      </c>
      <c r="Q6228">
        <v>5046600</v>
      </c>
      <c r="R6228">
        <v>10</v>
      </c>
      <c r="S6228">
        <v>6211</v>
      </c>
      <c r="T6228" t="s">
        <v>22</v>
      </c>
      <c r="U6228" t="s">
        <v>22</v>
      </c>
      <c r="V6228" t="s">
        <v>24</v>
      </c>
      <c r="W6228">
        <v>2</v>
      </c>
      <c r="Z6228">
        <f t="shared" si="585"/>
        <v>0</v>
      </c>
      <c r="AA6228">
        <f t="shared" si="586"/>
        <v>0</v>
      </c>
      <c r="AB6228">
        <f t="shared" si="582"/>
        <v>0</v>
      </c>
    </row>
    <row r="6229" spans="1:28" x14ac:dyDescent="0.25">
      <c r="A6229">
        <v>530400</v>
      </c>
      <c r="B6229">
        <v>5046600</v>
      </c>
      <c r="C6229">
        <v>0.10025000000000001</v>
      </c>
      <c r="D6229">
        <v>1.2319999999999999E-2</v>
      </c>
      <c r="E6229">
        <v>8.4</v>
      </c>
      <c r="F6229">
        <v>9</v>
      </c>
      <c r="G6229">
        <v>0</v>
      </c>
      <c r="H6229" t="s">
        <v>20</v>
      </c>
      <c r="I6229" t="s">
        <v>21</v>
      </c>
      <c r="J6229">
        <v>5</v>
      </c>
      <c r="K6229">
        <f t="shared" si="587"/>
        <v>6212</v>
      </c>
      <c r="L6229">
        <f t="shared" si="583"/>
        <v>0.10025000000000001</v>
      </c>
      <c r="M6229">
        <f t="shared" si="583"/>
        <v>1.2319999999999999E-2</v>
      </c>
      <c r="N6229">
        <f t="shared" si="584"/>
        <v>3.8969041121194982E-3</v>
      </c>
      <c r="P6229">
        <v>530400</v>
      </c>
      <c r="Q6229">
        <v>5046600</v>
      </c>
      <c r="R6229">
        <v>10</v>
      </c>
      <c r="S6229">
        <v>6212</v>
      </c>
      <c r="T6229" t="s">
        <v>22</v>
      </c>
      <c r="U6229" t="s">
        <v>22</v>
      </c>
      <c r="V6229" t="s">
        <v>24</v>
      </c>
      <c r="W6229">
        <v>2</v>
      </c>
      <c r="Z6229">
        <f t="shared" si="585"/>
        <v>0</v>
      </c>
      <c r="AA6229">
        <f t="shared" si="586"/>
        <v>0</v>
      </c>
      <c r="AB6229">
        <f t="shared" si="582"/>
        <v>0</v>
      </c>
    </row>
    <row r="6230" spans="1:28" x14ac:dyDescent="0.25">
      <c r="A6230">
        <v>530600</v>
      </c>
      <c r="B6230">
        <v>5046600</v>
      </c>
      <c r="C6230">
        <v>0.10715</v>
      </c>
      <c r="D6230">
        <v>1.3480000000000001E-2</v>
      </c>
      <c r="E6230">
        <v>7.5</v>
      </c>
      <c r="F6230">
        <v>9</v>
      </c>
      <c r="G6230">
        <v>0</v>
      </c>
      <c r="H6230" t="s">
        <v>20</v>
      </c>
      <c r="I6230" t="s">
        <v>21</v>
      </c>
      <c r="J6230">
        <v>5</v>
      </c>
      <c r="K6230">
        <f t="shared" si="587"/>
        <v>6213</v>
      </c>
      <c r="L6230">
        <f t="shared" si="583"/>
        <v>0.10715</v>
      </c>
      <c r="M6230">
        <f t="shared" si="583"/>
        <v>1.3480000000000001E-2</v>
      </c>
      <c r="N6230">
        <f t="shared" si="584"/>
        <v>3.9892486788721104E-3</v>
      </c>
      <c r="P6230">
        <v>530600</v>
      </c>
      <c r="Q6230">
        <v>5046600</v>
      </c>
      <c r="R6230">
        <v>10</v>
      </c>
      <c r="S6230">
        <v>6213</v>
      </c>
      <c r="T6230" t="s">
        <v>22</v>
      </c>
      <c r="U6230" t="s">
        <v>22</v>
      </c>
      <c r="V6230" t="s">
        <v>24</v>
      </c>
      <c r="W6230">
        <v>2</v>
      </c>
      <c r="Z6230">
        <f t="shared" si="585"/>
        <v>0</v>
      </c>
      <c r="AA6230">
        <f t="shared" si="586"/>
        <v>0</v>
      </c>
      <c r="AB6230">
        <f t="shared" si="582"/>
        <v>0</v>
      </c>
    </row>
    <row r="6231" spans="1:28" x14ac:dyDescent="0.25">
      <c r="A6231">
        <v>530800</v>
      </c>
      <c r="B6231">
        <v>5046600</v>
      </c>
      <c r="C6231">
        <v>0.1169</v>
      </c>
      <c r="D6231">
        <v>1.495E-2</v>
      </c>
      <c r="E6231">
        <v>8.6999999999999993</v>
      </c>
      <c r="F6231">
        <v>8.6999999999999993</v>
      </c>
      <c r="G6231">
        <v>0</v>
      </c>
      <c r="H6231" t="s">
        <v>20</v>
      </c>
      <c r="I6231" t="s">
        <v>21</v>
      </c>
      <c r="J6231">
        <v>5</v>
      </c>
      <c r="K6231">
        <f t="shared" si="587"/>
        <v>6214</v>
      </c>
      <c r="L6231">
        <f t="shared" si="583"/>
        <v>0.1169</v>
      </c>
      <c r="M6231">
        <f t="shared" si="583"/>
        <v>1.495E-2</v>
      </c>
      <c r="N6231">
        <f t="shared" si="584"/>
        <v>4.0552727986080455E-3</v>
      </c>
      <c r="P6231">
        <v>530800</v>
      </c>
      <c r="Q6231">
        <v>5046600</v>
      </c>
      <c r="R6231">
        <v>10</v>
      </c>
      <c r="S6231">
        <v>6214</v>
      </c>
      <c r="T6231" t="s">
        <v>22</v>
      </c>
      <c r="U6231" t="s">
        <v>22</v>
      </c>
      <c r="V6231" t="s">
        <v>24</v>
      </c>
      <c r="W6231">
        <v>2</v>
      </c>
      <c r="Z6231">
        <f t="shared" si="585"/>
        <v>0</v>
      </c>
      <c r="AA6231">
        <f t="shared" si="586"/>
        <v>0</v>
      </c>
      <c r="AB6231">
        <f t="shared" si="582"/>
        <v>0</v>
      </c>
    </row>
    <row r="6232" spans="1:28" x14ac:dyDescent="0.25">
      <c r="A6232">
        <v>531000</v>
      </c>
      <c r="B6232">
        <v>5046600</v>
      </c>
      <c r="C6232">
        <v>0.12534999999999999</v>
      </c>
      <c r="D6232">
        <v>1.6410000000000001E-2</v>
      </c>
      <c r="E6232">
        <v>8.3000000000000007</v>
      </c>
      <c r="F6232">
        <v>8.3000000000000007</v>
      </c>
      <c r="G6232">
        <v>0</v>
      </c>
      <c r="H6232" t="s">
        <v>20</v>
      </c>
      <c r="I6232" t="s">
        <v>21</v>
      </c>
      <c r="J6232">
        <v>5</v>
      </c>
      <c r="K6232">
        <f t="shared" si="587"/>
        <v>6215</v>
      </c>
      <c r="L6232">
        <f t="shared" si="583"/>
        <v>0.12534999999999999</v>
      </c>
      <c r="M6232">
        <f t="shared" si="583"/>
        <v>1.6410000000000001E-2</v>
      </c>
      <c r="N6232">
        <f t="shared" si="584"/>
        <v>4.1512380251581722E-3</v>
      </c>
      <c r="P6232">
        <v>531000</v>
      </c>
      <c r="Q6232">
        <v>5046600</v>
      </c>
      <c r="R6232">
        <v>10</v>
      </c>
      <c r="S6232">
        <v>6215</v>
      </c>
      <c r="T6232" t="s">
        <v>22</v>
      </c>
      <c r="U6232" t="s">
        <v>22</v>
      </c>
      <c r="V6232" t="s">
        <v>24</v>
      </c>
      <c r="W6232">
        <v>2</v>
      </c>
      <c r="Z6232">
        <f t="shared" si="585"/>
        <v>0</v>
      </c>
      <c r="AA6232">
        <f t="shared" si="586"/>
        <v>0</v>
      </c>
      <c r="AB6232">
        <f t="shared" si="582"/>
        <v>0</v>
      </c>
    </row>
    <row r="6233" spans="1:28" x14ac:dyDescent="0.25">
      <c r="A6233">
        <v>531200</v>
      </c>
      <c r="B6233">
        <v>5046600</v>
      </c>
      <c r="C6233">
        <v>0.13564000000000001</v>
      </c>
      <c r="D6233">
        <v>1.813E-2</v>
      </c>
      <c r="E6233">
        <v>9</v>
      </c>
      <c r="F6233">
        <v>9</v>
      </c>
      <c r="G6233">
        <v>0</v>
      </c>
      <c r="H6233" t="s">
        <v>20</v>
      </c>
      <c r="I6233" t="s">
        <v>21</v>
      </c>
      <c r="J6233">
        <v>5</v>
      </c>
      <c r="K6233">
        <f t="shared" si="587"/>
        <v>6216</v>
      </c>
      <c r="L6233">
        <f t="shared" si="583"/>
        <v>0.13564000000000001</v>
      </c>
      <c r="M6233">
        <f t="shared" si="583"/>
        <v>1.813E-2</v>
      </c>
      <c r="N6233">
        <f t="shared" si="584"/>
        <v>4.2384143959425828E-3</v>
      </c>
      <c r="P6233">
        <v>531200</v>
      </c>
      <c r="Q6233">
        <v>5046600</v>
      </c>
      <c r="R6233">
        <v>10</v>
      </c>
      <c r="S6233">
        <v>6216</v>
      </c>
      <c r="T6233" t="s">
        <v>22</v>
      </c>
      <c r="U6233" t="s">
        <v>22</v>
      </c>
      <c r="V6233" t="s">
        <v>24</v>
      </c>
      <c r="W6233">
        <v>2</v>
      </c>
      <c r="Z6233">
        <f t="shared" si="585"/>
        <v>0</v>
      </c>
      <c r="AA6233">
        <f t="shared" si="586"/>
        <v>0</v>
      </c>
      <c r="AB6233">
        <f t="shared" si="582"/>
        <v>0</v>
      </c>
    </row>
    <row r="6234" spans="1:28" x14ac:dyDescent="0.25">
      <c r="A6234">
        <v>531400</v>
      </c>
      <c r="B6234">
        <v>5046600</v>
      </c>
      <c r="C6234">
        <v>0.13614000000000001</v>
      </c>
      <c r="D6234">
        <v>1.8919999999999999E-2</v>
      </c>
      <c r="E6234">
        <v>3.7</v>
      </c>
      <c r="F6234">
        <v>6.2</v>
      </c>
      <c r="G6234">
        <v>0</v>
      </c>
      <c r="H6234" t="s">
        <v>20</v>
      </c>
      <c r="I6234" t="s">
        <v>21</v>
      </c>
      <c r="J6234">
        <v>5</v>
      </c>
      <c r="K6234">
        <f t="shared" si="587"/>
        <v>6217</v>
      </c>
      <c r="L6234">
        <f t="shared" si="583"/>
        <v>0.13614000000000001</v>
      </c>
      <c r="M6234">
        <f t="shared" si="583"/>
        <v>1.8919999999999999E-2</v>
      </c>
      <c r="N6234">
        <f t="shared" si="584"/>
        <v>4.4068551809374606E-3</v>
      </c>
      <c r="P6234">
        <v>531400</v>
      </c>
      <c r="Q6234">
        <v>5046600</v>
      </c>
      <c r="R6234">
        <v>10</v>
      </c>
      <c r="S6234">
        <v>6217</v>
      </c>
      <c r="T6234" t="s">
        <v>22</v>
      </c>
      <c r="U6234" t="s">
        <v>22</v>
      </c>
      <c r="V6234" t="s">
        <v>28</v>
      </c>
      <c r="W6234">
        <v>5</v>
      </c>
      <c r="Z6234">
        <f t="shared" si="585"/>
        <v>0</v>
      </c>
      <c r="AA6234">
        <f t="shared" si="586"/>
        <v>0</v>
      </c>
      <c r="AB6234">
        <f t="shared" si="582"/>
        <v>0</v>
      </c>
    </row>
    <row r="6235" spans="1:28" x14ac:dyDescent="0.25">
      <c r="A6235">
        <v>536600</v>
      </c>
      <c r="B6235">
        <v>5046600</v>
      </c>
      <c r="C6235">
        <v>4.0820000000000002E-2</v>
      </c>
      <c r="D6235">
        <v>4.3099999999999996E-3</v>
      </c>
      <c r="E6235">
        <v>2.8</v>
      </c>
      <c r="F6235">
        <v>2.8</v>
      </c>
      <c r="G6235">
        <v>0</v>
      </c>
      <c r="H6235" t="s">
        <v>20</v>
      </c>
      <c r="I6235" t="s">
        <v>21</v>
      </c>
      <c r="J6235">
        <v>5</v>
      </c>
      <c r="K6235">
        <f t="shared" si="587"/>
        <v>6218</v>
      </c>
      <c r="L6235">
        <f t="shared" si="583"/>
        <v>4.0820000000000002E-2</v>
      </c>
      <c r="M6235">
        <f t="shared" si="583"/>
        <v>4.3099999999999996E-3</v>
      </c>
      <c r="N6235">
        <f t="shared" si="584"/>
        <v>3.3480941560515764E-3</v>
      </c>
      <c r="P6235">
        <v>536600</v>
      </c>
      <c r="Q6235">
        <v>5046600</v>
      </c>
      <c r="R6235">
        <v>10</v>
      </c>
      <c r="S6235">
        <v>6218</v>
      </c>
      <c r="T6235" t="s">
        <v>22</v>
      </c>
      <c r="U6235" t="s">
        <v>22</v>
      </c>
      <c r="V6235" t="s">
        <v>28</v>
      </c>
      <c r="W6235">
        <v>5</v>
      </c>
      <c r="Z6235">
        <f t="shared" si="585"/>
        <v>0</v>
      </c>
      <c r="AA6235">
        <f t="shared" si="586"/>
        <v>0</v>
      </c>
      <c r="AB6235">
        <f t="shared" si="582"/>
        <v>0</v>
      </c>
    </row>
    <row r="6236" spans="1:28" x14ac:dyDescent="0.25">
      <c r="A6236">
        <v>536800</v>
      </c>
      <c r="B6236">
        <v>5046600</v>
      </c>
      <c r="C6236">
        <v>3.9739999999999998E-2</v>
      </c>
      <c r="D6236">
        <v>4.1000000000000003E-3</v>
      </c>
      <c r="E6236">
        <v>2.8</v>
      </c>
      <c r="F6236">
        <v>2.8</v>
      </c>
      <c r="G6236">
        <v>0</v>
      </c>
      <c r="H6236" t="s">
        <v>20</v>
      </c>
      <c r="I6236" t="s">
        <v>21</v>
      </c>
      <c r="J6236">
        <v>5</v>
      </c>
      <c r="K6236">
        <f t="shared" si="587"/>
        <v>6219</v>
      </c>
      <c r="L6236">
        <f t="shared" si="583"/>
        <v>3.9739999999999998E-2</v>
      </c>
      <c r="M6236">
        <f t="shared" si="583"/>
        <v>4.1000000000000003E-3</v>
      </c>
      <c r="N6236">
        <f t="shared" si="584"/>
        <v>3.2715185489037447E-3</v>
      </c>
      <c r="P6236">
        <v>536800</v>
      </c>
      <c r="Q6236">
        <v>5046600</v>
      </c>
      <c r="R6236">
        <v>10</v>
      </c>
      <c r="S6236">
        <v>6219</v>
      </c>
      <c r="T6236" t="s">
        <v>22</v>
      </c>
      <c r="U6236" t="s">
        <v>22</v>
      </c>
      <c r="V6236" t="s">
        <v>28</v>
      </c>
      <c r="W6236">
        <v>5</v>
      </c>
      <c r="Z6236">
        <f t="shared" si="585"/>
        <v>0</v>
      </c>
      <c r="AA6236">
        <f t="shared" si="586"/>
        <v>0</v>
      </c>
      <c r="AB6236">
        <f t="shared" si="582"/>
        <v>0</v>
      </c>
    </row>
    <row r="6237" spans="1:28" x14ac:dyDescent="0.25">
      <c r="A6237">
        <v>537000</v>
      </c>
      <c r="B6237">
        <v>5046600</v>
      </c>
      <c r="C6237">
        <v>3.8679999999999999E-2</v>
      </c>
      <c r="D6237">
        <v>3.9100000000000003E-3</v>
      </c>
      <c r="E6237">
        <v>2.9</v>
      </c>
      <c r="F6237">
        <v>2.9</v>
      </c>
      <c r="G6237">
        <v>0</v>
      </c>
      <c r="H6237" t="s">
        <v>20</v>
      </c>
      <c r="I6237" t="s">
        <v>21</v>
      </c>
      <c r="J6237">
        <v>5</v>
      </c>
      <c r="K6237">
        <f t="shared" si="587"/>
        <v>6220</v>
      </c>
      <c r="L6237">
        <f t="shared" si="583"/>
        <v>3.8679999999999999E-2</v>
      </c>
      <c r="M6237">
        <f t="shared" si="583"/>
        <v>3.9100000000000003E-3</v>
      </c>
      <c r="N6237">
        <f t="shared" si="584"/>
        <v>3.2054107201788923E-3</v>
      </c>
      <c r="P6237">
        <v>537000</v>
      </c>
      <c r="Q6237">
        <v>5046600</v>
      </c>
      <c r="R6237">
        <v>10</v>
      </c>
      <c r="S6237">
        <v>6220</v>
      </c>
      <c r="T6237" t="s">
        <v>22</v>
      </c>
      <c r="U6237" t="s">
        <v>22</v>
      </c>
      <c r="V6237" t="s">
        <v>28</v>
      </c>
      <c r="W6237">
        <v>5</v>
      </c>
      <c r="Z6237">
        <f t="shared" si="585"/>
        <v>0</v>
      </c>
      <c r="AA6237">
        <f t="shared" si="586"/>
        <v>0</v>
      </c>
      <c r="AB6237">
        <f t="shared" si="582"/>
        <v>0</v>
      </c>
    </row>
    <row r="6238" spans="1:28" x14ac:dyDescent="0.25">
      <c r="A6238">
        <v>537200</v>
      </c>
      <c r="B6238">
        <v>5046600</v>
      </c>
      <c r="C6238">
        <v>3.773E-2</v>
      </c>
      <c r="D6238">
        <v>3.7299999999999998E-3</v>
      </c>
      <c r="E6238">
        <v>3.5</v>
      </c>
      <c r="F6238">
        <v>9.3000000000000007</v>
      </c>
      <c r="G6238">
        <v>0</v>
      </c>
      <c r="H6238" t="s">
        <v>20</v>
      </c>
      <c r="I6238" t="s">
        <v>21</v>
      </c>
      <c r="J6238">
        <v>5</v>
      </c>
      <c r="K6238">
        <f t="shared" si="587"/>
        <v>6221</v>
      </c>
      <c r="L6238">
        <f t="shared" si="583"/>
        <v>3.773E-2</v>
      </c>
      <c r="M6238">
        <f t="shared" si="583"/>
        <v>3.7299999999999998E-3</v>
      </c>
      <c r="N6238">
        <f t="shared" si="584"/>
        <v>3.1348402888799871E-3</v>
      </c>
      <c r="P6238">
        <v>537200</v>
      </c>
      <c r="Q6238">
        <v>5046600</v>
      </c>
      <c r="R6238">
        <v>10</v>
      </c>
      <c r="S6238">
        <v>6221</v>
      </c>
      <c r="T6238" t="s">
        <v>22</v>
      </c>
      <c r="U6238" t="s">
        <v>22</v>
      </c>
      <c r="V6238" t="s">
        <v>26</v>
      </c>
      <c r="W6238">
        <v>4</v>
      </c>
      <c r="Z6238">
        <f t="shared" si="585"/>
        <v>0</v>
      </c>
      <c r="AA6238">
        <f t="shared" si="586"/>
        <v>0</v>
      </c>
      <c r="AB6238">
        <f t="shared" si="582"/>
        <v>0</v>
      </c>
    </row>
    <row r="6239" spans="1:28" x14ac:dyDescent="0.25">
      <c r="A6239">
        <v>537400</v>
      </c>
      <c r="B6239">
        <v>5046600</v>
      </c>
      <c r="C6239">
        <v>3.8240000000000003E-2</v>
      </c>
      <c r="D6239">
        <v>3.65E-3</v>
      </c>
      <c r="E6239">
        <v>9.8000000000000007</v>
      </c>
      <c r="F6239">
        <v>9.8000000000000007</v>
      </c>
      <c r="G6239">
        <v>0</v>
      </c>
      <c r="H6239" t="s">
        <v>20</v>
      </c>
      <c r="I6239" t="s">
        <v>21</v>
      </c>
      <c r="J6239">
        <v>5</v>
      </c>
      <c r="K6239">
        <f t="shared" si="587"/>
        <v>6222</v>
      </c>
      <c r="L6239">
        <f t="shared" si="583"/>
        <v>3.8240000000000003E-2</v>
      </c>
      <c r="M6239">
        <f t="shared" si="583"/>
        <v>3.65E-3</v>
      </c>
      <c r="N6239">
        <f t="shared" si="584"/>
        <v>3.0266930110026341E-3</v>
      </c>
      <c r="P6239">
        <v>537400</v>
      </c>
      <c r="Q6239">
        <v>5046600</v>
      </c>
      <c r="R6239">
        <v>10</v>
      </c>
      <c r="S6239">
        <v>6222</v>
      </c>
      <c r="T6239" t="s">
        <v>22</v>
      </c>
      <c r="U6239" t="s">
        <v>22</v>
      </c>
      <c r="V6239" t="s">
        <v>26</v>
      </c>
      <c r="W6239">
        <v>4</v>
      </c>
      <c r="Z6239">
        <f t="shared" si="585"/>
        <v>0</v>
      </c>
      <c r="AA6239">
        <f t="shared" si="586"/>
        <v>0</v>
      </c>
      <c r="AB6239">
        <f t="shared" si="582"/>
        <v>0</v>
      </c>
    </row>
    <row r="6240" spans="1:28" x14ac:dyDescent="0.25">
      <c r="A6240">
        <v>537600</v>
      </c>
      <c r="B6240">
        <v>5046600</v>
      </c>
      <c r="C6240">
        <v>3.6850000000000001E-2</v>
      </c>
      <c r="D6240">
        <v>3.4499999999999999E-3</v>
      </c>
      <c r="E6240">
        <v>9.1</v>
      </c>
      <c r="F6240">
        <v>9.1</v>
      </c>
      <c r="G6240">
        <v>0</v>
      </c>
      <c r="H6240" t="s">
        <v>20</v>
      </c>
      <c r="I6240" t="s">
        <v>21</v>
      </c>
      <c r="J6240">
        <v>5</v>
      </c>
      <c r="K6240">
        <f t="shared" si="587"/>
        <v>6223</v>
      </c>
      <c r="L6240">
        <f t="shared" si="583"/>
        <v>3.6850000000000001E-2</v>
      </c>
      <c r="M6240">
        <f t="shared" si="583"/>
        <v>3.4499999999999999E-3</v>
      </c>
      <c r="N6240">
        <f t="shared" si="584"/>
        <v>2.9687593580458023E-3</v>
      </c>
      <c r="P6240">
        <v>537600</v>
      </c>
      <c r="Q6240">
        <v>5046600</v>
      </c>
      <c r="R6240">
        <v>10</v>
      </c>
      <c r="S6240">
        <v>6223</v>
      </c>
      <c r="T6240" t="s">
        <v>22</v>
      </c>
      <c r="U6240" t="s">
        <v>22</v>
      </c>
      <c r="V6240" t="s">
        <v>26</v>
      </c>
      <c r="W6240">
        <v>4</v>
      </c>
      <c r="Z6240">
        <f t="shared" si="585"/>
        <v>0</v>
      </c>
      <c r="AA6240">
        <f t="shared" si="586"/>
        <v>0</v>
      </c>
      <c r="AB6240">
        <f t="shared" si="582"/>
        <v>0</v>
      </c>
    </row>
    <row r="6241" spans="1:28" x14ac:dyDescent="0.25">
      <c r="A6241">
        <v>537800</v>
      </c>
      <c r="B6241">
        <v>5046600</v>
      </c>
      <c r="C6241">
        <v>3.5900000000000001E-2</v>
      </c>
      <c r="D6241">
        <v>3.29E-3</v>
      </c>
      <c r="E6241">
        <v>10.1</v>
      </c>
      <c r="F6241">
        <v>10.1</v>
      </c>
      <c r="G6241">
        <v>0</v>
      </c>
      <c r="H6241" t="s">
        <v>20</v>
      </c>
      <c r="I6241" t="s">
        <v>21</v>
      </c>
      <c r="J6241">
        <v>5</v>
      </c>
      <c r="K6241">
        <f t="shared" si="587"/>
        <v>6224</v>
      </c>
      <c r="L6241">
        <f t="shared" si="583"/>
        <v>3.5900000000000001E-2</v>
      </c>
      <c r="M6241">
        <f t="shared" si="583"/>
        <v>3.29E-3</v>
      </c>
      <c r="N6241">
        <f t="shared" si="584"/>
        <v>2.9059948642502923E-3</v>
      </c>
      <c r="P6241">
        <v>537800</v>
      </c>
      <c r="Q6241">
        <v>5046600</v>
      </c>
      <c r="R6241">
        <v>10</v>
      </c>
      <c r="S6241">
        <v>6224</v>
      </c>
      <c r="T6241" t="s">
        <v>22</v>
      </c>
      <c r="U6241" t="s">
        <v>22</v>
      </c>
      <c r="V6241" t="s">
        <v>26</v>
      </c>
      <c r="W6241">
        <v>4</v>
      </c>
      <c r="Z6241">
        <f t="shared" si="585"/>
        <v>0</v>
      </c>
      <c r="AA6241">
        <f t="shared" si="586"/>
        <v>0</v>
      </c>
      <c r="AB6241">
        <f t="shared" si="582"/>
        <v>0</v>
      </c>
    </row>
    <row r="6242" spans="1:28" x14ac:dyDescent="0.25">
      <c r="A6242">
        <v>538000</v>
      </c>
      <c r="B6242">
        <v>5046600</v>
      </c>
      <c r="C6242">
        <v>3.4569999999999997E-2</v>
      </c>
      <c r="D6242">
        <v>3.1199999999999999E-3</v>
      </c>
      <c r="E6242">
        <v>9.3000000000000007</v>
      </c>
      <c r="F6242">
        <v>9.3000000000000007</v>
      </c>
      <c r="G6242">
        <v>0</v>
      </c>
      <c r="H6242" t="s">
        <v>20</v>
      </c>
      <c r="I6242" t="s">
        <v>21</v>
      </c>
      <c r="J6242">
        <v>5</v>
      </c>
      <c r="K6242">
        <f t="shared" si="587"/>
        <v>6225</v>
      </c>
      <c r="L6242">
        <f t="shared" si="583"/>
        <v>3.4569999999999997E-2</v>
      </c>
      <c r="M6242">
        <f t="shared" si="583"/>
        <v>3.1199999999999999E-3</v>
      </c>
      <c r="N6242">
        <f t="shared" si="584"/>
        <v>2.8618614691740102E-3</v>
      </c>
      <c r="P6242">
        <v>538000</v>
      </c>
      <c r="Q6242">
        <v>5046600</v>
      </c>
      <c r="R6242">
        <v>10</v>
      </c>
      <c r="S6242">
        <v>6225</v>
      </c>
      <c r="T6242" t="s">
        <v>22</v>
      </c>
      <c r="U6242" t="s">
        <v>22</v>
      </c>
      <c r="V6242" t="s">
        <v>26</v>
      </c>
      <c r="W6242">
        <v>4</v>
      </c>
      <c r="Z6242">
        <f t="shared" si="585"/>
        <v>0</v>
      </c>
      <c r="AA6242">
        <f t="shared" si="586"/>
        <v>0</v>
      </c>
      <c r="AB6242">
        <f t="shared" si="582"/>
        <v>0</v>
      </c>
    </row>
    <row r="6243" spans="1:28" x14ac:dyDescent="0.25">
      <c r="A6243">
        <v>538200</v>
      </c>
      <c r="B6243">
        <v>5046600</v>
      </c>
      <c r="C6243">
        <v>3.2939999999999997E-2</v>
      </c>
      <c r="D6243">
        <v>2.9399999999999999E-3</v>
      </c>
      <c r="E6243">
        <v>6.6</v>
      </c>
      <c r="F6243">
        <v>6.6</v>
      </c>
      <c r="G6243">
        <v>0</v>
      </c>
      <c r="H6243" t="s">
        <v>20</v>
      </c>
      <c r="I6243" t="s">
        <v>21</v>
      </c>
      <c r="J6243">
        <v>5</v>
      </c>
      <c r="K6243">
        <f t="shared" si="587"/>
        <v>6226</v>
      </c>
      <c r="L6243">
        <f t="shared" si="583"/>
        <v>3.2939999999999997E-2</v>
      </c>
      <c r="M6243">
        <f t="shared" si="583"/>
        <v>2.9399999999999999E-3</v>
      </c>
      <c r="N6243">
        <f t="shared" si="584"/>
        <v>2.8302000131228871E-3</v>
      </c>
      <c r="P6243">
        <v>538200</v>
      </c>
      <c r="Q6243">
        <v>5046600</v>
      </c>
      <c r="R6243">
        <v>10</v>
      </c>
      <c r="S6243">
        <v>6226</v>
      </c>
      <c r="T6243" t="s">
        <v>22</v>
      </c>
      <c r="U6243" t="s">
        <v>22</v>
      </c>
      <c r="V6243" t="s">
        <v>26</v>
      </c>
      <c r="W6243">
        <v>4</v>
      </c>
      <c r="Z6243">
        <f t="shared" si="585"/>
        <v>0</v>
      </c>
      <c r="AA6243">
        <f t="shared" si="586"/>
        <v>0</v>
      </c>
      <c r="AB6243">
        <f t="shared" si="582"/>
        <v>0</v>
      </c>
    </row>
    <row r="6244" spans="1:28" x14ac:dyDescent="0.25">
      <c r="A6244">
        <v>538400</v>
      </c>
      <c r="B6244">
        <v>5046600</v>
      </c>
      <c r="C6244">
        <v>3.252E-2</v>
      </c>
      <c r="D6244">
        <v>2.82E-3</v>
      </c>
      <c r="E6244">
        <v>10.199999999999999</v>
      </c>
      <c r="F6244">
        <v>10.199999999999999</v>
      </c>
      <c r="G6244">
        <v>0</v>
      </c>
      <c r="H6244" t="s">
        <v>20</v>
      </c>
      <c r="I6244" t="s">
        <v>21</v>
      </c>
      <c r="J6244">
        <v>5</v>
      </c>
      <c r="K6244">
        <f t="shared" si="587"/>
        <v>6227</v>
      </c>
      <c r="L6244">
        <f t="shared" si="583"/>
        <v>3.252E-2</v>
      </c>
      <c r="M6244">
        <f t="shared" si="583"/>
        <v>2.82E-3</v>
      </c>
      <c r="N6244">
        <f t="shared" si="584"/>
        <v>2.7497421092932393E-3</v>
      </c>
      <c r="P6244">
        <v>538400</v>
      </c>
      <c r="Q6244">
        <v>5046600</v>
      </c>
      <c r="R6244">
        <v>10</v>
      </c>
      <c r="S6244">
        <v>6227</v>
      </c>
      <c r="T6244" t="s">
        <v>22</v>
      </c>
      <c r="U6244" t="s">
        <v>22</v>
      </c>
      <c r="V6244" t="s">
        <v>26</v>
      </c>
      <c r="W6244">
        <v>4</v>
      </c>
      <c r="Z6244">
        <f t="shared" si="585"/>
        <v>0</v>
      </c>
      <c r="AA6244">
        <f t="shared" si="586"/>
        <v>0</v>
      </c>
      <c r="AB6244">
        <f t="shared" si="582"/>
        <v>0</v>
      </c>
    </row>
    <row r="6245" spans="1:28" x14ac:dyDescent="0.25">
      <c r="A6245">
        <v>538600</v>
      </c>
      <c r="B6245">
        <v>5046600</v>
      </c>
      <c r="C6245">
        <v>3.107E-2</v>
      </c>
      <c r="D6245">
        <v>2.6700000000000001E-3</v>
      </c>
      <c r="E6245">
        <v>7.8</v>
      </c>
      <c r="F6245">
        <v>7.8</v>
      </c>
      <c r="G6245">
        <v>0</v>
      </c>
      <c r="H6245" t="s">
        <v>20</v>
      </c>
      <c r="I6245" t="s">
        <v>21</v>
      </c>
      <c r="J6245">
        <v>5</v>
      </c>
      <c r="K6245">
        <f t="shared" si="587"/>
        <v>6228</v>
      </c>
      <c r="L6245">
        <f t="shared" si="583"/>
        <v>3.107E-2</v>
      </c>
      <c r="M6245">
        <f t="shared" si="583"/>
        <v>2.6700000000000001E-3</v>
      </c>
      <c r="N6245">
        <f t="shared" si="584"/>
        <v>2.7249805148584312E-3</v>
      </c>
      <c r="P6245">
        <v>538600</v>
      </c>
      <c r="Q6245">
        <v>5046600</v>
      </c>
      <c r="R6245">
        <v>10</v>
      </c>
      <c r="S6245">
        <v>6228</v>
      </c>
      <c r="T6245" t="s">
        <v>22</v>
      </c>
      <c r="U6245" t="s">
        <v>22</v>
      </c>
      <c r="V6245" t="s">
        <v>26</v>
      </c>
      <c r="W6245">
        <v>4</v>
      </c>
      <c r="Z6245">
        <f t="shared" si="585"/>
        <v>0</v>
      </c>
      <c r="AA6245">
        <f t="shared" si="586"/>
        <v>0</v>
      </c>
      <c r="AB6245">
        <f t="shared" si="582"/>
        <v>0</v>
      </c>
    </row>
    <row r="6246" spans="1:28" x14ac:dyDescent="0.25">
      <c r="A6246">
        <v>538800</v>
      </c>
      <c r="B6246">
        <v>5046600</v>
      </c>
      <c r="C6246">
        <v>3.0300000000000001E-2</v>
      </c>
      <c r="D6246">
        <v>2.5400000000000002E-3</v>
      </c>
      <c r="E6246">
        <v>9.3000000000000007</v>
      </c>
      <c r="F6246">
        <v>9.3000000000000007</v>
      </c>
      <c r="G6246">
        <v>0</v>
      </c>
      <c r="H6246" t="s">
        <v>20</v>
      </c>
      <c r="I6246" t="s">
        <v>21</v>
      </c>
      <c r="J6246">
        <v>5</v>
      </c>
      <c r="K6246">
        <f t="shared" si="587"/>
        <v>6229</v>
      </c>
      <c r="L6246">
        <f t="shared" si="583"/>
        <v>3.0300000000000001E-2</v>
      </c>
      <c r="M6246">
        <f t="shared" si="583"/>
        <v>2.5400000000000002E-3</v>
      </c>
      <c r="N6246">
        <f t="shared" si="584"/>
        <v>2.6581805821373618E-3</v>
      </c>
      <c r="P6246">
        <v>538800</v>
      </c>
      <c r="Q6246">
        <v>5046600</v>
      </c>
      <c r="R6246">
        <v>10</v>
      </c>
      <c r="S6246">
        <v>6229</v>
      </c>
      <c r="T6246" t="s">
        <v>22</v>
      </c>
      <c r="U6246" t="s">
        <v>22</v>
      </c>
      <c r="V6246" t="s">
        <v>26</v>
      </c>
      <c r="W6246">
        <v>4</v>
      </c>
      <c r="Z6246">
        <f t="shared" si="585"/>
        <v>0</v>
      </c>
      <c r="AA6246">
        <f t="shared" si="586"/>
        <v>0</v>
      </c>
      <c r="AB6246">
        <f t="shared" si="582"/>
        <v>0</v>
      </c>
    </row>
    <row r="6247" spans="1:28" x14ac:dyDescent="0.25">
      <c r="A6247">
        <v>539000</v>
      </c>
      <c r="B6247">
        <v>5046600</v>
      </c>
      <c r="C6247">
        <v>2.9149999999999999E-2</v>
      </c>
      <c r="D6247">
        <v>2.4199999999999998E-3</v>
      </c>
      <c r="E6247">
        <v>8.1</v>
      </c>
      <c r="F6247">
        <v>8.1</v>
      </c>
      <c r="G6247">
        <v>0</v>
      </c>
      <c r="H6247" t="s">
        <v>20</v>
      </c>
      <c r="I6247" t="s">
        <v>21</v>
      </c>
      <c r="J6247">
        <v>5</v>
      </c>
      <c r="K6247">
        <f t="shared" si="587"/>
        <v>6230</v>
      </c>
      <c r="L6247">
        <f t="shared" si="583"/>
        <v>2.9149999999999999E-2</v>
      </c>
      <c r="M6247">
        <f t="shared" si="583"/>
        <v>2.4199999999999998E-3</v>
      </c>
      <c r="N6247">
        <f t="shared" si="584"/>
        <v>2.6325110326144182E-3</v>
      </c>
      <c r="P6247">
        <v>539000</v>
      </c>
      <c r="Q6247">
        <v>5046600</v>
      </c>
      <c r="R6247">
        <v>10</v>
      </c>
      <c r="S6247">
        <v>6230</v>
      </c>
      <c r="T6247" t="s">
        <v>22</v>
      </c>
      <c r="U6247" t="s">
        <v>22</v>
      </c>
      <c r="V6247" t="s">
        <v>26</v>
      </c>
      <c r="W6247">
        <v>4</v>
      </c>
      <c r="Z6247">
        <f t="shared" si="585"/>
        <v>0</v>
      </c>
      <c r="AA6247">
        <f t="shared" si="586"/>
        <v>0</v>
      </c>
      <c r="AB6247">
        <f t="shared" si="582"/>
        <v>0</v>
      </c>
    </row>
    <row r="6248" spans="1:28" x14ac:dyDescent="0.25">
      <c r="A6248">
        <v>539200</v>
      </c>
      <c r="B6248">
        <v>5046600</v>
      </c>
      <c r="C6248">
        <v>2.8000000000000001E-2</v>
      </c>
      <c r="D6248">
        <v>2.2899999999999999E-3</v>
      </c>
      <c r="E6248">
        <v>6.4</v>
      </c>
      <c r="F6248">
        <v>6.4</v>
      </c>
      <c r="G6248">
        <v>0</v>
      </c>
      <c r="H6248" t="s">
        <v>20</v>
      </c>
      <c r="I6248" t="s">
        <v>21</v>
      </c>
      <c r="J6248">
        <v>5</v>
      </c>
      <c r="K6248">
        <f t="shared" si="587"/>
        <v>6231</v>
      </c>
      <c r="L6248">
        <f t="shared" si="583"/>
        <v>2.8000000000000001E-2</v>
      </c>
      <c r="M6248">
        <f t="shared" si="583"/>
        <v>2.2899999999999999E-3</v>
      </c>
      <c r="N6248">
        <f t="shared" si="584"/>
        <v>2.5934079872436035E-3</v>
      </c>
      <c r="P6248">
        <v>539200</v>
      </c>
      <c r="Q6248">
        <v>5046600</v>
      </c>
      <c r="R6248">
        <v>10</v>
      </c>
      <c r="S6248">
        <v>6231</v>
      </c>
      <c r="T6248" t="s">
        <v>22</v>
      </c>
      <c r="U6248" t="s">
        <v>22</v>
      </c>
      <c r="V6248" t="s">
        <v>26</v>
      </c>
      <c r="W6248">
        <v>4</v>
      </c>
      <c r="Z6248">
        <f t="shared" si="585"/>
        <v>0</v>
      </c>
      <c r="AA6248">
        <f t="shared" si="586"/>
        <v>0</v>
      </c>
      <c r="AB6248">
        <f t="shared" si="582"/>
        <v>0</v>
      </c>
    </row>
    <row r="6249" spans="1:28" x14ac:dyDescent="0.25">
      <c r="A6249">
        <v>539400</v>
      </c>
      <c r="B6249">
        <v>5046600</v>
      </c>
      <c r="C6249">
        <v>2.6970000000000001E-2</v>
      </c>
      <c r="D6249">
        <v>2.1800000000000001E-3</v>
      </c>
      <c r="E6249">
        <v>5.0999999999999996</v>
      </c>
      <c r="F6249">
        <v>5.0999999999999996</v>
      </c>
      <c r="G6249">
        <v>0</v>
      </c>
      <c r="H6249" t="s">
        <v>20</v>
      </c>
      <c r="I6249" t="s">
        <v>21</v>
      </c>
      <c r="J6249">
        <v>5</v>
      </c>
      <c r="K6249">
        <f t="shared" si="587"/>
        <v>6232</v>
      </c>
      <c r="L6249">
        <f t="shared" si="583"/>
        <v>2.6970000000000001E-2</v>
      </c>
      <c r="M6249">
        <f t="shared" si="583"/>
        <v>2.1800000000000001E-3</v>
      </c>
      <c r="N6249">
        <f t="shared" si="584"/>
        <v>2.5631200046202E-3</v>
      </c>
      <c r="P6249">
        <v>539400</v>
      </c>
      <c r="Q6249">
        <v>5046600</v>
      </c>
      <c r="R6249">
        <v>10</v>
      </c>
      <c r="S6249">
        <v>6232</v>
      </c>
      <c r="T6249" t="s">
        <v>22</v>
      </c>
      <c r="U6249" t="s">
        <v>22</v>
      </c>
      <c r="V6249" t="s">
        <v>26</v>
      </c>
      <c r="W6249">
        <v>4</v>
      </c>
      <c r="Z6249">
        <f t="shared" si="585"/>
        <v>0</v>
      </c>
      <c r="AA6249">
        <f t="shared" si="586"/>
        <v>0</v>
      </c>
      <c r="AB6249">
        <f t="shared" si="582"/>
        <v>0</v>
      </c>
    </row>
    <row r="6250" spans="1:28" x14ac:dyDescent="0.25">
      <c r="A6250">
        <v>528600</v>
      </c>
      <c r="B6250">
        <v>5046800</v>
      </c>
      <c r="C6250">
        <v>5.851E-2</v>
      </c>
      <c r="D6250">
        <v>6.0499999999999998E-3</v>
      </c>
      <c r="E6250">
        <v>18.399999999999999</v>
      </c>
      <c r="F6250">
        <v>20.6</v>
      </c>
      <c r="G6250">
        <v>0</v>
      </c>
      <c r="H6250" t="s">
        <v>20</v>
      </c>
      <c r="I6250" t="s">
        <v>21</v>
      </c>
      <c r="J6250">
        <v>5</v>
      </c>
      <c r="K6250">
        <f t="shared" si="587"/>
        <v>6233</v>
      </c>
      <c r="L6250">
        <f t="shared" si="583"/>
        <v>5.851E-2</v>
      </c>
      <c r="M6250">
        <f t="shared" si="583"/>
        <v>6.0499999999999998E-3</v>
      </c>
      <c r="N6250">
        <f t="shared" si="584"/>
        <v>3.2788282601568237E-3</v>
      </c>
      <c r="P6250">
        <v>528600</v>
      </c>
      <c r="Q6250">
        <v>5046800</v>
      </c>
      <c r="R6250">
        <v>10</v>
      </c>
      <c r="S6250">
        <v>6233</v>
      </c>
      <c r="T6250" t="s">
        <v>22</v>
      </c>
      <c r="U6250" t="s">
        <v>22</v>
      </c>
      <c r="V6250" t="s">
        <v>24</v>
      </c>
      <c r="W6250">
        <v>2</v>
      </c>
      <c r="Z6250">
        <f t="shared" si="585"/>
        <v>0</v>
      </c>
      <c r="AA6250">
        <f t="shared" si="586"/>
        <v>0</v>
      </c>
      <c r="AB6250">
        <f t="shared" si="582"/>
        <v>0</v>
      </c>
    </row>
    <row r="6251" spans="1:28" x14ac:dyDescent="0.25">
      <c r="A6251">
        <v>528800</v>
      </c>
      <c r="B6251">
        <v>5046800</v>
      </c>
      <c r="C6251">
        <v>6.2399999999999997E-2</v>
      </c>
      <c r="D6251">
        <v>6.5599999999999999E-3</v>
      </c>
      <c r="E6251">
        <v>18.100000000000001</v>
      </c>
      <c r="F6251">
        <v>22</v>
      </c>
      <c r="G6251">
        <v>0</v>
      </c>
      <c r="H6251" t="s">
        <v>20</v>
      </c>
      <c r="I6251" t="s">
        <v>21</v>
      </c>
      <c r="J6251">
        <v>5</v>
      </c>
      <c r="K6251">
        <f t="shared" si="587"/>
        <v>6234</v>
      </c>
      <c r="L6251">
        <f t="shared" si="583"/>
        <v>6.2399999999999997E-2</v>
      </c>
      <c r="M6251">
        <f t="shared" si="583"/>
        <v>6.5599999999999999E-3</v>
      </c>
      <c r="N6251">
        <f t="shared" si="584"/>
        <v>3.3335935162419183E-3</v>
      </c>
      <c r="P6251">
        <v>528800</v>
      </c>
      <c r="Q6251">
        <v>5046800</v>
      </c>
      <c r="R6251">
        <v>10</v>
      </c>
      <c r="S6251">
        <v>6234</v>
      </c>
      <c r="T6251" t="s">
        <v>22</v>
      </c>
      <c r="U6251" t="s">
        <v>22</v>
      </c>
      <c r="V6251" t="s">
        <v>24</v>
      </c>
      <c r="W6251">
        <v>2</v>
      </c>
      <c r="Z6251">
        <f t="shared" si="585"/>
        <v>0</v>
      </c>
      <c r="AA6251">
        <f t="shared" si="586"/>
        <v>0</v>
      </c>
      <c r="AB6251">
        <f t="shared" si="582"/>
        <v>0</v>
      </c>
    </row>
    <row r="6252" spans="1:28" x14ac:dyDescent="0.25">
      <c r="A6252">
        <v>529000</v>
      </c>
      <c r="B6252">
        <v>5046800</v>
      </c>
      <c r="C6252">
        <v>6.862E-2</v>
      </c>
      <c r="D6252">
        <v>7.3000000000000001E-3</v>
      </c>
      <c r="E6252">
        <v>11.4</v>
      </c>
      <c r="F6252">
        <v>24.2</v>
      </c>
      <c r="G6252">
        <v>0</v>
      </c>
      <c r="H6252" t="s">
        <v>20</v>
      </c>
      <c r="I6252" t="s">
        <v>21</v>
      </c>
      <c r="J6252">
        <v>5</v>
      </c>
      <c r="K6252">
        <f t="shared" si="587"/>
        <v>6235</v>
      </c>
      <c r="L6252">
        <f t="shared" si="583"/>
        <v>6.862E-2</v>
      </c>
      <c r="M6252">
        <f t="shared" si="583"/>
        <v>7.3000000000000001E-3</v>
      </c>
      <c r="N6252">
        <f t="shared" si="584"/>
        <v>3.3733821259324028E-3</v>
      </c>
      <c r="P6252">
        <v>529000</v>
      </c>
      <c r="Q6252">
        <v>5046800</v>
      </c>
      <c r="R6252">
        <v>10</v>
      </c>
      <c r="S6252">
        <v>6235</v>
      </c>
      <c r="T6252" t="s">
        <v>22</v>
      </c>
      <c r="U6252" t="s">
        <v>22</v>
      </c>
      <c r="V6252" t="s">
        <v>24</v>
      </c>
      <c r="W6252">
        <v>2</v>
      </c>
      <c r="Z6252">
        <f t="shared" si="585"/>
        <v>0</v>
      </c>
      <c r="AA6252">
        <f t="shared" si="586"/>
        <v>0</v>
      </c>
      <c r="AB6252">
        <f t="shared" si="582"/>
        <v>0</v>
      </c>
    </row>
    <row r="6253" spans="1:28" x14ac:dyDescent="0.25">
      <c r="A6253">
        <v>529200</v>
      </c>
      <c r="B6253">
        <v>5046800</v>
      </c>
      <c r="C6253">
        <v>7.1989999999999998E-2</v>
      </c>
      <c r="D6253">
        <v>7.9000000000000008E-3</v>
      </c>
      <c r="E6253">
        <v>8.6999999999999993</v>
      </c>
      <c r="F6253">
        <v>25.9</v>
      </c>
      <c r="G6253">
        <v>0</v>
      </c>
      <c r="H6253" t="s">
        <v>20</v>
      </c>
      <c r="I6253" t="s">
        <v>21</v>
      </c>
      <c r="J6253">
        <v>5</v>
      </c>
      <c r="K6253">
        <f t="shared" si="587"/>
        <v>6236</v>
      </c>
      <c r="L6253">
        <f t="shared" si="583"/>
        <v>7.1989999999999998E-2</v>
      </c>
      <c r="M6253">
        <f t="shared" si="583"/>
        <v>7.9000000000000008E-3</v>
      </c>
      <c r="N6253">
        <f t="shared" si="584"/>
        <v>3.4797521415716112E-3</v>
      </c>
      <c r="P6253">
        <v>529200</v>
      </c>
      <c r="Q6253">
        <v>5046800</v>
      </c>
      <c r="R6253">
        <v>10</v>
      </c>
      <c r="S6253">
        <v>6236</v>
      </c>
      <c r="T6253" t="s">
        <v>22</v>
      </c>
      <c r="U6253" t="s">
        <v>22</v>
      </c>
      <c r="V6253" t="s">
        <v>24</v>
      </c>
      <c r="W6253">
        <v>2</v>
      </c>
      <c r="Z6253">
        <f t="shared" si="585"/>
        <v>0</v>
      </c>
      <c r="AA6253">
        <f t="shared" si="586"/>
        <v>0</v>
      </c>
      <c r="AB6253">
        <f t="shared" si="582"/>
        <v>0</v>
      </c>
    </row>
    <row r="6254" spans="1:28" x14ac:dyDescent="0.25">
      <c r="A6254">
        <v>529400</v>
      </c>
      <c r="B6254">
        <v>5046800</v>
      </c>
      <c r="C6254">
        <v>7.7619999999999995E-2</v>
      </c>
      <c r="D6254">
        <v>8.6199999999999992E-3</v>
      </c>
      <c r="E6254">
        <v>9.9</v>
      </c>
      <c r="F6254">
        <v>25.6</v>
      </c>
      <c r="G6254">
        <v>0</v>
      </c>
      <c r="H6254" t="s">
        <v>20</v>
      </c>
      <c r="I6254" t="s">
        <v>21</v>
      </c>
      <c r="J6254">
        <v>5</v>
      </c>
      <c r="K6254">
        <f t="shared" si="587"/>
        <v>6237</v>
      </c>
      <c r="L6254">
        <f t="shared" si="583"/>
        <v>7.7619999999999995E-2</v>
      </c>
      <c r="M6254">
        <f t="shared" si="583"/>
        <v>8.6199999999999992E-3</v>
      </c>
      <c r="N6254">
        <f t="shared" si="584"/>
        <v>3.5214945490859408E-3</v>
      </c>
      <c r="P6254">
        <v>529400</v>
      </c>
      <c r="Q6254">
        <v>5046800</v>
      </c>
      <c r="R6254">
        <v>10</v>
      </c>
      <c r="S6254">
        <v>6237</v>
      </c>
      <c r="T6254" t="s">
        <v>22</v>
      </c>
      <c r="U6254" t="s">
        <v>22</v>
      </c>
      <c r="V6254" t="s">
        <v>24</v>
      </c>
      <c r="W6254">
        <v>2</v>
      </c>
      <c r="Z6254">
        <f t="shared" si="585"/>
        <v>0</v>
      </c>
      <c r="AA6254">
        <f t="shared" si="586"/>
        <v>0</v>
      </c>
      <c r="AB6254">
        <f t="shared" si="582"/>
        <v>0</v>
      </c>
    </row>
    <row r="6255" spans="1:28" x14ac:dyDescent="0.25">
      <c r="A6255">
        <v>529600</v>
      </c>
      <c r="B6255">
        <v>5046800</v>
      </c>
      <c r="C6255">
        <v>8.0979999999999996E-2</v>
      </c>
      <c r="D6255">
        <v>9.2999999999999992E-3</v>
      </c>
      <c r="E6255">
        <v>6.4</v>
      </c>
      <c r="F6255">
        <v>25.2</v>
      </c>
      <c r="G6255">
        <v>0</v>
      </c>
      <c r="H6255" t="s">
        <v>20</v>
      </c>
      <c r="I6255" t="s">
        <v>21</v>
      </c>
      <c r="J6255">
        <v>5</v>
      </c>
      <c r="K6255">
        <f t="shared" si="587"/>
        <v>6238</v>
      </c>
      <c r="L6255">
        <f t="shared" si="583"/>
        <v>8.0979999999999996E-2</v>
      </c>
      <c r="M6255">
        <f t="shared" si="583"/>
        <v>9.2999999999999992E-3</v>
      </c>
      <c r="N6255">
        <f t="shared" si="584"/>
        <v>3.6416530680292744E-3</v>
      </c>
      <c r="P6255">
        <v>529600</v>
      </c>
      <c r="Q6255">
        <v>5046800</v>
      </c>
      <c r="R6255">
        <v>10</v>
      </c>
      <c r="S6255">
        <v>6238</v>
      </c>
      <c r="T6255" t="s">
        <v>22</v>
      </c>
      <c r="U6255" t="s">
        <v>22</v>
      </c>
      <c r="V6255" t="s">
        <v>24</v>
      </c>
      <c r="W6255">
        <v>2</v>
      </c>
      <c r="Z6255">
        <f t="shared" si="585"/>
        <v>0</v>
      </c>
      <c r="AA6255">
        <f t="shared" si="586"/>
        <v>0</v>
      </c>
      <c r="AB6255">
        <f t="shared" si="582"/>
        <v>0</v>
      </c>
    </row>
    <row r="6256" spans="1:28" x14ac:dyDescent="0.25">
      <c r="A6256">
        <v>529800</v>
      </c>
      <c r="B6256">
        <v>5046800</v>
      </c>
      <c r="C6256">
        <v>8.9550000000000005E-2</v>
      </c>
      <c r="D6256">
        <v>1.03E-2</v>
      </c>
      <c r="E6256">
        <v>10.5</v>
      </c>
      <c r="F6256">
        <v>10.5</v>
      </c>
      <c r="G6256">
        <v>0</v>
      </c>
      <c r="H6256" t="s">
        <v>20</v>
      </c>
      <c r="I6256" t="s">
        <v>21</v>
      </c>
      <c r="J6256">
        <v>5</v>
      </c>
      <c r="K6256">
        <f t="shared" si="587"/>
        <v>6239</v>
      </c>
      <c r="L6256">
        <f t="shared" si="583"/>
        <v>8.9550000000000005E-2</v>
      </c>
      <c r="M6256">
        <f t="shared" si="583"/>
        <v>1.03E-2</v>
      </c>
      <c r="N6256">
        <f t="shared" si="584"/>
        <v>3.6472457558098855E-3</v>
      </c>
      <c r="P6256">
        <v>529800</v>
      </c>
      <c r="Q6256">
        <v>5046800</v>
      </c>
      <c r="R6256">
        <v>10</v>
      </c>
      <c r="S6256">
        <v>6239</v>
      </c>
      <c r="T6256" t="s">
        <v>22</v>
      </c>
      <c r="U6256" t="s">
        <v>22</v>
      </c>
      <c r="V6256" t="s">
        <v>24</v>
      </c>
      <c r="W6256">
        <v>2</v>
      </c>
      <c r="Z6256">
        <f t="shared" si="585"/>
        <v>0</v>
      </c>
      <c r="AA6256">
        <f t="shared" si="586"/>
        <v>0</v>
      </c>
      <c r="AB6256">
        <f t="shared" si="582"/>
        <v>0</v>
      </c>
    </row>
    <row r="6257" spans="1:28" x14ac:dyDescent="0.25">
      <c r="A6257">
        <v>530000</v>
      </c>
      <c r="B6257">
        <v>5046800</v>
      </c>
      <c r="C6257">
        <v>9.2979999999999993E-2</v>
      </c>
      <c r="D6257">
        <v>1.1089999999999999E-2</v>
      </c>
      <c r="E6257">
        <v>6.5</v>
      </c>
      <c r="F6257">
        <v>6.5</v>
      </c>
      <c r="G6257">
        <v>0</v>
      </c>
      <c r="H6257" t="s">
        <v>20</v>
      </c>
      <c r="I6257" t="s">
        <v>21</v>
      </c>
      <c r="J6257">
        <v>5</v>
      </c>
      <c r="K6257">
        <f t="shared" si="587"/>
        <v>6240</v>
      </c>
      <c r="L6257">
        <f t="shared" si="583"/>
        <v>9.2979999999999993E-2</v>
      </c>
      <c r="M6257">
        <f t="shared" si="583"/>
        <v>1.1089999999999999E-2</v>
      </c>
      <c r="N6257">
        <f t="shared" si="584"/>
        <v>3.7821208120020358E-3</v>
      </c>
      <c r="P6257">
        <v>530000</v>
      </c>
      <c r="Q6257">
        <v>5046800</v>
      </c>
      <c r="R6257">
        <v>10</v>
      </c>
      <c r="S6257">
        <v>6240</v>
      </c>
      <c r="T6257" t="s">
        <v>22</v>
      </c>
      <c r="U6257" t="s">
        <v>22</v>
      </c>
      <c r="V6257" t="s">
        <v>24</v>
      </c>
      <c r="W6257">
        <v>2</v>
      </c>
      <c r="Z6257">
        <f t="shared" si="585"/>
        <v>0</v>
      </c>
      <c r="AA6257">
        <f t="shared" si="586"/>
        <v>0</v>
      </c>
      <c r="AB6257">
        <f t="shared" si="582"/>
        <v>0</v>
      </c>
    </row>
    <row r="6258" spans="1:28" x14ac:dyDescent="0.25">
      <c r="A6258">
        <v>530200</v>
      </c>
      <c r="B6258">
        <v>5046800</v>
      </c>
      <c r="C6258">
        <v>9.8710000000000006E-2</v>
      </c>
      <c r="D6258">
        <v>1.205E-2</v>
      </c>
      <c r="E6258">
        <v>5.4</v>
      </c>
      <c r="F6258">
        <v>6.3</v>
      </c>
      <c r="G6258">
        <v>0</v>
      </c>
      <c r="H6258" t="s">
        <v>20</v>
      </c>
      <c r="I6258" t="s">
        <v>21</v>
      </c>
      <c r="J6258">
        <v>5</v>
      </c>
      <c r="K6258">
        <f t="shared" si="587"/>
        <v>6241</v>
      </c>
      <c r="L6258">
        <f t="shared" si="583"/>
        <v>9.8710000000000006E-2</v>
      </c>
      <c r="M6258">
        <f t="shared" si="583"/>
        <v>1.205E-2</v>
      </c>
      <c r="N6258">
        <f t="shared" si="584"/>
        <v>3.8709653875429362E-3</v>
      </c>
      <c r="P6258">
        <v>530200</v>
      </c>
      <c r="Q6258">
        <v>5046800</v>
      </c>
      <c r="R6258">
        <v>10</v>
      </c>
      <c r="S6258">
        <v>6241</v>
      </c>
      <c r="T6258" t="s">
        <v>22</v>
      </c>
      <c r="U6258" t="s">
        <v>22</v>
      </c>
      <c r="V6258" t="s">
        <v>26</v>
      </c>
      <c r="W6258">
        <v>4</v>
      </c>
      <c r="Z6258">
        <f t="shared" si="585"/>
        <v>0</v>
      </c>
      <c r="AA6258">
        <f t="shared" si="586"/>
        <v>0</v>
      </c>
      <c r="AB6258">
        <f t="shared" si="582"/>
        <v>0</v>
      </c>
    </row>
    <row r="6259" spans="1:28" x14ac:dyDescent="0.25">
      <c r="A6259">
        <v>530400</v>
      </c>
      <c r="B6259">
        <v>5046800</v>
      </c>
      <c r="C6259">
        <v>0.10586</v>
      </c>
      <c r="D6259">
        <v>1.3180000000000001E-2</v>
      </c>
      <c r="E6259">
        <v>5.6</v>
      </c>
      <c r="F6259">
        <v>5.6</v>
      </c>
      <c r="G6259">
        <v>0</v>
      </c>
      <c r="H6259" t="s">
        <v>20</v>
      </c>
      <c r="I6259" t="s">
        <v>21</v>
      </c>
      <c r="J6259">
        <v>5</v>
      </c>
      <c r="K6259">
        <f t="shared" si="587"/>
        <v>6242</v>
      </c>
      <c r="L6259">
        <f t="shared" si="583"/>
        <v>0.10586</v>
      </c>
      <c r="M6259">
        <f t="shared" si="583"/>
        <v>1.3180000000000001E-2</v>
      </c>
      <c r="N6259">
        <f t="shared" si="584"/>
        <v>3.9479979061592414E-3</v>
      </c>
      <c r="P6259">
        <v>530400</v>
      </c>
      <c r="Q6259">
        <v>5046800</v>
      </c>
      <c r="R6259">
        <v>10</v>
      </c>
      <c r="S6259">
        <v>6242</v>
      </c>
      <c r="T6259" t="s">
        <v>22</v>
      </c>
      <c r="U6259" t="s">
        <v>22</v>
      </c>
      <c r="V6259" t="s">
        <v>26</v>
      </c>
      <c r="W6259">
        <v>4</v>
      </c>
      <c r="Z6259">
        <f t="shared" si="585"/>
        <v>0</v>
      </c>
      <c r="AA6259">
        <f t="shared" si="586"/>
        <v>0</v>
      </c>
      <c r="AB6259">
        <f t="shared" si="582"/>
        <v>0</v>
      </c>
    </row>
    <row r="6260" spans="1:28" x14ac:dyDescent="0.25">
      <c r="A6260">
        <v>530600</v>
      </c>
      <c r="B6260">
        <v>5046800</v>
      </c>
      <c r="C6260">
        <v>0.11369</v>
      </c>
      <c r="D6260">
        <v>1.4420000000000001E-2</v>
      </c>
      <c r="E6260">
        <v>6.1</v>
      </c>
      <c r="F6260">
        <v>8</v>
      </c>
      <c r="G6260">
        <v>0</v>
      </c>
      <c r="H6260" t="s">
        <v>20</v>
      </c>
      <c r="I6260" t="s">
        <v>21</v>
      </c>
      <c r="J6260">
        <v>5</v>
      </c>
      <c r="K6260">
        <f t="shared" si="587"/>
        <v>6243</v>
      </c>
      <c r="L6260">
        <f t="shared" si="583"/>
        <v>0.11369</v>
      </c>
      <c r="M6260">
        <f t="shared" si="583"/>
        <v>1.4420000000000001E-2</v>
      </c>
      <c r="N6260">
        <f t="shared" si="584"/>
        <v>4.0219474043969158E-3</v>
      </c>
      <c r="P6260">
        <v>530600</v>
      </c>
      <c r="Q6260">
        <v>5046800</v>
      </c>
      <c r="R6260">
        <v>10</v>
      </c>
      <c r="S6260">
        <v>6243</v>
      </c>
      <c r="T6260" t="s">
        <v>22</v>
      </c>
      <c r="U6260" t="s">
        <v>22</v>
      </c>
      <c r="V6260" t="s">
        <v>26</v>
      </c>
      <c r="W6260">
        <v>4</v>
      </c>
      <c r="Z6260">
        <f t="shared" si="585"/>
        <v>0</v>
      </c>
      <c r="AA6260">
        <f t="shared" si="586"/>
        <v>0</v>
      </c>
      <c r="AB6260">
        <f t="shared" si="582"/>
        <v>0</v>
      </c>
    </row>
    <row r="6261" spans="1:28" x14ac:dyDescent="0.25">
      <c r="A6261">
        <v>530800</v>
      </c>
      <c r="B6261">
        <v>5046800</v>
      </c>
      <c r="C6261">
        <v>0.12032</v>
      </c>
      <c r="D6261">
        <v>1.562E-2</v>
      </c>
      <c r="E6261">
        <v>5.4</v>
      </c>
      <c r="F6261">
        <v>5.4</v>
      </c>
      <c r="G6261">
        <v>0</v>
      </c>
      <c r="H6261" t="s">
        <v>20</v>
      </c>
      <c r="I6261" t="s">
        <v>21</v>
      </c>
      <c r="J6261">
        <v>5</v>
      </c>
      <c r="K6261">
        <f t="shared" si="587"/>
        <v>6244</v>
      </c>
      <c r="L6261">
        <f t="shared" si="583"/>
        <v>0.12032</v>
      </c>
      <c r="M6261">
        <f t="shared" si="583"/>
        <v>1.562E-2</v>
      </c>
      <c r="N6261">
        <f t="shared" si="584"/>
        <v>4.1165803755518855E-3</v>
      </c>
      <c r="P6261">
        <v>530800</v>
      </c>
      <c r="Q6261">
        <v>5046800</v>
      </c>
      <c r="R6261">
        <v>10</v>
      </c>
      <c r="S6261">
        <v>6244</v>
      </c>
      <c r="T6261" t="s">
        <v>22</v>
      </c>
      <c r="U6261" t="s">
        <v>22</v>
      </c>
      <c r="V6261" t="s">
        <v>24</v>
      </c>
      <c r="W6261">
        <v>2</v>
      </c>
      <c r="Z6261">
        <f t="shared" si="585"/>
        <v>0</v>
      </c>
      <c r="AA6261">
        <f t="shared" si="586"/>
        <v>0</v>
      </c>
      <c r="AB6261">
        <f t="shared" si="582"/>
        <v>0</v>
      </c>
    </row>
    <row r="6262" spans="1:28" x14ac:dyDescent="0.25">
      <c r="A6262">
        <v>531000</v>
      </c>
      <c r="B6262">
        <v>5046800</v>
      </c>
      <c r="C6262">
        <v>0.12790000000000001</v>
      </c>
      <c r="D6262">
        <v>1.694E-2</v>
      </c>
      <c r="E6262">
        <v>5.7</v>
      </c>
      <c r="F6262">
        <v>5.7</v>
      </c>
      <c r="G6262">
        <v>0</v>
      </c>
      <c r="H6262" t="s">
        <v>20</v>
      </c>
      <c r="I6262" t="s">
        <v>21</v>
      </c>
      <c r="J6262">
        <v>5</v>
      </c>
      <c r="K6262">
        <f t="shared" si="587"/>
        <v>6245</v>
      </c>
      <c r="L6262">
        <f t="shared" si="583"/>
        <v>0.12790000000000001</v>
      </c>
      <c r="M6262">
        <f t="shared" si="583"/>
        <v>1.694E-2</v>
      </c>
      <c r="N6262">
        <f t="shared" si="584"/>
        <v>4.1998739343625646E-3</v>
      </c>
      <c r="P6262">
        <v>531000</v>
      </c>
      <c r="Q6262">
        <v>5046800</v>
      </c>
      <c r="R6262">
        <v>10</v>
      </c>
      <c r="S6262">
        <v>6245</v>
      </c>
      <c r="T6262" t="s">
        <v>22</v>
      </c>
      <c r="U6262" t="s">
        <v>22</v>
      </c>
      <c r="V6262" t="s">
        <v>24</v>
      </c>
      <c r="W6262">
        <v>2</v>
      </c>
      <c r="Z6262">
        <f t="shared" si="585"/>
        <v>0</v>
      </c>
      <c r="AA6262">
        <f t="shared" si="586"/>
        <v>0</v>
      </c>
      <c r="AB6262">
        <f t="shared" si="582"/>
        <v>0</v>
      </c>
    </row>
    <row r="6263" spans="1:28" x14ac:dyDescent="0.25">
      <c r="A6263">
        <v>531200</v>
      </c>
      <c r="B6263">
        <v>5046800</v>
      </c>
      <c r="C6263">
        <v>0.13655</v>
      </c>
      <c r="D6263">
        <v>1.839E-2</v>
      </c>
      <c r="E6263">
        <v>7.1</v>
      </c>
      <c r="F6263">
        <v>7.5</v>
      </c>
      <c r="G6263">
        <v>0</v>
      </c>
      <c r="H6263" t="s">
        <v>20</v>
      </c>
      <c r="I6263" t="s">
        <v>21</v>
      </c>
      <c r="J6263">
        <v>5</v>
      </c>
      <c r="K6263">
        <f t="shared" si="587"/>
        <v>6246</v>
      </c>
      <c r="L6263">
        <f t="shared" si="583"/>
        <v>0.13655</v>
      </c>
      <c r="M6263">
        <f t="shared" si="583"/>
        <v>1.839E-2</v>
      </c>
      <c r="N6263">
        <f t="shared" si="584"/>
        <v>4.2705461338808544E-3</v>
      </c>
      <c r="P6263">
        <v>531200</v>
      </c>
      <c r="Q6263">
        <v>5046800</v>
      </c>
      <c r="R6263">
        <v>10</v>
      </c>
      <c r="S6263">
        <v>6246</v>
      </c>
      <c r="T6263" t="s">
        <v>22</v>
      </c>
      <c r="U6263" t="s">
        <v>22</v>
      </c>
      <c r="V6263" t="s">
        <v>24</v>
      </c>
      <c r="W6263">
        <v>2</v>
      </c>
      <c r="Z6263">
        <f t="shared" si="585"/>
        <v>0</v>
      </c>
      <c r="AA6263">
        <f t="shared" si="586"/>
        <v>0</v>
      </c>
      <c r="AB6263">
        <f t="shared" si="582"/>
        <v>0</v>
      </c>
    </row>
    <row r="6264" spans="1:28" x14ac:dyDescent="0.25">
      <c r="A6264">
        <v>531400</v>
      </c>
      <c r="B6264">
        <v>5046800</v>
      </c>
      <c r="C6264">
        <v>0.14227000000000001</v>
      </c>
      <c r="D6264">
        <v>1.9539999999999998E-2</v>
      </c>
      <c r="E6264">
        <v>7.3</v>
      </c>
      <c r="F6264">
        <v>7.3</v>
      </c>
      <c r="G6264">
        <v>0</v>
      </c>
      <c r="H6264" t="s">
        <v>20</v>
      </c>
      <c r="I6264" t="s">
        <v>21</v>
      </c>
      <c r="J6264">
        <v>5</v>
      </c>
      <c r="K6264">
        <f t="shared" si="587"/>
        <v>6247</v>
      </c>
      <c r="L6264">
        <f t="shared" si="583"/>
        <v>0.14227000000000001</v>
      </c>
      <c r="M6264">
        <f t="shared" si="583"/>
        <v>1.9539999999999998E-2</v>
      </c>
      <c r="N6264">
        <f t="shared" si="584"/>
        <v>4.3551650760016861E-3</v>
      </c>
      <c r="P6264">
        <v>531400</v>
      </c>
      <c r="Q6264">
        <v>5046800</v>
      </c>
      <c r="R6264">
        <v>10</v>
      </c>
      <c r="S6264">
        <v>6247</v>
      </c>
      <c r="T6264" t="s">
        <v>22</v>
      </c>
      <c r="U6264" t="s">
        <v>22</v>
      </c>
      <c r="V6264" t="s">
        <v>25</v>
      </c>
      <c r="W6264">
        <v>1</v>
      </c>
      <c r="Z6264">
        <f t="shared" si="585"/>
        <v>1.9539999999999998E-2</v>
      </c>
      <c r="AA6264">
        <f t="shared" si="586"/>
        <v>0.14227000000000001</v>
      </c>
      <c r="AB6264">
        <f t="shared" si="582"/>
        <v>4.3551650760016861E-3</v>
      </c>
    </row>
    <row r="6265" spans="1:28" x14ac:dyDescent="0.25">
      <c r="A6265">
        <v>536600</v>
      </c>
      <c r="B6265">
        <v>5046800</v>
      </c>
      <c r="C6265">
        <v>3.8199999999999998E-2</v>
      </c>
      <c r="D6265">
        <v>4.0400000000000002E-3</v>
      </c>
      <c r="E6265">
        <v>3</v>
      </c>
      <c r="F6265">
        <v>10.1</v>
      </c>
      <c r="G6265">
        <v>0</v>
      </c>
      <c r="H6265" t="s">
        <v>20</v>
      </c>
      <c r="I6265" t="s">
        <v>21</v>
      </c>
      <c r="J6265">
        <v>5</v>
      </c>
      <c r="K6265">
        <f t="shared" si="587"/>
        <v>6248</v>
      </c>
      <c r="L6265">
        <f t="shared" si="583"/>
        <v>3.8199999999999998E-2</v>
      </c>
      <c r="M6265">
        <f t="shared" si="583"/>
        <v>4.0400000000000002E-3</v>
      </c>
      <c r="N6265">
        <f t="shared" si="584"/>
        <v>3.3536010370264122E-3</v>
      </c>
      <c r="P6265">
        <v>536600</v>
      </c>
      <c r="Q6265">
        <v>5046800</v>
      </c>
      <c r="R6265">
        <v>10</v>
      </c>
      <c r="S6265">
        <v>6248</v>
      </c>
      <c r="T6265" t="s">
        <v>22</v>
      </c>
      <c r="U6265" t="s">
        <v>22</v>
      </c>
      <c r="V6265" t="s">
        <v>28</v>
      </c>
      <c r="W6265">
        <v>5</v>
      </c>
      <c r="Z6265">
        <f t="shared" si="585"/>
        <v>0</v>
      </c>
      <c r="AA6265">
        <f t="shared" si="586"/>
        <v>0</v>
      </c>
      <c r="AB6265">
        <f t="shared" si="582"/>
        <v>0</v>
      </c>
    </row>
    <row r="6266" spans="1:28" x14ac:dyDescent="0.25">
      <c r="A6266">
        <v>536800</v>
      </c>
      <c r="B6266">
        <v>5046800</v>
      </c>
      <c r="C6266">
        <v>3.8699999999999998E-2</v>
      </c>
      <c r="D6266">
        <v>3.96E-3</v>
      </c>
      <c r="E6266">
        <v>8.5</v>
      </c>
      <c r="F6266">
        <v>9.9</v>
      </c>
      <c r="G6266">
        <v>0</v>
      </c>
      <c r="H6266" t="s">
        <v>20</v>
      </c>
      <c r="I6266" t="s">
        <v>21</v>
      </c>
      <c r="J6266">
        <v>5</v>
      </c>
      <c r="K6266">
        <f t="shared" si="587"/>
        <v>6249</v>
      </c>
      <c r="L6266">
        <f t="shared" si="583"/>
        <v>3.8699999999999998E-2</v>
      </c>
      <c r="M6266">
        <f t="shared" si="583"/>
        <v>3.96E-3</v>
      </c>
      <c r="N6266">
        <f t="shared" si="584"/>
        <v>3.244722900664283E-3</v>
      </c>
      <c r="P6266">
        <v>536800</v>
      </c>
      <c r="Q6266">
        <v>5046800</v>
      </c>
      <c r="R6266">
        <v>10</v>
      </c>
      <c r="S6266">
        <v>6249</v>
      </c>
      <c r="T6266" t="s">
        <v>22</v>
      </c>
      <c r="U6266" t="s">
        <v>22</v>
      </c>
      <c r="V6266" t="s">
        <v>26</v>
      </c>
      <c r="W6266">
        <v>4</v>
      </c>
      <c r="Z6266">
        <f t="shared" si="585"/>
        <v>0</v>
      </c>
      <c r="AA6266">
        <f t="shared" si="586"/>
        <v>0</v>
      </c>
      <c r="AB6266">
        <f t="shared" si="582"/>
        <v>0</v>
      </c>
    </row>
    <row r="6267" spans="1:28" x14ac:dyDescent="0.25">
      <c r="A6267">
        <v>537000</v>
      </c>
      <c r="B6267">
        <v>5046800</v>
      </c>
      <c r="C6267">
        <v>3.7620000000000001E-2</v>
      </c>
      <c r="D6267">
        <v>3.7599999999999999E-3</v>
      </c>
      <c r="E6267">
        <v>8.8000000000000007</v>
      </c>
      <c r="F6267">
        <v>8.8000000000000007</v>
      </c>
      <c r="G6267">
        <v>0</v>
      </c>
      <c r="H6267" t="s">
        <v>20</v>
      </c>
      <c r="I6267" t="s">
        <v>21</v>
      </c>
      <c r="J6267">
        <v>5</v>
      </c>
      <c r="K6267">
        <f t="shared" si="587"/>
        <v>6250</v>
      </c>
      <c r="L6267">
        <f t="shared" si="583"/>
        <v>3.7620000000000001E-2</v>
      </c>
      <c r="M6267">
        <f t="shared" si="583"/>
        <v>3.7599999999999999E-3</v>
      </c>
      <c r="N6267">
        <f t="shared" si="584"/>
        <v>3.1692934040126221E-3</v>
      </c>
      <c r="P6267">
        <v>537000</v>
      </c>
      <c r="Q6267">
        <v>5046800</v>
      </c>
      <c r="R6267">
        <v>10</v>
      </c>
      <c r="S6267">
        <v>6250</v>
      </c>
      <c r="T6267" t="s">
        <v>22</v>
      </c>
      <c r="U6267" t="s">
        <v>22</v>
      </c>
      <c r="V6267" t="s">
        <v>26</v>
      </c>
      <c r="W6267">
        <v>4</v>
      </c>
      <c r="Z6267">
        <f t="shared" si="585"/>
        <v>0</v>
      </c>
      <c r="AA6267">
        <f t="shared" si="586"/>
        <v>0</v>
      </c>
      <c r="AB6267">
        <f t="shared" si="582"/>
        <v>0</v>
      </c>
    </row>
    <row r="6268" spans="1:28" x14ac:dyDescent="0.25">
      <c r="A6268">
        <v>537200</v>
      </c>
      <c r="B6268">
        <v>5046800</v>
      </c>
      <c r="C6268">
        <v>3.6720000000000003E-2</v>
      </c>
      <c r="D6268">
        <v>3.5899999999999999E-3</v>
      </c>
      <c r="E6268">
        <v>9.6999999999999993</v>
      </c>
      <c r="F6268">
        <v>9.6999999999999993</v>
      </c>
      <c r="G6268">
        <v>0</v>
      </c>
      <c r="H6268" t="s">
        <v>20</v>
      </c>
      <c r="I6268" t="s">
        <v>21</v>
      </c>
      <c r="J6268">
        <v>5</v>
      </c>
      <c r="K6268">
        <f t="shared" si="587"/>
        <v>6251</v>
      </c>
      <c r="L6268">
        <f t="shared" si="583"/>
        <v>3.6720000000000003E-2</v>
      </c>
      <c r="M6268">
        <f t="shared" si="583"/>
        <v>3.5899999999999999E-3</v>
      </c>
      <c r="N6268">
        <f t="shared" si="584"/>
        <v>3.1001675713974637E-3</v>
      </c>
      <c r="P6268">
        <v>537200</v>
      </c>
      <c r="Q6268">
        <v>5046800</v>
      </c>
      <c r="R6268">
        <v>10</v>
      </c>
      <c r="S6268">
        <v>6251</v>
      </c>
      <c r="T6268" t="s">
        <v>22</v>
      </c>
      <c r="U6268" t="s">
        <v>22</v>
      </c>
      <c r="V6268" t="s">
        <v>26</v>
      </c>
      <c r="W6268">
        <v>4</v>
      </c>
      <c r="Z6268">
        <f t="shared" si="585"/>
        <v>0</v>
      </c>
      <c r="AA6268">
        <f t="shared" si="586"/>
        <v>0</v>
      </c>
      <c r="AB6268">
        <f t="shared" si="582"/>
        <v>0</v>
      </c>
    </row>
    <row r="6269" spans="1:28" x14ac:dyDescent="0.25">
      <c r="A6269">
        <v>537400</v>
      </c>
      <c r="B6269">
        <v>5046800</v>
      </c>
      <c r="C6269">
        <v>3.5029999999999999E-2</v>
      </c>
      <c r="D6269">
        <v>3.3700000000000002E-3</v>
      </c>
      <c r="E6269">
        <v>7.4</v>
      </c>
      <c r="F6269">
        <v>8.9</v>
      </c>
      <c r="G6269">
        <v>0</v>
      </c>
      <c r="H6269" t="s">
        <v>20</v>
      </c>
      <c r="I6269" t="s">
        <v>21</v>
      </c>
      <c r="J6269">
        <v>5</v>
      </c>
      <c r="K6269">
        <f t="shared" si="587"/>
        <v>6252</v>
      </c>
      <c r="L6269">
        <f t="shared" si="583"/>
        <v>3.5029999999999999E-2</v>
      </c>
      <c r="M6269">
        <f t="shared" si="583"/>
        <v>3.3700000000000002E-3</v>
      </c>
      <c r="N6269">
        <f t="shared" si="584"/>
        <v>3.0505851837078694E-3</v>
      </c>
      <c r="P6269">
        <v>537400</v>
      </c>
      <c r="Q6269">
        <v>5046800</v>
      </c>
      <c r="R6269">
        <v>10</v>
      </c>
      <c r="S6269">
        <v>6252</v>
      </c>
      <c r="T6269" t="s">
        <v>22</v>
      </c>
      <c r="U6269" t="s">
        <v>22</v>
      </c>
      <c r="V6269" t="s">
        <v>26</v>
      </c>
      <c r="W6269">
        <v>4</v>
      </c>
      <c r="Z6269">
        <f t="shared" si="585"/>
        <v>0</v>
      </c>
      <c r="AA6269">
        <f t="shared" si="586"/>
        <v>0</v>
      </c>
      <c r="AB6269">
        <f t="shared" si="582"/>
        <v>0</v>
      </c>
    </row>
    <row r="6270" spans="1:28" x14ac:dyDescent="0.25">
      <c r="A6270">
        <v>537600</v>
      </c>
      <c r="B6270">
        <v>5046800</v>
      </c>
      <c r="C6270">
        <v>3.4619999999999998E-2</v>
      </c>
      <c r="D6270">
        <v>3.2399999999999998E-3</v>
      </c>
      <c r="E6270">
        <v>10.3</v>
      </c>
      <c r="F6270">
        <v>10.3</v>
      </c>
      <c r="G6270">
        <v>0</v>
      </c>
      <c r="H6270" t="s">
        <v>20</v>
      </c>
      <c r="I6270" t="s">
        <v>21</v>
      </c>
      <c r="J6270">
        <v>5</v>
      </c>
      <c r="K6270">
        <f t="shared" si="587"/>
        <v>6253</v>
      </c>
      <c r="L6270">
        <f t="shared" si="583"/>
        <v>3.4619999999999998E-2</v>
      </c>
      <c r="M6270">
        <f t="shared" si="583"/>
        <v>3.2399999999999998E-3</v>
      </c>
      <c r="N6270">
        <f t="shared" si="584"/>
        <v>2.9676408442344672E-3</v>
      </c>
      <c r="P6270">
        <v>537600</v>
      </c>
      <c r="Q6270">
        <v>5046800</v>
      </c>
      <c r="R6270">
        <v>10</v>
      </c>
      <c r="S6270">
        <v>6253</v>
      </c>
      <c r="T6270" t="s">
        <v>22</v>
      </c>
      <c r="U6270" t="s">
        <v>22</v>
      </c>
      <c r="V6270" t="s">
        <v>26</v>
      </c>
      <c r="W6270">
        <v>4</v>
      </c>
      <c r="Z6270">
        <f t="shared" si="585"/>
        <v>0</v>
      </c>
      <c r="AA6270">
        <f t="shared" si="586"/>
        <v>0</v>
      </c>
      <c r="AB6270">
        <f t="shared" si="582"/>
        <v>0</v>
      </c>
    </row>
    <row r="6271" spans="1:28" x14ac:dyDescent="0.25">
      <c r="A6271">
        <v>537800</v>
      </c>
      <c r="B6271">
        <v>5046800</v>
      </c>
      <c r="C6271">
        <v>3.3099999999999997E-2</v>
      </c>
      <c r="D6271">
        <v>3.0599999999999998E-3</v>
      </c>
      <c r="E6271">
        <v>8.1999999999999993</v>
      </c>
      <c r="F6271">
        <v>8.1999999999999993</v>
      </c>
      <c r="G6271">
        <v>0</v>
      </c>
      <c r="H6271" t="s">
        <v>20</v>
      </c>
      <c r="I6271" t="s">
        <v>21</v>
      </c>
      <c r="J6271">
        <v>5</v>
      </c>
      <c r="K6271">
        <f t="shared" si="587"/>
        <v>6254</v>
      </c>
      <c r="L6271">
        <f t="shared" si="583"/>
        <v>3.3099999999999997E-2</v>
      </c>
      <c r="M6271">
        <f t="shared" si="583"/>
        <v>3.0599999999999998E-3</v>
      </c>
      <c r="N6271">
        <f t="shared" si="584"/>
        <v>2.9314792589220434E-3</v>
      </c>
      <c r="P6271">
        <v>537800</v>
      </c>
      <c r="Q6271">
        <v>5046800</v>
      </c>
      <c r="R6271">
        <v>10</v>
      </c>
      <c r="S6271">
        <v>6254</v>
      </c>
      <c r="T6271" t="s">
        <v>22</v>
      </c>
      <c r="U6271" t="s">
        <v>22</v>
      </c>
      <c r="V6271" t="s">
        <v>26</v>
      </c>
      <c r="W6271">
        <v>4</v>
      </c>
      <c r="Z6271">
        <f t="shared" si="585"/>
        <v>0</v>
      </c>
      <c r="AA6271">
        <f t="shared" si="586"/>
        <v>0</v>
      </c>
      <c r="AB6271">
        <f t="shared" si="582"/>
        <v>0</v>
      </c>
    </row>
    <row r="6272" spans="1:28" x14ac:dyDescent="0.25">
      <c r="A6272">
        <v>538000</v>
      </c>
      <c r="B6272">
        <v>5046800</v>
      </c>
      <c r="C6272">
        <v>3.236E-2</v>
      </c>
      <c r="D6272">
        <v>2.9199999999999999E-3</v>
      </c>
      <c r="E6272">
        <v>9.6999999999999993</v>
      </c>
      <c r="F6272">
        <v>9.6999999999999993</v>
      </c>
      <c r="G6272">
        <v>0</v>
      </c>
      <c r="H6272" t="s">
        <v>20</v>
      </c>
      <c r="I6272" t="s">
        <v>21</v>
      </c>
      <c r="J6272">
        <v>5</v>
      </c>
      <c r="K6272">
        <f t="shared" si="587"/>
        <v>6255</v>
      </c>
      <c r="L6272">
        <f t="shared" si="583"/>
        <v>3.236E-2</v>
      </c>
      <c r="M6272">
        <f t="shared" si="583"/>
        <v>2.9199999999999999E-3</v>
      </c>
      <c r="N6272">
        <f t="shared" si="584"/>
        <v>2.861328572082589E-3</v>
      </c>
      <c r="P6272">
        <v>538000</v>
      </c>
      <c r="Q6272">
        <v>5046800</v>
      </c>
      <c r="R6272">
        <v>10</v>
      </c>
      <c r="S6272">
        <v>6255</v>
      </c>
      <c r="T6272" t="s">
        <v>22</v>
      </c>
      <c r="U6272" t="s">
        <v>22</v>
      </c>
      <c r="V6272" t="s">
        <v>26</v>
      </c>
      <c r="W6272">
        <v>4</v>
      </c>
      <c r="Z6272">
        <f t="shared" si="585"/>
        <v>0</v>
      </c>
      <c r="AA6272">
        <f t="shared" si="586"/>
        <v>0</v>
      </c>
      <c r="AB6272">
        <f t="shared" si="582"/>
        <v>0</v>
      </c>
    </row>
    <row r="6273" spans="1:28" x14ac:dyDescent="0.25">
      <c r="A6273">
        <v>538200</v>
      </c>
      <c r="B6273">
        <v>5046800</v>
      </c>
      <c r="C6273">
        <v>3.116E-2</v>
      </c>
      <c r="D6273">
        <v>2.7699999999999999E-3</v>
      </c>
      <c r="E6273">
        <v>8.6</v>
      </c>
      <c r="F6273">
        <v>9.6</v>
      </c>
      <c r="G6273">
        <v>0</v>
      </c>
      <c r="H6273" t="s">
        <v>20</v>
      </c>
      <c r="I6273" t="s">
        <v>21</v>
      </c>
      <c r="J6273">
        <v>5</v>
      </c>
      <c r="K6273">
        <f t="shared" si="587"/>
        <v>6256</v>
      </c>
      <c r="L6273">
        <f t="shared" si="583"/>
        <v>3.116E-2</v>
      </c>
      <c r="M6273">
        <f t="shared" si="583"/>
        <v>2.7699999999999999E-3</v>
      </c>
      <c r="N6273">
        <f t="shared" si="584"/>
        <v>2.8188743194809979E-3</v>
      </c>
      <c r="P6273">
        <v>538200</v>
      </c>
      <c r="Q6273">
        <v>5046800</v>
      </c>
      <c r="R6273">
        <v>10</v>
      </c>
      <c r="S6273">
        <v>6256</v>
      </c>
      <c r="T6273" t="s">
        <v>22</v>
      </c>
      <c r="U6273" t="s">
        <v>22</v>
      </c>
      <c r="V6273" t="s">
        <v>26</v>
      </c>
      <c r="W6273">
        <v>4</v>
      </c>
      <c r="Z6273">
        <f t="shared" si="585"/>
        <v>0</v>
      </c>
      <c r="AA6273">
        <f t="shared" si="586"/>
        <v>0</v>
      </c>
      <c r="AB6273">
        <f t="shared" si="582"/>
        <v>0</v>
      </c>
    </row>
    <row r="6274" spans="1:28" x14ac:dyDescent="0.25">
      <c r="A6274">
        <v>538400</v>
      </c>
      <c r="B6274">
        <v>5046800</v>
      </c>
      <c r="C6274">
        <v>3.0040000000000001E-2</v>
      </c>
      <c r="D6274">
        <v>2.63E-3</v>
      </c>
      <c r="E6274">
        <v>7.6</v>
      </c>
      <c r="F6274">
        <v>7.6</v>
      </c>
      <c r="G6274">
        <v>0</v>
      </c>
      <c r="H6274" t="s">
        <v>20</v>
      </c>
      <c r="I6274" t="s">
        <v>21</v>
      </c>
      <c r="J6274">
        <v>5</v>
      </c>
      <c r="K6274">
        <f t="shared" si="587"/>
        <v>6257</v>
      </c>
      <c r="L6274">
        <f t="shared" si="583"/>
        <v>3.0040000000000001E-2</v>
      </c>
      <c r="M6274">
        <f t="shared" si="583"/>
        <v>2.63E-3</v>
      </c>
      <c r="N6274">
        <f t="shared" si="584"/>
        <v>2.7761901770073523E-3</v>
      </c>
      <c r="P6274">
        <v>538400</v>
      </c>
      <c r="Q6274">
        <v>5046800</v>
      </c>
      <c r="R6274">
        <v>10</v>
      </c>
      <c r="S6274">
        <v>6257</v>
      </c>
      <c r="T6274" t="s">
        <v>22</v>
      </c>
      <c r="U6274" t="s">
        <v>22</v>
      </c>
      <c r="V6274" t="s">
        <v>26</v>
      </c>
      <c r="W6274">
        <v>4</v>
      </c>
      <c r="Z6274">
        <f t="shared" si="585"/>
        <v>0</v>
      </c>
      <c r="AA6274">
        <f t="shared" si="586"/>
        <v>0</v>
      </c>
      <c r="AB6274">
        <f t="shared" si="582"/>
        <v>0</v>
      </c>
    </row>
    <row r="6275" spans="1:28" x14ac:dyDescent="0.25">
      <c r="A6275">
        <v>538600</v>
      </c>
      <c r="B6275">
        <v>5046800</v>
      </c>
      <c r="C6275">
        <v>2.9180000000000001E-2</v>
      </c>
      <c r="D6275">
        <v>2.5100000000000001E-3</v>
      </c>
      <c r="E6275">
        <v>8</v>
      </c>
      <c r="F6275">
        <v>9.1999999999999993</v>
      </c>
      <c r="G6275">
        <v>0</v>
      </c>
      <c r="H6275" t="s">
        <v>20</v>
      </c>
      <c r="I6275" t="s">
        <v>21</v>
      </c>
      <c r="J6275">
        <v>5</v>
      </c>
      <c r="K6275">
        <f t="shared" si="587"/>
        <v>6258</v>
      </c>
      <c r="L6275">
        <f t="shared" si="583"/>
        <v>2.9180000000000001E-2</v>
      </c>
      <c r="M6275">
        <f t="shared" si="583"/>
        <v>2.5100000000000001E-3</v>
      </c>
      <c r="N6275">
        <f t="shared" si="584"/>
        <v>2.7276071925719371E-3</v>
      </c>
      <c r="P6275">
        <v>538600</v>
      </c>
      <c r="Q6275">
        <v>5046800</v>
      </c>
      <c r="R6275">
        <v>10</v>
      </c>
      <c r="S6275">
        <v>6258</v>
      </c>
      <c r="T6275" t="s">
        <v>22</v>
      </c>
      <c r="U6275" t="s">
        <v>22</v>
      </c>
      <c r="V6275" t="s">
        <v>26</v>
      </c>
      <c r="W6275">
        <v>4</v>
      </c>
      <c r="Z6275">
        <f t="shared" si="585"/>
        <v>0</v>
      </c>
      <c r="AA6275">
        <f t="shared" si="586"/>
        <v>0</v>
      </c>
      <c r="AB6275">
        <f t="shared" si="582"/>
        <v>0</v>
      </c>
    </row>
    <row r="6276" spans="1:28" x14ac:dyDescent="0.25">
      <c r="A6276">
        <v>538800</v>
      </c>
      <c r="B6276">
        <v>5046800</v>
      </c>
      <c r="C6276">
        <v>2.7869999999999999E-2</v>
      </c>
      <c r="D6276">
        <v>2.3700000000000001E-3</v>
      </c>
      <c r="E6276">
        <v>5</v>
      </c>
      <c r="F6276">
        <v>5</v>
      </c>
      <c r="G6276">
        <v>0</v>
      </c>
      <c r="H6276" t="s">
        <v>20</v>
      </c>
      <c r="I6276" t="s">
        <v>21</v>
      </c>
      <c r="J6276">
        <v>5</v>
      </c>
      <c r="K6276">
        <f t="shared" si="587"/>
        <v>6259</v>
      </c>
      <c r="L6276">
        <f t="shared" si="583"/>
        <v>2.7869999999999999E-2</v>
      </c>
      <c r="M6276">
        <f t="shared" si="583"/>
        <v>2.3700000000000001E-3</v>
      </c>
      <c r="N6276">
        <f t="shared" si="584"/>
        <v>2.6965269824729848E-3</v>
      </c>
      <c r="P6276">
        <v>538800</v>
      </c>
      <c r="Q6276">
        <v>5046800</v>
      </c>
      <c r="R6276">
        <v>10</v>
      </c>
      <c r="S6276">
        <v>6259</v>
      </c>
      <c r="T6276" t="s">
        <v>22</v>
      </c>
      <c r="U6276" t="s">
        <v>22</v>
      </c>
      <c r="V6276" t="s">
        <v>26</v>
      </c>
      <c r="W6276">
        <v>4</v>
      </c>
      <c r="Z6276">
        <f t="shared" si="585"/>
        <v>0</v>
      </c>
      <c r="AA6276">
        <f t="shared" si="586"/>
        <v>0</v>
      </c>
      <c r="AB6276">
        <f t="shared" si="582"/>
        <v>0</v>
      </c>
    </row>
    <row r="6277" spans="1:28" x14ac:dyDescent="0.25">
      <c r="A6277">
        <v>539000</v>
      </c>
      <c r="B6277">
        <v>5046800</v>
      </c>
      <c r="C6277">
        <v>2.7060000000000001E-2</v>
      </c>
      <c r="D6277">
        <v>2.2599999999999999E-3</v>
      </c>
      <c r="E6277">
        <v>5.0999999999999996</v>
      </c>
      <c r="F6277">
        <v>5.0999999999999996</v>
      </c>
      <c r="G6277">
        <v>0</v>
      </c>
      <c r="H6277" t="s">
        <v>20</v>
      </c>
      <c r="I6277" t="s">
        <v>21</v>
      </c>
      <c r="J6277">
        <v>5</v>
      </c>
      <c r="K6277">
        <f t="shared" si="587"/>
        <v>6260</v>
      </c>
      <c r="L6277">
        <f t="shared" si="583"/>
        <v>2.7060000000000001E-2</v>
      </c>
      <c r="M6277">
        <f t="shared" si="583"/>
        <v>2.2599999999999999E-3</v>
      </c>
      <c r="N6277">
        <f t="shared" si="584"/>
        <v>2.6483418286514398E-3</v>
      </c>
      <c r="P6277">
        <v>539000</v>
      </c>
      <c r="Q6277">
        <v>5046800</v>
      </c>
      <c r="R6277">
        <v>10</v>
      </c>
      <c r="S6277">
        <v>6260</v>
      </c>
      <c r="T6277" t="s">
        <v>22</v>
      </c>
      <c r="U6277" t="s">
        <v>22</v>
      </c>
      <c r="V6277" t="s">
        <v>26</v>
      </c>
      <c r="W6277">
        <v>4</v>
      </c>
      <c r="Z6277">
        <f t="shared" si="585"/>
        <v>0</v>
      </c>
      <c r="AA6277">
        <f t="shared" si="586"/>
        <v>0</v>
      </c>
      <c r="AB6277">
        <f t="shared" si="582"/>
        <v>0</v>
      </c>
    </row>
    <row r="6278" spans="1:28" x14ac:dyDescent="0.25">
      <c r="A6278">
        <v>539200</v>
      </c>
      <c r="B6278">
        <v>5046800</v>
      </c>
      <c r="C6278">
        <v>2.6210000000000001E-2</v>
      </c>
      <c r="D6278">
        <v>2.16E-3</v>
      </c>
      <c r="E6278">
        <v>4.7</v>
      </c>
      <c r="F6278">
        <v>4.7</v>
      </c>
      <c r="G6278">
        <v>0</v>
      </c>
      <c r="H6278" t="s">
        <v>20</v>
      </c>
      <c r="I6278" t="s">
        <v>21</v>
      </c>
      <c r="J6278">
        <v>5</v>
      </c>
      <c r="K6278">
        <f t="shared" si="587"/>
        <v>6261</v>
      </c>
      <c r="L6278">
        <f t="shared" si="583"/>
        <v>2.6210000000000001E-2</v>
      </c>
      <c r="M6278">
        <f t="shared" si="583"/>
        <v>2.16E-3</v>
      </c>
      <c r="N6278">
        <f t="shared" si="584"/>
        <v>2.6132449708100533E-3</v>
      </c>
      <c r="P6278">
        <v>539200</v>
      </c>
      <c r="Q6278">
        <v>5046800</v>
      </c>
      <c r="R6278">
        <v>10</v>
      </c>
      <c r="S6278">
        <v>6261</v>
      </c>
      <c r="T6278" t="s">
        <v>22</v>
      </c>
      <c r="U6278" t="s">
        <v>22</v>
      </c>
      <c r="V6278" t="s">
        <v>26</v>
      </c>
      <c r="W6278">
        <v>4</v>
      </c>
      <c r="Z6278">
        <f t="shared" si="585"/>
        <v>0</v>
      </c>
      <c r="AA6278">
        <f t="shared" si="586"/>
        <v>0</v>
      </c>
      <c r="AB6278">
        <f t="shared" si="582"/>
        <v>0</v>
      </c>
    </row>
    <row r="6279" spans="1:28" x14ac:dyDescent="0.25">
      <c r="A6279">
        <v>539400</v>
      </c>
      <c r="B6279">
        <v>5046800</v>
      </c>
      <c r="C6279">
        <v>2.563E-2</v>
      </c>
      <c r="D6279">
        <v>2.0600000000000002E-3</v>
      </c>
      <c r="E6279">
        <v>6.4</v>
      </c>
      <c r="F6279">
        <v>7.3</v>
      </c>
      <c r="G6279">
        <v>0</v>
      </c>
      <c r="H6279" t="s">
        <v>20</v>
      </c>
      <c r="I6279" t="s">
        <v>21</v>
      </c>
      <c r="J6279">
        <v>5</v>
      </c>
      <c r="K6279">
        <f t="shared" si="587"/>
        <v>6262</v>
      </c>
      <c r="L6279">
        <f t="shared" si="583"/>
        <v>2.563E-2</v>
      </c>
      <c r="M6279">
        <f t="shared" si="583"/>
        <v>2.0600000000000002E-3</v>
      </c>
      <c r="N6279">
        <f t="shared" si="584"/>
        <v>2.5486606120388236E-3</v>
      </c>
      <c r="P6279">
        <v>539400</v>
      </c>
      <c r="Q6279">
        <v>5046800</v>
      </c>
      <c r="R6279">
        <v>10</v>
      </c>
      <c r="S6279">
        <v>6262</v>
      </c>
      <c r="T6279" t="s">
        <v>22</v>
      </c>
      <c r="U6279" t="s">
        <v>22</v>
      </c>
      <c r="V6279" t="s">
        <v>26</v>
      </c>
      <c r="W6279">
        <v>4</v>
      </c>
      <c r="Z6279">
        <f t="shared" si="585"/>
        <v>0</v>
      </c>
      <c r="AA6279">
        <f t="shared" si="586"/>
        <v>0</v>
      </c>
      <c r="AB6279">
        <f t="shared" si="582"/>
        <v>0</v>
      </c>
    </row>
    <row r="6280" spans="1:28" x14ac:dyDescent="0.25">
      <c r="A6280">
        <v>528600</v>
      </c>
      <c r="B6280">
        <v>5047000</v>
      </c>
      <c r="C6280">
        <v>6.3960000000000003E-2</v>
      </c>
      <c r="D6280">
        <v>6.6899999999999998E-3</v>
      </c>
      <c r="E6280">
        <v>7.6</v>
      </c>
      <c r="F6280">
        <v>19.2</v>
      </c>
      <c r="G6280">
        <v>0</v>
      </c>
      <c r="H6280" t="s">
        <v>20</v>
      </c>
      <c r="I6280" t="s">
        <v>21</v>
      </c>
      <c r="J6280">
        <v>5</v>
      </c>
      <c r="K6280">
        <f t="shared" si="587"/>
        <v>6263</v>
      </c>
      <c r="L6280">
        <f t="shared" si="583"/>
        <v>6.3960000000000003E-2</v>
      </c>
      <c r="M6280">
        <f t="shared" si="583"/>
        <v>6.6899999999999998E-3</v>
      </c>
      <c r="N6280">
        <f t="shared" si="584"/>
        <v>3.3167371540241569E-3</v>
      </c>
      <c r="P6280">
        <v>528600</v>
      </c>
      <c r="Q6280">
        <v>5047000</v>
      </c>
      <c r="R6280">
        <v>10</v>
      </c>
      <c r="S6280">
        <v>6263</v>
      </c>
      <c r="T6280" t="s">
        <v>22</v>
      </c>
      <c r="U6280" t="s">
        <v>22</v>
      </c>
      <c r="V6280" t="s">
        <v>24</v>
      </c>
      <c r="W6280">
        <v>2</v>
      </c>
      <c r="Z6280">
        <f t="shared" si="585"/>
        <v>0</v>
      </c>
      <c r="AA6280">
        <f t="shared" si="586"/>
        <v>0</v>
      </c>
      <c r="AB6280">
        <f t="shared" si="582"/>
        <v>0</v>
      </c>
    </row>
    <row r="6281" spans="1:28" x14ac:dyDescent="0.25">
      <c r="A6281">
        <v>528800</v>
      </c>
      <c r="B6281">
        <v>5047000</v>
      </c>
      <c r="C6281">
        <v>6.6290000000000002E-2</v>
      </c>
      <c r="D6281">
        <v>7.1599999999999997E-3</v>
      </c>
      <c r="E6281">
        <v>3.5</v>
      </c>
      <c r="F6281">
        <v>3.5</v>
      </c>
      <c r="G6281">
        <v>0</v>
      </c>
      <c r="H6281" t="s">
        <v>20</v>
      </c>
      <c r="I6281" t="s">
        <v>21</v>
      </c>
      <c r="J6281">
        <v>5</v>
      </c>
      <c r="K6281">
        <f t="shared" si="587"/>
        <v>6264</v>
      </c>
      <c r="L6281">
        <f t="shared" si="583"/>
        <v>6.6290000000000002E-2</v>
      </c>
      <c r="M6281">
        <f t="shared" si="583"/>
        <v>7.1599999999999997E-3</v>
      </c>
      <c r="N6281">
        <f t="shared" si="584"/>
        <v>3.4249828119437991E-3</v>
      </c>
      <c r="P6281">
        <v>528800</v>
      </c>
      <c r="Q6281">
        <v>5047000</v>
      </c>
      <c r="R6281">
        <v>10</v>
      </c>
      <c r="S6281">
        <v>6264</v>
      </c>
      <c r="T6281" t="s">
        <v>22</v>
      </c>
      <c r="U6281" t="s">
        <v>22</v>
      </c>
      <c r="V6281" t="s">
        <v>25</v>
      </c>
      <c r="W6281">
        <v>1</v>
      </c>
      <c r="Z6281">
        <f t="shared" si="585"/>
        <v>7.1599999999999997E-3</v>
      </c>
      <c r="AA6281">
        <f t="shared" si="586"/>
        <v>6.6290000000000002E-2</v>
      </c>
      <c r="AB6281">
        <f t="shared" si="582"/>
        <v>3.4249828119437991E-3</v>
      </c>
    </row>
    <row r="6282" spans="1:28" x14ac:dyDescent="0.25">
      <c r="A6282">
        <v>529000</v>
      </c>
      <c r="B6282">
        <v>5047000</v>
      </c>
      <c r="C6282">
        <v>7.0449999999999999E-2</v>
      </c>
      <c r="D6282">
        <v>7.7499999999999999E-3</v>
      </c>
      <c r="E6282">
        <v>3.4</v>
      </c>
      <c r="F6282">
        <v>9.4</v>
      </c>
      <c r="G6282">
        <v>0</v>
      </c>
      <c r="H6282" t="s">
        <v>20</v>
      </c>
      <c r="I6282" t="s">
        <v>21</v>
      </c>
      <c r="J6282">
        <v>5</v>
      </c>
      <c r="K6282">
        <f t="shared" si="587"/>
        <v>6265</v>
      </c>
      <c r="L6282">
        <f t="shared" si="583"/>
        <v>7.0449999999999999E-2</v>
      </c>
      <c r="M6282">
        <f t="shared" si="583"/>
        <v>7.7499999999999999E-3</v>
      </c>
      <c r="N6282">
        <f t="shared" si="584"/>
        <v>3.4883021699670057E-3</v>
      </c>
      <c r="P6282">
        <v>529000</v>
      </c>
      <c r="Q6282">
        <v>5047000</v>
      </c>
      <c r="R6282">
        <v>10</v>
      </c>
      <c r="S6282">
        <v>6265</v>
      </c>
      <c r="T6282" t="s">
        <v>22</v>
      </c>
      <c r="U6282" t="s">
        <v>22</v>
      </c>
      <c r="V6282" t="s">
        <v>26</v>
      </c>
      <c r="W6282">
        <v>4</v>
      </c>
      <c r="Z6282">
        <f t="shared" si="585"/>
        <v>0</v>
      </c>
      <c r="AA6282">
        <f t="shared" si="586"/>
        <v>0</v>
      </c>
      <c r="AB6282">
        <f t="shared" si="582"/>
        <v>0</v>
      </c>
    </row>
    <row r="6283" spans="1:28" x14ac:dyDescent="0.25">
      <c r="A6283">
        <v>529200</v>
      </c>
      <c r="B6283">
        <v>5047000</v>
      </c>
      <c r="C6283">
        <v>7.5550000000000006E-2</v>
      </c>
      <c r="D6283">
        <v>8.4399999999999996E-3</v>
      </c>
      <c r="E6283">
        <v>4.5</v>
      </c>
      <c r="F6283">
        <v>7.8</v>
      </c>
      <c r="G6283">
        <v>0</v>
      </c>
      <c r="H6283" t="s">
        <v>20</v>
      </c>
      <c r="I6283" t="s">
        <v>21</v>
      </c>
      <c r="J6283">
        <v>5</v>
      </c>
      <c r="K6283">
        <f t="shared" si="587"/>
        <v>6266</v>
      </c>
      <c r="L6283">
        <f t="shared" si="583"/>
        <v>7.5550000000000006E-2</v>
      </c>
      <c r="M6283">
        <f t="shared" si="583"/>
        <v>8.4399999999999996E-3</v>
      </c>
      <c r="N6283">
        <f t="shared" si="584"/>
        <v>3.5424307656250569E-3</v>
      </c>
      <c r="P6283">
        <v>529200</v>
      </c>
      <c r="Q6283">
        <v>5047000</v>
      </c>
      <c r="R6283">
        <v>10</v>
      </c>
      <c r="S6283">
        <v>6266</v>
      </c>
      <c r="T6283" t="s">
        <v>22</v>
      </c>
      <c r="U6283" t="s">
        <v>22</v>
      </c>
      <c r="V6283" t="s">
        <v>26</v>
      </c>
      <c r="W6283">
        <v>4</v>
      </c>
      <c r="Z6283">
        <f t="shared" si="585"/>
        <v>0</v>
      </c>
      <c r="AA6283">
        <f t="shared" si="586"/>
        <v>0</v>
      </c>
      <c r="AB6283">
        <f t="shared" si="582"/>
        <v>0</v>
      </c>
    </row>
    <row r="6284" spans="1:28" x14ac:dyDescent="0.25">
      <c r="A6284">
        <v>529400</v>
      </c>
      <c r="B6284">
        <v>5047000</v>
      </c>
      <c r="C6284">
        <v>8.201E-2</v>
      </c>
      <c r="D6284">
        <v>9.2399999999999999E-3</v>
      </c>
      <c r="E6284">
        <v>7.1</v>
      </c>
      <c r="F6284">
        <v>7.1</v>
      </c>
      <c r="G6284">
        <v>0</v>
      </c>
      <c r="H6284" t="s">
        <v>20</v>
      </c>
      <c r="I6284" t="s">
        <v>21</v>
      </c>
      <c r="J6284">
        <v>5</v>
      </c>
      <c r="K6284">
        <f t="shared" si="587"/>
        <v>6267</v>
      </c>
      <c r="L6284">
        <f t="shared" si="583"/>
        <v>8.201E-2</v>
      </c>
      <c r="M6284">
        <f t="shared" si="583"/>
        <v>9.2399999999999999E-3</v>
      </c>
      <c r="N6284">
        <f t="shared" si="584"/>
        <v>3.5727164727470404E-3</v>
      </c>
      <c r="P6284">
        <v>529400</v>
      </c>
      <c r="Q6284">
        <v>5047000</v>
      </c>
      <c r="R6284">
        <v>10</v>
      </c>
      <c r="S6284">
        <v>6267</v>
      </c>
      <c r="T6284" t="s">
        <v>22</v>
      </c>
      <c r="U6284" t="s">
        <v>22</v>
      </c>
      <c r="V6284" t="s">
        <v>24</v>
      </c>
      <c r="W6284">
        <v>2</v>
      </c>
      <c r="Z6284">
        <f t="shared" si="585"/>
        <v>0</v>
      </c>
      <c r="AA6284">
        <f t="shared" si="586"/>
        <v>0</v>
      </c>
      <c r="AB6284">
        <f t="shared" si="582"/>
        <v>0</v>
      </c>
    </row>
    <row r="6285" spans="1:28" x14ac:dyDescent="0.25">
      <c r="A6285">
        <v>529600</v>
      </c>
      <c r="B6285">
        <v>5047000</v>
      </c>
      <c r="C6285">
        <v>8.7260000000000004E-2</v>
      </c>
      <c r="D6285">
        <v>1.0030000000000001E-2</v>
      </c>
      <c r="E6285">
        <v>6.8</v>
      </c>
      <c r="F6285">
        <v>6.8</v>
      </c>
      <c r="G6285">
        <v>0</v>
      </c>
      <c r="H6285" t="s">
        <v>20</v>
      </c>
      <c r="I6285" t="s">
        <v>21</v>
      </c>
      <c r="J6285">
        <v>5</v>
      </c>
      <c r="K6285">
        <f t="shared" si="587"/>
        <v>6268</v>
      </c>
      <c r="L6285">
        <f t="shared" si="583"/>
        <v>8.7260000000000004E-2</v>
      </c>
      <c r="M6285">
        <f t="shared" si="583"/>
        <v>1.0030000000000001E-2</v>
      </c>
      <c r="N6285">
        <f t="shared" si="584"/>
        <v>3.6448454457616184E-3</v>
      </c>
      <c r="P6285">
        <v>529600</v>
      </c>
      <c r="Q6285">
        <v>5047000</v>
      </c>
      <c r="R6285">
        <v>10</v>
      </c>
      <c r="S6285">
        <v>6268</v>
      </c>
      <c r="T6285" t="s">
        <v>22</v>
      </c>
      <c r="U6285" t="s">
        <v>22</v>
      </c>
      <c r="V6285" t="s">
        <v>24</v>
      </c>
      <c r="W6285">
        <v>2</v>
      </c>
      <c r="Z6285">
        <f t="shared" si="585"/>
        <v>0</v>
      </c>
      <c r="AA6285">
        <f t="shared" si="586"/>
        <v>0</v>
      </c>
      <c r="AB6285">
        <f t="shared" si="582"/>
        <v>0</v>
      </c>
    </row>
    <row r="6286" spans="1:28" x14ac:dyDescent="0.25">
      <c r="A6286">
        <v>529800</v>
      </c>
      <c r="B6286">
        <v>5047000</v>
      </c>
      <c r="C6286">
        <v>9.3399999999999997E-2</v>
      </c>
      <c r="D6286">
        <v>1.093E-2</v>
      </c>
      <c r="E6286">
        <v>7.3</v>
      </c>
      <c r="F6286">
        <v>7.3</v>
      </c>
      <c r="G6286">
        <v>0</v>
      </c>
      <c r="H6286" t="s">
        <v>20</v>
      </c>
      <c r="I6286" t="s">
        <v>21</v>
      </c>
      <c r="J6286">
        <v>5</v>
      </c>
      <c r="K6286">
        <f t="shared" si="587"/>
        <v>6269</v>
      </c>
      <c r="L6286">
        <f t="shared" si="583"/>
        <v>9.3399999999999997E-2</v>
      </c>
      <c r="M6286">
        <f t="shared" si="583"/>
        <v>1.093E-2</v>
      </c>
      <c r="N6286">
        <f t="shared" si="584"/>
        <v>3.7107925736889398E-3</v>
      </c>
      <c r="P6286">
        <v>529800</v>
      </c>
      <c r="Q6286">
        <v>5047000</v>
      </c>
      <c r="R6286">
        <v>10</v>
      </c>
      <c r="S6286">
        <v>6269</v>
      </c>
      <c r="T6286" t="s">
        <v>22</v>
      </c>
      <c r="U6286" t="s">
        <v>22</v>
      </c>
      <c r="V6286" t="s">
        <v>24</v>
      </c>
      <c r="W6286">
        <v>2</v>
      </c>
      <c r="Z6286">
        <f t="shared" si="585"/>
        <v>0</v>
      </c>
      <c r="AA6286">
        <f t="shared" si="586"/>
        <v>0</v>
      </c>
      <c r="AB6286">
        <f t="shared" si="582"/>
        <v>0</v>
      </c>
    </row>
    <row r="6287" spans="1:28" x14ac:dyDescent="0.25">
      <c r="A6287">
        <v>530000</v>
      </c>
      <c r="B6287">
        <v>5047000</v>
      </c>
      <c r="C6287">
        <v>9.7339999999999996E-2</v>
      </c>
      <c r="D6287">
        <v>1.172E-2</v>
      </c>
      <c r="E6287">
        <v>4.5999999999999996</v>
      </c>
      <c r="F6287">
        <v>4.5999999999999996</v>
      </c>
      <c r="G6287">
        <v>0</v>
      </c>
      <c r="H6287" t="s">
        <v>20</v>
      </c>
      <c r="I6287" t="s">
        <v>21</v>
      </c>
      <c r="J6287">
        <v>5</v>
      </c>
      <c r="K6287">
        <f t="shared" si="587"/>
        <v>6270</v>
      </c>
      <c r="L6287">
        <f t="shared" si="583"/>
        <v>9.7339999999999996E-2</v>
      </c>
      <c r="M6287">
        <f t="shared" si="583"/>
        <v>1.172E-2</v>
      </c>
      <c r="N6287">
        <f t="shared" si="584"/>
        <v>3.8179449563357408E-3</v>
      </c>
      <c r="P6287">
        <v>530000</v>
      </c>
      <c r="Q6287">
        <v>5047000</v>
      </c>
      <c r="R6287">
        <v>10</v>
      </c>
      <c r="S6287">
        <v>6270</v>
      </c>
      <c r="T6287" t="s">
        <v>22</v>
      </c>
      <c r="U6287" t="s">
        <v>22</v>
      </c>
      <c r="V6287" t="s">
        <v>24</v>
      </c>
      <c r="W6287">
        <v>2</v>
      </c>
      <c r="Z6287">
        <f t="shared" si="585"/>
        <v>0</v>
      </c>
      <c r="AA6287">
        <f t="shared" si="586"/>
        <v>0</v>
      </c>
      <c r="AB6287">
        <f t="shared" si="582"/>
        <v>0</v>
      </c>
    </row>
    <row r="6288" spans="1:28" x14ac:dyDescent="0.25">
      <c r="A6288">
        <v>530200</v>
      </c>
      <c r="B6288">
        <v>5047000</v>
      </c>
      <c r="C6288">
        <v>0.1043</v>
      </c>
      <c r="D6288">
        <v>1.277E-2</v>
      </c>
      <c r="E6288">
        <v>5.6</v>
      </c>
      <c r="F6288">
        <v>5.6</v>
      </c>
      <c r="G6288">
        <v>0</v>
      </c>
      <c r="H6288" t="s">
        <v>20</v>
      </c>
      <c r="I6288" t="s">
        <v>21</v>
      </c>
      <c r="J6288">
        <v>5</v>
      </c>
      <c r="K6288">
        <f t="shared" si="587"/>
        <v>6271</v>
      </c>
      <c r="L6288">
        <f t="shared" si="583"/>
        <v>0.1043</v>
      </c>
      <c r="M6288">
        <f t="shared" si="583"/>
        <v>1.277E-2</v>
      </c>
      <c r="N6288">
        <f t="shared" si="584"/>
        <v>3.8823973502653286E-3</v>
      </c>
      <c r="P6288">
        <v>530200</v>
      </c>
      <c r="Q6288">
        <v>5047000</v>
      </c>
      <c r="R6288">
        <v>10</v>
      </c>
      <c r="S6288">
        <v>6271</v>
      </c>
      <c r="T6288" t="s">
        <v>22</v>
      </c>
      <c r="U6288" t="s">
        <v>22</v>
      </c>
      <c r="V6288" t="s">
        <v>24</v>
      </c>
      <c r="W6288">
        <v>2</v>
      </c>
      <c r="Z6288">
        <f t="shared" si="585"/>
        <v>0</v>
      </c>
      <c r="AA6288">
        <f t="shared" si="586"/>
        <v>0</v>
      </c>
      <c r="AB6288">
        <f t="shared" si="582"/>
        <v>0</v>
      </c>
    </row>
    <row r="6289" spans="1:28" x14ac:dyDescent="0.25">
      <c r="A6289">
        <v>530400</v>
      </c>
      <c r="B6289">
        <v>5047000</v>
      </c>
      <c r="C6289">
        <v>0.11141</v>
      </c>
      <c r="D6289">
        <v>1.387E-2</v>
      </c>
      <c r="E6289">
        <v>6.5</v>
      </c>
      <c r="F6289">
        <v>6.5</v>
      </c>
      <c r="G6289">
        <v>0</v>
      </c>
      <c r="H6289" t="s">
        <v>20</v>
      </c>
      <c r="I6289" t="s">
        <v>21</v>
      </c>
      <c r="J6289">
        <v>5</v>
      </c>
      <c r="K6289">
        <f t="shared" si="587"/>
        <v>6272</v>
      </c>
      <c r="L6289">
        <f t="shared" si="583"/>
        <v>0.11141</v>
      </c>
      <c r="M6289">
        <f t="shared" si="583"/>
        <v>1.387E-2</v>
      </c>
      <c r="N6289">
        <f t="shared" si="584"/>
        <v>3.9477139827198172E-3</v>
      </c>
      <c r="P6289">
        <v>530400</v>
      </c>
      <c r="Q6289">
        <v>5047000</v>
      </c>
      <c r="R6289">
        <v>10</v>
      </c>
      <c r="S6289">
        <v>6272</v>
      </c>
      <c r="T6289" t="s">
        <v>22</v>
      </c>
      <c r="U6289" t="s">
        <v>22</v>
      </c>
      <c r="V6289" t="s">
        <v>24</v>
      </c>
      <c r="W6289">
        <v>2</v>
      </c>
      <c r="Z6289">
        <f t="shared" si="585"/>
        <v>0</v>
      </c>
      <c r="AA6289">
        <f t="shared" si="586"/>
        <v>0</v>
      </c>
      <c r="AB6289">
        <f t="shared" si="582"/>
        <v>0</v>
      </c>
    </row>
    <row r="6290" spans="1:28" x14ac:dyDescent="0.25">
      <c r="A6290">
        <v>530600</v>
      </c>
      <c r="B6290">
        <v>5047000</v>
      </c>
      <c r="C6290">
        <v>0.11655</v>
      </c>
      <c r="D6290">
        <v>1.4840000000000001E-2</v>
      </c>
      <c r="E6290">
        <v>5.6</v>
      </c>
      <c r="F6290">
        <v>5.6</v>
      </c>
      <c r="G6290">
        <v>0</v>
      </c>
      <c r="H6290" t="s">
        <v>20</v>
      </c>
      <c r="I6290" t="s">
        <v>21</v>
      </c>
      <c r="J6290">
        <v>5</v>
      </c>
      <c r="K6290">
        <f t="shared" si="587"/>
        <v>6273</v>
      </c>
      <c r="L6290">
        <f t="shared" si="583"/>
        <v>0.11655</v>
      </c>
      <c r="M6290">
        <f t="shared" si="583"/>
        <v>1.4840000000000001E-2</v>
      </c>
      <c r="N6290">
        <f t="shared" si="584"/>
        <v>4.0375230633982531E-3</v>
      </c>
      <c r="P6290">
        <v>530600</v>
      </c>
      <c r="Q6290">
        <v>5047000</v>
      </c>
      <c r="R6290">
        <v>10</v>
      </c>
      <c r="S6290">
        <v>6273</v>
      </c>
      <c r="T6290" t="s">
        <v>22</v>
      </c>
      <c r="U6290" t="s">
        <v>22</v>
      </c>
      <c r="V6290" t="s">
        <v>24</v>
      </c>
      <c r="W6290">
        <v>2</v>
      </c>
      <c r="Z6290">
        <f t="shared" si="585"/>
        <v>0</v>
      </c>
      <c r="AA6290">
        <f t="shared" si="586"/>
        <v>0</v>
      </c>
      <c r="AB6290">
        <f t="shared" ref="AB6290:AB6353" si="588">IF(V6290="RESI",1,0)*N6290</f>
        <v>0</v>
      </c>
    </row>
    <row r="6291" spans="1:28" x14ac:dyDescent="0.25">
      <c r="A6291">
        <v>530800</v>
      </c>
      <c r="B6291">
        <v>5047000</v>
      </c>
      <c r="C6291">
        <v>0.12151000000000001</v>
      </c>
      <c r="D6291">
        <v>1.5789999999999998E-2</v>
      </c>
      <c r="E6291">
        <v>5.0999999999999996</v>
      </c>
      <c r="F6291">
        <v>6.1</v>
      </c>
      <c r="G6291">
        <v>0</v>
      </c>
      <c r="H6291" t="s">
        <v>20</v>
      </c>
      <c r="I6291" t="s">
        <v>21</v>
      </c>
      <c r="J6291">
        <v>5</v>
      </c>
      <c r="K6291">
        <f t="shared" si="587"/>
        <v>6274</v>
      </c>
      <c r="L6291">
        <f t="shared" ref="L6291:M6354" si="589">C6291</f>
        <v>0.12151000000000001</v>
      </c>
      <c r="M6291">
        <f t="shared" si="589"/>
        <v>1.5789999999999998E-2</v>
      </c>
      <c r="N6291">
        <f t="shared" ref="N6291:N6354" si="590">M6291/L6291/M$10*10^6</f>
        <v>4.1206288817681076E-3</v>
      </c>
      <c r="P6291">
        <v>530800</v>
      </c>
      <c r="Q6291">
        <v>5047000</v>
      </c>
      <c r="R6291">
        <v>10</v>
      </c>
      <c r="S6291">
        <v>6274</v>
      </c>
      <c r="T6291" t="s">
        <v>22</v>
      </c>
      <c r="U6291" t="s">
        <v>22</v>
      </c>
      <c r="V6291" t="s">
        <v>24</v>
      </c>
      <c r="W6291">
        <v>2</v>
      </c>
      <c r="Z6291">
        <f t="shared" ref="Z6291:Z6354" si="591">IF(V6291="RESI",1,0)*M6291</f>
        <v>0</v>
      </c>
      <c r="AA6291">
        <f t="shared" ref="AA6291:AA6354" si="592">IF(V6291="RESI",1,0)*L6291</f>
        <v>0</v>
      </c>
      <c r="AB6291">
        <f t="shared" si="588"/>
        <v>0</v>
      </c>
    </row>
    <row r="6292" spans="1:28" x14ac:dyDescent="0.25">
      <c r="A6292">
        <v>531000</v>
      </c>
      <c r="B6292">
        <v>5047000</v>
      </c>
      <c r="C6292">
        <v>0.12934000000000001</v>
      </c>
      <c r="D6292">
        <v>1.6979999999999999E-2</v>
      </c>
      <c r="E6292">
        <v>7.6</v>
      </c>
      <c r="F6292">
        <v>7.6</v>
      </c>
      <c r="G6292">
        <v>0</v>
      </c>
      <c r="H6292" t="s">
        <v>20</v>
      </c>
      <c r="I6292" t="s">
        <v>21</v>
      </c>
      <c r="J6292">
        <v>5</v>
      </c>
      <c r="K6292">
        <f t="shared" ref="K6292:K6355" si="593">K6291+1</f>
        <v>6275</v>
      </c>
      <c r="L6292">
        <f t="shared" si="589"/>
        <v>0.12934000000000001</v>
      </c>
      <c r="M6292">
        <f t="shared" si="589"/>
        <v>1.6979999999999999E-2</v>
      </c>
      <c r="N6292">
        <f t="shared" si="590"/>
        <v>4.1629215083061897E-3</v>
      </c>
      <c r="P6292">
        <v>531000</v>
      </c>
      <c r="Q6292">
        <v>5047000</v>
      </c>
      <c r="R6292">
        <v>10</v>
      </c>
      <c r="S6292">
        <v>6275</v>
      </c>
      <c r="T6292" t="s">
        <v>22</v>
      </c>
      <c r="U6292" t="s">
        <v>22</v>
      </c>
      <c r="V6292" t="s">
        <v>24</v>
      </c>
      <c r="W6292">
        <v>2</v>
      </c>
      <c r="Z6292">
        <f t="shared" si="591"/>
        <v>0</v>
      </c>
      <c r="AA6292">
        <f t="shared" si="592"/>
        <v>0</v>
      </c>
      <c r="AB6292">
        <f t="shared" si="588"/>
        <v>0</v>
      </c>
    </row>
    <row r="6293" spans="1:28" x14ac:dyDescent="0.25">
      <c r="A6293">
        <v>531200</v>
      </c>
      <c r="B6293">
        <v>5047000</v>
      </c>
      <c r="C6293">
        <v>0.13346</v>
      </c>
      <c r="D6293">
        <v>1.7780000000000001E-2</v>
      </c>
      <c r="E6293">
        <v>8.1999999999999993</v>
      </c>
      <c r="F6293">
        <v>8.1999999999999993</v>
      </c>
      <c r="G6293">
        <v>0</v>
      </c>
      <c r="H6293" t="s">
        <v>20</v>
      </c>
      <c r="I6293" t="s">
        <v>21</v>
      </c>
      <c r="J6293">
        <v>5</v>
      </c>
      <c r="K6293">
        <f t="shared" si="593"/>
        <v>6276</v>
      </c>
      <c r="L6293">
        <f t="shared" si="589"/>
        <v>0.13346</v>
      </c>
      <c r="M6293">
        <f t="shared" si="589"/>
        <v>1.7780000000000001E-2</v>
      </c>
      <c r="N6293">
        <f t="shared" si="590"/>
        <v>4.2244874979119919E-3</v>
      </c>
      <c r="P6293">
        <v>531200</v>
      </c>
      <c r="Q6293">
        <v>5047000</v>
      </c>
      <c r="R6293">
        <v>10</v>
      </c>
      <c r="S6293">
        <v>6276</v>
      </c>
      <c r="T6293" t="s">
        <v>22</v>
      </c>
      <c r="U6293" t="s">
        <v>22</v>
      </c>
      <c r="V6293" t="s">
        <v>24</v>
      </c>
      <c r="W6293">
        <v>2</v>
      </c>
      <c r="Z6293">
        <f t="shared" si="591"/>
        <v>0</v>
      </c>
      <c r="AA6293">
        <f t="shared" si="592"/>
        <v>0</v>
      </c>
      <c r="AB6293">
        <f t="shared" si="588"/>
        <v>0</v>
      </c>
    </row>
    <row r="6294" spans="1:28" x14ac:dyDescent="0.25">
      <c r="A6294">
        <v>531400</v>
      </c>
      <c r="B6294">
        <v>5047000</v>
      </c>
      <c r="C6294">
        <v>0.13181000000000001</v>
      </c>
      <c r="D6294">
        <v>1.7930000000000001E-2</v>
      </c>
      <c r="E6294">
        <v>6.5</v>
      </c>
      <c r="F6294">
        <v>6.5</v>
      </c>
      <c r="G6294">
        <v>0</v>
      </c>
      <c r="H6294" t="s">
        <v>20</v>
      </c>
      <c r="I6294" t="s">
        <v>21</v>
      </c>
      <c r="J6294">
        <v>5</v>
      </c>
      <c r="K6294">
        <f t="shared" si="593"/>
        <v>6277</v>
      </c>
      <c r="L6294">
        <f t="shared" si="589"/>
        <v>0.13181000000000001</v>
      </c>
      <c r="M6294">
        <f t="shared" si="589"/>
        <v>1.7930000000000001E-2</v>
      </c>
      <c r="N6294">
        <f t="shared" si="590"/>
        <v>4.3134555061747895E-3</v>
      </c>
      <c r="P6294">
        <v>531400</v>
      </c>
      <c r="Q6294">
        <v>5047000</v>
      </c>
      <c r="R6294">
        <v>10</v>
      </c>
      <c r="S6294">
        <v>6277</v>
      </c>
      <c r="T6294" t="s">
        <v>22</v>
      </c>
      <c r="U6294" t="s">
        <v>22</v>
      </c>
      <c r="V6294" t="s">
        <v>24</v>
      </c>
      <c r="W6294">
        <v>2</v>
      </c>
      <c r="Z6294">
        <f t="shared" si="591"/>
        <v>0</v>
      </c>
      <c r="AA6294">
        <f t="shared" si="592"/>
        <v>0</v>
      </c>
      <c r="AB6294">
        <f t="shared" si="588"/>
        <v>0</v>
      </c>
    </row>
    <row r="6295" spans="1:28" x14ac:dyDescent="0.25">
      <c r="A6295">
        <v>536600</v>
      </c>
      <c r="B6295">
        <v>5047000</v>
      </c>
      <c r="C6295">
        <v>3.7470000000000003E-2</v>
      </c>
      <c r="D6295">
        <v>3.9300000000000003E-3</v>
      </c>
      <c r="E6295">
        <v>7.5</v>
      </c>
      <c r="F6295">
        <v>7.5</v>
      </c>
      <c r="G6295">
        <v>0</v>
      </c>
      <c r="H6295" t="s">
        <v>20</v>
      </c>
      <c r="I6295" t="s">
        <v>21</v>
      </c>
      <c r="J6295">
        <v>5</v>
      </c>
      <c r="K6295">
        <f t="shared" si="593"/>
        <v>6278</v>
      </c>
      <c r="L6295">
        <f t="shared" si="589"/>
        <v>3.7470000000000003E-2</v>
      </c>
      <c r="M6295">
        <f t="shared" si="589"/>
        <v>3.9300000000000003E-3</v>
      </c>
      <c r="N6295">
        <f t="shared" si="590"/>
        <v>3.3258468774004491E-3</v>
      </c>
      <c r="P6295">
        <v>536600</v>
      </c>
      <c r="Q6295">
        <v>5047000</v>
      </c>
      <c r="R6295">
        <v>10</v>
      </c>
      <c r="S6295">
        <v>6278</v>
      </c>
      <c r="T6295" t="s">
        <v>22</v>
      </c>
      <c r="U6295" t="s">
        <v>22</v>
      </c>
      <c r="V6295" t="s">
        <v>26</v>
      </c>
      <c r="W6295">
        <v>4</v>
      </c>
      <c r="Z6295">
        <f t="shared" si="591"/>
        <v>0</v>
      </c>
      <c r="AA6295">
        <f t="shared" si="592"/>
        <v>0</v>
      </c>
      <c r="AB6295">
        <f t="shared" si="588"/>
        <v>0</v>
      </c>
    </row>
    <row r="6296" spans="1:28" x14ac:dyDescent="0.25">
      <c r="A6296">
        <v>536800</v>
      </c>
      <c r="B6296">
        <v>5047000</v>
      </c>
      <c r="C6296">
        <v>3.6299999999999999E-2</v>
      </c>
      <c r="D6296">
        <v>3.7200000000000002E-3</v>
      </c>
      <c r="E6296">
        <v>7.9</v>
      </c>
      <c r="F6296">
        <v>7.9</v>
      </c>
      <c r="G6296">
        <v>0</v>
      </c>
      <c r="H6296" t="s">
        <v>20</v>
      </c>
      <c r="I6296" t="s">
        <v>21</v>
      </c>
      <c r="J6296">
        <v>5</v>
      </c>
      <c r="K6296">
        <f t="shared" si="593"/>
        <v>6279</v>
      </c>
      <c r="L6296">
        <f t="shared" si="589"/>
        <v>3.6299999999999999E-2</v>
      </c>
      <c r="M6296">
        <f t="shared" si="589"/>
        <v>3.7200000000000002E-3</v>
      </c>
      <c r="N6296">
        <f t="shared" si="590"/>
        <v>3.2495985173444705E-3</v>
      </c>
      <c r="P6296">
        <v>536800</v>
      </c>
      <c r="Q6296">
        <v>5047000</v>
      </c>
      <c r="R6296">
        <v>10</v>
      </c>
      <c r="S6296">
        <v>6279</v>
      </c>
      <c r="T6296" t="s">
        <v>22</v>
      </c>
      <c r="U6296" t="s">
        <v>22</v>
      </c>
      <c r="V6296" t="s">
        <v>26</v>
      </c>
      <c r="W6296">
        <v>4</v>
      </c>
      <c r="Z6296">
        <f t="shared" si="591"/>
        <v>0</v>
      </c>
      <c r="AA6296">
        <f t="shared" si="592"/>
        <v>0</v>
      </c>
      <c r="AB6296">
        <f t="shared" si="588"/>
        <v>0</v>
      </c>
    </row>
    <row r="6297" spans="1:28" x14ac:dyDescent="0.25">
      <c r="A6297">
        <v>537000</v>
      </c>
      <c r="B6297">
        <v>5047000</v>
      </c>
      <c r="C6297">
        <v>3.5349999999999999E-2</v>
      </c>
      <c r="D6297">
        <v>3.5400000000000002E-3</v>
      </c>
      <c r="E6297">
        <v>8.6999999999999993</v>
      </c>
      <c r="F6297">
        <v>8.6999999999999993</v>
      </c>
      <c r="G6297">
        <v>0</v>
      </c>
      <c r="H6297" t="s">
        <v>20</v>
      </c>
      <c r="I6297" t="s">
        <v>21</v>
      </c>
      <c r="J6297">
        <v>5</v>
      </c>
      <c r="K6297">
        <f t="shared" si="593"/>
        <v>6280</v>
      </c>
      <c r="L6297">
        <f t="shared" si="589"/>
        <v>3.5349999999999999E-2</v>
      </c>
      <c r="M6297">
        <f t="shared" si="589"/>
        <v>3.5400000000000002E-3</v>
      </c>
      <c r="N6297">
        <f t="shared" si="590"/>
        <v>3.175464317468929E-3</v>
      </c>
      <c r="P6297">
        <v>537000</v>
      </c>
      <c r="Q6297">
        <v>5047000</v>
      </c>
      <c r="R6297">
        <v>10</v>
      </c>
      <c r="S6297">
        <v>6280</v>
      </c>
      <c r="T6297" t="s">
        <v>22</v>
      </c>
      <c r="U6297" t="s">
        <v>22</v>
      </c>
      <c r="V6297" t="s">
        <v>26</v>
      </c>
      <c r="W6297">
        <v>4</v>
      </c>
      <c r="Z6297">
        <f t="shared" si="591"/>
        <v>0</v>
      </c>
      <c r="AA6297">
        <f t="shared" si="592"/>
        <v>0</v>
      </c>
      <c r="AB6297">
        <f t="shared" si="588"/>
        <v>0</v>
      </c>
    </row>
    <row r="6298" spans="1:28" x14ac:dyDescent="0.25">
      <c r="A6298">
        <v>537200</v>
      </c>
      <c r="B6298">
        <v>5047000</v>
      </c>
      <c r="C6298">
        <v>3.3790000000000001E-2</v>
      </c>
      <c r="D6298">
        <v>3.3300000000000001E-3</v>
      </c>
      <c r="E6298">
        <v>6.8</v>
      </c>
      <c r="F6298">
        <v>6.8</v>
      </c>
      <c r="G6298">
        <v>0</v>
      </c>
      <c r="H6298" t="s">
        <v>20</v>
      </c>
      <c r="I6298" t="s">
        <v>21</v>
      </c>
      <c r="J6298">
        <v>5</v>
      </c>
      <c r="K6298">
        <f t="shared" si="593"/>
        <v>6281</v>
      </c>
      <c r="L6298">
        <f t="shared" si="589"/>
        <v>3.3790000000000001E-2</v>
      </c>
      <c r="M6298">
        <f t="shared" si="589"/>
        <v>3.3300000000000001E-3</v>
      </c>
      <c r="N6298">
        <f t="shared" si="590"/>
        <v>3.1249957770327339E-3</v>
      </c>
      <c r="P6298">
        <v>537200</v>
      </c>
      <c r="Q6298">
        <v>5047000</v>
      </c>
      <c r="R6298">
        <v>10</v>
      </c>
      <c r="S6298">
        <v>6281</v>
      </c>
      <c r="T6298" t="s">
        <v>22</v>
      </c>
      <c r="U6298" t="s">
        <v>22</v>
      </c>
      <c r="V6298" t="s">
        <v>26</v>
      </c>
      <c r="W6298">
        <v>4</v>
      </c>
      <c r="Z6298">
        <f t="shared" si="591"/>
        <v>0</v>
      </c>
      <c r="AA6298">
        <f t="shared" si="592"/>
        <v>0</v>
      </c>
      <c r="AB6298">
        <f t="shared" si="588"/>
        <v>0</v>
      </c>
    </row>
    <row r="6299" spans="1:28" x14ac:dyDescent="0.25">
      <c r="A6299">
        <v>537400</v>
      </c>
      <c r="B6299">
        <v>5047000</v>
      </c>
      <c r="C6299">
        <v>3.3259999999999998E-2</v>
      </c>
      <c r="D6299">
        <v>3.2000000000000002E-3</v>
      </c>
      <c r="E6299">
        <v>9</v>
      </c>
      <c r="F6299">
        <v>9</v>
      </c>
      <c r="G6299">
        <v>0</v>
      </c>
      <c r="H6299" t="s">
        <v>20</v>
      </c>
      <c r="I6299" t="s">
        <v>21</v>
      </c>
      <c r="J6299">
        <v>5</v>
      </c>
      <c r="K6299">
        <f t="shared" si="593"/>
        <v>6282</v>
      </c>
      <c r="L6299">
        <f t="shared" si="589"/>
        <v>3.3259999999999998E-2</v>
      </c>
      <c r="M6299">
        <f t="shared" si="589"/>
        <v>3.2000000000000002E-3</v>
      </c>
      <c r="N6299">
        <f t="shared" si="590"/>
        <v>3.0508519046315899E-3</v>
      </c>
      <c r="P6299">
        <v>537400</v>
      </c>
      <c r="Q6299">
        <v>5047000</v>
      </c>
      <c r="R6299">
        <v>10</v>
      </c>
      <c r="S6299">
        <v>6282</v>
      </c>
      <c r="T6299" t="s">
        <v>22</v>
      </c>
      <c r="U6299" t="s">
        <v>22</v>
      </c>
      <c r="V6299" t="s">
        <v>26</v>
      </c>
      <c r="W6299">
        <v>4</v>
      </c>
      <c r="Z6299">
        <f t="shared" si="591"/>
        <v>0</v>
      </c>
      <c r="AA6299">
        <f t="shared" si="592"/>
        <v>0</v>
      </c>
      <c r="AB6299">
        <f t="shared" si="588"/>
        <v>0</v>
      </c>
    </row>
    <row r="6300" spans="1:28" x14ac:dyDescent="0.25">
      <c r="A6300">
        <v>537600</v>
      </c>
      <c r="B6300">
        <v>5047000</v>
      </c>
      <c r="C6300">
        <v>3.1640000000000001E-2</v>
      </c>
      <c r="D6300">
        <v>3.0000000000000001E-3</v>
      </c>
      <c r="E6300">
        <v>6.1</v>
      </c>
      <c r="F6300">
        <v>9.6</v>
      </c>
      <c r="G6300">
        <v>0</v>
      </c>
      <c r="H6300" t="s">
        <v>20</v>
      </c>
      <c r="I6300" t="s">
        <v>21</v>
      </c>
      <c r="J6300">
        <v>5</v>
      </c>
      <c r="K6300">
        <f t="shared" si="593"/>
        <v>6283</v>
      </c>
      <c r="L6300">
        <f t="shared" si="589"/>
        <v>3.1640000000000001E-2</v>
      </c>
      <c r="M6300">
        <f t="shared" si="589"/>
        <v>3.0000000000000001E-3</v>
      </c>
      <c r="N6300">
        <f t="shared" si="590"/>
        <v>3.0066174447311552E-3</v>
      </c>
      <c r="P6300">
        <v>537600</v>
      </c>
      <c r="Q6300">
        <v>5047000</v>
      </c>
      <c r="R6300">
        <v>10</v>
      </c>
      <c r="S6300">
        <v>6283</v>
      </c>
      <c r="T6300" t="s">
        <v>22</v>
      </c>
      <c r="U6300" t="s">
        <v>22</v>
      </c>
      <c r="V6300" t="s">
        <v>26</v>
      </c>
      <c r="W6300">
        <v>4</v>
      </c>
      <c r="Z6300">
        <f t="shared" si="591"/>
        <v>0</v>
      </c>
      <c r="AA6300">
        <f t="shared" si="592"/>
        <v>0</v>
      </c>
      <c r="AB6300">
        <f t="shared" si="588"/>
        <v>0</v>
      </c>
    </row>
    <row r="6301" spans="1:28" x14ac:dyDescent="0.25">
      <c r="A6301">
        <v>537800</v>
      </c>
      <c r="B6301">
        <v>5047000</v>
      </c>
      <c r="C6301">
        <v>3.0810000000000001E-2</v>
      </c>
      <c r="D6301">
        <v>2.8700000000000002E-3</v>
      </c>
      <c r="E6301">
        <v>6.7</v>
      </c>
      <c r="F6301">
        <v>6.7</v>
      </c>
      <c r="G6301">
        <v>0</v>
      </c>
      <c r="H6301" t="s">
        <v>20</v>
      </c>
      <c r="I6301" t="s">
        <v>21</v>
      </c>
      <c r="J6301">
        <v>5</v>
      </c>
      <c r="K6301">
        <f t="shared" si="593"/>
        <v>6284</v>
      </c>
      <c r="L6301">
        <f t="shared" si="589"/>
        <v>3.0810000000000001E-2</v>
      </c>
      <c r="M6301">
        <f t="shared" si="589"/>
        <v>2.8700000000000002E-3</v>
      </c>
      <c r="N6301">
        <f t="shared" si="590"/>
        <v>2.9538170397080286E-3</v>
      </c>
      <c r="P6301">
        <v>537800</v>
      </c>
      <c r="Q6301">
        <v>5047000</v>
      </c>
      <c r="R6301">
        <v>10</v>
      </c>
      <c r="S6301">
        <v>6284</v>
      </c>
      <c r="T6301" t="s">
        <v>22</v>
      </c>
      <c r="U6301" t="s">
        <v>22</v>
      </c>
      <c r="V6301" t="s">
        <v>26</v>
      </c>
      <c r="W6301">
        <v>4</v>
      </c>
      <c r="Z6301">
        <f t="shared" si="591"/>
        <v>0</v>
      </c>
      <c r="AA6301">
        <f t="shared" si="592"/>
        <v>0</v>
      </c>
      <c r="AB6301">
        <f t="shared" si="588"/>
        <v>0</v>
      </c>
    </row>
    <row r="6302" spans="1:28" x14ac:dyDescent="0.25">
      <c r="A6302">
        <v>538000</v>
      </c>
      <c r="B6302">
        <v>5047000</v>
      </c>
      <c r="C6302">
        <v>3.0439999999999998E-2</v>
      </c>
      <c r="D6302">
        <v>2.7499999999999998E-3</v>
      </c>
      <c r="E6302">
        <v>9.8000000000000007</v>
      </c>
      <c r="F6302">
        <v>9.8000000000000007</v>
      </c>
      <c r="G6302">
        <v>0</v>
      </c>
      <c r="H6302" t="s">
        <v>20</v>
      </c>
      <c r="I6302" t="s">
        <v>21</v>
      </c>
      <c r="J6302">
        <v>5</v>
      </c>
      <c r="K6302">
        <f t="shared" si="593"/>
        <v>6285</v>
      </c>
      <c r="L6302">
        <f t="shared" si="589"/>
        <v>3.0439999999999998E-2</v>
      </c>
      <c r="M6302">
        <f t="shared" si="589"/>
        <v>2.7499999999999998E-3</v>
      </c>
      <c r="N6302">
        <f t="shared" si="590"/>
        <v>2.864715110228404E-3</v>
      </c>
      <c r="P6302">
        <v>538000</v>
      </c>
      <c r="Q6302">
        <v>5047000</v>
      </c>
      <c r="R6302">
        <v>10</v>
      </c>
      <c r="S6302">
        <v>6285</v>
      </c>
      <c r="T6302" t="s">
        <v>22</v>
      </c>
      <c r="U6302" t="s">
        <v>22</v>
      </c>
      <c r="V6302" t="s">
        <v>26</v>
      </c>
      <c r="W6302">
        <v>4</v>
      </c>
      <c r="Z6302">
        <f t="shared" si="591"/>
        <v>0</v>
      </c>
      <c r="AA6302">
        <f t="shared" si="592"/>
        <v>0</v>
      </c>
      <c r="AB6302">
        <f t="shared" si="588"/>
        <v>0</v>
      </c>
    </row>
    <row r="6303" spans="1:28" x14ac:dyDescent="0.25">
      <c r="A6303">
        <v>538200</v>
      </c>
      <c r="B6303">
        <v>5047000</v>
      </c>
      <c r="C6303">
        <v>2.9229999999999999E-2</v>
      </c>
      <c r="D6303">
        <v>2.6099999999999999E-3</v>
      </c>
      <c r="E6303">
        <v>8.1</v>
      </c>
      <c r="F6303">
        <v>9.1999999999999993</v>
      </c>
      <c r="G6303">
        <v>0</v>
      </c>
      <c r="H6303" t="s">
        <v>20</v>
      </c>
      <c r="I6303" t="s">
        <v>21</v>
      </c>
      <c r="J6303">
        <v>5</v>
      </c>
      <c r="K6303">
        <f t="shared" si="593"/>
        <v>6286</v>
      </c>
      <c r="L6303">
        <f t="shared" si="589"/>
        <v>2.9229999999999999E-2</v>
      </c>
      <c r="M6303">
        <f t="shared" si="589"/>
        <v>2.6099999999999999E-3</v>
      </c>
      <c r="N6303">
        <f t="shared" si="590"/>
        <v>2.8314251480542445E-3</v>
      </c>
      <c r="P6303">
        <v>538200</v>
      </c>
      <c r="Q6303">
        <v>5047000</v>
      </c>
      <c r="R6303">
        <v>10</v>
      </c>
      <c r="S6303">
        <v>6286</v>
      </c>
      <c r="T6303" t="s">
        <v>22</v>
      </c>
      <c r="U6303" t="s">
        <v>22</v>
      </c>
      <c r="V6303" t="s">
        <v>26</v>
      </c>
      <c r="W6303">
        <v>4</v>
      </c>
      <c r="Z6303">
        <f t="shared" si="591"/>
        <v>0</v>
      </c>
      <c r="AA6303">
        <f t="shared" si="592"/>
        <v>0</v>
      </c>
      <c r="AB6303">
        <f t="shared" si="588"/>
        <v>0</v>
      </c>
    </row>
    <row r="6304" spans="1:28" x14ac:dyDescent="0.25">
      <c r="A6304">
        <v>538400</v>
      </c>
      <c r="B6304">
        <v>5047000</v>
      </c>
      <c r="C6304">
        <v>2.8250000000000001E-2</v>
      </c>
      <c r="D6304">
        <v>2.48E-3</v>
      </c>
      <c r="E6304">
        <v>7.4</v>
      </c>
      <c r="F6304">
        <v>10</v>
      </c>
      <c r="G6304">
        <v>0</v>
      </c>
      <c r="H6304" t="s">
        <v>20</v>
      </c>
      <c r="I6304" t="s">
        <v>21</v>
      </c>
      <c r="J6304">
        <v>5</v>
      </c>
      <c r="K6304">
        <f t="shared" si="593"/>
        <v>6287</v>
      </c>
      <c r="L6304">
        <f t="shared" si="589"/>
        <v>2.8250000000000001E-2</v>
      </c>
      <c r="M6304">
        <f t="shared" si="589"/>
        <v>2.48E-3</v>
      </c>
      <c r="N6304">
        <f t="shared" si="590"/>
        <v>2.7837268714950856E-3</v>
      </c>
      <c r="P6304">
        <v>538400</v>
      </c>
      <c r="Q6304">
        <v>5047000</v>
      </c>
      <c r="R6304">
        <v>10</v>
      </c>
      <c r="S6304">
        <v>6287</v>
      </c>
      <c r="T6304" t="s">
        <v>22</v>
      </c>
      <c r="U6304" t="s">
        <v>22</v>
      </c>
      <c r="V6304" t="s">
        <v>26</v>
      </c>
      <c r="W6304">
        <v>4</v>
      </c>
      <c r="Z6304">
        <f t="shared" si="591"/>
        <v>0</v>
      </c>
      <c r="AA6304">
        <f t="shared" si="592"/>
        <v>0</v>
      </c>
      <c r="AB6304">
        <f t="shared" si="588"/>
        <v>0</v>
      </c>
    </row>
    <row r="6305" spans="1:28" x14ac:dyDescent="0.25">
      <c r="A6305">
        <v>538600</v>
      </c>
      <c r="B6305">
        <v>5047000</v>
      </c>
      <c r="C6305">
        <v>2.7060000000000001E-2</v>
      </c>
      <c r="D6305">
        <v>2.3500000000000001E-3</v>
      </c>
      <c r="E6305">
        <v>4.9000000000000004</v>
      </c>
      <c r="F6305">
        <v>4.9000000000000004</v>
      </c>
      <c r="G6305">
        <v>0</v>
      </c>
      <c r="H6305" t="s">
        <v>20</v>
      </c>
      <c r="I6305" t="s">
        <v>21</v>
      </c>
      <c r="J6305">
        <v>5</v>
      </c>
      <c r="K6305">
        <f t="shared" si="593"/>
        <v>6288</v>
      </c>
      <c r="L6305">
        <f t="shared" si="589"/>
        <v>2.7060000000000001E-2</v>
      </c>
      <c r="M6305">
        <f t="shared" si="589"/>
        <v>2.3500000000000001E-3</v>
      </c>
      <c r="N6305">
        <f t="shared" si="590"/>
        <v>2.7538067687304796E-3</v>
      </c>
      <c r="P6305">
        <v>538600</v>
      </c>
      <c r="Q6305">
        <v>5047000</v>
      </c>
      <c r="R6305">
        <v>10</v>
      </c>
      <c r="S6305">
        <v>6288</v>
      </c>
      <c r="T6305" t="s">
        <v>22</v>
      </c>
      <c r="U6305" t="s">
        <v>22</v>
      </c>
      <c r="V6305" t="s">
        <v>26</v>
      </c>
      <c r="W6305">
        <v>4</v>
      </c>
      <c r="Z6305">
        <f t="shared" si="591"/>
        <v>0</v>
      </c>
      <c r="AA6305">
        <f t="shared" si="592"/>
        <v>0</v>
      </c>
      <c r="AB6305">
        <f t="shared" si="588"/>
        <v>0</v>
      </c>
    </row>
    <row r="6306" spans="1:28" x14ac:dyDescent="0.25">
      <c r="A6306">
        <v>538800</v>
      </c>
      <c r="B6306">
        <v>5047000</v>
      </c>
      <c r="C6306">
        <v>2.623E-2</v>
      </c>
      <c r="D6306">
        <v>2.2399999999999998E-3</v>
      </c>
      <c r="E6306">
        <v>4.5</v>
      </c>
      <c r="F6306">
        <v>4.5</v>
      </c>
      <c r="G6306">
        <v>0</v>
      </c>
      <c r="H6306" t="s">
        <v>20</v>
      </c>
      <c r="I6306" t="s">
        <v>21</v>
      </c>
      <c r="J6306">
        <v>5</v>
      </c>
      <c r="K6306">
        <f t="shared" si="593"/>
        <v>6289</v>
      </c>
      <c r="L6306">
        <f t="shared" si="589"/>
        <v>2.623E-2</v>
      </c>
      <c r="M6306">
        <f t="shared" si="589"/>
        <v>2.2399999999999998E-3</v>
      </c>
      <c r="N6306">
        <f t="shared" si="590"/>
        <v>2.7079654610611004E-3</v>
      </c>
      <c r="P6306">
        <v>538800</v>
      </c>
      <c r="Q6306">
        <v>5047000</v>
      </c>
      <c r="R6306">
        <v>10</v>
      </c>
      <c r="S6306">
        <v>6289</v>
      </c>
      <c r="T6306" t="s">
        <v>22</v>
      </c>
      <c r="U6306" t="s">
        <v>22</v>
      </c>
      <c r="V6306" t="s">
        <v>26</v>
      </c>
      <c r="W6306">
        <v>4</v>
      </c>
      <c r="Z6306">
        <f t="shared" si="591"/>
        <v>0</v>
      </c>
      <c r="AA6306">
        <f t="shared" si="592"/>
        <v>0</v>
      </c>
      <c r="AB6306">
        <f t="shared" si="588"/>
        <v>0</v>
      </c>
    </row>
    <row r="6307" spans="1:28" x14ac:dyDescent="0.25">
      <c r="A6307">
        <v>539000</v>
      </c>
      <c r="B6307">
        <v>5047000</v>
      </c>
      <c r="C6307">
        <v>2.546E-2</v>
      </c>
      <c r="D6307">
        <v>2.1299999999999999E-3</v>
      </c>
      <c r="E6307">
        <v>4.4000000000000004</v>
      </c>
      <c r="F6307">
        <v>4.4000000000000004</v>
      </c>
      <c r="G6307">
        <v>0</v>
      </c>
      <c r="H6307" t="s">
        <v>20</v>
      </c>
      <c r="I6307" t="s">
        <v>21</v>
      </c>
      <c r="J6307">
        <v>5</v>
      </c>
      <c r="K6307">
        <f t="shared" si="593"/>
        <v>6290</v>
      </c>
      <c r="L6307">
        <f t="shared" si="589"/>
        <v>2.546E-2</v>
      </c>
      <c r="M6307">
        <f t="shared" si="589"/>
        <v>2.1299999999999999E-3</v>
      </c>
      <c r="N6307">
        <f t="shared" si="590"/>
        <v>2.6528616231507687E-3</v>
      </c>
      <c r="P6307">
        <v>539000</v>
      </c>
      <c r="Q6307">
        <v>5047000</v>
      </c>
      <c r="R6307">
        <v>10</v>
      </c>
      <c r="S6307">
        <v>6290</v>
      </c>
      <c r="T6307" t="s">
        <v>22</v>
      </c>
      <c r="U6307" t="s">
        <v>22</v>
      </c>
      <c r="V6307" t="s">
        <v>26</v>
      </c>
      <c r="W6307">
        <v>4</v>
      </c>
      <c r="Z6307">
        <f t="shared" si="591"/>
        <v>0</v>
      </c>
      <c r="AA6307">
        <f t="shared" si="592"/>
        <v>0</v>
      </c>
      <c r="AB6307">
        <f t="shared" si="588"/>
        <v>0</v>
      </c>
    </row>
    <row r="6308" spans="1:28" x14ac:dyDescent="0.25">
      <c r="A6308">
        <v>539200</v>
      </c>
      <c r="B6308">
        <v>5047000</v>
      </c>
      <c r="C6308">
        <v>2.4799999999999999E-2</v>
      </c>
      <c r="D6308">
        <v>2.0400000000000001E-3</v>
      </c>
      <c r="E6308">
        <v>4.9000000000000004</v>
      </c>
      <c r="F6308">
        <v>4.9000000000000004</v>
      </c>
      <c r="G6308">
        <v>0</v>
      </c>
      <c r="H6308" t="s">
        <v>20</v>
      </c>
      <c r="I6308" t="s">
        <v>21</v>
      </c>
      <c r="J6308">
        <v>5</v>
      </c>
      <c r="K6308">
        <f t="shared" si="593"/>
        <v>6291</v>
      </c>
      <c r="L6308">
        <f t="shared" si="589"/>
        <v>2.4799999999999999E-2</v>
      </c>
      <c r="M6308">
        <f t="shared" si="589"/>
        <v>2.0400000000000001E-3</v>
      </c>
      <c r="N6308">
        <f t="shared" si="590"/>
        <v>2.6083861147935387E-3</v>
      </c>
      <c r="P6308">
        <v>539200</v>
      </c>
      <c r="Q6308">
        <v>5047000</v>
      </c>
      <c r="R6308">
        <v>10</v>
      </c>
      <c r="S6308">
        <v>6291</v>
      </c>
      <c r="T6308" t="s">
        <v>22</v>
      </c>
      <c r="U6308" t="s">
        <v>22</v>
      </c>
      <c r="V6308" t="s">
        <v>26</v>
      </c>
      <c r="W6308">
        <v>4</v>
      </c>
      <c r="Z6308">
        <f t="shared" si="591"/>
        <v>0</v>
      </c>
      <c r="AA6308">
        <f t="shared" si="592"/>
        <v>0</v>
      </c>
      <c r="AB6308">
        <f t="shared" si="588"/>
        <v>0</v>
      </c>
    </row>
    <row r="6309" spans="1:28" x14ac:dyDescent="0.25">
      <c r="A6309">
        <v>539400</v>
      </c>
      <c r="B6309">
        <v>5047000</v>
      </c>
      <c r="C6309">
        <v>2.4140000000000002E-2</v>
      </c>
      <c r="D6309">
        <v>1.9499999999999999E-3</v>
      </c>
      <c r="E6309">
        <v>5.3</v>
      </c>
      <c r="F6309">
        <v>5.3</v>
      </c>
      <c r="G6309">
        <v>0</v>
      </c>
      <c r="H6309" t="s">
        <v>20</v>
      </c>
      <c r="I6309" t="s">
        <v>21</v>
      </c>
      <c r="J6309">
        <v>5</v>
      </c>
      <c r="K6309">
        <f t="shared" si="593"/>
        <v>6292</v>
      </c>
      <c r="L6309">
        <f t="shared" si="589"/>
        <v>2.4140000000000002E-2</v>
      </c>
      <c r="M6309">
        <f t="shared" si="589"/>
        <v>1.9499999999999999E-3</v>
      </c>
      <c r="N6309">
        <f t="shared" si="590"/>
        <v>2.5614786399478433E-3</v>
      </c>
      <c r="P6309">
        <v>539400</v>
      </c>
      <c r="Q6309">
        <v>5047000</v>
      </c>
      <c r="R6309">
        <v>10</v>
      </c>
      <c r="S6309">
        <v>6292</v>
      </c>
      <c r="T6309" t="s">
        <v>22</v>
      </c>
      <c r="U6309" t="s">
        <v>22</v>
      </c>
      <c r="V6309" t="s">
        <v>26</v>
      </c>
      <c r="W6309">
        <v>4</v>
      </c>
      <c r="Z6309">
        <f t="shared" si="591"/>
        <v>0</v>
      </c>
      <c r="AA6309">
        <f t="shared" si="592"/>
        <v>0</v>
      </c>
      <c r="AB6309">
        <f t="shared" si="588"/>
        <v>0</v>
      </c>
    </row>
    <row r="6310" spans="1:28" x14ac:dyDescent="0.25">
      <c r="A6310">
        <v>528600</v>
      </c>
      <c r="B6310">
        <v>5047200</v>
      </c>
      <c r="C6310">
        <v>6.7970000000000003E-2</v>
      </c>
      <c r="D6310">
        <v>7.1500000000000001E-3</v>
      </c>
      <c r="E6310">
        <v>6.6</v>
      </c>
      <c r="F6310">
        <v>6.6</v>
      </c>
      <c r="G6310">
        <v>0</v>
      </c>
      <c r="H6310" t="s">
        <v>20</v>
      </c>
      <c r="I6310" t="s">
        <v>21</v>
      </c>
      <c r="J6310">
        <v>5</v>
      </c>
      <c r="K6310">
        <f t="shared" si="593"/>
        <v>6293</v>
      </c>
      <c r="L6310">
        <f t="shared" si="589"/>
        <v>6.7970000000000003E-2</v>
      </c>
      <c r="M6310">
        <f t="shared" si="589"/>
        <v>7.1500000000000001E-3</v>
      </c>
      <c r="N6310">
        <f t="shared" si="590"/>
        <v>3.3356629790189316E-3</v>
      </c>
      <c r="P6310">
        <v>528600</v>
      </c>
      <c r="Q6310">
        <v>5047200</v>
      </c>
      <c r="R6310">
        <v>10</v>
      </c>
      <c r="S6310">
        <v>6293</v>
      </c>
      <c r="T6310" t="s">
        <v>22</v>
      </c>
      <c r="U6310" t="s">
        <v>22</v>
      </c>
      <c r="V6310" t="s">
        <v>24</v>
      </c>
      <c r="W6310">
        <v>2</v>
      </c>
      <c r="Z6310">
        <f t="shared" si="591"/>
        <v>0</v>
      </c>
      <c r="AA6310">
        <f t="shared" si="592"/>
        <v>0</v>
      </c>
      <c r="AB6310">
        <f t="shared" si="588"/>
        <v>0</v>
      </c>
    </row>
    <row r="6311" spans="1:28" x14ac:dyDescent="0.25">
      <c r="A6311">
        <v>528800</v>
      </c>
      <c r="B6311">
        <v>5047200</v>
      </c>
      <c r="C6311">
        <v>7.0800000000000002E-2</v>
      </c>
      <c r="D6311">
        <v>7.6699999999999997E-3</v>
      </c>
      <c r="E6311">
        <v>3.7</v>
      </c>
      <c r="F6311">
        <v>10.5</v>
      </c>
      <c r="G6311">
        <v>0</v>
      </c>
      <c r="H6311" t="s">
        <v>20</v>
      </c>
      <c r="I6311" t="s">
        <v>21</v>
      </c>
      <c r="J6311">
        <v>5</v>
      </c>
      <c r="K6311">
        <f t="shared" si="593"/>
        <v>6294</v>
      </c>
      <c r="L6311">
        <f t="shared" si="589"/>
        <v>7.0800000000000002E-2</v>
      </c>
      <c r="M6311">
        <f t="shared" si="589"/>
        <v>7.6699999999999997E-3</v>
      </c>
      <c r="N6311">
        <f t="shared" si="590"/>
        <v>3.43522746490783E-3</v>
      </c>
      <c r="P6311">
        <v>528800</v>
      </c>
      <c r="Q6311">
        <v>5047200</v>
      </c>
      <c r="R6311">
        <v>10</v>
      </c>
      <c r="S6311">
        <v>6294</v>
      </c>
      <c r="T6311" t="s">
        <v>22</v>
      </c>
      <c r="U6311" t="s">
        <v>22</v>
      </c>
      <c r="V6311" t="s">
        <v>28</v>
      </c>
      <c r="W6311">
        <v>5</v>
      </c>
      <c r="Z6311">
        <f t="shared" si="591"/>
        <v>0</v>
      </c>
      <c r="AA6311">
        <f t="shared" si="592"/>
        <v>0</v>
      </c>
      <c r="AB6311">
        <f t="shared" si="588"/>
        <v>0</v>
      </c>
    </row>
    <row r="6312" spans="1:28" x14ac:dyDescent="0.25">
      <c r="A6312">
        <v>529000</v>
      </c>
      <c r="B6312">
        <v>5047200</v>
      </c>
      <c r="C6312">
        <v>7.6240000000000002E-2</v>
      </c>
      <c r="D6312">
        <v>8.3400000000000002E-3</v>
      </c>
      <c r="E6312">
        <v>6</v>
      </c>
      <c r="F6312">
        <v>7.7</v>
      </c>
      <c r="G6312">
        <v>0</v>
      </c>
      <c r="H6312" t="s">
        <v>20</v>
      </c>
      <c r="I6312" t="s">
        <v>21</v>
      </c>
      <c r="J6312">
        <v>5</v>
      </c>
      <c r="K6312">
        <f t="shared" si="593"/>
        <v>6295</v>
      </c>
      <c r="L6312">
        <f t="shared" si="589"/>
        <v>7.6240000000000002E-2</v>
      </c>
      <c r="M6312">
        <f t="shared" si="589"/>
        <v>8.3400000000000002E-3</v>
      </c>
      <c r="N6312">
        <f t="shared" si="590"/>
        <v>3.4687783990634395E-3</v>
      </c>
      <c r="P6312">
        <v>529000</v>
      </c>
      <c r="Q6312">
        <v>5047200</v>
      </c>
      <c r="R6312">
        <v>10</v>
      </c>
      <c r="S6312">
        <v>6295</v>
      </c>
      <c r="T6312" t="s">
        <v>22</v>
      </c>
      <c r="U6312" t="s">
        <v>22</v>
      </c>
      <c r="V6312" t="s">
        <v>26</v>
      </c>
      <c r="W6312">
        <v>4</v>
      </c>
      <c r="Z6312">
        <f t="shared" si="591"/>
        <v>0</v>
      </c>
      <c r="AA6312">
        <f t="shared" si="592"/>
        <v>0</v>
      </c>
      <c r="AB6312">
        <f t="shared" si="588"/>
        <v>0</v>
      </c>
    </row>
    <row r="6313" spans="1:28" x14ac:dyDescent="0.25">
      <c r="A6313">
        <v>529200</v>
      </c>
      <c r="B6313">
        <v>5047200</v>
      </c>
      <c r="C6313">
        <v>8.1570000000000004E-2</v>
      </c>
      <c r="D6313">
        <v>9.0500000000000008E-3</v>
      </c>
      <c r="E6313">
        <v>7.2</v>
      </c>
      <c r="F6313">
        <v>7.2</v>
      </c>
      <c r="G6313">
        <v>0</v>
      </c>
      <c r="H6313" t="s">
        <v>20</v>
      </c>
      <c r="I6313" t="s">
        <v>21</v>
      </c>
      <c r="J6313">
        <v>5</v>
      </c>
      <c r="K6313">
        <f t="shared" si="593"/>
        <v>6296</v>
      </c>
      <c r="L6313">
        <f t="shared" si="589"/>
        <v>8.1570000000000004E-2</v>
      </c>
      <c r="M6313">
        <f t="shared" si="589"/>
        <v>9.0500000000000008E-3</v>
      </c>
      <c r="N6313">
        <f t="shared" si="590"/>
        <v>3.5181269762543767E-3</v>
      </c>
      <c r="P6313">
        <v>529200</v>
      </c>
      <c r="Q6313">
        <v>5047200</v>
      </c>
      <c r="R6313">
        <v>10</v>
      </c>
      <c r="S6313">
        <v>6296</v>
      </c>
      <c r="T6313" t="s">
        <v>22</v>
      </c>
      <c r="U6313" t="s">
        <v>22</v>
      </c>
      <c r="V6313" t="s">
        <v>26</v>
      </c>
      <c r="W6313">
        <v>4</v>
      </c>
      <c r="Z6313">
        <f t="shared" si="591"/>
        <v>0</v>
      </c>
      <c r="AA6313">
        <f t="shared" si="592"/>
        <v>0</v>
      </c>
      <c r="AB6313">
        <f t="shared" si="588"/>
        <v>0</v>
      </c>
    </row>
    <row r="6314" spans="1:28" x14ac:dyDescent="0.25">
      <c r="A6314">
        <v>529400</v>
      </c>
      <c r="B6314">
        <v>5047200</v>
      </c>
      <c r="C6314">
        <v>8.4400000000000003E-2</v>
      </c>
      <c r="D6314">
        <v>9.6600000000000002E-3</v>
      </c>
      <c r="E6314">
        <v>3.7</v>
      </c>
      <c r="F6314">
        <v>8.6</v>
      </c>
      <c r="G6314">
        <v>0</v>
      </c>
      <c r="H6314" t="s">
        <v>20</v>
      </c>
      <c r="I6314" t="s">
        <v>21</v>
      </c>
      <c r="J6314">
        <v>5</v>
      </c>
      <c r="K6314">
        <f t="shared" si="593"/>
        <v>6297</v>
      </c>
      <c r="L6314">
        <f t="shared" si="589"/>
        <v>8.4400000000000003E-2</v>
      </c>
      <c r="M6314">
        <f t="shared" si="589"/>
        <v>9.6600000000000002E-3</v>
      </c>
      <c r="N6314">
        <f t="shared" si="590"/>
        <v>3.6293434900849042E-3</v>
      </c>
      <c r="P6314">
        <v>529400</v>
      </c>
      <c r="Q6314">
        <v>5047200</v>
      </c>
      <c r="R6314">
        <v>10</v>
      </c>
      <c r="S6314">
        <v>6297</v>
      </c>
      <c r="T6314" t="s">
        <v>22</v>
      </c>
      <c r="U6314" t="s">
        <v>22</v>
      </c>
      <c r="V6314" t="s">
        <v>26</v>
      </c>
      <c r="W6314">
        <v>4</v>
      </c>
      <c r="Z6314">
        <f t="shared" si="591"/>
        <v>0</v>
      </c>
      <c r="AA6314">
        <f t="shared" si="592"/>
        <v>0</v>
      </c>
      <c r="AB6314">
        <f t="shared" si="588"/>
        <v>0</v>
      </c>
    </row>
    <row r="6315" spans="1:28" x14ac:dyDescent="0.25">
      <c r="A6315">
        <v>529600</v>
      </c>
      <c r="B6315">
        <v>5047200</v>
      </c>
      <c r="C6315">
        <v>9.1719999999999996E-2</v>
      </c>
      <c r="D6315">
        <v>1.057E-2</v>
      </c>
      <c r="E6315">
        <v>7.2</v>
      </c>
      <c r="F6315">
        <v>7.5</v>
      </c>
      <c r="G6315">
        <v>0</v>
      </c>
      <c r="H6315" t="s">
        <v>20</v>
      </c>
      <c r="I6315" t="s">
        <v>21</v>
      </c>
      <c r="J6315">
        <v>5</v>
      </c>
      <c r="K6315">
        <f t="shared" si="593"/>
        <v>6298</v>
      </c>
      <c r="L6315">
        <f t="shared" si="589"/>
        <v>9.1719999999999996E-2</v>
      </c>
      <c r="M6315">
        <f t="shared" si="589"/>
        <v>1.057E-2</v>
      </c>
      <c r="N6315">
        <f t="shared" si="590"/>
        <v>3.6543011477146933E-3</v>
      </c>
      <c r="P6315">
        <v>529600</v>
      </c>
      <c r="Q6315">
        <v>5047200</v>
      </c>
      <c r="R6315">
        <v>10</v>
      </c>
      <c r="S6315">
        <v>6298</v>
      </c>
      <c r="T6315" t="s">
        <v>22</v>
      </c>
      <c r="U6315" t="s">
        <v>22</v>
      </c>
      <c r="V6315" t="s">
        <v>24</v>
      </c>
      <c r="W6315">
        <v>2</v>
      </c>
      <c r="Z6315">
        <f t="shared" si="591"/>
        <v>0</v>
      </c>
      <c r="AA6315">
        <f t="shared" si="592"/>
        <v>0</v>
      </c>
      <c r="AB6315">
        <f t="shared" si="588"/>
        <v>0</v>
      </c>
    </row>
    <row r="6316" spans="1:28" x14ac:dyDescent="0.25">
      <c r="A6316">
        <v>529800</v>
      </c>
      <c r="B6316">
        <v>5047200</v>
      </c>
      <c r="C6316">
        <v>9.8479999999999998E-2</v>
      </c>
      <c r="D6316">
        <v>1.1469999999999999E-2</v>
      </c>
      <c r="E6316">
        <v>9.1</v>
      </c>
      <c r="F6316">
        <v>9.1</v>
      </c>
      <c r="G6316">
        <v>0</v>
      </c>
      <c r="H6316" t="s">
        <v>20</v>
      </c>
      <c r="I6316" t="s">
        <v>21</v>
      </c>
      <c r="J6316">
        <v>5</v>
      </c>
      <c r="K6316">
        <f t="shared" si="593"/>
        <v>6299</v>
      </c>
      <c r="L6316">
        <f t="shared" si="589"/>
        <v>9.8479999999999998E-2</v>
      </c>
      <c r="M6316">
        <f t="shared" si="589"/>
        <v>1.1469999999999999E-2</v>
      </c>
      <c r="N6316">
        <f t="shared" si="590"/>
        <v>3.6932505488807858E-3</v>
      </c>
      <c r="P6316">
        <v>529800</v>
      </c>
      <c r="Q6316">
        <v>5047200</v>
      </c>
      <c r="R6316">
        <v>10</v>
      </c>
      <c r="S6316">
        <v>6299</v>
      </c>
      <c r="T6316" t="s">
        <v>22</v>
      </c>
      <c r="U6316" t="s">
        <v>22</v>
      </c>
      <c r="V6316" t="s">
        <v>24</v>
      </c>
      <c r="W6316">
        <v>2</v>
      </c>
      <c r="Z6316">
        <f t="shared" si="591"/>
        <v>0</v>
      </c>
      <c r="AA6316">
        <f t="shared" si="592"/>
        <v>0</v>
      </c>
      <c r="AB6316">
        <f t="shared" si="588"/>
        <v>0</v>
      </c>
    </row>
    <row r="6317" spans="1:28" x14ac:dyDescent="0.25">
      <c r="A6317">
        <v>530000</v>
      </c>
      <c r="B6317">
        <v>5047200</v>
      </c>
      <c r="C6317">
        <v>0.10135</v>
      </c>
      <c r="D6317">
        <v>1.218E-2</v>
      </c>
      <c r="E6317">
        <v>6</v>
      </c>
      <c r="F6317">
        <v>6</v>
      </c>
      <c r="G6317">
        <v>0</v>
      </c>
      <c r="H6317" t="s">
        <v>20</v>
      </c>
      <c r="I6317" t="s">
        <v>21</v>
      </c>
      <c r="J6317">
        <v>5</v>
      </c>
      <c r="K6317">
        <f t="shared" si="593"/>
        <v>6300</v>
      </c>
      <c r="L6317">
        <f t="shared" si="589"/>
        <v>0.10135</v>
      </c>
      <c r="M6317">
        <f t="shared" si="589"/>
        <v>1.218E-2</v>
      </c>
      <c r="N6317">
        <f t="shared" si="590"/>
        <v>3.8108067721978555E-3</v>
      </c>
      <c r="P6317">
        <v>530000</v>
      </c>
      <c r="Q6317">
        <v>5047200</v>
      </c>
      <c r="R6317">
        <v>10</v>
      </c>
      <c r="S6317">
        <v>6300</v>
      </c>
      <c r="T6317" t="s">
        <v>22</v>
      </c>
      <c r="U6317" t="s">
        <v>22</v>
      </c>
      <c r="V6317" t="s">
        <v>24</v>
      </c>
      <c r="W6317">
        <v>2</v>
      </c>
      <c r="Z6317">
        <f t="shared" si="591"/>
        <v>0</v>
      </c>
      <c r="AA6317">
        <f t="shared" si="592"/>
        <v>0</v>
      </c>
      <c r="AB6317">
        <f t="shared" si="588"/>
        <v>0</v>
      </c>
    </row>
    <row r="6318" spans="1:28" x14ac:dyDescent="0.25">
      <c r="A6318">
        <v>530200</v>
      </c>
      <c r="B6318">
        <v>5047200</v>
      </c>
      <c r="C6318">
        <v>0.10781</v>
      </c>
      <c r="D6318">
        <v>1.3129999999999999E-2</v>
      </c>
      <c r="E6318">
        <v>7.5</v>
      </c>
      <c r="F6318">
        <v>7.5</v>
      </c>
      <c r="G6318">
        <v>0</v>
      </c>
      <c r="H6318" t="s">
        <v>20</v>
      </c>
      <c r="I6318" t="s">
        <v>21</v>
      </c>
      <c r="J6318">
        <v>5</v>
      </c>
      <c r="K6318">
        <f t="shared" si="593"/>
        <v>6301</v>
      </c>
      <c r="L6318">
        <f t="shared" si="589"/>
        <v>0.10781</v>
      </c>
      <c r="M6318">
        <f t="shared" si="589"/>
        <v>1.3129999999999999E-2</v>
      </c>
      <c r="N6318">
        <f t="shared" si="590"/>
        <v>3.8618826523219465E-3</v>
      </c>
      <c r="P6318">
        <v>530200</v>
      </c>
      <c r="Q6318">
        <v>5047200</v>
      </c>
      <c r="R6318">
        <v>10</v>
      </c>
      <c r="S6318">
        <v>6301</v>
      </c>
      <c r="T6318" t="s">
        <v>22</v>
      </c>
      <c r="U6318" t="s">
        <v>22</v>
      </c>
      <c r="V6318" t="s">
        <v>24</v>
      </c>
      <c r="W6318">
        <v>2</v>
      </c>
      <c r="Z6318">
        <f t="shared" si="591"/>
        <v>0</v>
      </c>
      <c r="AA6318">
        <f t="shared" si="592"/>
        <v>0</v>
      </c>
      <c r="AB6318">
        <f t="shared" si="588"/>
        <v>0</v>
      </c>
    </row>
    <row r="6319" spans="1:28" x14ac:dyDescent="0.25">
      <c r="A6319">
        <v>530400</v>
      </c>
      <c r="B6319">
        <v>5047200</v>
      </c>
      <c r="C6319">
        <v>0.11183</v>
      </c>
      <c r="D6319">
        <v>1.3899999999999999E-2</v>
      </c>
      <c r="E6319">
        <v>6.7</v>
      </c>
      <c r="F6319">
        <v>6.7</v>
      </c>
      <c r="G6319">
        <v>0</v>
      </c>
      <c r="H6319" t="s">
        <v>20</v>
      </c>
      <c r="I6319" t="s">
        <v>21</v>
      </c>
      <c r="J6319">
        <v>5</v>
      </c>
      <c r="K6319">
        <f t="shared" si="593"/>
        <v>6302</v>
      </c>
      <c r="L6319">
        <f t="shared" si="589"/>
        <v>0.11183</v>
      </c>
      <c r="M6319">
        <f t="shared" si="589"/>
        <v>1.3899999999999999E-2</v>
      </c>
      <c r="N6319">
        <f t="shared" si="590"/>
        <v>3.9413941569733319E-3</v>
      </c>
      <c r="P6319">
        <v>530400</v>
      </c>
      <c r="Q6319">
        <v>5047200</v>
      </c>
      <c r="R6319">
        <v>10</v>
      </c>
      <c r="S6319">
        <v>6302</v>
      </c>
      <c r="T6319" t="s">
        <v>22</v>
      </c>
      <c r="U6319" t="s">
        <v>22</v>
      </c>
      <c r="V6319" t="s">
        <v>24</v>
      </c>
      <c r="W6319">
        <v>2</v>
      </c>
      <c r="Z6319">
        <f t="shared" si="591"/>
        <v>0</v>
      </c>
      <c r="AA6319">
        <f t="shared" si="592"/>
        <v>0</v>
      </c>
      <c r="AB6319">
        <f t="shared" si="588"/>
        <v>0</v>
      </c>
    </row>
    <row r="6320" spans="1:28" x14ac:dyDescent="0.25">
      <c r="A6320">
        <v>530600</v>
      </c>
      <c r="B6320">
        <v>5047200</v>
      </c>
      <c r="C6320">
        <v>0.11494</v>
      </c>
      <c r="D6320">
        <v>1.4579999999999999E-2</v>
      </c>
      <c r="E6320">
        <v>5.8</v>
      </c>
      <c r="F6320">
        <v>5.8</v>
      </c>
      <c r="G6320">
        <v>0</v>
      </c>
      <c r="H6320" t="s">
        <v>20</v>
      </c>
      <c r="I6320" t="s">
        <v>21</v>
      </c>
      <c r="J6320">
        <v>5</v>
      </c>
      <c r="K6320">
        <f t="shared" si="593"/>
        <v>6303</v>
      </c>
      <c r="L6320">
        <f t="shared" si="589"/>
        <v>0.11494</v>
      </c>
      <c r="M6320">
        <f t="shared" si="589"/>
        <v>1.4579999999999999E-2</v>
      </c>
      <c r="N6320">
        <f t="shared" si="590"/>
        <v>4.0223487656454466E-3</v>
      </c>
      <c r="P6320">
        <v>530600</v>
      </c>
      <c r="Q6320">
        <v>5047200</v>
      </c>
      <c r="R6320">
        <v>10</v>
      </c>
      <c r="S6320">
        <v>6303</v>
      </c>
      <c r="T6320" t="s">
        <v>22</v>
      </c>
      <c r="U6320" t="s">
        <v>22</v>
      </c>
      <c r="V6320" t="s">
        <v>24</v>
      </c>
      <c r="W6320">
        <v>2</v>
      </c>
      <c r="Z6320">
        <f t="shared" si="591"/>
        <v>0</v>
      </c>
      <c r="AA6320">
        <f t="shared" si="592"/>
        <v>0</v>
      </c>
      <c r="AB6320">
        <f t="shared" si="588"/>
        <v>0</v>
      </c>
    </row>
    <row r="6321" spans="1:28" x14ac:dyDescent="0.25">
      <c r="A6321">
        <v>530800</v>
      </c>
      <c r="B6321">
        <v>5047200</v>
      </c>
      <c r="C6321">
        <v>0.11589000000000001</v>
      </c>
      <c r="D6321">
        <v>1.502E-2</v>
      </c>
      <c r="E6321">
        <v>4</v>
      </c>
      <c r="F6321">
        <v>9</v>
      </c>
      <c r="G6321">
        <v>0</v>
      </c>
      <c r="H6321" t="s">
        <v>20</v>
      </c>
      <c r="I6321" t="s">
        <v>21</v>
      </c>
      <c r="J6321">
        <v>5</v>
      </c>
      <c r="K6321">
        <f t="shared" si="593"/>
        <v>6304</v>
      </c>
      <c r="L6321">
        <f t="shared" si="589"/>
        <v>0.11589000000000001</v>
      </c>
      <c r="M6321">
        <f t="shared" si="589"/>
        <v>1.502E-2</v>
      </c>
      <c r="N6321">
        <f t="shared" si="590"/>
        <v>4.1097685356471141E-3</v>
      </c>
      <c r="P6321">
        <v>530800</v>
      </c>
      <c r="Q6321">
        <v>5047200</v>
      </c>
      <c r="R6321">
        <v>10</v>
      </c>
      <c r="S6321">
        <v>6304</v>
      </c>
      <c r="T6321" t="s">
        <v>22</v>
      </c>
      <c r="U6321" t="s">
        <v>22</v>
      </c>
      <c r="V6321" t="s">
        <v>24</v>
      </c>
      <c r="W6321">
        <v>2</v>
      </c>
      <c r="Z6321">
        <f t="shared" si="591"/>
        <v>0</v>
      </c>
      <c r="AA6321">
        <f t="shared" si="592"/>
        <v>0</v>
      </c>
      <c r="AB6321">
        <f t="shared" si="588"/>
        <v>0</v>
      </c>
    </row>
    <row r="6322" spans="1:28" x14ac:dyDescent="0.25">
      <c r="A6322">
        <v>531000</v>
      </c>
      <c r="B6322">
        <v>5047200</v>
      </c>
      <c r="C6322">
        <v>0.12626000000000001</v>
      </c>
      <c r="D6322">
        <v>1.6140000000000002E-2</v>
      </c>
      <c r="E6322">
        <v>11.3</v>
      </c>
      <c r="F6322">
        <v>12</v>
      </c>
      <c r="G6322">
        <v>0</v>
      </c>
      <c r="H6322" t="s">
        <v>20</v>
      </c>
      <c r="I6322" t="s">
        <v>21</v>
      </c>
      <c r="J6322">
        <v>5</v>
      </c>
      <c r="K6322">
        <f t="shared" si="593"/>
        <v>6305</v>
      </c>
      <c r="L6322">
        <f t="shared" si="589"/>
        <v>0.12626000000000001</v>
      </c>
      <c r="M6322">
        <f t="shared" si="589"/>
        <v>1.6140000000000002E-2</v>
      </c>
      <c r="N6322">
        <f t="shared" si="590"/>
        <v>4.0535089705208329E-3</v>
      </c>
      <c r="P6322">
        <v>531000</v>
      </c>
      <c r="Q6322">
        <v>5047200</v>
      </c>
      <c r="R6322">
        <v>10</v>
      </c>
      <c r="S6322">
        <v>6305</v>
      </c>
      <c r="T6322" t="s">
        <v>22</v>
      </c>
      <c r="U6322" t="s">
        <v>22</v>
      </c>
      <c r="V6322" t="s">
        <v>24</v>
      </c>
      <c r="W6322">
        <v>2</v>
      </c>
      <c r="Z6322">
        <f t="shared" si="591"/>
        <v>0</v>
      </c>
      <c r="AA6322">
        <f t="shared" si="592"/>
        <v>0</v>
      </c>
      <c r="AB6322">
        <f t="shared" si="588"/>
        <v>0</v>
      </c>
    </row>
    <row r="6323" spans="1:28" x14ac:dyDescent="0.25">
      <c r="A6323">
        <v>531200</v>
      </c>
      <c r="B6323">
        <v>5047200</v>
      </c>
      <c r="C6323">
        <v>0.12046999999999999</v>
      </c>
      <c r="D6323">
        <v>1.584E-2</v>
      </c>
      <c r="E6323">
        <v>7.3</v>
      </c>
      <c r="F6323">
        <v>7.3</v>
      </c>
      <c r="G6323">
        <v>0</v>
      </c>
      <c r="H6323" t="s">
        <v>20</v>
      </c>
      <c r="I6323" t="s">
        <v>21</v>
      </c>
      <c r="J6323">
        <v>5</v>
      </c>
      <c r="K6323">
        <f t="shared" si="593"/>
        <v>6306</v>
      </c>
      <c r="L6323">
        <f t="shared" si="589"/>
        <v>0.12046999999999999</v>
      </c>
      <c r="M6323">
        <f t="shared" si="589"/>
        <v>1.584E-2</v>
      </c>
      <c r="N6323">
        <f t="shared" si="590"/>
        <v>4.1693625385808173E-3</v>
      </c>
      <c r="P6323">
        <v>531200</v>
      </c>
      <c r="Q6323">
        <v>5047200</v>
      </c>
      <c r="R6323">
        <v>10</v>
      </c>
      <c r="S6323">
        <v>6306</v>
      </c>
      <c r="T6323" t="s">
        <v>22</v>
      </c>
      <c r="U6323" t="s">
        <v>22</v>
      </c>
      <c r="V6323" t="s">
        <v>24</v>
      </c>
      <c r="W6323">
        <v>2</v>
      </c>
      <c r="Z6323">
        <f t="shared" si="591"/>
        <v>0</v>
      </c>
      <c r="AA6323">
        <f t="shared" si="592"/>
        <v>0</v>
      </c>
      <c r="AB6323">
        <f t="shared" si="588"/>
        <v>0</v>
      </c>
    </row>
    <row r="6324" spans="1:28" x14ac:dyDescent="0.25">
      <c r="A6324">
        <v>531400</v>
      </c>
      <c r="B6324">
        <v>5047200</v>
      </c>
      <c r="C6324">
        <v>0.11456</v>
      </c>
      <c r="D6324">
        <v>1.529E-2</v>
      </c>
      <c r="E6324">
        <v>5.0999999999999996</v>
      </c>
      <c r="F6324">
        <v>5.0999999999999996</v>
      </c>
      <c r="G6324">
        <v>0</v>
      </c>
      <c r="H6324" t="s">
        <v>20</v>
      </c>
      <c r="I6324" t="s">
        <v>21</v>
      </c>
      <c r="J6324">
        <v>5</v>
      </c>
      <c r="K6324">
        <f t="shared" si="593"/>
        <v>6307</v>
      </c>
      <c r="L6324">
        <f t="shared" si="589"/>
        <v>0.11456</v>
      </c>
      <c r="M6324">
        <f t="shared" si="589"/>
        <v>1.529E-2</v>
      </c>
      <c r="N6324">
        <f t="shared" si="590"/>
        <v>4.2322164754867364E-3</v>
      </c>
      <c r="P6324">
        <v>531400</v>
      </c>
      <c r="Q6324">
        <v>5047200</v>
      </c>
      <c r="R6324">
        <v>10</v>
      </c>
      <c r="S6324">
        <v>6307</v>
      </c>
      <c r="T6324" t="s">
        <v>22</v>
      </c>
      <c r="U6324" t="s">
        <v>22</v>
      </c>
      <c r="V6324" t="s">
        <v>24</v>
      </c>
      <c r="W6324">
        <v>2</v>
      </c>
      <c r="Z6324">
        <f t="shared" si="591"/>
        <v>0</v>
      </c>
      <c r="AA6324">
        <f t="shared" si="592"/>
        <v>0</v>
      </c>
      <c r="AB6324">
        <f t="shared" si="588"/>
        <v>0</v>
      </c>
    </row>
    <row r="6325" spans="1:28" x14ac:dyDescent="0.25">
      <c r="A6325">
        <v>536600</v>
      </c>
      <c r="B6325">
        <v>5047200</v>
      </c>
      <c r="C6325">
        <v>3.5900000000000001E-2</v>
      </c>
      <c r="D6325">
        <v>3.7499999999999999E-3</v>
      </c>
      <c r="E6325">
        <v>7</v>
      </c>
      <c r="F6325">
        <v>9.1</v>
      </c>
      <c r="G6325">
        <v>0</v>
      </c>
      <c r="H6325" t="s">
        <v>20</v>
      </c>
      <c r="I6325" t="s">
        <v>21</v>
      </c>
      <c r="J6325">
        <v>5</v>
      </c>
      <c r="K6325">
        <f t="shared" si="593"/>
        <v>6308</v>
      </c>
      <c r="L6325">
        <f t="shared" si="589"/>
        <v>3.5900000000000001E-2</v>
      </c>
      <c r="M6325">
        <f t="shared" si="589"/>
        <v>3.7499999999999999E-3</v>
      </c>
      <c r="N6325">
        <f t="shared" si="590"/>
        <v>3.3123041765770805E-3</v>
      </c>
      <c r="P6325">
        <v>536600</v>
      </c>
      <c r="Q6325">
        <v>5047200</v>
      </c>
      <c r="R6325">
        <v>10</v>
      </c>
      <c r="S6325">
        <v>6308</v>
      </c>
      <c r="T6325" t="s">
        <v>22</v>
      </c>
      <c r="U6325" t="s">
        <v>22</v>
      </c>
      <c r="V6325" t="s">
        <v>26</v>
      </c>
      <c r="W6325">
        <v>4</v>
      </c>
      <c r="Z6325">
        <f t="shared" si="591"/>
        <v>0</v>
      </c>
      <c r="AA6325">
        <f t="shared" si="592"/>
        <v>0</v>
      </c>
      <c r="AB6325">
        <f t="shared" si="588"/>
        <v>0</v>
      </c>
    </row>
    <row r="6326" spans="1:28" x14ac:dyDescent="0.25">
      <c r="A6326">
        <v>536800</v>
      </c>
      <c r="B6326">
        <v>5047200</v>
      </c>
      <c r="C6326">
        <v>3.415E-2</v>
      </c>
      <c r="D6326">
        <v>3.5100000000000001E-3</v>
      </c>
      <c r="E6326">
        <v>5.9</v>
      </c>
      <c r="F6326">
        <v>7.5</v>
      </c>
      <c r="G6326">
        <v>0</v>
      </c>
      <c r="H6326" t="s">
        <v>20</v>
      </c>
      <c r="I6326" t="s">
        <v>21</v>
      </c>
      <c r="J6326">
        <v>5</v>
      </c>
      <c r="K6326">
        <f t="shared" si="593"/>
        <v>6309</v>
      </c>
      <c r="L6326">
        <f t="shared" si="589"/>
        <v>3.415E-2</v>
      </c>
      <c r="M6326">
        <f t="shared" si="589"/>
        <v>3.5100000000000001E-3</v>
      </c>
      <c r="N6326">
        <f t="shared" si="590"/>
        <v>3.2591909183898597E-3</v>
      </c>
      <c r="P6326">
        <v>536800</v>
      </c>
      <c r="Q6326">
        <v>5047200</v>
      </c>
      <c r="R6326">
        <v>10</v>
      </c>
      <c r="S6326">
        <v>6309</v>
      </c>
      <c r="T6326" t="s">
        <v>22</v>
      </c>
      <c r="U6326" t="s">
        <v>22</v>
      </c>
      <c r="V6326" t="s">
        <v>26</v>
      </c>
      <c r="W6326">
        <v>4</v>
      </c>
      <c r="Z6326">
        <f t="shared" si="591"/>
        <v>0</v>
      </c>
      <c r="AA6326">
        <f t="shared" si="592"/>
        <v>0</v>
      </c>
      <c r="AB6326">
        <f t="shared" si="588"/>
        <v>0</v>
      </c>
    </row>
    <row r="6327" spans="1:28" x14ac:dyDescent="0.25">
      <c r="A6327">
        <v>537000</v>
      </c>
      <c r="B6327">
        <v>5047200</v>
      </c>
      <c r="C6327">
        <v>3.3050000000000003E-2</v>
      </c>
      <c r="D6327">
        <v>3.32E-3</v>
      </c>
      <c r="E6327">
        <v>6.5</v>
      </c>
      <c r="F6327">
        <v>9.3000000000000007</v>
      </c>
      <c r="G6327">
        <v>0</v>
      </c>
      <c r="H6327" t="s">
        <v>20</v>
      </c>
      <c r="I6327" t="s">
        <v>21</v>
      </c>
      <c r="J6327">
        <v>5</v>
      </c>
      <c r="K6327">
        <f t="shared" si="593"/>
        <v>6310</v>
      </c>
      <c r="L6327">
        <f t="shared" si="589"/>
        <v>3.3050000000000003E-2</v>
      </c>
      <c r="M6327">
        <f t="shared" si="589"/>
        <v>3.32E-3</v>
      </c>
      <c r="N6327">
        <f t="shared" si="590"/>
        <v>3.1853709345264275E-3</v>
      </c>
      <c r="P6327">
        <v>537000</v>
      </c>
      <c r="Q6327">
        <v>5047200</v>
      </c>
      <c r="R6327">
        <v>10</v>
      </c>
      <c r="S6327">
        <v>6310</v>
      </c>
      <c r="T6327" t="s">
        <v>22</v>
      </c>
      <c r="U6327" t="s">
        <v>22</v>
      </c>
      <c r="V6327" t="s">
        <v>26</v>
      </c>
      <c r="W6327">
        <v>4</v>
      </c>
      <c r="Z6327">
        <f t="shared" si="591"/>
        <v>0</v>
      </c>
      <c r="AA6327">
        <f t="shared" si="592"/>
        <v>0</v>
      </c>
      <c r="AB6327">
        <f t="shared" si="588"/>
        <v>0</v>
      </c>
    </row>
    <row r="6328" spans="1:28" x14ac:dyDescent="0.25">
      <c r="A6328">
        <v>537200</v>
      </c>
      <c r="B6328">
        <v>5047200</v>
      </c>
      <c r="C6328">
        <v>3.236E-2</v>
      </c>
      <c r="D6328">
        <v>3.1800000000000001E-3</v>
      </c>
      <c r="E6328">
        <v>8.4</v>
      </c>
      <c r="F6328">
        <v>8.4</v>
      </c>
      <c r="G6328">
        <v>0</v>
      </c>
      <c r="H6328" t="s">
        <v>20</v>
      </c>
      <c r="I6328" t="s">
        <v>21</v>
      </c>
      <c r="J6328">
        <v>5</v>
      </c>
      <c r="K6328">
        <f t="shared" si="593"/>
        <v>6311</v>
      </c>
      <c r="L6328">
        <f t="shared" si="589"/>
        <v>3.236E-2</v>
      </c>
      <c r="M6328">
        <f t="shared" si="589"/>
        <v>3.1800000000000001E-3</v>
      </c>
      <c r="N6328">
        <f t="shared" si="590"/>
        <v>3.1161044038433678E-3</v>
      </c>
      <c r="P6328">
        <v>537200</v>
      </c>
      <c r="Q6328">
        <v>5047200</v>
      </c>
      <c r="R6328">
        <v>10</v>
      </c>
      <c r="S6328">
        <v>6311</v>
      </c>
      <c r="T6328" t="s">
        <v>22</v>
      </c>
      <c r="U6328" t="s">
        <v>22</v>
      </c>
      <c r="V6328" t="s">
        <v>26</v>
      </c>
      <c r="W6328">
        <v>4</v>
      </c>
      <c r="Z6328">
        <f t="shared" si="591"/>
        <v>0</v>
      </c>
      <c r="AA6328">
        <f t="shared" si="592"/>
        <v>0</v>
      </c>
      <c r="AB6328">
        <f t="shared" si="588"/>
        <v>0</v>
      </c>
    </row>
    <row r="6329" spans="1:28" x14ac:dyDescent="0.25">
      <c r="A6329">
        <v>537400</v>
      </c>
      <c r="B6329">
        <v>5047200</v>
      </c>
      <c r="C6329">
        <v>3.1469999999999998E-2</v>
      </c>
      <c r="D6329">
        <v>3.0200000000000001E-3</v>
      </c>
      <c r="E6329">
        <v>9.1</v>
      </c>
      <c r="F6329">
        <v>11</v>
      </c>
      <c r="G6329">
        <v>0</v>
      </c>
      <c r="H6329" t="s">
        <v>20</v>
      </c>
      <c r="I6329" t="s">
        <v>21</v>
      </c>
      <c r="J6329">
        <v>5</v>
      </c>
      <c r="K6329">
        <f t="shared" si="593"/>
        <v>6312</v>
      </c>
      <c r="L6329">
        <f t="shared" si="589"/>
        <v>3.1469999999999998E-2</v>
      </c>
      <c r="M6329">
        <f t="shared" si="589"/>
        <v>3.0200000000000001E-3</v>
      </c>
      <c r="N6329">
        <f t="shared" si="590"/>
        <v>3.0430114963765193E-3</v>
      </c>
      <c r="P6329">
        <v>537400</v>
      </c>
      <c r="Q6329">
        <v>5047200</v>
      </c>
      <c r="R6329">
        <v>10</v>
      </c>
      <c r="S6329">
        <v>6312</v>
      </c>
      <c r="T6329" t="s">
        <v>22</v>
      </c>
      <c r="U6329" t="s">
        <v>22</v>
      </c>
      <c r="V6329" t="s">
        <v>26</v>
      </c>
      <c r="W6329">
        <v>4</v>
      </c>
      <c r="Z6329">
        <f t="shared" si="591"/>
        <v>0</v>
      </c>
      <c r="AA6329">
        <f t="shared" si="592"/>
        <v>0</v>
      </c>
      <c r="AB6329">
        <f t="shared" si="588"/>
        <v>0</v>
      </c>
    </row>
    <row r="6330" spans="1:28" x14ac:dyDescent="0.25">
      <c r="A6330">
        <v>537600</v>
      </c>
      <c r="B6330">
        <v>5047200</v>
      </c>
      <c r="C6330">
        <v>2.981E-2</v>
      </c>
      <c r="D6330">
        <v>2.8400000000000001E-3</v>
      </c>
      <c r="E6330">
        <v>5.5</v>
      </c>
      <c r="F6330">
        <v>5.5</v>
      </c>
      <c r="G6330">
        <v>0</v>
      </c>
      <c r="H6330" t="s">
        <v>20</v>
      </c>
      <c r="I6330" t="s">
        <v>21</v>
      </c>
      <c r="J6330">
        <v>5</v>
      </c>
      <c r="K6330">
        <f t="shared" si="593"/>
        <v>6313</v>
      </c>
      <c r="L6330">
        <f t="shared" si="589"/>
        <v>2.981E-2</v>
      </c>
      <c r="M6330">
        <f t="shared" si="589"/>
        <v>2.8400000000000001E-3</v>
      </c>
      <c r="N6330">
        <f t="shared" si="590"/>
        <v>3.0209932651422819E-3</v>
      </c>
      <c r="P6330">
        <v>537600</v>
      </c>
      <c r="Q6330">
        <v>5047200</v>
      </c>
      <c r="R6330">
        <v>10</v>
      </c>
      <c r="S6330">
        <v>6313</v>
      </c>
      <c r="T6330" t="s">
        <v>22</v>
      </c>
      <c r="U6330" t="s">
        <v>22</v>
      </c>
      <c r="V6330" t="s">
        <v>26</v>
      </c>
      <c r="W6330">
        <v>4</v>
      </c>
      <c r="Z6330">
        <f t="shared" si="591"/>
        <v>0</v>
      </c>
      <c r="AA6330">
        <f t="shared" si="592"/>
        <v>0</v>
      </c>
      <c r="AB6330">
        <f t="shared" si="588"/>
        <v>0</v>
      </c>
    </row>
    <row r="6331" spans="1:28" x14ac:dyDescent="0.25">
      <c r="A6331">
        <v>537800</v>
      </c>
      <c r="B6331">
        <v>5047200</v>
      </c>
      <c r="C6331">
        <v>2.912E-2</v>
      </c>
      <c r="D6331">
        <v>2.7100000000000002E-3</v>
      </c>
      <c r="E6331">
        <v>6.6</v>
      </c>
      <c r="F6331">
        <v>6.6</v>
      </c>
      <c r="G6331">
        <v>0</v>
      </c>
      <c r="H6331" t="s">
        <v>20</v>
      </c>
      <c r="I6331" t="s">
        <v>21</v>
      </c>
      <c r="J6331">
        <v>5</v>
      </c>
      <c r="K6331">
        <f t="shared" si="593"/>
        <v>6314</v>
      </c>
      <c r="L6331">
        <f t="shared" si="589"/>
        <v>2.912E-2</v>
      </c>
      <c r="M6331">
        <f t="shared" si="589"/>
        <v>2.7100000000000002E-3</v>
      </c>
      <c r="N6331">
        <f t="shared" si="590"/>
        <v>2.9510142951923771E-3</v>
      </c>
      <c r="P6331">
        <v>537800</v>
      </c>
      <c r="Q6331">
        <v>5047200</v>
      </c>
      <c r="R6331">
        <v>10</v>
      </c>
      <c r="S6331">
        <v>6314</v>
      </c>
      <c r="T6331" t="s">
        <v>22</v>
      </c>
      <c r="U6331" t="s">
        <v>22</v>
      </c>
      <c r="V6331" t="s">
        <v>26</v>
      </c>
      <c r="W6331">
        <v>4</v>
      </c>
      <c r="Z6331">
        <f t="shared" si="591"/>
        <v>0</v>
      </c>
      <c r="AA6331">
        <f t="shared" si="592"/>
        <v>0</v>
      </c>
      <c r="AB6331">
        <f t="shared" si="588"/>
        <v>0</v>
      </c>
    </row>
    <row r="6332" spans="1:28" x14ac:dyDescent="0.25">
      <c r="A6332">
        <v>538000</v>
      </c>
      <c r="B6332">
        <v>5047200</v>
      </c>
      <c r="C6332">
        <v>2.87E-2</v>
      </c>
      <c r="D6332">
        <v>2.5999999999999999E-3</v>
      </c>
      <c r="E6332">
        <v>9.3000000000000007</v>
      </c>
      <c r="F6332">
        <v>9.3000000000000007</v>
      </c>
      <c r="G6332">
        <v>0</v>
      </c>
      <c r="H6332" t="s">
        <v>20</v>
      </c>
      <c r="I6332" t="s">
        <v>21</v>
      </c>
      <c r="J6332">
        <v>5</v>
      </c>
      <c r="K6332">
        <f t="shared" si="593"/>
        <v>6315</v>
      </c>
      <c r="L6332">
        <f t="shared" si="589"/>
        <v>2.87E-2</v>
      </c>
      <c r="M6332">
        <f t="shared" si="589"/>
        <v>2.5999999999999999E-3</v>
      </c>
      <c r="N6332">
        <f t="shared" si="590"/>
        <v>2.8726640821528891E-3</v>
      </c>
      <c r="P6332">
        <v>538000</v>
      </c>
      <c r="Q6332">
        <v>5047200</v>
      </c>
      <c r="R6332">
        <v>10</v>
      </c>
      <c r="S6332">
        <v>6315</v>
      </c>
      <c r="T6332" t="s">
        <v>22</v>
      </c>
      <c r="U6332" t="s">
        <v>22</v>
      </c>
      <c r="V6332" t="s">
        <v>26</v>
      </c>
      <c r="W6332">
        <v>4</v>
      </c>
      <c r="Z6332">
        <f t="shared" si="591"/>
        <v>0</v>
      </c>
      <c r="AA6332">
        <f t="shared" si="592"/>
        <v>0</v>
      </c>
      <c r="AB6332">
        <f t="shared" si="588"/>
        <v>0</v>
      </c>
    </row>
    <row r="6333" spans="1:28" x14ac:dyDescent="0.25">
      <c r="A6333">
        <v>538200</v>
      </c>
      <c r="B6333">
        <v>5047200</v>
      </c>
      <c r="C6333">
        <v>2.785E-2</v>
      </c>
      <c r="D6333">
        <v>2.48E-3</v>
      </c>
      <c r="E6333">
        <v>9.4</v>
      </c>
      <c r="F6333">
        <v>9.4</v>
      </c>
      <c r="G6333">
        <v>0</v>
      </c>
      <c r="H6333" t="s">
        <v>20</v>
      </c>
      <c r="I6333" t="s">
        <v>21</v>
      </c>
      <c r="J6333">
        <v>5</v>
      </c>
      <c r="K6333">
        <f t="shared" si="593"/>
        <v>6316</v>
      </c>
      <c r="L6333">
        <f t="shared" si="589"/>
        <v>2.785E-2</v>
      </c>
      <c r="M6333">
        <f t="shared" si="589"/>
        <v>2.48E-3</v>
      </c>
      <c r="N6333">
        <f t="shared" si="590"/>
        <v>2.8237085859869364E-3</v>
      </c>
      <c r="P6333">
        <v>538200</v>
      </c>
      <c r="Q6333">
        <v>5047200</v>
      </c>
      <c r="R6333">
        <v>10</v>
      </c>
      <c r="S6333">
        <v>6316</v>
      </c>
      <c r="T6333" t="s">
        <v>22</v>
      </c>
      <c r="U6333" t="s">
        <v>22</v>
      </c>
      <c r="V6333" t="s">
        <v>26</v>
      </c>
      <c r="W6333">
        <v>4</v>
      </c>
      <c r="Z6333">
        <f t="shared" si="591"/>
        <v>0</v>
      </c>
      <c r="AA6333">
        <f t="shared" si="592"/>
        <v>0</v>
      </c>
      <c r="AB6333">
        <f t="shared" si="588"/>
        <v>0</v>
      </c>
    </row>
    <row r="6334" spans="1:28" x14ac:dyDescent="0.25">
      <c r="A6334">
        <v>538400</v>
      </c>
      <c r="B6334">
        <v>5047200</v>
      </c>
      <c r="C6334">
        <v>2.6440000000000002E-2</v>
      </c>
      <c r="D6334">
        <v>2.3400000000000001E-3</v>
      </c>
      <c r="E6334">
        <v>5.3</v>
      </c>
      <c r="F6334">
        <v>5.3</v>
      </c>
      <c r="G6334">
        <v>0</v>
      </c>
      <c r="H6334" t="s">
        <v>20</v>
      </c>
      <c r="I6334" t="s">
        <v>21</v>
      </c>
      <c r="J6334">
        <v>5</v>
      </c>
      <c r="K6334">
        <f t="shared" si="593"/>
        <v>6317</v>
      </c>
      <c r="L6334">
        <f t="shared" si="589"/>
        <v>2.6440000000000002E-2</v>
      </c>
      <c r="M6334">
        <f t="shared" si="589"/>
        <v>2.3400000000000001E-3</v>
      </c>
      <c r="N6334">
        <f t="shared" si="590"/>
        <v>2.8063885492439155E-3</v>
      </c>
      <c r="P6334">
        <v>538400</v>
      </c>
      <c r="Q6334">
        <v>5047200</v>
      </c>
      <c r="R6334">
        <v>10</v>
      </c>
      <c r="S6334">
        <v>6317</v>
      </c>
      <c r="T6334" t="s">
        <v>22</v>
      </c>
      <c r="U6334" t="s">
        <v>22</v>
      </c>
      <c r="V6334" t="s">
        <v>26</v>
      </c>
      <c r="W6334">
        <v>4</v>
      </c>
      <c r="Z6334">
        <f t="shared" si="591"/>
        <v>0</v>
      </c>
      <c r="AA6334">
        <f t="shared" si="592"/>
        <v>0</v>
      </c>
      <c r="AB6334">
        <f t="shared" si="588"/>
        <v>0</v>
      </c>
    </row>
    <row r="6335" spans="1:28" x14ac:dyDescent="0.25">
      <c r="A6335">
        <v>538600</v>
      </c>
      <c r="B6335">
        <v>5047200</v>
      </c>
      <c r="C6335">
        <v>2.563E-2</v>
      </c>
      <c r="D6335">
        <v>2.2300000000000002E-3</v>
      </c>
      <c r="E6335">
        <v>4.9000000000000004</v>
      </c>
      <c r="F6335">
        <v>4.9000000000000004</v>
      </c>
      <c r="G6335">
        <v>0</v>
      </c>
      <c r="H6335" t="s">
        <v>20</v>
      </c>
      <c r="I6335" t="s">
        <v>21</v>
      </c>
      <c r="J6335">
        <v>5</v>
      </c>
      <c r="K6335">
        <f t="shared" si="593"/>
        <v>6318</v>
      </c>
      <c r="L6335">
        <f t="shared" si="589"/>
        <v>2.563E-2</v>
      </c>
      <c r="M6335">
        <f t="shared" si="589"/>
        <v>2.2300000000000002E-3</v>
      </c>
      <c r="N6335">
        <f t="shared" si="590"/>
        <v>2.7589869732264939E-3</v>
      </c>
      <c r="P6335">
        <v>538600</v>
      </c>
      <c r="Q6335">
        <v>5047200</v>
      </c>
      <c r="R6335">
        <v>10</v>
      </c>
      <c r="S6335">
        <v>6318</v>
      </c>
      <c r="T6335" t="s">
        <v>22</v>
      </c>
      <c r="U6335" t="s">
        <v>22</v>
      </c>
      <c r="V6335" t="s">
        <v>26</v>
      </c>
      <c r="W6335">
        <v>4</v>
      </c>
      <c r="Z6335">
        <f t="shared" si="591"/>
        <v>0</v>
      </c>
      <c r="AA6335">
        <f t="shared" si="592"/>
        <v>0</v>
      </c>
      <c r="AB6335">
        <f t="shared" si="588"/>
        <v>0</v>
      </c>
    </row>
    <row r="6336" spans="1:28" x14ac:dyDescent="0.25">
      <c r="A6336">
        <v>538800</v>
      </c>
      <c r="B6336">
        <v>5047200</v>
      </c>
      <c r="C6336">
        <v>2.4899999999999999E-2</v>
      </c>
      <c r="D6336">
        <v>2.1199999999999999E-3</v>
      </c>
      <c r="E6336">
        <v>4.9000000000000004</v>
      </c>
      <c r="F6336">
        <v>4.9000000000000004</v>
      </c>
      <c r="G6336">
        <v>0</v>
      </c>
      <c r="H6336" t="s">
        <v>20</v>
      </c>
      <c r="I6336" t="s">
        <v>21</v>
      </c>
      <c r="J6336">
        <v>5</v>
      </c>
      <c r="K6336">
        <f t="shared" si="593"/>
        <v>6319</v>
      </c>
      <c r="L6336">
        <f t="shared" si="589"/>
        <v>2.4899999999999999E-2</v>
      </c>
      <c r="M6336">
        <f t="shared" si="589"/>
        <v>2.1199999999999999E-3</v>
      </c>
      <c r="N6336">
        <f t="shared" si="590"/>
        <v>2.6997895182964225E-3</v>
      </c>
      <c r="P6336">
        <v>538800</v>
      </c>
      <c r="Q6336">
        <v>5047200</v>
      </c>
      <c r="R6336">
        <v>10</v>
      </c>
      <c r="S6336">
        <v>6319</v>
      </c>
      <c r="T6336" t="s">
        <v>22</v>
      </c>
      <c r="U6336" t="s">
        <v>22</v>
      </c>
      <c r="V6336" t="s">
        <v>26</v>
      </c>
      <c r="W6336">
        <v>4</v>
      </c>
      <c r="Z6336">
        <f t="shared" si="591"/>
        <v>0</v>
      </c>
      <c r="AA6336">
        <f t="shared" si="592"/>
        <v>0</v>
      </c>
      <c r="AB6336">
        <f t="shared" si="588"/>
        <v>0</v>
      </c>
    </row>
    <row r="6337" spans="1:28" x14ac:dyDescent="0.25">
      <c r="A6337">
        <v>539000</v>
      </c>
      <c r="B6337">
        <v>5047200</v>
      </c>
      <c r="C6337">
        <v>2.4250000000000001E-2</v>
      </c>
      <c r="D6337">
        <v>2.0300000000000001E-3</v>
      </c>
      <c r="E6337">
        <v>5.3</v>
      </c>
      <c r="F6337">
        <v>5.3</v>
      </c>
      <c r="G6337">
        <v>0</v>
      </c>
      <c r="H6337" t="s">
        <v>20</v>
      </c>
      <c r="I6337" t="s">
        <v>21</v>
      </c>
      <c r="J6337">
        <v>5</v>
      </c>
      <c r="K6337">
        <f t="shared" si="593"/>
        <v>6320</v>
      </c>
      <c r="L6337">
        <f t="shared" si="589"/>
        <v>2.4250000000000001E-2</v>
      </c>
      <c r="M6337">
        <f t="shared" si="589"/>
        <v>2.0300000000000001E-3</v>
      </c>
      <c r="N6337">
        <f t="shared" si="590"/>
        <v>2.6544691846202935E-3</v>
      </c>
      <c r="P6337">
        <v>539000</v>
      </c>
      <c r="Q6337">
        <v>5047200</v>
      </c>
      <c r="R6337">
        <v>10</v>
      </c>
      <c r="S6337">
        <v>6320</v>
      </c>
      <c r="T6337" t="s">
        <v>22</v>
      </c>
      <c r="U6337" t="s">
        <v>22</v>
      </c>
      <c r="V6337" t="s">
        <v>26</v>
      </c>
      <c r="W6337">
        <v>4</v>
      </c>
      <c r="Z6337">
        <f t="shared" si="591"/>
        <v>0</v>
      </c>
      <c r="AA6337">
        <f t="shared" si="592"/>
        <v>0</v>
      </c>
      <c r="AB6337">
        <f t="shared" si="588"/>
        <v>0</v>
      </c>
    </row>
    <row r="6338" spans="1:28" x14ac:dyDescent="0.25">
      <c r="A6338">
        <v>539200</v>
      </c>
      <c r="B6338">
        <v>5047200</v>
      </c>
      <c r="C6338">
        <v>2.3570000000000001E-2</v>
      </c>
      <c r="D6338">
        <v>1.9400000000000001E-3</v>
      </c>
      <c r="E6338">
        <v>5.3</v>
      </c>
      <c r="F6338">
        <v>5.3</v>
      </c>
      <c r="G6338">
        <v>0</v>
      </c>
      <c r="H6338" t="s">
        <v>20</v>
      </c>
      <c r="I6338" t="s">
        <v>21</v>
      </c>
      <c r="J6338">
        <v>5</v>
      </c>
      <c r="K6338">
        <f t="shared" si="593"/>
        <v>6321</v>
      </c>
      <c r="L6338">
        <f t="shared" si="589"/>
        <v>2.3570000000000001E-2</v>
      </c>
      <c r="M6338">
        <f t="shared" si="589"/>
        <v>1.9400000000000001E-3</v>
      </c>
      <c r="N6338">
        <f t="shared" si="590"/>
        <v>2.6099701505516884E-3</v>
      </c>
      <c r="P6338">
        <v>539200</v>
      </c>
      <c r="Q6338">
        <v>5047200</v>
      </c>
      <c r="R6338">
        <v>10</v>
      </c>
      <c r="S6338">
        <v>6321</v>
      </c>
      <c r="T6338" t="s">
        <v>22</v>
      </c>
      <c r="U6338" t="s">
        <v>22</v>
      </c>
      <c r="V6338" t="s">
        <v>26</v>
      </c>
      <c r="W6338">
        <v>4</v>
      </c>
      <c r="Z6338">
        <f t="shared" si="591"/>
        <v>0</v>
      </c>
      <c r="AA6338">
        <f t="shared" si="592"/>
        <v>0</v>
      </c>
      <c r="AB6338">
        <f t="shared" si="588"/>
        <v>0</v>
      </c>
    </row>
    <row r="6339" spans="1:28" x14ac:dyDescent="0.25">
      <c r="A6339">
        <v>539400</v>
      </c>
      <c r="B6339">
        <v>5047200</v>
      </c>
      <c r="C6339">
        <v>2.2929999999999999E-2</v>
      </c>
      <c r="D6339">
        <v>1.8500000000000001E-3</v>
      </c>
      <c r="E6339">
        <v>5.4</v>
      </c>
      <c r="F6339">
        <v>5.4</v>
      </c>
      <c r="G6339">
        <v>0</v>
      </c>
      <c r="H6339" t="s">
        <v>20</v>
      </c>
      <c r="I6339" t="s">
        <v>21</v>
      </c>
      <c r="J6339">
        <v>5</v>
      </c>
      <c r="K6339">
        <f t="shared" si="593"/>
        <v>6322</v>
      </c>
      <c r="L6339">
        <f t="shared" si="589"/>
        <v>2.2929999999999999E-2</v>
      </c>
      <c r="M6339">
        <f t="shared" si="589"/>
        <v>1.8500000000000001E-3</v>
      </c>
      <c r="N6339">
        <f t="shared" si="590"/>
        <v>2.5583565272553205E-3</v>
      </c>
      <c r="P6339">
        <v>539400</v>
      </c>
      <c r="Q6339">
        <v>5047200</v>
      </c>
      <c r="R6339">
        <v>10</v>
      </c>
      <c r="S6339">
        <v>6322</v>
      </c>
      <c r="T6339" t="s">
        <v>22</v>
      </c>
      <c r="U6339" t="s">
        <v>22</v>
      </c>
      <c r="V6339" t="s">
        <v>26</v>
      </c>
      <c r="W6339">
        <v>4</v>
      </c>
      <c r="Z6339">
        <f t="shared" si="591"/>
        <v>0</v>
      </c>
      <c r="AA6339">
        <f t="shared" si="592"/>
        <v>0</v>
      </c>
      <c r="AB6339">
        <f t="shared" si="588"/>
        <v>0</v>
      </c>
    </row>
    <row r="6340" spans="1:28" x14ac:dyDescent="0.25">
      <c r="A6340">
        <v>528600</v>
      </c>
      <c r="B6340">
        <v>5047400</v>
      </c>
      <c r="C6340">
        <v>7.1099999999999997E-2</v>
      </c>
      <c r="D6340">
        <v>7.5300000000000002E-3</v>
      </c>
      <c r="E6340">
        <v>5.6</v>
      </c>
      <c r="F6340">
        <v>5.6</v>
      </c>
      <c r="G6340">
        <v>0</v>
      </c>
      <c r="H6340" t="s">
        <v>20</v>
      </c>
      <c r="I6340" t="s">
        <v>21</v>
      </c>
      <c r="J6340">
        <v>5</v>
      </c>
      <c r="K6340">
        <f t="shared" si="593"/>
        <v>6323</v>
      </c>
      <c r="L6340">
        <f t="shared" si="589"/>
        <v>7.1099999999999997E-2</v>
      </c>
      <c r="M6340">
        <f t="shared" si="589"/>
        <v>7.5300000000000002E-3</v>
      </c>
      <c r="N6340">
        <f t="shared" si="590"/>
        <v>3.3582944252847731E-3</v>
      </c>
      <c r="P6340">
        <v>528600</v>
      </c>
      <c r="Q6340">
        <v>5047400</v>
      </c>
      <c r="R6340">
        <v>10</v>
      </c>
      <c r="S6340">
        <v>6323</v>
      </c>
      <c r="T6340" t="s">
        <v>22</v>
      </c>
      <c r="U6340" t="s">
        <v>22</v>
      </c>
      <c r="V6340" t="s">
        <v>24</v>
      </c>
      <c r="W6340">
        <v>2</v>
      </c>
      <c r="Z6340">
        <f t="shared" si="591"/>
        <v>0</v>
      </c>
      <c r="AA6340">
        <f t="shared" si="592"/>
        <v>0</v>
      </c>
      <c r="AB6340">
        <f t="shared" si="588"/>
        <v>0</v>
      </c>
    </row>
    <row r="6341" spans="1:28" x14ac:dyDescent="0.25">
      <c r="A6341">
        <v>528800</v>
      </c>
      <c r="B6341">
        <v>5047400</v>
      </c>
      <c r="C6341">
        <v>7.4109999999999995E-2</v>
      </c>
      <c r="D6341">
        <v>8.0599999999999995E-3</v>
      </c>
      <c r="E6341">
        <v>3.5</v>
      </c>
      <c r="F6341">
        <v>6.2</v>
      </c>
      <c r="G6341">
        <v>0</v>
      </c>
      <c r="H6341" t="s">
        <v>20</v>
      </c>
      <c r="I6341" t="s">
        <v>21</v>
      </c>
      <c r="J6341">
        <v>5</v>
      </c>
      <c r="K6341">
        <f t="shared" si="593"/>
        <v>6324</v>
      </c>
      <c r="L6341">
        <f t="shared" si="589"/>
        <v>7.4109999999999995E-2</v>
      </c>
      <c r="M6341">
        <f t="shared" si="589"/>
        <v>8.0599999999999995E-3</v>
      </c>
      <c r="N6341">
        <f t="shared" si="590"/>
        <v>3.448669860870902E-3</v>
      </c>
      <c r="P6341">
        <v>528800</v>
      </c>
      <c r="Q6341">
        <v>5047400</v>
      </c>
      <c r="R6341">
        <v>10</v>
      </c>
      <c r="S6341">
        <v>6324</v>
      </c>
      <c r="T6341" t="s">
        <v>22</v>
      </c>
      <c r="U6341" t="s">
        <v>22</v>
      </c>
      <c r="V6341" t="s">
        <v>24</v>
      </c>
      <c r="W6341">
        <v>2</v>
      </c>
      <c r="Z6341">
        <f t="shared" si="591"/>
        <v>0</v>
      </c>
      <c r="AA6341">
        <f t="shared" si="592"/>
        <v>0</v>
      </c>
      <c r="AB6341">
        <f t="shared" si="588"/>
        <v>0</v>
      </c>
    </row>
    <row r="6342" spans="1:28" x14ac:dyDescent="0.25">
      <c r="A6342">
        <v>529000</v>
      </c>
      <c r="B6342">
        <v>5047400</v>
      </c>
      <c r="C6342">
        <v>7.9030000000000003E-2</v>
      </c>
      <c r="D6342">
        <v>8.6999999999999994E-3</v>
      </c>
      <c r="E6342">
        <v>5.0999999999999996</v>
      </c>
      <c r="F6342">
        <v>5.0999999999999996</v>
      </c>
      <c r="G6342">
        <v>0</v>
      </c>
      <c r="H6342" t="s">
        <v>20</v>
      </c>
      <c r="I6342" t="s">
        <v>21</v>
      </c>
      <c r="J6342">
        <v>5</v>
      </c>
      <c r="K6342">
        <f t="shared" si="593"/>
        <v>6325</v>
      </c>
      <c r="L6342">
        <f t="shared" si="589"/>
        <v>7.9030000000000003E-2</v>
      </c>
      <c r="M6342">
        <f t="shared" si="589"/>
        <v>8.6999999999999994E-3</v>
      </c>
      <c r="N6342">
        <f t="shared" si="590"/>
        <v>3.4907654088162958E-3</v>
      </c>
      <c r="P6342">
        <v>529000</v>
      </c>
      <c r="Q6342">
        <v>5047400</v>
      </c>
      <c r="R6342">
        <v>10</v>
      </c>
      <c r="S6342">
        <v>6325</v>
      </c>
      <c r="T6342" t="s">
        <v>22</v>
      </c>
      <c r="U6342" t="s">
        <v>22</v>
      </c>
      <c r="V6342" t="s">
        <v>26</v>
      </c>
      <c r="W6342">
        <v>4</v>
      </c>
      <c r="Z6342">
        <f t="shared" si="591"/>
        <v>0</v>
      </c>
      <c r="AA6342">
        <f t="shared" si="592"/>
        <v>0</v>
      </c>
      <c r="AB6342">
        <f t="shared" si="588"/>
        <v>0</v>
      </c>
    </row>
    <row r="6343" spans="1:28" x14ac:dyDescent="0.25">
      <c r="A6343">
        <v>529200</v>
      </c>
      <c r="B6343">
        <v>5047400</v>
      </c>
      <c r="C6343">
        <v>8.2460000000000006E-2</v>
      </c>
      <c r="D6343">
        <v>9.2999999999999992E-3</v>
      </c>
      <c r="E6343">
        <v>3.6</v>
      </c>
      <c r="F6343">
        <v>3.6</v>
      </c>
      <c r="G6343">
        <v>0</v>
      </c>
      <c r="H6343" t="s">
        <v>20</v>
      </c>
      <c r="I6343" t="s">
        <v>21</v>
      </c>
      <c r="J6343">
        <v>5</v>
      </c>
      <c r="K6343">
        <f t="shared" si="593"/>
        <v>6326</v>
      </c>
      <c r="L6343">
        <f t="shared" si="589"/>
        <v>8.2460000000000006E-2</v>
      </c>
      <c r="M6343">
        <f t="shared" si="589"/>
        <v>9.2999999999999992E-3</v>
      </c>
      <c r="N6343">
        <f t="shared" si="590"/>
        <v>3.5762923289960054E-3</v>
      </c>
      <c r="P6343">
        <v>529200</v>
      </c>
      <c r="Q6343">
        <v>5047400</v>
      </c>
      <c r="R6343">
        <v>10</v>
      </c>
      <c r="S6343">
        <v>6326</v>
      </c>
      <c r="T6343" t="s">
        <v>22</v>
      </c>
      <c r="U6343" t="s">
        <v>22</v>
      </c>
      <c r="V6343" t="s">
        <v>26</v>
      </c>
      <c r="W6343">
        <v>4</v>
      </c>
      <c r="Z6343">
        <f t="shared" si="591"/>
        <v>0</v>
      </c>
      <c r="AA6343">
        <f t="shared" si="592"/>
        <v>0</v>
      </c>
      <c r="AB6343">
        <f t="shared" si="588"/>
        <v>0</v>
      </c>
    </row>
    <row r="6344" spans="1:28" x14ac:dyDescent="0.25">
      <c r="A6344">
        <v>529400</v>
      </c>
      <c r="B6344">
        <v>5047400</v>
      </c>
      <c r="C6344">
        <v>8.6929999999999993E-2</v>
      </c>
      <c r="D6344">
        <v>9.9699999999999997E-3</v>
      </c>
      <c r="E6344">
        <v>3.9</v>
      </c>
      <c r="F6344">
        <v>3.9</v>
      </c>
      <c r="G6344">
        <v>0</v>
      </c>
      <c r="H6344" t="s">
        <v>20</v>
      </c>
      <c r="I6344" t="s">
        <v>21</v>
      </c>
      <c r="J6344">
        <v>5</v>
      </c>
      <c r="K6344">
        <f t="shared" si="593"/>
        <v>6327</v>
      </c>
      <c r="L6344">
        <f t="shared" si="589"/>
        <v>8.6929999999999993E-2</v>
      </c>
      <c r="M6344">
        <f t="shared" si="589"/>
        <v>9.9699999999999997E-3</v>
      </c>
      <c r="N6344">
        <f t="shared" si="590"/>
        <v>3.6367954225023915E-3</v>
      </c>
      <c r="P6344">
        <v>529400</v>
      </c>
      <c r="Q6344">
        <v>5047400</v>
      </c>
      <c r="R6344">
        <v>10</v>
      </c>
      <c r="S6344">
        <v>6327</v>
      </c>
      <c r="T6344" t="s">
        <v>22</v>
      </c>
      <c r="U6344" t="s">
        <v>22</v>
      </c>
      <c r="V6344" t="s">
        <v>26</v>
      </c>
      <c r="W6344">
        <v>4</v>
      </c>
      <c r="Z6344">
        <f t="shared" si="591"/>
        <v>0</v>
      </c>
      <c r="AA6344">
        <f t="shared" si="592"/>
        <v>0</v>
      </c>
      <c r="AB6344">
        <f t="shared" si="588"/>
        <v>0</v>
      </c>
    </row>
    <row r="6345" spans="1:28" x14ac:dyDescent="0.25">
      <c r="A6345">
        <v>529600</v>
      </c>
      <c r="B6345">
        <v>5047400</v>
      </c>
      <c r="C6345">
        <v>9.1609999999999997E-2</v>
      </c>
      <c r="D6345">
        <v>1.068E-2</v>
      </c>
      <c r="E6345">
        <v>4.5</v>
      </c>
      <c r="F6345">
        <v>9.1</v>
      </c>
      <c r="G6345">
        <v>0</v>
      </c>
      <c r="H6345" t="s">
        <v>20</v>
      </c>
      <c r="I6345" t="s">
        <v>21</v>
      </c>
      <c r="J6345">
        <v>5</v>
      </c>
      <c r="K6345">
        <f t="shared" si="593"/>
        <v>6328</v>
      </c>
      <c r="L6345">
        <f t="shared" si="589"/>
        <v>9.1609999999999997E-2</v>
      </c>
      <c r="M6345">
        <f t="shared" si="589"/>
        <v>1.068E-2</v>
      </c>
      <c r="N6345">
        <f t="shared" si="590"/>
        <v>3.6967643094269818E-3</v>
      </c>
      <c r="P6345">
        <v>529600</v>
      </c>
      <c r="Q6345">
        <v>5047400</v>
      </c>
      <c r="R6345">
        <v>10</v>
      </c>
      <c r="S6345">
        <v>6328</v>
      </c>
      <c r="T6345" t="s">
        <v>22</v>
      </c>
      <c r="U6345" t="s">
        <v>22</v>
      </c>
      <c r="V6345" t="s">
        <v>26</v>
      </c>
      <c r="W6345">
        <v>4</v>
      </c>
      <c r="Z6345">
        <f t="shared" si="591"/>
        <v>0</v>
      </c>
      <c r="AA6345">
        <f t="shared" si="592"/>
        <v>0</v>
      </c>
      <c r="AB6345">
        <f t="shared" si="588"/>
        <v>0</v>
      </c>
    </row>
    <row r="6346" spans="1:28" x14ac:dyDescent="0.25">
      <c r="A6346">
        <v>529800</v>
      </c>
      <c r="B6346">
        <v>5047400</v>
      </c>
      <c r="C6346">
        <v>9.8019999999999996E-2</v>
      </c>
      <c r="D6346">
        <v>1.15E-2</v>
      </c>
      <c r="E6346">
        <v>7.5</v>
      </c>
      <c r="F6346">
        <v>9</v>
      </c>
      <c r="G6346">
        <v>0</v>
      </c>
      <c r="H6346" t="s">
        <v>20</v>
      </c>
      <c r="I6346" t="s">
        <v>21</v>
      </c>
      <c r="J6346">
        <v>5</v>
      </c>
      <c r="K6346">
        <f t="shared" si="593"/>
        <v>6329</v>
      </c>
      <c r="L6346">
        <f t="shared" si="589"/>
        <v>9.8019999999999996E-2</v>
      </c>
      <c r="M6346">
        <f t="shared" si="589"/>
        <v>1.15E-2</v>
      </c>
      <c r="N6346">
        <f t="shared" si="590"/>
        <v>3.7202877760997019E-3</v>
      </c>
      <c r="P6346">
        <v>529800</v>
      </c>
      <c r="Q6346">
        <v>5047400</v>
      </c>
      <c r="R6346">
        <v>10</v>
      </c>
      <c r="S6346">
        <v>6329</v>
      </c>
      <c r="T6346" t="s">
        <v>22</v>
      </c>
      <c r="U6346" t="s">
        <v>22</v>
      </c>
      <c r="V6346" t="s">
        <v>24</v>
      </c>
      <c r="W6346">
        <v>2</v>
      </c>
      <c r="Z6346">
        <f t="shared" si="591"/>
        <v>0</v>
      </c>
      <c r="AA6346">
        <f t="shared" si="592"/>
        <v>0</v>
      </c>
      <c r="AB6346">
        <f t="shared" si="588"/>
        <v>0</v>
      </c>
    </row>
    <row r="6347" spans="1:28" x14ac:dyDescent="0.25">
      <c r="A6347">
        <v>530000</v>
      </c>
      <c r="B6347">
        <v>5047400</v>
      </c>
      <c r="C6347">
        <v>0.10158</v>
      </c>
      <c r="D6347">
        <v>1.2149999999999999E-2</v>
      </c>
      <c r="E6347">
        <v>6.9</v>
      </c>
      <c r="F6347">
        <v>6.9</v>
      </c>
      <c r="G6347">
        <v>0</v>
      </c>
      <c r="H6347" t="s">
        <v>20</v>
      </c>
      <c r="I6347" t="s">
        <v>21</v>
      </c>
      <c r="J6347">
        <v>5</v>
      </c>
      <c r="K6347">
        <f t="shared" si="593"/>
        <v>6330</v>
      </c>
      <c r="L6347">
        <f t="shared" si="589"/>
        <v>0.10158</v>
      </c>
      <c r="M6347">
        <f t="shared" si="589"/>
        <v>1.2149999999999999E-2</v>
      </c>
      <c r="N6347">
        <f t="shared" si="590"/>
        <v>3.7928132762624499E-3</v>
      </c>
      <c r="P6347">
        <v>530000</v>
      </c>
      <c r="Q6347">
        <v>5047400</v>
      </c>
      <c r="R6347">
        <v>10</v>
      </c>
      <c r="S6347">
        <v>6330</v>
      </c>
      <c r="T6347" t="s">
        <v>22</v>
      </c>
      <c r="U6347" t="s">
        <v>22</v>
      </c>
      <c r="V6347" t="s">
        <v>24</v>
      </c>
      <c r="W6347">
        <v>2</v>
      </c>
      <c r="Z6347">
        <f t="shared" si="591"/>
        <v>0</v>
      </c>
      <c r="AA6347">
        <f t="shared" si="592"/>
        <v>0</v>
      </c>
      <c r="AB6347">
        <f t="shared" si="588"/>
        <v>0</v>
      </c>
    </row>
    <row r="6348" spans="1:28" x14ac:dyDescent="0.25">
      <c r="A6348">
        <v>530200</v>
      </c>
      <c r="B6348">
        <v>5047400</v>
      </c>
      <c r="C6348">
        <v>0.10581</v>
      </c>
      <c r="D6348">
        <v>1.2829999999999999E-2</v>
      </c>
      <c r="E6348">
        <v>7.7</v>
      </c>
      <c r="F6348">
        <v>7.7</v>
      </c>
      <c r="G6348">
        <v>0</v>
      </c>
      <c r="H6348" t="s">
        <v>20</v>
      </c>
      <c r="I6348" t="s">
        <v>21</v>
      </c>
      <c r="J6348">
        <v>5</v>
      </c>
      <c r="K6348">
        <f t="shared" si="593"/>
        <v>6331</v>
      </c>
      <c r="L6348">
        <f t="shared" si="589"/>
        <v>0.10581</v>
      </c>
      <c r="M6348">
        <f t="shared" si="589"/>
        <v>1.2829999999999999E-2</v>
      </c>
      <c r="N6348">
        <f t="shared" si="590"/>
        <v>3.8449733593393784E-3</v>
      </c>
      <c r="P6348">
        <v>530200</v>
      </c>
      <c r="Q6348">
        <v>5047400</v>
      </c>
      <c r="R6348">
        <v>10</v>
      </c>
      <c r="S6348">
        <v>6331</v>
      </c>
      <c r="T6348" t="s">
        <v>22</v>
      </c>
      <c r="U6348" t="s">
        <v>22</v>
      </c>
      <c r="V6348" t="s">
        <v>24</v>
      </c>
      <c r="W6348">
        <v>2</v>
      </c>
      <c r="Z6348">
        <f t="shared" si="591"/>
        <v>0</v>
      </c>
      <c r="AA6348">
        <f t="shared" si="592"/>
        <v>0</v>
      </c>
      <c r="AB6348">
        <f t="shared" si="588"/>
        <v>0</v>
      </c>
    </row>
    <row r="6349" spans="1:28" x14ac:dyDescent="0.25">
      <c r="A6349">
        <v>530400</v>
      </c>
      <c r="B6349">
        <v>5047400</v>
      </c>
      <c r="C6349">
        <v>0.10775</v>
      </c>
      <c r="D6349">
        <v>1.3310000000000001E-2</v>
      </c>
      <c r="E6349">
        <v>6.8</v>
      </c>
      <c r="F6349">
        <v>6.8</v>
      </c>
      <c r="G6349">
        <v>0</v>
      </c>
      <c r="H6349" t="s">
        <v>20</v>
      </c>
      <c r="I6349" t="s">
        <v>21</v>
      </c>
      <c r="J6349">
        <v>5</v>
      </c>
      <c r="K6349">
        <f t="shared" si="593"/>
        <v>6332</v>
      </c>
      <c r="L6349">
        <f t="shared" si="589"/>
        <v>0.10775</v>
      </c>
      <c r="M6349">
        <f t="shared" si="589"/>
        <v>1.3310000000000001E-2</v>
      </c>
      <c r="N6349">
        <f t="shared" si="590"/>
        <v>3.917005394931848E-3</v>
      </c>
      <c r="P6349">
        <v>530400</v>
      </c>
      <c r="Q6349">
        <v>5047400</v>
      </c>
      <c r="R6349">
        <v>10</v>
      </c>
      <c r="S6349">
        <v>6332</v>
      </c>
      <c r="T6349" t="s">
        <v>22</v>
      </c>
      <c r="U6349" t="s">
        <v>22</v>
      </c>
      <c r="V6349" t="s">
        <v>24</v>
      </c>
      <c r="W6349">
        <v>2</v>
      </c>
      <c r="Z6349">
        <f t="shared" si="591"/>
        <v>0</v>
      </c>
      <c r="AA6349">
        <f t="shared" si="592"/>
        <v>0</v>
      </c>
      <c r="AB6349">
        <f t="shared" si="588"/>
        <v>0</v>
      </c>
    </row>
    <row r="6350" spans="1:28" x14ac:dyDescent="0.25">
      <c r="A6350">
        <v>530600</v>
      </c>
      <c r="B6350">
        <v>5047400</v>
      </c>
      <c r="C6350">
        <v>0.1089</v>
      </c>
      <c r="D6350">
        <v>1.366E-2</v>
      </c>
      <c r="E6350">
        <v>6.3</v>
      </c>
      <c r="F6350">
        <v>6.3</v>
      </c>
      <c r="G6350">
        <v>0</v>
      </c>
      <c r="H6350" t="s">
        <v>20</v>
      </c>
      <c r="I6350" t="s">
        <v>21</v>
      </c>
      <c r="J6350">
        <v>5</v>
      </c>
      <c r="K6350">
        <f t="shared" si="593"/>
        <v>6333</v>
      </c>
      <c r="L6350">
        <f t="shared" si="589"/>
        <v>0.1089</v>
      </c>
      <c r="M6350">
        <f t="shared" si="589"/>
        <v>1.366E-2</v>
      </c>
      <c r="N6350">
        <f t="shared" si="590"/>
        <v>3.9775551744556867E-3</v>
      </c>
      <c r="P6350">
        <v>530600</v>
      </c>
      <c r="Q6350">
        <v>5047400</v>
      </c>
      <c r="R6350">
        <v>10</v>
      </c>
      <c r="S6350">
        <v>6333</v>
      </c>
      <c r="T6350" t="s">
        <v>22</v>
      </c>
      <c r="U6350" t="s">
        <v>22</v>
      </c>
      <c r="V6350" t="s">
        <v>24</v>
      </c>
      <c r="W6350">
        <v>2</v>
      </c>
      <c r="Z6350">
        <f t="shared" si="591"/>
        <v>0</v>
      </c>
      <c r="AA6350">
        <f t="shared" si="592"/>
        <v>0</v>
      </c>
      <c r="AB6350">
        <f t="shared" si="588"/>
        <v>0</v>
      </c>
    </row>
    <row r="6351" spans="1:28" x14ac:dyDescent="0.25">
      <c r="A6351">
        <v>530800</v>
      </c>
      <c r="B6351">
        <v>5047400</v>
      </c>
      <c r="C6351">
        <v>0.10952000000000001</v>
      </c>
      <c r="D6351">
        <v>1.387E-2</v>
      </c>
      <c r="E6351">
        <v>6.7</v>
      </c>
      <c r="F6351">
        <v>6.7</v>
      </c>
      <c r="G6351">
        <v>0</v>
      </c>
      <c r="H6351" t="s">
        <v>20</v>
      </c>
      <c r="I6351" t="s">
        <v>21</v>
      </c>
      <c r="J6351">
        <v>5</v>
      </c>
      <c r="K6351">
        <f t="shared" si="593"/>
        <v>6334</v>
      </c>
      <c r="L6351">
        <f t="shared" si="589"/>
        <v>0.10952000000000001</v>
      </c>
      <c r="M6351">
        <f t="shared" si="589"/>
        <v>1.387E-2</v>
      </c>
      <c r="N6351">
        <f t="shared" si="590"/>
        <v>4.0158401644888138E-3</v>
      </c>
      <c r="P6351">
        <v>530800</v>
      </c>
      <c r="Q6351">
        <v>5047400</v>
      </c>
      <c r="R6351">
        <v>10</v>
      </c>
      <c r="S6351">
        <v>6334</v>
      </c>
      <c r="T6351" t="s">
        <v>22</v>
      </c>
      <c r="U6351" t="s">
        <v>22</v>
      </c>
      <c r="V6351" t="s">
        <v>24</v>
      </c>
      <c r="W6351">
        <v>2</v>
      </c>
      <c r="Z6351">
        <f t="shared" si="591"/>
        <v>0</v>
      </c>
      <c r="AA6351">
        <f t="shared" si="592"/>
        <v>0</v>
      </c>
      <c r="AB6351">
        <f t="shared" si="588"/>
        <v>0</v>
      </c>
    </row>
    <row r="6352" spans="1:28" x14ac:dyDescent="0.25">
      <c r="A6352">
        <v>531000</v>
      </c>
      <c r="B6352">
        <v>5047400</v>
      </c>
      <c r="C6352">
        <v>0.10725</v>
      </c>
      <c r="D6352">
        <v>1.374E-2</v>
      </c>
      <c r="E6352">
        <v>6</v>
      </c>
      <c r="F6352">
        <v>6.8</v>
      </c>
      <c r="G6352">
        <v>0</v>
      </c>
      <c r="H6352" t="s">
        <v>20</v>
      </c>
      <c r="I6352" t="s">
        <v>21</v>
      </c>
      <c r="J6352">
        <v>5</v>
      </c>
      <c r="K6352">
        <f t="shared" si="593"/>
        <v>6335</v>
      </c>
      <c r="L6352">
        <f t="shared" si="589"/>
        <v>0.10725</v>
      </c>
      <c r="M6352">
        <f t="shared" si="589"/>
        <v>1.374E-2</v>
      </c>
      <c r="N6352">
        <f t="shared" si="590"/>
        <v>4.0624013226752955E-3</v>
      </c>
      <c r="P6352">
        <v>531000</v>
      </c>
      <c r="Q6352">
        <v>5047400</v>
      </c>
      <c r="R6352">
        <v>10</v>
      </c>
      <c r="S6352">
        <v>6335</v>
      </c>
      <c r="T6352" t="s">
        <v>22</v>
      </c>
      <c r="U6352" t="s">
        <v>22</v>
      </c>
      <c r="V6352" t="s">
        <v>24</v>
      </c>
      <c r="W6352">
        <v>2</v>
      </c>
      <c r="Z6352">
        <f t="shared" si="591"/>
        <v>0</v>
      </c>
      <c r="AA6352">
        <f t="shared" si="592"/>
        <v>0</v>
      </c>
      <c r="AB6352">
        <f t="shared" si="588"/>
        <v>0</v>
      </c>
    </row>
    <row r="6353" spans="1:28" x14ac:dyDescent="0.25">
      <c r="A6353">
        <v>531200</v>
      </c>
      <c r="B6353">
        <v>5047400</v>
      </c>
      <c r="C6353">
        <v>0.10421999999999999</v>
      </c>
      <c r="D6353">
        <v>1.34E-2</v>
      </c>
      <c r="E6353">
        <v>6.5</v>
      </c>
      <c r="F6353">
        <v>6.5</v>
      </c>
      <c r="G6353">
        <v>0</v>
      </c>
      <c r="H6353" t="s">
        <v>20</v>
      </c>
      <c r="I6353" t="s">
        <v>21</v>
      </c>
      <c r="J6353">
        <v>5</v>
      </c>
      <c r="K6353">
        <f t="shared" si="593"/>
        <v>6336</v>
      </c>
      <c r="L6353">
        <f t="shared" si="589"/>
        <v>0.10421999999999999</v>
      </c>
      <c r="M6353">
        <f t="shared" si="589"/>
        <v>1.34E-2</v>
      </c>
      <c r="N6353">
        <f t="shared" si="590"/>
        <v>4.0770601859762565E-3</v>
      </c>
      <c r="P6353">
        <v>531200</v>
      </c>
      <c r="Q6353">
        <v>5047400</v>
      </c>
      <c r="R6353">
        <v>10</v>
      </c>
      <c r="S6353">
        <v>6336</v>
      </c>
      <c r="T6353" t="s">
        <v>22</v>
      </c>
      <c r="U6353" t="s">
        <v>22</v>
      </c>
      <c r="V6353" t="s">
        <v>24</v>
      </c>
      <c r="W6353">
        <v>2</v>
      </c>
      <c r="Z6353">
        <f t="shared" si="591"/>
        <v>0</v>
      </c>
      <c r="AA6353">
        <f t="shared" si="592"/>
        <v>0</v>
      </c>
      <c r="AB6353">
        <f t="shared" si="588"/>
        <v>0</v>
      </c>
    </row>
    <row r="6354" spans="1:28" x14ac:dyDescent="0.25">
      <c r="A6354">
        <v>531400</v>
      </c>
      <c r="B6354">
        <v>5047400</v>
      </c>
      <c r="C6354">
        <v>9.7689999999999999E-2</v>
      </c>
      <c r="D6354">
        <v>1.26E-2</v>
      </c>
      <c r="E6354">
        <v>5.6</v>
      </c>
      <c r="F6354">
        <v>5.6</v>
      </c>
      <c r="G6354">
        <v>0</v>
      </c>
      <c r="H6354" t="s">
        <v>20</v>
      </c>
      <c r="I6354" t="s">
        <v>21</v>
      </c>
      <c r="J6354">
        <v>5</v>
      </c>
      <c r="K6354">
        <f t="shared" si="593"/>
        <v>6337</v>
      </c>
      <c r="L6354">
        <f t="shared" si="589"/>
        <v>9.7689999999999999E-2</v>
      </c>
      <c r="M6354">
        <f t="shared" si="589"/>
        <v>1.26E-2</v>
      </c>
      <c r="N6354">
        <f t="shared" si="590"/>
        <v>4.0899107277657266E-3</v>
      </c>
      <c r="P6354">
        <v>531400</v>
      </c>
      <c r="Q6354">
        <v>5047400</v>
      </c>
      <c r="R6354">
        <v>10</v>
      </c>
      <c r="S6354">
        <v>6337</v>
      </c>
      <c r="T6354" t="s">
        <v>22</v>
      </c>
      <c r="U6354" t="s">
        <v>22</v>
      </c>
      <c r="V6354" t="s">
        <v>24</v>
      </c>
      <c r="W6354">
        <v>2</v>
      </c>
      <c r="Z6354">
        <f t="shared" si="591"/>
        <v>0</v>
      </c>
      <c r="AA6354">
        <f t="shared" si="592"/>
        <v>0</v>
      </c>
      <c r="AB6354">
        <f t="shared" ref="AB6354:AB6417" si="594">IF(V6354="RESI",1,0)*N6354</f>
        <v>0</v>
      </c>
    </row>
    <row r="6355" spans="1:28" x14ac:dyDescent="0.25">
      <c r="A6355">
        <v>536600</v>
      </c>
      <c r="B6355">
        <v>5047400</v>
      </c>
      <c r="C6355">
        <v>3.5409999999999997E-2</v>
      </c>
      <c r="D6355">
        <v>3.6700000000000001E-3</v>
      </c>
      <c r="E6355">
        <v>8.3000000000000007</v>
      </c>
      <c r="F6355">
        <v>8.3000000000000007</v>
      </c>
      <c r="G6355">
        <v>0</v>
      </c>
      <c r="H6355" t="s">
        <v>20</v>
      </c>
      <c r="I6355" t="s">
        <v>21</v>
      </c>
      <c r="J6355">
        <v>5</v>
      </c>
      <c r="K6355">
        <f t="shared" si="593"/>
        <v>6338</v>
      </c>
      <c r="L6355">
        <f t="shared" ref="L6355:M6418" si="595">C6355</f>
        <v>3.5409999999999997E-2</v>
      </c>
      <c r="M6355">
        <f t="shared" si="595"/>
        <v>3.6700000000000001E-3</v>
      </c>
      <c r="N6355">
        <f t="shared" ref="N6355:N6418" si="596">M6355/L6355/M$10*10^6</f>
        <v>3.2864991974136128E-3</v>
      </c>
      <c r="P6355">
        <v>536600</v>
      </c>
      <c r="Q6355">
        <v>5047400</v>
      </c>
      <c r="R6355">
        <v>10</v>
      </c>
      <c r="S6355">
        <v>6338</v>
      </c>
      <c r="T6355" t="s">
        <v>22</v>
      </c>
      <c r="U6355" t="s">
        <v>22</v>
      </c>
      <c r="V6355" t="s">
        <v>26</v>
      </c>
      <c r="W6355">
        <v>4</v>
      </c>
      <c r="Z6355">
        <f t="shared" ref="Z6355:Z6418" si="597">IF(V6355="RESI",1,0)*M6355</f>
        <v>0</v>
      </c>
      <c r="AA6355">
        <f t="shared" ref="AA6355:AA6418" si="598">IF(V6355="RESI",1,0)*L6355</f>
        <v>0</v>
      </c>
      <c r="AB6355">
        <f t="shared" si="594"/>
        <v>0</v>
      </c>
    </row>
    <row r="6356" spans="1:28" x14ac:dyDescent="0.25">
      <c r="A6356">
        <v>536800</v>
      </c>
      <c r="B6356">
        <v>5047400</v>
      </c>
      <c r="C6356">
        <v>3.39E-2</v>
      </c>
      <c r="D6356">
        <v>3.4399999999999999E-3</v>
      </c>
      <c r="E6356">
        <v>9.3000000000000007</v>
      </c>
      <c r="F6356">
        <v>9.3000000000000007</v>
      </c>
      <c r="G6356">
        <v>0</v>
      </c>
      <c r="H6356" t="s">
        <v>20</v>
      </c>
      <c r="I6356" t="s">
        <v>21</v>
      </c>
      <c r="J6356">
        <v>5</v>
      </c>
      <c r="K6356">
        <f t="shared" ref="K6356:K6419" si="599">K6355+1</f>
        <v>6339</v>
      </c>
      <c r="L6356">
        <f t="shared" si="595"/>
        <v>3.39E-2</v>
      </c>
      <c r="M6356">
        <f t="shared" si="595"/>
        <v>3.4399999999999999E-3</v>
      </c>
      <c r="N6356">
        <f t="shared" si="596"/>
        <v>3.2177488030722765E-3</v>
      </c>
      <c r="P6356">
        <v>536800</v>
      </c>
      <c r="Q6356">
        <v>5047400</v>
      </c>
      <c r="R6356">
        <v>10</v>
      </c>
      <c r="S6356">
        <v>6339</v>
      </c>
      <c r="T6356" t="s">
        <v>22</v>
      </c>
      <c r="U6356" t="s">
        <v>22</v>
      </c>
      <c r="V6356" t="s">
        <v>26</v>
      </c>
      <c r="W6356">
        <v>4</v>
      </c>
      <c r="Z6356">
        <f t="shared" si="597"/>
        <v>0</v>
      </c>
      <c r="AA6356">
        <f t="shared" si="598"/>
        <v>0</v>
      </c>
      <c r="AB6356">
        <f t="shared" si="594"/>
        <v>0</v>
      </c>
    </row>
    <row r="6357" spans="1:28" x14ac:dyDescent="0.25">
      <c r="A6357">
        <v>537000</v>
      </c>
      <c r="B6357">
        <v>5047400</v>
      </c>
      <c r="C6357">
        <v>3.227E-2</v>
      </c>
      <c r="D6357">
        <v>3.2200000000000002E-3</v>
      </c>
      <c r="E6357">
        <v>8.6999999999999993</v>
      </c>
      <c r="F6357">
        <v>8.6999999999999993</v>
      </c>
      <c r="G6357">
        <v>0</v>
      </c>
      <c r="H6357" t="s">
        <v>20</v>
      </c>
      <c r="I6357" t="s">
        <v>21</v>
      </c>
      <c r="J6357">
        <v>5</v>
      </c>
      <c r="K6357">
        <f t="shared" si="599"/>
        <v>6340</v>
      </c>
      <c r="L6357">
        <f t="shared" si="595"/>
        <v>3.227E-2</v>
      </c>
      <c r="M6357">
        <f t="shared" si="595"/>
        <v>3.2200000000000002E-3</v>
      </c>
      <c r="N6357">
        <f t="shared" si="596"/>
        <v>3.1641007185535166E-3</v>
      </c>
      <c r="P6357">
        <v>537000</v>
      </c>
      <c r="Q6357">
        <v>5047400</v>
      </c>
      <c r="R6357">
        <v>10</v>
      </c>
      <c r="S6357">
        <v>6340</v>
      </c>
      <c r="T6357" t="s">
        <v>22</v>
      </c>
      <c r="U6357" t="s">
        <v>22</v>
      </c>
      <c r="V6357" t="s">
        <v>26</v>
      </c>
      <c r="W6357">
        <v>4</v>
      </c>
      <c r="Z6357">
        <f t="shared" si="597"/>
        <v>0</v>
      </c>
      <c r="AA6357">
        <f t="shared" si="598"/>
        <v>0</v>
      </c>
      <c r="AB6357">
        <f t="shared" si="594"/>
        <v>0</v>
      </c>
    </row>
    <row r="6358" spans="1:28" x14ac:dyDescent="0.25">
      <c r="A6358">
        <v>537200</v>
      </c>
      <c r="B6358">
        <v>5047400</v>
      </c>
      <c r="C6358">
        <v>3.1289999999999998E-2</v>
      </c>
      <c r="D6358">
        <v>3.0500000000000002E-3</v>
      </c>
      <c r="E6358">
        <v>10</v>
      </c>
      <c r="F6358">
        <v>10</v>
      </c>
      <c r="G6358">
        <v>0</v>
      </c>
      <c r="H6358" t="s">
        <v>20</v>
      </c>
      <c r="I6358" t="s">
        <v>21</v>
      </c>
      <c r="J6358">
        <v>5</v>
      </c>
      <c r="K6358">
        <f t="shared" si="599"/>
        <v>6341</v>
      </c>
      <c r="L6358">
        <f t="shared" si="595"/>
        <v>3.1289999999999998E-2</v>
      </c>
      <c r="M6358">
        <f t="shared" si="595"/>
        <v>3.0500000000000002E-3</v>
      </c>
      <c r="N6358">
        <f t="shared" si="596"/>
        <v>3.0909193208846918E-3</v>
      </c>
      <c r="P6358">
        <v>537200</v>
      </c>
      <c r="Q6358">
        <v>5047400</v>
      </c>
      <c r="R6358">
        <v>10</v>
      </c>
      <c r="S6358">
        <v>6341</v>
      </c>
      <c r="T6358" t="s">
        <v>22</v>
      </c>
      <c r="U6358" t="s">
        <v>22</v>
      </c>
      <c r="V6358" t="s">
        <v>26</v>
      </c>
      <c r="W6358">
        <v>4</v>
      </c>
      <c r="Z6358">
        <f t="shared" si="597"/>
        <v>0</v>
      </c>
      <c r="AA6358">
        <f t="shared" si="598"/>
        <v>0</v>
      </c>
      <c r="AB6358">
        <f t="shared" si="594"/>
        <v>0</v>
      </c>
    </row>
    <row r="6359" spans="1:28" x14ac:dyDescent="0.25">
      <c r="A6359">
        <v>537400</v>
      </c>
      <c r="B6359">
        <v>5047400</v>
      </c>
      <c r="C6359">
        <v>2.9180000000000001E-2</v>
      </c>
      <c r="D6359">
        <v>2.8300000000000001E-3</v>
      </c>
      <c r="E6359">
        <v>4.8</v>
      </c>
      <c r="F6359">
        <v>4.8</v>
      </c>
      <c r="G6359">
        <v>0</v>
      </c>
      <c r="H6359" t="s">
        <v>20</v>
      </c>
      <c r="I6359" t="s">
        <v>21</v>
      </c>
      <c r="J6359">
        <v>5</v>
      </c>
      <c r="K6359">
        <f t="shared" si="599"/>
        <v>6342</v>
      </c>
      <c r="L6359">
        <f t="shared" si="595"/>
        <v>2.9180000000000001E-2</v>
      </c>
      <c r="M6359">
        <f t="shared" si="595"/>
        <v>2.8300000000000001E-3</v>
      </c>
      <c r="N6359">
        <f t="shared" si="596"/>
        <v>3.075349942222542E-3</v>
      </c>
      <c r="P6359">
        <v>537400</v>
      </c>
      <c r="Q6359">
        <v>5047400</v>
      </c>
      <c r="R6359">
        <v>10</v>
      </c>
      <c r="S6359">
        <v>6342</v>
      </c>
      <c r="T6359" t="s">
        <v>22</v>
      </c>
      <c r="U6359" t="s">
        <v>22</v>
      </c>
      <c r="V6359" t="s">
        <v>26</v>
      </c>
      <c r="W6359">
        <v>4</v>
      </c>
      <c r="Z6359">
        <f t="shared" si="597"/>
        <v>0</v>
      </c>
      <c r="AA6359">
        <f t="shared" si="598"/>
        <v>0</v>
      </c>
      <c r="AB6359">
        <f t="shared" si="594"/>
        <v>0</v>
      </c>
    </row>
    <row r="6360" spans="1:28" x14ac:dyDescent="0.25">
      <c r="A6360">
        <v>537600</v>
      </c>
      <c r="B6360">
        <v>5047400</v>
      </c>
      <c r="C6360">
        <v>2.8469999999999999E-2</v>
      </c>
      <c r="D6360">
        <v>2.7000000000000001E-3</v>
      </c>
      <c r="E6360">
        <v>6.1</v>
      </c>
      <c r="F6360">
        <v>6.1</v>
      </c>
      <c r="G6360">
        <v>0</v>
      </c>
      <c r="H6360" t="s">
        <v>20</v>
      </c>
      <c r="I6360" t="s">
        <v>21</v>
      </c>
      <c r="J6360">
        <v>5</v>
      </c>
      <c r="K6360">
        <f t="shared" si="599"/>
        <v>6343</v>
      </c>
      <c r="L6360">
        <f t="shared" si="595"/>
        <v>2.8469999999999999E-2</v>
      </c>
      <c r="M6360">
        <f t="shared" si="595"/>
        <v>2.7000000000000001E-3</v>
      </c>
      <c r="N6360">
        <f t="shared" si="596"/>
        <v>3.0072510838132908E-3</v>
      </c>
      <c r="P6360">
        <v>537600</v>
      </c>
      <c r="Q6360">
        <v>5047400</v>
      </c>
      <c r="R6360">
        <v>10</v>
      </c>
      <c r="S6360">
        <v>6343</v>
      </c>
      <c r="T6360" t="s">
        <v>22</v>
      </c>
      <c r="U6360" t="s">
        <v>22</v>
      </c>
      <c r="V6360" t="s">
        <v>26</v>
      </c>
      <c r="W6360">
        <v>4</v>
      </c>
      <c r="Z6360">
        <f t="shared" si="597"/>
        <v>0</v>
      </c>
      <c r="AA6360">
        <f t="shared" si="598"/>
        <v>0</v>
      </c>
      <c r="AB6360">
        <f t="shared" si="594"/>
        <v>0</v>
      </c>
    </row>
    <row r="6361" spans="1:28" x14ac:dyDescent="0.25">
      <c r="A6361">
        <v>537800</v>
      </c>
      <c r="B6361">
        <v>5047400</v>
      </c>
      <c r="C6361">
        <v>2.8240000000000001E-2</v>
      </c>
      <c r="D6361">
        <v>2.5999999999999999E-3</v>
      </c>
      <c r="E6361">
        <v>10</v>
      </c>
      <c r="F6361">
        <v>10</v>
      </c>
      <c r="G6361">
        <v>0</v>
      </c>
      <c r="H6361" t="s">
        <v>20</v>
      </c>
      <c r="I6361" t="s">
        <v>21</v>
      </c>
      <c r="J6361">
        <v>5</v>
      </c>
      <c r="K6361">
        <f t="shared" si="599"/>
        <v>6344</v>
      </c>
      <c r="L6361">
        <f t="shared" si="595"/>
        <v>2.8240000000000001E-2</v>
      </c>
      <c r="M6361">
        <f t="shared" si="595"/>
        <v>2.5999999999999999E-3</v>
      </c>
      <c r="N6361">
        <f t="shared" si="596"/>
        <v>2.9194567690434816E-3</v>
      </c>
      <c r="P6361">
        <v>537800</v>
      </c>
      <c r="Q6361">
        <v>5047400</v>
      </c>
      <c r="R6361">
        <v>10</v>
      </c>
      <c r="S6361">
        <v>6344</v>
      </c>
      <c r="T6361" t="s">
        <v>22</v>
      </c>
      <c r="U6361" t="s">
        <v>22</v>
      </c>
      <c r="V6361" t="s">
        <v>26</v>
      </c>
      <c r="W6361">
        <v>4</v>
      </c>
      <c r="Z6361">
        <f t="shared" si="597"/>
        <v>0</v>
      </c>
      <c r="AA6361">
        <f t="shared" si="598"/>
        <v>0</v>
      </c>
      <c r="AB6361">
        <f t="shared" si="594"/>
        <v>0</v>
      </c>
    </row>
    <row r="6362" spans="1:28" x14ac:dyDescent="0.25">
      <c r="A6362">
        <v>538000</v>
      </c>
      <c r="B6362">
        <v>5047400</v>
      </c>
      <c r="C6362">
        <v>2.6519999999999998E-2</v>
      </c>
      <c r="D6362">
        <v>2.4399999999999999E-3</v>
      </c>
      <c r="E6362">
        <v>4.4000000000000004</v>
      </c>
      <c r="F6362">
        <v>9.8000000000000007</v>
      </c>
      <c r="G6362">
        <v>0</v>
      </c>
      <c r="H6362" t="s">
        <v>20</v>
      </c>
      <c r="I6362" t="s">
        <v>21</v>
      </c>
      <c r="J6362">
        <v>5</v>
      </c>
      <c r="K6362">
        <f t="shared" si="599"/>
        <v>6345</v>
      </c>
      <c r="L6362">
        <f t="shared" si="595"/>
        <v>2.6519999999999998E-2</v>
      </c>
      <c r="M6362">
        <f t="shared" si="595"/>
        <v>2.4399999999999999E-3</v>
      </c>
      <c r="N6362">
        <f t="shared" si="596"/>
        <v>2.9174921734685367E-3</v>
      </c>
      <c r="P6362">
        <v>538000</v>
      </c>
      <c r="Q6362">
        <v>5047400</v>
      </c>
      <c r="R6362">
        <v>10</v>
      </c>
      <c r="S6362">
        <v>6345</v>
      </c>
      <c r="T6362" t="s">
        <v>22</v>
      </c>
      <c r="U6362" t="s">
        <v>22</v>
      </c>
      <c r="V6362" t="s">
        <v>26</v>
      </c>
      <c r="W6362">
        <v>4</v>
      </c>
      <c r="Z6362">
        <f t="shared" si="597"/>
        <v>0</v>
      </c>
      <c r="AA6362">
        <f t="shared" si="598"/>
        <v>0</v>
      </c>
      <c r="AB6362">
        <f t="shared" si="594"/>
        <v>0</v>
      </c>
    </row>
    <row r="6363" spans="1:28" x14ac:dyDescent="0.25">
      <c r="A6363">
        <v>538200</v>
      </c>
      <c r="B6363">
        <v>5047400</v>
      </c>
      <c r="C6363">
        <v>2.6079999999999999E-2</v>
      </c>
      <c r="D6363">
        <v>2.3400000000000001E-3</v>
      </c>
      <c r="E6363">
        <v>6.7</v>
      </c>
      <c r="F6363">
        <v>6.7</v>
      </c>
      <c r="G6363">
        <v>0</v>
      </c>
      <c r="H6363" t="s">
        <v>20</v>
      </c>
      <c r="I6363" t="s">
        <v>21</v>
      </c>
      <c r="J6363">
        <v>5</v>
      </c>
      <c r="K6363">
        <f t="shared" si="599"/>
        <v>6346</v>
      </c>
      <c r="L6363">
        <f t="shared" si="595"/>
        <v>2.6079999999999999E-2</v>
      </c>
      <c r="M6363">
        <f t="shared" si="595"/>
        <v>2.3400000000000001E-3</v>
      </c>
      <c r="N6363">
        <f t="shared" si="596"/>
        <v>2.8451270414880806E-3</v>
      </c>
      <c r="P6363">
        <v>538200</v>
      </c>
      <c r="Q6363">
        <v>5047400</v>
      </c>
      <c r="R6363">
        <v>10</v>
      </c>
      <c r="S6363">
        <v>6346</v>
      </c>
      <c r="T6363" t="s">
        <v>22</v>
      </c>
      <c r="U6363" t="s">
        <v>22</v>
      </c>
      <c r="V6363" t="s">
        <v>26</v>
      </c>
      <c r="W6363">
        <v>4</v>
      </c>
      <c r="Z6363">
        <f t="shared" si="597"/>
        <v>0</v>
      </c>
      <c r="AA6363">
        <f t="shared" si="598"/>
        <v>0</v>
      </c>
      <c r="AB6363">
        <f t="shared" si="594"/>
        <v>0</v>
      </c>
    </row>
    <row r="6364" spans="1:28" x14ac:dyDescent="0.25">
      <c r="A6364">
        <v>538400</v>
      </c>
      <c r="B6364">
        <v>5047400</v>
      </c>
      <c r="C6364">
        <v>2.5170000000000001E-2</v>
      </c>
      <c r="D6364">
        <v>2.2200000000000002E-3</v>
      </c>
      <c r="E6364">
        <v>5.5</v>
      </c>
      <c r="F6364">
        <v>5.5</v>
      </c>
      <c r="G6364">
        <v>0</v>
      </c>
      <c r="H6364" t="s">
        <v>20</v>
      </c>
      <c r="I6364" t="s">
        <v>21</v>
      </c>
      <c r="J6364">
        <v>5</v>
      </c>
      <c r="K6364">
        <f t="shared" si="599"/>
        <v>6347</v>
      </c>
      <c r="L6364">
        <f t="shared" si="595"/>
        <v>2.5170000000000001E-2</v>
      </c>
      <c r="M6364">
        <f t="shared" si="595"/>
        <v>2.2200000000000002E-3</v>
      </c>
      <c r="N6364">
        <f t="shared" si="596"/>
        <v>2.7968112119172582E-3</v>
      </c>
      <c r="P6364">
        <v>538400</v>
      </c>
      <c r="Q6364">
        <v>5047400</v>
      </c>
      <c r="R6364">
        <v>10</v>
      </c>
      <c r="S6364">
        <v>6347</v>
      </c>
      <c r="T6364" t="s">
        <v>22</v>
      </c>
      <c r="U6364" t="s">
        <v>22</v>
      </c>
      <c r="V6364" t="s">
        <v>26</v>
      </c>
      <c r="W6364">
        <v>4</v>
      </c>
      <c r="Z6364">
        <f t="shared" si="597"/>
        <v>0</v>
      </c>
      <c r="AA6364">
        <f t="shared" si="598"/>
        <v>0</v>
      </c>
      <c r="AB6364">
        <f t="shared" si="594"/>
        <v>0</v>
      </c>
    </row>
    <row r="6365" spans="1:28" x14ac:dyDescent="0.25">
      <c r="A6365">
        <v>538600</v>
      </c>
      <c r="B6365">
        <v>5047400</v>
      </c>
      <c r="C6365">
        <v>2.4420000000000001E-2</v>
      </c>
      <c r="D6365">
        <v>2.1199999999999999E-3</v>
      </c>
      <c r="E6365">
        <v>5.2</v>
      </c>
      <c r="F6365">
        <v>5.2</v>
      </c>
      <c r="G6365">
        <v>0</v>
      </c>
      <c r="H6365" t="s">
        <v>20</v>
      </c>
      <c r="I6365" t="s">
        <v>21</v>
      </c>
      <c r="J6365">
        <v>5</v>
      </c>
      <c r="K6365">
        <f t="shared" si="599"/>
        <v>6348</v>
      </c>
      <c r="L6365">
        <f t="shared" si="595"/>
        <v>2.4420000000000001E-2</v>
      </c>
      <c r="M6365">
        <f t="shared" si="595"/>
        <v>2.1199999999999999E-3</v>
      </c>
      <c r="N6365">
        <f t="shared" si="596"/>
        <v>2.7528566341351729E-3</v>
      </c>
      <c r="P6365">
        <v>538600</v>
      </c>
      <c r="Q6365">
        <v>5047400</v>
      </c>
      <c r="R6365">
        <v>10</v>
      </c>
      <c r="S6365">
        <v>6348</v>
      </c>
      <c r="T6365" t="s">
        <v>22</v>
      </c>
      <c r="U6365" t="s">
        <v>22</v>
      </c>
      <c r="V6365" t="s">
        <v>26</v>
      </c>
      <c r="W6365">
        <v>4</v>
      </c>
      <c r="Z6365">
        <f t="shared" si="597"/>
        <v>0</v>
      </c>
      <c r="AA6365">
        <f t="shared" si="598"/>
        <v>0</v>
      </c>
      <c r="AB6365">
        <f t="shared" si="594"/>
        <v>0</v>
      </c>
    </row>
    <row r="6366" spans="1:28" x14ac:dyDescent="0.25">
      <c r="A6366">
        <v>538800</v>
      </c>
      <c r="B6366">
        <v>5047400</v>
      </c>
      <c r="C6366">
        <v>2.376E-2</v>
      </c>
      <c r="D6366">
        <v>2.0300000000000001E-3</v>
      </c>
      <c r="E6366">
        <v>5.4</v>
      </c>
      <c r="F6366">
        <v>5.4</v>
      </c>
      <c r="G6366">
        <v>0</v>
      </c>
      <c r="H6366" t="s">
        <v>20</v>
      </c>
      <c r="I6366" t="s">
        <v>21</v>
      </c>
      <c r="J6366">
        <v>5</v>
      </c>
      <c r="K6366">
        <f t="shared" si="599"/>
        <v>6349</v>
      </c>
      <c r="L6366">
        <f t="shared" si="595"/>
        <v>2.376E-2</v>
      </c>
      <c r="M6366">
        <f t="shared" si="595"/>
        <v>2.0300000000000001E-3</v>
      </c>
      <c r="N6366">
        <f t="shared" si="596"/>
        <v>2.7092120255489101E-3</v>
      </c>
      <c r="P6366">
        <v>538800</v>
      </c>
      <c r="Q6366">
        <v>5047400</v>
      </c>
      <c r="R6366">
        <v>10</v>
      </c>
      <c r="S6366">
        <v>6349</v>
      </c>
      <c r="T6366" t="s">
        <v>22</v>
      </c>
      <c r="U6366" t="s">
        <v>22</v>
      </c>
      <c r="V6366" t="s">
        <v>26</v>
      </c>
      <c r="W6366">
        <v>4</v>
      </c>
      <c r="Z6366">
        <f t="shared" si="597"/>
        <v>0</v>
      </c>
      <c r="AA6366">
        <f t="shared" si="598"/>
        <v>0</v>
      </c>
      <c r="AB6366">
        <f t="shared" si="594"/>
        <v>0</v>
      </c>
    </row>
    <row r="6367" spans="1:28" x14ac:dyDescent="0.25">
      <c r="A6367">
        <v>539000</v>
      </c>
      <c r="B6367">
        <v>5047400</v>
      </c>
      <c r="C6367">
        <v>2.3099999999999999E-2</v>
      </c>
      <c r="D6367">
        <v>1.9300000000000001E-3</v>
      </c>
      <c r="E6367">
        <v>5.4</v>
      </c>
      <c r="F6367">
        <v>5.4</v>
      </c>
      <c r="G6367">
        <v>0</v>
      </c>
      <c r="H6367" t="s">
        <v>20</v>
      </c>
      <c r="I6367" t="s">
        <v>21</v>
      </c>
      <c r="J6367">
        <v>5</v>
      </c>
      <c r="K6367">
        <f t="shared" si="599"/>
        <v>6350</v>
      </c>
      <c r="L6367">
        <f t="shared" si="595"/>
        <v>2.3099999999999999E-2</v>
      </c>
      <c r="M6367">
        <f t="shared" si="595"/>
        <v>1.9300000000000001E-3</v>
      </c>
      <c r="N6367">
        <f t="shared" si="596"/>
        <v>2.6493462566521929E-3</v>
      </c>
      <c r="P6367">
        <v>539000</v>
      </c>
      <c r="Q6367">
        <v>5047400</v>
      </c>
      <c r="R6367">
        <v>10</v>
      </c>
      <c r="S6367">
        <v>6350</v>
      </c>
      <c r="T6367" t="s">
        <v>22</v>
      </c>
      <c r="U6367" t="s">
        <v>22</v>
      </c>
      <c r="V6367" t="s">
        <v>26</v>
      </c>
      <c r="W6367">
        <v>4</v>
      </c>
      <c r="Z6367">
        <f t="shared" si="597"/>
        <v>0</v>
      </c>
      <c r="AA6367">
        <f t="shared" si="598"/>
        <v>0</v>
      </c>
      <c r="AB6367">
        <f t="shared" si="594"/>
        <v>0</v>
      </c>
    </row>
    <row r="6368" spans="1:28" x14ac:dyDescent="0.25">
      <c r="A6368">
        <v>539200</v>
      </c>
      <c r="B6368">
        <v>5047400</v>
      </c>
      <c r="C6368">
        <v>2.2499999999999999E-2</v>
      </c>
      <c r="D6368">
        <v>1.8500000000000001E-3</v>
      </c>
      <c r="E6368">
        <v>5.7</v>
      </c>
      <c r="F6368">
        <v>5.7</v>
      </c>
      <c r="G6368">
        <v>0</v>
      </c>
      <c r="H6368" t="s">
        <v>20</v>
      </c>
      <c r="I6368" t="s">
        <v>21</v>
      </c>
      <c r="J6368">
        <v>5</v>
      </c>
      <c r="K6368">
        <f t="shared" si="599"/>
        <v>6351</v>
      </c>
      <c r="L6368">
        <f t="shared" si="595"/>
        <v>2.2499999999999999E-2</v>
      </c>
      <c r="M6368">
        <f t="shared" si="595"/>
        <v>1.8500000000000001E-3</v>
      </c>
      <c r="N6368">
        <f t="shared" si="596"/>
        <v>2.6072495631095324E-3</v>
      </c>
      <c r="P6368">
        <v>539200</v>
      </c>
      <c r="Q6368">
        <v>5047400</v>
      </c>
      <c r="R6368">
        <v>10</v>
      </c>
      <c r="S6368">
        <v>6351</v>
      </c>
      <c r="T6368" t="s">
        <v>22</v>
      </c>
      <c r="U6368" t="s">
        <v>22</v>
      </c>
      <c r="V6368" t="s">
        <v>26</v>
      </c>
      <c r="W6368">
        <v>4</v>
      </c>
      <c r="Z6368">
        <f t="shared" si="597"/>
        <v>0</v>
      </c>
      <c r="AA6368">
        <f t="shared" si="598"/>
        <v>0</v>
      </c>
      <c r="AB6368">
        <f t="shared" si="594"/>
        <v>0</v>
      </c>
    </row>
    <row r="6369" spans="1:28" x14ac:dyDescent="0.25">
      <c r="A6369">
        <v>539400</v>
      </c>
      <c r="B6369">
        <v>5047400</v>
      </c>
      <c r="C6369">
        <v>2.2190000000000001E-2</v>
      </c>
      <c r="D6369">
        <v>1.7700000000000001E-3</v>
      </c>
      <c r="E6369">
        <v>9</v>
      </c>
      <c r="F6369">
        <v>9</v>
      </c>
      <c r="G6369">
        <v>0</v>
      </c>
      <c r="H6369" t="s">
        <v>20</v>
      </c>
      <c r="I6369" t="s">
        <v>21</v>
      </c>
      <c r="J6369">
        <v>5</v>
      </c>
      <c r="K6369">
        <f t="shared" si="599"/>
        <v>6352</v>
      </c>
      <c r="L6369">
        <f t="shared" si="595"/>
        <v>2.2190000000000001E-2</v>
      </c>
      <c r="M6369">
        <f t="shared" si="595"/>
        <v>1.7700000000000001E-3</v>
      </c>
      <c r="N6369">
        <f t="shared" si="596"/>
        <v>2.5293524926211499E-3</v>
      </c>
      <c r="P6369">
        <v>539400</v>
      </c>
      <c r="Q6369">
        <v>5047400</v>
      </c>
      <c r="R6369">
        <v>10</v>
      </c>
      <c r="S6369">
        <v>6352</v>
      </c>
      <c r="T6369" t="s">
        <v>22</v>
      </c>
      <c r="U6369" t="s">
        <v>22</v>
      </c>
      <c r="V6369" t="s">
        <v>26</v>
      </c>
      <c r="W6369">
        <v>4</v>
      </c>
      <c r="Z6369">
        <f t="shared" si="597"/>
        <v>0</v>
      </c>
      <c r="AA6369">
        <f t="shared" si="598"/>
        <v>0</v>
      </c>
      <c r="AB6369">
        <f t="shared" si="594"/>
        <v>0</v>
      </c>
    </row>
    <row r="6370" spans="1:28" x14ac:dyDescent="0.25">
      <c r="A6370">
        <v>528600</v>
      </c>
      <c r="B6370">
        <v>5047600</v>
      </c>
      <c r="C6370">
        <v>7.2980000000000003E-2</v>
      </c>
      <c r="D6370">
        <v>7.7799999999999996E-3</v>
      </c>
      <c r="E6370">
        <v>4.5</v>
      </c>
      <c r="F6370">
        <v>4.5</v>
      </c>
      <c r="G6370">
        <v>0</v>
      </c>
      <c r="H6370" t="s">
        <v>20</v>
      </c>
      <c r="I6370" t="s">
        <v>21</v>
      </c>
      <c r="J6370">
        <v>5</v>
      </c>
      <c r="K6370">
        <f t="shared" si="599"/>
        <v>6353</v>
      </c>
      <c r="L6370">
        <f t="shared" si="595"/>
        <v>7.2980000000000003E-2</v>
      </c>
      <c r="M6370">
        <f t="shared" si="595"/>
        <v>7.7799999999999996E-3</v>
      </c>
      <c r="N6370">
        <f t="shared" si="596"/>
        <v>3.3804080793873449E-3</v>
      </c>
      <c r="P6370">
        <v>528600</v>
      </c>
      <c r="Q6370">
        <v>5047600</v>
      </c>
      <c r="R6370">
        <v>10</v>
      </c>
      <c r="S6370">
        <v>6353</v>
      </c>
      <c r="T6370" t="s">
        <v>22</v>
      </c>
      <c r="U6370" t="s">
        <v>22</v>
      </c>
      <c r="V6370" t="s">
        <v>24</v>
      </c>
      <c r="W6370">
        <v>2</v>
      </c>
      <c r="Z6370">
        <f t="shared" si="597"/>
        <v>0</v>
      </c>
      <c r="AA6370">
        <f t="shared" si="598"/>
        <v>0</v>
      </c>
      <c r="AB6370">
        <f t="shared" si="594"/>
        <v>0</v>
      </c>
    </row>
    <row r="6371" spans="1:28" x14ac:dyDescent="0.25">
      <c r="A6371">
        <v>528800</v>
      </c>
      <c r="B6371">
        <v>5047600</v>
      </c>
      <c r="C6371">
        <v>7.5939999999999994E-2</v>
      </c>
      <c r="D6371">
        <v>8.2900000000000005E-3</v>
      </c>
      <c r="E6371">
        <v>3.1</v>
      </c>
      <c r="F6371">
        <v>3.1</v>
      </c>
      <c r="G6371">
        <v>0</v>
      </c>
      <c r="H6371" t="s">
        <v>20</v>
      </c>
      <c r="I6371" t="s">
        <v>21</v>
      </c>
      <c r="J6371">
        <v>5</v>
      </c>
      <c r="K6371">
        <f t="shared" si="599"/>
        <v>6354</v>
      </c>
      <c r="L6371">
        <f t="shared" si="595"/>
        <v>7.5939999999999994E-2</v>
      </c>
      <c r="M6371">
        <f t="shared" si="595"/>
        <v>8.2900000000000005E-3</v>
      </c>
      <c r="N6371">
        <f t="shared" si="596"/>
        <v>3.461603575788892E-3</v>
      </c>
      <c r="P6371">
        <v>528800</v>
      </c>
      <c r="Q6371">
        <v>5047600</v>
      </c>
      <c r="R6371">
        <v>10</v>
      </c>
      <c r="S6371">
        <v>6354</v>
      </c>
      <c r="T6371" t="s">
        <v>22</v>
      </c>
      <c r="U6371" t="s">
        <v>22</v>
      </c>
      <c r="V6371" t="s">
        <v>24</v>
      </c>
      <c r="W6371">
        <v>2</v>
      </c>
      <c r="Z6371">
        <f t="shared" si="597"/>
        <v>0</v>
      </c>
      <c r="AA6371">
        <f t="shared" si="598"/>
        <v>0</v>
      </c>
      <c r="AB6371">
        <f t="shared" si="594"/>
        <v>0</v>
      </c>
    </row>
    <row r="6372" spans="1:28" x14ac:dyDescent="0.25">
      <c r="A6372">
        <v>529000</v>
      </c>
      <c r="B6372">
        <v>5047600</v>
      </c>
      <c r="C6372">
        <v>7.9189999999999997E-2</v>
      </c>
      <c r="D6372">
        <v>8.8199999999999997E-3</v>
      </c>
      <c r="E6372">
        <v>2.4</v>
      </c>
      <c r="F6372">
        <v>2.4</v>
      </c>
      <c r="G6372">
        <v>0</v>
      </c>
      <c r="H6372" t="s">
        <v>20</v>
      </c>
      <c r="I6372" t="s">
        <v>21</v>
      </c>
      <c r="J6372">
        <v>5</v>
      </c>
      <c r="K6372">
        <f t="shared" si="599"/>
        <v>6355</v>
      </c>
      <c r="L6372">
        <f t="shared" si="595"/>
        <v>7.9189999999999997E-2</v>
      </c>
      <c r="M6372">
        <f t="shared" si="595"/>
        <v>8.8199999999999997E-3</v>
      </c>
      <c r="N6372">
        <f t="shared" si="596"/>
        <v>3.5317636734032536E-3</v>
      </c>
      <c r="P6372">
        <v>529000</v>
      </c>
      <c r="Q6372">
        <v>5047600</v>
      </c>
      <c r="R6372">
        <v>10</v>
      </c>
      <c r="S6372">
        <v>6355</v>
      </c>
      <c r="T6372" t="s">
        <v>22</v>
      </c>
      <c r="U6372" t="s">
        <v>22</v>
      </c>
      <c r="V6372" t="s">
        <v>26</v>
      </c>
      <c r="W6372">
        <v>4</v>
      </c>
      <c r="Z6372">
        <f t="shared" si="597"/>
        <v>0</v>
      </c>
      <c r="AA6372">
        <f t="shared" si="598"/>
        <v>0</v>
      </c>
      <c r="AB6372">
        <f t="shared" si="594"/>
        <v>0</v>
      </c>
    </row>
    <row r="6373" spans="1:28" x14ac:dyDescent="0.25">
      <c r="A6373">
        <v>529200</v>
      </c>
      <c r="B6373">
        <v>5047600</v>
      </c>
      <c r="C6373">
        <v>8.2360000000000003E-2</v>
      </c>
      <c r="D6373">
        <v>9.3500000000000007E-3</v>
      </c>
      <c r="E6373">
        <v>1.7</v>
      </c>
      <c r="F6373">
        <v>1.7</v>
      </c>
      <c r="G6373">
        <v>0</v>
      </c>
      <c r="H6373" t="s">
        <v>20</v>
      </c>
      <c r="I6373" t="s">
        <v>21</v>
      </c>
      <c r="J6373">
        <v>5</v>
      </c>
      <c r="K6373">
        <f t="shared" si="599"/>
        <v>6356</v>
      </c>
      <c r="L6373">
        <f t="shared" si="595"/>
        <v>8.2360000000000003E-2</v>
      </c>
      <c r="M6373">
        <f t="shared" si="595"/>
        <v>9.3500000000000007E-3</v>
      </c>
      <c r="N6373">
        <f t="shared" si="596"/>
        <v>3.5998853211291755E-3</v>
      </c>
      <c r="P6373">
        <v>529200</v>
      </c>
      <c r="Q6373">
        <v>5047600</v>
      </c>
      <c r="R6373">
        <v>10</v>
      </c>
      <c r="S6373">
        <v>6356</v>
      </c>
      <c r="T6373" t="s">
        <v>22</v>
      </c>
      <c r="U6373" t="s">
        <v>22</v>
      </c>
      <c r="V6373" t="s">
        <v>26</v>
      </c>
      <c r="W6373">
        <v>4</v>
      </c>
      <c r="Z6373">
        <f t="shared" si="597"/>
        <v>0</v>
      </c>
      <c r="AA6373">
        <f t="shared" si="598"/>
        <v>0</v>
      </c>
      <c r="AB6373">
        <f t="shared" si="594"/>
        <v>0</v>
      </c>
    </row>
    <row r="6374" spans="1:28" x14ac:dyDescent="0.25">
      <c r="A6374">
        <v>529400</v>
      </c>
      <c r="B6374">
        <v>5047600</v>
      </c>
      <c r="C6374">
        <v>8.6169999999999997E-2</v>
      </c>
      <c r="D6374">
        <v>9.9299999999999996E-3</v>
      </c>
      <c r="E6374">
        <v>2.4</v>
      </c>
      <c r="F6374">
        <v>2.4</v>
      </c>
      <c r="G6374">
        <v>0</v>
      </c>
      <c r="H6374" t="s">
        <v>20</v>
      </c>
      <c r="I6374" t="s">
        <v>21</v>
      </c>
      <c r="J6374">
        <v>5</v>
      </c>
      <c r="K6374">
        <f t="shared" si="599"/>
        <v>6357</v>
      </c>
      <c r="L6374">
        <f t="shared" si="595"/>
        <v>8.6169999999999997E-2</v>
      </c>
      <c r="M6374">
        <f t="shared" si="595"/>
        <v>9.9299999999999996E-3</v>
      </c>
      <c r="N6374">
        <f t="shared" si="596"/>
        <v>3.654151495866106E-3</v>
      </c>
      <c r="P6374">
        <v>529400</v>
      </c>
      <c r="Q6374">
        <v>5047600</v>
      </c>
      <c r="R6374">
        <v>10</v>
      </c>
      <c r="S6374">
        <v>6357</v>
      </c>
      <c r="T6374" t="s">
        <v>22</v>
      </c>
      <c r="U6374" t="s">
        <v>22</v>
      </c>
      <c r="V6374" t="s">
        <v>26</v>
      </c>
      <c r="W6374">
        <v>4</v>
      </c>
      <c r="Z6374">
        <f t="shared" si="597"/>
        <v>0</v>
      </c>
      <c r="AA6374">
        <f t="shared" si="598"/>
        <v>0</v>
      </c>
      <c r="AB6374">
        <f t="shared" si="594"/>
        <v>0</v>
      </c>
    </row>
    <row r="6375" spans="1:28" x14ac:dyDescent="0.25">
      <c r="A6375">
        <v>529600</v>
      </c>
      <c r="B6375">
        <v>5047600</v>
      </c>
      <c r="C6375">
        <v>8.9499999999999996E-2</v>
      </c>
      <c r="D6375">
        <v>1.048E-2</v>
      </c>
      <c r="E6375">
        <v>2.6</v>
      </c>
      <c r="F6375">
        <v>2.6</v>
      </c>
      <c r="G6375">
        <v>0</v>
      </c>
      <c r="H6375" t="s">
        <v>20</v>
      </c>
      <c r="I6375" t="s">
        <v>21</v>
      </c>
      <c r="J6375">
        <v>5</v>
      </c>
      <c r="K6375">
        <f t="shared" si="599"/>
        <v>6358</v>
      </c>
      <c r="L6375">
        <f t="shared" si="595"/>
        <v>8.9499999999999996E-2</v>
      </c>
      <c r="M6375">
        <f t="shared" si="595"/>
        <v>1.048E-2</v>
      </c>
      <c r="N6375">
        <f t="shared" si="596"/>
        <v>3.7130572065905347E-3</v>
      </c>
      <c r="P6375">
        <v>529600</v>
      </c>
      <c r="Q6375">
        <v>5047600</v>
      </c>
      <c r="R6375">
        <v>10</v>
      </c>
      <c r="S6375">
        <v>6358</v>
      </c>
      <c r="T6375" t="s">
        <v>22</v>
      </c>
      <c r="U6375" t="s">
        <v>22</v>
      </c>
      <c r="V6375" t="s">
        <v>26</v>
      </c>
      <c r="W6375">
        <v>4</v>
      </c>
      <c r="Z6375">
        <f t="shared" si="597"/>
        <v>0</v>
      </c>
      <c r="AA6375">
        <f t="shared" si="598"/>
        <v>0</v>
      </c>
      <c r="AB6375">
        <f t="shared" si="594"/>
        <v>0</v>
      </c>
    </row>
    <row r="6376" spans="1:28" x14ac:dyDescent="0.25">
      <c r="A6376">
        <v>529800</v>
      </c>
      <c r="B6376">
        <v>5047600</v>
      </c>
      <c r="C6376">
        <v>9.357E-2</v>
      </c>
      <c r="D6376">
        <v>1.106E-2</v>
      </c>
      <c r="E6376">
        <v>4.4000000000000004</v>
      </c>
      <c r="F6376">
        <v>4.4000000000000004</v>
      </c>
      <c r="G6376">
        <v>0</v>
      </c>
      <c r="H6376" t="s">
        <v>20</v>
      </c>
      <c r="I6376" t="s">
        <v>21</v>
      </c>
      <c r="J6376">
        <v>5</v>
      </c>
      <c r="K6376">
        <f t="shared" si="599"/>
        <v>6359</v>
      </c>
      <c r="L6376">
        <f t="shared" si="595"/>
        <v>9.357E-2</v>
      </c>
      <c r="M6376">
        <f t="shared" si="595"/>
        <v>1.106E-2</v>
      </c>
      <c r="N6376">
        <f t="shared" si="596"/>
        <v>3.7481062235805956E-3</v>
      </c>
      <c r="P6376">
        <v>529800</v>
      </c>
      <c r="Q6376">
        <v>5047600</v>
      </c>
      <c r="R6376">
        <v>10</v>
      </c>
      <c r="S6376">
        <v>6359</v>
      </c>
      <c r="T6376" t="s">
        <v>22</v>
      </c>
      <c r="U6376" t="s">
        <v>22</v>
      </c>
      <c r="V6376" t="s">
        <v>24</v>
      </c>
      <c r="W6376">
        <v>2</v>
      </c>
      <c r="Z6376">
        <f t="shared" si="597"/>
        <v>0</v>
      </c>
      <c r="AA6376">
        <f t="shared" si="598"/>
        <v>0</v>
      </c>
      <c r="AB6376">
        <f t="shared" si="594"/>
        <v>0</v>
      </c>
    </row>
    <row r="6377" spans="1:28" x14ac:dyDescent="0.25">
      <c r="A6377">
        <v>530000</v>
      </c>
      <c r="B6377">
        <v>5047600</v>
      </c>
      <c r="C6377">
        <v>9.6729999999999997E-2</v>
      </c>
      <c r="D6377">
        <v>1.1560000000000001E-2</v>
      </c>
      <c r="E6377">
        <v>5.5</v>
      </c>
      <c r="F6377">
        <v>5.5</v>
      </c>
      <c r="G6377">
        <v>0</v>
      </c>
      <c r="H6377" t="s">
        <v>20</v>
      </c>
      <c r="I6377" t="s">
        <v>21</v>
      </c>
      <c r="J6377">
        <v>5</v>
      </c>
      <c r="K6377">
        <f t="shared" si="599"/>
        <v>6360</v>
      </c>
      <c r="L6377">
        <f t="shared" si="595"/>
        <v>9.6729999999999997E-2</v>
      </c>
      <c r="M6377">
        <f t="shared" si="595"/>
        <v>1.1560000000000001E-2</v>
      </c>
      <c r="N6377">
        <f t="shared" si="596"/>
        <v>3.7895709224885629E-3</v>
      </c>
      <c r="P6377">
        <v>530000</v>
      </c>
      <c r="Q6377">
        <v>5047600</v>
      </c>
      <c r="R6377">
        <v>10</v>
      </c>
      <c r="S6377">
        <v>6360</v>
      </c>
      <c r="T6377" t="s">
        <v>22</v>
      </c>
      <c r="U6377" t="s">
        <v>22</v>
      </c>
      <c r="V6377" t="s">
        <v>24</v>
      </c>
      <c r="W6377">
        <v>2</v>
      </c>
      <c r="Z6377">
        <f t="shared" si="597"/>
        <v>0</v>
      </c>
      <c r="AA6377">
        <f t="shared" si="598"/>
        <v>0</v>
      </c>
      <c r="AB6377">
        <f t="shared" si="594"/>
        <v>0</v>
      </c>
    </row>
    <row r="6378" spans="1:28" x14ac:dyDescent="0.25">
      <c r="A6378">
        <v>530200</v>
      </c>
      <c r="B6378">
        <v>5047600</v>
      </c>
      <c r="C6378">
        <v>9.9229999999999999E-2</v>
      </c>
      <c r="D6378">
        <v>1.197E-2</v>
      </c>
      <c r="E6378">
        <v>6.6</v>
      </c>
      <c r="F6378">
        <v>6.6</v>
      </c>
      <c r="G6378">
        <v>0</v>
      </c>
      <c r="H6378" t="s">
        <v>20</v>
      </c>
      <c r="I6378" t="s">
        <v>21</v>
      </c>
      <c r="J6378">
        <v>5</v>
      </c>
      <c r="K6378">
        <f t="shared" si="599"/>
        <v>6361</v>
      </c>
      <c r="L6378">
        <f t="shared" si="595"/>
        <v>9.9229999999999999E-2</v>
      </c>
      <c r="M6378">
        <f t="shared" si="595"/>
        <v>1.197E-2</v>
      </c>
      <c r="N6378">
        <f t="shared" si="596"/>
        <v>3.8251154897275224E-3</v>
      </c>
      <c r="P6378">
        <v>530200</v>
      </c>
      <c r="Q6378">
        <v>5047600</v>
      </c>
      <c r="R6378">
        <v>10</v>
      </c>
      <c r="S6378">
        <v>6361</v>
      </c>
      <c r="T6378" t="s">
        <v>22</v>
      </c>
      <c r="U6378" t="s">
        <v>22</v>
      </c>
      <c r="V6378" t="s">
        <v>24</v>
      </c>
      <c r="W6378">
        <v>2</v>
      </c>
      <c r="Z6378">
        <f t="shared" si="597"/>
        <v>0</v>
      </c>
      <c r="AA6378">
        <f t="shared" si="598"/>
        <v>0</v>
      </c>
      <c r="AB6378">
        <f t="shared" si="594"/>
        <v>0</v>
      </c>
    </row>
    <row r="6379" spans="1:28" x14ac:dyDescent="0.25">
      <c r="A6379">
        <v>530400</v>
      </c>
      <c r="B6379">
        <v>5047600</v>
      </c>
      <c r="C6379">
        <v>9.98E-2</v>
      </c>
      <c r="D6379">
        <v>1.218E-2</v>
      </c>
      <c r="E6379">
        <v>6.5</v>
      </c>
      <c r="F6379">
        <v>6.5</v>
      </c>
      <c r="G6379">
        <v>0</v>
      </c>
      <c r="H6379" t="s">
        <v>20</v>
      </c>
      <c r="I6379" t="s">
        <v>21</v>
      </c>
      <c r="J6379">
        <v>5</v>
      </c>
      <c r="K6379">
        <f t="shared" si="599"/>
        <v>6362</v>
      </c>
      <c r="L6379">
        <f t="shared" si="595"/>
        <v>9.98E-2</v>
      </c>
      <c r="M6379">
        <f t="shared" si="595"/>
        <v>1.218E-2</v>
      </c>
      <c r="N6379">
        <f t="shared" si="596"/>
        <v>3.8699926489203676E-3</v>
      </c>
      <c r="P6379">
        <v>530400</v>
      </c>
      <c r="Q6379">
        <v>5047600</v>
      </c>
      <c r="R6379">
        <v>10</v>
      </c>
      <c r="S6379">
        <v>6362</v>
      </c>
      <c r="T6379" t="s">
        <v>22</v>
      </c>
      <c r="U6379" t="s">
        <v>22</v>
      </c>
      <c r="V6379" t="s">
        <v>24</v>
      </c>
      <c r="W6379">
        <v>2</v>
      </c>
      <c r="Z6379">
        <f t="shared" si="597"/>
        <v>0</v>
      </c>
      <c r="AA6379">
        <f t="shared" si="598"/>
        <v>0</v>
      </c>
      <c r="AB6379">
        <f t="shared" si="594"/>
        <v>0</v>
      </c>
    </row>
    <row r="6380" spans="1:28" x14ac:dyDescent="0.25">
      <c r="A6380">
        <v>530600</v>
      </c>
      <c r="B6380">
        <v>5047600</v>
      </c>
      <c r="C6380">
        <v>9.9449999999999997E-2</v>
      </c>
      <c r="D6380">
        <v>1.2239999999999999E-2</v>
      </c>
      <c r="E6380">
        <v>6.8</v>
      </c>
      <c r="F6380">
        <v>6.8</v>
      </c>
      <c r="G6380">
        <v>0</v>
      </c>
      <c r="H6380" t="s">
        <v>20</v>
      </c>
      <c r="I6380" t="s">
        <v>21</v>
      </c>
      <c r="J6380">
        <v>5</v>
      </c>
      <c r="K6380">
        <f t="shared" si="599"/>
        <v>6363</v>
      </c>
      <c r="L6380">
        <f t="shared" si="595"/>
        <v>9.9449999999999997E-2</v>
      </c>
      <c r="M6380">
        <f t="shared" si="595"/>
        <v>1.2239999999999999E-2</v>
      </c>
      <c r="N6380">
        <f t="shared" si="596"/>
        <v>3.9027436287710254E-3</v>
      </c>
      <c r="P6380">
        <v>530600</v>
      </c>
      <c r="Q6380">
        <v>5047600</v>
      </c>
      <c r="R6380">
        <v>10</v>
      </c>
      <c r="S6380">
        <v>6363</v>
      </c>
      <c r="T6380" t="s">
        <v>22</v>
      </c>
      <c r="U6380" t="s">
        <v>22</v>
      </c>
      <c r="V6380" t="s">
        <v>24</v>
      </c>
      <c r="W6380">
        <v>2</v>
      </c>
      <c r="Z6380">
        <f t="shared" si="597"/>
        <v>0</v>
      </c>
      <c r="AA6380">
        <f t="shared" si="598"/>
        <v>0</v>
      </c>
      <c r="AB6380">
        <f t="shared" si="594"/>
        <v>0</v>
      </c>
    </row>
    <row r="6381" spans="1:28" x14ac:dyDescent="0.25">
      <c r="A6381">
        <v>530800</v>
      </c>
      <c r="B6381">
        <v>5047600</v>
      </c>
      <c r="C6381">
        <v>9.6619999999999998E-2</v>
      </c>
      <c r="D6381">
        <v>1.201E-2</v>
      </c>
      <c r="E6381">
        <v>5.9</v>
      </c>
      <c r="F6381">
        <v>5.9</v>
      </c>
      <c r="G6381">
        <v>0</v>
      </c>
      <c r="H6381" t="s">
        <v>20</v>
      </c>
      <c r="I6381" t="s">
        <v>21</v>
      </c>
      <c r="J6381">
        <v>5</v>
      </c>
      <c r="K6381">
        <f t="shared" si="599"/>
        <v>6364</v>
      </c>
      <c r="L6381">
        <f t="shared" si="595"/>
        <v>9.6619999999999998E-2</v>
      </c>
      <c r="M6381">
        <f t="shared" si="595"/>
        <v>1.201E-2</v>
      </c>
      <c r="N6381">
        <f t="shared" si="596"/>
        <v>3.9415711211448221E-3</v>
      </c>
      <c r="P6381">
        <v>530800</v>
      </c>
      <c r="Q6381">
        <v>5047600</v>
      </c>
      <c r="R6381">
        <v>10</v>
      </c>
      <c r="S6381">
        <v>6364</v>
      </c>
      <c r="T6381" t="s">
        <v>22</v>
      </c>
      <c r="U6381" t="s">
        <v>22</v>
      </c>
      <c r="V6381" t="s">
        <v>24</v>
      </c>
      <c r="W6381">
        <v>2</v>
      </c>
      <c r="Z6381">
        <f t="shared" si="597"/>
        <v>0</v>
      </c>
      <c r="AA6381">
        <f t="shared" si="598"/>
        <v>0</v>
      </c>
      <c r="AB6381">
        <f t="shared" si="594"/>
        <v>0</v>
      </c>
    </row>
    <row r="6382" spans="1:28" x14ac:dyDescent="0.25">
      <c r="A6382">
        <v>531000</v>
      </c>
      <c r="B6382">
        <v>5047600</v>
      </c>
      <c r="C6382">
        <v>9.3450000000000005E-2</v>
      </c>
      <c r="D6382">
        <v>1.163E-2</v>
      </c>
      <c r="E6382">
        <v>6.4</v>
      </c>
      <c r="F6382">
        <v>6.4</v>
      </c>
      <c r="G6382">
        <v>0</v>
      </c>
      <c r="H6382" t="s">
        <v>20</v>
      </c>
      <c r="I6382" t="s">
        <v>21</v>
      </c>
      <c r="J6382">
        <v>5</v>
      </c>
      <c r="K6382">
        <f t="shared" si="599"/>
        <v>6365</v>
      </c>
      <c r="L6382">
        <f t="shared" si="595"/>
        <v>9.3450000000000005E-2</v>
      </c>
      <c r="M6382">
        <f t="shared" si="595"/>
        <v>1.163E-2</v>
      </c>
      <c r="N6382">
        <f t="shared" si="596"/>
        <v>3.9463336626129704E-3</v>
      </c>
      <c r="P6382">
        <v>531000</v>
      </c>
      <c r="Q6382">
        <v>5047600</v>
      </c>
      <c r="R6382">
        <v>10</v>
      </c>
      <c r="S6382">
        <v>6365</v>
      </c>
      <c r="T6382" t="s">
        <v>22</v>
      </c>
      <c r="U6382" t="s">
        <v>22</v>
      </c>
      <c r="V6382" t="s">
        <v>24</v>
      </c>
      <c r="W6382">
        <v>2</v>
      </c>
      <c r="Z6382">
        <f t="shared" si="597"/>
        <v>0</v>
      </c>
      <c r="AA6382">
        <f t="shared" si="598"/>
        <v>0</v>
      </c>
      <c r="AB6382">
        <f t="shared" si="594"/>
        <v>0</v>
      </c>
    </row>
    <row r="6383" spans="1:28" x14ac:dyDescent="0.25">
      <c r="A6383">
        <v>531200</v>
      </c>
      <c r="B6383">
        <v>5047600</v>
      </c>
      <c r="C6383">
        <v>8.8859999999999995E-2</v>
      </c>
      <c r="D6383">
        <v>1.103E-2</v>
      </c>
      <c r="E6383">
        <v>7</v>
      </c>
      <c r="F6383">
        <v>7</v>
      </c>
      <c r="G6383">
        <v>0</v>
      </c>
      <c r="H6383" t="s">
        <v>20</v>
      </c>
      <c r="I6383" t="s">
        <v>21</v>
      </c>
      <c r="J6383">
        <v>5</v>
      </c>
      <c r="K6383">
        <f t="shared" si="599"/>
        <v>6366</v>
      </c>
      <c r="L6383">
        <f t="shared" si="595"/>
        <v>8.8859999999999995E-2</v>
      </c>
      <c r="M6383">
        <f t="shared" si="595"/>
        <v>1.103E-2</v>
      </c>
      <c r="N6383">
        <f t="shared" si="596"/>
        <v>3.9360680348967296E-3</v>
      </c>
      <c r="P6383">
        <v>531200</v>
      </c>
      <c r="Q6383">
        <v>5047600</v>
      </c>
      <c r="R6383">
        <v>10</v>
      </c>
      <c r="S6383">
        <v>6366</v>
      </c>
      <c r="T6383" t="s">
        <v>22</v>
      </c>
      <c r="U6383" t="s">
        <v>22</v>
      </c>
      <c r="V6383" t="s">
        <v>24</v>
      </c>
      <c r="W6383">
        <v>2</v>
      </c>
      <c r="Z6383">
        <f t="shared" si="597"/>
        <v>0</v>
      </c>
      <c r="AA6383">
        <f t="shared" si="598"/>
        <v>0</v>
      </c>
      <c r="AB6383">
        <f t="shared" si="594"/>
        <v>0</v>
      </c>
    </row>
    <row r="6384" spans="1:28" x14ac:dyDescent="0.25">
      <c r="A6384">
        <v>531400</v>
      </c>
      <c r="B6384">
        <v>5047600</v>
      </c>
      <c r="C6384">
        <v>8.1680000000000003E-2</v>
      </c>
      <c r="D6384">
        <v>1.0109999999999999E-2</v>
      </c>
      <c r="E6384">
        <v>6</v>
      </c>
      <c r="F6384">
        <v>6</v>
      </c>
      <c r="G6384">
        <v>0</v>
      </c>
      <c r="H6384" t="s">
        <v>20</v>
      </c>
      <c r="I6384" t="s">
        <v>21</v>
      </c>
      <c r="J6384">
        <v>5</v>
      </c>
      <c r="K6384">
        <f t="shared" si="599"/>
        <v>6367</v>
      </c>
      <c r="L6384">
        <f t="shared" si="595"/>
        <v>8.1680000000000003E-2</v>
      </c>
      <c r="M6384">
        <f t="shared" si="595"/>
        <v>1.0109999999999999E-2</v>
      </c>
      <c r="N6384">
        <f t="shared" si="596"/>
        <v>3.9249020195379521E-3</v>
      </c>
      <c r="P6384">
        <v>531400</v>
      </c>
      <c r="Q6384">
        <v>5047600</v>
      </c>
      <c r="R6384">
        <v>10</v>
      </c>
      <c r="S6384">
        <v>6367</v>
      </c>
      <c r="T6384" t="s">
        <v>22</v>
      </c>
      <c r="U6384" t="s">
        <v>22</v>
      </c>
      <c r="V6384" t="s">
        <v>24</v>
      </c>
      <c r="W6384">
        <v>2</v>
      </c>
      <c r="Z6384">
        <f t="shared" si="597"/>
        <v>0</v>
      </c>
      <c r="AA6384">
        <f t="shared" si="598"/>
        <v>0</v>
      </c>
      <c r="AB6384">
        <f t="shared" si="594"/>
        <v>0</v>
      </c>
    </row>
    <row r="6385" spans="1:28" x14ac:dyDescent="0.25">
      <c r="A6385">
        <v>536600</v>
      </c>
      <c r="B6385">
        <v>5047600</v>
      </c>
      <c r="C6385">
        <v>3.5069999999999997E-2</v>
      </c>
      <c r="D6385">
        <v>3.62E-3</v>
      </c>
      <c r="E6385">
        <v>8.9</v>
      </c>
      <c r="F6385">
        <v>8.9</v>
      </c>
      <c r="G6385">
        <v>0</v>
      </c>
      <c r="H6385" t="s">
        <v>20</v>
      </c>
      <c r="I6385" t="s">
        <v>21</v>
      </c>
      <c r="J6385">
        <v>5</v>
      </c>
      <c r="K6385">
        <f t="shared" si="599"/>
        <v>6368</v>
      </c>
      <c r="L6385">
        <f t="shared" si="595"/>
        <v>3.5069999999999997E-2</v>
      </c>
      <c r="M6385">
        <f t="shared" si="595"/>
        <v>3.62E-3</v>
      </c>
      <c r="N6385">
        <f t="shared" si="596"/>
        <v>3.2731521808163052E-3</v>
      </c>
      <c r="P6385">
        <v>536600</v>
      </c>
      <c r="Q6385">
        <v>5047600</v>
      </c>
      <c r="R6385">
        <v>10</v>
      </c>
      <c r="S6385">
        <v>6368</v>
      </c>
      <c r="T6385" t="s">
        <v>22</v>
      </c>
      <c r="U6385" t="s">
        <v>22</v>
      </c>
      <c r="V6385" t="s">
        <v>26</v>
      </c>
      <c r="W6385">
        <v>4</v>
      </c>
      <c r="Z6385">
        <f t="shared" si="597"/>
        <v>0</v>
      </c>
      <c r="AA6385">
        <f t="shared" si="598"/>
        <v>0</v>
      </c>
      <c r="AB6385">
        <f t="shared" si="594"/>
        <v>0</v>
      </c>
    </row>
    <row r="6386" spans="1:28" x14ac:dyDescent="0.25">
      <c r="A6386">
        <v>536800</v>
      </c>
      <c r="B6386">
        <v>5047600</v>
      </c>
      <c r="C6386">
        <v>3.2779999999999997E-2</v>
      </c>
      <c r="D6386">
        <v>3.32E-3</v>
      </c>
      <c r="E6386">
        <v>7.5</v>
      </c>
      <c r="F6386">
        <v>7.5</v>
      </c>
      <c r="G6386">
        <v>0</v>
      </c>
      <c r="H6386" t="s">
        <v>20</v>
      </c>
      <c r="I6386" t="s">
        <v>21</v>
      </c>
      <c r="J6386">
        <v>5</v>
      </c>
      <c r="K6386">
        <f t="shared" si="599"/>
        <v>6369</v>
      </c>
      <c r="L6386">
        <f t="shared" si="595"/>
        <v>3.2779999999999997E-2</v>
      </c>
      <c r="M6386">
        <f t="shared" si="595"/>
        <v>3.32E-3</v>
      </c>
      <c r="N6386">
        <f t="shared" si="596"/>
        <v>3.2116079739505318E-3</v>
      </c>
      <c r="P6386">
        <v>536800</v>
      </c>
      <c r="Q6386">
        <v>5047600</v>
      </c>
      <c r="R6386">
        <v>10</v>
      </c>
      <c r="S6386">
        <v>6369</v>
      </c>
      <c r="T6386" t="s">
        <v>22</v>
      </c>
      <c r="U6386" t="s">
        <v>22</v>
      </c>
      <c r="V6386" t="s">
        <v>26</v>
      </c>
      <c r="W6386">
        <v>4</v>
      </c>
      <c r="Z6386">
        <f t="shared" si="597"/>
        <v>0</v>
      </c>
      <c r="AA6386">
        <f t="shared" si="598"/>
        <v>0</v>
      </c>
      <c r="AB6386">
        <f t="shared" si="594"/>
        <v>0</v>
      </c>
    </row>
    <row r="6387" spans="1:28" x14ac:dyDescent="0.25">
      <c r="A6387">
        <v>537000</v>
      </c>
      <c r="B6387">
        <v>5047600</v>
      </c>
      <c r="C6387">
        <v>3.1640000000000001E-2</v>
      </c>
      <c r="D6387">
        <v>3.13E-3</v>
      </c>
      <c r="E6387">
        <v>9.8000000000000007</v>
      </c>
      <c r="F6387">
        <v>9.8000000000000007</v>
      </c>
      <c r="G6387">
        <v>0</v>
      </c>
      <c r="H6387" t="s">
        <v>20</v>
      </c>
      <c r="I6387" t="s">
        <v>21</v>
      </c>
      <c r="J6387">
        <v>5</v>
      </c>
      <c r="K6387">
        <f t="shared" si="599"/>
        <v>6370</v>
      </c>
      <c r="L6387">
        <f t="shared" si="595"/>
        <v>3.1640000000000001E-2</v>
      </c>
      <c r="M6387">
        <f t="shared" si="595"/>
        <v>3.13E-3</v>
      </c>
      <c r="N6387">
        <f t="shared" si="596"/>
        <v>3.1369042006695056E-3</v>
      </c>
      <c r="P6387">
        <v>537000</v>
      </c>
      <c r="Q6387">
        <v>5047600</v>
      </c>
      <c r="R6387">
        <v>10</v>
      </c>
      <c r="S6387">
        <v>6370</v>
      </c>
      <c r="T6387" t="s">
        <v>22</v>
      </c>
      <c r="U6387" t="s">
        <v>22</v>
      </c>
      <c r="V6387" t="s">
        <v>26</v>
      </c>
      <c r="W6387">
        <v>4</v>
      </c>
      <c r="Z6387">
        <f t="shared" si="597"/>
        <v>0</v>
      </c>
      <c r="AA6387">
        <f t="shared" si="598"/>
        <v>0</v>
      </c>
      <c r="AB6387">
        <f t="shared" si="594"/>
        <v>0</v>
      </c>
    </row>
    <row r="6388" spans="1:28" x14ac:dyDescent="0.25">
      <c r="A6388">
        <v>537200</v>
      </c>
      <c r="B6388">
        <v>5047600</v>
      </c>
      <c r="C6388">
        <v>2.9090000000000001E-2</v>
      </c>
      <c r="D6388">
        <v>2.8700000000000002E-3</v>
      </c>
      <c r="E6388">
        <v>4</v>
      </c>
      <c r="F6388">
        <v>4</v>
      </c>
      <c r="G6388">
        <v>0</v>
      </c>
      <c r="H6388" t="s">
        <v>20</v>
      </c>
      <c r="I6388" t="s">
        <v>21</v>
      </c>
      <c r="J6388">
        <v>5</v>
      </c>
      <c r="K6388">
        <f t="shared" si="599"/>
        <v>6371</v>
      </c>
      <c r="L6388">
        <f t="shared" si="595"/>
        <v>2.9090000000000001E-2</v>
      </c>
      <c r="M6388">
        <f t="shared" si="595"/>
        <v>2.8700000000000002E-3</v>
      </c>
      <c r="N6388">
        <f t="shared" si="596"/>
        <v>3.1284669299898372E-3</v>
      </c>
      <c r="P6388">
        <v>537200</v>
      </c>
      <c r="Q6388">
        <v>5047600</v>
      </c>
      <c r="R6388">
        <v>10</v>
      </c>
      <c r="S6388">
        <v>6371</v>
      </c>
      <c r="T6388" t="s">
        <v>22</v>
      </c>
      <c r="U6388" t="s">
        <v>22</v>
      </c>
      <c r="V6388" t="s">
        <v>26</v>
      </c>
      <c r="W6388">
        <v>4</v>
      </c>
      <c r="Z6388">
        <f t="shared" si="597"/>
        <v>0</v>
      </c>
      <c r="AA6388">
        <f t="shared" si="598"/>
        <v>0</v>
      </c>
      <c r="AB6388">
        <f t="shared" si="594"/>
        <v>0</v>
      </c>
    </row>
    <row r="6389" spans="1:28" x14ac:dyDescent="0.25">
      <c r="A6389">
        <v>537400</v>
      </c>
      <c r="B6389">
        <v>5047600</v>
      </c>
      <c r="C6389">
        <v>2.8570000000000002E-2</v>
      </c>
      <c r="D6389">
        <v>2.7399999999999998E-3</v>
      </c>
      <c r="E6389">
        <v>7.6</v>
      </c>
      <c r="F6389">
        <v>7.6</v>
      </c>
      <c r="G6389">
        <v>0</v>
      </c>
      <c r="H6389" t="s">
        <v>20</v>
      </c>
      <c r="I6389" t="s">
        <v>21</v>
      </c>
      <c r="J6389">
        <v>5</v>
      </c>
      <c r="K6389">
        <f t="shared" si="599"/>
        <v>6372</v>
      </c>
      <c r="L6389">
        <f t="shared" si="595"/>
        <v>2.8570000000000002E-2</v>
      </c>
      <c r="M6389">
        <f t="shared" si="595"/>
        <v>2.7399999999999998E-3</v>
      </c>
      <c r="N6389">
        <f t="shared" si="596"/>
        <v>3.0411211072983884E-3</v>
      </c>
      <c r="P6389">
        <v>537400</v>
      </c>
      <c r="Q6389">
        <v>5047600</v>
      </c>
      <c r="R6389">
        <v>10</v>
      </c>
      <c r="S6389">
        <v>6372</v>
      </c>
      <c r="T6389" t="s">
        <v>22</v>
      </c>
      <c r="U6389" t="s">
        <v>22</v>
      </c>
      <c r="V6389" t="s">
        <v>26</v>
      </c>
      <c r="W6389">
        <v>4</v>
      </c>
      <c r="Z6389">
        <f t="shared" si="597"/>
        <v>0</v>
      </c>
      <c r="AA6389">
        <f t="shared" si="598"/>
        <v>0</v>
      </c>
      <c r="AB6389">
        <f t="shared" si="594"/>
        <v>0</v>
      </c>
    </row>
    <row r="6390" spans="1:28" x14ac:dyDescent="0.25">
      <c r="A6390">
        <v>537600</v>
      </c>
      <c r="B6390">
        <v>5047600</v>
      </c>
      <c r="C6390">
        <v>2.7990000000000001E-2</v>
      </c>
      <c r="D6390">
        <v>2.6199999999999999E-3</v>
      </c>
      <c r="E6390">
        <v>10.3</v>
      </c>
      <c r="F6390">
        <v>10.3</v>
      </c>
      <c r="G6390">
        <v>0</v>
      </c>
      <c r="H6390" t="s">
        <v>20</v>
      </c>
      <c r="I6390" t="s">
        <v>21</v>
      </c>
      <c r="J6390">
        <v>5</v>
      </c>
      <c r="K6390">
        <f t="shared" si="599"/>
        <v>6373</v>
      </c>
      <c r="L6390">
        <f t="shared" si="595"/>
        <v>2.7990000000000001E-2</v>
      </c>
      <c r="M6390">
        <f t="shared" si="595"/>
        <v>2.6199999999999999E-3</v>
      </c>
      <c r="N6390">
        <f t="shared" si="596"/>
        <v>2.9681906036964347E-3</v>
      </c>
      <c r="P6390">
        <v>537600</v>
      </c>
      <c r="Q6390">
        <v>5047600</v>
      </c>
      <c r="R6390">
        <v>10</v>
      </c>
      <c r="S6390">
        <v>6373</v>
      </c>
      <c r="T6390" t="s">
        <v>22</v>
      </c>
      <c r="U6390" t="s">
        <v>22</v>
      </c>
      <c r="V6390" t="s">
        <v>26</v>
      </c>
      <c r="W6390">
        <v>4</v>
      </c>
      <c r="Z6390">
        <f t="shared" si="597"/>
        <v>0</v>
      </c>
      <c r="AA6390">
        <f t="shared" si="598"/>
        <v>0</v>
      </c>
      <c r="AB6390">
        <f t="shared" si="594"/>
        <v>0</v>
      </c>
    </row>
    <row r="6391" spans="1:28" x14ac:dyDescent="0.25">
      <c r="A6391">
        <v>537800</v>
      </c>
      <c r="B6391">
        <v>5047600</v>
      </c>
      <c r="C6391">
        <v>2.6339999999999999E-2</v>
      </c>
      <c r="D6391">
        <v>2.4499999999999999E-3</v>
      </c>
      <c r="E6391">
        <v>5.8</v>
      </c>
      <c r="F6391">
        <v>9.9</v>
      </c>
      <c r="G6391">
        <v>0</v>
      </c>
      <c r="H6391" t="s">
        <v>20</v>
      </c>
      <c r="I6391" t="s">
        <v>21</v>
      </c>
      <c r="J6391">
        <v>5</v>
      </c>
      <c r="K6391">
        <f t="shared" si="599"/>
        <v>6374</v>
      </c>
      <c r="L6391">
        <f t="shared" si="595"/>
        <v>2.6339999999999999E-2</v>
      </c>
      <c r="M6391">
        <f t="shared" si="595"/>
        <v>2.4499999999999999E-3</v>
      </c>
      <c r="N6391">
        <f t="shared" si="596"/>
        <v>2.9494681230153087E-3</v>
      </c>
      <c r="P6391">
        <v>537800</v>
      </c>
      <c r="Q6391">
        <v>5047600</v>
      </c>
      <c r="R6391">
        <v>10</v>
      </c>
      <c r="S6391">
        <v>6374</v>
      </c>
      <c r="T6391" t="s">
        <v>22</v>
      </c>
      <c r="U6391" t="s">
        <v>22</v>
      </c>
      <c r="V6391" t="s">
        <v>26</v>
      </c>
      <c r="W6391">
        <v>4</v>
      </c>
      <c r="Z6391">
        <f t="shared" si="597"/>
        <v>0</v>
      </c>
      <c r="AA6391">
        <f t="shared" si="598"/>
        <v>0</v>
      </c>
      <c r="AB6391">
        <f t="shared" si="594"/>
        <v>0</v>
      </c>
    </row>
    <row r="6392" spans="1:28" x14ac:dyDescent="0.25">
      <c r="A6392">
        <v>538000</v>
      </c>
      <c r="B6392">
        <v>5047600</v>
      </c>
      <c r="C6392">
        <v>2.6040000000000001E-2</v>
      </c>
      <c r="D6392">
        <v>2.3600000000000001E-3</v>
      </c>
      <c r="E6392">
        <v>9.4</v>
      </c>
      <c r="F6392">
        <v>9.4</v>
      </c>
      <c r="G6392">
        <v>0</v>
      </c>
      <c r="H6392" t="s">
        <v>20</v>
      </c>
      <c r="I6392" t="s">
        <v>21</v>
      </c>
      <c r="J6392">
        <v>5</v>
      </c>
      <c r="K6392">
        <f t="shared" si="599"/>
        <v>6375</v>
      </c>
      <c r="L6392">
        <f t="shared" si="595"/>
        <v>2.6040000000000001E-2</v>
      </c>
      <c r="M6392">
        <f t="shared" si="595"/>
        <v>2.3600000000000001E-3</v>
      </c>
      <c r="N6392">
        <f t="shared" si="596"/>
        <v>2.8738521152720593E-3</v>
      </c>
      <c r="P6392">
        <v>538000</v>
      </c>
      <c r="Q6392">
        <v>5047600</v>
      </c>
      <c r="R6392">
        <v>10</v>
      </c>
      <c r="S6392">
        <v>6375</v>
      </c>
      <c r="T6392" t="s">
        <v>22</v>
      </c>
      <c r="U6392" t="s">
        <v>22</v>
      </c>
      <c r="V6392" t="s">
        <v>26</v>
      </c>
      <c r="W6392">
        <v>4</v>
      </c>
      <c r="Z6392">
        <f t="shared" si="597"/>
        <v>0</v>
      </c>
      <c r="AA6392">
        <f t="shared" si="598"/>
        <v>0</v>
      </c>
      <c r="AB6392">
        <f t="shared" si="594"/>
        <v>0</v>
      </c>
    </row>
    <row r="6393" spans="1:28" x14ac:dyDescent="0.25">
      <c r="A6393">
        <v>538200</v>
      </c>
      <c r="B6393">
        <v>5047600</v>
      </c>
      <c r="C6393">
        <v>2.4979999999999999E-2</v>
      </c>
      <c r="D6393">
        <v>2.2300000000000002E-3</v>
      </c>
      <c r="E6393">
        <v>7.4</v>
      </c>
      <c r="F6393">
        <v>7.4</v>
      </c>
      <c r="G6393">
        <v>0</v>
      </c>
      <c r="H6393" t="s">
        <v>20</v>
      </c>
      <c r="I6393" t="s">
        <v>21</v>
      </c>
      <c r="J6393">
        <v>5</v>
      </c>
      <c r="K6393">
        <f t="shared" si="599"/>
        <v>6376</v>
      </c>
      <c r="L6393">
        <f t="shared" si="595"/>
        <v>2.4979999999999999E-2</v>
      </c>
      <c r="M6393">
        <f t="shared" si="595"/>
        <v>2.2300000000000002E-3</v>
      </c>
      <c r="N6393">
        <f t="shared" si="596"/>
        <v>2.8307780674057263E-3</v>
      </c>
      <c r="P6393">
        <v>538200</v>
      </c>
      <c r="Q6393">
        <v>5047600</v>
      </c>
      <c r="R6393">
        <v>10</v>
      </c>
      <c r="S6393">
        <v>6376</v>
      </c>
      <c r="T6393" t="s">
        <v>22</v>
      </c>
      <c r="U6393" t="s">
        <v>22</v>
      </c>
      <c r="V6393" t="s">
        <v>26</v>
      </c>
      <c r="W6393">
        <v>4</v>
      </c>
      <c r="Z6393">
        <f t="shared" si="597"/>
        <v>0</v>
      </c>
      <c r="AA6393">
        <f t="shared" si="598"/>
        <v>0</v>
      </c>
      <c r="AB6393">
        <f t="shared" si="594"/>
        <v>0</v>
      </c>
    </row>
    <row r="6394" spans="1:28" x14ac:dyDescent="0.25">
      <c r="A6394">
        <v>538400</v>
      </c>
      <c r="B6394">
        <v>5047600</v>
      </c>
      <c r="C6394">
        <v>2.4559999999999998E-2</v>
      </c>
      <c r="D6394">
        <v>2.14E-3</v>
      </c>
      <c r="E6394">
        <v>9.8000000000000007</v>
      </c>
      <c r="F6394">
        <v>9.8000000000000007</v>
      </c>
      <c r="G6394">
        <v>0</v>
      </c>
      <c r="H6394" t="s">
        <v>20</v>
      </c>
      <c r="I6394" t="s">
        <v>21</v>
      </c>
      <c r="J6394">
        <v>5</v>
      </c>
      <c r="K6394">
        <f t="shared" si="599"/>
        <v>6377</v>
      </c>
      <c r="L6394">
        <f t="shared" si="595"/>
        <v>2.4559999999999998E-2</v>
      </c>
      <c r="M6394">
        <f t="shared" si="595"/>
        <v>2.14E-3</v>
      </c>
      <c r="N6394">
        <f t="shared" si="596"/>
        <v>2.7629867608003349E-3</v>
      </c>
      <c r="P6394">
        <v>538400</v>
      </c>
      <c r="Q6394">
        <v>5047600</v>
      </c>
      <c r="R6394">
        <v>10</v>
      </c>
      <c r="S6394">
        <v>6377</v>
      </c>
      <c r="T6394" t="s">
        <v>22</v>
      </c>
      <c r="U6394" t="s">
        <v>22</v>
      </c>
      <c r="V6394" t="s">
        <v>26</v>
      </c>
      <c r="W6394">
        <v>4</v>
      </c>
      <c r="Z6394">
        <f t="shared" si="597"/>
        <v>0</v>
      </c>
      <c r="AA6394">
        <f t="shared" si="598"/>
        <v>0</v>
      </c>
      <c r="AB6394">
        <f t="shared" si="594"/>
        <v>0</v>
      </c>
    </row>
    <row r="6395" spans="1:28" x14ac:dyDescent="0.25">
      <c r="A6395">
        <v>538600</v>
      </c>
      <c r="B6395">
        <v>5047600</v>
      </c>
      <c r="C6395">
        <v>2.3779999999999999E-2</v>
      </c>
      <c r="D6395">
        <v>2.0400000000000001E-3</v>
      </c>
      <c r="E6395">
        <v>9.1999999999999993</v>
      </c>
      <c r="F6395">
        <v>9.1999999999999993</v>
      </c>
      <c r="G6395">
        <v>0</v>
      </c>
      <c r="H6395" t="s">
        <v>20</v>
      </c>
      <c r="I6395" t="s">
        <v>21</v>
      </c>
      <c r="J6395">
        <v>5</v>
      </c>
      <c r="K6395">
        <f t="shared" si="599"/>
        <v>6378</v>
      </c>
      <c r="L6395">
        <f t="shared" si="595"/>
        <v>2.3779999999999999E-2</v>
      </c>
      <c r="M6395">
        <f t="shared" si="595"/>
        <v>2.0400000000000001E-3</v>
      </c>
      <c r="N6395">
        <f t="shared" si="596"/>
        <v>2.7202681096248848E-3</v>
      </c>
      <c r="P6395">
        <v>538600</v>
      </c>
      <c r="Q6395">
        <v>5047600</v>
      </c>
      <c r="R6395">
        <v>10</v>
      </c>
      <c r="S6395">
        <v>6378</v>
      </c>
      <c r="T6395" t="s">
        <v>22</v>
      </c>
      <c r="U6395" t="s">
        <v>22</v>
      </c>
      <c r="V6395" t="s">
        <v>26</v>
      </c>
      <c r="W6395">
        <v>4</v>
      </c>
      <c r="Z6395">
        <f t="shared" si="597"/>
        <v>0</v>
      </c>
      <c r="AA6395">
        <f t="shared" si="598"/>
        <v>0</v>
      </c>
      <c r="AB6395">
        <f t="shared" si="594"/>
        <v>0</v>
      </c>
    </row>
    <row r="6396" spans="1:28" x14ac:dyDescent="0.25">
      <c r="A6396">
        <v>538800</v>
      </c>
      <c r="B6396">
        <v>5047600</v>
      </c>
      <c r="C6396">
        <v>2.2499999999999999E-2</v>
      </c>
      <c r="D6396">
        <v>1.9300000000000001E-3</v>
      </c>
      <c r="E6396">
        <v>3.6</v>
      </c>
      <c r="F6396">
        <v>11.6</v>
      </c>
      <c r="G6396">
        <v>0</v>
      </c>
      <c r="H6396" t="s">
        <v>20</v>
      </c>
      <c r="I6396" t="s">
        <v>21</v>
      </c>
      <c r="J6396">
        <v>5</v>
      </c>
      <c r="K6396">
        <f t="shared" si="599"/>
        <v>6379</v>
      </c>
      <c r="L6396">
        <f t="shared" si="595"/>
        <v>2.2499999999999999E-2</v>
      </c>
      <c r="M6396">
        <f t="shared" si="595"/>
        <v>1.9300000000000001E-3</v>
      </c>
      <c r="N6396">
        <f t="shared" si="596"/>
        <v>2.7199954901629183E-3</v>
      </c>
      <c r="P6396">
        <v>538800</v>
      </c>
      <c r="Q6396">
        <v>5047600</v>
      </c>
      <c r="R6396">
        <v>10</v>
      </c>
      <c r="S6396">
        <v>6379</v>
      </c>
      <c r="T6396" t="s">
        <v>22</v>
      </c>
      <c r="U6396" t="s">
        <v>22</v>
      </c>
      <c r="V6396" t="s">
        <v>28</v>
      </c>
      <c r="W6396">
        <v>5</v>
      </c>
      <c r="Z6396">
        <f t="shared" si="597"/>
        <v>0</v>
      </c>
      <c r="AA6396">
        <f t="shared" si="598"/>
        <v>0</v>
      </c>
      <c r="AB6396">
        <f t="shared" si="594"/>
        <v>0</v>
      </c>
    </row>
    <row r="6397" spans="1:28" x14ac:dyDescent="0.25">
      <c r="A6397">
        <v>539000</v>
      </c>
      <c r="B6397">
        <v>5047600</v>
      </c>
      <c r="C6397">
        <v>2.1839999999999998E-2</v>
      </c>
      <c r="D6397">
        <v>1.8400000000000001E-3</v>
      </c>
      <c r="E6397">
        <v>3</v>
      </c>
      <c r="F6397">
        <v>11.1</v>
      </c>
      <c r="G6397">
        <v>0</v>
      </c>
      <c r="H6397" t="s">
        <v>20</v>
      </c>
      <c r="I6397" t="s">
        <v>21</v>
      </c>
      <c r="J6397">
        <v>5</v>
      </c>
      <c r="K6397">
        <f t="shared" si="599"/>
        <v>6380</v>
      </c>
      <c r="L6397">
        <f t="shared" si="595"/>
        <v>2.1839999999999998E-2</v>
      </c>
      <c r="M6397">
        <f t="shared" si="595"/>
        <v>1.8400000000000001E-3</v>
      </c>
      <c r="N6397">
        <f t="shared" si="596"/>
        <v>2.671520936361119E-3</v>
      </c>
      <c r="P6397">
        <v>539000</v>
      </c>
      <c r="Q6397">
        <v>5047600</v>
      </c>
      <c r="R6397">
        <v>10</v>
      </c>
      <c r="S6397">
        <v>6380</v>
      </c>
      <c r="T6397" t="s">
        <v>22</v>
      </c>
      <c r="U6397" t="s">
        <v>22</v>
      </c>
      <c r="V6397" t="s">
        <v>28</v>
      </c>
      <c r="W6397">
        <v>5</v>
      </c>
      <c r="Z6397">
        <f t="shared" si="597"/>
        <v>0</v>
      </c>
      <c r="AA6397">
        <f t="shared" si="598"/>
        <v>0</v>
      </c>
      <c r="AB6397">
        <f t="shared" si="594"/>
        <v>0</v>
      </c>
    </row>
    <row r="6398" spans="1:28" x14ac:dyDescent="0.25">
      <c r="A6398">
        <v>539200</v>
      </c>
      <c r="B6398">
        <v>5047600</v>
      </c>
      <c r="C6398">
        <v>2.1260000000000001E-2</v>
      </c>
      <c r="D6398">
        <v>1.7600000000000001E-3</v>
      </c>
      <c r="E6398">
        <v>3.1</v>
      </c>
      <c r="F6398">
        <v>3.1</v>
      </c>
      <c r="G6398">
        <v>0</v>
      </c>
      <c r="H6398" t="s">
        <v>20</v>
      </c>
      <c r="I6398" t="s">
        <v>21</v>
      </c>
      <c r="J6398">
        <v>5</v>
      </c>
      <c r="K6398">
        <f t="shared" si="599"/>
        <v>6381</v>
      </c>
      <c r="L6398">
        <f t="shared" si="595"/>
        <v>2.1260000000000001E-2</v>
      </c>
      <c r="M6398">
        <f t="shared" si="595"/>
        <v>1.7600000000000001E-3</v>
      </c>
      <c r="N6398">
        <f t="shared" si="596"/>
        <v>2.6250815565110851E-3</v>
      </c>
      <c r="P6398">
        <v>539200</v>
      </c>
      <c r="Q6398">
        <v>5047600</v>
      </c>
      <c r="R6398">
        <v>10</v>
      </c>
      <c r="S6398">
        <v>6381</v>
      </c>
      <c r="T6398" t="s">
        <v>22</v>
      </c>
      <c r="U6398" t="s">
        <v>22</v>
      </c>
      <c r="V6398" t="s">
        <v>28</v>
      </c>
      <c r="W6398">
        <v>5</v>
      </c>
      <c r="Z6398">
        <f t="shared" si="597"/>
        <v>0</v>
      </c>
      <c r="AA6398">
        <f t="shared" si="598"/>
        <v>0</v>
      </c>
      <c r="AB6398">
        <f t="shared" si="594"/>
        <v>0</v>
      </c>
    </row>
    <row r="6399" spans="1:28" x14ac:dyDescent="0.25">
      <c r="A6399">
        <v>539400</v>
      </c>
      <c r="B6399">
        <v>5047600</v>
      </c>
      <c r="C6399">
        <v>2.0670000000000001E-2</v>
      </c>
      <c r="D6399">
        <v>1.6800000000000001E-3</v>
      </c>
      <c r="E6399">
        <v>2.8</v>
      </c>
      <c r="F6399">
        <v>2.8</v>
      </c>
      <c r="G6399">
        <v>0</v>
      </c>
      <c r="H6399" t="s">
        <v>20</v>
      </c>
      <c r="I6399" t="s">
        <v>21</v>
      </c>
      <c r="J6399">
        <v>5</v>
      </c>
      <c r="K6399">
        <f t="shared" si="599"/>
        <v>6382</v>
      </c>
      <c r="L6399">
        <f t="shared" si="595"/>
        <v>2.0670000000000001E-2</v>
      </c>
      <c r="M6399">
        <f t="shared" si="595"/>
        <v>1.6800000000000001E-3</v>
      </c>
      <c r="N6399">
        <f t="shared" si="596"/>
        <v>2.5772835284336966E-3</v>
      </c>
      <c r="P6399">
        <v>539400</v>
      </c>
      <c r="Q6399">
        <v>5047600</v>
      </c>
      <c r="R6399">
        <v>10</v>
      </c>
      <c r="S6399">
        <v>6382</v>
      </c>
      <c r="T6399" t="s">
        <v>22</v>
      </c>
      <c r="U6399" t="s">
        <v>22</v>
      </c>
      <c r="V6399" t="s">
        <v>28</v>
      </c>
      <c r="W6399">
        <v>5</v>
      </c>
      <c r="Z6399">
        <f t="shared" si="597"/>
        <v>0</v>
      </c>
      <c r="AA6399">
        <f t="shared" si="598"/>
        <v>0</v>
      </c>
      <c r="AB6399">
        <f t="shared" si="594"/>
        <v>0</v>
      </c>
    </row>
    <row r="6400" spans="1:28" x14ac:dyDescent="0.25">
      <c r="A6400">
        <v>528600</v>
      </c>
      <c r="B6400">
        <v>5047800</v>
      </c>
      <c r="C6400">
        <v>7.4499999999999997E-2</v>
      </c>
      <c r="D6400">
        <v>7.92E-3</v>
      </c>
      <c r="E6400">
        <v>5.7</v>
      </c>
      <c r="F6400">
        <v>5.7</v>
      </c>
      <c r="G6400">
        <v>0</v>
      </c>
      <c r="H6400" t="s">
        <v>20</v>
      </c>
      <c r="I6400" t="s">
        <v>21</v>
      </c>
      <c r="J6400">
        <v>5</v>
      </c>
      <c r="K6400">
        <f t="shared" si="599"/>
        <v>6383</v>
      </c>
      <c r="L6400">
        <f t="shared" si="595"/>
        <v>7.4499999999999997E-2</v>
      </c>
      <c r="M6400">
        <f t="shared" si="595"/>
        <v>7.92E-3</v>
      </c>
      <c r="N6400">
        <f t="shared" si="596"/>
        <v>3.371027550488799E-3</v>
      </c>
      <c r="P6400">
        <v>528600</v>
      </c>
      <c r="Q6400">
        <v>5047800</v>
      </c>
      <c r="R6400">
        <v>10</v>
      </c>
      <c r="S6400">
        <v>6383</v>
      </c>
      <c r="T6400" t="s">
        <v>22</v>
      </c>
      <c r="U6400" t="s">
        <v>22</v>
      </c>
      <c r="V6400" t="s">
        <v>26</v>
      </c>
      <c r="W6400">
        <v>4</v>
      </c>
      <c r="Z6400">
        <f t="shared" si="597"/>
        <v>0</v>
      </c>
      <c r="AA6400">
        <f t="shared" si="598"/>
        <v>0</v>
      </c>
      <c r="AB6400">
        <f t="shared" si="594"/>
        <v>0</v>
      </c>
    </row>
    <row r="6401" spans="1:28" x14ac:dyDescent="0.25">
      <c r="A6401">
        <v>528800</v>
      </c>
      <c r="B6401">
        <v>5047800</v>
      </c>
      <c r="C6401">
        <v>7.7350000000000002E-2</v>
      </c>
      <c r="D6401">
        <v>8.3800000000000003E-3</v>
      </c>
      <c r="E6401">
        <v>5.0999999999999996</v>
      </c>
      <c r="F6401">
        <v>5.0999999999999996</v>
      </c>
      <c r="G6401">
        <v>0</v>
      </c>
      <c r="H6401" t="s">
        <v>20</v>
      </c>
      <c r="I6401" t="s">
        <v>21</v>
      </c>
      <c r="J6401">
        <v>5</v>
      </c>
      <c r="K6401">
        <f t="shared" si="599"/>
        <v>6384</v>
      </c>
      <c r="L6401">
        <f t="shared" si="595"/>
        <v>7.7350000000000002E-2</v>
      </c>
      <c r="M6401">
        <f t="shared" si="595"/>
        <v>8.3800000000000003E-3</v>
      </c>
      <c r="N6401">
        <f t="shared" si="596"/>
        <v>3.4353982782669326E-3</v>
      </c>
      <c r="P6401">
        <v>528800</v>
      </c>
      <c r="Q6401">
        <v>5047800</v>
      </c>
      <c r="R6401">
        <v>10</v>
      </c>
      <c r="S6401">
        <v>6384</v>
      </c>
      <c r="T6401" t="s">
        <v>22</v>
      </c>
      <c r="U6401" t="s">
        <v>22</v>
      </c>
      <c r="V6401" t="s">
        <v>24</v>
      </c>
      <c r="W6401">
        <v>2</v>
      </c>
      <c r="Z6401">
        <f t="shared" si="597"/>
        <v>0</v>
      </c>
      <c r="AA6401">
        <f t="shared" si="598"/>
        <v>0</v>
      </c>
      <c r="AB6401">
        <f t="shared" si="594"/>
        <v>0</v>
      </c>
    </row>
    <row r="6402" spans="1:28" x14ac:dyDescent="0.25">
      <c r="A6402">
        <v>529000</v>
      </c>
      <c r="B6402">
        <v>5047800</v>
      </c>
      <c r="C6402">
        <v>7.8920000000000004E-2</v>
      </c>
      <c r="D6402">
        <v>8.7799999999999996E-3</v>
      </c>
      <c r="E6402">
        <v>2.2999999999999998</v>
      </c>
      <c r="F6402">
        <v>2.2999999999999998</v>
      </c>
      <c r="G6402">
        <v>0</v>
      </c>
      <c r="H6402" t="s">
        <v>20</v>
      </c>
      <c r="I6402" t="s">
        <v>21</v>
      </c>
      <c r="J6402">
        <v>5</v>
      </c>
      <c r="K6402">
        <f t="shared" si="599"/>
        <v>6385</v>
      </c>
      <c r="L6402">
        <f t="shared" si="595"/>
        <v>7.8920000000000004E-2</v>
      </c>
      <c r="M6402">
        <f t="shared" si="595"/>
        <v>8.7799999999999996E-3</v>
      </c>
      <c r="N6402">
        <f t="shared" si="596"/>
        <v>3.5277746276920056E-3</v>
      </c>
      <c r="P6402">
        <v>529000</v>
      </c>
      <c r="Q6402">
        <v>5047800</v>
      </c>
      <c r="R6402">
        <v>10</v>
      </c>
      <c r="S6402">
        <v>6385</v>
      </c>
      <c r="T6402" t="s">
        <v>22</v>
      </c>
      <c r="U6402" t="s">
        <v>22</v>
      </c>
      <c r="V6402" t="s">
        <v>26</v>
      </c>
      <c r="W6402">
        <v>4</v>
      </c>
      <c r="Z6402">
        <f t="shared" si="597"/>
        <v>0</v>
      </c>
      <c r="AA6402">
        <f t="shared" si="598"/>
        <v>0</v>
      </c>
      <c r="AB6402">
        <f t="shared" si="594"/>
        <v>0</v>
      </c>
    </row>
    <row r="6403" spans="1:28" x14ac:dyDescent="0.25">
      <c r="A6403">
        <v>529200</v>
      </c>
      <c r="B6403">
        <v>5047800</v>
      </c>
      <c r="C6403">
        <v>8.2460000000000006E-2</v>
      </c>
      <c r="D6403">
        <v>9.2800000000000001E-3</v>
      </c>
      <c r="E6403">
        <v>3.8</v>
      </c>
      <c r="F6403">
        <v>3.8</v>
      </c>
      <c r="G6403">
        <v>0</v>
      </c>
      <c r="H6403" t="s">
        <v>20</v>
      </c>
      <c r="I6403" t="s">
        <v>21</v>
      </c>
      <c r="J6403">
        <v>5</v>
      </c>
      <c r="K6403">
        <f t="shared" si="599"/>
        <v>6386</v>
      </c>
      <c r="L6403">
        <f t="shared" si="595"/>
        <v>8.2460000000000006E-2</v>
      </c>
      <c r="M6403">
        <f t="shared" si="595"/>
        <v>9.2800000000000001E-3</v>
      </c>
      <c r="N6403">
        <f t="shared" si="596"/>
        <v>3.5686013777508525E-3</v>
      </c>
      <c r="P6403">
        <v>529200</v>
      </c>
      <c r="Q6403">
        <v>5047800</v>
      </c>
      <c r="R6403">
        <v>10</v>
      </c>
      <c r="S6403">
        <v>6386</v>
      </c>
      <c r="T6403" t="s">
        <v>22</v>
      </c>
      <c r="U6403" t="s">
        <v>22</v>
      </c>
      <c r="V6403" t="s">
        <v>26</v>
      </c>
      <c r="W6403">
        <v>4</v>
      </c>
      <c r="Z6403">
        <f t="shared" si="597"/>
        <v>0</v>
      </c>
      <c r="AA6403">
        <f t="shared" si="598"/>
        <v>0</v>
      </c>
      <c r="AB6403">
        <f t="shared" si="594"/>
        <v>0</v>
      </c>
    </row>
    <row r="6404" spans="1:28" x14ac:dyDescent="0.25">
      <c r="A6404">
        <v>529400</v>
      </c>
      <c r="B6404">
        <v>5047800</v>
      </c>
      <c r="C6404">
        <v>8.4709999999999994E-2</v>
      </c>
      <c r="D6404">
        <v>9.6900000000000007E-3</v>
      </c>
      <c r="E6404">
        <v>3.4</v>
      </c>
      <c r="F6404">
        <v>3.4</v>
      </c>
      <c r="G6404">
        <v>0</v>
      </c>
      <c r="H6404" t="s">
        <v>20</v>
      </c>
      <c r="I6404" t="s">
        <v>21</v>
      </c>
      <c r="J6404">
        <v>5</v>
      </c>
      <c r="K6404">
        <f t="shared" si="599"/>
        <v>6387</v>
      </c>
      <c r="L6404">
        <f t="shared" si="595"/>
        <v>8.4709999999999994E-2</v>
      </c>
      <c r="M6404">
        <f t="shared" si="595"/>
        <v>9.6900000000000007E-3</v>
      </c>
      <c r="N6404">
        <f t="shared" si="596"/>
        <v>3.6272917521270086E-3</v>
      </c>
      <c r="P6404">
        <v>529400</v>
      </c>
      <c r="Q6404">
        <v>5047800</v>
      </c>
      <c r="R6404">
        <v>10</v>
      </c>
      <c r="S6404">
        <v>6387</v>
      </c>
      <c r="T6404" t="s">
        <v>22</v>
      </c>
      <c r="U6404" t="s">
        <v>22</v>
      </c>
      <c r="V6404" t="s">
        <v>26</v>
      </c>
      <c r="W6404">
        <v>4</v>
      </c>
      <c r="Z6404">
        <f t="shared" si="597"/>
        <v>0</v>
      </c>
      <c r="AA6404">
        <f t="shared" si="598"/>
        <v>0</v>
      </c>
      <c r="AB6404">
        <f t="shared" si="594"/>
        <v>0</v>
      </c>
    </row>
    <row r="6405" spans="1:28" x14ac:dyDescent="0.25">
      <c r="A6405">
        <v>529600</v>
      </c>
      <c r="B6405">
        <v>5047800</v>
      </c>
      <c r="C6405">
        <v>8.7010000000000004E-2</v>
      </c>
      <c r="D6405">
        <v>1.009E-2</v>
      </c>
      <c r="E6405">
        <v>3.8</v>
      </c>
      <c r="F6405">
        <v>3.8</v>
      </c>
      <c r="G6405">
        <v>0</v>
      </c>
      <c r="H6405" t="s">
        <v>20</v>
      </c>
      <c r="I6405" t="s">
        <v>21</v>
      </c>
      <c r="J6405">
        <v>5</v>
      </c>
      <c r="K6405">
        <f t="shared" si="599"/>
        <v>6388</v>
      </c>
      <c r="L6405">
        <f t="shared" si="595"/>
        <v>8.7010000000000004E-2</v>
      </c>
      <c r="M6405">
        <f t="shared" si="595"/>
        <v>1.009E-2</v>
      </c>
      <c r="N6405">
        <f t="shared" si="596"/>
        <v>3.6771842445257404E-3</v>
      </c>
      <c r="P6405">
        <v>529600</v>
      </c>
      <c r="Q6405">
        <v>5047800</v>
      </c>
      <c r="R6405">
        <v>10</v>
      </c>
      <c r="S6405">
        <v>6388</v>
      </c>
      <c r="T6405" t="s">
        <v>22</v>
      </c>
      <c r="U6405" t="s">
        <v>22</v>
      </c>
      <c r="V6405" t="s">
        <v>24</v>
      </c>
      <c r="W6405">
        <v>2</v>
      </c>
      <c r="Z6405">
        <f t="shared" si="597"/>
        <v>0</v>
      </c>
      <c r="AA6405">
        <f t="shared" si="598"/>
        <v>0</v>
      </c>
      <c r="AB6405">
        <f t="shared" si="594"/>
        <v>0</v>
      </c>
    </row>
    <row r="6406" spans="1:28" x14ac:dyDescent="0.25">
      <c r="A6406">
        <v>529800</v>
      </c>
      <c r="B6406">
        <v>5047800</v>
      </c>
      <c r="C6406">
        <v>8.9160000000000003E-2</v>
      </c>
      <c r="D6406">
        <v>1.043E-2</v>
      </c>
      <c r="E6406">
        <v>4.8</v>
      </c>
      <c r="F6406">
        <v>4.8</v>
      </c>
      <c r="G6406">
        <v>0</v>
      </c>
      <c r="H6406" t="s">
        <v>20</v>
      </c>
      <c r="I6406" t="s">
        <v>21</v>
      </c>
      <c r="J6406">
        <v>5</v>
      </c>
      <c r="K6406">
        <f t="shared" si="599"/>
        <v>6389</v>
      </c>
      <c r="L6406">
        <f t="shared" si="595"/>
        <v>8.9160000000000003E-2</v>
      </c>
      <c r="M6406">
        <f t="shared" si="595"/>
        <v>1.043E-2</v>
      </c>
      <c r="N6406">
        <f t="shared" si="596"/>
        <v>3.7094339433677054E-3</v>
      </c>
      <c r="P6406">
        <v>529800</v>
      </c>
      <c r="Q6406">
        <v>5047800</v>
      </c>
      <c r="R6406">
        <v>10</v>
      </c>
      <c r="S6406">
        <v>6389</v>
      </c>
      <c r="T6406" t="s">
        <v>22</v>
      </c>
      <c r="U6406" t="s">
        <v>22</v>
      </c>
      <c r="V6406" t="s">
        <v>24</v>
      </c>
      <c r="W6406">
        <v>2</v>
      </c>
      <c r="Z6406">
        <f t="shared" si="597"/>
        <v>0</v>
      </c>
      <c r="AA6406">
        <f t="shared" si="598"/>
        <v>0</v>
      </c>
      <c r="AB6406">
        <f t="shared" si="594"/>
        <v>0</v>
      </c>
    </row>
    <row r="6407" spans="1:28" x14ac:dyDescent="0.25">
      <c r="A6407">
        <v>530000</v>
      </c>
      <c r="B6407">
        <v>5047800</v>
      </c>
      <c r="C6407">
        <v>9.1069999999999998E-2</v>
      </c>
      <c r="D6407">
        <v>1.072E-2</v>
      </c>
      <c r="E6407">
        <v>6.4</v>
      </c>
      <c r="F6407">
        <v>6.4</v>
      </c>
      <c r="G6407">
        <v>0</v>
      </c>
      <c r="H6407" t="s">
        <v>20</v>
      </c>
      <c r="I6407" t="s">
        <v>21</v>
      </c>
      <c r="J6407">
        <v>5</v>
      </c>
      <c r="K6407">
        <f t="shared" si="599"/>
        <v>6390</v>
      </c>
      <c r="L6407">
        <f t="shared" si="595"/>
        <v>9.1069999999999998E-2</v>
      </c>
      <c r="M6407">
        <f t="shared" si="595"/>
        <v>1.072E-2</v>
      </c>
      <c r="N6407">
        <f t="shared" si="596"/>
        <v>3.7326119475783069E-3</v>
      </c>
      <c r="P6407">
        <v>530000</v>
      </c>
      <c r="Q6407">
        <v>5047800</v>
      </c>
      <c r="R6407">
        <v>10</v>
      </c>
      <c r="S6407">
        <v>6390</v>
      </c>
      <c r="T6407" t="s">
        <v>22</v>
      </c>
      <c r="U6407" t="s">
        <v>22</v>
      </c>
      <c r="V6407" t="s">
        <v>24</v>
      </c>
      <c r="W6407">
        <v>2</v>
      </c>
      <c r="Z6407">
        <f t="shared" si="597"/>
        <v>0</v>
      </c>
      <c r="AA6407">
        <f t="shared" si="598"/>
        <v>0</v>
      </c>
      <c r="AB6407">
        <f t="shared" si="594"/>
        <v>0</v>
      </c>
    </row>
    <row r="6408" spans="1:28" x14ac:dyDescent="0.25">
      <c r="A6408">
        <v>530200</v>
      </c>
      <c r="B6408">
        <v>5047800</v>
      </c>
      <c r="C6408">
        <v>9.0149999999999994E-2</v>
      </c>
      <c r="D6408">
        <v>1.076E-2</v>
      </c>
      <c r="E6408">
        <v>5.2</v>
      </c>
      <c r="F6408">
        <v>5.2</v>
      </c>
      <c r="G6408">
        <v>0</v>
      </c>
      <c r="H6408" t="s">
        <v>20</v>
      </c>
      <c r="I6408" t="s">
        <v>21</v>
      </c>
      <c r="J6408">
        <v>5</v>
      </c>
      <c r="K6408">
        <f t="shared" si="599"/>
        <v>6391</v>
      </c>
      <c r="L6408">
        <f t="shared" si="595"/>
        <v>9.0149999999999994E-2</v>
      </c>
      <c r="M6408">
        <f t="shared" si="595"/>
        <v>1.076E-2</v>
      </c>
      <c r="N6408">
        <f t="shared" si="596"/>
        <v>3.7847738407687961E-3</v>
      </c>
      <c r="P6408">
        <v>530200</v>
      </c>
      <c r="Q6408">
        <v>5047800</v>
      </c>
      <c r="R6408">
        <v>10</v>
      </c>
      <c r="S6408">
        <v>6391</v>
      </c>
      <c r="T6408" t="s">
        <v>22</v>
      </c>
      <c r="U6408" t="s">
        <v>22</v>
      </c>
      <c r="V6408" t="s">
        <v>24</v>
      </c>
      <c r="W6408">
        <v>2</v>
      </c>
      <c r="Z6408">
        <f t="shared" si="597"/>
        <v>0</v>
      </c>
      <c r="AA6408">
        <f t="shared" si="598"/>
        <v>0</v>
      </c>
      <c r="AB6408">
        <f t="shared" si="594"/>
        <v>0</v>
      </c>
    </row>
    <row r="6409" spans="1:28" x14ac:dyDescent="0.25">
      <c r="A6409">
        <v>530400</v>
      </c>
      <c r="B6409">
        <v>5047800</v>
      </c>
      <c r="C6409">
        <v>9.0109999999999996E-2</v>
      </c>
      <c r="D6409">
        <v>1.0789999999999999E-2</v>
      </c>
      <c r="E6409">
        <v>6.7</v>
      </c>
      <c r="F6409">
        <v>6.7</v>
      </c>
      <c r="G6409">
        <v>0</v>
      </c>
      <c r="H6409" t="s">
        <v>20</v>
      </c>
      <c r="I6409" t="s">
        <v>21</v>
      </c>
      <c r="J6409">
        <v>5</v>
      </c>
      <c r="K6409">
        <f t="shared" si="599"/>
        <v>6392</v>
      </c>
      <c r="L6409">
        <f t="shared" si="595"/>
        <v>9.0109999999999996E-2</v>
      </c>
      <c r="M6409">
        <f t="shared" si="595"/>
        <v>1.0789999999999999E-2</v>
      </c>
      <c r="N6409">
        <f t="shared" si="596"/>
        <v>3.7970109366864935E-3</v>
      </c>
      <c r="P6409">
        <v>530400</v>
      </c>
      <c r="Q6409">
        <v>5047800</v>
      </c>
      <c r="R6409">
        <v>10</v>
      </c>
      <c r="S6409">
        <v>6392</v>
      </c>
      <c r="T6409" t="s">
        <v>22</v>
      </c>
      <c r="U6409" t="s">
        <v>22</v>
      </c>
      <c r="V6409" t="s">
        <v>24</v>
      </c>
      <c r="W6409">
        <v>2</v>
      </c>
      <c r="Z6409">
        <f t="shared" si="597"/>
        <v>0</v>
      </c>
      <c r="AA6409">
        <f t="shared" si="598"/>
        <v>0</v>
      </c>
      <c r="AB6409">
        <f t="shared" si="594"/>
        <v>0</v>
      </c>
    </row>
    <row r="6410" spans="1:28" x14ac:dyDescent="0.25">
      <c r="A6410">
        <v>530600</v>
      </c>
      <c r="B6410">
        <v>5047800</v>
      </c>
      <c r="C6410">
        <v>8.7749999999999995E-2</v>
      </c>
      <c r="D6410">
        <v>1.056E-2</v>
      </c>
      <c r="E6410">
        <v>6.6</v>
      </c>
      <c r="F6410">
        <v>6.6</v>
      </c>
      <c r="G6410">
        <v>0</v>
      </c>
      <c r="H6410" t="s">
        <v>20</v>
      </c>
      <c r="I6410" t="s">
        <v>21</v>
      </c>
      <c r="J6410">
        <v>5</v>
      </c>
      <c r="K6410">
        <f t="shared" si="599"/>
        <v>6393</v>
      </c>
      <c r="L6410">
        <f t="shared" si="595"/>
        <v>8.7749999999999995E-2</v>
      </c>
      <c r="M6410">
        <f t="shared" si="595"/>
        <v>1.056E-2</v>
      </c>
      <c r="N6410">
        <f t="shared" si="596"/>
        <v>3.8160159925761145E-3</v>
      </c>
      <c r="P6410">
        <v>530600</v>
      </c>
      <c r="Q6410">
        <v>5047800</v>
      </c>
      <c r="R6410">
        <v>10</v>
      </c>
      <c r="S6410">
        <v>6393</v>
      </c>
      <c r="T6410" t="s">
        <v>22</v>
      </c>
      <c r="U6410" t="s">
        <v>22</v>
      </c>
      <c r="V6410" t="s">
        <v>24</v>
      </c>
      <c r="W6410">
        <v>2</v>
      </c>
      <c r="Z6410">
        <f t="shared" si="597"/>
        <v>0</v>
      </c>
      <c r="AA6410">
        <f t="shared" si="598"/>
        <v>0</v>
      </c>
      <c r="AB6410">
        <f t="shared" si="594"/>
        <v>0</v>
      </c>
    </row>
    <row r="6411" spans="1:28" x14ac:dyDescent="0.25">
      <c r="A6411">
        <v>530800</v>
      </c>
      <c r="B6411">
        <v>5047800</v>
      </c>
      <c r="C6411">
        <v>8.3989999999999995E-2</v>
      </c>
      <c r="D6411">
        <v>1.014E-2</v>
      </c>
      <c r="E6411">
        <v>6.2</v>
      </c>
      <c r="F6411">
        <v>6.2</v>
      </c>
      <c r="G6411">
        <v>0</v>
      </c>
      <c r="H6411" t="s">
        <v>20</v>
      </c>
      <c r="I6411" t="s">
        <v>21</v>
      </c>
      <c r="J6411">
        <v>5</v>
      </c>
      <c r="K6411">
        <f t="shared" si="599"/>
        <v>6394</v>
      </c>
      <c r="L6411">
        <f t="shared" si="595"/>
        <v>8.3989999999999995E-2</v>
      </c>
      <c r="M6411">
        <f t="shared" si="595"/>
        <v>1.014E-2</v>
      </c>
      <c r="N6411">
        <f t="shared" si="596"/>
        <v>3.8282806371636256E-3</v>
      </c>
      <c r="P6411">
        <v>530800</v>
      </c>
      <c r="Q6411">
        <v>5047800</v>
      </c>
      <c r="R6411">
        <v>10</v>
      </c>
      <c r="S6411">
        <v>6394</v>
      </c>
      <c r="T6411" t="s">
        <v>22</v>
      </c>
      <c r="U6411" t="s">
        <v>22</v>
      </c>
      <c r="V6411" t="s">
        <v>24</v>
      </c>
      <c r="W6411">
        <v>2</v>
      </c>
      <c r="Z6411">
        <f t="shared" si="597"/>
        <v>0</v>
      </c>
      <c r="AA6411">
        <f t="shared" si="598"/>
        <v>0</v>
      </c>
      <c r="AB6411">
        <f t="shared" si="594"/>
        <v>0</v>
      </c>
    </row>
    <row r="6412" spans="1:28" x14ac:dyDescent="0.25">
      <c r="A6412">
        <v>531000</v>
      </c>
      <c r="B6412">
        <v>5047800</v>
      </c>
      <c r="C6412">
        <v>7.986E-2</v>
      </c>
      <c r="D6412">
        <v>9.5999999999999992E-3</v>
      </c>
      <c r="E6412">
        <v>6.8</v>
      </c>
      <c r="F6412">
        <v>6.8</v>
      </c>
      <c r="G6412">
        <v>0</v>
      </c>
      <c r="H6412" t="s">
        <v>20</v>
      </c>
      <c r="I6412" t="s">
        <v>21</v>
      </c>
      <c r="J6412">
        <v>5</v>
      </c>
      <c r="K6412">
        <f t="shared" si="599"/>
        <v>6395</v>
      </c>
      <c r="L6412">
        <f t="shared" si="595"/>
        <v>7.986E-2</v>
      </c>
      <c r="M6412">
        <f t="shared" si="595"/>
        <v>9.5999999999999992E-3</v>
      </c>
      <c r="N6412">
        <f t="shared" si="596"/>
        <v>3.811845768146005E-3</v>
      </c>
      <c r="P6412">
        <v>531000</v>
      </c>
      <c r="Q6412">
        <v>5047800</v>
      </c>
      <c r="R6412">
        <v>10</v>
      </c>
      <c r="S6412">
        <v>6395</v>
      </c>
      <c r="T6412" t="s">
        <v>22</v>
      </c>
      <c r="U6412" t="s">
        <v>22</v>
      </c>
      <c r="V6412" t="s">
        <v>24</v>
      </c>
      <c r="W6412">
        <v>2</v>
      </c>
      <c r="Z6412">
        <f t="shared" si="597"/>
        <v>0</v>
      </c>
      <c r="AA6412">
        <f t="shared" si="598"/>
        <v>0</v>
      </c>
      <c r="AB6412">
        <f t="shared" si="594"/>
        <v>0</v>
      </c>
    </row>
    <row r="6413" spans="1:28" x14ac:dyDescent="0.25">
      <c r="A6413">
        <v>531200</v>
      </c>
      <c r="B6413">
        <v>5047800</v>
      </c>
      <c r="C6413">
        <v>7.4109999999999995E-2</v>
      </c>
      <c r="D6413">
        <v>8.8699999999999994E-3</v>
      </c>
      <c r="E6413">
        <v>6.3</v>
      </c>
      <c r="F6413">
        <v>6.3</v>
      </c>
      <c r="G6413">
        <v>0</v>
      </c>
      <c r="H6413" t="s">
        <v>20</v>
      </c>
      <c r="I6413" t="s">
        <v>21</v>
      </c>
      <c r="J6413">
        <v>5</v>
      </c>
      <c r="K6413">
        <f t="shared" si="599"/>
        <v>6396</v>
      </c>
      <c r="L6413">
        <f t="shared" si="595"/>
        <v>7.4109999999999995E-2</v>
      </c>
      <c r="M6413">
        <f t="shared" si="595"/>
        <v>8.8699999999999994E-3</v>
      </c>
      <c r="N6413">
        <f t="shared" si="596"/>
        <v>3.7952483456482507E-3</v>
      </c>
      <c r="P6413">
        <v>531200</v>
      </c>
      <c r="Q6413">
        <v>5047800</v>
      </c>
      <c r="R6413">
        <v>10</v>
      </c>
      <c r="S6413">
        <v>6396</v>
      </c>
      <c r="T6413" t="s">
        <v>22</v>
      </c>
      <c r="U6413" t="s">
        <v>22</v>
      </c>
      <c r="V6413" t="s">
        <v>24</v>
      </c>
      <c r="W6413">
        <v>2</v>
      </c>
      <c r="Z6413">
        <f t="shared" si="597"/>
        <v>0</v>
      </c>
      <c r="AA6413">
        <f t="shared" si="598"/>
        <v>0</v>
      </c>
      <c r="AB6413">
        <f t="shared" si="594"/>
        <v>0</v>
      </c>
    </row>
    <row r="6414" spans="1:28" x14ac:dyDescent="0.25">
      <c r="A6414">
        <v>531400</v>
      </c>
      <c r="B6414">
        <v>5047800</v>
      </c>
      <c r="C6414">
        <v>6.8190000000000001E-2</v>
      </c>
      <c r="D6414">
        <v>8.0800000000000004E-3</v>
      </c>
      <c r="E6414">
        <v>6.1</v>
      </c>
      <c r="F6414">
        <v>6.1</v>
      </c>
      <c r="G6414">
        <v>0</v>
      </c>
      <c r="H6414" t="s">
        <v>20</v>
      </c>
      <c r="I6414" t="s">
        <v>21</v>
      </c>
      <c r="J6414">
        <v>5</v>
      </c>
      <c r="K6414">
        <f t="shared" si="599"/>
        <v>6397</v>
      </c>
      <c r="L6414">
        <f t="shared" si="595"/>
        <v>6.8190000000000001E-2</v>
      </c>
      <c r="M6414">
        <f t="shared" si="595"/>
        <v>8.0800000000000004E-3</v>
      </c>
      <c r="N6414">
        <f t="shared" si="596"/>
        <v>3.7573708641856266E-3</v>
      </c>
      <c r="P6414">
        <v>531400</v>
      </c>
      <c r="Q6414">
        <v>5047800</v>
      </c>
      <c r="R6414">
        <v>10</v>
      </c>
      <c r="S6414">
        <v>6397</v>
      </c>
      <c r="T6414" t="s">
        <v>22</v>
      </c>
      <c r="U6414" t="s">
        <v>22</v>
      </c>
      <c r="V6414" t="s">
        <v>24</v>
      </c>
      <c r="W6414">
        <v>2</v>
      </c>
      <c r="Z6414">
        <f t="shared" si="597"/>
        <v>0</v>
      </c>
      <c r="AA6414">
        <f t="shared" si="598"/>
        <v>0</v>
      </c>
      <c r="AB6414">
        <f t="shared" si="594"/>
        <v>0</v>
      </c>
    </row>
    <row r="6415" spans="1:28" x14ac:dyDescent="0.25">
      <c r="A6415">
        <v>536600</v>
      </c>
      <c r="B6415">
        <v>5047800</v>
      </c>
      <c r="C6415">
        <v>3.356E-2</v>
      </c>
      <c r="D6415">
        <v>3.5000000000000001E-3</v>
      </c>
      <c r="E6415">
        <v>4</v>
      </c>
      <c r="F6415">
        <v>9.1999999999999993</v>
      </c>
      <c r="G6415">
        <v>0</v>
      </c>
      <c r="H6415" t="s">
        <v>20</v>
      </c>
      <c r="I6415" t="s">
        <v>21</v>
      </c>
      <c r="J6415">
        <v>5</v>
      </c>
      <c r="K6415">
        <f t="shared" si="599"/>
        <v>6398</v>
      </c>
      <c r="L6415">
        <f t="shared" si="595"/>
        <v>3.356E-2</v>
      </c>
      <c r="M6415">
        <f t="shared" si="595"/>
        <v>3.5000000000000001E-3</v>
      </c>
      <c r="N6415">
        <f t="shared" si="596"/>
        <v>3.3070402843616226E-3</v>
      </c>
      <c r="P6415">
        <v>536600</v>
      </c>
      <c r="Q6415">
        <v>5047800</v>
      </c>
      <c r="R6415">
        <v>10</v>
      </c>
      <c r="S6415">
        <v>6398</v>
      </c>
      <c r="T6415" t="s">
        <v>22</v>
      </c>
      <c r="U6415" t="s">
        <v>22</v>
      </c>
      <c r="V6415" t="s">
        <v>26</v>
      </c>
      <c r="W6415">
        <v>4</v>
      </c>
      <c r="Z6415">
        <f t="shared" si="597"/>
        <v>0</v>
      </c>
      <c r="AA6415">
        <f t="shared" si="598"/>
        <v>0</v>
      </c>
      <c r="AB6415">
        <f t="shared" si="594"/>
        <v>0</v>
      </c>
    </row>
    <row r="6416" spans="1:28" x14ac:dyDescent="0.25">
      <c r="A6416">
        <v>536800</v>
      </c>
      <c r="B6416">
        <v>5047800</v>
      </c>
      <c r="C6416">
        <v>3.1669999999999997E-2</v>
      </c>
      <c r="D6416">
        <v>3.2200000000000002E-3</v>
      </c>
      <c r="E6416">
        <v>4.3</v>
      </c>
      <c r="F6416">
        <v>8.8000000000000007</v>
      </c>
      <c r="G6416">
        <v>0</v>
      </c>
      <c r="H6416" t="s">
        <v>20</v>
      </c>
      <c r="I6416" t="s">
        <v>21</v>
      </c>
      <c r="J6416">
        <v>5</v>
      </c>
      <c r="K6416">
        <f t="shared" si="599"/>
        <v>6399</v>
      </c>
      <c r="L6416">
        <f t="shared" si="595"/>
        <v>3.1669999999999997E-2</v>
      </c>
      <c r="M6416">
        <f t="shared" si="595"/>
        <v>3.2200000000000002E-3</v>
      </c>
      <c r="N6416">
        <f t="shared" si="596"/>
        <v>3.2240457905816857E-3</v>
      </c>
      <c r="P6416">
        <v>536800</v>
      </c>
      <c r="Q6416">
        <v>5047800</v>
      </c>
      <c r="R6416">
        <v>10</v>
      </c>
      <c r="S6416">
        <v>6399</v>
      </c>
      <c r="T6416" t="s">
        <v>22</v>
      </c>
      <c r="U6416" t="s">
        <v>22</v>
      </c>
      <c r="V6416" t="s">
        <v>26</v>
      </c>
      <c r="W6416">
        <v>4</v>
      </c>
      <c r="Z6416">
        <f t="shared" si="597"/>
        <v>0</v>
      </c>
      <c r="AA6416">
        <f t="shared" si="598"/>
        <v>0</v>
      </c>
      <c r="AB6416">
        <f t="shared" si="594"/>
        <v>0</v>
      </c>
    </row>
    <row r="6417" spans="1:28" x14ac:dyDescent="0.25">
      <c r="A6417">
        <v>537000</v>
      </c>
      <c r="B6417">
        <v>5047800</v>
      </c>
      <c r="C6417">
        <v>3.0200000000000001E-2</v>
      </c>
      <c r="D6417">
        <v>3.0000000000000001E-3</v>
      </c>
      <c r="E6417">
        <v>5.5</v>
      </c>
      <c r="F6417">
        <v>5.5</v>
      </c>
      <c r="G6417">
        <v>0</v>
      </c>
      <c r="H6417" t="s">
        <v>20</v>
      </c>
      <c r="I6417" t="s">
        <v>21</v>
      </c>
      <c r="J6417">
        <v>5</v>
      </c>
      <c r="K6417">
        <f t="shared" si="599"/>
        <v>6400</v>
      </c>
      <c r="L6417">
        <f t="shared" si="595"/>
        <v>3.0200000000000001E-2</v>
      </c>
      <c r="M6417">
        <f t="shared" si="595"/>
        <v>3.0000000000000001E-3</v>
      </c>
      <c r="N6417">
        <f t="shared" si="596"/>
        <v>3.1499793361355545E-3</v>
      </c>
      <c r="P6417">
        <v>537000</v>
      </c>
      <c r="Q6417">
        <v>5047800</v>
      </c>
      <c r="R6417">
        <v>10</v>
      </c>
      <c r="S6417">
        <v>6400</v>
      </c>
      <c r="T6417" t="s">
        <v>22</v>
      </c>
      <c r="U6417" t="s">
        <v>22</v>
      </c>
      <c r="V6417" t="s">
        <v>26</v>
      </c>
      <c r="W6417">
        <v>4</v>
      </c>
      <c r="Z6417">
        <f t="shared" si="597"/>
        <v>0</v>
      </c>
      <c r="AA6417">
        <f t="shared" si="598"/>
        <v>0</v>
      </c>
      <c r="AB6417">
        <f t="shared" si="594"/>
        <v>0</v>
      </c>
    </row>
    <row r="6418" spans="1:28" x14ac:dyDescent="0.25">
      <c r="A6418">
        <v>537200</v>
      </c>
      <c r="B6418">
        <v>5047800</v>
      </c>
      <c r="C6418">
        <v>2.8760000000000001E-2</v>
      </c>
      <c r="D6418">
        <v>2.81E-3</v>
      </c>
      <c r="E6418">
        <v>5.8</v>
      </c>
      <c r="F6418">
        <v>5.8</v>
      </c>
      <c r="G6418">
        <v>0</v>
      </c>
      <c r="H6418" t="s">
        <v>20</v>
      </c>
      <c r="I6418" t="s">
        <v>21</v>
      </c>
      <c r="J6418">
        <v>5</v>
      </c>
      <c r="K6418">
        <f t="shared" si="599"/>
        <v>6401</v>
      </c>
      <c r="L6418">
        <f t="shared" si="595"/>
        <v>2.8760000000000001E-2</v>
      </c>
      <c r="M6418">
        <f t="shared" si="595"/>
        <v>2.81E-3</v>
      </c>
      <c r="N6418">
        <f t="shared" si="596"/>
        <v>3.0982098565500169E-3</v>
      </c>
      <c r="P6418">
        <v>537200</v>
      </c>
      <c r="Q6418">
        <v>5047800</v>
      </c>
      <c r="R6418">
        <v>10</v>
      </c>
      <c r="S6418">
        <v>6401</v>
      </c>
      <c r="T6418" t="s">
        <v>22</v>
      </c>
      <c r="U6418" t="s">
        <v>22</v>
      </c>
      <c r="V6418" t="s">
        <v>26</v>
      </c>
      <c r="W6418">
        <v>4</v>
      </c>
      <c r="Z6418">
        <f t="shared" si="597"/>
        <v>0</v>
      </c>
      <c r="AA6418">
        <f t="shared" si="598"/>
        <v>0</v>
      </c>
      <c r="AB6418">
        <f t="shared" ref="AB6418:AB6481" si="600">IF(V6418="RESI",1,0)*N6418</f>
        <v>0</v>
      </c>
    </row>
    <row r="6419" spans="1:28" x14ac:dyDescent="0.25">
      <c r="A6419">
        <v>537400</v>
      </c>
      <c r="B6419">
        <v>5047800</v>
      </c>
      <c r="C6419">
        <v>2.758E-2</v>
      </c>
      <c r="D6419">
        <v>2.64E-3</v>
      </c>
      <c r="E6419">
        <v>6.5</v>
      </c>
      <c r="F6419">
        <v>6.5</v>
      </c>
      <c r="G6419">
        <v>0</v>
      </c>
      <c r="H6419" t="s">
        <v>20</v>
      </c>
      <c r="I6419" t="s">
        <v>21</v>
      </c>
      <c r="J6419">
        <v>5</v>
      </c>
      <c r="K6419">
        <f t="shared" si="599"/>
        <v>6402</v>
      </c>
      <c r="L6419">
        <f t="shared" ref="L6419:M6482" si="601">C6419</f>
        <v>2.758E-2</v>
      </c>
      <c r="M6419">
        <f t="shared" si="601"/>
        <v>2.64E-3</v>
      </c>
      <c r="N6419">
        <f t="shared" ref="N6419:N6482" si="602">M6419/L6419/M$10*10^6</f>
        <v>3.0353100376047321E-3</v>
      </c>
      <c r="P6419">
        <v>537400</v>
      </c>
      <c r="Q6419">
        <v>5047800</v>
      </c>
      <c r="R6419">
        <v>10</v>
      </c>
      <c r="S6419">
        <v>6402</v>
      </c>
      <c r="T6419" t="s">
        <v>22</v>
      </c>
      <c r="U6419" t="s">
        <v>22</v>
      </c>
      <c r="V6419" t="s">
        <v>26</v>
      </c>
      <c r="W6419">
        <v>4</v>
      </c>
      <c r="Z6419">
        <f t="shared" ref="Z6419:Z6482" si="603">IF(V6419="RESI",1,0)*M6419</f>
        <v>0</v>
      </c>
      <c r="AA6419">
        <f t="shared" ref="AA6419:AA6482" si="604">IF(V6419="RESI",1,0)*L6419</f>
        <v>0</v>
      </c>
      <c r="AB6419">
        <f t="shared" si="600"/>
        <v>0</v>
      </c>
    </row>
    <row r="6420" spans="1:28" x14ac:dyDescent="0.25">
      <c r="A6420">
        <v>537600</v>
      </c>
      <c r="B6420">
        <v>5047800</v>
      </c>
      <c r="C6420">
        <v>2.666E-2</v>
      </c>
      <c r="D6420">
        <v>2.5000000000000001E-3</v>
      </c>
      <c r="E6420">
        <v>7.8</v>
      </c>
      <c r="F6420">
        <v>7.8</v>
      </c>
      <c r="G6420">
        <v>0</v>
      </c>
      <c r="H6420" t="s">
        <v>20</v>
      </c>
      <c r="I6420" t="s">
        <v>21</v>
      </c>
      <c r="J6420">
        <v>5</v>
      </c>
      <c r="K6420">
        <f t="shared" ref="K6420:K6483" si="605">K6419+1</f>
        <v>6403</v>
      </c>
      <c r="L6420">
        <f t="shared" si="601"/>
        <v>2.666E-2</v>
      </c>
      <c r="M6420">
        <f t="shared" si="601"/>
        <v>2.5000000000000001E-3</v>
      </c>
      <c r="N6420">
        <f t="shared" si="602"/>
        <v>2.9735363825735737E-3</v>
      </c>
      <c r="P6420">
        <v>537600</v>
      </c>
      <c r="Q6420">
        <v>5047800</v>
      </c>
      <c r="R6420">
        <v>10</v>
      </c>
      <c r="S6420">
        <v>6403</v>
      </c>
      <c r="T6420" t="s">
        <v>22</v>
      </c>
      <c r="U6420" t="s">
        <v>22</v>
      </c>
      <c r="V6420" t="s">
        <v>26</v>
      </c>
      <c r="W6420">
        <v>4</v>
      </c>
      <c r="Z6420">
        <f t="shared" si="603"/>
        <v>0</v>
      </c>
      <c r="AA6420">
        <f t="shared" si="604"/>
        <v>0</v>
      </c>
      <c r="AB6420">
        <f t="shared" si="600"/>
        <v>0</v>
      </c>
    </row>
    <row r="6421" spans="1:28" x14ac:dyDescent="0.25">
      <c r="A6421">
        <v>537800</v>
      </c>
      <c r="B6421">
        <v>5047800</v>
      </c>
      <c r="C6421">
        <v>2.5770000000000001E-2</v>
      </c>
      <c r="D6421">
        <v>2.3700000000000001E-3</v>
      </c>
      <c r="E6421">
        <v>8.5</v>
      </c>
      <c r="F6421">
        <v>8.5</v>
      </c>
      <c r="G6421">
        <v>0</v>
      </c>
      <c r="H6421" t="s">
        <v>20</v>
      </c>
      <c r="I6421" t="s">
        <v>21</v>
      </c>
      <c r="J6421">
        <v>5</v>
      </c>
      <c r="K6421">
        <f t="shared" si="605"/>
        <v>6404</v>
      </c>
      <c r="L6421">
        <f t="shared" si="601"/>
        <v>2.5770000000000001E-2</v>
      </c>
      <c r="M6421">
        <f t="shared" si="601"/>
        <v>2.3700000000000001E-3</v>
      </c>
      <c r="N6421">
        <f t="shared" si="602"/>
        <v>2.9162672487979074E-3</v>
      </c>
      <c r="P6421">
        <v>537800</v>
      </c>
      <c r="Q6421">
        <v>5047800</v>
      </c>
      <c r="R6421">
        <v>10</v>
      </c>
      <c r="S6421">
        <v>6404</v>
      </c>
      <c r="T6421" t="s">
        <v>22</v>
      </c>
      <c r="U6421" t="s">
        <v>22</v>
      </c>
      <c r="V6421" t="s">
        <v>26</v>
      </c>
      <c r="W6421">
        <v>4</v>
      </c>
      <c r="Z6421">
        <f t="shared" si="603"/>
        <v>0</v>
      </c>
      <c r="AA6421">
        <f t="shared" si="604"/>
        <v>0</v>
      </c>
      <c r="AB6421">
        <f t="shared" si="600"/>
        <v>0</v>
      </c>
    </row>
    <row r="6422" spans="1:28" x14ac:dyDescent="0.25">
      <c r="A6422">
        <v>538000</v>
      </c>
      <c r="B6422">
        <v>5047800</v>
      </c>
      <c r="C6422">
        <v>2.4199999999999999E-2</v>
      </c>
      <c r="D6422">
        <v>2.2200000000000002E-3</v>
      </c>
      <c r="E6422">
        <v>3.3</v>
      </c>
      <c r="F6422">
        <v>10.4</v>
      </c>
      <c r="G6422">
        <v>0</v>
      </c>
      <c r="H6422" t="s">
        <v>20</v>
      </c>
      <c r="I6422" t="s">
        <v>21</v>
      </c>
      <c r="J6422">
        <v>5</v>
      </c>
      <c r="K6422">
        <f t="shared" si="605"/>
        <v>6405</v>
      </c>
      <c r="L6422">
        <f t="shared" si="601"/>
        <v>2.4199999999999999E-2</v>
      </c>
      <c r="M6422">
        <f t="shared" si="601"/>
        <v>2.2200000000000002E-3</v>
      </c>
      <c r="N6422">
        <f t="shared" si="602"/>
        <v>2.9089148018164208E-3</v>
      </c>
      <c r="P6422">
        <v>538000</v>
      </c>
      <c r="Q6422">
        <v>5047800</v>
      </c>
      <c r="R6422">
        <v>10</v>
      </c>
      <c r="S6422">
        <v>6405</v>
      </c>
      <c r="T6422" t="s">
        <v>22</v>
      </c>
      <c r="U6422" t="s">
        <v>22</v>
      </c>
      <c r="V6422" t="s">
        <v>28</v>
      </c>
      <c r="W6422">
        <v>5</v>
      </c>
      <c r="Z6422">
        <f t="shared" si="603"/>
        <v>0</v>
      </c>
      <c r="AA6422">
        <f t="shared" si="604"/>
        <v>0</v>
      </c>
      <c r="AB6422">
        <f t="shared" si="600"/>
        <v>0</v>
      </c>
    </row>
    <row r="6423" spans="1:28" x14ac:dyDescent="0.25">
      <c r="A6423">
        <v>538200</v>
      </c>
      <c r="B6423">
        <v>5047800</v>
      </c>
      <c r="C6423">
        <v>2.341E-2</v>
      </c>
      <c r="D6423">
        <v>2.1099999999999999E-3</v>
      </c>
      <c r="E6423">
        <v>3</v>
      </c>
      <c r="F6423">
        <v>3</v>
      </c>
      <c r="G6423">
        <v>0</v>
      </c>
      <c r="H6423" t="s">
        <v>20</v>
      </c>
      <c r="I6423" t="s">
        <v>21</v>
      </c>
      <c r="J6423">
        <v>5</v>
      </c>
      <c r="K6423">
        <f t="shared" si="605"/>
        <v>6406</v>
      </c>
      <c r="L6423">
        <f t="shared" si="601"/>
        <v>2.341E-2</v>
      </c>
      <c r="M6423">
        <f t="shared" si="601"/>
        <v>2.1099999999999999E-3</v>
      </c>
      <c r="N6423">
        <f t="shared" si="602"/>
        <v>2.8580803539403365E-3</v>
      </c>
      <c r="P6423">
        <v>538200</v>
      </c>
      <c r="Q6423">
        <v>5047800</v>
      </c>
      <c r="R6423">
        <v>10</v>
      </c>
      <c r="S6423">
        <v>6406</v>
      </c>
      <c r="T6423" t="s">
        <v>22</v>
      </c>
      <c r="U6423" t="s">
        <v>22</v>
      </c>
      <c r="V6423" t="s">
        <v>28</v>
      </c>
      <c r="W6423">
        <v>5</v>
      </c>
      <c r="Z6423">
        <f t="shared" si="603"/>
        <v>0</v>
      </c>
      <c r="AA6423">
        <f t="shared" si="604"/>
        <v>0</v>
      </c>
      <c r="AB6423">
        <f t="shared" si="600"/>
        <v>0</v>
      </c>
    </row>
    <row r="6424" spans="1:28" x14ac:dyDescent="0.25">
      <c r="A6424">
        <v>538400</v>
      </c>
      <c r="B6424">
        <v>5047800</v>
      </c>
      <c r="C6424">
        <v>2.273E-2</v>
      </c>
      <c r="D6424">
        <v>2.0200000000000001E-3</v>
      </c>
      <c r="E6424">
        <v>3</v>
      </c>
      <c r="F6424">
        <v>3</v>
      </c>
      <c r="G6424">
        <v>0</v>
      </c>
      <c r="H6424" t="s">
        <v>20</v>
      </c>
      <c r="I6424" t="s">
        <v>21</v>
      </c>
      <c r="J6424">
        <v>5</v>
      </c>
      <c r="K6424">
        <f t="shared" si="605"/>
        <v>6407</v>
      </c>
      <c r="L6424">
        <f t="shared" si="601"/>
        <v>2.273E-2</v>
      </c>
      <c r="M6424">
        <f t="shared" si="601"/>
        <v>2.0200000000000001E-3</v>
      </c>
      <c r="N6424">
        <f t="shared" si="602"/>
        <v>2.8180281481392198E-3</v>
      </c>
      <c r="P6424">
        <v>538400</v>
      </c>
      <c r="Q6424">
        <v>5047800</v>
      </c>
      <c r="R6424">
        <v>10</v>
      </c>
      <c r="S6424">
        <v>6407</v>
      </c>
      <c r="T6424" t="s">
        <v>22</v>
      </c>
      <c r="U6424" t="s">
        <v>22</v>
      </c>
      <c r="V6424" t="s">
        <v>28</v>
      </c>
      <c r="W6424">
        <v>5</v>
      </c>
      <c r="Z6424">
        <f t="shared" si="603"/>
        <v>0</v>
      </c>
      <c r="AA6424">
        <f t="shared" si="604"/>
        <v>0</v>
      </c>
      <c r="AB6424">
        <f t="shared" si="600"/>
        <v>0</v>
      </c>
    </row>
    <row r="6425" spans="1:28" x14ac:dyDescent="0.25">
      <c r="A6425">
        <v>538600</v>
      </c>
      <c r="B6425">
        <v>5047800</v>
      </c>
      <c r="C6425">
        <v>2.2089999999999999E-2</v>
      </c>
      <c r="D6425">
        <v>1.9300000000000001E-3</v>
      </c>
      <c r="E6425">
        <v>3</v>
      </c>
      <c r="F6425">
        <v>3</v>
      </c>
      <c r="G6425">
        <v>0</v>
      </c>
      <c r="H6425" t="s">
        <v>20</v>
      </c>
      <c r="I6425" t="s">
        <v>21</v>
      </c>
      <c r="J6425">
        <v>5</v>
      </c>
      <c r="K6425">
        <f t="shared" si="605"/>
        <v>6408</v>
      </c>
      <c r="L6425">
        <f t="shared" si="601"/>
        <v>2.2089999999999999E-2</v>
      </c>
      <c r="M6425">
        <f t="shared" si="601"/>
        <v>1.9300000000000001E-3</v>
      </c>
      <c r="N6425">
        <f t="shared" si="602"/>
        <v>2.7704797885317184E-3</v>
      </c>
      <c r="P6425">
        <v>538600</v>
      </c>
      <c r="Q6425">
        <v>5047800</v>
      </c>
      <c r="R6425">
        <v>10</v>
      </c>
      <c r="S6425">
        <v>6408</v>
      </c>
      <c r="T6425" t="s">
        <v>22</v>
      </c>
      <c r="U6425" t="s">
        <v>22</v>
      </c>
      <c r="V6425" t="s">
        <v>28</v>
      </c>
      <c r="W6425">
        <v>5</v>
      </c>
      <c r="Z6425">
        <f t="shared" si="603"/>
        <v>0</v>
      </c>
      <c r="AA6425">
        <f t="shared" si="604"/>
        <v>0</v>
      </c>
      <c r="AB6425">
        <f t="shared" si="600"/>
        <v>0</v>
      </c>
    </row>
    <row r="6426" spans="1:28" x14ac:dyDescent="0.25">
      <c r="A6426">
        <v>538800</v>
      </c>
      <c r="B6426">
        <v>5047800</v>
      </c>
      <c r="C6426">
        <v>2.1479999999999999E-2</v>
      </c>
      <c r="D6426">
        <v>1.8400000000000001E-3</v>
      </c>
      <c r="E6426">
        <v>2.9</v>
      </c>
      <c r="F6426">
        <v>2.9</v>
      </c>
      <c r="G6426">
        <v>0</v>
      </c>
      <c r="H6426" t="s">
        <v>20</v>
      </c>
      <c r="I6426" t="s">
        <v>21</v>
      </c>
      <c r="J6426">
        <v>5</v>
      </c>
      <c r="K6426">
        <f t="shared" si="605"/>
        <v>6409</v>
      </c>
      <c r="L6426">
        <f t="shared" si="601"/>
        <v>2.1479999999999999E-2</v>
      </c>
      <c r="M6426">
        <f t="shared" si="601"/>
        <v>1.8400000000000001E-3</v>
      </c>
      <c r="N6426">
        <f t="shared" si="602"/>
        <v>2.7162950302666131E-3</v>
      </c>
      <c r="P6426">
        <v>538800</v>
      </c>
      <c r="Q6426">
        <v>5047800</v>
      </c>
      <c r="R6426">
        <v>10</v>
      </c>
      <c r="S6426">
        <v>6409</v>
      </c>
      <c r="T6426" t="s">
        <v>22</v>
      </c>
      <c r="U6426" t="s">
        <v>22</v>
      </c>
      <c r="V6426" t="s">
        <v>28</v>
      </c>
      <c r="W6426">
        <v>5</v>
      </c>
      <c r="Z6426">
        <f t="shared" si="603"/>
        <v>0</v>
      </c>
      <c r="AA6426">
        <f t="shared" si="604"/>
        <v>0</v>
      </c>
      <c r="AB6426">
        <f t="shared" si="600"/>
        <v>0</v>
      </c>
    </row>
    <row r="6427" spans="1:28" x14ac:dyDescent="0.25">
      <c r="A6427">
        <v>539000</v>
      </c>
      <c r="B6427">
        <v>5047800</v>
      </c>
      <c r="C6427">
        <v>2.0930000000000001E-2</v>
      </c>
      <c r="D6427">
        <v>1.7600000000000001E-3</v>
      </c>
      <c r="E6427">
        <v>3.1</v>
      </c>
      <c r="F6427">
        <v>3.1</v>
      </c>
      <c r="G6427">
        <v>0</v>
      </c>
      <c r="H6427" t="s">
        <v>20</v>
      </c>
      <c r="I6427" t="s">
        <v>21</v>
      </c>
      <c r="J6427">
        <v>5</v>
      </c>
      <c r="K6427">
        <f t="shared" si="605"/>
        <v>6410</v>
      </c>
      <c r="L6427">
        <f t="shared" si="601"/>
        <v>2.0930000000000001E-2</v>
      </c>
      <c r="M6427">
        <f t="shared" si="601"/>
        <v>1.7600000000000001E-3</v>
      </c>
      <c r="N6427">
        <f t="shared" si="602"/>
        <v>2.6664708022659184E-3</v>
      </c>
      <c r="P6427">
        <v>539000</v>
      </c>
      <c r="Q6427">
        <v>5047800</v>
      </c>
      <c r="R6427">
        <v>10</v>
      </c>
      <c r="S6427">
        <v>6410</v>
      </c>
      <c r="T6427" t="s">
        <v>22</v>
      </c>
      <c r="U6427" t="s">
        <v>22</v>
      </c>
      <c r="V6427" t="s">
        <v>28</v>
      </c>
      <c r="W6427">
        <v>5</v>
      </c>
      <c r="Z6427">
        <f t="shared" si="603"/>
        <v>0</v>
      </c>
      <c r="AA6427">
        <f t="shared" si="604"/>
        <v>0</v>
      </c>
      <c r="AB6427">
        <f t="shared" si="600"/>
        <v>0</v>
      </c>
    </row>
    <row r="6428" spans="1:28" x14ac:dyDescent="0.25">
      <c r="A6428">
        <v>539200</v>
      </c>
      <c r="B6428">
        <v>5047800</v>
      </c>
      <c r="C6428">
        <v>2.0379999999999999E-2</v>
      </c>
      <c r="D6428">
        <v>1.6900000000000001E-3</v>
      </c>
      <c r="E6428">
        <v>3.1</v>
      </c>
      <c r="F6428">
        <v>3.1</v>
      </c>
      <c r="G6428">
        <v>0</v>
      </c>
      <c r="H6428" t="s">
        <v>20</v>
      </c>
      <c r="I6428" t="s">
        <v>21</v>
      </c>
      <c r="J6428">
        <v>5</v>
      </c>
      <c r="K6428">
        <f t="shared" si="605"/>
        <v>6411</v>
      </c>
      <c r="L6428">
        <f t="shared" si="601"/>
        <v>2.0379999999999999E-2</v>
      </c>
      <c r="M6428">
        <f t="shared" si="601"/>
        <v>1.6900000000000001E-3</v>
      </c>
      <c r="N6428">
        <f t="shared" si="602"/>
        <v>2.6295166070933345E-3</v>
      </c>
      <c r="P6428">
        <v>539200</v>
      </c>
      <c r="Q6428">
        <v>5047800</v>
      </c>
      <c r="R6428">
        <v>10</v>
      </c>
      <c r="S6428">
        <v>6411</v>
      </c>
      <c r="T6428" t="s">
        <v>22</v>
      </c>
      <c r="U6428" t="s">
        <v>22</v>
      </c>
      <c r="V6428" t="s">
        <v>28</v>
      </c>
      <c r="W6428">
        <v>5</v>
      </c>
      <c r="Z6428">
        <f t="shared" si="603"/>
        <v>0</v>
      </c>
      <c r="AA6428">
        <f t="shared" si="604"/>
        <v>0</v>
      </c>
      <c r="AB6428">
        <f t="shared" si="600"/>
        <v>0</v>
      </c>
    </row>
    <row r="6429" spans="1:28" x14ac:dyDescent="0.25">
      <c r="A6429">
        <v>539400</v>
      </c>
      <c r="B6429">
        <v>5047800</v>
      </c>
      <c r="C6429">
        <v>1.984E-2</v>
      </c>
      <c r="D6429">
        <v>1.6100000000000001E-3</v>
      </c>
      <c r="E6429">
        <v>2.9</v>
      </c>
      <c r="F6429">
        <v>2.9</v>
      </c>
      <c r="G6429">
        <v>0</v>
      </c>
      <c r="H6429" t="s">
        <v>20</v>
      </c>
      <c r="I6429" t="s">
        <v>21</v>
      </c>
      <c r="J6429">
        <v>5</v>
      </c>
      <c r="K6429">
        <f t="shared" si="605"/>
        <v>6412</v>
      </c>
      <c r="L6429">
        <f t="shared" si="601"/>
        <v>1.984E-2</v>
      </c>
      <c r="M6429">
        <f t="shared" si="601"/>
        <v>1.6100000000000001E-3</v>
      </c>
      <c r="N6429">
        <f t="shared" si="602"/>
        <v>2.5732240470696063E-3</v>
      </c>
      <c r="P6429">
        <v>539400</v>
      </c>
      <c r="Q6429">
        <v>5047800</v>
      </c>
      <c r="R6429">
        <v>10</v>
      </c>
      <c r="S6429">
        <v>6412</v>
      </c>
      <c r="T6429" t="s">
        <v>22</v>
      </c>
      <c r="U6429" t="s">
        <v>22</v>
      </c>
      <c r="V6429" t="s">
        <v>28</v>
      </c>
      <c r="W6429">
        <v>5</v>
      </c>
      <c r="Z6429">
        <f t="shared" si="603"/>
        <v>0</v>
      </c>
      <c r="AA6429">
        <f t="shared" si="604"/>
        <v>0</v>
      </c>
      <c r="AB6429">
        <f t="shared" si="600"/>
        <v>0</v>
      </c>
    </row>
    <row r="6430" spans="1:28" x14ac:dyDescent="0.25">
      <c r="A6430">
        <v>528600</v>
      </c>
      <c r="B6430">
        <v>5048000</v>
      </c>
      <c r="C6430">
        <v>7.3709999999999998E-2</v>
      </c>
      <c r="D6430">
        <v>7.8399999999999997E-3</v>
      </c>
      <c r="E6430">
        <v>5</v>
      </c>
      <c r="F6430">
        <v>5</v>
      </c>
      <c r="G6430">
        <v>0</v>
      </c>
      <c r="H6430" t="s">
        <v>20</v>
      </c>
      <c r="I6430" t="s">
        <v>21</v>
      </c>
      <c r="J6430">
        <v>5</v>
      </c>
      <c r="K6430">
        <f t="shared" si="605"/>
        <v>6413</v>
      </c>
      <c r="L6430">
        <f t="shared" si="601"/>
        <v>7.3709999999999998E-2</v>
      </c>
      <c r="M6430">
        <f t="shared" si="601"/>
        <v>7.8399999999999997E-3</v>
      </c>
      <c r="N6430">
        <f t="shared" si="602"/>
        <v>3.3727414075798989E-3</v>
      </c>
      <c r="P6430">
        <v>528600</v>
      </c>
      <c r="Q6430">
        <v>5048000</v>
      </c>
      <c r="R6430">
        <v>10</v>
      </c>
      <c r="S6430">
        <v>6413</v>
      </c>
      <c r="T6430" t="s">
        <v>22</v>
      </c>
      <c r="U6430" t="s">
        <v>22</v>
      </c>
      <c r="V6430" t="s">
        <v>26</v>
      </c>
      <c r="W6430">
        <v>4</v>
      </c>
      <c r="Z6430">
        <f t="shared" si="603"/>
        <v>0</v>
      </c>
      <c r="AA6430">
        <f t="shared" si="604"/>
        <v>0</v>
      </c>
      <c r="AB6430">
        <f t="shared" si="600"/>
        <v>0</v>
      </c>
    </row>
    <row r="6431" spans="1:28" x14ac:dyDescent="0.25">
      <c r="A6431">
        <v>528800</v>
      </c>
      <c r="B6431">
        <v>5048000</v>
      </c>
      <c r="C6431">
        <v>7.5810000000000002E-2</v>
      </c>
      <c r="D6431">
        <v>8.2199999999999999E-3</v>
      </c>
      <c r="E6431">
        <v>4.3</v>
      </c>
      <c r="F6431">
        <v>4.3</v>
      </c>
      <c r="G6431">
        <v>0</v>
      </c>
      <c r="H6431" t="s">
        <v>20</v>
      </c>
      <c r="I6431" t="s">
        <v>21</v>
      </c>
      <c r="J6431">
        <v>5</v>
      </c>
      <c r="K6431">
        <f t="shared" si="605"/>
        <v>6414</v>
      </c>
      <c r="L6431">
        <f t="shared" si="601"/>
        <v>7.5810000000000002E-2</v>
      </c>
      <c r="M6431">
        <f t="shared" si="601"/>
        <v>8.2199999999999999E-3</v>
      </c>
      <c r="N6431">
        <f t="shared" si="602"/>
        <v>3.4382599934908967E-3</v>
      </c>
      <c r="P6431">
        <v>528800</v>
      </c>
      <c r="Q6431">
        <v>5048000</v>
      </c>
      <c r="R6431">
        <v>10</v>
      </c>
      <c r="S6431">
        <v>6414</v>
      </c>
      <c r="T6431" t="s">
        <v>22</v>
      </c>
      <c r="U6431" t="s">
        <v>22</v>
      </c>
      <c r="V6431" t="s">
        <v>24</v>
      </c>
      <c r="W6431">
        <v>2</v>
      </c>
      <c r="Z6431">
        <f t="shared" si="603"/>
        <v>0</v>
      </c>
      <c r="AA6431">
        <f t="shared" si="604"/>
        <v>0</v>
      </c>
      <c r="AB6431">
        <f t="shared" si="600"/>
        <v>0</v>
      </c>
    </row>
    <row r="6432" spans="1:28" x14ac:dyDescent="0.25">
      <c r="A6432">
        <v>529000</v>
      </c>
      <c r="B6432">
        <v>5048000</v>
      </c>
      <c r="C6432">
        <v>7.7679999999999999E-2</v>
      </c>
      <c r="D6432">
        <v>8.5699999999999995E-3</v>
      </c>
      <c r="E6432">
        <v>3.7</v>
      </c>
      <c r="F6432">
        <v>3.7</v>
      </c>
      <c r="G6432">
        <v>0</v>
      </c>
      <c r="H6432" t="s">
        <v>20</v>
      </c>
      <c r="I6432" t="s">
        <v>21</v>
      </c>
      <c r="J6432">
        <v>5</v>
      </c>
      <c r="K6432">
        <f t="shared" si="605"/>
        <v>6415</v>
      </c>
      <c r="L6432">
        <f t="shared" si="601"/>
        <v>7.7679999999999999E-2</v>
      </c>
      <c r="M6432">
        <f t="shared" si="601"/>
        <v>8.5699999999999995E-3</v>
      </c>
      <c r="N6432">
        <f t="shared" si="602"/>
        <v>3.498364022925624E-3</v>
      </c>
      <c r="P6432">
        <v>529000</v>
      </c>
      <c r="Q6432">
        <v>5048000</v>
      </c>
      <c r="R6432">
        <v>10</v>
      </c>
      <c r="S6432">
        <v>6415</v>
      </c>
      <c r="T6432" t="s">
        <v>22</v>
      </c>
      <c r="U6432" t="s">
        <v>22</v>
      </c>
      <c r="V6432" t="s">
        <v>24</v>
      </c>
      <c r="W6432">
        <v>2</v>
      </c>
      <c r="Z6432">
        <f t="shared" si="603"/>
        <v>0</v>
      </c>
      <c r="AA6432">
        <f t="shared" si="604"/>
        <v>0</v>
      </c>
      <c r="AB6432">
        <f t="shared" si="600"/>
        <v>0</v>
      </c>
    </row>
    <row r="6433" spans="1:28" x14ac:dyDescent="0.25">
      <c r="A6433">
        <v>529200</v>
      </c>
      <c r="B6433">
        <v>5048000</v>
      </c>
      <c r="C6433">
        <v>7.9869999999999997E-2</v>
      </c>
      <c r="D6433">
        <v>8.9099999999999995E-3</v>
      </c>
      <c r="E6433">
        <v>4.4000000000000004</v>
      </c>
      <c r="F6433">
        <v>4.4000000000000004</v>
      </c>
      <c r="G6433">
        <v>0</v>
      </c>
      <c r="H6433" t="s">
        <v>20</v>
      </c>
      <c r="I6433" t="s">
        <v>21</v>
      </c>
      <c r="J6433">
        <v>5</v>
      </c>
      <c r="K6433">
        <f t="shared" si="605"/>
        <v>6416</v>
      </c>
      <c r="L6433">
        <f t="shared" si="601"/>
        <v>7.9869999999999997E-2</v>
      </c>
      <c r="M6433">
        <f t="shared" si="601"/>
        <v>8.9099999999999995E-3</v>
      </c>
      <c r="N6433">
        <f t="shared" si="602"/>
        <v>3.5374264000919303E-3</v>
      </c>
      <c r="P6433">
        <v>529200</v>
      </c>
      <c r="Q6433">
        <v>5048000</v>
      </c>
      <c r="R6433">
        <v>10</v>
      </c>
      <c r="S6433">
        <v>6416</v>
      </c>
      <c r="T6433" t="s">
        <v>22</v>
      </c>
      <c r="U6433" t="s">
        <v>22</v>
      </c>
      <c r="V6433" t="s">
        <v>24</v>
      </c>
      <c r="W6433">
        <v>2</v>
      </c>
      <c r="Z6433">
        <f t="shared" si="603"/>
        <v>0</v>
      </c>
      <c r="AA6433">
        <f t="shared" si="604"/>
        <v>0</v>
      </c>
      <c r="AB6433">
        <f t="shared" si="600"/>
        <v>0</v>
      </c>
    </row>
    <row r="6434" spans="1:28" x14ac:dyDescent="0.25">
      <c r="A6434">
        <v>529400</v>
      </c>
      <c r="B6434">
        <v>5048000</v>
      </c>
      <c r="C6434">
        <v>8.1619999999999998E-2</v>
      </c>
      <c r="D6434">
        <v>9.2099999999999994E-3</v>
      </c>
      <c r="E6434">
        <v>5</v>
      </c>
      <c r="F6434">
        <v>5</v>
      </c>
      <c r="G6434">
        <v>0</v>
      </c>
      <c r="H6434" t="s">
        <v>20</v>
      </c>
      <c r="I6434" t="s">
        <v>21</v>
      </c>
      <c r="J6434">
        <v>5</v>
      </c>
      <c r="K6434">
        <f t="shared" si="605"/>
        <v>6417</v>
      </c>
      <c r="L6434">
        <f t="shared" si="601"/>
        <v>8.1619999999999998E-2</v>
      </c>
      <c r="M6434">
        <f t="shared" si="601"/>
        <v>9.2099999999999994E-3</v>
      </c>
      <c r="N6434">
        <f t="shared" si="602"/>
        <v>3.57813261664386E-3</v>
      </c>
      <c r="P6434">
        <v>529400</v>
      </c>
      <c r="Q6434">
        <v>5048000</v>
      </c>
      <c r="R6434">
        <v>10</v>
      </c>
      <c r="S6434">
        <v>6417</v>
      </c>
      <c r="T6434" t="s">
        <v>22</v>
      </c>
      <c r="U6434" t="s">
        <v>22</v>
      </c>
      <c r="V6434" t="s">
        <v>24</v>
      </c>
      <c r="W6434">
        <v>2</v>
      </c>
      <c r="Z6434">
        <f t="shared" si="603"/>
        <v>0</v>
      </c>
      <c r="AA6434">
        <f t="shared" si="604"/>
        <v>0</v>
      </c>
      <c r="AB6434">
        <f t="shared" si="600"/>
        <v>0</v>
      </c>
    </row>
    <row r="6435" spans="1:28" x14ac:dyDescent="0.25">
      <c r="A6435">
        <v>529600</v>
      </c>
      <c r="B6435">
        <v>5048000</v>
      </c>
      <c r="C6435">
        <v>8.2799999999999999E-2</v>
      </c>
      <c r="D6435">
        <v>9.4299999999999991E-3</v>
      </c>
      <c r="E6435">
        <v>5.5</v>
      </c>
      <c r="F6435">
        <v>5.5</v>
      </c>
      <c r="G6435">
        <v>0</v>
      </c>
      <c r="H6435" t="s">
        <v>20</v>
      </c>
      <c r="I6435" t="s">
        <v>21</v>
      </c>
      <c r="J6435">
        <v>5</v>
      </c>
      <c r="K6435">
        <f t="shared" si="605"/>
        <v>6418</v>
      </c>
      <c r="L6435">
        <f t="shared" si="601"/>
        <v>8.2799999999999999E-2</v>
      </c>
      <c r="M6435">
        <f t="shared" si="601"/>
        <v>9.4299999999999991E-3</v>
      </c>
      <c r="N6435">
        <f t="shared" si="602"/>
        <v>3.6113929759287442E-3</v>
      </c>
      <c r="P6435">
        <v>529600</v>
      </c>
      <c r="Q6435">
        <v>5048000</v>
      </c>
      <c r="R6435">
        <v>10</v>
      </c>
      <c r="S6435">
        <v>6418</v>
      </c>
      <c r="T6435" t="s">
        <v>22</v>
      </c>
      <c r="U6435" t="s">
        <v>22</v>
      </c>
      <c r="V6435" t="s">
        <v>24</v>
      </c>
      <c r="W6435">
        <v>2</v>
      </c>
      <c r="Z6435">
        <f t="shared" si="603"/>
        <v>0</v>
      </c>
      <c r="AA6435">
        <f t="shared" si="604"/>
        <v>0</v>
      </c>
      <c r="AB6435">
        <f t="shared" si="600"/>
        <v>0</v>
      </c>
    </row>
    <row r="6436" spans="1:28" x14ac:dyDescent="0.25">
      <c r="A6436">
        <v>529800</v>
      </c>
      <c r="B6436">
        <v>5048000</v>
      </c>
      <c r="C6436">
        <v>8.3940000000000001E-2</v>
      </c>
      <c r="D6436">
        <v>9.6100000000000005E-3</v>
      </c>
      <c r="E6436">
        <v>7</v>
      </c>
      <c r="F6436">
        <v>7</v>
      </c>
      <c r="G6436">
        <v>0</v>
      </c>
      <c r="H6436" t="s">
        <v>20</v>
      </c>
      <c r="I6436" t="s">
        <v>21</v>
      </c>
      <c r="J6436">
        <v>5</v>
      </c>
      <c r="K6436">
        <f t="shared" si="605"/>
        <v>6419</v>
      </c>
      <c r="L6436">
        <f t="shared" si="601"/>
        <v>8.3940000000000001E-2</v>
      </c>
      <c r="M6436">
        <f t="shared" si="601"/>
        <v>9.6100000000000005E-3</v>
      </c>
      <c r="N6436">
        <f t="shared" si="602"/>
        <v>3.6303443050271344E-3</v>
      </c>
      <c r="P6436">
        <v>529800</v>
      </c>
      <c r="Q6436">
        <v>5048000</v>
      </c>
      <c r="R6436">
        <v>10</v>
      </c>
      <c r="S6436">
        <v>6419</v>
      </c>
      <c r="T6436" t="s">
        <v>22</v>
      </c>
      <c r="U6436" t="s">
        <v>22</v>
      </c>
      <c r="V6436" t="s">
        <v>24</v>
      </c>
      <c r="W6436">
        <v>2</v>
      </c>
      <c r="Z6436">
        <f t="shared" si="603"/>
        <v>0</v>
      </c>
      <c r="AA6436">
        <f t="shared" si="604"/>
        <v>0</v>
      </c>
      <c r="AB6436">
        <f t="shared" si="600"/>
        <v>0</v>
      </c>
    </row>
    <row r="6437" spans="1:28" x14ac:dyDescent="0.25">
      <c r="A6437">
        <v>530000</v>
      </c>
      <c r="B6437">
        <v>5048000</v>
      </c>
      <c r="C6437">
        <v>8.3409999999999998E-2</v>
      </c>
      <c r="D6437">
        <v>9.6299999999999997E-3</v>
      </c>
      <c r="E6437">
        <v>7</v>
      </c>
      <c r="F6437">
        <v>7</v>
      </c>
      <c r="G6437">
        <v>0</v>
      </c>
      <c r="H6437" t="s">
        <v>20</v>
      </c>
      <c r="I6437" t="s">
        <v>21</v>
      </c>
      <c r="J6437">
        <v>5</v>
      </c>
      <c r="K6437">
        <f t="shared" si="605"/>
        <v>6420</v>
      </c>
      <c r="L6437">
        <f t="shared" si="601"/>
        <v>8.3409999999999998E-2</v>
      </c>
      <c r="M6437">
        <f t="shared" si="601"/>
        <v>9.6299999999999997E-3</v>
      </c>
      <c r="N6437">
        <f t="shared" si="602"/>
        <v>3.6610154274505811E-3</v>
      </c>
      <c r="P6437">
        <v>530000</v>
      </c>
      <c r="Q6437">
        <v>5048000</v>
      </c>
      <c r="R6437">
        <v>10</v>
      </c>
      <c r="S6437">
        <v>6420</v>
      </c>
      <c r="T6437" t="s">
        <v>22</v>
      </c>
      <c r="U6437" t="s">
        <v>22</v>
      </c>
      <c r="V6437" t="s">
        <v>24</v>
      </c>
      <c r="W6437">
        <v>2</v>
      </c>
      <c r="Z6437">
        <f t="shared" si="603"/>
        <v>0</v>
      </c>
      <c r="AA6437">
        <f t="shared" si="604"/>
        <v>0</v>
      </c>
      <c r="AB6437">
        <f t="shared" si="600"/>
        <v>0</v>
      </c>
    </row>
    <row r="6438" spans="1:28" x14ac:dyDescent="0.25">
      <c r="A6438">
        <v>530200</v>
      </c>
      <c r="B6438">
        <v>5048000</v>
      </c>
      <c r="C6438">
        <v>8.1619999999999998E-2</v>
      </c>
      <c r="D6438">
        <v>9.5099999999999994E-3</v>
      </c>
      <c r="E6438">
        <v>6.4</v>
      </c>
      <c r="F6438">
        <v>6.4</v>
      </c>
      <c r="G6438">
        <v>0</v>
      </c>
      <c r="H6438" t="s">
        <v>20</v>
      </c>
      <c r="I6438" t="s">
        <v>21</v>
      </c>
      <c r="J6438">
        <v>5</v>
      </c>
      <c r="K6438">
        <f t="shared" si="605"/>
        <v>6421</v>
      </c>
      <c r="L6438">
        <f t="shared" si="601"/>
        <v>8.1619999999999998E-2</v>
      </c>
      <c r="M6438">
        <f t="shared" si="601"/>
        <v>9.5099999999999994E-3</v>
      </c>
      <c r="N6438">
        <f t="shared" si="602"/>
        <v>3.6946841676746044E-3</v>
      </c>
      <c r="P6438">
        <v>530200</v>
      </c>
      <c r="Q6438">
        <v>5048000</v>
      </c>
      <c r="R6438">
        <v>10</v>
      </c>
      <c r="S6438">
        <v>6421</v>
      </c>
      <c r="T6438" t="s">
        <v>22</v>
      </c>
      <c r="U6438" t="s">
        <v>22</v>
      </c>
      <c r="V6438" t="s">
        <v>24</v>
      </c>
      <c r="W6438">
        <v>2</v>
      </c>
      <c r="Z6438">
        <f t="shared" si="603"/>
        <v>0</v>
      </c>
      <c r="AA6438">
        <f t="shared" si="604"/>
        <v>0</v>
      </c>
      <c r="AB6438">
        <f t="shared" si="600"/>
        <v>0</v>
      </c>
    </row>
    <row r="6439" spans="1:28" x14ac:dyDescent="0.25">
      <c r="A6439">
        <v>530400</v>
      </c>
      <c r="B6439">
        <v>5048000</v>
      </c>
      <c r="C6439">
        <v>7.8899999999999998E-2</v>
      </c>
      <c r="D6439">
        <v>9.2399999999999999E-3</v>
      </c>
      <c r="E6439">
        <v>5.8</v>
      </c>
      <c r="F6439">
        <v>5.8</v>
      </c>
      <c r="G6439">
        <v>0</v>
      </c>
      <c r="H6439" t="s">
        <v>20</v>
      </c>
      <c r="I6439" t="s">
        <v>21</v>
      </c>
      <c r="J6439">
        <v>5</v>
      </c>
      <c r="K6439">
        <f t="shared" si="605"/>
        <v>6422</v>
      </c>
      <c r="L6439">
        <f t="shared" si="601"/>
        <v>7.8899999999999998E-2</v>
      </c>
      <c r="M6439">
        <f t="shared" si="601"/>
        <v>9.2399999999999999E-3</v>
      </c>
      <c r="N6439">
        <f t="shared" si="602"/>
        <v>3.7135421790872596E-3</v>
      </c>
      <c r="P6439">
        <v>530400</v>
      </c>
      <c r="Q6439">
        <v>5048000</v>
      </c>
      <c r="R6439">
        <v>10</v>
      </c>
      <c r="S6439">
        <v>6422</v>
      </c>
      <c r="T6439" t="s">
        <v>22</v>
      </c>
      <c r="U6439" t="s">
        <v>22</v>
      </c>
      <c r="V6439" t="s">
        <v>24</v>
      </c>
      <c r="W6439">
        <v>2</v>
      </c>
      <c r="Z6439">
        <f t="shared" si="603"/>
        <v>0</v>
      </c>
      <c r="AA6439">
        <f t="shared" si="604"/>
        <v>0</v>
      </c>
      <c r="AB6439">
        <f t="shared" si="600"/>
        <v>0</v>
      </c>
    </row>
    <row r="6440" spans="1:28" x14ac:dyDescent="0.25">
      <c r="A6440">
        <v>530600</v>
      </c>
      <c r="B6440">
        <v>5048000</v>
      </c>
      <c r="C6440">
        <v>7.578E-2</v>
      </c>
      <c r="D6440">
        <v>8.8800000000000007E-3</v>
      </c>
      <c r="E6440">
        <v>6</v>
      </c>
      <c r="F6440">
        <v>6</v>
      </c>
      <c r="G6440">
        <v>0</v>
      </c>
      <c r="H6440" t="s">
        <v>20</v>
      </c>
      <c r="I6440" t="s">
        <v>21</v>
      </c>
      <c r="J6440">
        <v>5</v>
      </c>
      <c r="K6440">
        <f t="shared" si="605"/>
        <v>6423</v>
      </c>
      <c r="L6440">
        <f t="shared" si="601"/>
        <v>7.578E-2</v>
      </c>
      <c r="M6440">
        <f t="shared" si="601"/>
        <v>8.8800000000000007E-3</v>
      </c>
      <c r="N6440">
        <f t="shared" si="602"/>
        <v>3.7157951018188117E-3</v>
      </c>
      <c r="P6440">
        <v>530600</v>
      </c>
      <c r="Q6440">
        <v>5048000</v>
      </c>
      <c r="R6440">
        <v>10</v>
      </c>
      <c r="S6440">
        <v>6423</v>
      </c>
      <c r="T6440" t="s">
        <v>22</v>
      </c>
      <c r="U6440" t="s">
        <v>22</v>
      </c>
      <c r="V6440" t="s">
        <v>24</v>
      </c>
      <c r="W6440">
        <v>2</v>
      </c>
      <c r="Z6440">
        <f t="shared" si="603"/>
        <v>0</v>
      </c>
      <c r="AA6440">
        <f t="shared" si="604"/>
        <v>0</v>
      </c>
      <c r="AB6440">
        <f t="shared" si="600"/>
        <v>0</v>
      </c>
    </row>
    <row r="6441" spans="1:28" x14ac:dyDescent="0.25">
      <c r="A6441">
        <v>530800</v>
      </c>
      <c r="B6441">
        <v>5048000</v>
      </c>
      <c r="C6441">
        <v>7.17E-2</v>
      </c>
      <c r="D6441">
        <v>8.3800000000000003E-3</v>
      </c>
      <c r="E6441">
        <v>5.9</v>
      </c>
      <c r="F6441">
        <v>5.9</v>
      </c>
      <c r="G6441">
        <v>0</v>
      </c>
      <c r="H6441" t="s">
        <v>20</v>
      </c>
      <c r="I6441" t="s">
        <v>21</v>
      </c>
      <c r="J6441">
        <v>5</v>
      </c>
      <c r="K6441">
        <f t="shared" si="605"/>
        <v>6424</v>
      </c>
      <c r="L6441">
        <f t="shared" si="601"/>
        <v>7.17E-2</v>
      </c>
      <c r="M6441">
        <f t="shared" si="601"/>
        <v>8.3800000000000003E-3</v>
      </c>
      <c r="N6441">
        <f t="shared" si="602"/>
        <v>3.7061095791345502E-3</v>
      </c>
      <c r="P6441">
        <v>530800</v>
      </c>
      <c r="Q6441">
        <v>5048000</v>
      </c>
      <c r="R6441">
        <v>10</v>
      </c>
      <c r="S6441">
        <v>6424</v>
      </c>
      <c r="T6441" t="s">
        <v>22</v>
      </c>
      <c r="U6441" t="s">
        <v>22</v>
      </c>
      <c r="V6441" t="s">
        <v>24</v>
      </c>
      <c r="W6441">
        <v>2</v>
      </c>
      <c r="Z6441">
        <f t="shared" si="603"/>
        <v>0</v>
      </c>
      <c r="AA6441">
        <f t="shared" si="604"/>
        <v>0</v>
      </c>
      <c r="AB6441">
        <f t="shared" si="600"/>
        <v>0</v>
      </c>
    </row>
    <row r="6442" spans="1:28" x14ac:dyDescent="0.25">
      <c r="A6442">
        <v>531000</v>
      </c>
      <c r="B6442">
        <v>5048000</v>
      </c>
      <c r="C6442">
        <v>6.7299999999999999E-2</v>
      </c>
      <c r="D6442">
        <v>7.8100000000000001E-3</v>
      </c>
      <c r="E6442">
        <v>6.2</v>
      </c>
      <c r="F6442">
        <v>6.2</v>
      </c>
      <c r="G6442">
        <v>0</v>
      </c>
      <c r="H6442" t="s">
        <v>20</v>
      </c>
      <c r="I6442" t="s">
        <v>21</v>
      </c>
      <c r="J6442">
        <v>5</v>
      </c>
      <c r="K6442">
        <f t="shared" si="605"/>
        <v>6425</v>
      </c>
      <c r="L6442">
        <f t="shared" si="601"/>
        <v>6.7299999999999999E-2</v>
      </c>
      <c r="M6442">
        <f t="shared" si="601"/>
        <v>7.8100000000000001E-3</v>
      </c>
      <c r="N6442">
        <f t="shared" si="602"/>
        <v>3.6798436165408829E-3</v>
      </c>
      <c r="P6442">
        <v>531000</v>
      </c>
      <c r="Q6442">
        <v>5048000</v>
      </c>
      <c r="R6442">
        <v>10</v>
      </c>
      <c r="S6442">
        <v>6425</v>
      </c>
      <c r="T6442" t="s">
        <v>22</v>
      </c>
      <c r="U6442" t="s">
        <v>22</v>
      </c>
      <c r="V6442" t="s">
        <v>24</v>
      </c>
      <c r="W6442">
        <v>2</v>
      </c>
      <c r="Z6442">
        <f t="shared" si="603"/>
        <v>0</v>
      </c>
      <c r="AA6442">
        <f t="shared" si="604"/>
        <v>0</v>
      </c>
      <c r="AB6442">
        <f t="shared" si="600"/>
        <v>0</v>
      </c>
    </row>
    <row r="6443" spans="1:28" x14ac:dyDescent="0.25">
      <c r="A6443">
        <v>531200</v>
      </c>
      <c r="B6443">
        <v>5048000</v>
      </c>
      <c r="C6443">
        <v>6.2280000000000002E-2</v>
      </c>
      <c r="D6443">
        <v>7.1599999999999997E-3</v>
      </c>
      <c r="E6443">
        <v>5.8</v>
      </c>
      <c r="F6443">
        <v>5.8</v>
      </c>
      <c r="G6443">
        <v>0</v>
      </c>
      <c r="H6443" t="s">
        <v>20</v>
      </c>
      <c r="I6443" t="s">
        <v>21</v>
      </c>
      <c r="J6443">
        <v>5</v>
      </c>
      <c r="K6443">
        <f t="shared" si="605"/>
        <v>6426</v>
      </c>
      <c r="L6443">
        <f t="shared" si="601"/>
        <v>6.2280000000000002E-2</v>
      </c>
      <c r="M6443">
        <f t="shared" si="601"/>
        <v>7.1599999999999997E-3</v>
      </c>
      <c r="N6443">
        <f t="shared" si="602"/>
        <v>3.6455059506062043E-3</v>
      </c>
      <c r="P6443">
        <v>531200</v>
      </c>
      <c r="Q6443">
        <v>5048000</v>
      </c>
      <c r="R6443">
        <v>10</v>
      </c>
      <c r="S6443">
        <v>6426</v>
      </c>
      <c r="T6443" t="s">
        <v>22</v>
      </c>
      <c r="U6443" t="s">
        <v>22</v>
      </c>
      <c r="V6443" t="s">
        <v>24</v>
      </c>
      <c r="W6443">
        <v>2</v>
      </c>
      <c r="Z6443">
        <f t="shared" si="603"/>
        <v>0</v>
      </c>
      <c r="AA6443">
        <f t="shared" si="604"/>
        <v>0</v>
      </c>
      <c r="AB6443">
        <f t="shared" si="600"/>
        <v>0</v>
      </c>
    </row>
    <row r="6444" spans="1:28" x14ac:dyDescent="0.25">
      <c r="A6444">
        <v>531400</v>
      </c>
      <c r="B6444">
        <v>5048000</v>
      </c>
      <c r="C6444">
        <v>5.7910000000000003E-2</v>
      </c>
      <c r="D6444">
        <v>6.5599999999999999E-3</v>
      </c>
      <c r="E6444">
        <v>6.3</v>
      </c>
      <c r="F6444">
        <v>6.3</v>
      </c>
      <c r="G6444">
        <v>0</v>
      </c>
      <c r="H6444" t="s">
        <v>20</v>
      </c>
      <c r="I6444" t="s">
        <v>21</v>
      </c>
      <c r="J6444">
        <v>5</v>
      </c>
      <c r="K6444">
        <f t="shared" si="605"/>
        <v>6427</v>
      </c>
      <c r="L6444">
        <f t="shared" si="601"/>
        <v>5.7910000000000003E-2</v>
      </c>
      <c r="M6444">
        <f t="shared" si="601"/>
        <v>6.5599999999999999E-3</v>
      </c>
      <c r="N6444">
        <f t="shared" si="602"/>
        <v>3.5920607047745753E-3</v>
      </c>
      <c r="P6444">
        <v>531400</v>
      </c>
      <c r="Q6444">
        <v>5048000</v>
      </c>
      <c r="R6444">
        <v>10</v>
      </c>
      <c r="S6444">
        <v>6427</v>
      </c>
      <c r="T6444" t="s">
        <v>22</v>
      </c>
      <c r="U6444" t="s">
        <v>22</v>
      </c>
      <c r="V6444" t="s">
        <v>24</v>
      </c>
      <c r="W6444">
        <v>2</v>
      </c>
      <c r="Z6444">
        <f t="shared" si="603"/>
        <v>0</v>
      </c>
      <c r="AA6444">
        <f t="shared" si="604"/>
        <v>0</v>
      </c>
      <c r="AB6444">
        <f t="shared" si="600"/>
        <v>0</v>
      </c>
    </row>
    <row r="6445" spans="1:28" x14ac:dyDescent="0.25">
      <c r="A6445">
        <v>531600</v>
      </c>
      <c r="B6445">
        <v>5048000</v>
      </c>
      <c r="C6445">
        <v>5.4080000000000003E-2</v>
      </c>
      <c r="D6445">
        <v>6.0299999999999998E-3</v>
      </c>
      <c r="E6445">
        <v>6.8</v>
      </c>
      <c r="F6445">
        <v>6.8</v>
      </c>
      <c r="G6445">
        <v>0</v>
      </c>
      <c r="H6445" t="s">
        <v>20</v>
      </c>
      <c r="I6445" t="s">
        <v>21</v>
      </c>
      <c r="J6445">
        <v>5</v>
      </c>
      <c r="K6445">
        <f t="shared" si="605"/>
        <v>6428</v>
      </c>
      <c r="L6445">
        <f t="shared" si="601"/>
        <v>5.4080000000000003E-2</v>
      </c>
      <c r="M6445">
        <f t="shared" si="601"/>
        <v>6.0299999999999998E-3</v>
      </c>
      <c r="N6445">
        <f t="shared" si="602"/>
        <v>3.5356887141660583E-3</v>
      </c>
      <c r="P6445">
        <v>531600</v>
      </c>
      <c r="Q6445">
        <v>5048000</v>
      </c>
      <c r="R6445">
        <v>10</v>
      </c>
      <c r="S6445">
        <v>6428</v>
      </c>
      <c r="T6445" t="s">
        <v>22</v>
      </c>
      <c r="U6445" t="s">
        <v>22</v>
      </c>
      <c r="V6445" t="s">
        <v>24</v>
      </c>
      <c r="W6445">
        <v>2</v>
      </c>
      <c r="Z6445">
        <f t="shared" si="603"/>
        <v>0</v>
      </c>
      <c r="AA6445">
        <f t="shared" si="604"/>
        <v>0</v>
      </c>
      <c r="AB6445">
        <f t="shared" si="600"/>
        <v>0</v>
      </c>
    </row>
    <row r="6446" spans="1:28" x14ac:dyDescent="0.25">
      <c r="A6446">
        <v>531800</v>
      </c>
      <c r="B6446">
        <v>5048000</v>
      </c>
      <c r="C6446">
        <v>5.074E-2</v>
      </c>
      <c r="D6446">
        <v>5.5799999999999999E-3</v>
      </c>
      <c r="E6446">
        <v>6.5</v>
      </c>
      <c r="F6446">
        <v>6.5</v>
      </c>
      <c r="G6446">
        <v>0</v>
      </c>
      <c r="H6446" t="s">
        <v>20</v>
      </c>
      <c r="I6446" t="s">
        <v>21</v>
      </c>
      <c r="J6446">
        <v>5</v>
      </c>
      <c r="K6446">
        <f t="shared" si="605"/>
        <v>6429</v>
      </c>
      <c r="L6446">
        <f t="shared" si="601"/>
        <v>5.074E-2</v>
      </c>
      <c r="M6446">
        <f t="shared" si="601"/>
        <v>5.5799999999999999E-3</v>
      </c>
      <c r="N6446">
        <f t="shared" si="602"/>
        <v>3.4872021929327236E-3</v>
      </c>
      <c r="P6446">
        <v>531800</v>
      </c>
      <c r="Q6446">
        <v>5048000</v>
      </c>
      <c r="R6446">
        <v>10</v>
      </c>
      <c r="S6446">
        <v>6429</v>
      </c>
      <c r="T6446" t="s">
        <v>22</v>
      </c>
      <c r="U6446" t="s">
        <v>22</v>
      </c>
      <c r="V6446" t="s">
        <v>24</v>
      </c>
      <c r="W6446">
        <v>2</v>
      </c>
      <c r="Z6446">
        <f t="shared" si="603"/>
        <v>0</v>
      </c>
      <c r="AA6446">
        <f t="shared" si="604"/>
        <v>0</v>
      </c>
      <c r="AB6446">
        <f t="shared" si="600"/>
        <v>0</v>
      </c>
    </row>
    <row r="6447" spans="1:28" x14ac:dyDescent="0.25">
      <c r="A6447">
        <v>532000</v>
      </c>
      <c r="B6447">
        <v>5048000</v>
      </c>
      <c r="C6447">
        <v>4.8719999999999999E-2</v>
      </c>
      <c r="D6447">
        <v>5.3E-3</v>
      </c>
      <c r="E6447">
        <v>6.7</v>
      </c>
      <c r="F6447">
        <v>6.7</v>
      </c>
      <c r="G6447">
        <v>0</v>
      </c>
      <c r="H6447" t="s">
        <v>20</v>
      </c>
      <c r="I6447" t="s">
        <v>21</v>
      </c>
      <c r="J6447">
        <v>5</v>
      </c>
      <c r="K6447">
        <f t="shared" si="605"/>
        <v>6430</v>
      </c>
      <c r="L6447">
        <f t="shared" si="601"/>
        <v>4.8719999999999999E-2</v>
      </c>
      <c r="M6447">
        <f t="shared" si="601"/>
        <v>5.3E-3</v>
      </c>
      <c r="N6447">
        <f t="shared" si="602"/>
        <v>3.4495463364932742E-3</v>
      </c>
      <c r="P6447">
        <v>532000</v>
      </c>
      <c r="Q6447">
        <v>5048000</v>
      </c>
      <c r="R6447">
        <v>10</v>
      </c>
      <c r="S6447">
        <v>6430</v>
      </c>
      <c r="T6447" t="s">
        <v>22</v>
      </c>
      <c r="U6447" t="s">
        <v>22</v>
      </c>
      <c r="V6447" t="s">
        <v>24</v>
      </c>
      <c r="W6447">
        <v>2</v>
      </c>
      <c r="Z6447">
        <f t="shared" si="603"/>
        <v>0</v>
      </c>
      <c r="AA6447">
        <f t="shared" si="604"/>
        <v>0</v>
      </c>
      <c r="AB6447">
        <f t="shared" si="600"/>
        <v>0</v>
      </c>
    </row>
    <row r="6448" spans="1:28" x14ac:dyDescent="0.25">
      <c r="A6448">
        <v>532200</v>
      </c>
      <c r="B6448">
        <v>5048000</v>
      </c>
      <c r="C6448">
        <v>4.7649999999999998E-2</v>
      </c>
      <c r="D6448">
        <v>5.1599999999999997E-3</v>
      </c>
      <c r="E6448">
        <v>6.5</v>
      </c>
      <c r="F6448">
        <v>6.5</v>
      </c>
      <c r="G6448">
        <v>0</v>
      </c>
      <c r="H6448" t="s">
        <v>20</v>
      </c>
      <c r="I6448" t="s">
        <v>21</v>
      </c>
      <c r="J6448">
        <v>5</v>
      </c>
      <c r="K6448">
        <f t="shared" si="605"/>
        <v>6431</v>
      </c>
      <c r="L6448">
        <f t="shared" si="601"/>
        <v>4.7649999999999998E-2</v>
      </c>
      <c r="M6448">
        <f t="shared" si="601"/>
        <v>5.1599999999999997E-3</v>
      </c>
      <c r="N6448">
        <f t="shared" si="602"/>
        <v>3.433841062669995E-3</v>
      </c>
      <c r="P6448">
        <v>532200</v>
      </c>
      <c r="Q6448">
        <v>5048000</v>
      </c>
      <c r="R6448">
        <v>10</v>
      </c>
      <c r="S6448">
        <v>6431</v>
      </c>
      <c r="T6448" t="s">
        <v>22</v>
      </c>
      <c r="U6448" t="s">
        <v>22</v>
      </c>
      <c r="V6448" t="s">
        <v>24</v>
      </c>
      <c r="W6448">
        <v>2</v>
      </c>
      <c r="Z6448">
        <f t="shared" si="603"/>
        <v>0</v>
      </c>
      <c r="AA6448">
        <f t="shared" si="604"/>
        <v>0</v>
      </c>
      <c r="AB6448">
        <f t="shared" si="600"/>
        <v>0</v>
      </c>
    </row>
    <row r="6449" spans="1:28" x14ac:dyDescent="0.25">
      <c r="A6449">
        <v>532400</v>
      </c>
      <c r="B6449">
        <v>5048000</v>
      </c>
      <c r="C6449">
        <v>4.8259999999999997E-2</v>
      </c>
      <c r="D6449">
        <v>5.2199999999999998E-3</v>
      </c>
      <c r="E6449">
        <v>7.9</v>
      </c>
      <c r="F6449">
        <v>7.9</v>
      </c>
      <c r="G6449">
        <v>0</v>
      </c>
      <c r="H6449" t="s">
        <v>20</v>
      </c>
      <c r="I6449" t="s">
        <v>21</v>
      </c>
      <c r="J6449">
        <v>5</v>
      </c>
      <c r="K6449">
        <f t="shared" si="605"/>
        <v>6432</v>
      </c>
      <c r="L6449">
        <f t="shared" si="601"/>
        <v>4.8259999999999997E-2</v>
      </c>
      <c r="M6449">
        <f t="shared" si="601"/>
        <v>5.2199999999999998E-3</v>
      </c>
      <c r="N6449">
        <f t="shared" si="602"/>
        <v>3.4298614619819967E-3</v>
      </c>
      <c r="P6449">
        <v>532400</v>
      </c>
      <c r="Q6449">
        <v>5048000</v>
      </c>
      <c r="R6449">
        <v>10</v>
      </c>
      <c r="S6449">
        <v>6432</v>
      </c>
      <c r="T6449" t="s">
        <v>22</v>
      </c>
      <c r="U6449" t="s">
        <v>22</v>
      </c>
      <c r="V6449" t="s">
        <v>24</v>
      </c>
      <c r="W6449">
        <v>2</v>
      </c>
      <c r="Z6449">
        <f t="shared" si="603"/>
        <v>0</v>
      </c>
      <c r="AA6449">
        <f t="shared" si="604"/>
        <v>0</v>
      </c>
      <c r="AB6449">
        <f t="shared" si="600"/>
        <v>0</v>
      </c>
    </row>
    <row r="6450" spans="1:28" x14ac:dyDescent="0.25">
      <c r="A6450">
        <v>532600</v>
      </c>
      <c r="B6450">
        <v>5048000</v>
      </c>
      <c r="C6450">
        <v>4.8370000000000003E-2</v>
      </c>
      <c r="D6450">
        <v>5.3E-3</v>
      </c>
      <c r="E6450">
        <v>7</v>
      </c>
      <c r="F6450">
        <v>7</v>
      </c>
      <c r="G6450">
        <v>0</v>
      </c>
      <c r="H6450" t="s">
        <v>20</v>
      </c>
      <c r="I6450" t="s">
        <v>21</v>
      </c>
      <c r="J6450">
        <v>5</v>
      </c>
      <c r="K6450">
        <f t="shared" si="605"/>
        <v>6433</v>
      </c>
      <c r="L6450">
        <f t="shared" si="601"/>
        <v>4.8370000000000003E-2</v>
      </c>
      <c r="M6450">
        <f t="shared" si="601"/>
        <v>5.3E-3</v>
      </c>
      <c r="N6450">
        <f t="shared" si="602"/>
        <v>3.4745068743839637E-3</v>
      </c>
      <c r="P6450">
        <v>532600</v>
      </c>
      <c r="Q6450">
        <v>5048000</v>
      </c>
      <c r="R6450">
        <v>10</v>
      </c>
      <c r="S6450">
        <v>6433</v>
      </c>
      <c r="T6450" t="s">
        <v>22</v>
      </c>
      <c r="U6450" t="s">
        <v>22</v>
      </c>
      <c r="V6450" t="s">
        <v>24</v>
      </c>
      <c r="W6450">
        <v>2</v>
      </c>
      <c r="Z6450">
        <f t="shared" si="603"/>
        <v>0</v>
      </c>
      <c r="AA6450">
        <f t="shared" si="604"/>
        <v>0</v>
      </c>
      <c r="AB6450">
        <f t="shared" si="600"/>
        <v>0</v>
      </c>
    </row>
    <row r="6451" spans="1:28" x14ac:dyDescent="0.25">
      <c r="A6451">
        <v>532800</v>
      </c>
      <c r="B6451">
        <v>5048000</v>
      </c>
      <c r="C6451">
        <v>4.8759999999999998E-2</v>
      </c>
      <c r="D6451">
        <v>5.4400000000000004E-3</v>
      </c>
      <c r="E6451">
        <v>6.2</v>
      </c>
      <c r="F6451">
        <v>6.2</v>
      </c>
      <c r="G6451">
        <v>0</v>
      </c>
      <c r="H6451" t="s">
        <v>20</v>
      </c>
      <c r="I6451" t="s">
        <v>21</v>
      </c>
      <c r="J6451">
        <v>5</v>
      </c>
      <c r="K6451">
        <f t="shared" si="605"/>
        <v>6434</v>
      </c>
      <c r="L6451">
        <f t="shared" si="601"/>
        <v>4.8759999999999998E-2</v>
      </c>
      <c r="M6451">
        <f t="shared" si="601"/>
        <v>5.4400000000000004E-3</v>
      </c>
      <c r="N6451">
        <f t="shared" si="602"/>
        <v>3.5377618620114721E-3</v>
      </c>
      <c r="P6451">
        <v>532800</v>
      </c>
      <c r="Q6451">
        <v>5048000</v>
      </c>
      <c r="R6451">
        <v>10</v>
      </c>
      <c r="S6451">
        <v>6434</v>
      </c>
      <c r="T6451" t="s">
        <v>22</v>
      </c>
      <c r="U6451" t="s">
        <v>22</v>
      </c>
      <c r="V6451" t="s">
        <v>24</v>
      </c>
      <c r="W6451">
        <v>2</v>
      </c>
      <c r="Z6451">
        <f t="shared" si="603"/>
        <v>0</v>
      </c>
      <c r="AA6451">
        <f t="shared" si="604"/>
        <v>0</v>
      </c>
      <c r="AB6451">
        <f t="shared" si="600"/>
        <v>0</v>
      </c>
    </row>
    <row r="6452" spans="1:28" x14ac:dyDescent="0.25">
      <c r="A6452">
        <v>533000</v>
      </c>
      <c r="B6452">
        <v>5048000</v>
      </c>
      <c r="C6452">
        <v>4.9979999999999997E-2</v>
      </c>
      <c r="D6452">
        <v>5.6800000000000002E-3</v>
      </c>
      <c r="E6452">
        <v>6.5</v>
      </c>
      <c r="F6452">
        <v>6.5</v>
      </c>
      <c r="G6452">
        <v>0</v>
      </c>
      <c r="H6452" t="s">
        <v>20</v>
      </c>
      <c r="I6452" t="s">
        <v>21</v>
      </c>
      <c r="J6452">
        <v>5</v>
      </c>
      <c r="K6452">
        <f t="shared" si="605"/>
        <v>6435</v>
      </c>
      <c r="L6452">
        <f t="shared" si="601"/>
        <v>4.9979999999999997E-2</v>
      </c>
      <c r="M6452">
        <f t="shared" si="601"/>
        <v>5.6800000000000002E-3</v>
      </c>
      <c r="N6452">
        <f t="shared" si="602"/>
        <v>3.6036738388912138E-3</v>
      </c>
      <c r="P6452">
        <v>533000</v>
      </c>
      <c r="Q6452">
        <v>5048000</v>
      </c>
      <c r="R6452">
        <v>10</v>
      </c>
      <c r="S6452">
        <v>6435</v>
      </c>
      <c r="T6452" t="s">
        <v>22</v>
      </c>
      <c r="U6452" t="s">
        <v>22</v>
      </c>
      <c r="V6452" t="s">
        <v>24</v>
      </c>
      <c r="W6452">
        <v>2</v>
      </c>
      <c r="Z6452">
        <f t="shared" si="603"/>
        <v>0</v>
      </c>
      <c r="AA6452">
        <f t="shared" si="604"/>
        <v>0</v>
      </c>
      <c r="AB6452">
        <f t="shared" si="600"/>
        <v>0</v>
      </c>
    </row>
    <row r="6453" spans="1:28" x14ac:dyDescent="0.25">
      <c r="A6453">
        <v>533200</v>
      </c>
      <c r="B6453">
        <v>5048000</v>
      </c>
      <c r="C6453">
        <v>5.1580000000000001E-2</v>
      </c>
      <c r="D6453">
        <v>5.9899999999999997E-3</v>
      </c>
      <c r="E6453">
        <v>6.1</v>
      </c>
      <c r="F6453">
        <v>6.1</v>
      </c>
      <c r="G6453">
        <v>0</v>
      </c>
      <c r="H6453" t="s">
        <v>20</v>
      </c>
      <c r="I6453" t="s">
        <v>21</v>
      </c>
      <c r="J6453">
        <v>5</v>
      </c>
      <c r="K6453">
        <f t="shared" si="605"/>
        <v>6436</v>
      </c>
      <c r="L6453">
        <f t="shared" si="601"/>
        <v>5.1580000000000001E-2</v>
      </c>
      <c r="M6453">
        <f t="shared" si="601"/>
        <v>5.9899999999999997E-3</v>
      </c>
      <c r="N6453">
        <f t="shared" si="602"/>
        <v>3.6824671187039525E-3</v>
      </c>
      <c r="P6453">
        <v>533200</v>
      </c>
      <c r="Q6453">
        <v>5048000</v>
      </c>
      <c r="R6453">
        <v>10</v>
      </c>
      <c r="S6453">
        <v>6436</v>
      </c>
      <c r="T6453" t="s">
        <v>22</v>
      </c>
      <c r="U6453" t="s">
        <v>22</v>
      </c>
      <c r="V6453" t="s">
        <v>24</v>
      </c>
      <c r="W6453">
        <v>2</v>
      </c>
      <c r="Z6453">
        <f t="shared" si="603"/>
        <v>0</v>
      </c>
      <c r="AA6453">
        <f t="shared" si="604"/>
        <v>0</v>
      </c>
      <c r="AB6453">
        <f t="shared" si="600"/>
        <v>0</v>
      </c>
    </row>
    <row r="6454" spans="1:28" x14ac:dyDescent="0.25">
      <c r="A6454">
        <v>533400</v>
      </c>
      <c r="B6454">
        <v>5048000</v>
      </c>
      <c r="C6454">
        <v>5.5289999999999999E-2</v>
      </c>
      <c r="D6454">
        <v>6.5500000000000003E-3</v>
      </c>
      <c r="E6454">
        <v>7.3</v>
      </c>
      <c r="F6454">
        <v>7.3</v>
      </c>
      <c r="G6454">
        <v>0</v>
      </c>
      <c r="H6454" t="s">
        <v>20</v>
      </c>
      <c r="I6454" t="s">
        <v>21</v>
      </c>
      <c r="J6454">
        <v>5</v>
      </c>
      <c r="K6454">
        <f t="shared" si="605"/>
        <v>6437</v>
      </c>
      <c r="L6454">
        <f t="shared" si="601"/>
        <v>5.5289999999999999E-2</v>
      </c>
      <c r="M6454">
        <f t="shared" si="601"/>
        <v>6.5500000000000003E-3</v>
      </c>
      <c r="N6454">
        <f t="shared" si="602"/>
        <v>3.7565407396212345E-3</v>
      </c>
      <c r="P6454">
        <v>533400</v>
      </c>
      <c r="Q6454">
        <v>5048000</v>
      </c>
      <c r="R6454">
        <v>10</v>
      </c>
      <c r="S6454">
        <v>6437</v>
      </c>
      <c r="T6454" t="s">
        <v>22</v>
      </c>
      <c r="U6454" t="s">
        <v>22</v>
      </c>
      <c r="V6454" t="s">
        <v>24</v>
      </c>
      <c r="W6454">
        <v>2</v>
      </c>
      <c r="Z6454">
        <f t="shared" si="603"/>
        <v>0</v>
      </c>
      <c r="AA6454">
        <f t="shared" si="604"/>
        <v>0</v>
      </c>
      <c r="AB6454">
        <f t="shared" si="600"/>
        <v>0</v>
      </c>
    </row>
    <row r="6455" spans="1:28" x14ac:dyDescent="0.25">
      <c r="A6455">
        <v>533600</v>
      </c>
      <c r="B6455">
        <v>5048000</v>
      </c>
      <c r="C6455">
        <v>6.0940000000000001E-2</v>
      </c>
      <c r="D6455">
        <v>7.3699999999999998E-3</v>
      </c>
      <c r="E6455">
        <v>9.1</v>
      </c>
      <c r="F6455">
        <v>9.1</v>
      </c>
      <c r="G6455">
        <v>0</v>
      </c>
      <c r="H6455" t="s">
        <v>20</v>
      </c>
      <c r="I6455" t="s">
        <v>21</v>
      </c>
      <c r="J6455">
        <v>5</v>
      </c>
      <c r="K6455">
        <f t="shared" si="605"/>
        <v>6438</v>
      </c>
      <c r="L6455">
        <f t="shared" si="601"/>
        <v>6.0940000000000001E-2</v>
      </c>
      <c r="M6455">
        <f t="shared" si="601"/>
        <v>7.3699999999999998E-3</v>
      </c>
      <c r="N6455">
        <f t="shared" si="602"/>
        <v>3.8349387417188213E-3</v>
      </c>
      <c r="P6455">
        <v>533600</v>
      </c>
      <c r="Q6455">
        <v>5048000</v>
      </c>
      <c r="R6455">
        <v>10</v>
      </c>
      <c r="S6455">
        <v>6438</v>
      </c>
      <c r="T6455" t="s">
        <v>22</v>
      </c>
      <c r="U6455" t="s">
        <v>22</v>
      </c>
      <c r="V6455" t="s">
        <v>24</v>
      </c>
      <c r="W6455">
        <v>2</v>
      </c>
      <c r="Z6455">
        <f t="shared" si="603"/>
        <v>0</v>
      </c>
      <c r="AA6455">
        <f t="shared" si="604"/>
        <v>0</v>
      </c>
      <c r="AB6455">
        <f t="shared" si="600"/>
        <v>0</v>
      </c>
    </row>
    <row r="6456" spans="1:28" x14ac:dyDescent="0.25">
      <c r="A6456">
        <v>533800</v>
      </c>
      <c r="B6456">
        <v>5048000</v>
      </c>
      <c r="C6456">
        <v>6.6769999999999996E-2</v>
      </c>
      <c r="D6456">
        <v>8.3099999999999997E-3</v>
      </c>
      <c r="E6456">
        <v>9.5</v>
      </c>
      <c r="F6456">
        <v>13.9</v>
      </c>
      <c r="G6456">
        <v>0</v>
      </c>
      <c r="H6456" t="s">
        <v>20</v>
      </c>
      <c r="I6456" t="s">
        <v>21</v>
      </c>
      <c r="J6456">
        <v>5</v>
      </c>
      <c r="K6456">
        <f t="shared" si="605"/>
        <v>6439</v>
      </c>
      <c r="L6456">
        <f t="shared" si="601"/>
        <v>6.6769999999999996E-2</v>
      </c>
      <c r="M6456">
        <f t="shared" si="601"/>
        <v>8.3099999999999997E-3</v>
      </c>
      <c r="N6456">
        <f t="shared" si="602"/>
        <v>3.9465084826281827E-3</v>
      </c>
      <c r="P6456">
        <v>533800</v>
      </c>
      <c r="Q6456">
        <v>5048000</v>
      </c>
      <c r="R6456">
        <v>10</v>
      </c>
      <c r="S6456">
        <v>6439</v>
      </c>
      <c r="T6456" t="s">
        <v>22</v>
      </c>
      <c r="U6456" t="s">
        <v>22</v>
      </c>
      <c r="V6456" t="s">
        <v>26</v>
      </c>
      <c r="W6456">
        <v>4</v>
      </c>
      <c r="Z6456">
        <f t="shared" si="603"/>
        <v>0</v>
      </c>
      <c r="AA6456">
        <f t="shared" si="604"/>
        <v>0</v>
      </c>
      <c r="AB6456">
        <f t="shared" si="600"/>
        <v>0</v>
      </c>
    </row>
    <row r="6457" spans="1:28" x14ac:dyDescent="0.25">
      <c r="A6457">
        <v>534000</v>
      </c>
      <c r="B6457">
        <v>5048000</v>
      </c>
      <c r="C6457">
        <v>6.7769999999999997E-2</v>
      </c>
      <c r="D6457">
        <v>8.8400000000000006E-3</v>
      </c>
      <c r="E6457">
        <v>2.9</v>
      </c>
      <c r="F6457">
        <v>13.9</v>
      </c>
      <c r="G6457">
        <v>0</v>
      </c>
      <c r="H6457" t="s">
        <v>20</v>
      </c>
      <c r="I6457" t="s">
        <v>21</v>
      </c>
      <c r="J6457">
        <v>5</v>
      </c>
      <c r="K6457">
        <f t="shared" si="605"/>
        <v>6440</v>
      </c>
      <c r="L6457">
        <f t="shared" si="601"/>
        <v>6.7769999999999997E-2</v>
      </c>
      <c r="M6457">
        <f t="shared" si="601"/>
        <v>8.8400000000000006E-3</v>
      </c>
      <c r="N6457">
        <f t="shared" si="602"/>
        <v>4.1362632600926517E-3</v>
      </c>
      <c r="P6457">
        <v>534000</v>
      </c>
      <c r="Q6457">
        <v>5048000</v>
      </c>
      <c r="R6457">
        <v>10</v>
      </c>
      <c r="S6457">
        <v>6440</v>
      </c>
      <c r="T6457" t="s">
        <v>22</v>
      </c>
      <c r="U6457" t="s">
        <v>22</v>
      </c>
      <c r="V6457" t="s">
        <v>28</v>
      </c>
      <c r="W6457">
        <v>5</v>
      </c>
      <c r="Z6457">
        <f t="shared" si="603"/>
        <v>0</v>
      </c>
      <c r="AA6457">
        <f t="shared" si="604"/>
        <v>0</v>
      </c>
      <c r="AB6457">
        <f t="shared" si="600"/>
        <v>0</v>
      </c>
    </row>
    <row r="6458" spans="1:28" x14ac:dyDescent="0.25">
      <c r="A6458">
        <v>534200</v>
      </c>
      <c r="B6458">
        <v>5048000</v>
      </c>
      <c r="C6458">
        <v>7.3230000000000003E-2</v>
      </c>
      <c r="D6458">
        <v>9.8499999999999994E-3</v>
      </c>
      <c r="E6458">
        <v>2.8</v>
      </c>
      <c r="F6458">
        <v>2.8</v>
      </c>
      <c r="G6458">
        <v>0</v>
      </c>
      <c r="H6458" t="s">
        <v>20</v>
      </c>
      <c r="I6458" t="s">
        <v>21</v>
      </c>
      <c r="J6458">
        <v>5</v>
      </c>
      <c r="K6458">
        <f t="shared" si="605"/>
        <v>6441</v>
      </c>
      <c r="L6458">
        <f t="shared" si="601"/>
        <v>7.3230000000000003E-2</v>
      </c>
      <c r="M6458">
        <f t="shared" si="601"/>
        <v>9.8499999999999994E-3</v>
      </c>
      <c r="N6458">
        <f t="shared" si="602"/>
        <v>4.2652116760901427E-3</v>
      </c>
      <c r="P6458">
        <v>534200</v>
      </c>
      <c r="Q6458">
        <v>5048000</v>
      </c>
      <c r="R6458">
        <v>10</v>
      </c>
      <c r="S6458">
        <v>6441</v>
      </c>
      <c r="T6458" t="s">
        <v>22</v>
      </c>
      <c r="U6458" t="s">
        <v>22</v>
      </c>
      <c r="V6458" t="s">
        <v>28</v>
      </c>
      <c r="W6458">
        <v>5</v>
      </c>
      <c r="Z6458">
        <f t="shared" si="603"/>
        <v>0</v>
      </c>
      <c r="AA6458">
        <f t="shared" si="604"/>
        <v>0</v>
      </c>
      <c r="AB6458">
        <f t="shared" si="600"/>
        <v>0</v>
      </c>
    </row>
    <row r="6459" spans="1:28" x14ac:dyDescent="0.25">
      <c r="A6459">
        <v>534400</v>
      </c>
      <c r="B6459">
        <v>5048000</v>
      </c>
      <c r="C6459">
        <v>7.7340000000000006E-2</v>
      </c>
      <c r="D6459">
        <v>1.065E-2</v>
      </c>
      <c r="E6459">
        <v>2.8</v>
      </c>
      <c r="F6459">
        <v>2.8</v>
      </c>
      <c r="G6459">
        <v>0</v>
      </c>
      <c r="H6459" t="s">
        <v>20</v>
      </c>
      <c r="I6459" t="s">
        <v>21</v>
      </c>
      <c r="J6459">
        <v>5</v>
      </c>
      <c r="K6459">
        <f t="shared" si="605"/>
        <v>6442</v>
      </c>
      <c r="L6459">
        <f t="shared" si="601"/>
        <v>7.7340000000000006E-2</v>
      </c>
      <c r="M6459">
        <f t="shared" si="601"/>
        <v>1.065E-2</v>
      </c>
      <c r="N6459">
        <f t="shared" si="602"/>
        <v>4.3665539775936488E-3</v>
      </c>
      <c r="P6459">
        <v>534400</v>
      </c>
      <c r="Q6459">
        <v>5048000</v>
      </c>
      <c r="R6459">
        <v>10</v>
      </c>
      <c r="S6459">
        <v>6442</v>
      </c>
      <c r="T6459" t="s">
        <v>22</v>
      </c>
      <c r="U6459" t="s">
        <v>22</v>
      </c>
      <c r="V6459" t="s">
        <v>28</v>
      </c>
      <c r="W6459">
        <v>5</v>
      </c>
      <c r="Z6459">
        <f t="shared" si="603"/>
        <v>0</v>
      </c>
      <c r="AA6459">
        <f t="shared" si="604"/>
        <v>0</v>
      </c>
      <c r="AB6459">
        <f t="shared" si="600"/>
        <v>0</v>
      </c>
    </row>
    <row r="6460" spans="1:28" x14ac:dyDescent="0.25">
      <c r="A6460">
        <v>534600</v>
      </c>
      <c r="B6460">
        <v>5048000</v>
      </c>
      <c r="C6460">
        <v>7.8079999999999997E-2</v>
      </c>
      <c r="D6460">
        <v>1.0880000000000001E-2</v>
      </c>
      <c r="E6460">
        <v>2.8</v>
      </c>
      <c r="F6460">
        <v>2.8</v>
      </c>
      <c r="G6460">
        <v>0</v>
      </c>
      <c r="H6460" t="s">
        <v>20</v>
      </c>
      <c r="I6460" t="s">
        <v>21</v>
      </c>
      <c r="J6460">
        <v>5</v>
      </c>
      <c r="K6460">
        <f t="shared" si="605"/>
        <v>6443</v>
      </c>
      <c r="L6460">
        <f t="shared" si="601"/>
        <v>7.8079999999999997E-2</v>
      </c>
      <c r="M6460">
        <f t="shared" si="601"/>
        <v>1.0880000000000001E-2</v>
      </c>
      <c r="N6460">
        <f t="shared" si="602"/>
        <v>4.418577571508181E-3</v>
      </c>
      <c r="P6460">
        <v>534600</v>
      </c>
      <c r="Q6460">
        <v>5048000</v>
      </c>
      <c r="R6460">
        <v>10</v>
      </c>
      <c r="S6460">
        <v>6443</v>
      </c>
      <c r="T6460" t="s">
        <v>22</v>
      </c>
      <c r="U6460" t="s">
        <v>22</v>
      </c>
      <c r="V6460" t="s">
        <v>28</v>
      </c>
      <c r="W6460">
        <v>5</v>
      </c>
      <c r="Z6460">
        <f t="shared" si="603"/>
        <v>0</v>
      </c>
      <c r="AA6460">
        <f t="shared" si="604"/>
        <v>0</v>
      </c>
      <c r="AB6460">
        <f t="shared" si="600"/>
        <v>0</v>
      </c>
    </row>
    <row r="6461" spans="1:28" x14ac:dyDescent="0.25">
      <c r="A6461">
        <v>534800</v>
      </c>
      <c r="B6461">
        <v>5048000</v>
      </c>
      <c r="C6461">
        <v>7.4870000000000006E-2</v>
      </c>
      <c r="D6461">
        <v>1.038E-2</v>
      </c>
      <c r="E6461">
        <v>2.9</v>
      </c>
      <c r="F6461">
        <v>2.9</v>
      </c>
      <c r="G6461">
        <v>0</v>
      </c>
      <c r="H6461" t="s">
        <v>20</v>
      </c>
      <c r="I6461" t="s">
        <v>21</v>
      </c>
      <c r="J6461">
        <v>5</v>
      </c>
      <c r="K6461">
        <f t="shared" si="605"/>
        <v>6444</v>
      </c>
      <c r="L6461">
        <f t="shared" si="601"/>
        <v>7.4870000000000006E-2</v>
      </c>
      <c r="M6461">
        <f t="shared" si="601"/>
        <v>1.038E-2</v>
      </c>
      <c r="N6461">
        <f t="shared" si="602"/>
        <v>4.3962553865563832E-3</v>
      </c>
      <c r="P6461">
        <v>534800</v>
      </c>
      <c r="Q6461">
        <v>5048000</v>
      </c>
      <c r="R6461">
        <v>10</v>
      </c>
      <c r="S6461">
        <v>6444</v>
      </c>
      <c r="T6461" t="s">
        <v>22</v>
      </c>
      <c r="U6461" t="s">
        <v>22</v>
      </c>
      <c r="V6461" t="s">
        <v>28</v>
      </c>
      <c r="W6461">
        <v>5</v>
      </c>
      <c r="Z6461">
        <f t="shared" si="603"/>
        <v>0</v>
      </c>
      <c r="AA6461">
        <f t="shared" si="604"/>
        <v>0</v>
      </c>
      <c r="AB6461">
        <f t="shared" si="600"/>
        <v>0</v>
      </c>
    </row>
    <row r="6462" spans="1:28" x14ac:dyDescent="0.25">
      <c r="A6462">
        <v>535000</v>
      </c>
      <c r="B6462">
        <v>5048000</v>
      </c>
      <c r="C6462">
        <v>6.9610000000000005E-2</v>
      </c>
      <c r="D6462">
        <v>9.4000000000000004E-3</v>
      </c>
      <c r="E6462">
        <v>4.5</v>
      </c>
      <c r="F6462">
        <v>4.7</v>
      </c>
      <c r="G6462">
        <v>0</v>
      </c>
      <c r="H6462" t="s">
        <v>20</v>
      </c>
      <c r="I6462" t="s">
        <v>21</v>
      </c>
      <c r="J6462">
        <v>5</v>
      </c>
      <c r="K6462">
        <f t="shared" si="605"/>
        <v>6445</v>
      </c>
      <c r="L6462">
        <f t="shared" si="601"/>
        <v>6.9610000000000005E-2</v>
      </c>
      <c r="M6462">
        <f t="shared" si="601"/>
        <v>9.4000000000000004E-3</v>
      </c>
      <c r="N6462">
        <f t="shared" si="602"/>
        <v>4.2820290855823465E-3</v>
      </c>
      <c r="P6462">
        <v>535000</v>
      </c>
      <c r="Q6462">
        <v>5048000</v>
      </c>
      <c r="R6462">
        <v>10</v>
      </c>
      <c r="S6462">
        <v>6445</v>
      </c>
      <c r="T6462" t="s">
        <v>22</v>
      </c>
      <c r="U6462" t="s">
        <v>22</v>
      </c>
      <c r="V6462" t="s">
        <v>26</v>
      </c>
      <c r="W6462">
        <v>4</v>
      </c>
      <c r="Z6462">
        <f t="shared" si="603"/>
        <v>0</v>
      </c>
      <c r="AA6462">
        <f t="shared" si="604"/>
        <v>0</v>
      </c>
      <c r="AB6462">
        <f t="shared" si="600"/>
        <v>0</v>
      </c>
    </row>
    <row r="6463" spans="1:28" x14ac:dyDescent="0.25">
      <c r="A6463">
        <v>535200</v>
      </c>
      <c r="B6463">
        <v>5048000</v>
      </c>
      <c r="C6463">
        <v>6.4549999999999996E-2</v>
      </c>
      <c r="D6463">
        <v>8.3400000000000002E-3</v>
      </c>
      <c r="E6463">
        <v>8.6</v>
      </c>
      <c r="F6463">
        <v>9</v>
      </c>
      <c r="G6463">
        <v>0</v>
      </c>
      <c r="H6463" t="s">
        <v>20</v>
      </c>
      <c r="I6463" t="s">
        <v>21</v>
      </c>
      <c r="J6463">
        <v>5</v>
      </c>
      <c r="K6463">
        <f t="shared" si="605"/>
        <v>6446</v>
      </c>
      <c r="L6463">
        <f t="shared" si="601"/>
        <v>6.4549999999999996E-2</v>
      </c>
      <c r="M6463">
        <f t="shared" si="601"/>
        <v>8.3400000000000002E-3</v>
      </c>
      <c r="N6463">
        <f t="shared" si="602"/>
        <v>4.0969738984445647E-3</v>
      </c>
      <c r="P6463">
        <v>535200</v>
      </c>
      <c r="Q6463">
        <v>5048000</v>
      </c>
      <c r="R6463">
        <v>10</v>
      </c>
      <c r="S6463">
        <v>6446</v>
      </c>
      <c r="T6463" t="s">
        <v>22</v>
      </c>
      <c r="U6463" t="s">
        <v>22</v>
      </c>
      <c r="V6463" t="s">
        <v>26</v>
      </c>
      <c r="W6463">
        <v>4</v>
      </c>
      <c r="Z6463">
        <f t="shared" si="603"/>
        <v>0</v>
      </c>
      <c r="AA6463">
        <f t="shared" si="604"/>
        <v>0</v>
      </c>
      <c r="AB6463">
        <f t="shared" si="600"/>
        <v>0</v>
      </c>
    </row>
    <row r="6464" spans="1:28" x14ac:dyDescent="0.25">
      <c r="A6464">
        <v>535400</v>
      </c>
      <c r="B6464">
        <v>5048000</v>
      </c>
      <c r="C6464">
        <v>5.6710000000000003E-2</v>
      </c>
      <c r="D6464">
        <v>7.0600000000000003E-3</v>
      </c>
      <c r="E6464">
        <v>7.8</v>
      </c>
      <c r="F6464">
        <v>9.4</v>
      </c>
      <c r="G6464">
        <v>0</v>
      </c>
      <c r="H6464" t="s">
        <v>20</v>
      </c>
      <c r="I6464" t="s">
        <v>21</v>
      </c>
      <c r="J6464">
        <v>5</v>
      </c>
      <c r="K6464">
        <f t="shared" si="605"/>
        <v>6447</v>
      </c>
      <c r="L6464">
        <f t="shared" si="601"/>
        <v>5.6710000000000003E-2</v>
      </c>
      <c r="M6464">
        <f t="shared" si="601"/>
        <v>7.0600000000000003E-3</v>
      </c>
      <c r="N6464">
        <f t="shared" si="602"/>
        <v>3.9476482349740426E-3</v>
      </c>
      <c r="P6464">
        <v>535400</v>
      </c>
      <c r="Q6464">
        <v>5048000</v>
      </c>
      <c r="R6464">
        <v>10</v>
      </c>
      <c r="S6464">
        <v>6447</v>
      </c>
      <c r="T6464" t="s">
        <v>22</v>
      </c>
      <c r="U6464" t="s">
        <v>22</v>
      </c>
      <c r="V6464" t="s">
        <v>26</v>
      </c>
      <c r="W6464">
        <v>4</v>
      </c>
      <c r="Z6464">
        <f t="shared" si="603"/>
        <v>0</v>
      </c>
      <c r="AA6464">
        <f t="shared" si="604"/>
        <v>0</v>
      </c>
      <c r="AB6464">
        <f t="shared" si="600"/>
        <v>0</v>
      </c>
    </row>
    <row r="6465" spans="1:28" x14ac:dyDescent="0.25">
      <c r="A6465">
        <v>535600</v>
      </c>
      <c r="B6465">
        <v>5048000</v>
      </c>
      <c r="C6465">
        <v>5.2449999999999997E-2</v>
      </c>
      <c r="D6465">
        <v>6.1999999999999998E-3</v>
      </c>
      <c r="E6465">
        <v>11.6</v>
      </c>
      <c r="F6465">
        <v>16.100000000000001</v>
      </c>
      <c r="G6465">
        <v>0</v>
      </c>
      <c r="H6465" t="s">
        <v>20</v>
      </c>
      <c r="I6465" t="s">
        <v>21</v>
      </c>
      <c r="J6465">
        <v>5</v>
      </c>
      <c r="K6465">
        <f t="shared" si="605"/>
        <v>6448</v>
      </c>
      <c r="L6465">
        <f t="shared" si="601"/>
        <v>5.2449999999999997E-2</v>
      </c>
      <c r="M6465">
        <f t="shared" si="601"/>
        <v>6.1999999999999998E-3</v>
      </c>
      <c r="N6465">
        <f t="shared" si="602"/>
        <v>3.7483452869273683E-3</v>
      </c>
      <c r="P6465">
        <v>535600</v>
      </c>
      <c r="Q6465">
        <v>5048000</v>
      </c>
      <c r="R6465">
        <v>10</v>
      </c>
      <c r="S6465">
        <v>6448</v>
      </c>
      <c r="T6465" t="s">
        <v>22</v>
      </c>
      <c r="U6465" t="s">
        <v>22</v>
      </c>
      <c r="V6465" t="s">
        <v>26</v>
      </c>
      <c r="W6465">
        <v>4</v>
      </c>
      <c r="Z6465">
        <f t="shared" si="603"/>
        <v>0</v>
      </c>
      <c r="AA6465">
        <f t="shared" si="604"/>
        <v>0</v>
      </c>
      <c r="AB6465">
        <f t="shared" si="600"/>
        <v>0</v>
      </c>
    </row>
    <row r="6466" spans="1:28" x14ac:dyDescent="0.25">
      <c r="A6466">
        <v>535800</v>
      </c>
      <c r="B6466">
        <v>5048000</v>
      </c>
      <c r="C6466">
        <v>4.462E-2</v>
      </c>
      <c r="D6466">
        <v>5.2199999999999998E-3</v>
      </c>
      <c r="E6466">
        <v>4.3</v>
      </c>
      <c r="F6466">
        <v>4.3</v>
      </c>
      <c r="G6466">
        <v>0</v>
      </c>
      <c r="H6466" t="s">
        <v>20</v>
      </c>
      <c r="I6466" t="s">
        <v>21</v>
      </c>
      <c r="J6466">
        <v>5</v>
      </c>
      <c r="K6466">
        <f t="shared" si="605"/>
        <v>6449</v>
      </c>
      <c r="L6466">
        <f t="shared" si="601"/>
        <v>4.462E-2</v>
      </c>
      <c r="M6466">
        <f t="shared" si="601"/>
        <v>5.2199999999999998E-3</v>
      </c>
      <c r="N6466">
        <f t="shared" si="602"/>
        <v>3.7096619039724598E-3</v>
      </c>
      <c r="P6466">
        <v>535800</v>
      </c>
      <c r="Q6466">
        <v>5048000</v>
      </c>
      <c r="R6466">
        <v>10</v>
      </c>
      <c r="S6466">
        <v>6449</v>
      </c>
      <c r="T6466" t="s">
        <v>22</v>
      </c>
      <c r="U6466" t="s">
        <v>22</v>
      </c>
      <c r="V6466" t="s">
        <v>26</v>
      </c>
      <c r="W6466">
        <v>4</v>
      </c>
      <c r="Z6466">
        <f t="shared" si="603"/>
        <v>0</v>
      </c>
      <c r="AA6466">
        <f t="shared" si="604"/>
        <v>0</v>
      </c>
      <c r="AB6466">
        <f t="shared" si="600"/>
        <v>0</v>
      </c>
    </row>
    <row r="6467" spans="1:28" x14ac:dyDescent="0.25">
      <c r="A6467">
        <v>536000</v>
      </c>
      <c r="B6467">
        <v>5048000</v>
      </c>
      <c r="C6467">
        <v>4.206E-2</v>
      </c>
      <c r="D6467">
        <v>4.7299999999999998E-3</v>
      </c>
      <c r="E6467">
        <v>7.4</v>
      </c>
      <c r="F6467">
        <v>7.4</v>
      </c>
      <c r="G6467">
        <v>0</v>
      </c>
      <c r="H6467" t="s">
        <v>20</v>
      </c>
      <c r="I6467" t="s">
        <v>21</v>
      </c>
      <c r="J6467">
        <v>5</v>
      </c>
      <c r="K6467">
        <f t="shared" si="605"/>
        <v>6450</v>
      </c>
      <c r="L6467">
        <f t="shared" si="601"/>
        <v>4.206E-2</v>
      </c>
      <c r="M6467">
        <f t="shared" si="601"/>
        <v>4.7299999999999998E-3</v>
      </c>
      <c r="N6467">
        <f t="shared" si="602"/>
        <v>3.5660322416359125E-3</v>
      </c>
      <c r="P6467">
        <v>536000</v>
      </c>
      <c r="Q6467">
        <v>5048000</v>
      </c>
      <c r="R6467">
        <v>10</v>
      </c>
      <c r="S6467">
        <v>6450</v>
      </c>
      <c r="T6467" t="s">
        <v>22</v>
      </c>
      <c r="U6467" t="s">
        <v>22</v>
      </c>
      <c r="V6467" t="s">
        <v>26</v>
      </c>
      <c r="W6467">
        <v>4</v>
      </c>
      <c r="Z6467">
        <f t="shared" si="603"/>
        <v>0</v>
      </c>
      <c r="AA6467">
        <f t="shared" si="604"/>
        <v>0</v>
      </c>
      <c r="AB6467">
        <f t="shared" si="600"/>
        <v>0</v>
      </c>
    </row>
    <row r="6468" spans="1:28" x14ac:dyDescent="0.25">
      <c r="A6468">
        <v>536200</v>
      </c>
      <c r="B6468">
        <v>5048000</v>
      </c>
      <c r="C6468">
        <v>3.9170000000000003E-2</v>
      </c>
      <c r="D6468">
        <v>4.2700000000000004E-3</v>
      </c>
      <c r="E6468">
        <v>7.9</v>
      </c>
      <c r="F6468">
        <v>8.1999999999999993</v>
      </c>
      <c r="G6468">
        <v>0</v>
      </c>
      <c r="H6468" t="s">
        <v>20</v>
      </c>
      <c r="I6468" t="s">
        <v>21</v>
      </c>
      <c r="J6468">
        <v>5</v>
      </c>
      <c r="K6468">
        <f t="shared" si="605"/>
        <v>6451</v>
      </c>
      <c r="L6468">
        <f t="shared" si="601"/>
        <v>3.9170000000000003E-2</v>
      </c>
      <c r="M6468">
        <f t="shared" si="601"/>
        <v>4.2700000000000004E-3</v>
      </c>
      <c r="N6468">
        <f t="shared" si="602"/>
        <v>3.4567478113524323E-3</v>
      </c>
      <c r="P6468">
        <v>536200</v>
      </c>
      <c r="Q6468">
        <v>5048000</v>
      </c>
      <c r="R6468">
        <v>10</v>
      </c>
      <c r="S6468">
        <v>6451</v>
      </c>
      <c r="T6468" t="s">
        <v>22</v>
      </c>
      <c r="U6468" t="s">
        <v>22</v>
      </c>
      <c r="V6468" t="s">
        <v>26</v>
      </c>
      <c r="W6468">
        <v>4</v>
      </c>
      <c r="Z6468">
        <f t="shared" si="603"/>
        <v>0</v>
      </c>
      <c r="AA6468">
        <f t="shared" si="604"/>
        <v>0</v>
      </c>
      <c r="AB6468">
        <f t="shared" si="600"/>
        <v>0</v>
      </c>
    </row>
    <row r="6469" spans="1:28" x14ac:dyDescent="0.25">
      <c r="A6469">
        <v>536400</v>
      </c>
      <c r="B6469">
        <v>5048000</v>
      </c>
      <c r="C6469">
        <v>3.635E-2</v>
      </c>
      <c r="D6469">
        <v>3.8600000000000001E-3</v>
      </c>
      <c r="E6469">
        <v>7.2</v>
      </c>
      <c r="F6469">
        <v>7.2</v>
      </c>
      <c r="G6469">
        <v>0</v>
      </c>
      <c r="H6469" t="s">
        <v>20</v>
      </c>
      <c r="I6469" t="s">
        <v>21</v>
      </c>
      <c r="J6469">
        <v>5</v>
      </c>
      <c r="K6469">
        <f t="shared" si="605"/>
        <v>6452</v>
      </c>
      <c r="L6469">
        <f t="shared" si="601"/>
        <v>3.635E-2</v>
      </c>
      <c r="M6469">
        <f t="shared" si="601"/>
        <v>3.8600000000000001E-3</v>
      </c>
      <c r="N6469">
        <f t="shared" si="602"/>
        <v>3.3672571405043003E-3</v>
      </c>
      <c r="P6469">
        <v>536400</v>
      </c>
      <c r="Q6469">
        <v>5048000</v>
      </c>
      <c r="R6469">
        <v>10</v>
      </c>
      <c r="S6469">
        <v>6452</v>
      </c>
      <c r="T6469" t="s">
        <v>22</v>
      </c>
      <c r="U6469" t="s">
        <v>22</v>
      </c>
      <c r="V6469" t="s">
        <v>26</v>
      </c>
      <c r="W6469">
        <v>4</v>
      </c>
      <c r="Z6469">
        <f t="shared" si="603"/>
        <v>0</v>
      </c>
      <c r="AA6469">
        <f t="shared" si="604"/>
        <v>0</v>
      </c>
      <c r="AB6469">
        <f t="shared" si="600"/>
        <v>0</v>
      </c>
    </row>
    <row r="6470" spans="1:28" x14ac:dyDescent="0.25">
      <c r="A6470">
        <v>536600</v>
      </c>
      <c r="B6470">
        <v>5048000</v>
      </c>
      <c r="C6470">
        <v>3.44E-2</v>
      </c>
      <c r="D6470">
        <v>3.5400000000000002E-3</v>
      </c>
      <c r="E6470">
        <v>8.6999999999999993</v>
      </c>
      <c r="F6470">
        <v>10.3</v>
      </c>
      <c r="G6470">
        <v>0</v>
      </c>
      <c r="H6470" t="s">
        <v>20</v>
      </c>
      <c r="I6470" t="s">
        <v>21</v>
      </c>
      <c r="J6470">
        <v>5</v>
      </c>
      <c r="K6470">
        <f t="shared" si="605"/>
        <v>6453</v>
      </c>
      <c r="L6470">
        <f t="shared" si="601"/>
        <v>3.44E-2</v>
      </c>
      <c r="M6470">
        <f t="shared" si="601"/>
        <v>3.5400000000000002E-3</v>
      </c>
      <c r="N6470">
        <f t="shared" si="602"/>
        <v>3.26315882623624E-3</v>
      </c>
      <c r="P6470">
        <v>536600</v>
      </c>
      <c r="Q6470">
        <v>5048000</v>
      </c>
      <c r="R6470">
        <v>10</v>
      </c>
      <c r="S6470">
        <v>6453</v>
      </c>
      <c r="T6470" t="s">
        <v>22</v>
      </c>
      <c r="U6470" t="s">
        <v>22</v>
      </c>
      <c r="V6470" t="s">
        <v>26</v>
      </c>
      <c r="W6470">
        <v>4</v>
      </c>
      <c r="Z6470">
        <f t="shared" si="603"/>
        <v>0</v>
      </c>
      <c r="AA6470">
        <f t="shared" si="604"/>
        <v>0</v>
      </c>
      <c r="AB6470">
        <f t="shared" si="600"/>
        <v>0</v>
      </c>
    </row>
    <row r="6471" spans="1:28" x14ac:dyDescent="0.25">
      <c r="A6471">
        <v>536800</v>
      </c>
      <c r="B6471">
        <v>5048000</v>
      </c>
      <c r="C6471">
        <v>3.2309999999999998E-2</v>
      </c>
      <c r="D6471">
        <v>3.2499999999999999E-3</v>
      </c>
      <c r="E6471">
        <v>8.6999999999999993</v>
      </c>
      <c r="F6471">
        <v>8.6999999999999993</v>
      </c>
      <c r="G6471">
        <v>0</v>
      </c>
      <c r="H6471" t="s">
        <v>20</v>
      </c>
      <c r="I6471" t="s">
        <v>21</v>
      </c>
      <c r="J6471">
        <v>5</v>
      </c>
      <c r="K6471">
        <f t="shared" si="605"/>
        <v>6454</v>
      </c>
      <c r="L6471">
        <f t="shared" si="601"/>
        <v>3.2309999999999998E-2</v>
      </c>
      <c r="M6471">
        <f t="shared" si="601"/>
        <v>3.2499999999999999E-3</v>
      </c>
      <c r="N6471">
        <f t="shared" si="602"/>
        <v>3.189626244111263E-3</v>
      </c>
      <c r="P6471">
        <v>536800</v>
      </c>
      <c r="Q6471">
        <v>5048000</v>
      </c>
      <c r="R6471">
        <v>10</v>
      </c>
      <c r="S6471">
        <v>6454</v>
      </c>
      <c r="T6471" t="s">
        <v>22</v>
      </c>
      <c r="U6471" t="s">
        <v>22</v>
      </c>
      <c r="V6471" t="s">
        <v>26</v>
      </c>
      <c r="W6471">
        <v>4</v>
      </c>
      <c r="Z6471">
        <f t="shared" si="603"/>
        <v>0</v>
      </c>
      <c r="AA6471">
        <f t="shared" si="604"/>
        <v>0</v>
      </c>
      <c r="AB6471">
        <f t="shared" si="600"/>
        <v>0</v>
      </c>
    </row>
    <row r="6472" spans="1:28" x14ac:dyDescent="0.25">
      <c r="A6472">
        <v>537000</v>
      </c>
      <c r="B6472">
        <v>5048000</v>
      </c>
      <c r="C6472">
        <v>3.0499999999999999E-2</v>
      </c>
      <c r="D6472">
        <v>2.99E-3</v>
      </c>
      <c r="E6472">
        <v>8.9</v>
      </c>
      <c r="F6472">
        <v>8.9</v>
      </c>
      <c r="G6472">
        <v>0</v>
      </c>
      <c r="H6472" t="s">
        <v>20</v>
      </c>
      <c r="I6472" t="s">
        <v>21</v>
      </c>
      <c r="J6472">
        <v>5</v>
      </c>
      <c r="K6472">
        <f t="shared" si="605"/>
        <v>6455</v>
      </c>
      <c r="L6472">
        <f t="shared" si="601"/>
        <v>3.0499999999999999E-2</v>
      </c>
      <c r="M6472">
        <f t="shared" si="601"/>
        <v>2.99E-3</v>
      </c>
      <c r="N6472">
        <f t="shared" si="602"/>
        <v>3.1085992797198728E-3</v>
      </c>
      <c r="P6472">
        <v>537000</v>
      </c>
      <c r="Q6472">
        <v>5048000</v>
      </c>
      <c r="R6472">
        <v>10</v>
      </c>
      <c r="S6472">
        <v>6455</v>
      </c>
      <c r="T6472" t="s">
        <v>22</v>
      </c>
      <c r="U6472" t="s">
        <v>22</v>
      </c>
      <c r="V6472" t="s">
        <v>26</v>
      </c>
      <c r="W6472">
        <v>4</v>
      </c>
      <c r="Z6472">
        <f t="shared" si="603"/>
        <v>0</v>
      </c>
      <c r="AA6472">
        <f t="shared" si="604"/>
        <v>0</v>
      </c>
      <c r="AB6472">
        <f t="shared" si="600"/>
        <v>0</v>
      </c>
    </row>
    <row r="6473" spans="1:28" x14ac:dyDescent="0.25">
      <c r="A6473">
        <v>537200</v>
      </c>
      <c r="B6473">
        <v>5048000</v>
      </c>
      <c r="C6473">
        <v>2.8570000000000002E-2</v>
      </c>
      <c r="D6473">
        <v>2.7599999999999999E-3</v>
      </c>
      <c r="E6473">
        <v>7.3</v>
      </c>
      <c r="F6473">
        <v>9.5</v>
      </c>
      <c r="G6473">
        <v>0</v>
      </c>
      <c r="H6473" t="s">
        <v>20</v>
      </c>
      <c r="I6473" t="s">
        <v>21</v>
      </c>
      <c r="J6473">
        <v>5</v>
      </c>
      <c r="K6473">
        <f t="shared" si="605"/>
        <v>6456</v>
      </c>
      <c r="L6473">
        <f t="shared" si="601"/>
        <v>2.8570000000000002E-2</v>
      </c>
      <c r="M6473">
        <f t="shared" si="601"/>
        <v>2.7599999999999999E-3</v>
      </c>
      <c r="N6473">
        <f t="shared" si="602"/>
        <v>3.0633190715852378E-3</v>
      </c>
      <c r="P6473">
        <v>537200</v>
      </c>
      <c r="Q6473">
        <v>5048000</v>
      </c>
      <c r="R6473">
        <v>10</v>
      </c>
      <c r="S6473">
        <v>6456</v>
      </c>
      <c r="T6473" t="s">
        <v>22</v>
      </c>
      <c r="U6473" t="s">
        <v>22</v>
      </c>
      <c r="V6473" t="s">
        <v>26</v>
      </c>
      <c r="W6473">
        <v>4</v>
      </c>
      <c r="Z6473">
        <f t="shared" si="603"/>
        <v>0</v>
      </c>
      <c r="AA6473">
        <f t="shared" si="604"/>
        <v>0</v>
      </c>
      <c r="AB6473">
        <f t="shared" si="600"/>
        <v>0</v>
      </c>
    </row>
    <row r="6474" spans="1:28" x14ac:dyDescent="0.25">
      <c r="A6474">
        <v>537400</v>
      </c>
      <c r="B6474">
        <v>5048000</v>
      </c>
      <c r="C6474">
        <v>2.6499999999999999E-2</v>
      </c>
      <c r="D6474">
        <v>2.5400000000000002E-3</v>
      </c>
      <c r="E6474">
        <v>3.1</v>
      </c>
      <c r="F6474">
        <v>3.1</v>
      </c>
      <c r="G6474">
        <v>0</v>
      </c>
      <c r="H6474" t="s">
        <v>20</v>
      </c>
      <c r="I6474" t="s">
        <v>21</v>
      </c>
      <c r="J6474">
        <v>5</v>
      </c>
      <c r="K6474">
        <f t="shared" si="605"/>
        <v>6457</v>
      </c>
      <c r="L6474">
        <f t="shared" si="601"/>
        <v>2.6499999999999999E-2</v>
      </c>
      <c r="M6474">
        <f t="shared" si="601"/>
        <v>2.5400000000000002E-3</v>
      </c>
      <c r="N6474">
        <f t="shared" si="602"/>
        <v>3.0393536467457375E-3</v>
      </c>
      <c r="P6474">
        <v>537400</v>
      </c>
      <c r="Q6474">
        <v>5048000</v>
      </c>
      <c r="R6474">
        <v>10</v>
      </c>
      <c r="S6474">
        <v>6457</v>
      </c>
      <c r="T6474" t="s">
        <v>22</v>
      </c>
      <c r="U6474" t="s">
        <v>22</v>
      </c>
      <c r="V6474" t="s">
        <v>28</v>
      </c>
      <c r="W6474">
        <v>5</v>
      </c>
      <c r="Z6474">
        <f t="shared" si="603"/>
        <v>0</v>
      </c>
      <c r="AA6474">
        <f t="shared" si="604"/>
        <v>0</v>
      </c>
      <c r="AB6474">
        <f t="shared" si="600"/>
        <v>0</v>
      </c>
    </row>
    <row r="6475" spans="1:28" x14ac:dyDescent="0.25">
      <c r="A6475">
        <v>537600</v>
      </c>
      <c r="B6475">
        <v>5048000</v>
      </c>
      <c r="C6475">
        <v>2.5319999999999999E-2</v>
      </c>
      <c r="D6475">
        <v>2.3900000000000002E-3</v>
      </c>
      <c r="E6475">
        <v>3.1</v>
      </c>
      <c r="F6475">
        <v>3.1</v>
      </c>
      <c r="G6475">
        <v>0</v>
      </c>
      <c r="H6475" t="s">
        <v>20</v>
      </c>
      <c r="I6475" t="s">
        <v>21</v>
      </c>
      <c r="J6475">
        <v>5</v>
      </c>
      <c r="K6475">
        <f t="shared" si="605"/>
        <v>6458</v>
      </c>
      <c r="L6475">
        <f t="shared" si="601"/>
        <v>2.5319999999999999E-2</v>
      </c>
      <c r="M6475">
        <f t="shared" si="601"/>
        <v>2.3900000000000002E-3</v>
      </c>
      <c r="N6475">
        <f t="shared" si="602"/>
        <v>2.9931438720852042E-3</v>
      </c>
      <c r="P6475">
        <v>537600</v>
      </c>
      <c r="Q6475">
        <v>5048000</v>
      </c>
      <c r="R6475">
        <v>10</v>
      </c>
      <c r="S6475">
        <v>6458</v>
      </c>
      <c r="T6475" t="s">
        <v>22</v>
      </c>
      <c r="U6475" t="s">
        <v>22</v>
      </c>
      <c r="V6475" t="s">
        <v>28</v>
      </c>
      <c r="W6475">
        <v>5</v>
      </c>
      <c r="Z6475">
        <f t="shared" si="603"/>
        <v>0</v>
      </c>
      <c r="AA6475">
        <f t="shared" si="604"/>
        <v>0</v>
      </c>
      <c r="AB6475">
        <f t="shared" si="600"/>
        <v>0</v>
      </c>
    </row>
    <row r="6476" spans="1:28" x14ac:dyDescent="0.25">
      <c r="A6476">
        <v>537800</v>
      </c>
      <c r="B6476">
        <v>5048000</v>
      </c>
      <c r="C6476">
        <v>2.4279999999999999E-2</v>
      </c>
      <c r="D6476">
        <v>2.2499999999999998E-3</v>
      </c>
      <c r="E6476">
        <v>3</v>
      </c>
      <c r="F6476">
        <v>3</v>
      </c>
      <c r="G6476">
        <v>0</v>
      </c>
      <c r="H6476" t="s">
        <v>20</v>
      </c>
      <c r="I6476" t="s">
        <v>21</v>
      </c>
      <c r="J6476">
        <v>5</v>
      </c>
      <c r="K6476">
        <f t="shared" si="605"/>
        <v>6459</v>
      </c>
      <c r="L6476">
        <f t="shared" si="601"/>
        <v>2.4279999999999999E-2</v>
      </c>
      <c r="M6476">
        <f t="shared" si="601"/>
        <v>2.2499999999999998E-3</v>
      </c>
      <c r="N6476">
        <f t="shared" si="602"/>
        <v>2.9385103774081677E-3</v>
      </c>
      <c r="P6476">
        <v>537800</v>
      </c>
      <c r="Q6476">
        <v>5048000</v>
      </c>
      <c r="R6476">
        <v>10</v>
      </c>
      <c r="S6476">
        <v>6459</v>
      </c>
      <c r="T6476" t="s">
        <v>22</v>
      </c>
      <c r="U6476" t="s">
        <v>22</v>
      </c>
      <c r="V6476" t="s">
        <v>28</v>
      </c>
      <c r="W6476">
        <v>5</v>
      </c>
      <c r="Z6476">
        <f t="shared" si="603"/>
        <v>0</v>
      </c>
      <c r="AA6476">
        <f t="shared" si="604"/>
        <v>0</v>
      </c>
      <c r="AB6476">
        <f t="shared" si="600"/>
        <v>0</v>
      </c>
    </row>
    <row r="6477" spans="1:28" x14ac:dyDescent="0.25">
      <c r="A6477">
        <v>538000</v>
      </c>
      <c r="B6477">
        <v>5048000</v>
      </c>
      <c r="C6477">
        <v>2.3390000000000001E-2</v>
      </c>
      <c r="D6477">
        <v>2.14E-3</v>
      </c>
      <c r="E6477">
        <v>3</v>
      </c>
      <c r="F6477">
        <v>3</v>
      </c>
      <c r="G6477">
        <v>0</v>
      </c>
      <c r="H6477" t="s">
        <v>20</v>
      </c>
      <c r="I6477" t="s">
        <v>21</v>
      </c>
      <c r="J6477">
        <v>5</v>
      </c>
      <c r="K6477">
        <f t="shared" si="605"/>
        <v>6460</v>
      </c>
      <c r="L6477">
        <f t="shared" si="601"/>
        <v>2.3390000000000001E-2</v>
      </c>
      <c r="M6477">
        <f t="shared" si="601"/>
        <v>2.14E-3</v>
      </c>
      <c r="N6477">
        <f t="shared" si="602"/>
        <v>2.9011951622597782E-3</v>
      </c>
      <c r="P6477">
        <v>538000</v>
      </c>
      <c r="Q6477">
        <v>5048000</v>
      </c>
      <c r="R6477">
        <v>10</v>
      </c>
      <c r="S6477">
        <v>6460</v>
      </c>
      <c r="T6477" t="s">
        <v>22</v>
      </c>
      <c r="U6477" t="s">
        <v>22</v>
      </c>
      <c r="V6477" t="s">
        <v>28</v>
      </c>
      <c r="W6477">
        <v>5</v>
      </c>
      <c r="Z6477">
        <f t="shared" si="603"/>
        <v>0</v>
      </c>
      <c r="AA6477">
        <f t="shared" si="604"/>
        <v>0</v>
      </c>
      <c r="AB6477">
        <f t="shared" si="600"/>
        <v>0</v>
      </c>
    </row>
    <row r="6478" spans="1:28" x14ac:dyDescent="0.25">
      <c r="A6478">
        <v>538200</v>
      </c>
      <c r="B6478">
        <v>5048000</v>
      </c>
      <c r="C6478">
        <v>2.2599999999999999E-2</v>
      </c>
      <c r="D6478">
        <v>2.0300000000000001E-3</v>
      </c>
      <c r="E6478">
        <v>3</v>
      </c>
      <c r="F6478">
        <v>3</v>
      </c>
      <c r="G6478">
        <v>0</v>
      </c>
      <c r="H6478" t="s">
        <v>20</v>
      </c>
      <c r="I6478" t="s">
        <v>21</v>
      </c>
      <c r="J6478">
        <v>5</v>
      </c>
      <c r="K6478">
        <f t="shared" si="605"/>
        <v>6461</v>
      </c>
      <c r="L6478">
        <f t="shared" si="601"/>
        <v>2.2599999999999999E-2</v>
      </c>
      <c r="M6478">
        <f t="shared" si="601"/>
        <v>2.0300000000000001E-3</v>
      </c>
      <c r="N6478">
        <f t="shared" si="602"/>
        <v>2.8482689259753148E-3</v>
      </c>
      <c r="P6478">
        <v>538200</v>
      </c>
      <c r="Q6478">
        <v>5048000</v>
      </c>
      <c r="R6478">
        <v>10</v>
      </c>
      <c r="S6478">
        <v>6461</v>
      </c>
      <c r="T6478" t="s">
        <v>22</v>
      </c>
      <c r="U6478" t="s">
        <v>22</v>
      </c>
      <c r="V6478" t="s">
        <v>28</v>
      </c>
      <c r="W6478">
        <v>5</v>
      </c>
      <c r="Z6478">
        <f t="shared" si="603"/>
        <v>0</v>
      </c>
      <c r="AA6478">
        <f t="shared" si="604"/>
        <v>0</v>
      </c>
      <c r="AB6478">
        <f t="shared" si="600"/>
        <v>0</v>
      </c>
    </row>
    <row r="6479" spans="1:28" x14ac:dyDescent="0.25">
      <c r="A6479">
        <v>538400</v>
      </c>
      <c r="B6479">
        <v>5048000</v>
      </c>
      <c r="C6479">
        <v>2.189E-2</v>
      </c>
      <c r="D6479">
        <v>1.9300000000000001E-3</v>
      </c>
      <c r="E6479">
        <v>3</v>
      </c>
      <c r="F6479">
        <v>3</v>
      </c>
      <c r="G6479">
        <v>0</v>
      </c>
      <c r="H6479" t="s">
        <v>20</v>
      </c>
      <c r="I6479" t="s">
        <v>21</v>
      </c>
      <c r="J6479">
        <v>5</v>
      </c>
      <c r="K6479">
        <f t="shared" si="605"/>
        <v>6462</v>
      </c>
      <c r="L6479">
        <f t="shared" si="601"/>
        <v>2.189E-2</v>
      </c>
      <c r="M6479">
        <f t="shared" si="601"/>
        <v>1.9300000000000001E-3</v>
      </c>
      <c r="N6479">
        <f t="shared" si="602"/>
        <v>2.79579253214553E-3</v>
      </c>
      <c r="P6479">
        <v>538400</v>
      </c>
      <c r="Q6479">
        <v>5048000</v>
      </c>
      <c r="R6479">
        <v>10</v>
      </c>
      <c r="S6479">
        <v>6462</v>
      </c>
      <c r="T6479" t="s">
        <v>22</v>
      </c>
      <c r="U6479" t="s">
        <v>22</v>
      </c>
      <c r="V6479" t="s">
        <v>28</v>
      </c>
      <c r="W6479">
        <v>5</v>
      </c>
      <c r="Z6479">
        <f t="shared" si="603"/>
        <v>0</v>
      </c>
      <c r="AA6479">
        <f t="shared" si="604"/>
        <v>0</v>
      </c>
      <c r="AB6479">
        <f t="shared" si="600"/>
        <v>0</v>
      </c>
    </row>
    <row r="6480" spans="1:28" x14ac:dyDescent="0.25">
      <c r="A6480">
        <v>538600</v>
      </c>
      <c r="B6480">
        <v>5048000</v>
      </c>
      <c r="C6480">
        <v>2.1239999999999998E-2</v>
      </c>
      <c r="D6480">
        <v>1.8500000000000001E-3</v>
      </c>
      <c r="E6480">
        <v>3</v>
      </c>
      <c r="F6480">
        <v>3</v>
      </c>
      <c r="G6480">
        <v>0</v>
      </c>
      <c r="H6480" t="s">
        <v>20</v>
      </c>
      <c r="I6480" t="s">
        <v>21</v>
      </c>
      <c r="J6480">
        <v>5</v>
      </c>
      <c r="K6480">
        <f t="shared" si="605"/>
        <v>6463</v>
      </c>
      <c r="L6480">
        <f t="shared" si="601"/>
        <v>2.1239999999999998E-2</v>
      </c>
      <c r="M6480">
        <f t="shared" si="601"/>
        <v>1.8500000000000001E-3</v>
      </c>
      <c r="N6480">
        <f t="shared" si="602"/>
        <v>2.7619169100736576E-3</v>
      </c>
      <c r="P6480">
        <v>538600</v>
      </c>
      <c r="Q6480">
        <v>5048000</v>
      </c>
      <c r="R6480">
        <v>10</v>
      </c>
      <c r="S6480">
        <v>6463</v>
      </c>
      <c r="T6480" t="s">
        <v>22</v>
      </c>
      <c r="U6480" t="s">
        <v>22</v>
      </c>
      <c r="V6480" t="s">
        <v>28</v>
      </c>
      <c r="W6480">
        <v>5</v>
      </c>
      <c r="Z6480">
        <f t="shared" si="603"/>
        <v>0</v>
      </c>
      <c r="AA6480">
        <f t="shared" si="604"/>
        <v>0</v>
      </c>
      <c r="AB6480">
        <f t="shared" si="600"/>
        <v>0</v>
      </c>
    </row>
    <row r="6481" spans="1:28" x14ac:dyDescent="0.25">
      <c r="A6481">
        <v>538800</v>
      </c>
      <c r="B6481">
        <v>5048000</v>
      </c>
      <c r="C6481">
        <v>2.0650000000000002E-2</v>
      </c>
      <c r="D6481">
        <v>1.7700000000000001E-3</v>
      </c>
      <c r="E6481">
        <v>3</v>
      </c>
      <c r="F6481">
        <v>3</v>
      </c>
      <c r="G6481">
        <v>0</v>
      </c>
      <c r="H6481" t="s">
        <v>20</v>
      </c>
      <c r="I6481" t="s">
        <v>21</v>
      </c>
      <c r="J6481">
        <v>5</v>
      </c>
      <c r="K6481">
        <f t="shared" si="605"/>
        <v>6464</v>
      </c>
      <c r="L6481">
        <f t="shared" si="601"/>
        <v>2.0650000000000002E-2</v>
      </c>
      <c r="M6481">
        <f t="shared" si="601"/>
        <v>1.7700000000000001E-3</v>
      </c>
      <c r="N6481">
        <f t="shared" si="602"/>
        <v>2.7179821700369648E-3</v>
      </c>
      <c r="P6481">
        <v>538800</v>
      </c>
      <c r="Q6481">
        <v>5048000</v>
      </c>
      <c r="R6481">
        <v>10</v>
      </c>
      <c r="S6481">
        <v>6464</v>
      </c>
      <c r="T6481" t="s">
        <v>22</v>
      </c>
      <c r="U6481" t="s">
        <v>22</v>
      </c>
      <c r="V6481" t="s">
        <v>28</v>
      </c>
      <c r="W6481">
        <v>5</v>
      </c>
      <c r="Z6481">
        <f t="shared" si="603"/>
        <v>0</v>
      </c>
      <c r="AA6481">
        <f t="shared" si="604"/>
        <v>0</v>
      </c>
      <c r="AB6481">
        <f t="shared" si="600"/>
        <v>0</v>
      </c>
    </row>
    <row r="6482" spans="1:28" x14ac:dyDescent="0.25">
      <c r="A6482">
        <v>539000</v>
      </c>
      <c r="B6482">
        <v>5048000</v>
      </c>
      <c r="C6482">
        <v>2.0109999999999999E-2</v>
      </c>
      <c r="D6482">
        <v>1.6900000000000001E-3</v>
      </c>
      <c r="E6482">
        <v>3.1</v>
      </c>
      <c r="F6482">
        <v>3.1</v>
      </c>
      <c r="G6482">
        <v>0</v>
      </c>
      <c r="H6482" t="s">
        <v>20</v>
      </c>
      <c r="I6482" t="s">
        <v>21</v>
      </c>
      <c r="J6482">
        <v>5</v>
      </c>
      <c r="K6482">
        <f t="shared" si="605"/>
        <v>6465</v>
      </c>
      <c r="L6482">
        <f t="shared" si="601"/>
        <v>2.0109999999999999E-2</v>
      </c>
      <c r="M6482">
        <f t="shared" si="601"/>
        <v>1.6900000000000001E-3</v>
      </c>
      <c r="N6482">
        <f t="shared" si="602"/>
        <v>2.6648209076361095E-3</v>
      </c>
      <c r="P6482">
        <v>539000</v>
      </c>
      <c r="Q6482">
        <v>5048000</v>
      </c>
      <c r="R6482">
        <v>10</v>
      </c>
      <c r="S6482">
        <v>6465</v>
      </c>
      <c r="T6482" t="s">
        <v>22</v>
      </c>
      <c r="U6482" t="s">
        <v>22</v>
      </c>
      <c r="V6482" t="s">
        <v>28</v>
      </c>
      <c r="W6482">
        <v>5</v>
      </c>
      <c r="Z6482">
        <f t="shared" si="603"/>
        <v>0</v>
      </c>
      <c r="AA6482">
        <f t="shared" si="604"/>
        <v>0</v>
      </c>
      <c r="AB6482">
        <f t="shared" ref="AB6482:AB6545" si="606">IF(V6482="RESI",1,0)*N6482</f>
        <v>0</v>
      </c>
    </row>
    <row r="6483" spans="1:28" x14ac:dyDescent="0.25">
      <c r="A6483">
        <v>539200</v>
      </c>
      <c r="B6483">
        <v>5048000</v>
      </c>
      <c r="C6483">
        <v>1.9570000000000001E-2</v>
      </c>
      <c r="D6483">
        <v>1.6199999999999999E-3</v>
      </c>
      <c r="E6483">
        <v>2.9</v>
      </c>
      <c r="F6483">
        <v>2.9</v>
      </c>
      <c r="G6483">
        <v>0</v>
      </c>
      <c r="H6483" t="s">
        <v>20</v>
      </c>
      <c r="I6483" t="s">
        <v>21</v>
      </c>
      <c r="J6483">
        <v>5</v>
      </c>
      <c r="K6483">
        <f t="shared" si="605"/>
        <v>6466</v>
      </c>
      <c r="L6483">
        <f t="shared" ref="L6483:M6546" si="607">C6483</f>
        <v>1.9570000000000001E-2</v>
      </c>
      <c r="M6483">
        <f t="shared" si="607"/>
        <v>1.6199999999999999E-3</v>
      </c>
      <c r="N6483">
        <f t="shared" ref="N6483:N6546" si="608">M6483/L6483/M$10*10^6</f>
        <v>2.6249291269135728E-3</v>
      </c>
      <c r="P6483">
        <v>539200</v>
      </c>
      <c r="Q6483">
        <v>5048000</v>
      </c>
      <c r="R6483">
        <v>10</v>
      </c>
      <c r="S6483">
        <v>6466</v>
      </c>
      <c r="T6483" t="s">
        <v>22</v>
      </c>
      <c r="U6483" t="s">
        <v>22</v>
      </c>
      <c r="V6483" t="s">
        <v>28</v>
      </c>
      <c r="W6483">
        <v>5</v>
      </c>
      <c r="Z6483">
        <f t="shared" ref="Z6483:Z6546" si="609">IF(V6483="RESI",1,0)*M6483</f>
        <v>0</v>
      </c>
      <c r="AA6483">
        <f t="shared" ref="AA6483:AA6546" si="610">IF(V6483="RESI",1,0)*L6483</f>
        <v>0</v>
      </c>
      <c r="AB6483">
        <f t="shared" si="606"/>
        <v>0</v>
      </c>
    </row>
    <row r="6484" spans="1:28" x14ac:dyDescent="0.25">
      <c r="A6484">
        <v>539400</v>
      </c>
      <c r="B6484">
        <v>5048000</v>
      </c>
      <c r="C6484">
        <v>1.9060000000000001E-2</v>
      </c>
      <c r="D6484">
        <v>1.5499999999999999E-3</v>
      </c>
      <c r="E6484">
        <v>2.8</v>
      </c>
      <c r="F6484">
        <v>66.599999999999994</v>
      </c>
      <c r="G6484">
        <v>0</v>
      </c>
      <c r="H6484" t="s">
        <v>20</v>
      </c>
      <c r="I6484" t="s">
        <v>21</v>
      </c>
      <c r="J6484">
        <v>5</v>
      </c>
      <c r="K6484">
        <f t="shared" ref="K6484:K6547" si="611">K6483+1</f>
        <v>6467</v>
      </c>
      <c r="L6484">
        <f t="shared" si="607"/>
        <v>1.9060000000000001E-2</v>
      </c>
      <c r="M6484">
        <f t="shared" si="607"/>
        <v>1.5499999999999999E-3</v>
      </c>
      <c r="N6484">
        <f t="shared" si="608"/>
        <v>2.5787081623733004E-3</v>
      </c>
      <c r="P6484">
        <v>539400</v>
      </c>
      <c r="Q6484">
        <v>5048000</v>
      </c>
      <c r="R6484">
        <v>10</v>
      </c>
      <c r="S6484">
        <v>6467</v>
      </c>
      <c r="T6484" t="s">
        <v>22</v>
      </c>
      <c r="U6484" t="s">
        <v>22</v>
      </c>
      <c r="V6484" t="s">
        <v>28</v>
      </c>
      <c r="W6484">
        <v>5</v>
      </c>
      <c r="Z6484">
        <f t="shared" si="609"/>
        <v>0</v>
      </c>
      <c r="AA6484">
        <f t="shared" si="610"/>
        <v>0</v>
      </c>
      <c r="AB6484">
        <f t="shared" si="606"/>
        <v>0</v>
      </c>
    </row>
    <row r="6485" spans="1:28" x14ac:dyDescent="0.25">
      <c r="A6485">
        <v>528600</v>
      </c>
      <c r="B6485">
        <v>5048200</v>
      </c>
      <c r="C6485">
        <v>7.1660000000000001E-2</v>
      </c>
      <c r="D6485">
        <v>7.6E-3</v>
      </c>
      <c r="E6485">
        <v>4.5</v>
      </c>
      <c r="F6485">
        <v>4.5</v>
      </c>
      <c r="G6485">
        <v>0</v>
      </c>
      <c r="H6485" t="s">
        <v>20</v>
      </c>
      <c r="I6485" t="s">
        <v>21</v>
      </c>
      <c r="J6485">
        <v>5</v>
      </c>
      <c r="K6485">
        <f t="shared" si="611"/>
        <v>6468</v>
      </c>
      <c r="L6485">
        <f t="shared" si="607"/>
        <v>7.1660000000000001E-2</v>
      </c>
      <c r="M6485">
        <f t="shared" si="607"/>
        <v>7.6E-3</v>
      </c>
      <c r="N6485">
        <f t="shared" si="608"/>
        <v>3.3630256639214464E-3</v>
      </c>
      <c r="P6485">
        <v>528600</v>
      </c>
      <c r="Q6485">
        <v>5048200</v>
      </c>
      <c r="R6485">
        <v>10</v>
      </c>
      <c r="S6485">
        <v>6468</v>
      </c>
      <c r="T6485" t="s">
        <v>22</v>
      </c>
      <c r="U6485" t="s">
        <v>22</v>
      </c>
      <c r="V6485" t="s">
        <v>26</v>
      </c>
      <c r="W6485">
        <v>4</v>
      </c>
      <c r="Z6485">
        <f t="shared" si="609"/>
        <v>0</v>
      </c>
      <c r="AA6485">
        <f t="shared" si="610"/>
        <v>0</v>
      </c>
      <c r="AB6485">
        <f t="shared" si="606"/>
        <v>0</v>
      </c>
    </row>
    <row r="6486" spans="1:28" x14ac:dyDescent="0.25">
      <c r="A6486">
        <v>528800</v>
      </c>
      <c r="B6486">
        <v>5048200</v>
      </c>
      <c r="C6486">
        <v>7.2410000000000002E-2</v>
      </c>
      <c r="D6486">
        <v>7.8499999999999993E-3</v>
      </c>
      <c r="E6486">
        <v>2.5</v>
      </c>
      <c r="F6486">
        <v>7.4</v>
      </c>
      <c r="G6486">
        <v>0</v>
      </c>
      <c r="H6486" t="s">
        <v>20</v>
      </c>
      <c r="I6486" t="s">
        <v>21</v>
      </c>
      <c r="J6486">
        <v>5</v>
      </c>
      <c r="K6486">
        <f t="shared" si="611"/>
        <v>6469</v>
      </c>
      <c r="L6486">
        <f t="shared" si="607"/>
        <v>7.2410000000000002E-2</v>
      </c>
      <c r="M6486">
        <f t="shared" si="607"/>
        <v>7.8499999999999993E-3</v>
      </c>
      <c r="N6486">
        <f t="shared" si="608"/>
        <v>3.4376725186100261E-3</v>
      </c>
      <c r="P6486">
        <v>528800</v>
      </c>
      <c r="Q6486">
        <v>5048200</v>
      </c>
      <c r="R6486">
        <v>10</v>
      </c>
      <c r="S6486">
        <v>6469</v>
      </c>
      <c r="T6486" t="s">
        <v>22</v>
      </c>
      <c r="U6486" t="s">
        <v>22</v>
      </c>
      <c r="V6486" t="s">
        <v>28</v>
      </c>
      <c r="W6486">
        <v>5</v>
      </c>
      <c r="Z6486">
        <f t="shared" si="609"/>
        <v>0</v>
      </c>
      <c r="AA6486">
        <f t="shared" si="610"/>
        <v>0</v>
      </c>
      <c r="AB6486">
        <f t="shared" si="606"/>
        <v>0</v>
      </c>
    </row>
    <row r="6487" spans="1:28" x14ac:dyDescent="0.25">
      <c r="A6487">
        <v>529000</v>
      </c>
      <c r="B6487">
        <v>5048200</v>
      </c>
      <c r="C6487">
        <v>7.442E-2</v>
      </c>
      <c r="D6487">
        <v>8.1300000000000001E-3</v>
      </c>
      <c r="E6487">
        <v>4.0999999999999996</v>
      </c>
      <c r="F6487">
        <v>5.9</v>
      </c>
      <c r="G6487">
        <v>0</v>
      </c>
      <c r="H6487" t="s">
        <v>20</v>
      </c>
      <c r="I6487" t="s">
        <v>21</v>
      </c>
      <c r="J6487">
        <v>5</v>
      </c>
      <c r="K6487">
        <f t="shared" si="611"/>
        <v>6470</v>
      </c>
      <c r="L6487">
        <f t="shared" si="607"/>
        <v>7.442E-2</v>
      </c>
      <c r="M6487">
        <f t="shared" si="607"/>
        <v>8.1300000000000001E-3</v>
      </c>
      <c r="N6487">
        <f t="shared" si="608"/>
        <v>3.464130728675169E-3</v>
      </c>
      <c r="P6487">
        <v>529000</v>
      </c>
      <c r="Q6487">
        <v>5048200</v>
      </c>
      <c r="R6487">
        <v>10</v>
      </c>
      <c r="S6487">
        <v>6470</v>
      </c>
      <c r="T6487" t="s">
        <v>22</v>
      </c>
      <c r="U6487" t="s">
        <v>22</v>
      </c>
      <c r="V6487" t="s">
        <v>24</v>
      </c>
      <c r="W6487">
        <v>2</v>
      </c>
      <c r="Z6487">
        <f t="shared" si="609"/>
        <v>0</v>
      </c>
      <c r="AA6487">
        <f t="shared" si="610"/>
        <v>0</v>
      </c>
      <c r="AB6487">
        <f t="shared" si="606"/>
        <v>0</v>
      </c>
    </row>
    <row r="6488" spans="1:28" x14ac:dyDescent="0.25">
      <c r="A6488">
        <v>529200</v>
      </c>
      <c r="B6488">
        <v>5048200</v>
      </c>
      <c r="C6488">
        <v>7.6520000000000005E-2</v>
      </c>
      <c r="D6488">
        <v>8.3800000000000003E-3</v>
      </c>
      <c r="E6488">
        <v>6.6</v>
      </c>
      <c r="F6488">
        <v>6.6</v>
      </c>
      <c r="G6488">
        <v>0</v>
      </c>
      <c r="H6488" t="s">
        <v>20</v>
      </c>
      <c r="I6488" t="s">
        <v>21</v>
      </c>
      <c r="J6488">
        <v>5</v>
      </c>
      <c r="K6488">
        <f t="shared" si="611"/>
        <v>6471</v>
      </c>
      <c r="L6488">
        <f t="shared" si="607"/>
        <v>7.6520000000000005E-2</v>
      </c>
      <c r="M6488">
        <f t="shared" si="607"/>
        <v>8.3800000000000003E-3</v>
      </c>
      <c r="N6488">
        <f t="shared" si="608"/>
        <v>3.4726614848921487E-3</v>
      </c>
      <c r="P6488">
        <v>529200</v>
      </c>
      <c r="Q6488">
        <v>5048200</v>
      </c>
      <c r="R6488">
        <v>10</v>
      </c>
      <c r="S6488">
        <v>6471</v>
      </c>
      <c r="T6488" t="s">
        <v>22</v>
      </c>
      <c r="U6488" t="s">
        <v>22</v>
      </c>
      <c r="V6488" t="s">
        <v>24</v>
      </c>
      <c r="W6488">
        <v>2</v>
      </c>
      <c r="Z6488">
        <f t="shared" si="609"/>
        <v>0</v>
      </c>
      <c r="AA6488">
        <f t="shared" si="610"/>
        <v>0</v>
      </c>
      <c r="AB6488">
        <f t="shared" si="606"/>
        <v>0</v>
      </c>
    </row>
    <row r="6489" spans="1:28" x14ac:dyDescent="0.25">
      <c r="A6489">
        <v>529400</v>
      </c>
      <c r="B6489">
        <v>5048200</v>
      </c>
      <c r="C6489">
        <v>7.7410000000000007E-2</v>
      </c>
      <c r="D6489">
        <v>8.5299999999999994E-3</v>
      </c>
      <c r="E6489">
        <v>7.5</v>
      </c>
      <c r="F6489">
        <v>7.5</v>
      </c>
      <c r="G6489">
        <v>0</v>
      </c>
      <c r="H6489" t="s">
        <v>20</v>
      </c>
      <c r="I6489" t="s">
        <v>21</v>
      </c>
      <c r="J6489">
        <v>5</v>
      </c>
      <c r="K6489">
        <f t="shared" si="611"/>
        <v>6472</v>
      </c>
      <c r="L6489">
        <f t="shared" si="607"/>
        <v>7.7410000000000007E-2</v>
      </c>
      <c r="M6489">
        <f t="shared" si="607"/>
        <v>8.5299999999999994E-3</v>
      </c>
      <c r="N6489">
        <f t="shared" si="608"/>
        <v>3.4941806694420859E-3</v>
      </c>
      <c r="P6489">
        <v>529400</v>
      </c>
      <c r="Q6489">
        <v>5048200</v>
      </c>
      <c r="R6489">
        <v>10</v>
      </c>
      <c r="S6489">
        <v>6472</v>
      </c>
      <c r="T6489" t="s">
        <v>22</v>
      </c>
      <c r="U6489" t="s">
        <v>22</v>
      </c>
      <c r="V6489" t="s">
        <v>24</v>
      </c>
      <c r="W6489">
        <v>2</v>
      </c>
      <c r="Z6489">
        <f t="shared" si="609"/>
        <v>0</v>
      </c>
      <c r="AA6489">
        <f t="shared" si="610"/>
        <v>0</v>
      </c>
      <c r="AB6489">
        <f t="shared" si="606"/>
        <v>0</v>
      </c>
    </row>
    <row r="6490" spans="1:28" x14ac:dyDescent="0.25">
      <c r="A6490">
        <v>529600</v>
      </c>
      <c r="B6490">
        <v>5048200</v>
      </c>
      <c r="C6490">
        <v>7.6730000000000007E-2</v>
      </c>
      <c r="D6490">
        <v>8.5699999999999995E-3</v>
      </c>
      <c r="E6490">
        <v>6.5</v>
      </c>
      <c r="F6490">
        <v>6.5</v>
      </c>
      <c r="G6490">
        <v>0</v>
      </c>
      <c r="H6490" t="s">
        <v>20</v>
      </c>
      <c r="I6490" t="s">
        <v>21</v>
      </c>
      <c r="J6490">
        <v>5</v>
      </c>
      <c r="K6490">
        <f t="shared" si="611"/>
        <v>6473</v>
      </c>
      <c r="L6490">
        <f t="shared" si="607"/>
        <v>7.6730000000000007E-2</v>
      </c>
      <c r="M6490">
        <f t="shared" si="607"/>
        <v>8.5699999999999995E-3</v>
      </c>
      <c r="N6490">
        <f t="shared" si="608"/>
        <v>3.541677535525381E-3</v>
      </c>
      <c r="P6490">
        <v>529600</v>
      </c>
      <c r="Q6490">
        <v>5048200</v>
      </c>
      <c r="R6490">
        <v>10</v>
      </c>
      <c r="S6490">
        <v>6473</v>
      </c>
      <c r="T6490" t="s">
        <v>22</v>
      </c>
      <c r="U6490" t="s">
        <v>22</v>
      </c>
      <c r="V6490" t="s">
        <v>24</v>
      </c>
      <c r="W6490">
        <v>2</v>
      </c>
      <c r="Z6490">
        <f t="shared" si="609"/>
        <v>0</v>
      </c>
      <c r="AA6490">
        <f t="shared" si="610"/>
        <v>0</v>
      </c>
      <c r="AB6490">
        <f t="shared" si="606"/>
        <v>0</v>
      </c>
    </row>
    <row r="6491" spans="1:28" x14ac:dyDescent="0.25">
      <c r="A6491">
        <v>529800</v>
      </c>
      <c r="B6491">
        <v>5048200</v>
      </c>
      <c r="C6491">
        <v>7.6149999999999995E-2</v>
      </c>
      <c r="D6491">
        <v>8.5500000000000003E-3</v>
      </c>
      <c r="E6491">
        <v>7</v>
      </c>
      <c r="F6491">
        <v>7</v>
      </c>
      <c r="G6491">
        <v>0</v>
      </c>
      <c r="H6491" t="s">
        <v>20</v>
      </c>
      <c r="I6491" t="s">
        <v>21</v>
      </c>
      <c r="J6491">
        <v>5</v>
      </c>
      <c r="K6491">
        <f t="shared" si="611"/>
        <v>6474</v>
      </c>
      <c r="L6491">
        <f t="shared" si="607"/>
        <v>7.6149999999999995E-2</v>
      </c>
      <c r="M6491">
        <f t="shared" si="607"/>
        <v>8.5500000000000003E-3</v>
      </c>
      <c r="N6491">
        <f t="shared" si="608"/>
        <v>3.5603246416439555E-3</v>
      </c>
      <c r="P6491">
        <v>529800</v>
      </c>
      <c r="Q6491">
        <v>5048200</v>
      </c>
      <c r="R6491">
        <v>10</v>
      </c>
      <c r="S6491">
        <v>6474</v>
      </c>
      <c r="T6491" t="s">
        <v>22</v>
      </c>
      <c r="U6491" t="s">
        <v>22</v>
      </c>
      <c r="V6491" t="s">
        <v>24</v>
      </c>
      <c r="W6491">
        <v>2</v>
      </c>
      <c r="Z6491">
        <f t="shared" si="609"/>
        <v>0</v>
      </c>
      <c r="AA6491">
        <f t="shared" si="610"/>
        <v>0</v>
      </c>
      <c r="AB6491">
        <f t="shared" si="606"/>
        <v>0</v>
      </c>
    </row>
    <row r="6492" spans="1:28" x14ac:dyDescent="0.25">
      <c r="A6492">
        <v>530000</v>
      </c>
      <c r="B6492">
        <v>5048200</v>
      </c>
      <c r="C6492">
        <v>7.3410000000000003E-2</v>
      </c>
      <c r="D6492">
        <v>8.3599999999999994E-3</v>
      </c>
      <c r="E6492">
        <v>4.8</v>
      </c>
      <c r="F6492">
        <v>4.8</v>
      </c>
      <c r="G6492">
        <v>0</v>
      </c>
      <c r="H6492" t="s">
        <v>20</v>
      </c>
      <c r="I6492" t="s">
        <v>21</v>
      </c>
      <c r="J6492">
        <v>5</v>
      </c>
      <c r="K6492">
        <f t="shared" si="611"/>
        <v>6475</v>
      </c>
      <c r="L6492">
        <f t="shared" si="607"/>
        <v>7.3410000000000003E-2</v>
      </c>
      <c r="M6492">
        <f t="shared" si="607"/>
        <v>8.3599999999999994E-3</v>
      </c>
      <c r="N6492">
        <f t="shared" si="608"/>
        <v>3.6111410023739535E-3</v>
      </c>
      <c r="P6492">
        <v>530000</v>
      </c>
      <c r="Q6492">
        <v>5048200</v>
      </c>
      <c r="R6492">
        <v>10</v>
      </c>
      <c r="S6492">
        <v>6475</v>
      </c>
      <c r="T6492" t="s">
        <v>22</v>
      </c>
      <c r="U6492" t="s">
        <v>22</v>
      </c>
      <c r="V6492" t="s">
        <v>24</v>
      </c>
      <c r="W6492">
        <v>2</v>
      </c>
      <c r="Z6492">
        <f t="shared" si="609"/>
        <v>0</v>
      </c>
      <c r="AA6492">
        <f t="shared" si="610"/>
        <v>0</v>
      </c>
      <c r="AB6492">
        <f t="shared" si="606"/>
        <v>0</v>
      </c>
    </row>
    <row r="6493" spans="1:28" x14ac:dyDescent="0.25">
      <c r="A6493">
        <v>530200</v>
      </c>
      <c r="B6493">
        <v>5048200</v>
      </c>
      <c r="C6493">
        <v>7.2069999999999995E-2</v>
      </c>
      <c r="D6493">
        <v>8.1799999999999998E-3</v>
      </c>
      <c r="E6493">
        <v>6.6</v>
      </c>
      <c r="F6493">
        <v>6.6</v>
      </c>
      <c r="G6493">
        <v>0</v>
      </c>
      <c r="H6493" t="s">
        <v>20</v>
      </c>
      <c r="I6493" t="s">
        <v>21</v>
      </c>
      <c r="J6493">
        <v>5</v>
      </c>
      <c r="K6493">
        <f t="shared" si="611"/>
        <v>6476</v>
      </c>
      <c r="L6493">
        <f t="shared" si="607"/>
        <v>7.2069999999999995E-2</v>
      </c>
      <c r="M6493">
        <f t="shared" si="607"/>
        <v>8.1799999999999998E-3</v>
      </c>
      <c r="N6493">
        <f t="shared" si="608"/>
        <v>3.599085589388016E-3</v>
      </c>
      <c r="P6493">
        <v>530200</v>
      </c>
      <c r="Q6493">
        <v>5048200</v>
      </c>
      <c r="R6493">
        <v>10</v>
      </c>
      <c r="S6493">
        <v>6476</v>
      </c>
      <c r="T6493" t="s">
        <v>22</v>
      </c>
      <c r="U6493" t="s">
        <v>22</v>
      </c>
      <c r="V6493" t="s">
        <v>24</v>
      </c>
      <c r="W6493">
        <v>2</v>
      </c>
      <c r="Z6493">
        <f t="shared" si="609"/>
        <v>0</v>
      </c>
      <c r="AA6493">
        <f t="shared" si="610"/>
        <v>0</v>
      </c>
      <c r="AB6493">
        <f t="shared" si="606"/>
        <v>0</v>
      </c>
    </row>
    <row r="6494" spans="1:28" x14ac:dyDescent="0.25">
      <c r="A6494">
        <v>530400</v>
      </c>
      <c r="B6494">
        <v>5048200</v>
      </c>
      <c r="C6494">
        <v>6.9089999999999999E-2</v>
      </c>
      <c r="D6494">
        <v>7.8399999999999997E-3</v>
      </c>
      <c r="E6494">
        <v>6.6</v>
      </c>
      <c r="F6494">
        <v>6.6</v>
      </c>
      <c r="G6494">
        <v>0</v>
      </c>
      <c r="H6494" t="s">
        <v>20</v>
      </c>
      <c r="I6494" t="s">
        <v>21</v>
      </c>
      <c r="J6494">
        <v>5</v>
      </c>
      <c r="K6494">
        <f t="shared" si="611"/>
        <v>6477</v>
      </c>
      <c r="L6494">
        <f t="shared" si="607"/>
        <v>6.9089999999999999E-2</v>
      </c>
      <c r="M6494">
        <f t="shared" si="607"/>
        <v>7.8399999999999997E-3</v>
      </c>
      <c r="N6494">
        <f t="shared" si="608"/>
        <v>3.5982742676612294E-3</v>
      </c>
      <c r="P6494">
        <v>530400</v>
      </c>
      <c r="Q6494">
        <v>5048200</v>
      </c>
      <c r="R6494">
        <v>10</v>
      </c>
      <c r="S6494">
        <v>6477</v>
      </c>
      <c r="T6494" t="s">
        <v>22</v>
      </c>
      <c r="U6494" t="s">
        <v>22</v>
      </c>
      <c r="V6494" t="s">
        <v>24</v>
      </c>
      <c r="W6494">
        <v>2</v>
      </c>
      <c r="Z6494">
        <f t="shared" si="609"/>
        <v>0</v>
      </c>
      <c r="AA6494">
        <f t="shared" si="610"/>
        <v>0</v>
      </c>
      <c r="AB6494">
        <f t="shared" si="606"/>
        <v>0</v>
      </c>
    </row>
    <row r="6495" spans="1:28" x14ac:dyDescent="0.25">
      <c r="A6495">
        <v>530600</v>
      </c>
      <c r="B6495">
        <v>5048200</v>
      </c>
      <c r="C6495">
        <v>6.5290000000000001E-2</v>
      </c>
      <c r="D6495">
        <v>7.4000000000000003E-3</v>
      </c>
      <c r="E6495">
        <v>6.1</v>
      </c>
      <c r="F6495">
        <v>6.1</v>
      </c>
      <c r="G6495">
        <v>0</v>
      </c>
      <c r="H6495" t="s">
        <v>20</v>
      </c>
      <c r="I6495" t="s">
        <v>21</v>
      </c>
      <c r="J6495">
        <v>5</v>
      </c>
      <c r="K6495">
        <f t="shared" si="611"/>
        <v>6478</v>
      </c>
      <c r="L6495">
        <f t="shared" si="607"/>
        <v>6.5290000000000001E-2</v>
      </c>
      <c r="M6495">
        <f t="shared" si="607"/>
        <v>7.4000000000000003E-3</v>
      </c>
      <c r="N6495">
        <f t="shared" si="608"/>
        <v>3.5940030736691369E-3</v>
      </c>
      <c r="P6495">
        <v>530600</v>
      </c>
      <c r="Q6495">
        <v>5048200</v>
      </c>
      <c r="R6495">
        <v>10</v>
      </c>
      <c r="S6495">
        <v>6478</v>
      </c>
      <c r="T6495" t="s">
        <v>22</v>
      </c>
      <c r="U6495" t="s">
        <v>22</v>
      </c>
      <c r="V6495" t="s">
        <v>24</v>
      </c>
      <c r="W6495">
        <v>2</v>
      </c>
      <c r="Z6495">
        <f t="shared" si="609"/>
        <v>0</v>
      </c>
      <c r="AA6495">
        <f t="shared" si="610"/>
        <v>0</v>
      </c>
      <c r="AB6495">
        <f t="shared" si="606"/>
        <v>0</v>
      </c>
    </row>
    <row r="6496" spans="1:28" x14ac:dyDescent="0.25">
      <c r="A6496">
        <v>530800</v>
      </c>
      <c r="B6496">
        <v>5048200</v>
      </c>
      <c r="C6496">
        <v>6.1530000000000001E-2</v>
      </c>
      <c r="D6496">
        <v>6.9199999999999999E-3</v>
      </c>
      <c r="E6496">
        <v>6.4</v>
      </c>
      <c r="F6496">
        <v>6.4</v>
      </c>
      <c r="G6496">
        <v>0</v>
      </c>
      <c r="H6496" t="s">
        <v>20</v>
      </c>
      <c r="I6496" t="s">
        <v>21</v>
      </c>
      <c r="J6496">
        <v>5</v>
      </c>
      <c r="K6496">
        <f t="shared" si="611"/>
        <v>6479</v>
      </c>
      <c r="L6496">
        <f t="shared" si="607"/>
        <v>6.1530000000000001E-2</v>
      </c>
      <c r="M6496">
        <f t="shared" si="607"/>
        <v>6.9199999999999999E-3</v>
      </c>
      <c r="N6496">
        <f t="shared" si="608"/>
        <v>3.5662564688387927E-3</v>
      </c>
      <c r="P6496">
        <v>530800</v>
      </c>
      <c r="Q6496">
        <v>5048200</v>
      </c>
      <c r="R6496">
        <v>10</v>
      </c>
      <c r="S6496">
        <v>6479</v>
      </c>
      <c r="T6496" t="s">
        <v>22</v>
      </c>
      <c r="U6496" t="s">
        <v>22</v>
      </c>
      <c r="V6496" t="s">
        <v>24</v>
      </c>
      <c r="W6496">
        <v>2</v>
      </c>
      <c r="Z6496">
        <f t="shared" si="609"/>
        <v>0</v>
      </c>
      <c r="AA6496">
        <f t="shared" si="610"/>
        <v>0</v>
      </c>
      <c r="AB6496">
        <f t="shared" si="606"/>
        <v>0</v>
      </c>
    </row>
    <row r="6497" spans="1:28" x14ac:dyDescent="0.25">
      <c r="A6497">
        <v>531000</v>
      </c>
      <c r="B6497">
        <v>5048200</v>
      </c>
      <c r="C6497">
        <v>5.7759999999999999E-2</v>
      </c>
      <c r="D6497">
        <v>6.43E-3</v>
      </c>
      <c r="E6497">
        <v>6.9</v>
      </c>
      <c r="F6497">
        <v>6.9</v>
      </c>
      <c r="G6497">
        <v>0</v>
      </c>
      <c r="H6497" t="s">
        <v>20</v>
      </c>
      <c r="I6497" t="s">
        <v>21</v>
      </c>
      <c r="J6497">
        <v>5</v>
      </c>
      <c r="K6497">
        <f t="shared" si="611"/>
        <v>6480</v>
      </c>
      <c r="L6497">
        <f t="shared" si="607"/>
        <v>5.7759999999999999E-2</v>
      </c>
      <c r="M6497">
        <f t="shared" si="607"/>
        <v>6.43E-3</v>
      </c>
      <c r="N6497">
        <f t="shared" si="608"/>
        <v>3.5300201256164526E-3</v>
      </c>
      <c r="P6497">
        <v>531000</v>
      </c>
      <c r="Q6497">
        <v>5048200</v>
      </c>
      <c r="R6497">
        <v>10</v>
      </c>
      <c r="S6497">
        <v>6480</v>
      </c>
      <c r="T6497" t="s">
        <v>22</v>
      </c>
      <c r="U6497" t="s">
        <v>22</v>
      </c>
      <c r="V6497" t="s">
        <v>24</v>
      </c>
      <c r="W6497">
        <v>2</v>
      </c>
      <c r="Z6497">
        <f t="shared" si="609"/>
        <v>0</v>
      </c>
      <c r="AA6497">
        <f t="shared" si="610"/>
        <v>0</v>
      </c>
      <c r="AB6497">
        <f t="shared" si="606"/>
        <v>0</v>
      </c>
    </row>
    <row r="6498" spans="1:28" x14ac:dyDescent="0.25">
      <c r="A6498">
        <v>531200</v>
      </c>
      <c r="B6498">
        <v>5048200</v>
      </c>
      <c r="C6498">
        <v>5.3920000000000003E-2</v>
      </c>
      <c r="D6498">
        <v>5.9300000000000004E-3</v>
      </c>
      <c r="E6498">
        <v>6.9</v>
      </c>
      <c r="F6498">
        <v>6.9</v>
      </c>
      <c r="G6498">
        <v>0</v>
      </c>
      <c r="H6498" t="s">
        <v>20</v>
      </c>
      <c r="I6498" t="s">
        <v>21</v>
      </c>
      <c r="J6498">
        <v>5</v>
      </c>
      <c r="K6498">
        <f t="shared" si="611"/>
        <v>6481</v>
      </c>
      <c r="L6498">
        <f t="shared" si="607"/>
        <v>5.3920000000000003E-2</v>
      </c>
      <c r="M6498">
        <f t="shared" si="607"/>
        <v>5.9300000000000004E-3</v>
      </c>
      <c r="N6498">
        <f t="shared" si="608"/>
        <v>3.487371410677374E-3</v>
      </c>
      <c r="P6498">
        <v>531200</v>
      </c>
      <c r="Q6498">
        <v>5048200</v>
      </c>
      <c r="R6498">
        <v>10</v>
      </c>
      <c r="S6498">
        <v>6481</v>
      </c>
      <c r="T6498" t="s">
        <v>22</v>
      </c>
      <c r="U6498" t="s">
        <v>22</v>
      </c>
      <c r="V6498" t="s">
        <v>24</v>
      </c>
      <c r="W6498">
        <v>2</v>
      </c>
      <c r="Z6498">
        <f t="shared" si="609"/>
        <v>0</v>
      </c>
      <c r="AA6498">
        <f t="shared" si="610"/>
        <v>0</v>
      </c>
      <c r="AB6498">
        <f t="shared" si="606"/>
        <v>0</v>
      </c>
    </row>
    <row r="6499" spans="1:28" x14ac:dyDescent="0.25">
      <c r="A6499">
        <v>531400</v>
      </c>
      <c r="B6499">
        <v>5048200</v>
      </c>
      <c r="C6499">
        <v>5.042E-2</v>
      </c>
      <c r="D6499">
        <v>5.47E-3</v>
      </c>
      <c r="E6499">
        <v>6.6</v>
      </c>
      <c r="F6499">
        <v>6.6</v>
      </c>
      <c r="G6499">
        <v>0</v>
      </c>
      <c r="H6499" t="s">
        <v>20</v>
      </c>
      <c r="I6499" t="s">
        <v>21</v>
      </c>
      <c r="J6499">
        <v>5</v>
      </c>
      <c r="K6499">
        <f t="shared" si="611"/>
        <v>6482</v>
      </c>
      <c r="L6499">
        <f t="shared" si="607"/>
        <v>5.042E-2</v>
      </c>
      <c r="M6499">
        <f t="shared" si="607"/>
        <v>5.47E-3</v>
      </c>
      <c r="N6499">
        <f t="shared" si="608"/>
        <v>3.4401539498451466E-3</v>
      </c>
      <c r="P6499">
        <v>531400</v>
      </c>
      <c r="Q6499">
        <v>5048200</v>
      </c>
      <c r="R6499">
        <v>10</v>
      </c>
      <c r="S6499">
        <v>6482</v>
      </c>
      <c r="T6499" t="s">
        <v>22</v>
      </c>
      <c r="U6499" t="s">
        <v>22</v>
      </c>
      <c r="V6499" t="s">
        <v>24</v>
      </c>
      <c r="W6499">
        <v>2</v>
      </c>
      <c r="Z6499">
        <f t="shared" si="609"/>
        <v>0</v>
      </c>
      <c r="AA6499">
        <f t="shared" si="610"/>
        <v>0</v>
      </c>
      <c r="AB6499">
        <f t="shared" si="606"/>
        <v>0</v>
      </c>
    </row>
    <row r="6500" spans="1:28" x14ac:dyDescent="0.25">
      <c r="A6500">
        <v>531600</v>
      </c>
      <c r="B6500">
        <v>5048200</v>
      </c>
      <c r="C6500">
        <v>4.768E-2</v>
      </c>
      <c r="D6500">
        <v>5.1200000000000004E-3</v>
      </c>
      <c r="E6500">
        <v>6.4</v>
      </c>
      <c r="F6500">
        <v>6.4</v>
      </c>
      <c r="G6500">
        <v>0</v>
      </c>
      <c r="H6500" t="s">
        <v>20</v>
      </c>
      <c r="I6500" t="s">
        <v>21</v>
      </c>
      <c r="J6500">
        <v>5</v>
      </c>
      <c r="K6500">
        <f t="shared" si="611"/>
        <v>6483</v>
      </c>
      <c r="L6500">
        <f t="shared" si="607"/>
        <v>4.768E-2</v>
      </c>
      <c r="M6500">
        <f t="shared" si="607"/>
        <v>5.1200000000000004E-3</v>
      </c>
      <c r="N6500">
        <f t="shared" si="608"/>
        <v>3.4050783338270699E-3</v>
      </c>
      <c r="P6500">
        <v>531600</v>
      </c>
      <c r="Q6500">
        <v>5048200</v>
      </c>
      <c r="R6500">
        <v>10</v>
      </c>
      <c r="S6500">
        <v>6483</v>
      </c>
      <c r="T6500" t="s">
        <v>22</v>
      </c>
      <c r="U6500" t="s">
        <v>22</v>
      </c>
      <c r="V6500" t="s">
        <v>24</v>
      </c>
      <c r="W6500">
        <v>2</v>
      </c>
      <c r="Z6500">
        <f t="shared" si="609"/>
        <v>0</v>
      </c>
      <c r="AA6500">
        <f t="shared" si="610"/>
        <v>0</v>
      </c>
      <c r="AB6500">
        <f t="shared" si="606"/>
        <v>0</v>
      </c>
    </row>
    <row r="6501" spans="1:28" x14ac:dyDescent="0.25">
      <c r="A6501">
        <v>531800</v>
      </c>
      <c r="B6501">
        <v>5048200</v>
      </c>
      <c r="C6501">
        <v>4.6210000000000001E-2</v>
      </c>
      <c r="D6501">
        <v>4.8999999999999998E-3</v>
      </c>
      <c r="E6501">
        <v>7.2</v>
      </c>
      <c r="F6501">
        <v>7.2</v>
      </c>
      <c r="G6501">
        <v>0</v>
      </c>
      <c r="H6501" t="s">
        <v>20</v>
      </c>
      <c r="I6501" t="s">
        <v>21</v>
      </c>
      <c r="J6501">
        <v>5</v>
      </c>
      <c r="K6501">
        <f t="shared" si="611"/>
        <v>6484</v>
      </c>
      <c r="L6501">
        <f t="shared" si="607"/>
        <v>4.6210000000000001E-2</v>
      </c>
      <c r="M6501">
        <f t="shared" si="607"/>
        <v>4.8999999999999998E-3</v>
      </c>
      <c r="N6501">
        <f t="shared" si="608"/>
        <v>3.3624319567289868E-3</v>
      </c>
      <c r="P6501">
        <v>531800</v>
      </c>
      <c r="Q6501">
        <v>5048200</v>
      </c>
      <c r="R6501">
        <v>10</v>
      </c>
      <c r="S6501">
        <v>6484</v>
      </c>
      <c r="T6501" t="s">
        <v>22</v>
      </c>
      <c r="U6501" t="s">
        <v>22</v>
      </c>
      <c r="V6501" t="s">
        <v>24</v>
      </c>
      <c r="W6501">
        <v>2</v>
      </c>
      <c r="Z6501">
        <f t="shared" si="609"/>
        <v>0</v>
      </c>
      <c r="AA6501">
        <f t="shared" si="610"/>
        <v>0</v>
      </c>
      <c r="AB6501">
        <f t="shared" si="606"/>
        <v>0</v>
      </c>
    </row>
    <row r="6502" spans="1:28" x14ac:dyDescent="0.25">
      <c r="A6502">
        <v>532000</v>
      </c>
      <c r="B6502">
        <v>5048200</v>
      </c>
      <c r="C6502">
        <v>4.5310000000000003E-2</v>
      </c>
      <c r="D6502">
        <v>4.79E-3</v>
      </c>
      <c r="E6502">
        <v>7.2</v>
      </c>
      <c r="F6502">
        <v>7.2</v>
      </c>
      <c r="G6502">
        <v>0</v>
      </c>
      <c r="H6502" t="s">
        <v>20</v>
      </c>
      <c r="I6502" t="s">
        <v>21</v>
      </c>
      <c r="J6502">
        <v>5</v>
      </c>
      <c r="K6502">
        <f t="shared" si="611"/>
        <v>6485</v>
      </c>
      <c r="L6502">
        <f t="shared" si="607"/>
        <v>4.5310000000000003E-2</v>
      </c>
      <c r="M6502">
        <f t="shared" si="607"/>
        <v>4.79E-3</v>
      </c>
      <c r="N6502">
        <f t="shared" si="608"/>
        <v>3.3522379960766353E-3</v>
      </c>
      <c r="P6502">
        <v>532000</v>
      </c>
      <c r="Q6502">
        <v>5048200</v>
      </c>
      <c r="R6502">
        <v>10</v>
      </c>
      <c r="S6502">
        <v>6485</v>
      </c>
      <c r="T6502" t="s">
        <v>22</v>
      </c>
      <c r="U6502" t="s">
        <v>22</v>
      </c>
      <c r="V6502" t="s">
        <v>24</v>
      </c>
      <c r="W6502">
        <v>2</v>
      </c>
      <c r="Z6502">
        <f t="shared" si="609"/>
        <v>0</v>
      </c>
      <c r="AA6502">
        <f t="shared" si="610"/>
        <v>0</v>
      </c>
      <c r="AB6502">
        <f t="shared" si="606"/>
        <v>0</v>
      </c>
    </row>
    <row r="6503" spans="1:28" x14ac:dyDescent="0.25">
      <c r="A6503">
        <v>532200</v>
      </c>
      <c r="B6503">
        <v>5048200</v>
      </c>
      <c r="C6503">
        <v>4.5190000000000001E-2</v>
      </c>
      <c r="D6503">
        <v>4.7800000000000004E-3</v>
      </c>
      <c r="E6503">
        <v>7.1</v>
      </c>
      <c r="F6503">
        <v>7.1</v>
      </c>
      <c r="G6503">
        <v>0</v>
      </c>
      <c r="H6503" t="s">
        <v>20</v>
      </c>
      <c r="I6503" t="s">
        <v>21</v>
      </c>
      <c r="J6503">
        <v>5</v>
      </c>
      <c r="K6503">
        <f t="shared" si="611"/>
        <v>6486</v>
      </c>
      <c r="L6503">
        <f t="shared" si="607"/>
        <v>4.5190000000000001E-2</v>
      </c>
      <c r="M6503">
        <f t="shared" si="607"/>
        <v>4.7800000000000004E-3</v>
      </c>
      <c r="N6503">
        <f t="shared" si="608"/>
        <v>3.3541227192386532E-3</v>
      </c>
      <c r="P6503">
        <v>532200</v>
      </c>
      <c r="Q6503">
        <v>5048200</v>
      </c>
      <c r="R6503">
        <v>10</v>
      </c>
      <c r="S6503">
        <v>6486</v>
      </c>
      <c r="T6503" t="s">
        <v>22</v>
      </c>
      <c r="U6503" t="s">
        <v>22</v>
      </c>
      <c r="V6503" t="s">
        <v>24</v>
      </c>
      <c r="W6503">
        <v>2</v>
      </c>
      <c r="Z6503">
        <f t="shared" si="609"/>
        <v>0</v>
      </c>
      <c r="AA6503">
        <f t="shared" si="610"/>
        <v>0</v>
      </c>
      <c r="AB6503">
        <f t="shared" si="606"/>
        <v>0</v>
      </c>
    </row>
    <row r="6504" spans="1:28" x14ac:dyDescent="0.25">
      <c r="A6504">
        <v>532400</v>
      </c>
      <c r="B6504">
        <v>5048200</v>
      </c>
      <c r="C6504">
        <v>4.5370000000000001E-2</v>
      </c>
      <c r="D6504">
        <v>4.8500000000000001E-3</v>
      </c>
      <c r="E6504">
        <v>6.4</v>
      </c>
      <c r="F6504">
        <v>6.4</v>
      </c>
      <c r="G6504">
        <v>0</v>
      </c>
      <c r="H6504" t="s">
        <v>20</v>
      </c>
      <c r="I6504" t="s">
        <v>21</v>
      </c>
      <c r="J6504">
        <v>5</v>
      </c>
      <c r="K6504">
        <f t="shared" si="611"/>
        <v>6487</v>
      </c>
      <c r="L6504">
        <f t="shared" si="607"/>
        <v>4.5370000000000001E-2</v>
      </c>
      <c r="M6504">
        <f t="shared" si="607"/>
        <v>4.8500000000000001E-3</v>
      </c>
      <c r="N6504">
        <f t="shared" si="608"/>
        <v>3.3897397205479005E-3</v>
      </c>
      <c r="P6504">
        <v>532400</v>
      </c>
      <c r="Q6504">
        <v>5048200</v>
      </c>
      <c r="R6504">
        <v>10</v>
      </c>
      <c r="S6504">
        <v>6487</v>
      </c>
      <c r="T6504" t="s">
        <v>22</v>
      </c>
      <c r="U6504" t="s">
        <v>22</v>
      </c>
      <c r="V6504" t="s">
        <v>24</v>
      </c>
      <c r="W6504">
        <v>2</v>
      </c>
      <c r="Z6504">
        <f t="shared" si="609"/>
        <v>0</v>
      </c>
      <c r="AA6504">
        <f t="shared" si="610"/>
        <v>0</v>
      </c>
      <c r="AB6504">
        <f t="shared" si="606"/>
        <v>0</v>
      </c>
    </row>
    <row r="6505" spans="1:28" x14ac:dyDescent="0.25">
      <c r="A6505">
        <v>532600</v>
      </c>
      <c r="B6505">
        <v>5048200</v>
      </c>
      <c r="C6505">
        <v>4.598E-2</v>
      </c>
      <c r="D6505">
        <v>4.9800000000000001E-3</v>
      </c>
      <c r="E6505">
        <v>6.2</v>
      </c>
      <c r="F6505">
        <v>6.2</v>
      </c>
      <c r="G6505">
        <v>0</v>
      </c>
      <c r="H6505" t="s">
        <v>20</v>
      </c>
      <c r="I6505" t="s">
        <v>21</v>
      </c>
      <c r="J6505">
        <v>5</v>
      </c>
      <c r="K6505">
        <f t="shared" si="611"/>
        <v>6488</v>
      </c>
      <c r="L6505">
        <f t="shared" si="607"/>
        <v>4.598E-2</v>
      </c>
      <c r="M6505">
        <f t="shared" si="607"/>
        <v>4.9800000000000001E-3</v>
      </c>
      <c r="N6505">
        <f t="shared" si="608"/>
        <v>3.434422881234181E-3</v>
      </c>
      <c r="P6505">
        <v>532600</v>
      </c>
      <c r="Q6505">
        <v>5048200</v>
      </c>
      <c r="R6505">
        <v>10</v>
      </c>
      <c r="S6505">
        <v>6488</v>
      </c>
      <c r="T6505" t="s">
        <v>22</v>
      </c>
      <c r="U6505" t="s">
        <v>22</v>
      </c>
      <c r="V6505" t="s">
        <v>24</v>
      </c>
      <c r="W6505">
        <v>2</v>
      </c>
      <c r="Z6505">
        <f t="shared" si="609"/>
        <v>0</v>
      </c>
      <c r="AA6505">
        <f t="shared" si="610"/>
        <v>0</v>
      </c>
      <c r="AB6505">
        <f t="shared" si="606"/>
        <v>0</v>
      </c>
    </row>
    <row r="6506" spans="1:28" x14ac:dyDescent="0.25">
      <c r="A6506">
        <v>532800</v>
      </c>
      <c r="B6506">
        <v>5048200</v>
      </c>
      <c r="C6506">
        <v>4.709E-2</v>
      </c>
      <c r="D6506">
        <v>5.1799999999999997E-3</v>
      </c>
      <c r="E6506">
        <v>6.8</v>
      </c>
      <c r="F6506">
        <v>6.8</v>
      </c>
      <c r="G6506">
        <v>0</v>
      </c>
      <c r="H6506" t="s">
        <v>20</v>
      </c>
      <c r="I6506" t="s">
        <v>21</v>
      </c>
      <c r="J6506">
        <v>5</v>
      </c>
      <c r="K6506">
        <f t="shared" si="611"/>
        <v>6489</v>
      </c>
      <c r="L6506">
        <f t="shared" si="607"/>
        <v>4.709E-2</v>
      </c>
      <c r="M6506">
        <f t="shared" si="607"/>
        <v>5.1799999999999997E-3</v>
      </c>
      <c r="N6506">
        <f t="shared" si="608"/>
        <v>3.4881444569101832E-3</v>
      </c>
      <c r="P6506">
        <v>532800</v>
      </c>
      <c r="Q6506">
        <v>5048200</v>
      </c>
      <c r="R6506">
        <v>10</v>
      </c>
      <c r="S6506">
        <v>6489</v>
      </c>
      <c r="T6506" t="s">
        <v>22</v>
      </c>
      <c r="U6506" t="s">
        <v>22</v>
      </c>
      <c r="V6506" t="s">
        <v>24</v>
      </c>
      <c r="W6506">
        <v>2</v>
      </c>
      <c r="Z6506">
        <f t="shared" si="609"/>
        <v>0</v>
      </c>
      <c r="AA6506">
        <f t="shared" si="610"/>
        <v>0</v>
      </c>
      <c r="AB6506">
        <f t="shared" si="606"/>
        <v>0</v>
      </c>
    </row>
    <row r="6507" spans="1:28" x14ac:dyDescent="0.25">
      <c r="A6507">
        <v>533000</v>
      </c>
      <c r="B6507">
        <v>5048200</v>
      </c>
      <c r="C6507">
        <v>4.8520000000000001E-2</v>
      </c>
      <c r="D6507">
        <v>5.4299999999999999E-3</v>
      </c>
      <c r="E6507">
        <v>7.2</v>
      </c>
      <c r="F6507">
        <v>7.2</v>
      </c>
      <c r="G6507">
        <v>0</v>
      </c>
      <c r="H6507" t="s">
        <v>20</v>
      </c>
      <c r="I6507" t="s">
        <v>21</v>
      </c>
      <c r="J6507">
        <v>5</v>
      </c>
      <c r="K6507">
        <f t="shared" si="611"/>
        <v>6490</v>
      </c>
      <c r="L6507">
        <f t="shared" si="607"/>
        <v>4.8520000000000001E-2</v>
      </c>
      <c r="M6507">
        <f t="shared" si="607"/>
        <v>5.4299999999999999E-3</v>
      </c>
      <c r="N6507">
        <f t="shared" si="608"/>
        <v>3.5487256898565894E-3</v>
      </c>
      <c r="P6507">
        <v>533000</v>
      </c>
      <c r="Q6507">
        <v>5048200</v>
      </c>
      <c r="R6507">
        <v>10</v>
      </c>
      <c r="S6507">
        <v>6490</v>
      </c>
      <c r="T6507" t="s">
        <v>22</v>
      </c>
      <c r="U6507" t="s">
        <v>22</v>
      </c>
      <c r="V6507" t="s">
        <v>24</v>
      </c>
      <c r="W6507">
        <v>2</v>
      </c>
      <c r="Z6507">
        <f t="shared" si="609"/>
        <v>0</v>
      </c>
      <c r="AA6507">
        <f t="shared" si="610"/>
        <v>0</v>
      </c>
      <c r="AB6507">
        <f t="shared" si="606"/>
        <v>0</v>
      </c>
    </row>
    <row r="6508" spans="1:28" x14ac:dyDescent="0.25">
      <c r="A6508">
        <v>533200</v>
      </c>
      <c r="B6508">
        <v>5048200</v>
      </c>
      <c r="C6508">
        <v>5.1279999999999999E-2</v>
      </c>
      <c r="D6508">
        <v>5.8399999999999997E-3</v>
      </c>
      <c r="E6508">
        <v>8.6</v>
      </c>
      <c r="F6508">
        <v>8.6</v>
      </c>
      <c r="G6508">
        <v>0</v>
      </c>
      <c r="H6508" t="s">
        <v>20</v>
      </c>
      <c r="I6508" t="s">
        <v>21</v>
      </c>
      <c r="J6508">
        <v>5</v>
      </c>
      <c r="K6508">
        <f t="shared" si="611"/>
        <v>6491</v>
      </c>
      <c r="L6508">
        <f t="shared" si="607"/>
        <v>5.1279999999999999E-2</v>
      </c>
      <c r="M6508">
        <f t="shared" si="607"/>
        <v>5.8399999999999997E-3</v>
      </c>
      <c r="N6508">
        <f t="shared" si="608"/>
        <v>3.6112555613335641E-3</v>
      </c>
      <c r="P6508">
        <v>533200</v>
      </c>
      <c r="Q6508">
        <v>5048200</v>
      </c>
      <c r="R6508">
        <v>10</v>
      </c>
      <c r="S6508">
        <v>6491</v>
      </c>
      <c r="T6508" t="s">
        <v>22</v>
      </c>
      <c r="U6508" t="s">
        <v>22</v>
      </c>
      <c r="V6508" t="s">
        <v>24</v>
      </c>
      <c r="W6508">
        <v>2</v>
      </c>
      <c r="Z6508">
        <f t="shared" si="609"/>
        <v>0</v>
      </c>
      <c r="AA6508">
        <f t="shared" si="610"/>
        <v>0</v>
      </c>
      <c r="AB6508">
        <f t="shared" si="606"/>
        <v>0</v>
      </c>
    </row>
    <row r="6509" spans="1:28" x14ac:dyDescent="0.25">
      <c r="A6509">
        <v>533400</v>
      </c>
      <c r="B6509">
        <v>5048200</v>
      </c>
      <c r="C6509">
        <v>5.4339999999999999E-2</v>
      </c>
      <c r="D6509">
        <v>6.3200000000000001E-3</v>
      </c>
      <c r="E6509">
        <v>8.4</v>
      </c>
      <c r="F6509">
        <v>8.4</v>
      </c>
      <c r="G6509">
        <v>0</v>
      </c>
      <c r="H6509" t="s">
        <v>20</v>
      </c>
      <c r="I6509" t="s">
        <v>21</v>
      </c>
      <c r="J6509">
        <v>5</v>
      </c>
      <c r="K6509">
        <f t="shared" si="611"/>
        <v>6492</v>
      </c>
      <c r="L6509">
        <f t="shared" si="607"/>
        <v>5.4339999999999999E-2</v>
      </c>
      <c r="M6509">
        <f t="shared" si="607"/>
        <v>6.3200000000000001E-3</v>
      </c>
      <c r="N6509">
        <f t="shared" si="608"/>
        <v>3.6879993621161608E-3</v>
      </c>
      <c r="P6509">
        <v>533400</v>
      </c>
      <c r="Q6509">
        <v>5048200</v>
      </c>
      <c r="R6509">
        <v>10</v>
      </c>
      <c r="S6509">
        <v>6492</v>
      </c>
      <c r="T6509" t="s">
        <v>22</v>
      </c>
      <c r="U6509" t="s">
        <v>22</v>
      </c>
      <c r="V6509" t="s">
        <v>24</v>
      </c>
      <c r="W6509">
        <v>2</v>
      </c>
      <c r="Z6509">
        <f t="shared" si="609"/>
        <v>0</v>
      </c>
      <c r="AA6509">
        <f t="shared" si="610"/>
        <v>0</v>
      </c>
      <c r="AB6509">
        <f t="shared" si="606"/>
        <v>0</v>
      </c>
    </row>
    <row r="6510" spans="1:28" x14ac:dyDescent="0.25">
      <c r="A6510">
        <v>533600</v>
      </c>
      <c r="B6510">
        <v>5048200</v>
      </c>
      <c r="C6510">
        <v>6.0240000000000002E-2</v>
      </c>
      <c r="D6510">
        <v>7.0499999999999998E-3</v>
      </c>
      <c r="E6510">
        <v>13.9</v>
      </c>
      <c r="F6510">
        <v>13.9</v>
      </c>
      <c r="G6510">
        <v>0</v>
      </c>
      <c r="H6510" t="s">
        <v>20</v>
      </c>
      <c r="I6510" t="s">
        <v>21</v>
      </c>
      <c r="J6510">
        <v>5</v>
      </c>
      <c r="K6510">
        <f t="shared" si="611"/>
        <v>6493</v>
      </c>
      <c r="L6510">
        <f t="shared" si="607"/>
        <v>6.0240000000000002E-2</v>
      </c>
      <c r="M6510">
        <f t="shared" si="607"/>
        <v>7.0499999999999998E-3</v>
      </c>
      <c r="N6510">
        <f t="shared" si="608"/>
        <v>3.7110563327612937E-3</v>
      </c>
      <c r="P6510">
        <v>533600</v>
      </c>
      <c r="Q6510">
        <v>5048200</v>
      </c>
      <c r="R6510">
        <v>10</v>
      </c>
      <c r="S6510">
        <v>6493</v>
      </c>
      <c r="T6510" t="s">
        <v>22</v>
      </c>
      <c r="U6510" t="s">
        <v>22</v>
      </c>
      <c r="V6510" t="s">
        <v>26</v>
      </c>
      <c r="W6510">
        <v>4</v>
      </c>
      <c r="Z6510">
        <f t="shared" si="609"/>
        <v>0</v>
      </c>
      <c r="AA6510">
        <f t="shared" si="610"/>
        <v>0</v>
      </c>
      <c r="AB6510">
        <f t="shared" si="606"/>
        <v>0</v>
      </c>
    </row>
    <row r="6511" spans="1:28" x14ac:dyDescent="0.25">
      <c r="A6511">
        <v>533800</v>
      </c>
      <c r="B6511">
        <v>5048200</v>
      </c>
      <c r="C6511">
        <v>6.003E-2</v>
      </c>
      <c r="D6511">
        <v>7.4400000000000004E-3</v>
      </c>
      <c r="E6511">
        <v>2.9</v>
      </c>
      <c r="F6511">
        <v>2.9</v>
      </c>
      <c r="G6511">
        <v>0</v>
      </c>
      <c r="H6511" t="s">
        <v>20</v>
      </c>
      <c r="I6511" t="s">
        <v>21</v>
      </c>
      <c r="J6511">
        <v>5</v>
      </c>
      <c r="K6511">
        <f t="shared" si="611"/>
        <v>6494</v>
      </c>
      <c r="L6511">
        <f t="shared" si="607"/>
        <v>6.003E-2</v>
      </c>
      <c r="M6511">
        <f t="shared" si="607"/>
        <v>7.4400000000000004E-3</v>
      </c>
      <c r="N6511">
        <f t="shared" si="608"/>
        <v>3.9300491813961114E-3</v>
      </c>
      <c r="P6511">
        <v>533800</v>
      </c>
      <c r="Q6511">
        <v>5048200</v>
      </c>
      <c r="R6511">
        <v>10</v>
      </c>
      <c r="S6511">
        <v>6494</v>
      </c>
      <c r="T6511" t="s">
        <v>22</v>
      </c>
      <c r="U6511" t="s">
        <v>22</v>
      </c>
      <c r="V6511" t="s">
        <v>28</v>
      </c>
      <c r="W6511">
        <v>5</v>
      </c>
      <c r="Z6511">
        <f t="shared" si="609"/>
        <v>0</v>
      </c>
      <c r="AA6511">
        <f t="shared" si="610"/>
        <v>0</v>
      </c>
      <c r="AB6511">
        <f t="shared" si="606"/>
        <v>0</v>
      </c>
    </row>
    <row r="6512" spans="1:28" x14ac:dyDescent="0.25">
      <c r="A6512">
        <v>534000</v>
      </c>
      <c r="B6512">
        <v>5048200</v>
      </c>
      <c r="C6512">
        <v>6.4869999999999997E-2</v>
      </c>
      <c r="D6512">
        <v>8.2900000000000005E-3</v>
      </c>
      <c r="E6512">
        <v>2.9</v>
      </c>
      <c r="F6512">
        <v>2.9</v>
      </c>
      <c r="G6512">
        <v>0</v>
      </c>
      <c r="H6512" t="s">
        <v>20</v>
      </c>
      <c r="I6512" t="s">
        <v>21</v>
      </c>
      <c r="J6512">
        <v>5</v>
      </c>
      <c r="K6512">
        <f t="shared" si="611"/>
        <v>6495</v>
      </c>
      <c r="L6512">
        <f t="shared" si="607"/>
        <v>6.4869999999999997E-2</v>
      </c>
      <c r="M6512">
        <f t="shared" si="607"/>
        <v>8.2900000000000005E-3</v>
      </c>
      <c r="N6512">
        <f t="shared" si="608"/>
        <v>4.0523227307755266E-3</v>
      </c>
      <c r="P6512">
        <v>534000</v>
      </c>
      <c r="Q6512">
        <v>5048200</v>
      </c>
      <c r="R6512">
        <v>10</v>
      </c>
      <c r="S6512">
        <v>6495</v>
      </c>
      <c r="T6512" t="s">
        <v>22</v>
      </c>
      <c r="U6512" t="s">
        <v>22</v>
      </c>
      <c r="V6512" t="s">
        <v>28</v>
      </c>
      <c r="W6512">
        <v>5</v>
      </c>
      <c r="Z6512">
        <f t="shared" si="609"/>
        <v>0</v>
      </c>
      <c r="AA6512">
        <f t="shared" si="610"/>
        <v>0</v>
      </c>
      <c r="AB6512">
        <f t="shared" si="606"/>
        <v>0</v>
      </c>
    </row>
    <row r="6513" spans="1:28" x14ac:dyDescent="0.25">
      <c r="A6513">
        <v>534200</v>
      </c>
      <c r="B6513">
        <v>5048200</v>
      </c>
      <c r="C6513">
        <v>6.9639999999999994E-2</v>
      </c>
      <c r="D6513">
        <v>9.1500000000000001E-3</v>
      </c>
      <c r="E6513">
        <v>2.9</v>
      </c>
      <c r="F6513">
        <v>2.9</v>
      </c>
      <c r="G6513">
        <v>0</v>
      </c>
      <c r="H6513" t="s">
        <v>20</v>
      </c>
      <c r="I6513" t="s">
        <v>21</v>
      </c>
      <c r="J6513">
        <v>5</v>
      </c>
      <c r="K6513">
        <f t="shared" si="611"/>
        <v>6496</v>
      </c>
      <c r="L6513">
        <f t="shared" si="607"/>
        <v>6.9639999999999994E-2</v>
      </c>
      <c r="M6513">
        <f t="shared" si="607"/>
        <v>9.1500000000000001E-3</v>
      </c>
      <c r="N6513">
        <f t="shared" si="608"/>
        <v>4.1663497508823378E-3</v>
      </c>
      <c r="P6513">
        <v>534200</v>
      </c>
      <c r="Q6513">
        <v>5048200</v>
      </c>
      <c r="R6513">
        <v>10</v>
      </c>
      <c r="S6513">
        <v>6496</v>
      </c>
      <c r="T6513" t="s">
        <v>22</v>
      </c>
      <c r="U6513" t="s">
        <v>22</v>
      </c>
      <c r="V6513" t="s">
        <v>28</v>
      </c>
      <c r="W6513">
        <v>5</v>
      </c>
      <c r="Z6513">
        <f t="shared" si="609"/>
        <v>0</v>
      </c>
      <c r="AA6513">
        <f t="shared" si="610"/>
        <v>0</v>
      </c>
      <c r="AB6513">
        <f t="shared" si="606"/>
        <v>0</v>
      </c>
    </row>
    <row r="6514" spans="1:28" x14ac:dyDescent="0.25">
      <c r="A6514">
        <v>534400</v>
      </c>
      <c r="B6514">
        <v>5048200</v>
      </c>
      <c r="C6514">
        <v>7.3300000000000004E-2</v>
      </c>
      <c r="D6514">
        <v>9.8499999999999994E-3</v>
      </c>
      <c r="E6514">
        <v>2.9</v>
      </c>
      <c r="F6514">
        <v>2.9</v>
      </c>
      <c r="G6514">
        <v>0</v>
      </c>
      <c r="H6514" t="s">
        <v>20</v>
      </c>
      <c r="I6514" t="s">
        <v>21</v>
      </c>
      <c r="J6514">
        <v>5</v>
      </c>
      <c r="K6514">
        <f t="shared" si="611"/>
        <v>6497</v>
      </c>
      <c r="L6514">
        <f t="shared" si="607"/>
        <v>7.3300000000000004E-2</v>
      </c>
      <c r="M6514">
        <f t="shared" si="607"/>
        <v>9.8499999999999994E-3</v>
      </c>
      <c r="N6514">
        <f t="shared" si="608"/>
        <v>4.2611384862221158E-3</v>
      </c>
      <c r="P6514">
        <v>534400</v>
      </c>
      <c r="Q6514">
        <v>5048200</v>
      </c>
      <c r="R6514">
        <v>10</v>
      </c>
      <c r="S6514">
        <v>6497</v>
      </c>
      <c r="T6514" t="s">
        <v>22</v>
      </c>
      <c r="U6514" t="s">
        <v>22</v>
      </c>
      <c r="V6514" t="s">
        <v>28</v>
      </c>
      <c r="W6514">
        <v>5</v>
      </c>
      <c r="Z6514">
        <f t="shared" si="609"/>
        <v>0</v>
      </c>
      <c r="AA6514">
        <f t="shared" si="610"/>
        <v>0</v>
      </c>
      <c r="AB6514">
        <f t="shared" si="606"/>
        <v>0</v>
      </c>
    </row>
    <row r="6515" spans="1:28" x14ac:dyDescent="0.25">
      <c r="A6515">
        <v>534600</v>
      </c>
      <c r="B6515">
        <v>5048200</v>
      </c>
      <c r="C6515">
        <v>7.6509999999999995E-2</v>
      </c>
      <c r="D6515">
        <v>1.0359999999999999E-2</v>
      </c>
      <c r="E6515">
        <v>6</v>
      </c>
      <c r="F6515">
        <v>6</v>
      </c>
      <c r="G6515">
        <v>0</v>
      </c>
      <c r="H6515" t="s">
        <v>20</v>
      </c>
      <c r="I6515" t="s">
        <v>21</v>
      </c>
      <c r="J6515">
        <v>5</v>
      </c>
      <c r="K6515">
        <f t="shared" si="611"/>
        <v>6498</v>
      </c>
      <c r="L6515">
        <f t="shared" si="607"/>
        <v>7.6509999999999995E-2</v>
      </c>
      <c r="M6515">
        <f t="shared" si="607"/>
        <v>1.0359999999999999E-2</v>
      </c>
      <c r="N6515">
        <f t="shared" si="608"/>
        <v>4.2937321258894401E-3</v>
      </c>
      <c r="P6515">
        <v>534600</v>
      </c>
      <c r="Q6515">
        <v>5048200</v>
      </c>
      <c r="R6515">
        <v>10</v>
      </c>
      <c r="S6515">
        <v>6498</v>
      </c>
      <c r="T6515" t="s">
        <v>22</v>
      </c>
      <c r="U6515" t="s">
        <v>22</v>
      </c>
      <c r="V6515" t="s">
        <v>26</v>
      </c>
      <c r="W6515">
        <v>4</v>
      </c>
      <c r="Z6515">
        <f t="shared" si="609"/>
        <v>0</v>
      </c>
      <c r="AA6515">
        <f t="shared" si="610"/>
        <v>0</v>
      </c>
      <c r="AB6515">
        <f t="shared" si="606"/>
        <v>0</v>
      </c>
    </row>
    <row r="6516" spans="1:28" x14ac:dyDescent="0.25">
      <c r="A6516">
        <v>534800</v>
      </c>
      <c r="B6516">
        <v>5048200</v>
      </c>
      <c r="C6516">
        <v>7.3649999999999993E-2</v>
      </c>
      <c r="D6516">
        <v>9.9799999999999993E-3</v>
      </c>
      <c r="E6516">
        <v>5.3</v>
      </c>
      <c r="F6516">
        <v>5.3</v>
      </c>
      <c r="G6516">
        <v>0</v>
      </c>
      <c r="H6516" t="s">
        <v>20</v>
      </c>
      <c r="I6516" t="s">
        <v>21</v>
      </c>
      <c r="J6516">
        <v>5</v>
      </c>
      <c r="K6516">
        <f t="shared" si="611"/>
        <v>6499</v>
      </c>
      <c r="L6516">
        <f t="shared" si="607"/>
        <v>7.3649999999999993E-2</v>
      </c>
      <c r="M6516">
        <f t="shared" si="607"/>
        <v>9.9799999999999993E-3</v>
      </c>
      <c r="N6516">
        <f t="shared" si="608"/>
        <v>4.2968597963064566E-3</v>
      </c>
      <c r="P6516">
        <v>534800</v>
      </c>
      <c r="Q6516">
        <v>5048200</v>
      </c>
      <c r="R6516">
        <v>10</v>
      </c>
      <c r="S6516">
        <v>6499</v>
      </c>
      <c r="T6516" t="s">
        <v>22</v>
      </c>
      <c r="U6516" t="s">
        <v>22</v>
      </c>
      <c r="V6516" t="s">
        <v>26</v>
      </c>
      <c r="W6516">
        <v>4</v>
      </c>
      <c r="Z6516">
        <f t="shared" si="609"/>
        <v>0</v>
      </c>
      <c r="AA6516">
        <f t="shared" si="610"/>
        <v>0</v>
      </c>
      <c r="AB6516">
        <f t="shared" si="606"/>
        <v>0</v>
      </c>
    </row>
    <row r="6517" spans="1:28" x14ac:dyDescent="0.25">
      <c r="A6517">
        <v>535000</v>
      </c>
      <c r="B6517">
        <v>5048200</v>
      </c>
      <c r="C6517">
        <v>7.0730000000000001E-2</v>
      </c>
      <c r="D6517">
        <v>9.3500000000000007E-3</v>
      </c>
      <c r="E6517">
        <v>8.6</v>
      </c>
      <c r="F6517">
        <v>8.6</v>
      </c>
      <c r="G6517">
        <v>0</v>
      </c>
      <c r="H6517" t="s">
        <v>20</v>
      </c>
      <c r="I6517" t="s">
        <v>21</v>
      </c>
      <c r="J6517">
        <v>5</v>
      </c>
      <c r="K6517">
        <f t="shared" si="611"/>
        <v>6500</v>
      </c>
      <c r="L6517">
        <f t="shared" si="607"/>
        <v>7.0730000000000001E-2</v>
      </c>
      <c r="M6517">
        <f t="shared" si="607"/>
        <v>9.3500000000000007E-3</v>
      </c>
      <c r="N6517">
        <f t="shared" si="608"/>
        <v>4.1918076494867652E-3</v>
      </c>
      <c r="P6517">
        <v>535000</v>
      </c>
      <c r="Q6517">
        <v>5048200</v>
      </c>
      <c r="R6517">
        <v>10</v>
      </c>
      <c r="S6517">
        <v>6500</v>
      </c>
      <c r="T6517" t="s">
        <v>22</v>
      </c>
      <c r="U6517" t="s">
        <v>22</v>
      </c>
      <c r="V6517" t="s">
        <v>26</v>
      </c>
      <c r="W6517">
        <v>4</v>
      </c>
      <c r="Z6517">
        <f t="shared" si="609"/>
        <v>0</v>
      </c>
      <c r="AA6517">
        <f t="shared" si="610"/>
        <v>0</v>
      </c>
      <c r="AB6517">
        <f t="shared" si="606"/>
        <v>0</v>
      </c>
    </row>
    <row r="6518" spans="1:28" x14ac:dyDescent="0.25">
      <c r="A6518">
        <v>535200</v>
      </c>
      <c r="B6518">
        <v>5048200</v>
      </c>
      <c r="C6518">
        <v>6.3450000000000006E-2</v>
      </c>
      <c r="D6518">
        <v>8.1600000000000006E-3</v>
      </c>
      <c r="E6518">
        <v>7.8</v>
      </c>
      <c r="F6518">
        <v>8</v>
      </c>
      <c r="G6518">
        <v>0</v>
      </c>
      <c r="H6518" t="s">
        <v>20</v>
      </c>
      <c r="I6518" t="s">
        <v>21</v>
      </c>
      <c r="J6518">
        <v>5</v>
      </c>
      <c r="K6518">
        <f t="shared" si="611"/>
        <v>6501</v>
      </c>
      <c r="L6518">
        <f t="shared" si="607"/>
        <v>6.3450000000000006E-2</v>
      </c>
      <c r="M6518">
        <f t="shared" si="607"/>
        <v>8.1600000000000006E-3</v>
      </c>
      <c r="N6518">
        <f t="shared" si="608"/>
        <v>4.0780441700160605E-3</v>
      </c>
      <c r="P6518">
        <v>535200</v>
      </c>
      <c r="Q6518">
        <v>5048200</v>
      </c>
      <c r="R6518">
        <v>10</v>
      </c>
      <c r="S6518">
        <v>6501</v>
      </c>
      <c r="T6518" t="s">
        <v>22</v>
      </c>
      <c r="U6518" t="s">
        <v>22</v>
      </c>
      <c r="V6518" t="s">
        <v>26</v>
      </c>
      <c r="W6518">
        <v>4</v>
      </c>
      <c r="Z6518">
        <f t="shared" si="609"/>
        <v>0</v>
      </c>
      <c r="AA6518">
        <f t="shared" si="610"/>
        <v>0</v>
      </c>
      <c r="AB6518">
        <f t="shared" si="606"/>
        <v>0</v>
      </c>
    </row>
    <row r="6519" spans="1:28" x14ac:dyDescent="0.25">
      <c r="A6519">
        <v>535400</v>
      </c>
      <c r="B6519">
        <v>5048200</v>
      </c>
      <c r="C6519">
        <v>5.441E-2</v>
      </c>
      <c r="D6519">
        <v>6.8199999999999997E-3</v>
      </c>
      <c r="E6519">
        <v>3</v>
      </c>
      <c r="F6519">
        <v>3</v>
      </c>
      <c r="G6519">
        <v>0</v>
      </c>
      <c r="H6519" t="s">
        <v>20</v>
      </c>
      <c r="I6519" t="s">
        <v>21</v>
      </c>
      <c r="J6519">
        <v>5</v>
      </c>
      <c r="K6519">
        <f t="shared" si="611"/>
        <v>6502</v>
      </c>
      <c r="L6519">
        <f t="shared" si="607"/>
        <v>5.441E-2</v>
      </c>
      <c r="M6519">
        <f t="shared" si="607"/>
        <v>6.8199999999999997E-3</v>
      </c>
      <c r="N6519">
        <f t="shared" si="608"/>
        <v>3.9746513752853246E-3</v>
      </c>
      <c r="P6519">
        <v>535400</v>
      </c>
      <c r="Q6519">
        <v>5048200</v>
      </c>
      <c r="R6519">
        <v>10</v>
      </c>
      <c r="S6519">
        <v>6502</v>
      </c>
      <c r="T6519" t="s">
        <v>22</v>
      </c>
      <c r="U6519" t="s">
        <v>22</v>
      </c>
      <c r="V6519" t="s">
        <v>28</v>
      </c>
      <c r="W6519">
        <v>5</v>
      </c>
      <c r="Z6519">
        <f t="shared" si="609"/>
        <v>0</v>
      </c>
      <c r="AA6519">
        <f t="shared" si="610"/>
        <v>0</v>
      </c>
      <c r="AB6519">
        <f t="shared" si="606"/>
        <v>0</v>
      </c>
    </row>
    <row r="6520" spans="1:28" x14ac:dyDescent="0.25">
      <c r="A6520">
        <v>535600</v>
      </c>
      <c r="B6520">
        <v>5048200</v>
      </c>
      <c r="C6520">
        <v>4.9099999999999998E-2</v>
      </c>
      <c r="D6520">
        <v>5.9300000000000004E-3</v>
      </c>
      <c r="E6520">
        <v>4</v>
      </c>
      <c r="F6520">
        <v>6.5</v>
      </c>
      <c r="G6520">
        <v>0</v>
      </c>
      <c r="H6520" t="s">
        <v>20</v>
      </c>
      <c r="I6520" t="s">
        <v>21</v>
      </c>
      <c r="J6520">
        <v>5</v>
      </c>
      <c r="K6520">
        <f t="shared" si="611"/>
        <v>6503</v>
      </c>
      <c r="L6520">
        <f t="shared" si="607"/>
        <v>4.9099999999999998E-2</v>
      </c>
      <c r="M6520">
        <f t="shared" si="607"/>
        <v>5.9300000000000004E-3</v>
      </c>
      <c r="N6520">
        <f t="shared" si="608"/>
        <v>3.8297162212571081E-3</v>
      </c>
      <c r="P6520">
        <v>535600</v>
      </c>
      <c r="Q6520">
        <v>5048200</v>
      </c>
      <c r="R6520">
        <v>10</v>
      </c>
      <c r="S6520">
        <v>6503</v>
      </c>
      <c r="T6520" t="s">
        <v>22</v>
      </c>
      <c r="U6520" t="s">
        <v>22</v>
      </c>
      <c r="V6520" t="s">
        <v>28</v>
      </c>
      <c r="W6520">
        <v>5</v>
      </c>
      <c r="Z6520">
        <f t="shared" si="609"/>
        <v>0</v>
      </c>
      <c r="AA6520">
        <f t="shared" si="610"/>
        <v>0</v>
      </c>
      <c r="AB6520">
        <f t="shared" si="606"/>
        <v>0</v>
      </c>
    </row>
    <row r="6521" spans="1:28" x14ac:dyDescent="0.25">
      <c r="A6521">
        <v>535800</v>
      </c>
      <c r="B6521">
        <v>5048200</v>
      </c>
      <c r="C6521">
        <v>4.5260000000000002E-2</v>
      </c>
      <c r="D6521">
        <v>5.2599999999999999E-3</v>
      </c>
      <c r="E6521">
        <v>6.4</v>
      </c>
      <c r="F6521">
        <v>6.4</v>
      </c>
      <c r="G6521">
        <v>0</v>
      </c>
      <c r="H6521" t="s">
        <v>20</v>
      </c>
      <c r="I6521" t="s">
        <v>21</v>
      </c>
      <c r="J6521">
        <v>5</v>
      </c>
      <c r="K6521">
        <f t="shared" si="611"/>
        <v>6504</v>
      </c>
      <c r="L6521">
        <f t="shared" si="607"/>
        <v>4.5260000000000002E-2</v>
      </c>
      <c r="M6521">
        <f t="shared" si="607"/>
        <v>5.2599999999999999E-3</v>
      </c>
      <c r="N6521">
        <f t="shared" si="608"/>
        <v>3.6852299123862511E-3</v>
      </c>
      <c r="P6521">
        <v>535800</v>
      </c>
      <c r="Q6521">
        <v>5048200</v>
      </c>
      <c r="R6521">
        <v>10</v>
      </c>
      <c r="S6521">
        <v>6504</v>
      </c>
      <c r="T6521" t="s">
        <v>22</v>
      </c>
      <c r="U6521" t="s">
        <v>22</v>
      </c>
      <c r="V6521" t="s">
        <v>26</v>
      </c>
      <c r="W6521">
        <v>4</v>
      </c>
      <c r="Z6521">
        <f t="shared" si="609"/>
        <v>0</v>
      </c>
      <c r="AA6521">
        <f t="shared" si="610"/>
        <v>0</v>
      </c>
      <c r="AB6521">
        <f t="shared" si="606"/>
        <v>0</v>
      </c>
    </row>
    <row r="6522" spans="1:28" x14ac:dyDescent="0.25">
      <c r="A6522">
        <v>536000</v>
      </c>
      <c r="B6522">
        <v>5048200</v>
      </c>
      <c r="C6522">
        <v>4.2389999999999997E-2</v>
      </c>
      <c r="D6522">
        <v>4.7400000000000003E-3</v>
      </c>
      <c r="E6522">
        <v>9.1999999999999993</v>
      </c>
      <c r="F6522">
        <v>9.1999999999999993</v>
      </c>
      <c r="G6522">
        <v>0</v>
      </c>
      <c r="H6522" t="s">
        <v>20</v>
      </c>
      <c r="I6522" t="s">
        <v>21</v>
      </c>
      <c r="J6522">
        <v>5</v>
      </c>
      <c r="K6522">
        <f t="shared" si="611"/>
        <v>6505</v>
      </c>
      <c r="L6522">
        <f t="shared" si="607"/>
        <v>4.2389999999999997E-2</v>
      </c>
      <c r="M6522">
        <f t="shared" si="607"/>
        <v>4.7400000000000003E-3</v>
      </c>
      <c r="N6522">
        <f t="shared" si="608"/>
        <v>3.5457516867903787E-3</v>
      </c>
      <c r="P6522">
        <v>536000</v>
      </c>
      <c r="Q6522">
        <v>5048200</v>
      </c>
      <c r="R6522">
        <v>10</v>
      </c>
      <c r="S6522">
        <v>6505</v>
      </c>
      <c r="T6522" t="s">
        <v>22</v>
      </c>
      <c r="U6522" t="s">
        <v>22</v>
      </c>
      <c r="V6522" t="s">
        <v>26</v>
      </c>
      <c r="W6522">
        <v>4</v>
      </c>
      <c r="Z6522">
        <f t="shared" si="609"/>
        <v>0</v>
      </c>
      <c r="AA6522">
        <f t="shared" si="610"/>
        <v>0</v>
      </c>
      <c r="AB6522">
        <f t="shared" si="606"/>
        <v>0</v>
      </c>
    </row>
    <row r="6523" spans="1:28" x14ac:dyDescent="0.25">
      <c r="A6523">
        <v>536200</v>
      </c>
      <c r="B6523">
        <v>5048200</v>
      </c>
      <c r="C6523">
        <v>3.8890000000000001E-2</v>
      </c>
      <c r="D6523">
        <v>4.2399999999999998E-3</v>
      </c>
      <c r="E6523">
        <v>8.1</v>
      </c>
      <c r="F6523">
        <v>8.1</v>
      </c>
      <c r="G6523">
        <v>0</v>
      </c>
      <c r="H6523" t="s">
        <v>20</v>
      </c>
      <c r="I6523" t="s">
        <v>21</v>
      </c>
      <c r="J6523">
        <v>5</v>
      </c>
      <c r="K6523">
        <f t="shared" si="611"/>
        <v>6506</v>
      </c>
      <c r="L6523">
        <f t="shared" si="607"/>
        <v>3.8890000000000001E-2</v>
      </c>
      <c r="M6523">
        <f t="shared" si="607"/>
        <v>4.2399999999999998E-3</v>
      </c>
      <c r="N6523">
        <f t="shared" si="608"/>
        <v>3.4571745438714795E-3</v>
      </c>
      <c r="P6523">
        <v>536200</v>
      </c>
      <c r="Q6523">
        <v>5048200</v>
      </c>
      <c r="R6523">
        <v>10</v>
      </c>
      <c r="S6523">
        <v>6506</v>
      </c>
      <c r="T6523" t="s">
        <v>22</v>
      </c>
      <c r="U6523" t="s">
        <v>22</v>
      </c>
      <c r="V6523" t="s">
        <v>26</v>
      </c>
      <c r="W6523">
        <v>4</v>
      </c>
      <c r="Z6523">
        <f t="shared" si="609"/>
        <v>0</v>
      </c>
      <c r="AA6523">
        <f t="shared" si="610"/>
        <v>0</v>
      </c>
      <c r="AB6523">
        <f t="shared" si="606"/>
        <v>0</v>
      </c>
    </row>
    <row r="6524" spans="1:28" x14ac:dyDescent="0.25">
      <c r="A6524">
        <v>536400</v>
      </c>
      <c r="B6524">
        <v>5048200</v>
      </c>
      <c r="C6524">
        <v>3.6249999999999998E-2</v>
      </c>
      <c r="D6524">
        <v>3.8400000000000001E-3</v>
      </c>
      <c r="E6524">
        <v>8.1</v>
      </c>
      <c r="F6524">
        <v>8.1</v>
      </c>
      <c r="G6524">
        <v>0</v>
      </c>
      <c r="H6524" t="s">
        <v>20</v>
      </c>
      <c r="I6524" t="s">
        <v>21</v>
      </c>
      <c r="J6524">
        <v>5</v>
      </c>
      <c r="K6524">
        <f t="shared" si="611"/>
        <v>6507</v>
      </c>
      <c r="L6524">
        <f t="shared" si="607"/>
        <v>3.6249999999999998E-2</v>
      </c>
      <c r="M6524">
        <f t="shared" si="607"/>
        <v>3.8400000000000001E-3</v>
      </c>
      <c r="N6524">
        <f t="shared" si="608"/>
        <v>3.3590510680732697E-3</v>
      </c>
      <c r="P6524">
        <v>536400</v>
      </c>
      <c r="Q6524">
        <v>5048200</v>
      </c>
      <c r="R6524">
        <v>10</v>
      </c>
      <c r="S6524">
        <v>6507</v>
      </c>
      <c r="T6524" t="s">
        <v>22</v>
      </c>
      <c r="U6524" t="s">
        <v>22</v>
      </c>
      <c r="V6524" t="s">
        <v>26</v>
      </c>
      <c r="W6524">
        <v>4</v>
      </c>
      <c r="Z6524">
        <f t="shared" si="609"/>
        <v>0</v>
      </c>
      <c r="AA6524">
        <f t="shared" si="610"/>
        <v>0</v>
      </c>
      <c r="AB6524">
        <f t="shared" si="606"/>
        <v>0</v>
      </c>
    </row>
    <row r="6525" spans="1:28" x14ac:dyDescent="0.25">
      <c r="A6525">
        <v>536600</v>
      </c>
      <c r="B6525">
        <v>5048200</v>
      </c>
      <c r="C6525">
        <v>3.2910000000000002E-2</v>
      </c>
      <c r="D6525">
        <v>3.4299999999999999E-3</v>
      </c>
      <c r="E6525">
        <v>3.5</v>
      </c>
      <c r="F6525">
        <v>6.5</v>
      </c>
      <c r="G6525">
        <v>0</v>
      </c>
      <c r="H6525" t="s">
        <v>20</v>
      </c>
      <c r="I6525" t="s">
        <v>21</v>
      </c>
      <c r="J6525">
        <v>5</v>
      </c>
      <c r="K6525">
        <f t="shared" si="611"/>
        <v>6508</v>
      </c>
      <c r="L6525">
        <f t="shared" si="607"/>
        <v>3.2910000000000002E-2</v>
      </c>
      <c r="M6525">
        <f t="shared" si="607"/>
        <v>3.4299999999999999E-3</v>
      </c>
      <c r="N6525">
        <f t="shared" si="608"/>
        <v>3.3049099515135984E-3</v>
      </c>
      <c r="P6525">
        <v>536600</v>
      </c>
      <c r="Q6525">
        <v>5048200</v>
      </c>
      <c r="R6525">
        <v>10</v>
      </c>
      <c r="S6525">
        <v>6508</v>
      </c>
      <c r="T6525" t="s">
        <v>22</v>
      </c>
      <c r="U6525" t="s">
        <v>22</v>
      </c>
      <c r="V6525" t="s">
        <v>28</v>
      </c>
      <c r="W6525">
        <v>5</v>
      </c>
      <c r="Z6525">
        <f t="shared" si="609"/>
        <v>0</v>
      </c>
      <c r="AA6525">
        <f t="shared" si="610"/>
        <v>0</v>
      </c>
      <c r="AB6525">
        <f t="shared" si="606"/>
        <v>0</v>
      </c>
    </row>
    <row r="6526" spans="1:28" x14ac:dyDescent="0.25">
      <c r="A6526">
        <v>536800</v>
      </c>
      <c r="B6526">
        <v>5048200</v>
      </c>
      <c r="C6526">
        <v>3.0880000000000001E-2</v>
      </c>
      <c r="D6526">
        <v>3.14E-3</v>
      </c>
      <c r="E6526">
        <v>3.1</v>
      </c>
      <c r="F6526">
        <v>3.1</v>
      </c>
      <c r="G6526">
        <v>0</v>
      </c>
      <c r="H6526" t="s">
        <v>20</v>
      </c>
      <c r="I6526" t="s">
        <v>21</v>
      </c>
      <c r="J6526">
        <v>5</v>
      </c>
      <c r="K6526">
        <f t="shared" si="611"/>
        <v>6509</v>
      </c>
      <c r="L6526">
        <f t="shared" si="607"/>
        <v>3.0880000000000001E-2</v>
      </c>
      <c r="M6526">
        <f t="shared" si="607"/>
        <v>3.14E-3</v>
      </c>
      <c r="N6526">
        <f t="shared" si="608"/>
        <v>3.2243765164838342E-3</v>
      </c>
      <c r="P6526">
        <v>536800</v>
      </c>
      <c r="Q6526">
        <v>5048200</v>
      </c>
      <c r="R6526">
        <v>10</v>
      </c>
      <c r="S6526">
        <v>6509</v>
      </c>
      <c r="T6526" t="s">
        <v>22</v>
      </c>
      <c r="U6526" t="s">
        <v>22</v>
      </c>
      <c r="V6526" t="s">
        <v>28</v>
      </c>
      <c r="W6526">
        <v>5</v>
      </c>
      <c r="Z6526">
        <f t="shared" si="609"/>
        <v>0</v>
      </c>
      <c r="AA6526">
        <f t="shared" si="610"/>
        <v>0</v>
      </c>
      <c r="AB6526">
        <f t="shared" si="606"/>
        <v>0</v>
      </c>
    </row>
    <row r="6527" spans="1:28" x14ac:dyDescent="0.25">
      <c r="A6527">
        <v>537000</v>
      </c>
      <c r="B6527">
        <v>5048200</v>
      </c>
      <c r="C6527">
        <v>2.912E-2</v>
      </c>
      <c r="D6527">
        <v>2.8999999999999998E-3</v>
      </c>
      <c r="E6527">
        <v>3.1</v>
      </c>
      <c r="F6527">
        <v>3.1</v>
      </c>
      <c r="G6527">
        <v>0</v>
      </c>
      <c r="H6527" t="s">
        <v>20</v>
      </c>
      <c r="I6527" t="s">
        <v>21</v>
      </c>
      <c r="J6527">
        <v>5</v>
      </c>
      <c r="K6527">
        <f t="shared" si="611"/>
        <v>6510</v>
      </c>
      <c r="L6527">
        <f t="shared" si="607"/>
        <v>2.912E-2</v>
      </c>
      <c r="M6527">
        <f t="shared" si="607"/>
        <v>2.8999999999999998E-3</v>
      </c>
      <c r="N6527">
        <f t="shared" si="608"/>
        <v>3.1579119764051267E-3</v>
      </c>
      <c r="P6527">
        <v>537000</v>
      </c>
      <c r="Q6527">
        <v>5048200</v>
      </c>
      <c r="R6527">
        <v>10</v>
      </c>
      <c r="S6527">
        <v>6510</v>
      </c>
      <c r="T6527" t="s">
        <v>22</v>
      </c>
      <c r="U6527" t="s">
        <v>22</v>
      </c>
      <c r="V6527" t="s">
        <v>28</v>
      </c>
      <c r="W6527">
        <v>5</v>
      </c>
      <c r="Z6527">
        <f t="shared" si="609"/>
        <v>0</v>
      </c>
      <c r="AA6527">
        <f t="shared" si="610"/>
        <v>0</v>
      </c>
      <c r="AB6527">
        <f t="shared" si="606"/>
        <v>0</v>
      </c>
    </row>
    <row r="6528" spans="1:28" x14ac:dyDescent="0.25">
      <c r="A6528">
        <v>537200</v>
      </c>
      <c r="B6528">
        <v>5048200</v>
      </c>
      <c r="C6528">
        <v>2.7539999999999999E-2</v>
      </c>
      <c r="D6528">
        <v>2.6800000000000001E-3</v>
      </c>
      <c r="E6528">
        <v>3.1</v>
      </c>
      <c r="F6528">
        <v>3.1</v>
      </c>
      <c r="G6528">
        <v>0</v>
      </c>
      <c r="H6528" t="s">
        <v>20</v>
      </c>
      <c r="I6528" t="s">
        <v>21</v>
      </c>
      <c r="J6528">
        <v>5</v>
      </c>
      <c r="K6528">
        <f t="shared" si="611"/>
        <v>6511</v>
      </c>
      <c r="L6528">
        <f t="shared" si="607"/>
        <v>2.7539999999999999E-2</v>
      </c>
      <c r="M6528">
        <f t="shared" si="607"/>
        <v>2.6800000000000001E-3</v>
      </c>
      <c r="N6528">
        <f t="shared" si="608"/>
        <v>3.085774964287912E-3</v>
      </c>
      <c r="P6528">
        <v>537200</v>
      </c>
      <c r="Q6528">
        <v>5048200</v>
      </c>
      <c r="R6528">
        <v>10</v>
      </c>
      <c r="S6528">
        <v>6511</v>
      </c>
      <c r="T6528" t="s">
        <v>22</v>
      </c>
      <c r="U6528" t="s">
        <v>22</v>
      </c>
      <c r="V6528" t="s">
        <v>28</v>
      </c>
      <c r="W6528">
        <v>5</v>
      </c>
      <c r="Z6528">
        <f t="shared" si="609"/>
        <v>0</v>
      </c>
      <c r="AA6528">
        <f t="shared" si="610"/>
        <v>0</v>
      </c>
      <c r="AB6528">
        <f t="shared" si="606"/>
        <v>0</v>
      </c>
    </row>
    <row r="6529" spans="1:28" x14ac:dyDescent="0.25">
      <c r="A6529">
        <v>537400</v>
      </c>
      <c r="B6529">
        <v>5048200</v>
      </c>
      <c r="C6529">
        <v>2.614E-2</v>
      </c>
      <c r="D6529">
        <v>2.5000000000000001E-3</v>
      </c>
      <c r="E6529">
        <v>3.1</v>
      </c>
      <c r="F6529">
        <v>3.1</v>
      </c>
      <c r="G6529">
        <v>0</v>
      </c>
      <c r="H6529" t="s">
        <v>20</v>
      </c>
      <c r="I6529" t="s">
        <v>21</v>
      </c>
      <c r="J6529">
        <v>5</v>
      </c>
      <c r="K6529">
        <f t="shared" si="611"/>
        <v>6512</v>
      </c>
      <c r="L6529">
        <f t="shared" si="607"/>
        <v>2.614E-2</v>
      </c>
      <c r="M6529">
        <f t="shared" si="607"/>
        <v>2.5000000000000001E-3</v>
      </c>
      <c r="N6529">
        <f t="shared" si="608"/>
        <v>3.0326885982942414E-3</v>
      </c>
      <c r="P6529">
        <v>537400</v>
      </c>
      <c r="Q6529">
        <v>5048200</v>
      </c>
      <c r="R6529">
        <v>10</v>
      </c>
      <c r="S6529">
        <v>6512</v>
      </c>
      <c r="T6529" t="s">
        <v>22</v>
      </c>
      <c r="U6529" t="s">
        <v>22</v>
      </c>
      <c r="V6529" t="s">
        <v>28</v>
      </c>
      <c r="W6529">
        <v>5</v>
      </c>
      <c r="Z6529">
        <f t="shared" si="609"/>
        <v>0</v>
      </c>
      <c r="AA6529">
        <f t="shared" si="610"/>
        <v>0</v>
      </c>
      <c r="AB6529">
        <f t="shared" si="606"/>
        <v>0</v>
      </c>
    </row>
    <row r="6530" spans="1:28" x14ac:dyDescent="0.25">
      <c r="A6530">
        <v>537600</v>
      </c>
      <c r="B6530">
        <v>5048200</v>
      </c>
      <c r="C6530">
        <v>2.486E-2</v>
      </c>
      <c r="D6530">
        <v>2.33E-3</v>
      </c>
      <c r="E6530">
        <v>2.9</v>
      </c>
      <c r="F6530">
        <v>2.9</v>
      </c>
      <c r="G6530">
        <v>0</v>
      </c>
      <c r="H6530" t="s">
        <v>20</v>
      </c>
      <c r="I6530" t="s">
        <v>21</v>
      </c>
      <c r="J6530">
        <v>5</v>
      </c>
      <c r="K6530">
        <f t="shared" si="611"/>
        <v>6513</v>
      </c>
      <c r="L6530">
        <f t="shared" si="607"/>
        <v>2.486E-2</v>
      </c>
      <c r="M6530">
        <f t="shared" si="607"/>
        <v>2.33E-3</v>
      </c>
      <c r="N6530">
        <f t="shared" si="608"/>
        <v>2.9719957893069786E-3</v>
      </c>
      <c r="P6530">
        <v>537600</v>
      </c>
      <c r="Q6530">
        <v>5048200</v>
      </c>
      <c r="R6530">
        <v>10</v>
      </c>
      <c r="S6530">
        <v>6513</v>
      </c>
      <c r="T6530" t="s">
        <v>22</v>
      </c>
      <c r="U6530" t="s">
        <v>22</v>
      </c>
      <c r="V6530" t="s">
        <v>28</v>
      </c>
      <c r="W6530">
        <v>5</v>
      </c>
      <c r="Z6530">
        <f t="shared" si="609"/>
        <v>0</v>
      </c>
      <c r="AA6530">
        <f t="shared" si="610"/>
        <v>0</v>
      </c>
      <c r="AB6530">
        <f t="shared" si="606"/>
        <v>0</v>
      </c>
    </row>
    <row r="6531" spans="1:28" x14ac:dyDescent="0.25">
      <c r="A6531">
        <v>537800</v>
      </c>
      <c r="B6531">
        <v>5048200</v>
      </c>
      <c r="C6531">
        <v>2.3779999999999999E-2</v>
      </c>
      <c r="D6531">
        <v>2.1900000000000001E-3</v>
      </c>
      <c r="E6531">
        <v>3</v>
      </c>
      <c r="F6531">
        <v>3</v>
      </c>
      <c r="G6531">
        <v>0</v>
      </c>
      <c r="H6531" t="s">
        <v>20</v>
      </c>
      <c r="I6531" t="s">
        <v>21</v>
      </c>
      <c r="J6531">
        <v>5</v>
      </c>
      <c r="K6531">
        <f t="shared" si="611"/>
        <v>6514</v>
      </c>
      <c r="L6531">
        <f t="shared" si="607"/>
        <v>2.3779999999999999E-2</v>
      </c>
      <c r="M6531">
        <f t="shared" si="607"/>
        <v>2.1900000000000001E-3</v>
      </c>
      <c r="N6531">
        <f t="shared" si="608"/>
        <v>2.9202878235678911E-3</v>
      </c>
      <c r="P6531">
        <v>537800</v>
      </c>
      <c r="Q6531">
        <v>5048200</v>
      </c>
      <c r="R6531">
        <v>10</v>
      </c>
      <c r="S6531">
        <v>6514</v>
      </c>
      <c r="T6531" t="s">
        <v>22</v>
      </c>
      <c r="U6531" t="s">
        <v>22</v>
      </c>
      <c r="V6531" t="s">
        <v>28</v>
      </c>
      <c r="W6531">
        <v>5</v>
      </c>
      <c r="Z6531">
        <f t="shared" si="609"/>
        <v>0</v>
      </c>
      <c r="AA6531">
        <f t="shared" si="610"/>
        <v>0</v>
      </c>
      <c r="AB6531">
        <f t="shared" si="606"/>
        <v>0</v>
      </c>
    </row>
    <row r="6532" spans="1:28" x14ac:dyDescent="0.25">
      <c r="A6532">
        <v>538000</v>
      </c>
      <c r="B6532">
        <v>5048200</v>
      </c>
      <c r="C6532">
        <v>2.281E-2</v>
      </c>
      <c r="D6532">
        <v>2.0699999999999998E-3</v>
      </c>
      <c r="E6532">
        <v>3</v>
      </c>
      <c r="F6532">
        <v>3</v>
      </c>
      <c r="G6532">
        <v>0</v>
      </c>
      <c r="H6532" t="s">
        <v>20</v>
      </c>
      <c r="I6532" t="s">
        <v>21</v>
      </c>
      <c r="J6532">
        <v>5</v>
      </c>
      <c r="K6532">
        <f t="shared" si="611"/>
        <v>6515</v>
      </c>
      <c r="L6532">
        <f t="shared" si="607"/>
        <v>2.281E-2</v>
      </c>
      <c r="M6532">
        <f t="shared" si="607"/>
        <v>2.0699999999999998E-3</v>
      </c>
      <c r="N6532">
        <f t="shared" si="608"/>
        <v>2.8776531962469393E-3</v>
      </c>
      <c r="P6532">
        <v>538000</v>
      </c>
      <c r="Q6532">
        <v>5048200</v>
      </c>
      <c r="R6532">
        <v>10</v>
      </c>
      <c r="S6532">
        <v>6515</v>
      </c>
      <c r="T6532" t="s">
        <v>22</v>
      </c>
      <c r="U6532" t="s">
        <v>22</v>
      </c>
      <c r="V6532" t="s">
        <v>28</v>
      </c>
      <c r="W6532">
        <v>5</v>
      </c>
      <c r="Z6532">
        <f t="shared" si="609"/>
        <v>0</v>
      </c>
      <c r="AA6532">
        <f t="shared" si="610"/>
        <v>0</v>
      </c>
      <c r="AB6532">
        <f t="shared" si="606"/>
        <v>0</v>
      </c>
    </row>
    <row r="6533" spans="1:28" x14ac:dyDescent="0.25">
      <c r="A6533">
        <v>538200</v>
      </c>
      <c r="B6533">
        <v>5048200</v>
      </c>
      <c r="C6533">
        <v>2.196E-2</v>
      </c>
      <c r="D6533">
        <v>1.9599999999999999E-3</v>
      </c>
      <c r="E6533">
        <v>3</v>
      </c>
      <c r="F6533">
        <v>3</v>
      </c>
      <c r="G6533">
        <v>0</v>
      </c>
      <c r="H6533" t="s">
        <v>20</v>
      </c>
      <c r="I6533" t="s">
        <v>21</v>
      </c>
      <c r="J6533">
        <v>5</v>
      </c>
      <c r="K6533">
        <f t="shared" si="611"/>
        <v>6516</v>
      </c>
      <c r="L6533">
        <f t="shared" si="607"/>
        <v>2.196E-2</v>
      </c>
      <c r="M6533">
        <f t="shared" si="607"/>
        <v>1.9599999999999999E-3</v>
      </c>
      <c r="N6533">
        <f t="shared" si="608"/>
        <v>2.8302000131228866E-3</v>
      </c>
      <c r="P6533">
        <v>538200</v>
      </c>
      <c r="Q6533">
        <v>5048200</v>
      </c>
      <c r="R6533">
        <v>10</v>
      </c>
      <c r="S6533">
        <v>6516</v>
      </c>
      <c r="T6533" t="s">
        <v>22</v>
      </c>
      <c r="U6533" t="s">
        <v>22</v>
      </c>
      <c r="V6533" t="s">
        <v>28</v>
      </c>
      <c r="W6533">
        <v>5</v>
      </c>
      <c r="Z6533">
        <f t="shared" si="609"/>
        <v>0</v>
      </c>
      <c r="AA6533">
        <f t="shared" si="610"/>
        <v>0</v>
      </c>
      <c r="AB6533">
        <f t="shared" si="606"/>
        <v>0</v>
      </c>
    </row>
    <row r="6534" spans="1:28" x14ac:dyDescent="0.25">
      <c r="A6534">
        <v>538400</v>
      </c>
      <c r="B6534">
        <v>5048200</v>
      </c>
      <c r="C6534">
        <v>2.121E-2</v>
      </c>
      <c r="D6534">
        <v>1.8699999999999999E-3</v>
      </c>
      <c r="E6534">
        <v>3</v>
      </c>
      <c r="F6534">
        <v>3</v>
      </c>
      <c r="G6534">
        <v>0</v>
      </c>
      <c r="H6534" t="s">
        <v>20</v>
      </c>
      <c r="I6534" t="s">
        <v>21</v>
      </c>
      <c r="J6534">
        <v>5</v>
      </c>
      <c r="K6534">
        <f t="shared" si="611"/>
        <v>6517</v>
      </c>
      <c r="L6534">
        <f t="shared" si="607"/>
        <v>2.121E-2</v>
      </c>
      <c r="M6534">
        <f t="shared" si="607"/>
        <v>1.8699999999999999E-3</v>
      </c>
      <c r="N6534">
        <f t="shared" si="608"/>
        <v>2.7957242343064487E-3</v>
      </c>
      <c r="P6534">
        <v>538400</v>
      </c>
      <c r="Q6534">
        <v>5048200</v>
      </c>
      <c r="R6534">
        <v>10</v>
      </c>
      <c r="S6534">
        <v>6517</v>
      </c>
      <c r="T6534" t="s">
        <v>22</v>
      </c>
      <c r="U6534" t="s">
        <v>22</v>
      </c>
      <c r="V6534" t="s">
        <v>28</v>
      </c>
      <c r="W6534">
        <v>5</v>
      </c>
      <c r="Z6534">
        <f t="shared" si="609"/>
        <v>0</v>
      </c>
      <c r="AA6534">
        <f t="shared" si="610"/>
        <v>0</v>
      </c>
      <c r="AB6534">
        <f t="shared" si="606"/>
        <v>0</v>
      </c>
    </row>
    <row r="6535" spans="1:28" x14ac:dyDescent="0.25">
      <c r="A6535">
        <v>538600</v>
      </c>
      <c r="B6535">
        <v>5048200</v>
      </c>
      <c r="C6535">
        <v>2.052E-2</v>
      </c>
      <c r="D6535">
        <v>1.7799999999999999E-3</v>
      </c>
      <c r="E6535">
        <v>2.9</v>
      </c>
      <c r="F6535">
        <v>2.9</v>
      </c>
      <c r="G6535">
        <v>0</v>
      </c>
      <c r="H6535" t="s">
        <v>20</v>
      </c>
      <c r="I6535" t="s">
        <v>21</v>
      </c>
      <c r="J6535">
        <v>5</v>
      </c>
      <c r="K6535">
        <f t="shared" si="611"/>
        <v>6518</v>
      </c>
      <c r="L6535">
        <f t="shared" si="607"/>
        <v>2.052E-2</v>
      </c>
      <c r="M6535">
        <f t="shared" si="607"/>
        <v>1.7799999999999999E-3</v>
      </c>
      <c r="N6535">
        <f t="shared" si="608"/>
        <v>2.7506544703265576E-3</v>
      </c>
      <c r="P6535">
        <v>538600</v>
      </c>
      <c r="Q6535">
        <v>5048200</v>
      </c>
      <c r="R6535">
        <v>10</v>
      </c>
      <c r="S6535">
        <v>6518</v>
      </c>
      <c r="T6535" t="s">
        <v>22</v>
      </c>
      <c r="U6535" t="s">
        <v>22</v>
      </c>
      <c r="V6535" t="s">
        <v>28</v>
      </c>
      <c r="W6535">
        <v>5</v>
      </c>
      <c r="Z6535">
        <f t="shared" si="609"/>
        <v>0</v>
      </c>
      <c r="AA6535">
        <f t="shared" si="610"/>
        <v>0</v>
      </c>
      <c r="AB6535">
        <f t="shared" si="606"/>
        <v>0</v>
      </c>
    </row>
    <row r="6536" spans="1:28" x14ac:dyDescent="0.25">
      <c r="A6536">
        <v>538800</v>
      </c>
      <c r="B6536">
        <v>5048200</v>
      </c>
      <c r="C6536">
        <v>1.993E-2</v>
      </c>
      <c r="D6536">
        <v>1.6999999999999999E-3</v>
      </c>
      <c r="E6536">
        <v>3</v>
      </c>
      <c r="F6536">
        <v>3</v>
      </c>
      <c r="G6536">
        <v>0</v>
      </c>
      <c r="H6536" t="s">
        <v>20</v>
      </c>
      <c r="I6536" t="s">
        <v>21</v>
      </c>
      <c r="J6536">
        <v>5</v>
      </c>
      <c r="K6536">
        <f t="shared" si="611"/>
        <v>6519</v>
      </c>
      <c r="L6536">
        <f t="shared" si="607"/>
        <v>1.993E-2</v>
      </c>
      <c r="M6536">
        <f t="shared" si="607"/>
        <v>1.6999999999999999E-3</v>
      </c>
      <c r="N6536">
        <f t="shared" si="608"/>
        <v>2.7047991155243248E-3</v>
      </c>
      <c r="P6536">
        <v>538800</v>
      </c>
      <c r="Q6536">
        <v>5048200</v>
      </c>
      <c r="R6536">
        <v>10</v>
      </c>
      <c r="S6536">
        <v>6519</v>
      </c>
      <c r="T6536" t="s">
        <v>22</v>
      </c>
      <c r="U6536" t="s">
        <v>22</v>
      </c>
      <c r="V6536" t="s">
        <v>28</v>
      </c>
      <c r="W6536">
        <v>5</v>
      </c>
      <c r="Z6536">
        <f t="shared" si="609"/>
        <v>0</v>
      </c>
      <c r="AA6536">
        <f t="shared" si="610"/>
        <v>0</v>
      </c>
      <c r="AB6536">
        <f t="shared" si="606"/>
        <v>0</v>
      </c>
    </row>
    <row r="6537" spans="1:28" x14ac:dyDescent="0.25">
      <c r="A6537">
        <v>539000</v>
      </c>
      <c r="B6537">
        <v>5048200</v>
      </c>
      <c r="C6537">
        <v>1.9380000000000001E-2</v>
      </c>
      <c r="D6537">
        <v>1.6199999999999999E-3</v>
      </c>
      <c r="E6537">
        <v>3.1</v>
      </c>
      <c r="F6537">
        <v>47.7</v>
      </c>
      <c r="G6537">
        <v>0</v>
      </c>
      <c r="H6537" t="s">
        <v>20</v>
      </c>
      <c r="I6537" t="s">
        <v>21</v>
      </c>
      <c r="J6537">
        <v>5</v>
      </c>
      <c r="K6537">
        <f t="shared" si="611"/>
        <v>6520</v>
      </c>
      <c r="L6537">
        <f t="shared" si="607"/>
        <v>1.9380000000000001E-2</v>
      </c>
      <c r="M6537">
        <f t="shared" si="607"/>
        <v>1.6199999999999999E-3</v>
      </c>
      <c r="N6537">
        <f t="shared" si="608"/>
        <v>2.6506637261970397E-3</v>
      </c>
      <c r="P6537">
        <v>539000</v>
      </c>
      <c r="Q6537">
        <v>5048200</v>
      </c>
      <c r="R6537">
        <v>10</v>
      </c>
      <c r="S6537">
        <v>6520</v>
      </c>
      <c r="T6537" t="s">
        <v>22</v>
      </c>
      <c r="U6537" t="s">
        <v>22</v>
      </c>
      <c r="V6537" t="s">
        <v>28</v>
      </c>
      <c r="W6537">
        <v>5</v>
      </c>
      <c r="Z6537">
        <f t="shared" si="609"/>
        <v>0</v>
      </c>
      <c r="AA6537">
        <f t="shared" si="610"/>
        <v>0</v>
      </c>
      <c r="AB6537">
        <f t="shared" si="606"/>
        <v>0</v>
      </c>
    </row>
    <row r="6538" spans="1:28" x14ac:dyDescent="0.25">
      <c r="A6538">
        <v>539200</v>
      </c>
      <c r="B6538">
        <v>5048200</v>
      </c>
      <c r="C6538">
        <v>1.8839999999999999E-2</v>
      </c>
      <c r="D6538">
        <v>1.5499999999999999E-3</v>
      </c>
      <c r="E6538">
        <v>2.8</v>
      </c>
      <c r="F6538">
        <v>52.1</v>
      </c>
      <c r="G6538">
        <v>0</v>
      </c>
      <c r="H6538" t="s">
        <v>20</v>
      </c>
      <c r="I6538" t="s">
        <v>21</v>
      </c>
      <c r="J6538">
        <v>5</v>
      </c>
      <c r="K6538">
        <f t="shared" si="611"/>
        <v>6521</v>
      </c>
      <c r="L6538">
        <f t="shared" si="607"/>
        <v>1.8839999999999999E-2</v>
      </c>
      <c r="M6538">
        <f t="shared" si="607"/>
        <v>1.5499999999999999E-3</v>
      </c>
      <c r="N6538">
        <f t="shared" si="608"/>
        <v>2.608820465755579E-3</v>
      </c>
      <c r="P6538">
        <v>539200</v>
      </c>
      <c r="Q6538">
        <v>5048200</v>
      </c>
      <c r="R6538">
        <v>10</v>
      </c>
      <c r="S6538">
        <v>6521</v>
      </c>
      <c r="T6538" t="s">
        <v>22</v>
      </c>
      <c r="U6538" t="s">
        <v>22</v>
      </c>
      <c r="V6538" t="s">
        <v>28</v>
      </c>
      <c r="W6538">
        <v>5</v>
      </c>
      <c r="Z6538">
        <f t="shared" si="609"/>
        <v>0</v>
      </c>
      <c r="AA6538">
        <f t="shared" si="610"/>
        <v>0</v>
      </c>
      <c r="AB6538">
        <f t="shared" si="606"/>
        <v>0</v>
      </c>
    </row>
    <row r="6539" spans="1:28" x14ac:dyDescent="0.25">
      <c r="A6539">
        <v>539400</v>
      </c>
      <c r="B6539">
        <v>5048200</v>
      </c>
      <c r="C6539">
        <v>1.8780000000000002E-2</v>
      </c>
      <c r="D6539">
        <v>1.5E-3</v>
      </c>
      <c r="E6539">
        <v>8.4</v>
      </c>
      <c r="F6539">
        <v>77.7</v>
      </c>
      <c r="G6539">
        <v>0</v>
      </c>
      <c r="H6539" t="s">
        <v>20</v>
      </c>
      <c r="I6539" t="s">
        <v>21</v>
      </c>
      <c r="J6539">
        <v>5</v>
      </c>
      <c r="K6539">
        <f t="shared" si="611"/>
        <v>6522</v>
      </c>
      <c r="L6539">
        <f t="shared" si="607"/>
        <v>1.8780000000000002E-2</v>
      </c>
      <c r="M6539">
        <f t="shared" si="607"/>
        <v>1.5E-3</v>
      </c>
      <c r="N6539">
        <f t="shared" si="608"/>
        <v>2.5327309891185774E-3</v>
      </c>
      <c r="P6539">
        <v>539400</v>
      </c>
      <c r="Q6539">
        <v>5048200</v>
      </c>
      <c r="R6539">
        <v>10</v>
      </c>
      <c r="S6539">
        <v>6522</v>
      </c>
      <c r="T6539" t="s">
        <v>22</v>
      </c>
      <c r="U6539" t="s">
        <v>22</v>
      </c>
      <c r="V6539" t="s">
        <v>25</v>
      </c>
      <c r="W6539">
        <v>1</v>
      </c>
      <c r="Z6539">
        <f t="shared" si="609"/>
        <v>1.5E-3</v>
      </c>
      <c r="AA6539">
        <f t="shared" si="610"/>
        <v>1.8780000000000002E-2</v>
      </c>
      <c r="AB6539">
        <f t="shared" si="606"/>
        <v>2.5327309891185774E-3</v>
      </c>
    </row>
    <row r="6540" spans="1:28" x14ac:dyDescent="0.25">
      <c r="A6540">
        <v>528600</v>
      </c>
      <c r="B6540">
        <v>5048400</v>
      </c>
      <c r="C6540">
        <v>6.8760000000000002E-2</v>
      </c>
      <c r="D6540">
        <v>7.2300000000000003E-3</v>
      </c>
      <c r="E6540">
        <v>4.8</v>
      </c>
      <c r="F6540">
        <v>4.8</v>
      </c>
      <c r="G6540">
        <v>0</v>
      </c>
      <c r="H6540" t="s">
        <v>20</v>
      </c>
      <c r="I6540" t="s">
        <v>21</v>
      </c>
      <c r="J6540">
        <v>5</v>
      </c>
      <c r="K6540">
        <f t="shared" si="611"/>
        <v>6523</v>
      </c>
      <c r="L6540">
        <f t="shared" si="607"/>
        <v>6.8760000000000002E-2</v>
      </c>
      <c r="M6540">
        <f t="shared" si="607"/>
        <v>7.2300000000000003E-3</v>
      </c>
      <c r="N6540">
        <f t="shared" si="608"/>
        <v>3.3342320541392954E-3</v>
      </c>
      <c r="P6540">
        <v>528600</v>
      </c>
      <c r="Q6540">
        <v>5048400</v>
      </c>
      <c r="R6540">
        <v>10</v>
      </c>
      <c r="S6540">
        <v>6523</v>
      </c>
      <c r="T6540" t="s">
        <v>22</v>
      </c>
      <c r="U6540" t="s">
        <v>22</v>
      </c>
      <c r="V6540" t="s">
        <v>26</v>
      </c>
      <c r="W6540">
        <v>4</v>
      </c>
      <c r="Z6540">
        <f t="shared" si="609"/>
        <v>0</v>
      </c>
      <c r="AA6540">
        <f t="shared" si="610"/>
        <v>0</v>
      </c>
      <c r="AB6540">
        <f t="shared" si="606"/>
        <v>0</v>
      </c>
    </row>
    <row r="6541" spans="1:28" x14ac:dyDescent="0.25">
      <c r="A6541">
        <v>528800</v>
      </c>
      <c r="B6541">
        <v>5048400</v>
      </c>
      <c r="C6541">
        <v>6.9559999999999997E-2</v>
      </c>
      <c r="D6541">
        <v>7.4099999999999999E-3</v>
      </c>
      <c r="E6541">
        <v>4.5999999999999996</v>
      </c>
      <c r="F6541">
        <v>4.5999999999999996</v>
      </c>
      <c r="G6541">
        <v>0</v>
      </c>
      <c r="H6541" t="s">
        <v>20</v>
      </c>
      <c r="I6541" t="s">
        <v>21</v>
      </c>
      <c r="J6541">
        <v>5</v>
      </c>
      <c r="K6541">
        <f t="shared" si="611"/>
        <v>6524</v>
      </c>
      <c r="L6541">
        <f t="shared" si="607"/>
        <v>6.9559999999999997E-2</v>
      </c>
      <c r="M6541">
        <f t="shared" si="607"/>
        <v>7.4099999999999999E-3</v>
      </c>
      <c r="N6541">
        <f t="shared" si="608"/>
        <v>3.3779407504269062E-3</v>
      </c>
      <c r="P6541">
        <v>528800</v>
      </c>
      <c r="Q6541">
        <v>5048400</v>
      </c>
      <c r="R6541">
        <v>10</v>
      </c>
      <c r="S6541">
        <v>6524</v>
      </c>
      <c r="T6541" t="s">
        <v>22</v>
      </c>
      <c r="U6541" t="s">
        <v>22</v>
      </c>
      <c r="V6541" t="s">
        <v>24</v>
      </c>
      <c r="W6541">
        <v>2</v>
      </c>
      <c r="Z6541">
        <f t="shared" si="609"/>
        <v>0</v>
      </c>
      <c r="AA6541">
        <f t="shared" si="610"/>
        <v>0</v>
      </c>
      <c r="AB6541">
        <f t="shared" si="606"/>
        <v>0</v>
      </c>
    </row>
    <row r="6542" spans="1:28" x14ac:dyDescent="0.25">
      <c r="A6542">
        <v>529000</v>
      </c>
      <c r="B6542">
        <v>5048400</v>
      </c>
      <c r="C6542">
        <v>7.0260000000000003E-2</v>
      </c>
      <c r="D6542">
        <v>7.5500000000000003E-3</v>
      </c>
      <c r="E6542">
        <v>5.0999999999999996</v>
      </c>
      <c r="F6542">
        <v>5.0999999999999996</v>
      </c>
      <c r="G6542">
        <v>0</v>
      </c>
      <c r="H6542" t="s">
        <v>20</v>
      </c>
      <c r="I6542" t="s">
        <v>21</v>
      </c>
      <c r="J6542">
        <v>5</v>
      </c>
      <c r="K6542">
        <f t="shared" si="611"/>
        <v>6525</v>
      </c>
      <c r="L6542">
        <f t="shared" si="607"/>
        <v>7.0260000000000003E-2</v>
      </c>
      <c r="M6542">
        <f t="shared" si="607"/>
        <v>7.5500000000000003E-3</v>
      </c>
      <c r="N6542">
        <f t="shared" si="608"/>
        <v>3.4074712422064138E-3</v>
      </c>
      <c r="P6542">
        <v>529000</v>
      </c>
      <c r="Q6542">
        <v>5048400</v>
      </c>
      <c r="R6542">
        <v>10</v>
      </c>
      <c r="S6542">
        <v>6525</v>
      </c>
      <c r="T6542" t="s">
        <v>22</v>
      </c>
      <c r="U6542" t="s">
        <v>22</v>
      </c>
      <c r="V6542" t="s">
        <v>24</v>
      </c>
      <c r="W6542">
        <v>2</v>
      </c>
      <c r="Z6542">
        <f t="shared" si="609"/>
        <v>0</v>
      </c>
      <c r="AA6542">
        <f t="shared" si="610"/>
        <v>0</v>
      </c>
      <c r="AB6542">
        <f t="shared" si="606"/>
        <v>0</v>
      </c>
    </row>
    <row r="6543" spans="1:28" x14ac:dyDescent="0.25">
      <c r="A6543">
        <v>529200</v>
      </c>
      <c r="B6543">
        <v>5048400</v>
      </c>
      <c r="C6543">
        <v>7.0419999999999996E-2</v>
      </c>
      <c r="D6543">
        <v>7.6299999999999996E-3</v>
      </c>
      <c r="E6543">
        <v>5.4</v>
      </c>
      <c r="F6543">
        <v>5.4</v>
      </c>
      <c r="G6543">
        <v>0</v>
      </c>
      <c r="H6543" t="s">
        <v>20</v>
      </c>
      <c r="I6543" t="s">
        <v>21</v>
      </c>
      <c r="J6543">
        <v>5</v>
      </c>
      <c r="K6543">
        <f t="shared" si="611"/>
        <v>6526</v>
      </c>
      <c r="L6543">
        <f t="shared" si="607"/>
        <v>7.0419999999999996E-2</v>
      </c>
      <c r="M6543">
        <f t="shared" si="607"/>
        <v>7.6299999999999996E-3</v>
      </c>
      <c r="N6543">
        <f t="shared" si="608"/>
        <v>3.4357528093740953E-3</v>
      </c>
      <c r="P6543">
        <v>529200</v>
      </c>
      <c r="Q6543">
        <v>5048400</v>
      </c>
      <c r="R6543">
        <v>10</v>
      </c>
      <c r="S6543">
        <v>6526</v>
      </c>
      <c r="T6543" t="s">
        <v>22</v>
      </c>
      <c r="U6543" t="s">
        <v>22</v>
      </c>
      <c r="V6543" t="s">
        <v>24</v>
      </c>
      <c r="W6543">
        <v>2</v>
      </c>
      <c r="Z6543">
        <f t="shared" si="609"/>
        <v>0</v>
      </c>
      <c r="AA6543">
        <f t="shared" si="610"/>
        <v>0</v>
      </c>
      <c r="AB6543">
        <f t="shared" si="606"/>
        <v>0</v>
      </c>
    </row>
    <row r="6544" spans="1:28" x14ac:dyDescent="0.25">
      <c r="A6544">
        <v>529400</v>
      </c>
      <c r="B6544">
        <v>5048400</v>
      </c>
      <c r="C6544">
        <v>6.9989999999999997E-2</v>
      </c>
      <c r="D6544">
        <v>7.6499999999999997E-3</v>
      </c>
      <c r="E6544">
        <v>5.5</v>
      </c>
      <c r="F6544">
        <v>5.5</v>
      </c>
      <c r="G6544">
        <v>0</v>
      </c>
      <c r="H6544" t="s">
        <v>20</v>
      </c>
      <c r="I6544" t="s">
        <v>21</v>
      </c>
      <c r="J6544">
        <v>5</v>
      </c>
      <c r="K6544">
        <f t="shared" si="611"/>
        <v>6527</v>
      </c>
      <c r="L6544">
        <f t="shared" si="607"/>
        <v>6.9989999999999997E-2</v>
      </c>
      <c r="M6544">
        <f t="shared" si="607"/>
        <v>7.6499999999999997E-3</v>
      </c>
      <c r="N6544">
        <f t="shared" si="608"/>
        <v>3.4659223985683539E-3</v>
      </c>
      <c r="P6544">
        <v>529400</v>
      </c>
      <c r="Q6544">
        <v>5048400</v>
      </c>
      <c r="R6544">
        <v>10</v>
      </c>
      <c r="S6544">
        <v>6527</v>
      </c>
      <c r="T6544" t="s">
        <v>22</v>
      </c>
      <c r="U6544" t="s">
        <v>22</v>
      </c>
      <c r="V6544" t="s">
        <v>24</v>
      </c>
      <c r="W6544">
        <v>2</v>
      </c>
      <c r="Z6544">
        <f t="shared" si="609"/>
        <v>0</v>
      </c>
      <c r="AA6544">
        <f t="shared" si="610"/>
        <v>0</v>
      </c>
      <c r="AB6544">
        <f t="shared" si="606"/>
        <v>0</v>
      </c>
    </row>
    <row r="6545" spans="1:28" x14ac:dyDescent="0.25">
      <c r="A6545">
        <v>529600</v>
      </c>
      <c r="B6545">
        <v>5048400</v>
      </c>
      <c r="C6545">
        <v>6.9459999999999994E-2</v>
      </c>
      <c r="D6545">
        <v>7.6E-3</v>
      </c>
      <c r="E6545">
        <v>6.6</v>
      </c>
      <c r="F6545">
        <v>6.6</v>
      </c>
      <c r="G6545">
        <v>0</v>
      </c>
      <c r="H6545" t="s">
        <v>20</v>
      </c>
      <c r="I6545" t="s">
        <v>21</v>
      </c>
      <c r="J6545">
        <v>5</v>
      </c>
      <c r="K6545">
        <f t="shared" si="611"/>
        <v>6528</v>
      </c>
      <c r="L6545">
        <f t="shared" si="607"/>
        <v>6.9459999999999994E-2</v>
      </c>
      <c r="M6545">
        <f t="shared" si="607"/>
        <v>7.6E-3</v>
      </c>
      <c r="N6545">
        <f t="shared" si="608"/>
        <v>3.4695424571927853E-3</v>
      </c>
      <c r="P6545">
        <v>529600</v>
      </c>
      <c r="Q6545">
        <v>5048400</v>
      </c>
      <c r="R6545">
        <v>10</v>
      </c>
      <c r="S6545">
        <v>6528</v>
      </c>
      <c r="T6545" t="s">
        <v>22</v>
      </c>
      <c r="U6545" t="s">
        <v>22</v>
      </c>
      <c r="V6545" t="s">
        <v>24</v>
      </c>
      <c r="W6545">
        <v>2</v>
      </c>
      <c r="Z6545">
        <f t="shared" si="609"/>
        <v>0</v>
      </c>
      <c r="AA6545">
        <f t="shared" si="610"/>
        <v>0</v>
      </c>
      <c r="AB6545">
        <f t="shared" si="606"/>
        <v>0</v>
      </c>
    </row>
    <row r="6546" spans="1:28" x14ac:dyDescent="0.25">
      <c r="A6546">
        <v>529800</v>
      </c>
      <c r="B6546">
        <v>5048400</v>
      </c>
      <c r="C6546">
        <v>6.7610000000000003E-2</v>
      </c>
      <c r="D6546">
        <v>7.45E-3</v>
      </c>
      <c r="E6546">
        <v>6.1</v>
      </c>
      <c r="F6546">
        <v>8.1</v>
      </c>
      <c r="G6546">
        <v>0</v>
      </c>
      <c r="H6546" t="s">
        <v>20</v>
      </c>
      <c r="I6546" t="s">
        <v>21</v>
      </c>
      <c r="J6546">
        <v>5</v>
      </c>
      <c r="K6546">
        <f t="shared" si="611"/>
        <v>6529</v>
      </c>
      <c r="L6546">
        <f t="shared" si="607"/>
        <v>6.7610000000000003E-2</v>
      </c>
      <c r="M6546">
        <f t="shared" si="607"/>
        <v>7.45E-3</v>
      </c>
      <c r="N6546">
        <f t="shared" si="608"/>
        <v>3.4941273521527311E-3</v>
      </c>
      <c r="P6546">
        <v>529800</v>
      </c>
      <c r="Q6546">
        <v>5048400</v>
      </c>
      <c r="R6546">
        <v>10</v>
      </c>
      <c r="S6546">
        <v>6529</v>
      </c>
      <c r="T6546" t="s">
        <v>22</v>
      </c>
      <c r="U6546" t="s">
        <v>22</v>
      </c>
      <c r="V6546" t="s">
        <v>24</v>
      </c>
      <c r="W6546">
        <v>2</v>
      </c>
      <c r="Z6546">
        <f t="shared" si="609"/>
        <v>0</v>
      </c>
      <c r="AA6546">
        <f t="shared" si="610"/>
        <v>0</v>
      </c>
      <c r="AB6546">
        <f t="shared" ref="AB6546:AB6609" si="612">IF(V6546="RESI",1,0)*N6546</f>
        <v>0</v>
      </c>
    </row>
    <row r="6547" spans="1:28" x14ac:dyDescent="0.25">
      <c r="A6547">
        <v>530000</v>
      </c>
      <c r="B6547">
        <v>5048400</v>
      </c>
      <c r="C6547">
        <v>6.5280000000000005E-2</v>
      </c>
      <c r="D6547">
        <v>7.2199999999999999E-3</v>
      </c>
      <c r="E6547">
        <v>5.8</v>
      </c>
      <c r="F6547">
        <v>9.4</v>
      </c>
      <c r="G6547">
        <v>0</v>
      </c>
      <c r="H6547" t="s">
        <v>20</v>
      </c>
      <c r="I6547" t="s">
        <v>21</v>
      </c>
      <c r="J6547">
        <v>5</v>
      </c>
      <c r="K6547">
        <f t="shared" si="611"/>
        <v>6530</v>
      </c>
      <c r="L6547">
        <f t="shared" ref="L6547:M6610" si="613">C6547</f>
        <v>6.5280000000000005E-2</v>
      </c>
      <c r="M6547">
        <f t="shared" si="613"/>
        <v>7.2199999999999999E-3</v>
      </c>
      <c r="N6547">
        <f t="shared" ref="N6547:N6610" si="614">M6547/L6547/M$10*10^6</f>
        <v>3.5071185374200412E-3</v>
      </c>
      <c r="P6547">
        <v>530000</v>
      </c>
      <c r="Q6547">
        <v>5048400</v>
      </c>
      <c r="R6547">
        <v>10</v>
      </c>
      <c r="S6547">
        <v>6530</v>
      </c>
      <c r="T6547" t="s">
        <v>22</v>
      </c>
      <c r="U6547" t="s">
        <v>22</v>
      </c>
      <c r="V6547" t="s">
        <v>24</v>
      </c>
      <c r="W6547">
        <v>2</v>
      </c>
      <c r="Z6547">
        <f t="shared" ref="Z6547:Z6610" si="615">IF(V6547="RESI",1,0)*M6547</f>
        <v>0</v>
      </c>
      <c r="AA6547">
        <f t="shared" ref="AA6547:AA6610" si="616">IF(V6547="RESI",1,0)*L6547</f>
        <v>0</v>
      </c>
      <c r="AB6547">
        <f t="shared" si="612"/>
        <v>0</v>
      </c>
    </row>
    <row r="6548" spans="1:28" x14ac:dyDescent="0.25">
      <c r="A6548">
        <v>530200</v>
      </c>
      <c r="B6548">
        <v>5048400</v>
      </c>
      <c r="C6548">
        <v>6.2939999999999996E-2</v>
      </c>
      <c r="D6548">
        <v>6.94E-3</v>
      </c>
      <c r="E6548">
        <v>6.6</v>
      </c>
      <c r="F6548">
        <v>6.6</v>
      </c>
      <c r="G6548">
        <v>0</v>
      </c>
      <c r="H6548" t="s">
        <v>20</v>
      </c>
      <c r="I6548" t="s">
        <v>21</v>
      </c>
      <c r="J6548">
        <v>5</v>
      </c>
      <c r="K6548">
        <f t="shared" ref="K6548:K6611" si="617">K6547+1</f>
        <v>6531</v>
      </c>
      <c r="L6548">
        <f t="shared" si="613"/>
        <v>6.2939999999999996E-2</v>
      </c>
      <c r="M6548">
        <f t="shared" si="613"/>
        <v>6.94E-3</v>
      </c>
      <c r="N6548">
        <f t="shared" si="614"/>
        <v>3.4964403617306363E-3</v>
      </c>
      <c r="P6548">
        <v>530200</v>
      </c>
      <c r="Q6548">
        <v>5048400</v>
      </c>
      <c r="R6548">
        <v>10</v>
      </c>
      <c r="S6548">
        <v>6531</v>
      </c>
      <c r="T6548" t="s">
        <v>22</v>
      </c>
      <c r="U6548" t="s">
        <v>22</v>
      </c>
      <c r="V6548" t="s">
        <v>24</v>
      </c>
      <c r="W6548">
        <v>2</v>
      </c>
      <c r="Z6548">
        <f t="shared" si="615"/>
        <v>0</v>
      </c>
      <c r="AA6548">
        <f t="shared" si="616"/>
        <v>0</v>
      </c>
      <c r="AB6548">
        <f t="shared" si="612"/>
        <v>0</v>
      </c>
    </row>
    <row r="6549" spans="1:28" x14ac:dyDescent="0.25">
      <c r="A6549">
        <v>530400</v>
      </c>
      <c r="B6549">
        <v>5048400</v>
      </c>
      <c r="C6549">
        <v>5.9880000000000003E-2</v>
      </c>
      <c r="D6549">
        <v>6.5799999999999999E-3</v>
      </c>
      <c r="E6549">
        <v>6.7</v>
      </c>
      <c r="F6549">
        <v>6.7</v>
      </c>
      <c r="G6549">
        <v>0</v>
      </c>
      <c r="H6549" t="s">
        <v>20</v>
      </c>
      <c r="I6549" t="s">
        <v>21</v>
      </c>
      <c r="J6549">
        <v>5</v>
      </c>
      <c r="K6549">
        <f t="shared" si="617"/>
        <v>6532</v>
      </c>
      <c r="L6549">
        <f t="shared" si="613"/>
        <v>5.9880000000000003E-2</v>
      </c>
      <c r="M6549">
        <f t="shared" si="613"/>
        <v>6.5799999999999999E-3</v>
      </c>
      <c r="N6549">
        <f t="shared" si="614"/>
        <v>3.4844761398325147E-3</v>
      </c>
      <c r="P6549">
        <v>530400</v>
      </c>
      <c r="Q6549">
        <v>5048400</v>
      </c>
      <c r="R6549">
        <v>10</v>
      </c>
      <c r="S6549">
        <v>6532</v>
      </c>
      <c r="T6549" t="s">
        <v>22</v>
      </c>
      <c r="U6549" t="s">
        <v>22</v>
      </c>
      <c r="V6549" t="s">
        <v>24</v>
      </c>
      <c r="W6549">
        <v>2</v>
      </c>
      <c r="Z6549">
        <f t="shared" si="615"/>
        <v>0</v>
      </c>
      <c r="AA6549">
        <f t="shared" si="616"/>
        <v>0</v>
      </c>
      <c r="AB6549">
        <f t="shared" si="612"/>
        <v>0</v>
      </c>
    </row>
    <row r="6550" spans="1:28" x14ac:dyDescent="0.25">
      <c r="A6550">
        <v>530600</v>
      </c>
      <c r="B6550">
        <v>5048400</v>
      </c>
      <c r="C6550">
        <v>5.6610000000000001E-2</v>
      </c>
      <c r="D6550">
        <v>6.1799999999999997E-3</v>
      </c>
      <c r="E6550">
        <v>6.9</v>
      </c>
      <c r="F6550">
        <v>6.9</v>
      </c>
      <c r="G6550">
        <v>0</v>
      </c>
      <c r="H6550" t="s">
        <v>20</v>
      </c>
      <c r="I6550" t="s">
        <v>21</v>
      </c>
      <c r="J6550">
        <v>5</v>
      </c>
      <c r="K6550">
        <f t="shared" si="617"/>
        <v>6533</v>
      </c>
      <c r="L6550">
        <f t="shared" si="613"/>
        <v>5.6610000000000001E-2</v>
      </c>
      <c r="M6550">
        <f t="shared" si="613"/>
        <v>6.1799999999999997E-3</v>
      </c>
      <c r="N6550">
        <f t="shared" si="614"/>
        <v>3.4616943024141518E-3</v>
      </c>
      <c r="P6550">
        <v>530600</v>
      </c>
      <c r="Q6550">
        <v>5048400</v>
      </c>
      <c r="R6550">
        <v>10</v>
      </c>
      <c r="S6550">
        <v>6533</v>
      </c>
      <c r="T6550" t="s">
        <v>22</v>
      </c>
      <c r="U6550" t="s">
        <v>22</v>
      </c>
      <c r="V6550" t="s">
        <v>24</v>
      </c>
      <c r="W6550">
        <v>2</v>
      </c>
      <c r="Z6550">
        <f t="shared" si="615"/>
        <v>0</v>
      </c>
      <c r="AA6550">
        <f t="shared" si="616"/>
        <v>0</v>
      </c>
      <c r="AB6550">
        <f t="shared" si="612"/>
        <v>0</v>
      </c>
    </row>
    <row r="6551" spans="1:28" x14ac:dyDescent="0.25">
      <c r="A6551">
        <v>530800</v>
      </c>
      <c r="B6551">
        <v>5048400</v>
      </c>
      <c r="C6551">
        <v>5.3190000000000001E-2</v>
      </c>
      <c r="D6551">
        <v>5.7499999999999999E-3</v>
      </c>
      <c r="E6551">
        <v>6.8</v>
      </c>
      <c r="F6551">
        <v>6.8</v>
      </c>
      <c r="G6551">
        <v>0</v>
      </c>
      <c r="H6551" t="s">
        <v>20</v>
      </c>
      <c r="I6551" t="s">
        <v>21</v>
      </c>
      <c r="J6551">
        <v>5</v>
      </c>
      <c r="K6551">
        <f t="shared" si="617"/>
        <v>6534</v>
      </c>
      <c r="L6551">
        <f t="shared" si="613"/>
        <v>5.3190000000000001E-2</v>
      </c>
      <c r="M6551">
        <f t="shared" si="613"/>
        <v>5.7499999999999999E-3</v>
      </c>
      <c r="N6551">
        <f t="shared" si="614"/>
        <v>3.4279244953308208E-3</v>
      </c>
      <c r="P6551">
        <v>530800</v>
      </c>
      <c r="Q6551">
        <v>5048400</v>
      </c>
      <c r="R6551">
        <v>10</v>
      </c>
      <c r="S6551">
        <v>6534</v>
      </c>
      <c r="T6551" t="s">
        <v>22</v>
      </c>
      <c r="U6551" t="s">
        <v>22</v>
      </c>
      <c r="V6551" t="s">
        <v>24</v>
      </c>
      <c r="W6551">
        <v>2</v>
      </c>
      <c r="Z6551">
        <f t="shared" si="615"/>
        <v>0</v>
      </c>
      <c r="AA6551">
        <f t="shared" si="616"/>
        <v>0</v>
      </c>
      <c r="AB6551">
        <f t="shared" si="612"/>
        <v>0</v>
      </c>
    </row>
    <row r="6552" spans="1:28" x14ac:dyDescent="0.25">
      <c r="A6552">
        <v>531000</v>
      </c>
      <c r="B6552">
        <v>5048400</v>
      </c>
      <c r="C6552">
        <v>4.999E-2</v>
      </c>
      <c r="D6552">
        <v>5.3499999999999997E-3</v>
      </c>
      <c r="E6552">
        <v>6.8</v>
      </c>
      <c r="F6552">
        <v>6.8</v>
      </c>
      <c r="G6552">
        <v>0</v>
      </c>
      <c r="H6552" t="s">
        <v>20</v>
      </c>
      <c r="I6552" t="s">
        <v>21</v>
      </c>
      <c r="J6552">
        <v>5</v>
      </c>
      <c r="K6552">
        <f t="shared" si="617"/>
        <v>6535</v>
      </c>
      <c r="L6552">
        <f t="shared" si="613"/>
        <v>4.999E-2</v>
      </c>
      <c r="M6552">
        <f t="shared" si="613"/>
        <v>5.3499999999999997E-3</v>
      </c>
      <c r="N6552">
        <f t="shared" si="614"/>
        <v>3.3936264675563221E-3</v>
      </c>
      <c r="P6552">
        <v>531000</v>
      </c>
      <c r="Q6552">
        <v>5048400</v>
      </c>
      <c r="R6552">
        <v>10</v>
      </c>
      <c r="S6552">
        <v>6535</v>
      </c>
      <c r="T6552" t="s">
        <v>22</v>
      </c>
      <c r="U6552" t="s">
        <v>22</v>
      </c>
      <c r="V6552" t="s">
        <v>24</v>
      </c>
      <c r="W6552">
        <v>2</v>
      </c>
      <c r="Z6552">
        <f t="shared" si="615"/>
        <v>0</v>
      </c>
      <c r="AA6552">
        <f t="shared" si="616"/>
        <v>0</v>
      </c>
      <c r="AB6552">
        <f t="shared" si="612"/>
        <v>0</v>
      </c>
    </row>
    <row r="6553" spans="1:28" x14ac:dyDescent="0.25">
      <c r="A6553">
        <v>531200</v>
      </c>
      <c r="B6553">
        <v>5048400</v>
      </c>
      <c r="C6553">
        <v>4.7120000000000002E-2</v>
      </c>
      <c r="D6553">
        <v>4.9899999999999996E-3</v>
      </c>
      <c r="E6553">
        <v>6.6</v>
      </c>
      <c r="F6553">
        <v>6.6</v>
      </c>
      <c r="G6553">
        <v>0</v>
      </c>
      <c r="H6553" t="s">
        <v>20</v>
      </c>
      <c r="I6553" t="s">
        <v>21</v>
      </c>
      <c r="J6553">
        <v>5</v>
      </c>
      <c r="K6553">
        <f t="shared" si="617"/>
        <v>6536</v>
      </c>
      <c r="L6553">
        <f t="shared" si="613"/>
        <v>4.7120000000000002E-2</v>
      </c>
      <c r="M6553">
        <f t="shared" si="613"/>
        <v>4.9899999999999996E-3</v>
      </c>
      <c r="N6553">
        <f t="shared" si="614"/>
        <v>3.3580615874147977E-3</v>
      </c>
      <c r="P6553">
        <v>531200</v>
      </c>
      <c r="Q6553">
        <v>5048400</v>
      </c>
      <c r="R6553">
        <v>10</v>
      </c>
      <c r="S6553">
        <v>6536</v>
      </c>
      <c r="T6553" t="s">
        <v>22</v>
      </c>
      <c r="U6553" t="s">
        <v>22</v>
      </c>
      <c r="V6553" t="s">
        <v>24</v>
      </c>
      <c r="W6553">
        <v>2</v>
      </c>
      <c r="Z6553">
        <f t="shared" si="615"/>
        <v>0</v>
      </c>
      <c r="AA6553">
        <f t="shared" si="616"/>
        <v>0</v>
      </c>
      <c r="AB6553">
        <f t="shared" si="612"/>
        <v>0</v>
      </c>
    </row>
    <row r="6554" spans="1:28" x14ac:dyDescent="0.25">
      <c r="A6554">
        <v>531400</v>
      </c>
      <c r="B6554">
        <v>5048400</v>
      </c>
      <c r="C6554">
        <v>4.5220000000000003E-2</v>
      </c>
      <c r="D6554">
        <v>4.7200000000000002E-3</v>
      </c>
      <c r="E6554">
        <v>7.5</v>
      </c>
      <c r="F6554">
        <v>7.5</v>
      </c>
      <c r="G6554">
        <v>0</v>
      </c>
      <c r="H6554" t="s">
        <v>20</v>
      </c>
      <c r="I6554" t="s">
        <v>21</v>
      </c>
      <c r="J6554">
        <v>5</v>
      </c>
      <c r="K6554">
        <f t="shared" si="617"/>
        <v>6537</v>
      </c>
      <c r="L6554">
        <f t="shared" si="613"/>
        <v>4.5220000000000003E-2</v>
      </c>
      <c r="M6554">
        <f t="shared" si="613"/>
        <v>4.7200000000000002E-3</v>
      </c>
      <c r="N6554">
        <f t="shared" si="614"/>
        <v>3.3098234887963033E-3</v>
      </c>
      <c r="P6554">
        <v>531400</v>
      </c>
      <c r="Q6554">
        <v>5048400</v>
      </c>
      <c r="R6554">
        <v>10</v>
      </c>
      <c r="S6554">
        <v>6537</v>
      </c>
      <c r="T6554" t="s">
        <v>22</v>
      </c>
      <c r="U6554" t="s">
        <v>22</v>
      </c>
      <c r="V6554" t="s">
        <v>24</v>
      </c>
      <c r="W6554">
        <v>2</v>
      </c>
      <c r="Z6554">
        <f t="shared" si="615"/>
        <v>0</v>
      </c>
      <c r="AA6554">
        <f t="shared" si="616"/>
        <v>0</v>
      </c>
      <c r="AB6554">
        <f t="shared" si="612"/>
        <v>0</v>
      </c>
    </row>
    <row r="6555" spans="1:28" x14ac:dyDescent="0.25">
      <c r="A6555">
        <v>531600</v>
      </c>
      <c r="B6555">
        <v>5048400</v>
      </c>
      <c r="C6555">
        <v>4.3959999999999999E-2</v>
      </c>
      <c r="D6555">
        <v>4.5399999999999998E-3</v>
      </c>
      <c r="E6555">
        <v>8.3000000000000007</v>
      </c>
      <c r="F6555">
        <v>8.3000000000000007</v>
      </c>
      <c r="G6555">
        <v>0</v>
      </c>
      <c r="H6555" t="s">
        <v>20</v>
      </c>
      <c r="I6555" t="s">
        <v>21</v>
      </c>
      <c r="J6555">
        <v>5</v>
      </c>
      <c r="K6555">
        <f t="shared" si="617"/>
        <v>6538</v>
      </c>
      <c r="L6555">
        <f t="shared" si="613"/>
        <v>4.3959999999999999E-2</v>
      </c>
      <c r="M6555">
        <f t="shared" si="613"/>
        <v>4.5399999999999998E-3</v>
      </c>
      <c r="N6555">
        <f t="shared" si="614"/>
        <v>3.2748511284415656E-3</v>
      </c>
      <c r="P6555">
        <v>531600</v>
      </c>
      <c r="Q6555">
        <v>5048400</v>
      </c>
      <c r="R6555">
        <v>10</v>
      </c>
      <c r="S6555">
        <v>6538</v>
      </c>
      <c r="T6555" t="s">
        <v>22</v>
      </c>
      <c r="U6555" t="s">
        <v>22</v>
      </c>
      <c r="V6555" t="s">
        <v>24</v>
      </c>
      <c r="W6555">
        <v>2</v>
      </c>
      <c r="Z6555">
        <f t="shared" si="615"/>
        <v>0</v>
      </c>
      <c r="AA6555">
        <f t="shared" si="616"/>
        <v>0</v>
      </c>
      <c r="AB6555">
        <f t="shared" si="612"/>
        <v>0</v>
      </c>
    </row>
    <row r="6556" spans="1:28" x14ac:dyDescent="0.25">
      <c r="A6556">
        <v>531800</v>
      </c>
      <c r="B6556">
        <v>5048400</v>
      </c>
      <c r="C6556">
        <v>4.3189999999999999E-2</v>
      </c>
      <c r="D6556">
        <v>4.4400000000000004E-3</v>
      </c>
      <c r="E6556">
        <v>8.4</v>
      </c>
      <c r="F6556">
        <v>8.4</v>
      </c>
      <c r="G6556">
        <v>0</v>
      </c>
      <c r="H6556" t="s">
        <v>20</v>
      </c>
      <c r="I6556" t="s">
        <v>21</v>
      </c>
      <c r="J6556">
        <v>5</v>
      </c>
      <c r="K6556">
        <f t="shared" si="617"/>
        <v>6539</v>
      </c>
      <c r="L6556">
        <f t="shared" si="613"/>
        <v>4.3189999999999999E-2</v>
      </c>
      <c r="M6556">
        <f t="shared" si="613"/>
        <v>4.4400000000000004E-3</v>
      </c>
      <c r="N6556">
        <f t="shared" si="614"/>
        <v>3.2598165410491959E-3</v>
      </c>
      <c r="P6556">
        <v>531800</v>
      </c>
      <c r="Q6556">
        <v>5048400</v>
      </c>
      <c r="R6556">
        <v>10</v>
      </c>
      <c r="S6556">
        <v>6539</v>
      </c>
      <c r="T6556" t="s">
        <v>22</v>
      </c>
      <c r="U6556" t="s">
        <v>22</v>
      </c>
      <c r="V6556" t="s">
        <v>24</v>
      </c>
      <c r="W6556">
        <v>2</v>
      </c>
      <c r="Z6556">
        <f t="shared" si="615"/>
        <v>0</v>
      </c>
      <c r="AA6556">
        <f t="shared" si="616"/>
        <v>0</v>
      </c>
      <c r="AB6556">
        <f t="shared" si="612"/>
        <v>0</v>
      </c>
    </row>
    <row r="6557" spans="1:28" x14ac:dyDescent="0.25">
      <c r="A6557">
        <v>532000</v>
      </c>
      <c r="B6557">
        <v>5048400</v>
      </c>
      <c r="C6557">
        <v>4.3110000000000002E-2</v>
      </c>
      <c r="D6557">
        <v>4.4400000000000004E-3</v>
      </c>
      <c r="E6557">
        <v>8.5</v>
      </c>
      <c r="F6557">
        <v>8.5</v>
      </c>
      <c r="G6557">
        <v>0</v>
      </c>
      <c r="H6557" t="s">
        <v>20</v>
      </c>
      <c r="I6557" t="s">
        <v>21</v>
      </c>
      <c r="J6557">
        <v>5</v>
      </c>
      <c r="K6557">
        <f t="shared" si="617"/>
        <v>6540</v>
      </c>
      <c r="L6557">
        <f t="shared" si="613"/>
        <v>4.3110000000000002E-2</v>
      </c>
      <c r="M6557">
        <f t="shared" si="613"/>
        <v>4.4400000000000004E-3</v>
      </c>
      <c r="N6557">
        <f t="shared" si="614"/>
        <v>3.2658658410557821E-3</v>
      </c>
      <c r="P6557">
        <v>532000</v>
      </c>
      <c r="Q6557">
        <v>5048400</v>
      </c>
      <c r="R6557">
        <v>10</v>
      </c>
      <c r="S6557">
        <v>6540</v>
      </c>
      <c r="T6557" t="s">
        <v>22</v>
      </c>
      <c r="U6557" t="s">
        <v>22</v>
      </c>
      <c r="V6557" t="s">
        <v>24</v>
      </c>
      <c r="W6557">
        <v>2</v>
      </c>
      <c r="Z6557">
        <f t="shared" si="615"/>
        <v>0</v>
      </c>
      <c r="AA6557">
        <f t="shared" si="616"/>
        <v>0</v>
      </c>
      <c r="AB6557">
        <f t="shared" si="612"/>
        <v>0</v>
      </c>
    </row>
    <row r="6558" spans="1:28" x14ac:dyDescent="0.25">
      <c r="A6558">
        <v>532200</v>
      </c>
      <c r="B6558">
        <v>5048400</v>
      </c>
      <c r="C6558">
        <v>4.2999999999999997E-2</v>
      </c>
      <c r="D6558">
        <v>4.47E-3</v>
      </c>
      <c r="E6558">
        <v>7.1</v>
      </c>
      <c r="F6558">
        <v>7.1</v>
      </c>
      <c r="G6558">
        <v>0</v>
      </c>
      <c r="H6558" t="s">
        <v>20</v>
      </c>
      <c r="I6558" t="s">
        <v>21</v>
      </c>
      <c r="J6558">
        <v>5</v>
      </c>
      <c r="K6558">
        <f t="shared" si="617"/>
        <v>6541</v>
      </c>
      <c r="L6558">
        <f t="shared" si="613"/>
        <v>4.2999999999999997E-2</v>
      </c>
      <c r="M6558">
        <f t="shared" si="613"/>
        <v>4.47E-3</v>
      </c>
      <c r="N6558">
        <f t="shared" si="614"/>
        <v>3.2963434922657609E-3</v>
      </c>
      <c r="P6558">
        <v>532200</v>
      </c>
      <c r="Q6558">
        <v>5048400</v>
      </c>
      <c r="R6558">
        <v>10</v>
      </c>
      <c r="S6558">
        <v>6541</v>
      </c>
      <c r="T6558" t="s">
        <v>22</v>
      </c>
      <c r="U6558" t="s">
        <v>22</v>
      </c>
      <c r="V6558" t="s">
        <v>24</v>
      </c>
      <c r="W6558">
        <v>2</v>
      </c>
      <c r="Z6558">
        <f t="shared" si="615"/>
        <v>0</v>
      </c>
      <c r="AA6558">
        <f t="shared" si="616"/>
        <v>0</v>
      </c>
      <c r="AB6558">
        <f t="shared" si="612"/>
        <v>0</v>
      </c>
    </row>
    <row r="6559" spans="1:28" x14ac:dyDescent="0.25">
      <c r="A6559">
        <v>532400</v>
      </c>
      <c r="B6559">
        <v>5048400</v>
      </c>
      <c r="C6559">
        <v>4.3839999999999997E-2</v>
      </c>
      <c r="D6559">
        <v>4.5999999999999999E-3</v>
      </c>
      <c r="E6559">
        <v>7.6</v>
      </c>
      <c r="F6559">
        <v>7.6</v>
      </c>
      <c r="G6559">
        <v>0</v>
      </c>
      <c r="H6559" t="s">
        <v>20</v>
      </c>
      <c r="I6559" t="s">
        <v>21</v>
      </c>
      <c r="J6559">
        <v>5</v>
      </c>
      <c r="K6559">
        <f t="shared" si="617"/>
        <v>6542</v>
      </c>
      <c r="L6559">
        <f t="shared" si="613"/>
        <v>4.3839999999999997E-2</v>
      </c>
      <c r="M6559">
        <f t="shared" si="613"/>
        <v>4.5999999999999999E-3</v>
      </c>
      <c r="N6559">
        <f t="shared" si="614"/>
        <v>3.3272135749388026E-3</v>
      </c>
      <c r="P6559">
        <v>532400</v>
      </c>
      <c r="Q6559">
        <v>5048400</v>
      </c>
      <c r="R6559">
        <v>10</v>
      </c>
      <c r="S6559">
        <v>6542</v>
      </c>
      <c r="T6559" t="s">
        <v>22</v>
      </c>
      <c r="U6559" t="s">
        <v>22</v>
      </c>
      <c r="V6559" t="s">
        <v>24</v>
      </c>
      <c r="W6559">
        <v>2</v>
      </c>
      <c r="Z6559">
        <f t="shared" si="615"/>
        <v>0</v>
      </c>
      <c r="AA6559">
        <f t="shared" si="616"/>
        <v>0</v>
      </c>
      <c r="AB6559">
        <f t="shared" si="612"/>
        <v>0</v>
      </c>
    </row>
    <row r="6560" spans="1:28" x14ac:dyDescent="0.25">
      <c r="A6560">
        <v>532600</v>
      </c>
      <c r="B6560">
        <v>5048400</v>
      </c>
      <c r="C6560">
        <v>4.4729999999999999E-2</v>
      </c>
      <c r="D6560">
        <v>4.7600000000000003E-3</v>
      </c>
      <c r="E6560">
        <v>7.9</v>
      </c>
      <c r="F6560">
        <v>7.9</v>
      </c>
      <c r="G6560">
        <v>0</v>
      </c>
      <c r="H6560" t="s">
        <v>20</v>
      </c>
      <c r="I6560" t="s">
        <v>21</v>
      </c>
      <c r="J6560">
        <v>5</v>
      </c>
      <c r="K6560">
        <f t="shared" si="617"/>
        <v>6543</v>
      </c>
      <c r="L6560">
        <f t="shared" si="613"/>
        <v>4.4729999999999999E-2</v>
      </c>
      <c r="M6560">
        <f t="shared" si="613"/>
        <v>4.7600000000000003E-3</v>
      </c>
      <c r="N6560">
        <f t="shared" si="614"/>
        <v>3.3744379575837121E-3</v>
      </c>
      <c r="P6560">
        <v>532600</v>
      </c>
      <c r="Q6560">
        <v>5048400</v>
      </c>
      <c r="R6560">
        <v>10</v>
      </c>
      <c r="S6560">
        <v>6543</v>
      </c>
      <c r="T6560" t="s">
        <v>22</v>
      </c>
      <c r="U6560" t="s">
        <v>22</v>
      </c>
      <c r="V6560" t="s">
        <v>24</v>
      </c>
      <c r="W6560">
        <v>2</v>
      </c>
      <c r="Z6560">
        <f t="shared" si="615"/>
        <v>0</v>
      </c>
      <c r="AA6560">
        <f t="shared" si="616"/>
        <v>0</v>
      </c>
      <c r="AB6560">
        <f t="shared" si="612"/>
        <v>0</v>
      </c>
    </row>
    <row r="6561" spans="1:28" x14ac:dyDescent="0.25">
      <c r="A6561">
        <v>532800</v>
      </c>
      <c r="B6561">
        <v>5048400</v>
      </c>
      <c r="C6561">
        <v>4.5879999999999997E-2</v>
      </c>
      <c r="D6561">
        <v>4.96E-3</v>
      </c>
      <c r="E6561">
        <v>8.4</v>
      </c>
      <c r="F6561">
        <v>8.4</v>
      </c>
      <c r="G6561">
        <v>0</v>
      </c>
      <c r="H6561" t="s">
        <v>20</v>
      </c>
      <c r="I6561" t="s">
        <v>21</v>
      </c>
      <c r="J6561">
        <v>5</v>
      </c>
      <c r="K6561">
        <f t="shared" si="617"/>
        <v>6544</v>
      </c>
      <c r="L6561">
        <f t="shared" si="613"/>
        <v>4.5879999999999997E-2</v>
      </c>
      <c r="M6561">
        <f t="shared" si="613"/>
        <v>4.96E-3</v>
      </c>
      <c r="N6561">
        <f t="shared" si="614"/>
        <v>3.428085619866442E-3</v>
      </c>
      <c r="P6561">
        <v>532800</v>
      </c>
      <c r="Q6561">
        <v>5048400</v>
      </c>
      <c r="R6561">
        <v>10</v>
      </c>
      <c r="S6561">
        <v>6544</v>
      </c>
      <c r="T6561" t="s">
        <v>22</v>
      </c>
      <c r="U6561" t="s">
        <v>22</v>
      </c>
      <c r="V6561" t="s">
        <v>24</v>
      </c>
      <c r="W6561">
        <v>2</v>
      </c>
      <c r="Z6561">
        <f t="shared" si="615"/>
        <v>0</v>
      </c>
      <c r="AA6561">
        <f t="shared" si="616"/>
        <v>0</v>
      </c>
      <c r="AB6561">
        <f t="shared" si="612"/>
        <v>0</v>
      </c>
    </row>
    <row r="6562" spans="1:28" x14ac:dyDescent="0.25">
      <c r="A6562">
        <v>533000</v>
      </c>
      <c r="B6562">
        <v>5048400</v>
      </c>
      <c r="C6562">
        <v>4.6809999999999997E-2</v>
      </c>
      <c r="D6562">
        <v>5.1700000000000001E-3</v>
      </c>
      <c r="E6562">
        <v>7.3</v>
      </c>
      <c r="F6562">
        <v>7.3</v>
      </c>
      <c r="G6562">
        <v>0</v>
      </c>
      <c r="H6562" t="s">
        <v>20</v>
      </c>
      <c r="I6562" t="s">
        <v>21</v>
      </c>
      <c r="J6562">
        <v>5</v>
      </c>
      <c r="K6562">
        <f t="shared" si="617"/>
        <v>6545</v>
      </c>
      <c r="L6562">
        <f t="shared" si="613"/>
        <v>4.6809999999999997E-2</v>
      </c>
      <c r="M6562">
        <f t="shared" si="613"/>
        <v>5.1700000000000001E-3</v>
      </c>
      <c r="N6562">
        <f t="shared" si="614"/>
        <v>3.5022350898539401E-3</v>
      </c>
      <c r="P6562">
        <v>533000</v>
      </c>
      <c r="Q6562">
        <v>5048400</v>
      </c>
      <c r="R6562">
        <v>10</v>
      </c>
      <c r="S6562">
        <v>6545</v>
      </c>
      <c r="T6562" t="s">
        <v>22</v>
      </c>
      <c r="U6562" t="s">
        <v>22</v>
      </c>
      <c r="V6562" t="s">
        <v>24</v>
      </c>
      <c r="W6562">
        <v>2</v>
      </c>
      <c r="Z6562">
        <f t="shared" si="615"/>
        <v>0</v>
      </c>
      <c r="AA6562">
        <f t="shared" si="616"/>
        <v>0</v>
      </c>
      <c r="AB6562">
        <f t="shared" si="612"/>
        <v>0</v>
      </c>
    </row>
    <row r="6563" spans="1:28" x14ac:dyDescent="0.25">
      <c r="A6563">
        <v>533200</v>
      </c>
      <c r="B6563">
        <v>5048400</v>
      </c>
      <c r="C6563">
        <v>4.9939999999999998E-2</v>
      </c>
      <c r="D6563">
        <v>5.5900000000000004E-3</v>
      </c>
      <c r="E6563">
        <v>9.3000000000000007</v>
      </c>
      <c r="F6563">
        <v>9.3000000000000007</v>
      </c>
      <c r="G6563">
        <v>0</v>
      </c>
      <c r="H6563" t="s">
        <v>20</v>
      </c>
      <c r="I6563" t="s">
        <v>21</v>
      </c>
      <c r="J6563">
        <v>5</v>
      </c>
      <c r="K6563">
        <f t="shared" si="617"/>
        <v>6546</v>
      </c>
      <c r="L6563">
        <f t="shared" si="613"/>
        <v>4.9939999999999998E-2</v>
      </c>
      <c r="M6563">
        <f t="shared" si="613"/>
        <v>5.5900000000000004E-3</v>
      </c>
      <c r="N6563">
        <f t="shared" si="614"/>
        <v>3.5494140406336413E-3</v>
      </c>
      <c r="P6563">
        <v>533200</v>
      </c>
      <c r="Q6563">
        <v>5048400</v>
      </c>
      <c r="R6563">
        <v>10</v>
      </c>
      <c r="S6563">
        <v>6546</v>
      </c>
      <c r="T6563" t="s">
        <v>22</v>
      </c>
      <c r="U6563" t="s">
        <v>22</v>
      </c>
      <c r="V6563" t="s">
        <v>24</v>
      </c>
      <c r="W6563">
        <v>2</v>
      </c>
      <c r="Z6563">
        <f t="shared" si="615"/>
        <v>0</v>
      </c>
      <c r="AA6563">
        <f t="shared" si="616"/>
        <v>0</v>
      </c>
      <c r="AB6563">
        <f t="shared" si="612"/>
        <v>0</v>
      </c>
    </row>
    <row r="6564" spans="1:28" x14ac:dyDescent="0.25">
      <c r="A6564">
        <v>533400</v>
      </c>
      <c r="B6564">
        <v>5048400</v>
      </c>
      <c r="C6564">
        <v>4.9979999999999997E-2</v>
      </c>
      <c r="D6564">
        <v>5.7999999999999996E-3</v>
      </c>
      <c r="E6564">
        <v>2.9</v>
      </c>
      <c r="F6564">
        <v>13.8</v>
      </c>
      <c r="G6564">
        <v>0</v>
      </c>
      <c r="H6564" t="s">
        <v>20</v>
      </c>
      <c r="I6564" t="s">
        <v>21</v>
      </c>
      <c r="J6564">
        <v>5</v>
      </c>
      <c r="K6564">
        <f t="shared" si="617"/>
        <v>6547</v>
      </c>
      <c r="L6564">
        <f t="shared" si="613"/>
        <v>4.9979999999999997E-2</v>
      </c>
      <c r="M6564">
        <f t="shared" si="613"/>
        <v>5.7999999999999996E-3</v>
      </c>
      <c r="N6564">
        <f t="shared" si="614"/>
        <v>3.6798077932339852E-3</v>
      </c>
      <c r="P6564">
        <v>533400</v>
      </c>
      <c r="Q6564">
        <v>5048400</v>
      </c>
      <c r="R6564">
        <v>10</v>
      </c>
      <c r="S6564">
        <v>6547</v>
      </c>
      <c r="T6564" t="s">
        <v>22</v>
      </c>
      <c r="U6564" t="s">
        <v>22</v>
      </c>
      <c r="V6564" t="s">
        <v>28</v>
      </c>
      <c r="W6564">
        <v>5</v>
      </c>
      <c r="Z6564">
        <f t="shared" si="615"/>
        <v>0</v>
      </c>
      <c r="AA6564">
        <f t="shared" si="616"/>
        <v>0</v>
      </c>
      <c r="AB6564">
        <f t="shared" si="612"/>
        <v>0</v>
      </c>
    </row>
    <row r="6565" spans="1:28" x14ac:dyDescent="0.25">
      <c r="A6565">
        <v>533600</v>
      </c>
      <c r="B6565">
        <v>5048400</v>
      </c>
      <c r="C6565">
        <v>5.3659999999999999E-2</v>
      </c>
      <c r="D6565">
        <v>6.3699999999999998E-3</v>
      </c>
      <c r="E6565">
        <v>2.9</v>
      </c>
      <c r="F6565">
        <v>2.9</v>
      </c>
      <c r="G6565">
        <v>0</v>
      </c>
      <c r="H6565" t="s">
        <v>20</v>
      </c>
      <c r="I6565" t="s">
        <v>21</v>
      </c>
      <c r="J6565">
        <v>5</v>
      </c>
      <c r="K6565">
        <f t="shared" si="617"/>
        <v>6548</v>
      </c>
      <c r="L6565">
        <f t="shared" si="613"/>
        <v>5.3659999999999999E-2</v>
      </c>
      <c r="M6565">
        <f t="shared" si="613"/>
        <v>6.3699999999999998E-3</v>
      </c>
      <c r="N6565">
        <f t="shared" si="614"/>
        <v>3.7642820524893855E-3</v>
      </c>
      <c r="P6565">
        <v>533600</v>
      </c>
      <c r="Q6565">
        <v>5048400</v>
      </c>
      <c r="R6565">
        <v>10</v>
      </c>
      <c r="S6565">
        <v>6548</v>
      </c>
      <c r="T6565" t="s">
        <v>22</v>
      </c>
      <c r="U6565" t="s">
        <v>22</v>
      </c>
      <c r="V6565" t="s">
        <v>28</v>
      </c>
      <c r="W6565">
        <v>5</v>
      </c>
      <c r="Z6565">
        <f t="shared" si="615"/>
        <v>0</v>
      </c>
      <c r="AA6565">
        <f t="shared" si="616"/>
        <v>0</v>
      </c>
      <c r="AB6565">
        <f t="shared" si="612"/>
        <v>0</v>
      </c>
    </row>
    <row r="6566" spans="1:28" x14ac:dyDescent="0.25">
      <c r="A6566">
        <v>533800</v>
      </c>
      <c r="B6566">
        <v>5048400</v>
      </c>
      <c r="C6566">
        <v>5.781E-2</v>
      </c>
      <c r="D6566">
        <v>7.0400000000000003E-3</v>
      </c>
      <c r="E6566">
        <v>3</v>
      </c>
      <c r="F6566">
        <v>3</v>
      </c>
      <c r="G6566">
        <v>0</v>
      </c>
      <c r="H6566" t="s">
        <v>20</v>
      </c>
      <c r="I6566" t="s">
        <v>21</v>
      </c>
      <c r="J6566">
        <v>5</v>
      </c>
      <c r="K6566">
        <f t="shared" si="617"/>
        <v>6549</v>
      </c>
      <c r="L6566">
        <f t="shared" si="613"/>
        <v>5.781E-2</v>
      </c>
      <c r="M6566">
        <f t="shared" si="613"/>
        <v>7.0400000000000003E-3</v>
      </c>
      <c r="N6566">
        <f t="shared" si="614"/>
        <v>3.8615626287096124E-3</v>
      </c>
      <c r="P6566">
        <v>533800</v>
      </c>
      <c r="Q6566">
        <v>5048400</v>
      </c>
      <c r="R6566">
        <v>10</v>
      </c>
      <c r="S6566">
        <v>6549</v>
      </c>
      <c r="T6566" t="s">
        <v>22</v>
      </c>
      <c r="U6566" t="s">
        <v>22</v>
      </c>
      <c r="V6566" t="s">
        <v>28</v>
      </c>
      <c r="W6566">
        <v>5</v>
      </c>
      <c r="Z6566">
        <f t="shared" si="615"/>
        <v>0</v>
      </c>
      <c r="AA6566">
        <f t="shared" si="616"/>
        <v>0</v>
      </c>
      <c r="AB6566">
        <f t="shared" si="612"/>
        <v>0</v>
      </c>
    </row>
    <row r="6567" spans="1:28" x14ac:dyDescent="0.25">
      <c r="A6567">
        <v>534000</v>
      </c>
      <c r="B6567">
        <v>5048400</v>
      </c>
      <c r="C6567">
        <v>6.2059999999999997E-2</v>
      </c>
      <c r="D6567">
        <v>7.77E-3</v>
      </c>
      <c r="E6567">
        <v>3</v>
      </c>
      <c r="F6567">
        <v>3</v>
      </c>
      <c r="G6567">
        <v>0</v>
      </c>
      <c r="H6567" t="s">
        <v>20</v>
      </c>
      <c r="I6567" t="s">
        <v>21</v>
      </c>
      <c r="J6567">
        <v>5</v>
      </c>
      <c r="K6567">
        <f t="shared" si="617"/>
        <v>6550</v>
      </c>
      <c r="L6567">
        <f t="shared" si="613"/>
        <v>6.2059999999999997E-2</v>
      </c>
      <c r="M6567">
        <f t="shared" si="613"/>
        <v>7.77E-3</v>
      </c>
      <c r="N6567">
        <f t="shared" si="614"/>
        <v>3.9701109203005291E-3</v>
      </c>
      <c r="P6567">
        <v>534000</v>
      </c>
      <c r="Q6567">
        <v>5048400</v>
      </c>
      <c r="R6567">
        <v>10</v>
      </c>
      <c r="S6567">
        <v>6550</v>
      </c>
      <c r="T6567" t="s">
        <v>22</v>
      </c>
      <c r="U6567" t="s">
        <v>22</v>
      </c>
      <c r="V6567" t="s">
        <v>28</v>
      </c>
      <c r="W6567">
        <v>5</v>
      </c>
      <c r="Z6567">
        <f t="shared" si="615"/>
        <v>0</v>
      </c>
      <c r="AA6567">
        <f t="shared" si="616"/>
        <v>0</v>
      </c>
      <c r="AB6567">
        <f t="shared" si="612"/>
        <v>0</v>
      </c>
    </row>
    <row r="6568" spans="1:28" x14ac:dyDescent="0.25">
      <c r="A6568">
        <v>534200</v>
      </c>
      <c r="B6568">
        <v>5048400</v>
      </c>
      <c r="C6568">
        <v>6.9250000000000006E-2</v>
      </c>
      <c r="D6568">
        <v>8.8100000000000001E-3</v>
      </c>
      <c r="E6568">
        <v>7.7</v>
      </c>
      <c r="F6568">
        <v>7.7</v>
      </c>
      <c r="G6568">
        <v>0</v>
      </c>
      <c r="H6568" t="s">
        <v>20</v>
      </c>
      <c r="I6568" t="s">
        <v>21</v>
      </c>
      <c r="J6568">
        <v>5</v>
      </c>
      <c r="K6568">
        <f t="shared" si="617"/>
        <v>6551</v>
      </c>
      <c r="L6568">
        <f t="shared" si="613"/>
        <v>6.9250000000000006E-2</v>
      </c>
      <c r="M6568">
        <f t="shared" si="613"/>
        <v>8.8100000000000001E-3</v>
      </c>
      <c r="N6568">
        <f t="shared" si="614"/>
        <v>4.0341266047215305E-3</v>
      </c>
      <c r="P6568">
        <v>534200</v>
      </c>
      <c r="Q6568">
        <v>5048400</v>
      </c>
      <c r="R6568">
        <v>10</v>
      </c>
      <c r="S6568">
        <v>6551</v>
      </c>
      <c r="T6568" t="s">
        <v>22</v>
      </c>
      <c r="U6568" t="s">
        <v>22</v>
      </c>
      <c r="V6568" t="s">
        <v>26</v>
      </c>
      <c r="W6568">
        <v>4</v>
      </c>
      <c r="Z6568">
        <f t="shared" si="615"/>
        <v>0</v>
      </c>
      <c r="AA6568">
        <f t="shared" si="616"/>
        <v>0</v>
      </c>
      <c r="AB6568">
        <f t="shared" si="612"/>
        <v>0</v>
      </c>
    </row>
    <row r="6569" spans="1:28" x14ac:dyDescent="0.25">
      <c r="A6569">
        <v>534400</v>
      </c>
      <c r="B6569">
        <v>5048400</v>
      </c>
      <c r="C6569">
        <v>7.3929999999999996E-2</v>
      </c>
      <c r="D6569">
        <v>9.5499999999999995E-3</v>
      </c>
      <c r="E6569">
        <v>9.4</v>
      </c>
      <c r="F6569">
        <v>9.4</v>
      </c>
      <c r="G6569">
        <v>0</v>
      </c>
      <c r="H6569" t="s">
        <v>20</v>
      </c>
      <c r="I6569" t="s">
        <v>21</v>
      </c>
      <c r="J6569">
        <v>5</v>
      </c>
      <c r="K6569">
        <f t="shared" si="617"/>
        <v>6552</v>
      </c>
      <c r="L6569">
        <f t="shared" si="613"/>
        <v>7.3929999999999996E-2</v>
      </c>
      <c r="M6569">
        <f t="shared" si="613"/>
        <v>9.5499999999999995E-3</v>
      </c>
      <c r="N6569">
        <f t="shared" si="614"/>
        <v>4.0961519470438497E-3</v>
      </c>
      <c r="P6569">
        <v>534400</v>
      </c>
      <c r="Q6569">
        <v>5048400</v>
      </c>
      <c r="R6569">
        <v>10</v>
      </c>
      <c r="S6569">
        <v>6552</v>
      </c>
      <c r="T6569" t="s">
        <v>22</v>
      </c>
      <c r="U6569" t="s">
        <v>22</v>
      </c>
      <c r="V6569" t="s">
        <v>26</v>
      </c>
      <c r="W6569">
        <v>4</v>
      </c>
      <c r="Z6569">
        <f t="shared" si="615"/>
        <v>0</v>
      </c>
      <c r="AA6569">
        <f t="shared" si="616"/>
        <v>0</v>
      </c>
      <c r="AB6569">
        <f t="shared" si="612"/>
        <v>0</v>
      </c>
    </row>
    <row r="6570" spans="1:28" x14ac:dyDescent="0.25">
      <c r="A6570">
        <v>534600</v>
      </c>
      <c r="B6570">
        <v>5048400</v>
      </c>
      <c r="C6570">
        <v>7.1830000000000005E-2</v>
      </c>
      <c r="D6570">
        <v>9.5300000000000003E-3</v>
      </c>
      <c r="E6570">
        <v>4.8</v>
      </c>
      <c r="F6570">
        <v>4.8</v>
      </c>
      <c r="G6570">
        <v>0</v>
      </c>
      <c r="H6570" t="s">
        <v>20</v>
      </c>
      <c r="I6570" t="s">
        <v>21</v>
      </c>
      <c r="J6570">
        <v>5</v>
      </c>
      <c r="K6570">
        <f t="shared" si="617"/>
        <v>6553</v>
      </c>
      <c r="L6570">
        <f t="shared" si="613"/>
        <v>7.1830000000000005E-2</v>
      </c>
      <c r="M6570">
        <f t="shared" si="613"/>
        <v>9.5300000000000003E-3</v>
      </c>
      <c r="N6570">
        <f t="shared" si="614"/>
        <v>4.2070766755572392E-3</v>
      </c>
      <c r="P6570">
        <v>534600</v>
      </c>
      <c r="Q6570">
        <v>5048400</v>
      </c>
      <c r="R6570">
        <v>10</v>
      </c>
      <c r="S6570">
        <v>6553</v>
      </c>
      <c r="T6570" t="s">
        <v>22</v>
      </c>
      <c r="U6570" t="s">
        <v>22</v>
      </c>
      <c r="V6570" t="s">
        <v>26</v>
      </c>
      <c r="W6570">
        <v>4</v>
      </c>
      <c r="Z6570">
        <f t="shared" si="615"/>
        <v>0</v>
      </c>
      <c r="AA6570">
        <f t="shared" si="616"/>
        <v>0</v>
      </c>
      <c r="AB6570">
        <f t="shared" si="612"/>
        <v>0</v>
      </c>
    </row>
    <row r="6571" spans="1:28" x14ac:dyDescent="0.25">
      <c r="A6571">
        <v>534800</v>
      </c>
      <c r="B6571">
        <v>5048400</v>
      </c>
      <c r="C6571">
        <v>7.1379999999999999E-2</v>
      </c>
      <c r="D6571">
        <v>9.4599999999999997E-3</v>
      </c>
      <c r="E6571">
        <v>6.5</v>
      </c>
      <c r="F6571">
        <v>6.5</v>
      </c>
      <c r="G6571">
        <v>0</v>
      </c>
      <c r="H6571" t="s">
        <v>20</v>
      </c>
      <c r="I6571" t="s">
        <v>21</v>
      </c>
      <c r="J6571">
        <v>5</v>
      </c>
      <c r="K6571">
        <f t="shared" si="617"/>
        <v>6554</v>
      </c>
      <c r="L6571">
        <f t="shared" si="613"/>
        <v>7.1379999999999999E-2</v>
      </c>
      <c r="M6571">
        <f t="shared" si="613"/>
        <v>9.4599999999999997E-3</v>
      </c>
      <c r="N6571">
        <f t="shared" si="614"/>
        <v>4.2025025520651864E-3</v>
      </c>
      <c r="P6571">
        <v>534800</v>
      </c>
      <c r="Q6571">
        <v>5048400</v>
      </c>
      <c r="R6571">
        <v>10</v>
      </c>
      <c r="S6571">
        <v>6554</v>
      </c>
      <c r="T6571" t="s">
        <v>22</v>
      </c>
      <c r="U6571" t="s">
        <v>22</v>
      </c>
      <c r="V6571" t="s">
        <v>26</v>
      </c>
      <c r="W6571">
        <v>4</v>
      </c>
      <c r="Z6571">
        <f t="shared" si="615"/>
        <v>0</v>
      </c>
      <c r="AA6571">
        <f t="shared" si="616"/>
        <v>0</v>
      </c>
      <c r="AB6571">
        <f t="shared" si="612"/>
        <v>0</v>
      </c>
    </row>
    <row r="6572" spans="1:28" x14ac:dyDescent="0.25">
      <c r="A6572">
        <v>535000</v>
      </c>
      <c r="B6572">
        <v>5048400</v>
      </c>
      <c r="C6572">
        <v>6.5570000000000003E-2</v>
      </c>
      <c r="D6572">
        <v>8.6499999999999997E-3</v>
      </c>
      <c r="E6572">
        <v>3.5</v>
      </c>
      <c r="F6572">
        <v>3.5</v>
      </c>
      <c r="G6572">
        <v>0</v>
      </c>
      <c r="H6572" t="s">
        <v>20</v>
      </c>
      <c r="I6572" t="s">
        <v>21</v>
      </c>
      <c r="J6572">
        <v>5</v>
      </c>
      <c r="K6572">
        <f t="shared" si="617"/>
        <v>6555</v>
      </c>
      <c r="L6572">
        <f t="shared" si="613"/>
        <v>6.5570000000000003E-2</v>
      </c>
      <c r="M6572">
        <f t="shared" si="613"/>
        <v>8.6499999999999997E-3</v>
      </c>
      <c r="N6572">
        <f t="shared" si="614"/>
        <v>4.1831584666701793E-3</v>
      </c>
      <c r="P6572">
        <v>535000</v>
      </c>
      <c r="Q6572">
        <v>5048400</v>
      </c>
      <c r="R6572">
        <v>10</v>
      </c>
      <c r="S6572">
        <v>6555</v>
      </c>
      <c r="T6572" t="s">
        <v>22</v>
      </c>
      <c r="U6572" t="s">
        <v>22</v>
      </c>
      <c r="V6572" t="s">
        <v>28</v>
      </c>
      <c r="W6572">
        <v>5</v>
      </c>
      <c r="Z6572">
        <f t="shared" si="615"/>
        <v>0</v>
      </c>
      <c r="AA6572">
        <f t="shared" si="616"/>
        <v>0</v>
      </c>
      <c r="AB6572">
        <f t="shared" si="612"/>
        <v>0</v>
      </c>
    </row>
    <row r="6573" spans="1:28" x14ac:dyDescent="0.25">
      <c r="A6573">
        <v>535200</v>
      </c>
      <c r="B6573">
        <v>5048400</v>
      </c>
      <c r="C6573">
        <v>5.9920000000000001E-2</v>
      </c>
      <c r="D6573">
        <v>7.7200000000000003E-3</v>
      </c>
      <c r="E6573">
        <v>3</v>
      </c>
      <c r="F6573">
        <v>6</v>
      </c>
      <c r="G6573">
        <v>0</v>
      </c>
      <c r="H6573" t="s">
        <v>20</v>
      </c>
      <c r="I6573" t="s">
        <v>21</v>
      </c>
      <c r="J6573">
        <v>5</v>
      </c>
      <c r="K6573">
        <f t="shared" si="617"/>
        <v>6556</v>
      </c>
      <c r="L6573">
        <f t="shared" si="613"/>
        <v>5.9920000000000001E-2</v>
      </c>
      <c r="M6573">
        <f t="shared" si="613"/>
        <v>7.7200000000000003E-3</v>
      </c>
      <c r="N6573">
        <f t="shared" si="614"/>
        <v>4.085440489230016E-3</v>
      </c>
      <c r="P6573">
        <v>535200</v>
      </c>
      <c r="Q6573">
        <v>5048400</v>
      </c>
      <c r="R6573">
        <v>10</v>
      </c>
      <c r="S6573">
        <v>6556</v>
      </c>
      <c r="T6573" t="s">
        <v>22</v>
      </c>
      <c r="U6573" t="s">
        <v>22</v>
      </c>
      <c r="V6573" t="s">
        <v>28</v>
      </c>
      <c r="W6573">
        <v>5</v>
      </c>
      <c r="Z6573">
        <f t="shared" si="615"/>
        <v>0</v>
      </c>
      <c r="AA6573">
        <f t="shared" si="616"/>
        <v>0</v>
      </c>
      <c r="AB6573">
        <f t="shared" si="612"/>
        <v>0</v>
      </c>
    </row>
    <row r="6574" spans="1:28" x14ac:dyDescent="0.25">
      <c r="A6574">
        <v>535400</v>
      </c>
      <c r="B6574">
        <v>5048400</v>
      </c>
      <c r="C6574">
        <v>5.4089999999999999E-2</v>
      </c>
      <c r="D6574">
        <v>6.7600000000000004E-3</v>
      </c>
      <c r="E6574">
        <v>3</v>
      </c>
      <c r="F6574">
        <v>3</v>
      </c>
      <c r="G6574">
        <v>0</v>
      </c>
      <c r="H6574" t="s">
        <v>20</v>
      </c>
      <c r="I6574" t="s">
        <v>21</v>
      </c>
      <c r="J6574">
        <v>5</v>
      </c>
      <c r="K6574">
        <f t="shared" si="617"/>
        <v>6557</v>
      </c>
      <c r="L6574">
        <f t="shared" si="613"/>
        <v>5.4089999999999999E-2</v>
      </c>
      <c r="M6574">
        <f t="shared" si="613"/>
        <v>6.7600000000000004E-3</v>
      </c>
      <c r="N6574">
        <f t="shared" si="614"/>
        <v>3.9629911963440304E-3</v>
      </c>
      <c r="P6574">
        <v>535400</v>
      </c>
      <c r="Q6574">
        <v>5048400</v>
      </c>
      <c r="R6574">
        <v>10</v>
      </c>
      <c r="S6574">
        <v>6557</v>
      </c>
      <c r="T6574" t="s">
        <v>22</v>
      </c>
      <c r="U6574" t="s">
        <v>22</v>
      </c>
      <c r="V6574" t="s">
        <v>28</v>
      </c>
      <c r="W6574">
        <v>5</v>
      </c>
      <c r="Z6574">
        <f t="shared" si="615"/>
        <v>0</v>
      </c>
      <c r="AA6574">
        <f t="shared" si="616"/>
        <v>0</v>
      </c>
      <c r="AB6574">
        <f t="shared" si="612"/>
        <v>0</v>
      </c>
    </row>
    <row r="6575" spans="1:28" x14ac:dyDescent="0.25">
      <c r="A6575">
        <v>535600</v>
      </c>
      <c r="B6575">
        <v>5048400</v>
      </c>
      <c r="C6575">
        <v>4.99E-2</v>
      </c>
      <c r="D6575">
        <v>5.9800000000000001E-3</v>
      </c>
      <c r="E6575">
        <v>6.3</v>
      </c>
      <c r="F6575">
        <v>8.3000000000000007</v>
      </c>
      <c r="G6575">
        <v>0</v>
      </c>
      <c r="H6575" t="s">
        <v>20</v>
      </c>
      <c r="I6575" t="s">
        <v>21</v>
      </c>
      <c r="J6575">
        <v>5</v>
      </c>
      <c r="K6575">
        <f t="shared" si="617"/>
        <v>6558</v>
      </c>
      <c r="L6575">
        <f t="shared" si="613"/>
        <v>4.99E-2</v>
      </c>
      <c r="M6575">
        <f t="shared" si="613"/>
        <v>5.9800000000000001E-3</v>
      </c>
      <c r="N6575">
        <f t="shared" si="614"/>
        <v>3.8000913038659769E-3</v>
      </c>
      <c r="P6575">
        <v>535600</v>
      </c>
      <c r="Q6575">
        <v>5048400</v>
      </c>
      <c r="R6575">
        <v>10</v>
      </c>
      <c r="S6575">
        <v>6558</v>
      </c>
      <c r="T6575" t="s">
        <v>22</v>
      </c>
      <c r="U6575" t="s">
        <v>22</v>
      </c>
      <c r="V6575" t="s">
        <v>26</v>
      </c>
      <c r="W6575">
        <v>4</v>
      </c>
      <c r="Z6575">
        <f t="shared" si="615"/>
        <v>0</v>
      </c>
      <c r="AA6575">
        <f t="shared" si="616"/>
        <v>0</v>
      </c>
      <c r="AB6575">
        <f t="shared" si="612"/>
        <v>0</v>
      </c>
    </row>
    <row r="6576" spans="1:28" x14ac:dyDescent="0.25">
      <c r="A6576">
        <v>535800</v>
      </c>
      <c r="B6576">
        <v>5048400</v>
      </c>
      <c r="C6576">
        <v>4.3990000000000001E-2</v>
      </c>
      <c r="D6576">
        <v>5.1399999999999996E-3</v>
      </c>
      <c r="E6576">
        <v>3</v>
      </c>
      <c r="F6576">
        <v>7.8</v>
      </c>
      <c r="G6576">
        <v>0</v>
      </c>
      <c r="H6576" t="s">
        <v>20</v>
      </c>
      <c r="I6576" t="s">
        <v>21</v>
      </c>
      <c r="J6576">
        <v>5</v>
      </c>
      <c r="K6576">
        <f t="shared" si="617"/>
        <v>6559</v>
      </c>
      <c r="L6576">
        <f t="shared" si="613"/>
        <v>4.3990000000000001E-2</v>
      </c>
      <c r="M6576">
        <f t="shared" si="613"/>
        <v>5.1399999999999996E-3</v>
      </c>
      <c r="N6576">
        <f t="shared" si="614"/>
        <v>3.7051223186303694E-3</v>
      </c>
      <c r="P6576">
        <v>535800</v>
      </c>
      <c r="Q6576">
        <v>5048400</v>
      </c>
      <c r="R6576">
        <v>10</v>
      </c>
      <c r="S6576">
        <v>6559</v>
      </c>
      <c r="T6576" t="s">
        <v>22</v>
      </c>
      <c r="U6576" t="s">
        <v>22</v>
      </c>
      <c r="V6576" t="s">
        <v>28</v>
      </c>
      <c r="W6576">
        <v>5</v>
      </c>
      <c r="Z6576">
        <f t="shared" si="615"/>
        <v>0</v>
      </c>
      <c r="AA6576">
        <f t="shared" si="616"/>
        <v>0</v>
      </c>
      <c r="AB6576">
        <f t="shared" si="612"/>
        <v>0</v>
      </c>
    </row>
    <row r="6577" spans="1:28" x14ac:dyDescent="0.25">
      <c r="A6577">
        <v>536000</v>
      </c>
      <c r="B6577">
        <v>5048400</v>
      </c>
      <c r="C6577">
        <v>4.0219999999999999E-2</v>
      </c>
      <c r="D6577">
        <v>4.5599999999999998E-3</v>
      </c>
      <c r="E6577">
        <v>3</v>
      </c>
      <c r="F6577">
        <v>3</v>
      </c>
      <c r="G6577">
        <v>0</v>
      </c>
      <c r="H6577" t="s">
        <v>20</v>
      </c>
      <c r="I6577" t="s">
        <v>21</v>
      </c>
      <c r="J6577">
        <v>5</v>
      </c>
      <c r="K6577">
        <f t="shared" si="617"/>
        <v>6560</v>
      </c>
      <c r="L6577">
        <f t="shared" si="613"/>
        <v>4.0219999999999999E-2</v>
      </c>
      <c r="M6577">
        <f t="shared" si="613"/>
        <v>4.5599999999999998E-3</v>
      </c>
      <c r="N6577">
        <f t="shared" si="614"/>
        <v>3.5951429996510819E-3</v>
      </c>
      <c r="P6577">
        <v>536000</v>
      </c>
      <c r="Q6577">
        <v>5048400</v>
      </c>
      <c r="R6577">
        <v>10</v>
      </c>
      <c r="S6577">
        <v>6560</v>
      </c>
      <c r="T6577" t="s">
        <v>22</v>
      </c>
      <c r="U6577" t="s">
        <v>22</v>
      </c>
      <c r="V6577" t="s">
        <v>28</v>
      </c>
      <c r="W6577">
        <v>5</v>
      </c>
      <c r="Z6577">
        <f t="shared" si="615"/>
        <v>0</v>
      </c>
      <c r="AA6577">
        <f t="shared" si="616"/>
        <v>0</v>
      </c>
      <c r="AB6577">
        <f t="shared" si="612"/>
        <v>0</v>
      </c>
    </row>
    <row r="6578" spans="1:28" x14ac:dyDescent="0.25">
      <c r="A6578">
        <v>536200</v>
      </c>
      <c r="B6578">
        <v>5048400</v>
      </c>
      <c r="C6578">
        <v>3.7179999999999998E-2</v>
      </c>
      <c r="D6578">
        <v>4.1000000000000003E-3</v>
      </c>
      <c r="E6578">
        <v>3</v>
      </c>
      <c r="F6578">
        <v>3</v>
      </c>
      <c r="G6578">
        <v>0</v>
      </c>
      <c r="H6578" t="s">
        <v>20</v>
      </c>
      <c r="I6578" t="s">
        <v>21</v>
      </c>
      <c r="J6578">
        <v>5</v>
      </c>
      <c r="K6578">
        <f t="shared" si="617"/>
        <v>6561</v>
      </c>
      <c r="L6578">
        <f t="shared" si="613"/>
        <v>3.7179999999999998E-2</v>
      </c>
      <c r="M6578">
        <f t="shared" si="613"/>
        <v>4.1000000000000003E-3</v>
      </c>
      <c r="N6578">
        <f t="shared" si="614"/>
        <v>3.4967764156383762E-3</v>
      </c>
      <c r="P6578">
        <v>536200</v>
      </c>
      <c r="Q6578">
        <v>5048400</v>
      </c>
      <c r="R6578">
        <v>10</v>
      </c>
      <c r="S6578">
        <v>6561</v>
      </c>
      <c r="T6578" t="s">
        <v>22</v>
      </c>
      <c r="U6578" t="s">
        <v>22</v>
      </c>
      <c r="V6578" t="s">
        <v>28</v>
      </c>
      <c r="W6578">
        <v>5</v>
      </c>
      <c r="Z6578">
        <f t="shared" si="615"/>
        <v>0</v>
      </c>
      <c r="AA6578">
        <f t="shared" si="616"/>
        <v>0</v>
      </c>
      <c r="AB6578">
        <f t="shared" si="612"/>
        <v>0</v>
      </c>
    </row>
    <row r="6579" spans="1:28" x14ac:dyDescent="0.25">
      <c r="A6579">
        <v>536400</v>
      </c>
      <c r="B6579">
        <v>5048400</v>
      </c>
      <c r="C6579">
        <v>3.4660000000000003E-2</v>
      </c>
      <c r="D6579">
        <v>3.7200000000000002E-3</v>
      </c>
      <c r="E6579">
        <v>3</v>
      </c>
      <c r="F6579">
        <v>3</v>
      </c>
      <c r="G6579">
        <v>0</v>
      </c>
      <c r="H6579" t="s">
        <v>20</v>
      </c>
      <c r="I6579" t="s">
        <v>21</v>
      </c>
      <c r="J6579">
        <v>5</v>
      </c>
      <c r="K6579">
        <f t="shared" si="617"/>
        <v>6562</v>
      </c>
      <c r="L6579">
        <f t="shared" si="613"/>
        <v>3.4660000000000003E-2</v>
      </c>
      <c r="M6579">
        <f t="shared" si="613"/>
        <v>3.7200000000000002E-3</v>
      </c>
      <c r="N6579">
        <f t="shared" si="614"/>
        <v>3.4033590934680973E-3</v>
      </c>
      <c r="P6579">
        <v>536400</v>
      </c>
      <c r="Q6579">
        <v>5048400</v>
      </c>
      <c r="R6579">
        <v>10</v>
      </c>
      <c r="S6579">
        <v>6562</v>
      </c>
      <c r="T6579" t="s">
        <v>22</v>
      </c>
      <c r="U6579" t="s">
        <v>22</v>
      </c>
      <c r="V6579" t="s">
        <v>28</v>
      </c>
      <c r="W6579">
        <v>5</v>
      </c>
      <c r="Z6579">
        <f t="shared" si="615"/>
        <v>0</v>
      </c>
      <c r="AA6579">
        <f t="shared" si="616"/>
        <v>0</v>
      </c>
      <c r="AB6579">
        <f t="shared" si="612"/>
        <v>0</v>
      </c>
    </row>
    <row r="6580" spans="1:28" x14ac:dyDescent="0.25">
      <c r="A6580">
        <v>536600</v>
      </c>
      <c r="B6580">
        <v>5048400</v>
      </c>
      <c r="C6580">
        <v>3.2509999999999997E-2</v>
      </c>
      <c r="D6580">
        <v>3.3999999999999998E-3</v>
      </c>
      <c r="E6580">
        <v>3.1</v>
      </c>
      <c r="F6580">
        <v>3.1</v>
      </c>
      <c r="G6580">
        <v>0</v>
      </c>
      <c r="H6580" t="s">
        <v>20</v>
      </c>
      <c r="I6580" t="s">
        <v>21</v>
      </c>
      <c r="J6580">
        <v>5</v>
      </c>
      <c r="K6580">
        <f t="shared" si="617"/>
        <v>6563</v>
      </c>
      <c r="L6580">
        <f t="shared" si="613"/>
        <v>3.2509999999999997E-2</v>
      </c>
      <c r="M6580">
        <f t="shared" si="613"/>
        <v>3.3999999999999998E-3</v>
      </c>
      <c r="N6580">
        <f t="shared" si="614"/>
        <v>3.3163116808612612E-3</v>
      </c>
      <c r="P6580">
        <v>536600</v>
      </c>
      <c r="Q6580">
        <v>5048400</v>
      </c>
      <c r="R6580">
        <v>10</v>
      </c>
      <c r="S6580">
        <v>6563</v>
      </c>
      <c r="T6580" t="s">
        <v>22</v>
      </c>
      <c r="U6580" t="s">
        <v>22</v>
      </c>
      <c r="V6580" t="s">
        <v>28</v>
      </c>
      <c r="W6580">
        <v>5</v>
      </c>
      <c r="Z6580">
        <f t="shared" si="615"/>
        <v>0</v>
      </c>
      <c r="AA6580">
        <f t="shared" si="616"/>
        <v>0</v>
      </c>
      <c r="AB6580">
        <f t="shared" si="612"/>
        <v>0</v>
      </c>
    </row>
    <row r="6581" spans="1:28" x14ac:dyDescent="0.25">
      <c r="A6581">
        <v>536800</v>
      </c>
      <c r="B6581">
        <v>5048400</v>
      </c>
      <c r="C6581">
        <v>3.057E-2</v>
      </c>
      <c r="D6581">
        <v>3.1099999999999999E-3</v>
      </c>
      <c r="E6581">
        <v>3</v>
      </c>
      <c r="F6581">
        <v>3</v>
      </c>
      <c r="G6581">
        <v>0</v>
      </c>
      <c r="H6581" t="s">
        <v>20</v>
      </c>
      <c r="I6581" t="s">
        <v>21</v>
      </c>
      <c r="J6581">
        <v>5</v>
      </c>
      <c r="K6581">
        <f t="shared" si="617"/>
        <v>6564</v>
      </c>
      <c r="L6581">
        <f t="shared" si="613"/>
        <v>3.057E-2</v>
      </c>
      <c r="M6581">
        <f t="shared" si="613"/>
        <v>3.1099999999999999E-3</v>
      </c>
      <c r="N6581">
        <f t="shared" si="614"/>
        <v>3.2259552852308753E-3</v>
      </c>
      <c r="P6581">
        <v>536800</v>
      </c>
      <c r="Q6581">
        <v>5048400</v>
      </c>
      <c r="R6581">
        <v>10</v>
      </c>
      <c r="S6581">
        <v>6564</v>
      </c>
      <c r="T6581" t="s">
        <v>22</v>
      </c>
      <c r="U6581" t="s">
        <v>22</v>
      </c>
      <c r="V6581" t="s">
        <v>28</v>
      </c>
      <c r="W6581">
        <v>5</v>
      </c>
      <c r="Z6581">
        <f t="shared" si="615"/>
        <v>0</v>
      </c>
      <c r="AA6581">
        <f t="shared" si="616"/>
        <v>0</v>
      </c>
      <c r="AB6581">
        <f t="shared" si="612"/>
        <v>0</v>
      </c>
    </row>
    <row r="6582" spans="1:28" x14ac:dyDescent="0.25">
      <c r="A6582">
        <v>537000</v>
      </c>
      <c r="B6582">
        <v>5048400</v>
      </c>
      <c r="C6582">
        <v>2.8830000000000001E-2</v>
      </c>
      <c r="D6582">
        <v>2.8700000000000002E-3</v>
      </c>
      <c r="E6582">
        <v>3</v>
      </c>
      <c r="F6582">
        <v>3</v>
      </c>
      <c r="G6582">
        <v>0</v>
      </c>
      <c r="H6582" t="s">
        <v>20</v>
      </c>
      <c r="I6582" t="s">
        <v>21</v>
      </c>
      <c r="J6582">
        <v>5</v>
      </c>
      <c r="K6582">
        <f t="shared" si="617"/>
        <v>6565</v>
      </c>
      <c r="L6582">
        <f t="shared" si="613"/>
        <v>2.8830000000000001E-2</v>
      </c>
      <c r="M6582">
        <f t="shared" si="613"/>
        <v>2.8700000000000002E-3</v>
      </c>
      <c r="N6582">
        <f t="shared" si="614"/>
        <v>3.1566806449325135E-3</v>
      </c>
      <c r="P6582">
        <v>537000</v>
      </c>
      <c r="Q6582">
        <v>5048400</v>
      </c>
      <c r="R6582">
        <v>10</v>
      </c>
      <c r="S6582">
        <v>6565</v>
      </c>
      <c r="T6582" t="s">
        <v>22</v>
      </c>
      <c r="U6582" t="s">
        <v>22</v>
      </c>
      <c r="V6582" t="s">
        <v>28</v>
      </c>
      <c r="W6582">
        <v>5</v>
      </c>
      <c r="Z6582">
        <f t="shared" si="615"/>
        <v>0</v>
      </c>
      <c r="AA6582">
        <f t="shared" si="616"/>
        <v>0</v>
      </c>
      <c r="AB6582">
        <f t="shared" si="612"/>
        <v>0</v>
      </c>
    </row>
    <row r="6583" spans="1:28" x14ac:dyDescent="0.25">
      <c r="A6583">
        <v>537200</v>
      </c>
      <c r="B6583">
        <v>5048400</v>
      </c>
      <c r="C6583">
        <v>2.726E-2</v>
      </c>
      <c r="D6583">
        <v>2.65E-3</v>
      </c>
      <c r="E6583">
        <v>3</v>
      </c>
      <c r="F6583">
        <v>3</v>
      </c>
      <c r="G6583">
        <v>0</v>
      </c>
      <c r="H6583" t="s">
        <v>20</v>
      </c>
      <c r="I6583" t="s">
        <v>21</v>
      </c>
      <c r="J6583">
        <v>5</v>
      </c>
      <c r="K6583">
        <f t="shared" si="617"/>
        <v>6566</v>
      </c>
      <c r="L6583">
        <f t="shared" si="613"/>
        <v>2.726E-2</v>
      </c>
      <c r="M6583">
        <f t="shared" si="613"/>
        <v>2.65E-3</v>
      </c>
      <c r="N6583">
        <f t="shared" si="614"/>
        <v>3.0825733219727127E-3</v>
      </c>
      <c r="P6583">
        <v>537200</v>
      </c>
      <c r="Q6583">
        <v>5048400</v>
      </c>
      <c r="R6583">
        <v>10</v>
      </c>
      <c r="S6583">
        <v>6566</v>
      </c>
      <c r="T6583" t="s">
        <v>22</v>
      </c>
      <c r="U6583" t="s">
        <v>22</v>
      </c>
      <c r="V6583" t="s">
        <v>28</v>
      </c>
      <c r="W6583">
        <v>5</v>
      </c>
      <c r="Z6583">
        <f t="shared" si="615"/>
        <v>0</v>
      </c>
      <c r="AA6583">
        <f t="shared" si="616"/>
        <v>0</v>
      </c>
      <c r="AB6583">
        <f t="shared" si="612"/>
        <v>0</v>
      </c>
    </row>
    <row r="6584" spans="1:28" x14ac:dyDescent="0.25">
      <c r="A6584">
        <v>537400</v>
      </c>
      <c r="B6584">
        <v>5048400</v>
      </c>
      <c r="C6584">
        <v>2.5839999999999998E-2</v>
      </c>
      <c r="D6584">
        <v>2.4599999999999999E-3</v>
      </c>
      <c r="E6584">
        <v>3</v>
      </c>
      <c r="F6584">
        <v>3</v>
      </c>
      <c r="G6584">
        <v>0</v>
      </c>
      <c r="H6584" t="s">
        <v>20</v>
      </c>
      <c r="I6584" t="s">
        <v>21</v>
      </c>
      <c r="J6584">
        <v>5</v>
      </c>
      <c r="K6584">
        <f t="shared" si="617"/>
        <v>6567</v>
      </c>
      <c r="L6584">
        <f t="shared" si="613"/>
        <v>2.5839999999999998E-2</v>
      </c>
      <c r="M6584">
        <f t="shared" si="613"/>
        <v>2.4599999999999999E-3</v>
      </c>
      <c r="N6584">
        <f t="shared" si="614"/>
        <v>3.0188114659466287E-3</v>
      </c>
      <c r="P6584">
        <v>537400</v>
      </c>
      <c r="Q6584">
        <v>5048400</v>
      </c>
      <c r="R6584">
        <v>10</v>
      </c>
      <c r="S6584">
        <v>6567</v>
      </c>
      <c r="T6584" t="s">
        <v>22</v>
      </c>
      <c r="U6584" t="s">
        <v>22</v>
      </c>
      <c r="V6584" t="s">
        <v>28</v>
      </c>
      <c r="W6584">
        <v>5</v>
      </c>
      <c r="Z6584">
        <f t="shared" si="615"/>
        <v>0</v>
      </c>
      <c r="AA6584">
        <f t="shared" si="616"/>
        <v>0</v>
      </c>
      <c r="AB6584">
        <f t="shared" si="612"/>
        <v>0</v>
      </c>
    </row>
    <row r="6585" spans="1:28" x14ac:dyDescent="0.25">
      <c r="A6585">
        <v>537600</v>
      </c>
      <c r="B6585">
        <v>5048400</v>
      </c>
      <c r="C6585">
        <v>2.4559999999999998E-2</v>
      </c>
      <c r="D6585">
        <v>2.2899999999999999E-3</v>
      </c>
      <c r="E6585">
        <v>3</v>
      </c>
      <c r="F6585">
        <v>3</v>
      </c>
      <c r="G6585">
        <v>0</v>
      </c>
      <c r="H6585" t="s">
        <v>20</v>
      </c>
      <c r="I6585" t="s">
        <v>21</v>
      </c>
      <c r="J6585">
        <v>5</v>
      </c>
      <c r="K6585">
        <f t="shared" si="617"/>
        <v>6568</v>
      </c>
      <c r="L6585">
        <f t="shared" si="613"/>
        <v>2.4559999999999998E-2</v>
      </c>
      <c r="M6585">
        <f t="shared" si="613"/>
        <v>2.2899999999999999E-3</v>
      </c>
      <c r="N6585">
        <f t="shared" si="614"/>
        <v>2.9566540571181149E-3</v>
      </c>
      <c r="P6585">
        <v>537600</v>
      </c>
      <c r="Q6585">
        <v>5048400</v>
      </c>
      <c r="R6585">
        <v>10</v>
      </c>
      <c r="S6585">
        <v>6568</v>
      </c>
      <c r="T6585" t="s">
        <v>22</v>
      </c>
      <c r="U6585" t="s">
        <v>22</v>
      </c>
      <c r="V6585" t="s">
        <v>28</v>
      </c>
      <c r="W6585">
        <v>5</v>
      </c>
      <c r="Z6585">
        <f t="shared" si="615"/>
        <v>0</v>
      </c>
      <c r="AA6585">
        <f t="shared" si="616"/>
        <v>0</v>
      </c>
      <c r="AB6585">
        <f t="shared" si="612"/>
        <v>0</v>
      </c>
    </row>
    <row r="6586" spans="1:28" x14ac:dyDescent="0.25">
      <c r="A6586">
        <v>537800</v>
      </c>
      <c r="B6586">
        <v>5048400</v>
      </c>
      <c r="C6586">
        <v>2.341E-2</v>
      </c>
      <c r="D6586">
        <v>2.15E-3</v>
      </c>
      <c r="E6586">
        <v>3</v>
      </c>
      <c r="F6586">
        <v>3</v>
      </c>
      <c r="G6586">
        <v>0</v>
      </c>
      <c r="H6586" t="s">
        <v>20</v>
      </c>
      <c r="I6586" t="s">
        <v>21</v>
      </c>
      <c r="J6586">
        <v>5</v>
      </c>
      <c r="K6586">
        <f t="shared" si="617"/>
        <v>6569</v>
      </c>
      <c r="L6586">
        <f t="shared" si="613"/>
        <v>2.341E-2</v>
      </c>
      <c r="M6586">
        <f t="shared" si="613"/>
        <v>2.15E-3</v>
      </c>
      <c r="N6586">
        <f t="shared" si="614"/>
        <v>2.9122619720245132E-3</v>
      </c>
      <c r="P6586">
        <v>537800</v>
      </c>
      <c r="Q6586">
        <v>5048400</v>
      </c>
      <c r="R6586">
        <v>10</v>
      </c>
      <c r="S6586">
        <v>6569</v>
      </c>
      <c r="T6586" t="s">
        <v>22</v>
      </c>
      <c r="U6586" t="s">
        <v>22</v>
      </c>
      <c r="V6586" t="s">
        <v>28</v>
      </c>
      <c r="W6586">
        <v>5</v>
      </c>
      <c r="Z6586">
        <f t="shared" si="615"/>
        <v>0</v>
      </c>
      <c r="AA6586">
        <f t="shared" si="616"/>
        <v>0</v>
      </c>
      <c r="AB6586">
        <f t="shared" si="612"/>
        <v>0</v>
      </c>
    </row>
    <row r="6587" spans="1:28" x14ac:dyDescent="0.25">
      <c r="A6587">
        <v>538000</v>
      </c>
      <c r="B6587">
        <v>5048400</v>
      </c>
      <c r="C6587">
        <v>2.239E-2</v>
      </c>
      <c r="D6587">
        <v>2.0200000000000001E-3</v>
      </c>
      <c r="E6587">
        <v>3</v>
      </c>
      <c r="F6587">
        <v>33.299999999999997</v>
      </c>
      <c r="G6587">
        <v>0</v>
      </c>
      <c r="H6587" t="s">
        <v>20</v>
      </c>
      <c r="I6587" t="s">
        <v>21</v>
      </c>
      <c r="J6587">
        <v>5</v>
      </c>
      <c r="K6587">
        <f t="shared" si="617"/>
        <v>6570</v>
      </c>
      <c r="L6587">
        <f t="shared" si="613"/>
        <v>2.239E-2</v>
      </c>
      <c r="M6587">
        <f t="shared" si="613"/>
        <v>2.0200000000000001E-3</v>
      </c>
      <c r="N6587">
        <f t="shared" si="614"/>
        <v>2.8608208935776893E-3</v>
      </c>
      <c r="P6587">
        <v>538000</v>
      </c>
      <c r="Q6587">
        <v>5048400</v>
      </c>
      <c r="R6587">
        <v>10</v>
      </c>
      <c r="S6587">
        <v>6570</v>
      </c>
      <c r="T6587" t="s">
        <v>22</v>
      </c>
      <c r="U6587" t="s">
        <v>22</v>
      </c>
      <c r="V6587" t="s">
        <v>28</v>
      </c>
      <c r="W6587">
        <v>5</v>
      </c>
      <c r="Z6587">
        <f t="shared" si="615"/>
        <v>0</v>
      </c>
      <c r="AA6587">
        <f t="shared" si="616"/>
        <v>0</v>
      </c>
      <c r="AB6587">
        <f t="shared" si="612"/>
        <v>0</v>
      </c>
    </row>
    <row r="6588" spans="1:28" x14ac:dyDescent="0.25">
      <c r="A6588">
        <v>538200</v>
      </c>
      <c r="B6588">
        <v>5048400</v>
      </c>
      <c r="C6588">
        <v>2.1479999999999999E-2</v>
      </c>
      <c r="D6588">
        <v>1.91E-3</v>
      </c>
      <c r="E6588">
        <v>3</v>
      </c>
      <c r="F6588">
        <v>33.200000000000003</v>
      </c>
      <c r="G6588">
        <v>0</v>
      </c>
      <c r="H6588" t="s">
        <v>20</v>
      </c>
      <c r="I6588" t="s">
        <v>21</v>
      </c>
      <c r="J6588">
        <v>5</v>
      </c>
      <c r="K6588">
        <f t="shared" si="617"/>
        <v>6571</v>
      </c>
      <c r="L6588">
        <f t="shared" si="613"/>
        <v>2.1479999999999999E-2</v>
      </c>
      <c r="M6588">
        <f t="shared" si="613"/>
        <v>1.91E-3</v>
      </c>
      <c r="N6588">
        <f t="shared" si="614"/>
        <v>2.8196323412006687E-3</v>
      </c>
      <c r="P6588">
        <v>538200</v>
      </c>
      <c r="Q6588">
        <v>5048400</v>
      </c>
      <c r="R6588">
        <v>10</v>
      </c>
      <c r="S6588">
        <v>6571</v>
      </c>
      <c r="T6588" t="s">
        <v>22</v>
      </c>
      <c r="U6588" t="s">
        <v>22</v>
      </c>
      <c r="V6588" t="s">
        <v>28</v>
      </c>
      <c r="W6588">
        <v>5</v>
      </c>
      <c r="Z6588">
        <f t="shared" si="615"/>
        <v>0</v>
      </c>
      <c r="AA6588">
        <f t="shared" si="616"/>
        <v>0</v>
      </c>
      <c r="AB6588">
        <f t="shared" si="612"/>
        <v>0</v>
      </c>
    </row>
    <row r="6589" spans="1:28" x14ac:dyDescent="0.25">
      <c r="A6589">
        <v>538400</v>
      </c>
      <c r="B6589">
        <v>5048400</v>
      </c>
      <c r="C6589">
        <v>2.1180000000000001E-2</v>
      </c>
      <c r="D6589">
        <v>1.82E-3</v>
      </c>
      <c r="E6589">
        <v>8.1</v>
      </c>
      <c r="F6589">
        <v>9.9</v>
      </c>
      <c r="G6589">
        <v>0</v>
      </c>
      <c r="H6589" t="s">
        <v>20</v>
      </c>
      <c r="I6589" t="s">
        <v>21</v>
      </c>
      <c r="J6589">
        <v>5</v>
      </c>
      <c r="K6589">
        <f t="shared" si="617"/>
        <v>6572</v>
      </c>
      <c r="L6589">
        <f t="shared" si="613"/>
        <v>2.1180000000000001E-2</v>
      </c>
      <c r="M6589">
        <f t="shared" si="613"/>
        <v>1.82E-3</v>
      </c>
      <c r="N6589">
        <f t="shared" si="614"/>
        <v>2.7248263177739162E-3</v>
      </c>
      <c r="P6589">
        <v>538400</v>
      </c>
      <c r="Q6589">
        <v>5048400</v>
      </c>
      <c r="R6589">
        <v>10</v>
      </c>
      <c r="S6589">
        <v>6572</v>
      </c>
      <c r="T6589" t="s">
        <v>22</v>
      </c>
      <c r="U6589" t="s">
        <v>22</v>
      </c>
      <c r="V6589" t="s">
        <v>26</v>
      </c>
      <c r="W6589">
        <v>4</v>
      </c>
      <c r="Z6589">
        <f t="shared" si="615"/>
        <v>0</v>
      </c>
      <c r="AA6589">
        <f t="shared" si="616"/>
        <v>0</v>
      </c>
      <c r="AB6589">
        <f t="shared" si="612"/>
        <v>0</v>
      </c>
    </row>
    <row r="6590" spans="1:28" x14ac:dyDescent="0.25">
      <c r="A6590">
        <v>538600</v>
      </c>
      <c r="B6590">
        <v>5048400</v>
      </c>
      <c r="C6590">
        <v>2.0660000000000001E-2</v>
      </c>
      <c r="D6590">
        <v>1.73E-3</v>
      </c>
      <c r="E6590">
        <v>13.6</v>
      </c>
      <c r="F6590">
        <v>13.6</v>
      </c>
      <c r="G6590">
        <v>0</v>
      </c>
      <c r="H6590" t="s">
        <v>20</v>
      </c>
      <c r="I6590" t="s">
        <v>21</v>
      </c>
      <c r="J6590">
        <v>5</v>
      </c>
      <c r="K6590">
        <f t="shared" si="617"/>
        <v>6573</v>
      </c>
      <c r="L6590">
        <f t="shared" si="613"/>
        <v>2.0660000000000001E-2</v>
      </c>
      <c r="M6590">
        <f t="shared" si="613"/>
        <v>1.73E-3</v>
      </c>
      <c r="N6590">
        <f t="shared" si="614"/>
        <v>2.6552729976724457E-3</v>
      </c>
      <c r="P6590">
        <v>538600</v>
      </c>
      <c r="Q6590">
        <v>5048400</v>
      </c>
      <c r="R6590">
        <v>10</v>
      </c>
      <c r="S6590">
        <v>6573</v>
      </c>
      <c r="T6590" t="s">
        <v>22</v>
      </c>
      <c r="U6590" t="s">
        <v>22</v>
      </c>
      <c r="V6590" t="s">
        <v>25</v>
      </c>
      <c r="W6590">
        <v>1</v>
      </c>
      <c r="Z6590">
        <f t="shared" si="615"/>
        <v>1.73E-3</v>
      </c>
      <c r="AA6590">
        <f t="shared" si="616"/>
        <v>2.0660000000000001E-2</v>
      </c>
      <c r="AB6590">
        <f t="shared" si="612"/>
        <v>2.6552729976724457E-3</v>
      </c>
    </row>
    <row r="6591" spans="1:28" x14ac:dyDescent="0.25">
      <c r="A6591">
        <v>538800</v>
      </c>
      <c r="B6591">
        <v>5048400</v>
      </c>
      <c r="C6591">
        <v>1.975E-2</v>
      </c>
      <c r="D6591">
        <v>1.65E-3</v>
      </c>
      <c r="E6591">
        <v>7.9</v>
      </c>
      <c r="F6591">
        <v>52.2</v>
      </c>
      <c r="G6591">
        <v>0</v>
      </c>
      <c r="H6591" t="s">
        <v>20</v>
      </c>
      <c r="I6591" t="s">
        <v>21</v>
      </c>
      <c r="J6591">
        <v>5</v>
      </c>
      <c r="K6591">
        <f t="shared" si="617"/>
        <v>6574</v>
      </c>
      <c r="L6591">
        <f t="shared" si="613"/>
        <v>1.975E-2</v>
      </c>
      <c r="M6591">
        <f t="shared" si="613"/>
        <v>1.65E-3</v>
      </c>
      <c r="N6591">
        <f t="shared" si="614"/>
        <v>2.6491724948461554E-3</v>
      </c>
      <c r="P6591">
        <v>538800</v>
      </c>
      <c r="Q6591">
        <v>5048400</v>
      </c>
      <c r="R6591">
        <v>10</v>
      </c>
      <c r="S6591">
        <v>6574</v>
      </c>
      <c r="T6591" t="s">
        <v>22</v>
      </c>
      <c r="U6591" t="s">
        <v>22</v>
      </c>
      <c r="V6591" t="s">
        <v>25</v>
      </c>
      <c r="W6591">
        <v>1</v>
      </c>
      <c r="Z6591">
        <f t="shared" si="615"/>
        <v>1.65E-3</v>
      </c>
      <c r="AA6591">
        <f t="shared" si="616"/>
        <v>1.975E-2</v>
      </c>
      <c r="AB6591">
        <f t="shared" si="612"/>
        <v>2.6491724948461554E-3</v>
      </c>
    </row>
    <row r="6592" spans="1:28" x14ac:dyDescent="0.25">
      <c r="A6592">
        <v>539000</v>
      </c>
      <c r="B6592">
        <v>5048400</v>
      </c>
      <c r="C6592">
        <v>1.8919999999999999E-2</v>
      </c>
      <c r="D6592">
        <v>1.5399999999999999E-3</v>
      </c>
      <c r="E6592">
        <v>17</v>
      </c>
      <c r="F6592">
        <v>53.2</v>
      </c>
      <c r="G6592">
        <v>0</v>
      </c>
      <c r="H6592" t="s">
        <v>20</v>
      </c>
      <c r="I6592" t="s">
        <v>21</v>
      </c>
      <c r="J6592">
        <v>5</v>
      </c>
      <c r="K6592">
        <f t="shared" si="617"/>
        <v>6575</v>
      </c>
      <c r="L6592">
        <f t="shared" si="613"/>
        <v>1.8919999999999999E-2</v>
      </c>
      <c r="M6592">
        <f t="shared" si="613"/>
        <v>1.5399999999999999E-3</v>
      </c>
      <c r="N6592">
        <f t="shared" si="614"/>
        <v>2.5810295800738612E-3</v>
      </c>
      <c r="P6592">
        <v>539000</v>
      </c>
      <c r="Q6592">
        <v>5048400</v>
      </c>
      <c r="R6592">
        <v>10</v>
      </c>
      <c r="S6592">
        <v>6575</v>
      </c>
      <c r="T6592" t="s">
        <v>22</v>
      </c>
      <c r="U6592" t="s">
        <v>22</v>
      </c>
      <c r="V6592" t="s">
        <v>29</v>
      </c>
      <c r="W6592">
        <v>5</v>
      </c>
      <c r="Z6592">
        <f t="shared" si="615"/>
        <v>0</v>
      </c>
      <c r="AA6592">
        <f t="shared" si="616"/>
        <v>0</v>
      </c>
      <c r="AB6592">
        <f t="shared" si="612"/>
        <v>0</v>
      </c>
    </row>
    <row r="6593" spans="1:28" x14ac:dyDescent="0.25">
      <c r="A6593">
        <v>539200</v>
      </c>
      <c r="B6593">
        <v>5048400</v>
      </c>
      <c r="C6593">
        <v>1.8180000000000002E-2</v>
      </c>
      <c r="D6593">
        <v>1.4599999999999999E-3</v>
      </c>
      <c r="E6593">
        <v>18.8</v>
      </c>
      <c r="F6593">
        <v>53.3</v>
      </c>
      <c r="G6593">
        <v>0</v>
      </c>
      <c r="H6593" t="s">
        <v>20</v>
      </c>
      <c r="I6593" t="s">
        <v>21</v>
      </c>
      <c r="J6593">
        <v>5</v>
      </c>
      <c r="K6593">
        <f t="shared" si="617"/>
        <v>6576</v>
      </c>
      <c r="L6593">
        <f t="shared" si="613"/>
        <v>1.8180000000000002E-2</v>
      </c>
      <c r="M6593">
        <f t="shared" si="613"/>
        <v>1.4599999999999999E-3</v>
      </c>
      <c r="N6593">
        <f t="shared" si="614"/>
        <v>2.5465509513914351E-3</v>
      </c>
      <c r="P6593">
        <v>539200</v>
      </c>
      <c r="Q6593">
        <v>5048400</v>
      </c>
      <c r="R6593">
        <v>10</v>
      </c>
      <c r="S6593">
        <v>6576</v>
      </c>
      <c r="T6593" t="s">
        <v>22</v>
      </c>
      <c r="U6593" t="s">
        <v>22</v>
      </c>
      <c r="V6593" t="s">
        <v>26</v>
      </c>
      <c r="W6593">
        <v>4</v>
      </c>
      <c r="Z6593">
        <f t="shared" si="615"/>
        <v>0</v>
      </c>
      <c r="AA6593">
        <f t="shared" si="616"/>
        <v>0</v>
      </c>
      <c r="AB6593">
        <f t="shared" si="612"/>
        <v>0</v>
      </c>
    </row>
    <row r="6594" spans="1:28" x14ac:dyDescent="0.25">
      <c r="A6594">
        <v>539400</v>
      </c>
      <c r="B6594">
        <v>5048400</v>
      </c>
      <c r="C6594">
        <v>1.6990000000000002E-2</v>
      </c>
      <c r="D6594">
        <v>1.3600000000000001E-3</v>
      </c>
      <c r="E6594">
        <v>27</v>
      </c>
      <c r="F6594">
        <v>50.4</v>
      </c>
      <c r="G6594">
        <v>0</v>
      </c>
      <c r="H6594" t="s">
        <v>20</v>
      </c>
      <c r="I6594" t="s">
        <v>21</v>
      </c>
      <c r="J6594">
        <v>5</v>
      </c>
      <c r="K6594">
        <f t="shared" si="617"/>
        <v>6577</v>
      </c>
      <c r="L6594">
        <f t="shared" si="613"/>
        <v>1.6990000000000002E-2</v>
      </c>
      <c r="M6594">
        <f t="shared" si="613"/>
        <v>1.3600000000000001E-3</v>
      </c>
      <c r="N6594">
        <f t="shared" si="614"/>
        <v>2.538276462502639E-3</v>
      </c>
      <c r="P6594">
        <v>539400</v>
      </c>
      <c r="Q6594">
        <v>5048400</v>
      </c>
      <c r="R6594">
        <v>10</v>
      </c>
      <c r="S6594">
        <v>6577</v>
      </c>
      <c r="T6594" t="s">
        <v>22</v>
      </c>
      <c r="U6594" t="s">
        <v>22</v>
      </c>
      <c r="V6594" t="s">
        <v>26</v>
      </c>
      <c r="W6594">
        <v>4</v>
      </c>
      <c r="Z6594">
        <f t="shared" si="615"/>
        <v>0</v>
      </c>
      <c r="AA6594">
        <f t="shared" si="616"/>
        <v>0</v>
      </c>
      <c r="AB6594">
        <f t="shared" si="612"/>
        <v>0</v>
      </c>
    </row>
    <row r="6595" spans="1:28" x14ac:dyDescent="0.25">
      <c r="A6595">
        <v>528600</v>
      </c>
      <c r="B6595">
        <v>5048600</v>
      </c>
      <c r="C6595">
        <v>6.4899999999999999E-2</v>
      </c>
      <c r="D6595">
        <v>6.7400000000000003E-3</v>
      </c>
      <c r="E6595">
        <v>5</v>
      </c>
      <c r="F6595">
        <v>5</v>
      </c>
      <c r="G6595">
        <v>0</v>
      </c>
      <c r="H6595" t="s">
        <v>20</v>
      </c>
      <c r="I6595" t="s">
        <v>21</v>
      </c>
      <c r="J6595">
        <v>5</v>
      </c>
      <c r="K6595">
        <f t="shared" si="617"/>
        <v>6578</v>
      </c>
      <c r="L6595">
        <f t="shared" si="613"/>
        <v>6.4899999999999999E-2</v>
      </c>
      <c r="M6595">
        <f t="shared" si="613"/>
        <v>6.7400000000000003E-3</v>
      </c>
      <c r="N6595">
        <f t="shared" si="614"/>
        <v>3.2931278577900363E-3</v>
      </c>
      <c r="P6595">
        <v>528600</v>
      </c>
      <c r="Q6595">
        <v>5048600</v>
      </c>
      <c r="R6595">
        <v>10</v>
      </c>
      <c r="S6595">
        <v>6578</v>
      </c>
      <c r="T6595" t="s">
        <v>22</v>
      </c>
      <c r="U6595" t="s">
        <v>22</v>
      </c>
      <c r="V6595" t="s">
        <v>24</v>
      </c>
      <c r="W6595">
        <v>2</v>
      </c>
      <c r="Z6595">
        <f t="shared" si="615"/>
        <v>0</v>
      </c>
      <c r="AA6595">
        <f t="shared" si="616"/>
        <v>0</v>
      </c>
      <c r="AB6595">
        <f t="shared" si="612"/>
        <v>0</v>
      </c>
    </row>
    <row r="6596" spans="1:28" x14ac:dyDescent="0.25">
      <c r="A6596">
        <v>528800</v>
      </c>
      <c r="B6596">
        <v>5048600</v>
      </c>
      <c r="C6596">
        <v>6.447E-2</v>
      </c>
      <c r="D6596">
        <v>6.7999999999999996E-3</v>
      </c>
      <c r="E6596">
        <v>3.4</v>
      </c>
      <c r="F6596">
        <v>3.4</v>
      </c>
      <c r="G6596">
        <v>0</v>
      </c>
      <c r="H6596" t="s">
        <v>20</v>
      </c>
      <c r="I6596" t="s">
        <v>21</v>
      </c>
      <c r="J6596">
        <v>5</v>
      </c>
      <c r="K6596">
        <f t="shared" si="617"/>
        <v>6579</v>
      </c>
      <c r="L6596">
        <f t="shared" si="613"/>
        <v>6.447E-2</v>
      </c>
      <c r="M6596">
        <f t="shared" si="613"/>
        <v>6.7999999999999996E-3</v>
      </c>
      <c r="N6596">
        <f t="shared" si="614"/>
        <v>3.3446034665673831E-3</v>
      </c>
      <c r="P6596">
        <v>528800</v>
      </c>
      <c r="Q6596">
        <v>5048600</v>
      </c>
      <c r="R6596">
        <v>10</v>
      </c>
      <c r="S6596">
        <v>6579</v>
      </c>
      <c r="T6596" t="s">
        <v>22</v>
      </c>
      <c r="U6596" t="s">
        <v>22</v>
      </c>
      <c r="V6596" t="s">
        <v>24</v>
      </c>
      <c r="W6596">
        <v>2</v>
      </c>
      <c r="Z6596">
        <f t="shared" si="615"/>
        <v>0</v>
      </c>
      <c r="AA6596">
        <f t="shared" si="616"/>
        <v>0</v>
      </c>
      <c r="AB6596">
        <f t="shared" si="612"/>
        <v>0</v>
      </c>
    </row>
    <row r="6597" spans="1:28" x14ac:dyDescent="0.25">
      <c r="A6597">
        <v>529000</v>
      </c>
      <c r="B6597">
        <v>5048600</v>
      </c>
      <c r="C6597">
        <v>6.4729999999999996E-2</v>
      </c>
      <c r="D6597">
        <v>6.8599999999999998E-3</v>
      </c>
      <c r="E6597">
        <v>4.7</v>
      </c>
      <c r="F6597">
        <v>4.7</v>
      </c>
      <c r="G6597">
        <v>0</v>
      </c>
      <c r="H6597" t="s">
        <v>20</v>
      </c>
      <c r="I6597" t="s">
        <v>21</v>
      </c>
      <c r="J6597">
        <v>5</v>
      </c>
      <c r="K6597">
        <f t="shared" si="617"/>
        <v>6580</v>
      </c>
      <c r="L6597">
        <f t="shared" si="613"/>
        <v>6.4729999999999996E-2</v>
      </c>
      <c r="M6597">
        <f t="shared" si="613"/>
        <v>6.8599999999999998E-3</v>
      </c>
      <c r="N6597">
        <f t="shared" si="614"/>
        <v>3.3605619188726257E-3</v>
      </c>
      <c r="P6597">
        <v>529000</v>
      </c>
      <c r="Q6597">
        <v>5048600</v>
      </c>
      <c r="R6597">
        <v>10</v>
      </c>
      <c r="S6597">
        <v>6580</v>
      </c>
      <c r="T6597" t="s">
        <v>22</v>
      </c>
      <c r="U6597" t="s">
        <v>22</v>
      </c>
      <c r="V6597" t="s">
        <v>24</v>
      </c>
      <c r="W6597">
        <v>2</v>
      </c>
      <c r="Z6597">
        <f t="shared" si="615"/>
        <v>0</v>
      </c>
      <c r="AA6597">
        <f t="shared" si="616"/>
        <v>0</v>
      </c>
      <c r="AB6597">
        <f t="shared" si="612"/>
        <v>0</v>
      </c>
    </row>
    <row r="6598" spans="1:28" x14ac:dyDescent="0.25">
      <c r="A6598">
        <v>529200</v>
      </c>
      <c r="B6598">
        <v>5048600</v>
      </c>
      <c r="C6598">
        <v>6.4259999999999998E-2</v>
      </c>
      <c r="D6598">
        <v>6.8399999999999997E-3</v>
      </c>
      <c r="E6598">
        <v>5.2</v>
      </c>
      <c r="F6598">
        <v>5.2</v>
      </c>
      <c r="G6598">
        <v>0</v>
      </c>
      <c r="H6598" t="s">
        <v>20</v>
      </c>
      <c r="I6598" t="s">
        <v>21</v>
      </c>
      <c r="J6598">
        <v>5</v>
      </c>
      <c r="K6598">
        <f t="shared" si="617"/>
        <v>6581</v>
      </c>
      <c r="L6598">
        <f t="shared" si="613"/>
        <v>6.4259999999999998E-2</v>
      </c>
      <c r="M6598">
        <f t="shared" si="613"/>
        <v>6.8399999999999997E-3</v>
      </c>
      <c r="N6598">
        <f t="shared" si="614"/>
        <v>3.375271975862897E-3</v>
      </c>
      <c r="P6598">
        <v>529200</v>
      </c>
      <c r="Q6598">
        <v>5048600</v>
      </c>
      <c r="R6598">
        <v>10</v>
      </c>
      <c r="S6598">
        <v>6581</v>
      </c>
      <c r="T6598" t="s">
        <v>22</v>
      </c>
      <c r="U6598" t="s">
        <v>22</v>
      </c>
      <c r="V6598" t="s">
        <v>24</v>
      </c>
      <c r="W6598">
        <v>2</v>
      </c>
      <c r="Z6598">
        <f t="shared" si="615"/>
        <v>0</v>
      </c>
      <c r="AA6598">
        <f t="shared" si="616"/>
        <v>0</v>
      </c>
      <c r="AB6598">
        <f t="shared" si="612"/>
        <v>0</v>
      </c>
    </row>
    <row r="6599" spans="1:28" x14ac:dyDescent="0.25">
      <c r="A6599">
        <v>529400</v>
      </c>
      <c r="B6599">
        <v>5048600</v>
      </c>
      <c r="C6599">
        <v>6.3280000000000003E-2</v>
      </c>
      <c r="D6599">
        <v>6.77E-3</v>
      </c>
      <c r="E6599">
        <v>5.6</v>
      </c>
      <c r="F6599">
        <v>5.6</v>
      </c>
      <c r="G6599">
        <v>0</v>
      </c>
      <c r="H6599" t="s">
        <v>20</v>
      </c>
      <c r="I6599" t="s">
        <v>21</v>
      </c>
      <c r="J6599">
        <v>5</v>
      </c>
      <c r="K6599">
        <f t="shared" si="617"/>
        <v>6582</v>
      </c>
      <c r="L6599">
        <f t="shared" si="613"/>
        <v>6.3280000000000003E-2</v>
      </c>
      <c r="M6599">
        <f t="shared" si="613"/>
        <v>6.77E-3</v>
      </c>
      <c r="N6599">
        <f t="shared" si="614"/>
        <v>3.3924666834716536E-3</v>
      </c>
      <c r="P6599">
        <v>529400</v>
      </c>
      <c r="Q6599">
        <v>5048600</v>
      </c>
      <c r="R6599">
        <v>10</v>
      </c>
      <c r="S6599">
        <v>6582</v>
      </c>
      <c r="T6599" t="s">
        <v>22</v>
      </c>
      <c r="U6599" t="s">
        <v>22</v>
      </c>
      <c r="V6599" t="s">
        <v>24</v>
      </c>
      <c r="W6599">
        <v>2</v>
      </c>
      <c r="Z6599">
        <f t="shared" si="615"/>
        <v>0</v>
      </c>
      <c r="AA6599">
        <f t="shared" si="616"/>
        <v>0</v>
      </c>
      <c r="AB6599">
        <f t="shared" si="612"/>
        <v>0</v>
      </c>
    </row>
    <row r="6600" spans="1:28" x14ac:dyDescent="0.25">
      <c r="A6600">
        <v>529600</v>
      </c>
      <c r="B6600">
        <v>5048600</v>
      </c>
      <c r="C6600">
        <v>6.2109999999999999E-2</v>
      </c>
      <c r="D6600">
        <v>6.6400000000000001E-3</v>
      </c>
      <c r="E6600">
        <v>6.7</v>
      </c>
      <c r="F6600">
        <v>6.7</v>
      </c>
      <c r="G6600">
        <v>0</v>
      </c>
      <c r="H6600" t="s">
        <v>20</v>
      </c>
      <c r="I6600" t="s">
        <v>21</v>
      </c>
      <c r="J6600">
        <v>5</v>
      </c>
      <c r="K6600">
        <f t="shared" si="617"/>
        <v>6583</v>
      </c>
      <c r="L6600">
        <f t="shared" si="613"/>
        <v>6.2109999999999999E-2</v>
      </c>
      <c r="M6600">
        <f t="shared" si="613"/>
        <v>6.6400000000000001E-3</v>
      </c>
      <c r="N6600">
        <f t="shared" si="614"/>
        <v>3.3900019122878257E-3</v>
      </c>
      <c r="P6600">
        <v>529600</v>
      </c>
      <c r="Q6600">
        <v>5048600</v>
      </c>
      <c r="R6600">
        <v>10</v>
      </c>
      <c r="S6600">
        <v>6583</v>
      </c>
      <c r="T6600" t="s">
        <v>22</v>
      </c>
      <c r="U6600" t="s">
        <v>22</v>
      </c>
      <c r="V6600" t="s">
        <v>24</v>
      </c>
      <c r="W6600">
        <v>2</v>
      </c>
      <c r="Z6600">
        <f t="shared" si="615"/>
        <v>0</v>
      </c>
      <c r="AA6600">
        <f t="shared" si="616"/>
        <v>0</v>
      </c>
      <c r="AB6600">
        <f t="shared" si="612"/>
        <v>0</v>
      </c>
    </row>
    <row r="6601" spans="1:28" x14ac:dyDescent="0.25">
      <c r="A6601">
        <v>529800</v>
      </c>
      <c r="B6601">
        <v>5048600</v>
      </c>
      <c r="C6601">
        <v>5.9859999999999997E-2</v>
      </c>
      <c r="D6601">
        <v>6.4200000000000004E-3</v>
      </c>
      <c r="E6601">
        <v>6.2</v>
      </c>
      <c r="F6601">
        <v>6.2</v>
      </c>
      <c r="G6601">
        <v>0</v>
      </c>
      <c r="H6601" t="s">
        <v>20</v>
      </c>
      <c r="I6601" t="s">
        <v>21</v>
      </c>
      <c r="J6601">
        <v>5</v>
      </c>
      <c r="K6601">
        <f t="shared" si="617"/>
        <v>6584</v>
      </c>
      <c r="L6601">
        <f t="shared" si="613"/>
        <v>5.9859999999999997E-2</v>
      </c>
      <c r="M6601">
        <f t="shared" si="613"/>
        <v>6.4200000000000004E-3</v>
      </c>
      <c r="N6601">
        <f t="shared" si="614"/>
        <v>3.4008831362473883E-3</v>
      </c>
      <c r="P6601">
        <v>529800</v>
      </c>
      <c r="Q6601">
        <v>5048600</v>
      </c>
      <c r="R6601">
        <v>10</v>
      </c>
      <c r="S6601">
        <v>6584</v>
      </c>
      <c r="T6601" t="s">
        <v>22</v>
      </c>
      <c r="U6601" t="s">
        <v>22</v>
      </c>
      <c r="V6601" t="s">
        <v>24</v>
      </c>
      <c r="W6601">
        <v>2</v>
      </c>
      <c r="Z6601">
        <f t="shared" si="615"/>
        <v>0</v>
      </c>
      <c r="AA6601">
        <f t="shared" si="616"/>
        <v>0</v>
      </c>
      <c r="AB6601">
        <f t="shared" si="612"/>
        <v>0</v>
      </c>
    </row>
    <row r="6602" spans="1:28" x14ac:dyDescent="0.25">
      <c r="A6602">
        <v>530000</v>
      </c>
      <c r="B6602">
        <v>5048600</v>
      </c>
      <c r="C6602">
        <v>5.765E-2</v>
      </c>
      <c r="D6602">
        <v>6.1700000000000001E-3</v>
      </c>
      <c r="E6602">
        <v>6.8</v>
      </c>
      <c r="F6602">
        <v>6.8</v>
      </c>
      <c r="G6602">
        <v>0</v>
      </c>
      <c r="H6602" t="s">
        <v>20</v>
      </c>
      <c r="I6602" t="s">
        <v>21</v>
      </c>
      <c r="J6602">
        <v>5</v>
      </c>
      <c r="K6602">
        <f t="shared" si="617"/>
        <v>6585</v>
      </c>
      <c r="L6602">
        <f t="shared" si="613"/>
        <v>5.765E-2</v>
      </c>
      <c r="M6602">
        <f t="shared" si="613"/>
        <v>6.1700000000000001E-3</v>
      </c>
      <c r="N6602">
        <f t="shared" si="614"/>
        <v>3.3937452999102777E-3</v>
      </c>
      <c r="P6602">
        <v>530000</v>
      </c>
      <c r="Q6602">
        <v>5048600</v>
      </c>
      <c r="R6602">
        <v>10</v>
      </c>
      <c r="S6602">
        <v>6585</v>
      </c>
      <c r="T6602" t="s">
        <v>22</v>
      </c>
      <c r="U6602" t="s">
        <v>22</v>
      </c>
      <c r="V6602" t="s">
        <v>24</v>
      </c>
      <c r="W6602">
        <v>2</v>
      </c>
      <c r="Z6602">
        <f t="shared" si="615"/>
        <v>0</v>
      </c>
      <c r="AA6602">
        <f t="shared" si="616"/>
        <v>0</v>
      </c>
      <c r="AB6602">
        <f t="shared" si="612"/>
        <v>0</v>
      </c>
    </row>
    <row r="6603" spans="1:28" x14ac:dyDescent="0.25">
      <c r="A6603">
        <v>530200</v>
      </c>
      <c r="B6603">
        <v>5048600</v>
      </c>
      <c r="C6603">
        <v>5.4769999999999999E-2</v>
      </c>
      <c r="D6603">
        <v>5.8500000000000002E-3</v>
      </c>
      <c r="E6603">
        <v>6.4</v>
      </c>
      <c r="F6603">
        <v>6.4</v>
      </c>
      <c r="G6603">
        <v>0</v>
      </c>
      <c r="H6603" t="s">
        <v>20</v>
      </c>
      <c r="I6603" t="s">
        <v>21</v>
      </c>
      <c r="J6603">
        <v>5</v>
      </c>
      <c r="K6603">
        <f t="shared" si="617"/>
        <v>6586</v>
      </c>
      <c r="L6603">
        <f t="shared" si="613"/>
        <v>5.4769999999999999E-2</v>
      </c>
      <c r="M6603">
        <f t="shared" si="613"/>
        <v>5.8500000000000002E-3</v>
      </c>
      <c r="N6603">
        <f t="shared" si="614"/>
        <v>3.3869323188793657E-3</v>
      </c>
      <c r="P6603">
        <v>530200</v>
      </c>
      <c r="Q6603">
        <v>5048600</v>
      </c>
      <c r="R6603">
        <v>10</v>
      </c>
      <c r="S6603">
        <v>6586</v>
      </c>
      <c r="T6603" t="s">
        <v>22</v>
      </c>
      <c r="U6603" t="s">
        <v>22</v>
      </c>
      <c r="V6603" t="s">
        <v>24</v>
      </c>
      <c r="W6603">
        <v>2</v>
      </c>
      <c r="Z6603">
        <f t="shared" si="615"/>
        <v>0</v>
      </c>
      <c r="AA6603">
        <f t="shared" si="616"/>
        <v>0</v>
      </c>
      <c r="AB6603">
        <f t="shared" si="612"/>
        <v>0</v>
      </c>
    </row>
    <row r="6604" spans="1:28" x14ac:dyDescent="0.25">
      <c r="A6604">
        <v>530400</v>
      </c>
      <c r="B6604">
        <v>5048600</v>
      </c>
      <c r="C6604">
        <v>5.1970000000000002E-2</v>
      </c>
      <c r="D6604">
        <v>5.5199999999999997E-3</v>
      </c>
      <c r="E6604">
        <v>6.6</v>
      </c>
      <c r="F6604">
        <v>6.6</v>
      </c>
      <c r="G6604">
        <v>0</v>
      </c>
      <c r="H6604" t="s">
        <v>20</v>
      </c>
      <c r="I6604" t="s">
        <v>21</v>
      </c>
      <c r="J6604">
        <v>5</v>
      </c>
      <c r="K6604">
        <f t="shared" si="617"/>
        <v>6587</v>
      </c>
      <c r="L6604">
        <f t="shared" si="613"/>
        <v>5.1970000000000002E-2</v>
      </c>
      <c r="M6604">
        <f t="shared" si="613"/>
        <v>5.5199999999999997E-3</v>
      </c>
      <c r="N6604">
        <f t="shared" si="614"/>
        <v>3.3680594910598521E-3</v>
      </c>
      <c r="P6604">
        <v>530400</v>
      </c>
      <c r="Q6604">
        <v>5048600</v>
      </c>
      <c r="R6604">
        <v>10</v>
      </c>
      <c r="S6604">
        <v>6587</v>
      </c>
      <c r="T6604" t="s">
        <v>22</v>
      </c>
      <c r="U6604" t="s">
        <v>22</v>
      </c>
      <c r="V6604" t="s">
        <v>24</v>
      </c>
      <c r="W6604">
        <v>2</v>
      </c>
      <c r="Z6604">
        <f t="shared" si="615"/>
        <v>0</v>
      </c>
      <c r="AA6604">
        <f t="shared" si="616"/>
        <v>0</v>
      </c>
      <c r="AB6604">
        <f t="shared" si="612"/>
        <v>0</v>
      </c>
    </row>
    <row r="6605" spans="1:28" x14ac:dyDescent="0.25">
      <c r="A6605">
        <v>530600</v>
      </c>
      <c r="B6605">
        <v>5048600</v>
      </c>
      <c r="C6605">
        <v>4.9110000000000001E-2</v>
      </c>
      <c r="D6605">
        <v>5.1700000000000001E-3</v>
      </c>
      <c r="E6605">
        <v>6.6</v>
      </c>
      <c r="F6605">
        <v>6.6</v>
      </c>
      <c r="G6605">
        <v>0</v>
      </c>
      <c r="H6605" t="s">
        <v>20</v>
      </c>
      <c r="I6605" t="s">
        <v>21</v>
      </c>
      <c r="J6605">
        <v>5</v>
      </c>
      <c r="K6605">
        <f t="shared" si="617"/>
        <v>6588</v>
      </c>
      <c r="L6605">
        <f t="shared" si="613"/>
        <v>4.9110000000000001E-2</v>
      </c>
      <c r="M6605">
        <f t="shared" si="613"/>
        <v>5.1700000000000001E-3</v>
      </c>
      <c r="N6605">
        <f t="shared" si="614"/>
        <v>3.3382126767677236E-3</v>
      </c>
      <c r="P6605">
        <v>530600</v>
      </c>
      <c r="Q6605">
        <v>5048600</v>
      </c>
      <c r="R6605">
        <v>10</v>
      </c>
      <c r="S6605">
        <v>6588</v>
      </c>
      <c r="T6605" t="s">
        <v>22</v>
      </c>
      <c r="U6605" t="s">
        <v>22</v>
      </c>
      <c r="V6605" t="s">
        <v>24</v>
      </c>
      <c r="W6605">
        <v>2</v>
      </c>
      <c r="Z6605">
        <f t="shared" si="615"/>
        <v>0</v>
      </c>
      <c r="AA6605">
        <f t="shared" si="616"/>
        <v>0</v>
      </c>
      <c r="AB6605">
        <f t="shared" si="612"/>
        <v>0</v>
      </c>
    </row>
    <row r="6606" spans="1:28" x14ac:dyDescent="0.25">
      <c r="A6606">
        <v>530800</v>
      </c>
      <c r="B6606">
        <v>5048600</v>
      </c>
      <c r="C6606">
        <v>4.6530000000000002E-2</v>
      </c>
      <c r="D6606">
        <v>4.8500000000000001E-3</v>
      </c>
      <c r="E6606">
        <v>6.9</v>
      </c>
      <c r="F6606">
        <v>6.9</v>
      </c>
      <c r="G6606">
        <v>0</v>
      </c>
      <c r="H6606" t="s">
        <v>20</v>
      </c>
      <c r="I6606" t="s">
        <v>21</v>
      </c>
      <c r="J6606">
        <v>5</v>
      </c>
      <c r="K6606">
        <f t="shared" si="617"/>
        <v>6589</v>
      </c>
      <c r="L6606">
        <f t="shared" si="613"/>
        <v>4.6530000000000002E-2</v>
      </c>
      <c r="M6606">
        <f t="shared" si="613"/>
        <v>4.8500000000000001E-3</v>
      </c>
      <c r="N6606">
        <f t="shared" si="614"/>
        <v>3.3052329920751828E-3</v>
      </c>
      <c r="P6606">
        <v>530800</v>
      </c>
      <c r="Q6606">
        <v>5048600</v>
      </c>
      <c r="R6606">
        <v>10</v>
      </c>
      <c r="S6606">
        <v>6589</v>
      </c>
      <c r="T6606" t="s">
        <v>22</v>
      </c>
      <c r="U6606" t="s">
        <v>22</v>
      </c>
      <c r="V6606" t="s">
        <v>24</v>
      </c>
      <c r="W6606">
        <v>2</v>
      </c>
      <c r="Z6606">
        <f t="shared" si="615"/>
        <v>0</v>
      </c>
      <c r="AA6606">
        <f t="shared" si="616"/>
        <v>0</v>
      </c>
      <c r="AB6606">
        <f t="shared" si="612"/>
        <v>0</v>
      </c>
    </row>
    <row r="6607" spans="1:28" x14ac:dyDescent="0.25">
      <c r="A6607">
        <v>531000</v>
      </c>
      <c r="B6607">
        <v>5048600</v>
      </c>
      <c r="C6607">
        <v>4.4049999999999999E-2</v>
      </c>
      <c r="D6607">
        <v>4.5500000000000002E-3</v>
      </c>
      <c r="E6607">
        <v>6.5</v>
      </c>
      <c r="F6607">
        <v>6.5</v>
      </c>
      <c r="G6607">
        <v>0</v>
      </c>
      <c r="H6607" t="s">
        <v>20</v>
      </c>
      <c r="I6607" t="s">
        <v>21</v>
      </c>
      <c r="J6607">
        <v>5</v>
      </c>
      <c r="K6607">
        <f t="shared" si="617"/>
        <v>6590</v>
      </c>
      <c r="L6607">
        <f t="shared" si="613"/>
        <v>4.4049999999999999E-2</v>
      </c>
      <c r="M6607">
        <f t="shared" si="613"/>
        <v>4.5500000000000002E-3</v>
      </c>
      <c r="N6607">
        <f t="shared" si="614"/>
        <v>3.2753587633627445E-3</v>
      </c>
      <c r="P6607">
        <v>531000</v>
      </c>
      <c r="Q6607">
        <v>5048600</v>
      </c>
      <c r="R6607">
        <v>10</v>
      </c>
      <c r="S6607">
        <v>6590</v>
      </c>
      <c r="T6607" t="s">
        <v>22</v>
      </c>
      <c r="U6607" t="s">
        <v>22</v>
      </c>
      <c r="V6607" t="s">
        <v>24</v>
      </c>
      <c r="W6607">
        <v>2</v>
      </c>
      <c r="Z6607">
        <f t="shared" si="615"/>
        <v>0</v>
      </c>
      <c r="AA6607">
        <f t="shared" si="616"/>
        <v>0</v>
      </c>
      <c r="AB6607">
        <f t="shared" si="612"/>
        <v>0</v>
      </c>
    </row>
    <row r="6608" spans="1:28" x14ac:dyDescent="0.25">
      <c r="A6608">
        <v>531200</v>
      </c>
      <c r="B6608">
        <v>5048600</v>
      </c>
      <c r="C6608">
        <v>4.258E-2</v>
      </c>
      <c r="D6608">
        <v>4.3400000000000001E-3</v>
      </c>
      <c r="E6608">
        <v>7.8</v>
      </c>
      <c r="F6608">
        <v>7.8</v>
      </c>
      <c r="G6608">
        <v>0</v>
      </c>
      <c r="H6608" t="s">
        <v>20</v>
      </c>
      <c r="I6608" t="s">
        <v>21</v>
      </c>
      <c r="J6608">
        <v>5</v>
      </c>
      <c r="K6608">
        <f t="shared" si="617"/>
        <v>6591</v>
      </c>
      <c r="L6608">
        <f t="shared" si="613"/>
        <v>4.258E-2</v>
      </c>
      <c r="M6608">
        <f t="shared" si="613"/>
        <v>4.3400000000000001E-3</v>
      </c>
      <c r="N6608">
        <f t="shared" si="614"/>
        <v>3.2320454957618207E-3</v>
      </c>
      <c r="P6608">
        <v>531200</v>
      </c>
      <c r="Q6608">
        <v>5048600</v>
      </c>
      <c r="R6608">
        <v>10</v>
      </c>
      <c r="S6608">
        <v>6591</v>
      </c>
      <c r="T6608" t="s">
        <v>22</v>
      </c>
      <c r="U6608" t="s">
        <v>22</v>
      </c>
      <c r="V6608" t="s">
        <v>24</v>
      </c>
      <c r="W6608">
        <v>2</v>
      </c>
      <c r="Z6608">
        <f t="shared" si="615"/>
        <v>0</v>
      </c>
      <c r="AA6608">
        <f t="shared" si="616"/>
        <v>0</v>
      </c>
      <c r="AB6608">
        <f t="shared" si="612"/>
        <v>0</v>
      </c>
    </row>
    <row r="6609" spans="1:28" x14ac:dyDescent="0.25">
      <c r="A6609">
        <v>531400</v>
      </c>
      <c r="B6609">
        <v>5048600</v>
      </c>
      <c r="C6609">
        <v>4.1160000000000002E-2</v>
      </c>
      <c r="D6609">
        <v>4.1700000000000001E-3</v>
      </c>
      <c r="E6609">
        <v>7.5</v>
      </c>
      <c r="F6609">
        <v>7.5</v>
      </c>
      <c r="G6609">
        <v>0</v>
      </c>
      <c r="H6609" t="s">
        <v>20</v>
      </c>
      <c r="I6609" t="s">
        <v>21</v>
      </c>
      <c r="J6609">
        <v>5</v>
      </c>
      <c r="K6609">
        <f t="shared" si="617"/>
        <v>6592</v>
      </c>
      <c r="L6609">
        <f t="shared" si="613"/>
        <v>4.1160000000000002E-2</v>
      </c>
      <c r="M6609">
        <f t="shared" si="613"/>
        <v>4.1700000000000001E-3</v>
      </c>
      <c r="N6609">
        <f t="shared" si="614"/>
        <v>3.2125809662851873E-3</v>
      </c>
      <c r="P6609">
        <v>531400</v>
      </c>
      <c r="Q6609">
        <v>5048600</v>
      </c>
      <c r="R6609">
        <v>10</v>
      </c>
      <c r="S6609">
        <v>6592</v>
      </c>
      <c r="T6609" t="s">
        <v>22</v>
      </c>
      <c r="U6609" t="s">
        <v>22</v>
      </c>
      <c r="V6609" t="s">
        <v>24</v>
      </c>
      <c r="W6609">
        <v>2</v>
      </c>
      <c r="Z6609">
        <f t="shared" si="615"/>
        <v>0</v>
      </c>
      <c r="AA6609">
        <f t="shared" si="616"/>
        <v>0</v>
      </c>
      <c r="AB6609">
        <f t="shared" si="612"/>
        <v>0</v>
      </c>
    </row>
    <row r="6610" spans="1:28" x14ac:dyDescent="0.25">
      <c r="A6610">
        <v>531600</v>
      </c>
      <c r="B6610">
        <v>5048600</v>
      </c>
      <c r="C6610">
        <v>4.0489999999999998E-2</v>
      </c>
      <c r="D6610">
        <v>4.0800000000000003E-3</v>
      </c>
      <c r="E6610">
        <v>7.7</v>
      </c>
      <c r="F6610">
        <v>7.7</v>
      </c>
      <c r="G6610">
        <v>0</v>
      </c>
      <c r="H6610" t="s">
        <v>20</v>
      </c>
      <c r="I6610" t="s">
        <v>21</v>
      </c>
      <c r="J6610">
        <v>5</v>
      </c>
      <c r="K6610">
        <f t="shared" si="617"/>
        <v>6593</v>
      </c>
      <c r="L6610">
        <f t="shared" si="613"/>
        <v>4.0489999999999998E-2</v>
      </c>
      <c r="M6610">
        <f t="shared" si="613"/>
        <v>4.0800000000000003E-3</v>
      </c>
      <c r="N6610">
        <f t="shared" si="614"/>
        <v>3.1952568854966544E-3</v>
      </c>
      <c r="P6610">
        <v>531600</v>
      </c>
      <c r="Q6610">
        <v>5048600</v>
      </c>
      <c r="R6610">
        <v>10</v>
      </c>
      <c r="S6610">
        <v>6593</v>
      </c>
      <c r="T6610" t="s">
        <v>22</v>
      </c>
      <c r="U6610" t="s">
        <v>22</v>
      </c>
      <c r="V6610" t="s">
        <v>24</v>
      </c>
      <c r="W6610">
        <v>2</v>
      </c>
      <c r="Z6610">
        <f t="shared" si="615"/>
        <v>0</v>
      </c>
      <c r="AA6610">
        <f t="shared" si="616"/>
        <v>0</v>
      </c>
      <c r="AB6610">
        <f t="shared" ref="AB6610:AB6673" si="618">IF(V6610="RESI",1,0)*N6610</f>
        <v>0</v>
      </c>
    </row>
    <row r="6611" spans="1:28" x14ac:dyDescent="0.25">
      <c r="A6611">
        <v>531800</v>
      </c>
      <c r="B6611">
        <v>5048600</v>
      </c>
      <c r="C6611">
        <v>4.0509999999999997E-2</v>
      </c>
      <c r="D6611">
        <v>4.0800000000000003E-3</v>
      </c>
      <c r="E6611">
        <v>8.1999999999999993</v>
      </c>
      <c r="F6611">
        <v>8.1999999999999993</v>
      </c>
      <c r="G6611">
        <v>0</v>
      </c>
      <c r="H6611" t="s">
        <v>20</v>
      </c>
      <c r="I6611" t="s">
        <v>21</v>
      </c>
      <c r="J6611">
        <v>5</v>
      </c>
      <c r="K6611">
        <f t="shared" si="617"/>
        <v>6594</v>
      </c>
      <c r="L6611">
        <f t="shared" ref="L6611:M6674" si="619">C6611</f>
        <v>4.0509999999999997E-2</v>
      </c>
      <c r="M6611">
        <f t="shared" si="619"/>
        <v>4.0800000000000003E-3</v>
      </c>
      <c r="N6611">
        <f t="shared" ref="N6611:N6674" si="620">M6611/L6611/M$10*10^6</f>
        <v>3.1936793703717481E-3</v>
      </c>
      <c r="P6611">
        <v>531800</v>
      </c>
      <c r="Q6611">
        <v>5048600</v>
      </c>
      <c r="R6611">
        <v>10</v>
      </c>
      <c r="S6611">
        <v>6594</v>
      </c>
      <c r="T6611" t="s">
        <v>22</v>
      </c>
      <c r="U6611" t="s">
        <v>22</v>
      </c>
      <c r="V6611" t="s">
        <v>24</v>
      </c>
      <c r="W6611">
        <v>2</v>
      </c>
      <c r="Z6611">
        <f t="shared" ref="Z6611:Z6674" si="621">IF(V6611="RESI",1,0)*M6611</f>
        <v>0</v>
      </c>
      <c r="AA6611">
        <f t="shared" ref="AA6611:AA6674" si="622">IF(V6611="RESI",1,0)*L6611</f>
        <v>0</v>
      </c>
      <c r="AB6611">
        <f t="shared" si="618"/>
        <v>0</v>
      </c>
    </row>
    <row r="6612" spans="1:28" x14ac:dyDescent="0.25">
      <c r="A6612">
        <v>532000</v>
      </c>
      <c r="B6612">
        <v>5048600</v>
      </c>
      <c r="C6612">
        <v>4.0809999999999999E-2</v>
      </c>
      <c r="D6612">
        <v>4.13E-3</v>
      </c>
      <c r="E6612">
        <v>8.1</v>
      </c>
      <c r="F6612">
        <v>8.1</v>
      </c>
      <c r="G6612">
        <v>0</v>
      </c>
      <c r="H6612" t="s">
        <v>20</v>
      </c>
      <c r="I6612" t="s">
        <v>21</v>
      </c>
      <c r="J6612">
        <v>5</v>
      </c>
      <c r="K6612">
        <f t="shared" ref="K6612:K6675" si="623">K6611+1</f>
        <v>6595</v>
      </c>
      <c r="L6612">
        <f t="shared" si="619"/>
        <v>4.0809999999999999E-2</v>
      </c>
      <c r="M6612">
        <f t="shared" si="619"/>
        <v>4.13E-3</v>
      </c>
      <c r="N6612">
        <f t="shared" si="620"/>
        <v>3.2090527050465016E-3</v>
      </c>
      <c r="P6612">
        <v>532000</v>
      </c>
      <c r="Q6612">
        <v>5048600</v>
      </c>
      <c r="R6612">
        <v>10</v>
      </c>
      <c r="S6612">
        <v>6595</v>
      </c>
      <c r="T6612" t="s">
        <v>22</v>
      </c>
      <c r="U6612" t="s">
        <v>22</v>
      </c>
      <c r="V6612" t="s">
        <v>24</v>
      </c>
      <c r="W6612">
        <v>2</v>
      </c>
      <c r="Z6612">
        <f t="shared" si="621"/>
        <v>0</v>
      </c>
      <c r="AA6612">
        <f t="shared" si="622"/>
        <v>0</v>
      </c>
      <c r="AB6612">
        <f t="shared" si="618"/>
        <v>0</v>
      </c>
    </row>
    <row r="6613" spans="1:28" x14ac:dyDescent="0.25">
      <c r="A6613">
        <v>532200</v>
      </c>
      <c r="B6613">
        <v>5048600</v>
      </c>
      <c r="C6613">
        <v>4.165E-2</v>
      </c>
      <c r="D6613">
        <v>4.2399999999999998E-3</v>
      </c>
      <c r="E6613">
        <v>8.8000000000000007</v>
      </c>
      <c r="F6613">
        <v>8.8000000000000007</v>
      </c>
      <c r="G6613">
        <v>0</v>
      </c>
      <c r="H6613" t="s">
        <v>20</v>
      </c>
      <c r="I6613" t="s">
        <v>21</v>
      </c>
      <c r="J6613">
        <v>5</v>
      </c>
      <c r="K6613">
        <f t="shared" si="623"/>
        <v>6596</v>
      </c>
      <c r="L6613">
        <f t="shared" si="619"/>
        <v>4.165E-2</v>
      </c>
      <c r="M6613">
        <f t="shared" si="619"/>
        <v>4.2399999999999998E-3</v>
      </c>
      <c r="N6613">
        <f t="shared" si="620"/>
        <v>3.2280796641335372E-3</v>
      </c>
      <c r="P6613">
        <v>532200</v>
      </c>
      <c r="Q6613">
        <v>5048600</v>
      </c>
      <c r="R6613">
        <v>10</v>
      </c>
      <c r="S6613">
        <v>6596</v>
      </c>
      <c r="T6613" t="s">
        <v>22</v>
      </c>
      <c r="U6613" t="s">
        <v>22</v>
      </c>
      <c r="V6613" t="s">
        <v>24</v>
      </c>
      <c r="W6613">
        <v>2</v>
      </c>
      <c r="Z6613">
        <f t="shared" si="621"/>
        <v>0</v>
      </c>
      <c r="AA6613">
        <f t="shared" si="622"/>
        <v>0</v>
      </c>
      <c r="AB6613">
        <f t="shared" si="618"/>
        <v>0</v>
      </c>
    </row>
    <row r="6614" spans="1:28" x14ac:dyDescent="0.25">
      <c r="A6614">
        <v>532400</v>
      </c>
      <c r="B6614">
        <v>5048600</v>
      </c>
      <c r="C6614">
        <v>4.2340000000000003E-2</v>
      </c>
      <c r="D6614">
        <v>4.3699999999999998E-3</v>
      </c>
      <c r="E6614">
        <v>8.6999999999999993</v>
      </c>
      <c r="F6614">
        <v>8.6999999999999993</v>
      </c>
      <c r="G6614">
        <v>0</v>
      </c>
      <c r="H6614" t="s">
        <v>20</v>
      </c>
      <c r="I6614" t="s">
        <v>21</v>
      </c>
      <c r="J6614">
        <v>5</v>
      </c>
      <c r="K6614">
        <f t="shared" si="623"/>
        <v>6597</v>
      </c>
      <c r="L6614">
        <f t="shared" si="619"/>
        <v>4.2340000000000003E-2</v>
      </c>
      <c r="M6614">
        <f t="shared" si="619"/>
        <v>4.3699999999999998E-3</v>
      </c>
      <c r="N6614">
        <f t="shared" si="620"/>
        <v>3.272833986042778E-3</v>
      </c>
      <c r="P6614">
        <v>532400</v>
      </c>
      <c r="Q6614">
        <v>5048600</v>
      </c>
      <c r="R6614">
        <v>10</v>
      </c>
      <c r="S6614">
        <v>6597</v>
      </c>
      <c r="T6614" t="s">
        <v>22</v>
      </c>
      <c r="U6614" t="s">
        <v>22</v>
      </c>
      <c r="V6614" t="s">
        <v>24</v>
      </c>
      <c r="W6614">
        <v>2</v>
      </c>
      <c r="Z6614">
        <f t="shared" si="621"/>
        <v>0</v>
      </c>
      <c r="AA6614">
        <f t="shared" si="622"/>
        <v>0</v>
      </c>
      <c r="AB6614">
        <f t="shared" si="618"/>
        <v>0</v>
      </c>
    </row>
    <row r="6615" spans="1:28" x14ac:dyDescent="0.25">
      <c r="A6615">
        <v>532600</v>
      </c>
      <c r="B6615">
        <v>5048600</v>
      </c>
      <c r="C6615">
        <v>4.283E-2</v>
      </c>
      <c r="D6615">
        <v>4.4999999999999997E-3</v>
      </c>
      <c r="E6615">
        <v>7.9</v>
      </c>
      <c r="F6615">
        <v>7.9</v>
      </c>
      <c r="G6615">
        <v>0</v>
      </c>
      <c r="H6615" t="s">
        <v>20</v>
      </c>
      <c r="I6615" t="s">
        <v>21</v>
      </c>
      <c r="J6615">
        <v>5</v>
      </c>
      <c r="K6615">
        <f t="shared" si="623"/>
        <v>6598</v>
      </c>
      <c r="L6615">
        <f t="shared" si="619"/>
        <v>4.283E-2</v>
      </c>
      <c r="M6615">
        <f t="shared" si="619"/>
        <v>4.4999999999999997E-3</v>
      </c>
      <c r="N6615">
        <f t="shared" si="620"/>
        <v>3.3316381958193005E-3</v>
      </c>
      <c r="P6615">
        <v>532600</v>
      </c>
      <c r="Q6615">
        <v>5048600</v>
      </c>
      <c r="R6615">
        <v>10</v>
      </c>
      <c r="S6615">
        <v>6598</v>
      </c>
      <c r="T6615" t="s">
        <v>22</v>
      </c>
      <c r="U6615" t="s">
        <v>22</v>
      </c>
      <c r="V6615" t="s">
        <v>24</v>
      </c>
      <c r="W6615">
        <v>2</v>
      </c>
      <c r="Z6615">
        <f t="shared" si="621"/>
        <v>0</v>
      </c>
      <c r="AA6615">
        <f t="shared" si="622"/>
        <v>0</v>
      </c>
      <c r="AB6615">
        <f t="shared" si="618"/>
        <v>0</v>
      </c>
    </row>
    <row r="6616" spans="1:28" x14ac:dyDescent="0.25">
      <c r="A6616">
        <v>532800</v>
      </c>
      <c r="B6616">
        <v>5048600</v>
      </c>
      <c r="C6616">
        <v>4.4170000000000001E-2</v>
      </c>
      <c r="D6616">
        <v>4.7099999999999998E-3</v>
      </c>
      <c r="E6616">
        <v>8.6999999999999993</v>
      </c>
      <c r="F6616">
        <v>8.6999999999999993</v>
      </c>
      <c r="G6616">
        <v>0</v>
      </c>
      <c r="H6616" t="s">
        <v>20</v>
      </c>
      <c r="I6616" t="s">
        <v>21</v>
      </c>
      <c r="J6616">
        <v>5</v>
      </c>
      <c r="K6616">
        <f t="shared" si="623"/>
        <v>6599</v>
      </c>
      <c r="L6616">
        <f t="shared" si="619"/>
        <v>4.4170000000000001E-2</v>
      </c>
      <c r="M6616">
        <f t="shared" si="619"/>
        <v>4.7099999999999998E-3</v>
      </c>
      <c r="N6616">
        <f t="shared" si="620"/>
        <v>3.3813248866545438E-3</v>
      </c>
      <c r="P6616">
        <v>532800</v>
      </c>
      <c r="Q6616">
        <v>5048600</v>
      </c>
      <c r="R6616">
        <v>10</v>
      </c>
      <c r="S6616">
        <v>6599</v>
      </c>
      <c r="T6616" t="s">
        <v>22</v>
      </c>
      <c r="U6616" t="s">
        <v>22</v>
      </c>
      <c r="V6616" t="s">
        <v>24</v>
      </c>
      <c r="W6616">
        <v>2</v>
      </c>
      <c r="Z6616">
        <f t="shared" si="621"/>
        <v>0</v>
      </c>
      <c r="AA6616">
        <f t="shared" si="622"/>
        <v>0</v>
      </c>
      <c r="AB6616">
        <f t="shared" si="618"/>
        <v>0</v>
      </c>
    </row>
    <row r="6617" spans="1:28" x14ac:dyDescent="0.25">
      <c r="A6617">
        <v>533000</v>
      </c>
      <c r="B6617">
        <v>5048600</v>
      </c>
      <c r="C6617">
        <v>4.6089999999999999E-2</v>
      </c>
      <c r="D6617">
        <v>4.9899999999999996E-3</v>
      </c>
      <c r="E6617">
        <v>9.6</v>
      </c>
      <c r="F6617">
        <v>13.8</v>
      </c>
      <c r="G6617">
        <v>0</v>
      </c>
      <c r="H6617" t="s">
        <v>20</v>
      </c>
      <c r="I6617" t="s">
        <v>21</v>
      </c>
      <c r="J6617">
        <v>5</v>
      </c>
      <c r="K6617">
        <f t="shared" si="623"/>
        <v>6600</v>
      </c>
      <c r="L6617">
        <f t="shared" si="619"/>
        <v>4.6089999999999999E-2</v>
      </c>
      <c r="M6617">
        <f t="shared" si="619"/>
        <v>4.9899999999999996E-3</v>
      </c>
      <c r="N6617">
        <f t="shared" si="620"/>
        <v>3.4331061401385392E-3</v>
      </c>
      <c r="P6617">
        <v>533000</v>
      </c>
      <c r="Q6617">
        <v>5048600</v>
      </c>
      <c r="R6617">
        <v>10</v>
      </c>
      <c r="S6617">
        <v>6600</v>
      </c>
      <c r="T6617" t="s">
        <v>22</v>
      </c>
      <c r="U6617" t="s">
        <v>22</v>
      </c>
      <c r="V6617" t="s">
        <v>26</v>
      </c>
      <c r="W6617">
        <v>4</v>
      </c>
      <c r="Z6617">
        <f t="shared" si="621"/>
        <v>0</v>
      </c>
      <c r="AA6617">
        <f t="shared" si="622"/>
        <v>0</v>
      </c>
      <c r="AB6617">
        <f t="shared" si="618"/>
        <v>0</v>
      </c>
    </row>
    <row r="6618" spans="1:28" x14ac:dyDescent="0.25">
      <c r="A6618">
        <v>533200</v>
      </c>
      <c r="B6618">
        <v>5048600</v>
      </c>
      <c r="C6618">
        <v>4.5569999999999999E-2</v>
      </c>
      <c r="D6618">
        <v>5.11E-3</v>
      </c>
      <c r="E6618">
        <v>2.9</v>
      </c>
      <c r="F6618">
        <v>2.9</v>
      </c>
      <c r="G6618">
        <v>0</v>
      </c>
      <c r="H6618" t="s">
        <v>20</v>
      </c>
      <c r="I6618" t="s">
        <v>21</v>
      </c>
      <c r="J6618">
        <v>5</v>
      </c>
      <c r="K6618">
        <f t="shared" si="623"/>
        <v>6601</v>
      </c>
      <c r="L6618">
        <f t="shared" si="619"/>
        <v>4.5569999999999999E-2</v>
      </c>
      <c r="M6618">
        <f t="shared" si="619"/>
        <v>5.11E-3</v>
      </c>
      <c r="N6618">
        <f t="shared" si="620"/>
        <v>3.5557831256755987E-3</v>
      </c>
      <c r="P6618">
        <v>533200</v>
      </c>
      <c r="Q6618">
        <v>5048600</v>
      </c>
      <c r="R6618">
        <v>10</v>
      </c>
      <c r="S6618">
        <v>6601</v>
      </c>
      <c r="T6618" t="s">
        <v>22</v>
      </c>
      <c r="U6618" t="s">
        <v>22</v>
      </c>
      <c r="V6618" t="s">
        <v>28</v>
      </c>
      <c r="W6618">
        <v>5</v>
      </c>
      <c r="Z6618">
        <f t="shared" si="621"/>
        <v>0</v>
      </c>
      <c r="AA6618">
        <f t="shared" si="622"/>
        <v>0</v>
      </c>
      <c r="AB6618">
        <f t="shared" si="618"/>
        <v>0</v>
      </c>
    </row>
    <row r="6619" spans="1:28" x14ac:dyDescent="0.25">
      <c r="A6619">
        <v>533400</v>
      </c>
      <c r="B6619">
        <v>5048600</v>
      </c>
      <c r="C6619">
        <v>4.8399999999999999E-2</v>
      </c>
      <c r="D6619">
        <v>5.5300000000000002E-3</v>
      </c>
      <c r="E6619">
        <v>2.9</v>
      </c>
      <c r="F6619">
        <v>2.9</v>
      </c>
      <c r="G6619">
        <v>0</v>
      </c>
      <c r="H6619" t="s">
        <v>20</v>
      </c>
      <c r="I6619" t="s">
        <v>21</v>
      </c>
      <c r="J6619">
        <v>5</v>
      </c>
      <c r="K6619">
        <f t="shared" si="623"/>
        <v>6602</v>
      </c>
      <c r="L6619">
        <f t="shared" si="619"/>
        <v>4.8399999999999999E-2</v>
      </c>
      <c r="M6619">
        <f t="shared" si="619"/>
        <v>5.5300000000000002E-3</v>
      </c>
      <c r="N6619">
        <f t="shared" si="620"/>
        <v>3.6230402824425239E-3</v>
      </c>
      <c r="P6619">
        <v>533400</v>
      </c>
      <c r="Q6619">
        <v>5048600</v>
      </c>
      <c r="R6619">
        <v>10</v>
      </c>
      <c r="S6619">
        <v>6602</v>
      </c>
      <c r="T6619" t="s">
        <v>22</v>
      </c>
      <c r="U6619" t="s">
        <v>22</v>
      </c>
      <c r="V6619" t="s">
        <v>28</v>
      </c>
      <c r="W6619">
        <v>5</v>
      </c>
      <c r="Z6619">
        <f t="shared" si="621"/>
        <v>0</v>
      </c>
      <c r="AA6619">
        <f t="shared" si="622"/>
        <v>0</v>
      </c>
      <c r="AB6619">
        <f t="shared" si="618"/>
        <v>0</v>
      </c>
    </row>
    <row r="6620" spans="1:28" x14ac:dyDescent="0.25">
      <c r="A6620">
        <v>533600</v>
      </c>
      <c r="B6620">
        <v>5048600</v>
      </c>
      <c r="C6620">
        <v>5.185E-2</v>
      </c>
      <c r="D6620">
        <v>6.0499999999999998E-3</v>
      </c>
      <c r="E6620">
        <v>3</v>
      </c>
      <c r="F6620">
        <v>3</v>
      </c>
      <c r="G6620">
        <v>0</v>
      </c>
      <c r="H6620" t="s">
        <v>20</v>
      </c>
      <c r="I6620" t="s">
        <v>21</v>
      </c>
      <c r="J6620">
        <v>5</v>
      </c>
      <c r="K6620">
        <f t="shared" si="623"/>
        <v>6603</v>
      </c>
      <c r="L6620">
        <f t="shared" si="619"/>
        <v>5.185E-2</v>
      </c>
      <c r="M6620">
        <f t="shared" si="619"/>
        <v>6.0499999999999998E-3</v>
      </c>
      <c r="N6620">
        <f t="shared" si="620"/>
        <v>3.6999853712975073E-3</v>
      </c>
      <c r="P6620">
        <v>533600</v>
      </c>
      <c r="Q6620">
        <v>5048600</v>
      </c>
      <c r="R6620">
        <v>10</v>
      </c>
      <c r="S6620">
        <v>6603</v>
      </c>
      <c r="T6620" t="s">
        <v>22</v>
      </c>
      <c r="U6620" t="s">
        <v>22</v>
      </c>
      <c r="V6620" t="s">
        <v>28</v>
      </c>
      <c r="W6620">
        <v>5</v>
      </c>
      <c r="Z6620">
        <f t="shared" si="621"/>
        <v>0</v>
      </c>
      <c r="AA6620">
        <f t="shared" si="622"/>
        <v>0</v>
      </c>
      <c r="AB6620">
        <f t="shared" si="618"/>
        <v>0</v>
      </c>
    </row>
    <row r="6621" spans="1:28" x14ac:dyDescent="0.25">
      <c r="A6621">
        <v>533800</v>
      </c>
      <c r="B6621">
        <v>5048600</v>
      </c>
      <c r="C6621">
        <v>5.552E-2</v>
      </c>
      <c r="D6621">
        <v>6.6499999999999997E-3</v>
      </c>
      <c r="E6621">
        <v>3</v>
      </c>
      <c r="F6621">
        <v>3</v>
      </c>
      <c r="G6621">
        <v>0</v>
      </c>
      <c r="H6621" t="s">
        <v>20</v>
      </c>
      <c r="I6621" t="s">
        <v>21</v>
      </c>
      <c r="J6621">
        <v>5</v>
      </c>
      <c r="K6621">
        <f t="shared" si="623"/>
        <v>6604</v>
      </c>
      <c r="L6621">
        <f t="shared" si="619"/>
        <v>5.552E-2</v>
      </c>
      <c r="M6621">
        <f t="shared" si="619"/>
        <v>6.6499999999999997E-3</v>
      </c>
      <c r="N6621">
        <f t="shared" si="620"/>
        <v>3.7980928798997571E-3</v>
      </c>
      <c r="P6621">
        <v>533800</v>
      </c>
      <c r="Q6621">
        <v>5048600</v>
      </c>
      <c r="R6621">
        <v>10</v>
      </c>
      <c r="S6621">
        <v>6604</v>
      </c>
      <c r="T6621" t="s">
        <v>22</v>
      </c>
      <c r="U6621" t="s">
        <v>22</v>
      </c>
      <c r="V6621" t="s">
        <v>28</v>
      </c>
      <c r="W6621">
        <v>5</v>
      </c>
      <c r="Z6621">
        <f t="shared" si="621"/>
        <v>0</v>
      </c>
      <c r="AA6621">
        <f t="shared" si="622"/>
        <v>0</v>
      </c>
      <c r="AB6621">
        <f t="shared" si="618"/>
        <v>0</v>
      </c>
    </row>
    <row r="6622" spans="1:28" x14ac:dyDescent="0.25">
      <c r="A6622">
        <v>534000</v>
      </c>
      <c r="B6622">
        <v>5048600</v>
      </c>
      <c r="C6622">
        <v>6.1109999999999998E-2</v>
      </c>
      <c r="D6622">
        <v>7.45E-3</v>
      </c>
      <c r="E6622">
        <v>6.4</v>
      </c>
      <c r="F6622">
        <v>6.4</v>
      </c>
      <c r="G6622">
        <v>0</v>
      </c>
      <c r="H6622" t="s">
        <v>20</v>
      </c>
      <c r="I6622" t="s">
        <v>21</v>
      </c>
      <c r="J6622">
        <v>5</v>
      </c>
      <c r="K6622">
        <f t="shared" si="623"/>
        <v>6605</v>
      </c>
      <c r="L6622">
        <f t="shared" si="619"/>
        <v>6.1109999999999998E-2</v>
      </c>
      <c r="M6622">
        <f t="shared" si="619"/>
        <v>7.45E-3</v>
      </c>
      <c r="N6622">
        <f t="shared" si="620"/>
        <v>3.8657822006062212E-3</v>
      </c>
      <c r="P6622">
        <v>534000</v>
      </c>
      <c r="Q6622">
        <v>5048600</v>
      </c>
      <c r="R6622">
        <v>10</v>
      </c>
      <c r="S6622">
        <v>6605</v>
      </c>
      <c r="T6622" t="s">
        <v>22</v>
      </c>
      <c r="U6622" t="s">
        <v>22</v>
      </c>
      <c r="V6622" t="s">
        <v>26</v>
      </c>
      <c r="W6622">
        <v>4</v>
      </c>
      <c r="Z6622">
        <f t="shared" si="621"/>
        <v>0</v>
      </c>
      <c r="AA6622">
        <f t="shared" si="622"/>
        <v>0</v>
      </c>
      <c r="AB6622">
        <f t="shared" si="618"/>
        <v>0</v>
      </c>
    </row>
    <row r="6623" spans="1:28" x14ac:dyDescent="0.25">
      <c r="A6623">
        <v>534200</v>
      </c>
      <c r="B6623">
        <v>5048600</v>
      </c>
      <c r="C6623">
        <v>6.7470000000000002E-2</v>
      </c>
      <c r="D6623">
        <v>8.3199999999999993E-3</v>
      </c>
      <c r="E6623">
        <v>10.4</v>
      </c>
      <c r="F6623">
        <v>10.4</v>
      </c>
      <c r="G6623">
        <v>0</v>
      </c>
      <c r="H6623" t="s">
        <v>20</v>
      </c>
      <c r="I6623" t="s">
        <v>21</v>
      </c>
      <c r="J6623">
        <v>5</v>
      </c>
      <c r="K6623">
        <f t="shared" si="623"/>
        <v>6606</v>
      </c>
      <c r="L6623">
        <f t="shared" si="619"/>
        <v>6.7470000000000002E-2</v>
      </c>
      <c r="M6623">
        <f t="shared" si="619"/>
        <v>8.3199999999999993E-3</v>
      </c>
      <c r="N6623">
        <f t="shared" si="620"/>
        <v>3.9102633660133591E-3</v>
      </c>
      <c r="P6623">
        <v>534200</v>
      </c>
      <c r="Q6623">
        <v>5048600</v>
      </c>
      <c r="R6623">
        <v>10</v>
      </c>
      <c r="S6623">
        <v>6606</v>
      </c>
      <c r="T6623" t="s">
        <v>22</v>
      </c>
      <c r="U6623" t="s">
        <v>22</v>
      </c>
      <c r="V6623" t="s">
        <v>26</v>
      </c>
      <c r="W6623">
        <v>4</v>
      </c>
      <c r="Z6623">
        <f t="shared" si="621"/>
        <v>0</v>
      </c>
      <c r="AA6623">
        <f t="shared" si="622"/>
        <v>0</v>
      </c>
      <c r="AB6623">
        <f t="shared" si="618"/>
        <v>0</v>
      </c>
    </row>
    <row r="6624" spans="1:28" x14ac:dyDescent="0.25">
      <c r="A6624">
        <v>534400</v>
      </c>
      <c r="B6624">
        <v>5048600</v>
      </c>
      <c r="C6624">
        <v>6.676E-2</v>
      </c>
      <c r="D6624">
        <v>8.5500000000000003E-3</v>
      </c>
      <c r="E6624">
        <v>4.5999999999999996</v>
      </c>
      <c r="F6624">
        <v>9.6999999999999993</v>
      </c>
      <c r="G6624">
        <v>0</v>
      </c>
      <c r="H6624" t="s">
        <v>20</v>
      </c>
      <c r="I6624" t="s">
        <v>21</v>
      </c>
      <c r="J6624">
        <v>5</v>
      </c>
      <c r="K6624">
        <f t="shared" si="623"/>
        <v>6607</v>
      </c>
      <c r="L6624">
        <f t="shared" si="619"/>
        <v>6.676E-2</v>
      </c>
      <c r="M6624">
        <f t="shared" si="619"/>
        <v>8.5500000000000003E-3</v>
      </c>
      <c r="N6624">
        <f t="shared" si="620"/>
        <v>4.0610952885138897E-3</v>
      </c>
      <c r="P6624">
        <v>534400</v>
      </c>
      <c r="Q6624">
        <v>5048600</v>
      </c>
      <c r="R6624">
        <v>10</v>
      </c>
      <c r="S6624">
        <v>6607</v>
      </c>
      <c r="T6624" t="s">
        <v>22</v>
      </c>
      <c r="U6624" t="s">
        <v>22</v>
      </c>
      <c r="V6624" t="s">
        <v>26</v>
      </c>
      <c r="W6624">
        <v>4</v>
      </c>
      <c r="Z6624">
        <f t="shared" si="621"/>
        <v>0</v>
      </c>
      <c r="AA6624">
        <f t="shared" si="622"/>
        <v>0</v>
      </c>
      <c r="AB6624">
        <f t="shared" si="618"/>
        <v>0</v>
      </c>
    </row>
    <row r="6625" spans="1:28" x14ac:dyDescent="0.25">
      <c r="A6625">
        <v>534600</v>
      </c>
      <c r="B6625">
        <v>5048600</v>
      </c>
      <c r="C6625">
        <v>6.7140000000000005E-2</v>
      </c>
      <c r="D6625">
        <v>8.7500000000000008E-3</v>
      </c>
      <c r="E6625">
        <v>3</v>
      </c>
      <c r="F6625">
        <v>8.6999999999999993</v>
      </c>
      <c r="G6625">
        <v>0</v>
      </c>
      <c r="H6625" t="s">
        <v>20</v>
      </c>
      <c r="I6625" t="s">
        <v>21</v>
      </c>
      <c r="J6625">
        <v>5</v>
      </c>
      <c r="K6625">
        <f t="shared" si="623"/>
        <v>6608</v>
      </c>
      <c r="L6625">
        <f t="shared" si="619"/>
        <v>6.7140000000000005E-2</v>
      </c>
      <c r="M6625">
        <f t="shared" si="619"/>
        <v>8.7500000000000008E-3</v>
      </c>
      <c r="N6625">
        <f t="shared" si="620"/>
        <v>4.1325689582654172E-3</v>
      </c>
      <c r="P6625">
        <v>534600</v>
      </c>
      <c r="Q6625">
        <v>5048600</v>
      </c>
      <c r="R6625">
        <v>10</v>
      </c>
      <c r="S6625">
        <v>6608</v>
      </c>
      <c r="T6625" t="s">
        <v>22</v>
      </c>
      <c r="U6625" t="s">
        <v>22</v>
      </c>
      <c r="V6625" t="s">
        <v>28</v>
      </c>
      <c r="W6625">
        <v>5</v>
      </c>
      <c r="Z6625">
        <f t="shared" si="621"/>
        <v>0</v>
      </c>
      <c r="AA6625">
        <f t="shared" si="622"/>
        <v>0</v>
      </c>
      <c r="AB6625">
        <f t="shared" si="618"/>
        <v>0</v>
      </c>
    </row>
    <row r="6626" spans="1:28" x14ac:dyDescent="0.25">
      <c r="A6626">
        <v>534800</v>
      </c>
      <c r="B6626">
        <v>5048600</v>
      </c>
      <c r="C6626">
        <v>6.6199999999999995E-2</v>
      </c>
      <c r="D6626">
        <v>8.6700000000000006E-3</v>
      </c>
      <c r="E6626">
        <v>3</v>
      </c>
      <c r="F6626">
        <v>3</v>
      </c>
      <c r="G6626">
        <v>0</v>
      </c>
      <c r="H6626" t="s">
        <v>20</v>
      </c>
      <c r="I6626" t="s">
        <v>21</v>
      </c>
      <c r="J6626">
        <v>5</v>
      </c>
      <c r="K6626">
        <f t="shared" si="623"/>
        <v>6609</v>
      </c>
      <c r="L6626">
        <f t="shared" si="619"/>
        <v>6.6199999999999995E-2</v>
      </c>
      <c r="M6626">
        <f t="shared" si="619"/>
        <v>8.6700000000000006E-3</v>
      </c>
      <c r="N6626">
        <f t="shared" si="620"/>
        <v>4.1529289501395627E-3</v>
      </c>
      <c r="P6626">
        <v>534800</v>
      </c>
      <c r="Q6626">
        <v>5048600</v>
      </c>
      <c r="R6626">
        <v>10</v>
      </c>
      <c r="S6626">
        <v>6609</v>
      </c>
      <c r="T6626" t="s">
        <v>22</v>
      </c>
      <c r="U6626" t="s">
        <v>22</v>
      </c>
      <c r="V6626" t="s">
        <v>28</v>
      </c>
      <c r="W6626">
        <v>5</v>
      </c>
      <c r="Z6626">
        <f t="shared" si="621"/>
        <v>0</v>
      </c>
      <c r="AA6626">
        <f t="shared" si="622"/>
        <v>0</v>
      </c>
      <c r="AB6626">
        <f t="shared" si="618"/>
        <v>0</v>
      </c>
    </row>
    <row r="6627" spans="1:28" x14ac:dyDescent="0.25">
      <c r="A6627">
        <v>535000</v>
      </c>
      <c r="B6627">
        <v>5048600</v>
      </c>
      <c r="C6627">
        <v>6.3149999999999998E-2</v>
      </c>
      <c r="D6627">
        <v>8.2100000000000003E-3</v>
      </c>
      <c r="E6627">
        <v>3</v>
      </c>
      <c r="F6627">
        <v>3</v>
      </c>
      <c r="G6627">
        <v>0</v>
      </c>
      <c r="H6627" t="s">
        <v>20</v>
      </c>
      <c r="I6627" t="s">
        <v>21</v>
      </c>
      <c r="J6627">
        <v>5</v>
      </c>
      <c r="K6627">
        <f t="shared" si="623"/>
        <v>6610</v>
      </c>
      <c r="L6627">
        <f t="shared" si="619"/>
        <v>6.3149999999999998E-2</v>
      </c>
      <c r="M6627">
        <f t="shared" si="619"/>
        <v>8.2100000000000003E-3</v>
      </c>
      <c r="N6627">
        <f t="shared" si="620"/>
        <v>4.1225240251260061E-3</v>
      </c>
      <c r="P6627">
        <v>535000</v>
      </c>
      <c r="Q6627">
        <v>5048600</v>
      </c>
      <c r="R6627">
        <v>10</v>
      </c>
      <c r="S6627">
        <v>6610</v>
      </c>
      <c r="T6627" t="s">
        <v>22</v>
      </c>
      <c r="U6627" t="s">
        <v>22</v>
      </c>
      <c r="V6627" t="s">
        <v>28</v>
      </c>
      <c r="W6627">
        <v>5</v>
      </c>
      <c r="Z6627">
        <f t="shared" si="621"/>
        <v>0</v>
      </c>
      <c r="AA6627">
        <f t="shared" si="622"/>
        <v>0</v>
      </c>
      <c r="AB6627">
        <f t="shared" si="618"/>
        <v>0</v>
      </c>
    </row>
    <row r="6628" spans="1:28" x14ac:dyDescent="0.25">
      <c r="A6628">
        <v>535200</v>
      </c>
      <c r="B6628">
        <v>5048600</v>
      </c>
      <c r="C6628">
        <v>5.8639999999999998E-2</v>
      </c>
      <c r="D6628">
        <v>7.4900000000000001E-3</v>
      </c>
      <c r="E6628">
        <v>3</v>
      </c>
      <c r="F6628">
        <v>3</v>
      </c>
      <c r="G6628">
        <v>0</v>
      </c>
      <c r="H6628" t="s">
        <v>20</v>
      </c>
      <c r="I6628" t="s">
        <v>21</v>
      </c>
      <c r="J6628">
        <v>5</v>
      </c>
      <c r="K6628">
        <f t="shared" si="623"/>
        <v>6611</v>
      </c>
      <c r="L6628">
        <f t="shared" si="619"/>
        <v>5.8639999999999998E-2</v>
      </c>
      <c r="M6628">
        <f t="shared" si="619"/>
        <v>7.4900000000000001E-3</v>
      </c>
      <c r="N6628">
        <f t="shared" si="620"/>
        <v>4.0502445763710227E-3</v>
      </c>
      <c r="P6628">
        <v>535200</v>
      </c>
      <c r="Q6628">
        <v>5048600</v>
      </c>
      <c r="R6628">
        <v>10</v>
      </c>
      <c r="S6628">
        <v>6611</v>
      </c>
      <c r="T6628" t="s">
        <v>22</v>
      </c>
      <c r="U6628" t="s">
        <v>22</v>
      </c>
      <c r="V6628" t="s">
        <v>28</v>
      </c>
      <c r="W6628">
        <v>5</v>
      </c>
      <c r="Z6628">
        <f t="shared" si="621"/>
        <v>0</v>
      </c>
      <c r="AA6628">
        <f t="shared" si="622"/>
        <v>0</v>
      </c>
      <c r="AB6628">
        <f t="shared" si="618"/>
        <v>0</v>
      </c>
    </row>
    <row r="6629" spans="1:28" x14ac:dyDescent="0.25">
      <c r="A6629">
        <v>535400</v>
      </c>
      <c r="B6629">
        <v>5048600</v>
      </c>
      <c r="C6629">
        <v>5.348E-2</v>
      </c>
      <c r="D6629">
        <v>6.6400000000000001E-3</v>
      </c>
      <c r="E6629">
        <v>3</v>
      </c>
      <c r="F6629">
        <v>3</v>
      </c>
      <c r="G6629">
        <v>0</v>
      </c>
      <c r="H6629" t="s">
        <v>20</v>
      </c>
      <c r="I6629" t="s">
        <v>21</v>
      </c>
      <c r="J6629">
        <v>5</v>
      </c>
      <c r="K6629">
        <f t="shared" si="623"/>
        <v>6612</v>
      </c>
      <c r="L6629">
        <f t="shared" si="619"/>
        <v>5.348E-2</v>
      </c>
      <c r="M6629">
        <f t="shared" si="619"/>
        <v>6.6400000000000001E-3</v>
      </c>
      <c r="N6629">
        <f t="shared" si="620"/>
        <v>3.9370422358301583E-3</v>
      </c>
      <c r="P6629">
        <v>535400</v>
      </c>
      <c r="Q6629">
        <v>5048600</v>
      </c>
      <c r="R6629">
        <v>10</v>
      </c>
      <c r="S6629">
        <v>6612</v>
      </c>
      <c r="T6629" t="s">
        <v>22</v>
      </c>
      <c r="U6629" t="s">
        <v>22</v>
      </c>
      <c r="V6629" t="s">
        <v>28</v>
      </c>
      <c r="W6629">
        <v>5</v>
      </c>
      <c r="Z6629">
        <f t="shared" si="621"/>
        <v>0</v>
      </c>
      <c r="AA6629">
        <f t="shared" si="622"/>
        <v>0</v>
      </c>
      <c r="AB6629">
        <f t="shared" si="618"/>
        <v>0</v>
      </c>
    </row>
    <row r="6630" spans="1:28" x14ac:dyDescent="0.25">
      <c r="A6630">
        <v>535600</v>
      </c>
      <c r="B6630">
        <v>5048600</v>
      </c>
      <c r="C6630">
        <v>4.8390000000000002E-2</v>
      </c>
      <c r="D6630">
        <v>5.8199999999999997E-3</v>
      </c>
      <c r="E6630">
        <v>3</v>
      </c>
      <c r="F6630">
        <v>3</v>
      </c>
      <c r="G6630">
        <v>0</v>
      </c>
      <c r="H6630" t="s">
        <v>20</v>
      </c>
      <c r="I6630" t="s">
        <v>21</v>
      </c>
      <c r="J6630">
        <v>5</v>
      </c>
      <c r="K6630">
        <f t="shared" si="623"/>
        <v>6613</v>
      </c>
      <c r="L6630">
        <f t="shared" si="619"/>
        <v>4.8390000000000002E-2</v>
      </c>
      <c r="M6630">
        <f t="shared" si="619"/>
        <v>5.8199999999999997E-3</v>
      </c>
      <c r="N6630">
        <f t="shared" si="620"/>
        <v>3.8138249503101851E-3</v>
      </c>
      <c r="P6630">
        <v>535600</v>
      </c>
      <c r="Q6630">
        <v>5048600</v>
      </c>
      <c r="R6630">
        <v>10</v>
      </c>
      <c r="S6630">
        <v>6613</v>
      </c>
      <c r="T6630" t="s">
        <v>22</v>
      </c>
      <c r="U6630" t="s">
        <v>22</v>
      </c>
      <c r="V6630" t="s">
        <v>28</v>
      </c>
      <c r="W6630">
        <v>5</v>
      </c>
      <c r="Z6630">
        <f t="shared" si="621"/>
        <v>0</v>
      </c>
      <c r="AA6630">
        <f t="shared" si="622"/>
        <v>0</v>
      </c>
      <c r="AB6630">
        <f t="shared" si="618"/>
        <v>0</v>
      </c>
    </row>
    <row r="6631" spans="1:28" x14ac:dyDescent="0.25">
      <c r="A6631">
        <v>535800</v>
      </c>
      <c r="B6631">
        <v>5048600</v>
      </c>
      <c r="C6631">
        <v>4.3830000000000001E-2</v>
      </c>
      <c r="D6631">
        <v>5.11E-3</v>
      </c>
      <c r="E6631">
        <v>3</v>
      </c>
      <c r="F6631">
        <v>3</v>
      </c>
      <c r="G6631">
        <v>0</v>
      </c>
      <c r="H6631" t="s">
        <v>20</v>
      </c>
      <c r="I6631" t="s">
        <v>21</v>
      </c>
      <c r="J6631">
        <v>5</v>
      </c>
      <c r="K6631">
        <f t="shared" si="623"/>
        <v>6614</v>
      </c>
      <c r="L6631">
        <f t="shared" si="619"/>
        <v>4.3830000000000001E-2</v>
      </c>
      <c r="M6631">
        <f t="shared" si="619"/>
        <v>5.11E-3</v>
      </c>
      <c r="N6631">
        <f t="shared" si="620"/>
        <v>3.6969435783033773E-3</v>
      </c>
      <c r="P6631">
        <v>535800</v>
      </c>
      <c r="Q6631">
        <v>5048600</v>
      </c>
      <c r="R6631">
        <v>10</v>
      </c>
      <c r="S6631">
        <v>6614</v>
      </c>
      <c r="T6631" t="s">
        <v>22</v>
      </c>
      <c r="U6631" t="s">
        <v>22</v>
      </c>
      <c r="V6631" t="s">
        <v>28</v>
      </c>
      <c r="W6631">
        <v>5</v>
      </c>
      <c r="Z6631">
        <f t="shared" si="621"/>
        <v>0</v>
      </c>
      <c r="AA6631">
        <f t="shared" si="622"/>
        <v>0</v>
      </c>
      <c r="AB6631">
        <f t="shared" si="618"/>
        <v>0</v>
      </c>
    </row>
    <row r="6632" spans="1:28" x14ac:dyDescent="0.25">
      <c r="A6632">
        <v>536000</v>
      </c>
      <c r="B6632">
        <v>5048600</v>
      </c>
      <c r="C6632">
        <v>4.0009999999999997E-2</v>
      </c>
      <c r="D6632">
        <v>4.5300000000000002E-3</v>
      </c>
      <c r="E6632">
        <v>3</v>
      </c>
      <c r="F6632">
        <v>3</v>
      </c>
      <c r="G6632">
        <v>0</v>
      </c>
      <c r="H6632" t="s">
        <v>20</v>
      </c>
      <c r="I6632" t="s">
        <v>21</v>
      </c>
      <c r="J6632">
        <v>5</v>
      </c>
      <c r="K6632">
        <f t="shared" si="623"/>
        <v>6615</v>
      </c>
      <c r="L6632">
        <f t="shared" si="619"/>
        <v>4.0009999999999997E-2</v>
      </c>
      <c r="M6632">
        <f t="shared" si="619"/>
        <v>4.5300000000000002E-3</v>
      </c>
      <c r="N6632">
        <f t="shared" si="620"/>
        <v>3.5902363830655733E-3</v>
      </c>
      <c r="P6632">
        <v>536000</v>
      </c>
      <c r="Q6632">
        <v>5048600</v>
      </c>
      <c r="R6632">
        <v>10</v>
      </c>
      <c r="S6632">
        <v>6615</v>
      </c>
      <c r="T6632" t="s">
        <v>22</v>
      </c>
      <c r="U6632" t="s">
        <v>22</v>
      </c>
      <c r="V6632" t="s">
        <v>28</v>
      </c>
      <c r="W6632">
        <v>5</v>
      </c>
      <c r="Z6632">
        <f t="shared" si="621"/>
        <v>0</v>
      </c>
      <c r="AA6632">
        <f t="shared" si="622"/>
        <v>0</v>
      </c>
      <c r="AB6632">
        <f t="shared" si="618"/>
        <v>0</v>
      </c>
    </row>
    <row r="6633" spans="1:28" x14ac:dyDescent="0.25">
      <c r="A6633">
        <v>536200</v>
      </c>
      <c r="B6633">
        <v>5048600</v>
      </c>
      <c r="C6633">
        <v>3.6880000000000003E-2</v>
      </c>
      <c r="D6633">
        <v>4.0600000000000002E-3</v>
      </c>
      <c r="E6633">
        <v>3</v>
      </c>
      <c r="F6633">
        <v>3</v>
      </c>
      <c r="G6633">
        <v>0</v>
      </c>
      <c r="H6633" t="s">
        <v>20</v>
      </c>
      <c r="I6633" t="s">
        <v>21</v>
      </c>
      <c r="J6633">
        <v>5</v>
      </c>
      <c r="K6633">
        <f t="shared" si="623"/>
        <v>6616</v>
      </c>
      <c r="L6633">
        <f t="shared" si="619"/>
        <v>3.6880000000000003E-2</v>
      </c>
      <c r="M6633">
        <f t="shared" si="619"/>
        <v>4.0600000000000002E-3</v>
      </c>
      <c r="N6633">
        <f t="shared" si="620"/>
        <v>3.4908285101432814E-3</v>
      </c>
      <c r="P6633">
        <v>536200</v>
      </c>
      <c r="Q6633">
        <v>5048600</v>
      </c>
      <c r="R6633">
        <v>10</v>
      </c>
      <c r="S6633">
        <v>6616</v>
      </c>
      <c r="T6633" t="s">
        <v>22</v>
      </c>
      <c r="U6633" t="s">
        <v>22</v>
      </c>
      <c r="V6633" t="s">
        <v>28</v>
      </c>
      <c r="W6633">
        <v>5</v>
      </c>
      <c r="Z6633">
        <f t="shared" si="621"/>
        <v>0</v>
      </c>
      <c r="AA6633">
        <f t="shared" si="622"/>
        <v>0</v>
      </c>
      <c r="AB6633">
        <f t="shared" si="618"/>
        <v>0</v>
      </c>
    </row>
    <row r="6634" spans="1:28" x14ac:dyDescent="0.25">
      <c r="A6634">
        <v>536400</v>
      </c>
      <c r="B6634">
        <v>5048600</v>
      </c>
      <c r="C6634">
        <v>3.4320000000000003E-2</v>
      </c>
      <c r="D6634">
        <v>3.6800000000000001E-3</v>
      </c>
      <c r="E6634">
        <v>3</v>
      </c>
      <c r="F6634">
        <v>3</v>
      </c>
      <c r="G6634">
        <v>0</v>
      </c>
      <c r="H6634" t="s">
        <v>20</v>
      </c>
      <c r="I6634" t="s">
        <v>21</v>
      </c>
      <c r="J6634">
        <v>5</v>
      </c>
      <c r="K6634">
        <f t="shared" si="623"/>
        <v>6617</v>
      </c>
      <c r="L6634">
        <f t="shared" si="619"/>
        <v>3.4320000000000003E-2</v>
      </c>
      <c r="M6634">
        <f t="shared" si="619"/>
        <v>3.6800000000000001E-3</v>
      </c>
      <c r="N6634">
        <f t="shared" si="620"/>
        <v>3.4001175553686966E-3</v>
      </c>
      <c r="P6634">
        <v>536400</v>
      </c>
      <c r="Q6634">
        <v>5048600</v>
      </c>
      <c r="R6634">
        <v>10</v>
      </c>
      <c r="S6634">
        <v>6617</v>
      </c>
      <c r="T6634" t="s">
        <v>22</v>
      </c>
      <c r="U6634" t="s">
        <v>22</v>
      </c>
      <c r="V6634" t="s">
        <v>28</v>
      </c>
      <c r="W6634">
        <v>5</v>
      </c>
      <c r="Z6634">
        <f t="shared" si="621"/>
        <v>0</v>
      </c>
      <c r="AA6634">
        <f t="shared" si="622"/>
        <v>0</v>
      </c>
      <c r="AB6634">
        <f t="shared" si="618"/>
        <v>0</v>
      </c>
    </row>
    <row r="6635" spans="1:28" x14ac:dyDescent="0.25">
      <c r="A6635">
        <v>536600</v>
      </c>
      <c r="B6635">
        <v>5048600</v>
      </c>
      <c r="C6635">
        <v>3.2149999999999998E-2</v>
      </c>
      <c r="D6635">
        <v>3.3600000000000001E-3</v>
      </c>
      <c r="E6635">
        <v>3</v>
      </c>
      <c r="F6635">
        <v>3</v>
      </c>
      <c r="G6635">
        <v>0</v>
      </c>
      <c r="H6635" t="s">
        <v>20</v>
      </c>
      <c r="I6635" t="s">
        <v>21</v>
      </c>
      <c r="J6635">
        <v>5</v>
      </c>
      <c r="K6635">
        <f t="shared" si="623"/>
        <v>6618</v>
      </c>
      <c r="L6635">
        <f t="shared" si="619"/>
        <v>3.2149999999999998E-2</v>
      </c>
      <c r="M6635">
        <f t="shared" si="619"/>
        <v>3.3600000000000001E-3</v>
      </c>
      <c r="N6635">
        <f t="shared" si="620"/>
        <v>3.3139938123001255E-3</v>
      </c>
      <c r="P6635">
        <v>536600</v>
      </c>
      <c r="Q6635">
        <v>5048600</v>
      </c>
      <c r="R6635">
        <v>10</v>
      </c>
      <c r="S6635">
        <v>6618</v>
      </c>
      <c r="T6635" t="s">
        <v>22</v>
      </c>
      <c r="U6635" t="s">
        <v>22</v>
      </c>
      <c r="V6635" t="s">
        <v>28</v>
      </c>
      <c r="W6635">
        <v>5</v>
      </c>
      <c r="Z6635">
        <f t="shared" si="621"/>
        <v>0</v>
      </c>
      <c r="AA6635">
        <f t="shared" si="622"/>
        <v>0</v>
      </c>
      <c r="AB6635">
        <f t="shared" si="618"/>
        <v>0</v>
      </c>
    </row>
    <row r="6636" spans="1:28" x14ac:dyDescent="0.25">
      <c r="A6636">
        <v>536800</v>
      </c>
      <c r="B6636">
        <v>5048600</v>
      </c>
      <c r="C6636">
        <v>3.0249999999999999E-2</v>
      </c>
      <c r="D6636">
        <v>3.0799999999999998E-3</v>
      </c>
      <c r="E6636">
        <v>3</v>
      </c>
      <c r="F6636">
        <v>3</v>
      </c>
      <c r="G6636">
        <v>0</v>
      </c>
      <c r="H6636" t="s">
        <v>20</v>
      </c>
      <c r="I6636" t="s">
        <v>21</v>
      </c>
      <c r="J6636">
        <v>5</v>
      </c>
      <c r="K6636">
        <f t="shared" si="623"/>
        <v>6619</v>
      </c>
      <c r="L6636">
        <f t="shared" si="619"/>
        <v>3.0249999999999999E-2</v>
      </c>
      <c r="M6636">
        <f t="shared" si="619"/>
        <v>3.0799999999999998E-3</v>
      </c>
      <c r="N6636">
        <f t="shared" si="620"/>
        <v>3.2286333656196668E-3</v>
      </c>
      <c r="P6636">
        <v>536800</v>
      </c>
      <c r="Q6636">
        <v>5048600</v>
      </c>
      <c r="R6636">
        <v>10</v>
      </c>
      <c r="S6636">
        <v>6619</v>
      </c>
      <c r="T6636" t="s">
        <v>22</v>
      </c>
      <c r="U6636" t="s">
        <v>22</v>
      </c>
      <c r="V6636" t="s">
        <v>28</v>
      </c>
      <c r="W6636">
        <v>5</v>
      </c>
      <c r="Z6636">
        <f t="shared" si="621"/>
        <v>0</v>
      </c>
      <c r="AA6636">
        <f t="shared" si="622"/>
        <v>0</v>
      </c>
      <c r="AB6636">
        <f t="shared" si="618"/>
        <v>0</v>
      </c>
    </row>
    <row r="6637" spans="1:28" x14ac:dyDescent="0.25">
      <c r="A6637">
        <v>537000</v>
      </c>
      <c r="B6637">
        <v>5048600</v>
      </c>
      <c r="C6637">
        <v>2.8539999999999999E-2</v>
      </c>
      <c r="D6637">
        <v>2.8400000000000001E-3</v>
      </c>
      <c r="E6637">
        <v>3</v>
      </c>
      <c r="F6637">
        <v>3</v>
      </c>
      <c r="G6637">
        <v>0</v>
      </c>
      <c r="H6637" t="s">
        <v>20</v>
      </c>
      <c r="I6637" t="s">
        <v>21</v>
      </c>
      <c r="J6637">
        <v>5</v>
      </c>
      <c r="K6637">
        <f t="shared" si="623"/>
        <v>6620</v>
      </c>
      <c r="L6637">
        <f t="shared" si="619"/>
        <v>2.8539999999999999E-2</v>
      </c>
      <c r="M6637">
        <f t="shared" si="619"/>
        <v>2.8400000000000001E-3</v>
      </c>
      <c r="N6637">
        <f t="shared" si="620"/>
        <v>3.1554242899050956E-3</v>
      </c>
      <c r="P6637">
        <v>537000</v>
      </c>
      <c r="Q6637">
        <v>5048600</v>
      </c>
      <c r="R6637">
        <v>10</v>
      </c>
      <c r="S6637">
        <v>6620</v>
      </c>
      <c r="T6637" t="s">
        <v>22</v>
      </c>
      <c r="U6637" t="s">
        <v>22</v>
      </c>
      <c r="V6637" t="s">
        <v>28</v>
      </c>
      <c r="W6637">
        <v>5</v>
      </c>
      <c r="Z6637">
        <f t="shared" si="621"/>
        <v>0</v>
      </c>
      <c r="AA6637">
        <f t="shared" si="622"/>
        <v>0</v>
      </c>
      <c r="AB6637">
        <f t="shared" si="618"/>
        <v>0</v>
      </c>
    </row>
    <row r="6638" spans="1:28" x14ac:dyDescent="0.25">
      <c r="A6638">
        <v>537200</v>
      </c>
      <c r="B6638">
        <v>5048600</v>
      </c>
      <c r="C6638">
        <v>2.7E-2</v>
      </c>
      <c r="D6638">
        <v>2.6199999999999999E-3</v>
      </c>
      <c r="E6638">
        <v>3</v>
      </c>
      <c r="F6638">
        <v>3</v>
      </c>
      <c r="G6638">
        <v>0</v>
      </c>
      <c r="H6638" t="s">
        <v>20</v>
      </c>
      <c r="I6638" t="s">
        <v>21</v>
      </c>
      <c r="J6638">
        <v>5</v>
      </c>
      <c r="K6638">
        <f t="shared" si="623"/>
        <v>6621</v>
      </c>
      <c r="L6638">
        <f t="shared" si="619"/>
        <v>2.7E-2</v>
      </c>
      <c r="M6638">
        <f t="shared" si="619"/>
        <v>2.6199999999999999E-3</v>
      </c>
      <c r="N6638">
        <f t="shared" si="620"/>
        <v>3.0770242591653041E-3</v>
      </c>
      <c r="P6638">
        <v>537200</v>
      </c>
      <c r="Q6638">
        <v>5048600</v>
      </c>
      <c r="R6638">
        <v>10</v>
      </c>
      <c r="S6638">
        <v>6621</v>
      </c>
      <c r="T6638" t="s">
        <v>22</v>
      </c>
      <c r="U6638" t="s">
        <v>22</v>
      </c>
      <c r="V6638" t="s">
        <v>28</v>
      </c>
      <c r="W6638">
        <v>5</v>
      </c>
      <c r="Z6638">
        <f t="shared" si="621"/>
        <v>0</v>
      </c>
      <c r="AA6638">
        <f t="shared" si="622"/>
        <v>0</v>
      </c>
      <c r="AB6638">
        <f t="shared" si="618"/>
        <v>0</v>
      </c>
    </row>
    <row r="6639" spans="1:28" x14ac:dyDescent="0.25">
      <c r="A6639">
        <v>537400</v>
      </c>
      <c r="B6639">
        <v>5048600</v>
      </c>
      <c r="C6639">
        <v>2.5579999999999999E-2</v>
      </c>
      <c r="D6639">
        <v>2.4299999999999999E-3</v>
      </c>
      <c r="E6639">
        <v>3</v>
      </c>
      <c r="F6639">
        <v>3</v>
      </c>
      <c r="G6639">
        <v>0</v>
      </c>
      <c r="H6639" t="s">
        <v>20</v>
      </c>
      <c r="I6639" t="s">
        <v>21</v>
      </c>
      <c r="J6639">
        <v>5</v>
      </c>
      <c r="K6639">
        <f t="shared" si="623"/>
        <v>6622</v>
      </c>
      <c r="L6639">
        <f t="shared" si="619"/>
        <v>2.5579999999999999E-2</v>
      </c>
      <c r="M6639">
        <f t="shared" si="619"/>
        <v>2.4299999999999999E-3</v>
      </c>
      <c r="N6639">
        <f t="shared" si="620"/>
        <v>3.0123062752364328E-3</v>
      </c>
      <c r="P6639">
        <v>537400</v>
      </c>
      <c r="Q6639">
        <v>5048600</v>
      </c>
      <c r="R6639">
        <v>10</v>
      </c>
      <c r="S6639">
        <v>6622</v>
      </c>
      <c r="T6639" t="s">
        <v>22</v>
      </c>
      <c r="U6639" t="s">
        <v>22</v>
      </c>
      <c r="V6639" t="s">
        <v>28</v>
      </c>
      <c r="W6639">
        <v>5</v>
      </c>
      <c r="Z6639">
        <f t="shared" si="621"/>
        <v>0</v>
      </c>
      <c r="AA6639">
        <f t="shared" si="622"/>
        <v>0</v>
      </c>
      <c r="AB6639">
        <f t="shared" si="618"/>
        <v>0</v>
      </c>
    </row>
    <row r="6640" spans="1:28" x14ac:dyDescent="0.25">
      <c r="A6640">
        <v>537600</v>
      </c>
      <c r="B6640">
        <v>5048600</v>
      </c>
      <c r="C6640">
        <v>2.4289999999999999E-2</v>
      </c>
      <c r="D6640">
        <v>2.2599999999999999E-3</v>
      </c>
      <c r="E6640">
        <v>3</v>
      </c>
      <c r="F6640">
        <v>3</v>
      </c>
      <c r="G6640">
        <v>0</v>
      </c>
      <c r="H6640" t="s">
        <v>20</v>
      </c>
      <c r="I6640" t="s">
        <v>21</v>
      </c>
      <c r="J6640">
        <v>5</v>
      </c>
      <c r="K6640">
        <f t="shared" si="623"/>
        <v>6623</v>
      </c>
      <c r="L6640">
        <f t="shared" si="619"/>
        <v>2.4289999999999999E-2</v>
      </c>
      <c r="M6640">
        <f t="shared" si="619"/>
        <v>2.2599999999999999E-3</v>
      </c>
      <c r="N6640">
        <f t="shared" si="620"/>
        <v>2.9503552854387802E-3</v>
      </c>
      <c r="P6640">
        <v>537600</v>
      </c>
      <c r="Q6640">
        <v>5048600</v>
      </c>
      <c r="R6640">
        <v>10</v>
      </c>
      <c r="S6640">
        <v>6623</v>
      </c>
      <c r="T6640" t="s">
        <v>22</v>
      </c>
      <c r="U6640" t="s">
        <v>22</v>
      </c>
      <c r="V6640" t="s">
        <v>28</v>
      </c>
      <c r="W6640">
        <v>5</v>
      </c>
      <c r="Z6640">
        <f t="shared" si="621"/>
        <v>0</v>
      </c>
      <c r="AA6640">
        <f t="shared" si="622"/>
        <v>0</v>
      </c>
      <c r="AB6640">
        <f t="shared" si="618"/>
        <v>0</v>
      </c>
    </row>
    <row r="6641" spans="1:28" x14ac:dyDescent="0.25">
      <c r="A6641">
        <v>537800</v>
      </c>
      <c r="B6641">
        <v>5048600</v>
      </c>
      <c r="C6641">
        <v>2.3130000000000001E-2</v>
      </c>
      <c r="D6641">
        <v>2.1099999999999999E-3</v>
      </c>
      <c r="E6641">
        <v>3</v>
      </c>
      <c r="F6641">
        <v>43.4</v>
      </c>
      <c r="G6641">
        <v>0</v>
      </c>
      <c r="H6641" t="s">
        <v>20</v>
      </c>
      <c r="I6641" t="s">
        <v>21</v>
      </c>
      <c r="J6641">
        <v>5</v>
      </c>
      <c r="K6641">
        <f t="shared" si="623"/>
        <v>6624</v>
      </c>
      <c r="L6641">
        <f t="shared" si="619"/>
        <v>2.3130000000000001E-2</v>
      </c>
      <c r="M6641">
        <f t="shared" si="619"/>
        <v>2.1099999999999999E-3</v>
      </c>
      <c r="N6641">
        <f t="shared" si="620"/>
        <v>2.8926788190982828E-3</v>
      </c>
      <c r="P6641">
        <v>537800</v>
      </c>
      <c r="Q6641">
        <v>5048600</v>
      </c>
      <c r="R6641">
        <v>10</v>
      </c>
      <c r="S6641">
        <v>6624</v>
      </c>
      <c r="T6641" t="s">
        <v>22</v>
      </c>
      <c r="U6641" t="s">
        <v>22</v>
      </c>
      <c r="V6641" t="s">
        <v>28</v>
      </c>
      <c r="W6641">
        <v>5</v>
      </c>
      <c r="Z6641">
        <f t="shared" si="621"/>
        <v>0</v>
      </c>
      <c r="AA6641">
        <f t="shared" si="622"/>
        <v>0</v>
      </c>
      <c r="AB6641">
        <f t="shared" si="618"/>
        <v>0</v>
      </c>
    </row>
    <row r="6642" spans="1:28" x14ac:dyDescent="0.25">
      <c r="A6642">
        <v>538000</v>
      </c>
      <c r="B6642">
        <v>5048600</v>
      </c>
      <c r="C6642">
        <v>2.265E-2</v>
      </c>
      <c r="D6642">
        <v>1.98E-3</v>
      </c>
      <c r="E6642">
        <v>15.1</v>
      </c>
      <c r="F6642">
        <v>43</v>
      </c>
      <c r="G6642">
        <v>0</v>
      </c>
      <c r="H6642" t="s">
        <v>20</v>
      </c>
      <c r="I6642" t="s">
        <v>21</v>
      </c>
      <c r="J6642">
        <v>5</v>
      </c>
      <c r="K6642">
        <f t="shared" si="623"/>
        <v>6625</v>
      </c>
      <c r="L6642">
        <f t="shared" si="619"/>
        <v>2.265E-2</v>
      </c>
      <c r="M6642">
        <f t="shared" si="619"/>
        <v>1.98E-3</v>
      </c>
      <c r="N6642">
        <f t="shared" si="620"/>
        <v>2.7719818157992886E-3</v>
      </c>
      <c r="P6642">
        <v>538000</v>
      </c>
      <c r="Q6642">
        <v>5048600</v>
      </c>
      <c r="R6642">
        <v>10</v>
      </c>
      <c r="S6642">
        <v>6625</v>
      </c>
      <c r="T6642" t="s">
        <v>22</v>
      </c>
      <c r="U6642" t="s">
        <v>22</v>
      </c>
      <c r="V6642" t="s">
        <v>26</v>
      </c>
      <c r="W6642">
        <v>4</v>
      </c>
      <c r="Z6642">
        <f t="shared" si="621"/>
        <v>0</v>
      </c>
      <c r="AA6642">
        <f t="shared" si="622"/>
        <v>0</v>
      </c>
      <c r="AB6642">
        <f t="shared" si="618"/>
        <v>0</v>
      </c>
    </row>
    <row r="6643" spans="1:28" x14ac:dyDescent="0.25">
      <c r="A6643">
        <v>538200</v>
      </c>
      <c r="B6643">
        <v>5048600</v>
      </c>
      <c r="C6643">
        <v>2.0619999999999999E-2</v>
      </c>
      <c r="D6643">
        <v>1.7899999999999999E-3</v>
      </c>
      <c r="E6643">
        <v>23.3</v>
      </c>
      <c r="F6643">
        <v>31.2</v>
      </c>
      <c r="G6643">
        <v>0</v>
      </c>
      <c r="H6643" t="s">
        <v>20</v>
      </c>
      <c r="I6643" t="s">
        <v>21</v>
      </c>
      <c r="J6643">
        <v>5</v>
      </c>
      <c r="K6643">
        <f t="shared" si="623"/>
        <v>6626</v>
      </c>
      <c r="L6643">
        <f t="shared" si="619"/>
        <v>2.0619999999999999E-2</v>
      </c>
      <c r="M6643">
        <f t="shared" si="619"/>
        <v>1.7899999999999999E-3</v>
      </c>
      <c r="N6643">
        <f t="shared" si="620"/>
        <v>2.7526929025673426E-3</v>
      </c>
      <c r="P6643">
        <v>538200</v>
      </c>
      <c r="Q6643">
        <v>5048600</v>
      </c>
      <c r="R6643">
        <v>10</v>
      </c>
      <c r="S6643">
        <v>6626</v>
      </c>
      <c r="T6643" t="s">
        <v>22</v>
      </c>
      <c r="U6643" t="s">
        <v>22</v>
      </c>
      <c r="V6643" t="s">
        <v>26</v>
      </c>
      <c r="W6643">
        <v>4</v>
      </c>
      <c r="Z6643">
        <f t="shared" si="621"/>
        <v>0</v>
      </c>
      <c r="AA6643">
        <f t="shared" si="622"/>
        <v>0</v>
      </c>
      <c r="AB6643">
        <f t="shared" si="618"/>
        <v>0</v>
      </c>
    </row>
    <row r="6644" spans="1:28" x14ac:dyDescent="0.25">
      <c r="A6644">
        <v>538400</v>
      </c>
      <c r="B6644">
        <v>5048600</v>
      </c>
      <c r="C6644">
        <v>1.9599999999999999E-2</v>
      </c>
      <c r="D6644">
        <v>1.6800000000000001E-3</v>
      </c>
      <c r="E6644">
        <v>25.1</v>
      </c>
      <c r="F6644">
        <v>25.1</v>
      </c>
      <c r="G6644">
        <v>0</v>
      </c>
      <c r="H6644" t="s">
        <v>20</v>
      </c>
      <c r="I6644" t="s">
        <v>21</v>
      </c>
      <c r="J6644">
        <v>5</v>
      </c>
      <c r="K6644">
        <f t="shared" si="623"/>
        <v>6627</v>
      </c>
      <c r="L6644">
        <f t="shared" si="619"/>
        <v>1.9599999999999999E-2</v>
      </c>
      <c r="M6644">
        <f t="shared" si="619"/>
        <v>1.6800000000000001E-3</v>
      </c>
      <c r="N6644">
        <f t="shared" si="620"/>
        <v>2.7179821700369648E-3</v>
      </c>
      <c r="P6644">
        <v>538400</v>
      </c>
      <c r="Q6644">
        <v>5048600</v>
      </c>
      <c r="R6644">
        <v>10</v>
      </c>
      <c r="S6644">
        <v>6627</v>
      </c>
      <c r="T6644" t="s">
        <v>22</v>
      </c>
      <c r="U6644" t="s">
        <v>22</v>
      </c>
      <c r="V6644" t="s">
        <v>25</v>
      </c>
      <c r="W6644">
        <v>1</v>
      </c>
      <c r="Z6644">
        <f t="shared" si="621"/>
        <v>1.6800000000000001E-3</v>
      </c>
      <c r="AA6644">
        <f t="shared" si="622"/>
        <v>1.9599999999999999E-2</v>
      </c>
      <c r="AB6644">
        <f t="shared" si="618"/>
        <v>2.7179821700369648E-3</v>
      </c>
    </row>
    <row r="6645" spans="1:28" x14ac:dyDescent="0.25">
      <c r="A6645">
        <v>538600</v>
      </c>
      <c r="B6645">
        <v>5048600</v>
      </c>
      <c r="C6645">
        <v>1.883E-2</v>
      </c>
      <c r="D6645">
        <v>1.5900000000000001E-3</v>
      </c>
      <c r="E6645">
        <v>25.4</v>
      </c>
      <c r="F6645">
        <v>50.6</v>
      </c>
      <c r="G6645">
        <v>0</v>
      </c>
      <c r="H6645" t="s">
        <v>20</v>
      </c>
      <c r="I6645" t="s">
        <v>21</v>
      </c>
      <c r="J6645">
        <v>5</v>
      </c>
      <c r="K6645">
        <f t="shared" si="623"/>
        <v>6628</v>
      </c>
      <c r="L6645">
        <f t="shared" si="619"/>
        <v>1.883E-2</v>
      </c>
      <c r="M6645">
        <f t="shared" si="619"/>
        <v>1.5900000000000001E-3</v>
      </c>
      <c r="N6645">
        <f t="shared" si="620"/>
        <v>2.6775660782892034E-3</v>
      </c>
      <c r="P6645">
        <v>538600</v>
      </c>
      <c r="Q6645">
        <v>5048600</v>
      </c>
      <c r="R6645">
        <v>10</v>
      </c>
      <c r="S6645">
        <v>6628</v>
      </c>
      <c r="T6645" t="s">
        <v>22</v>
      </c>
      <c r="U6645" t="s">
        <v>22</v>
      </c>
      <c r="V6645" t="s">
        <v>25</v>
      </c>
      <c r="W6645">
        <v>1</v>
      </c>
      <c r="Z6645">
        <f t="shared" si="621"/>
        <v>1.5900000000000001E-3</v>
      </c>
      <c r="AA6645">
        <f t="shared" si="622"/>
        <v>1.883E-2</v>
      </c>
      <c r="AB6645">
        <f t="shared" si="618"/>
        <v>2.6775660782892034E-3</v>
      </c>
    </row>
    <row r="6646" spans="1:28" x14ac:dyDescent="0.25">
      <c r="A6646">
        <v>538800</v>
      </c>
      <c r="B6646">
        <v>5048600</v>
      </c>
      <c r="C6646">
        <v>1.7899999999999999E-2</v>
      </c>
      <c r="D6646">
        <v>1.49E-3</v>
      </c>
      <c r="E6646">
        <v>28.5</v>
      </c>
      <c r="F6646">
        <v>50.6</v>
      </c>
      <c r="G6646">
        <v>0</v>
      </c>
      <c r="H6646" t="s">
        <v>20</v>
      </c>
      <c r="I6646" t="s">
        <v>21</v>
      </c>
      <c r="J6646">
        <v>5</v>
      </c>
      <c r="K6646">
        <f t="shared" si="623"/>
        <v>6629</v>
      </c>
      <c r="L6646">
        <f t="shared" si="619"/>
        <v>1.7899999999999999E-2</v>
      </c>
      <c r="M6646">
        <f t="shared" si="619"/>
        <v>1.49E-3</v>
      </c>
      <c r="N6646">
        <f t="shared" si="620"/>
        <v>2.6395301707155998E-3</v>
      </c>
      <c r="P6646">
        <v>538800</v>
      </c>
      <c r="Q6646">
        <v>5048600</v>
      </c>
      <c r="R6646">
        <v>10</v>
      </c>
      <c r="S6646">
        <v>6629</v>
      </c>
      <c r="T6646" t="s">
        <v>22</v>
      </c>
      <c r="U6646" t="s">
        <v>22</v>
      </c>
      <c r="V6646" t="s">
        <v>29</v>
      </c>
      <c r="W6646">
        <v>5</v>
      </c>
      <c r="Z6646">
        <f t="shared" si="621"/>
        <v>0</v>
      </c>
      <c r="AA6646">
        <f t="shared" si="622"/>
        <v>0</v>
      </c>
      <c r="AB6646">
        <f t="shared" si="618"/>
        <v>0</v>
      </c>
    </row>
    <row r="6647" spans="1:28" x14ac:dyDescent="0.25">
      <c r="A6647">
        <v>539000</v>
      </c>
      <c r="B6647">
        <v>5048600</v>
      </c>
      <c r="C6647">
        <v>1.6379999999999999E-2</v>
      </c>
      <c r="D6647">
        <v>1.34E-3</v>
      </c>
      <c r="E6647">
        <v>42.6</v>
      </c>
      <c r="F6647">
        <v>46.2</v>
      </c>
      <c r="G6647">
        <v>0</v>
      </c>
      <c r="H6647" t="s">
        <v>20</v>
      </c>
      <c r="I6647" t="s">
        <v>21</v>
      </c>
      <c r="J6647">
        <v>5</v>
      </c>
      <c r="K6647">
        <f t="shared" si="623"/>
        <v>6630</v>
      </c>
      <c r="L6647">
        <f t="shared" si="619"/>
        <v>1.6379999999999999E-2</v>
      </c>
      <c r="M6647">
        <f t="shared" si="619"/>
        <v>1.34E-3</v>
      </c>
      <c r="N6647">
        <f t="shared" si="620"/>
        <v>2.5940855469013769E-3</v>
      </c>
      <c r="P6647">
        <v>539000</v>
      </c>
      <c r="Q6647">
        <v>5048600</v>
      </c>
      <c r="R6647">
        <v>10</v>
      </c>
      <c r="S6647">
        <v>6630</v>
      </c>
      <c r="T6647" t="s">
        <v>22</v>
      </c>
      <c r="U6647" t="s">
        <v>22</v>
      </c>
      <c r="V6647" t="s">
        <v>25</v>
      </c>
      <c r="W6647">
        <v>1</v>
      </c>
      <c r="Z6647">
        <f t="shared" si="621"/>
        <v>1.34E-3</v>
      </c>
      <c r="AA6647">
        <f t="shared" si="622"/>
        <v>1.6379999999999999E-2</v>
      </c>
      <c r="AB6647">
        <f t="shared" si="618"/>
        <v>2.5940855469013769E-3</v>
      </c>
    </row>
    <row r="6648" spans="1:28" x14ac:dyDescent="0.25">
      <c r="A6648">
        <v>539200</v>
      </c>
      <c r="B6648">
        <v>5048600</v>
      </c>
      <c r="C6648">
        <v>1.5740000000000001E-2</v>
      </c>
      <c r="D6648">
        <v>1.2700000000000001E-3</v>
      </c>
      <c r="E6648">
        <v>45.5</v>
      </c>
      <c r="F6648">
        <v>45.5</v>
      </c>
      <c r="G6648">
        <v>0</v>
      </c>
      <c r="H6648" t="s">
        <v>20</v>
      </c>
      <c r="I6648" t="s">
        <v>21</v>
      </c>
      <c r="J6648">
        <v>5</v>
      </c>
      <c r="K6648">
        <f t="shared" si="623"/>
        <v>6631</v>
      </c>
      <c r="L6648">
        <f t="shared" si="619"/>
        <v>1.5740000000000001E-2</v>
      </c>
      <c r="M6648">
        <f t="shared" si="619"/>
        <v>1.2700000000000001E-3</v>
      </c>
      <c r="N6648">
        <f t="shared" si="620"/>
        <v>2.5585410304562279E-3</v>
      </c>
      <c r="P6648">
        <v>539200</v>
      </c>
      <c r="Q6648">
        <v>5048600</v>
      </c>
      <c r="R6648">
        <v>10</v>
      </c>
      <c r="S6648">
        <v>6631</v>
      </c>
      <c r="T6648" t="s">
        <v>22</v>
      </c>
      <c r="U6648" t="s">
        <v>22</v>
      </c>
      <c r="V6648" t="s">
        <v>29</v>
      </c>
      <c r="W6648">
        <v>5</v>
      </c>
      <c r="Z6648">
        <f t="shared" si="621"/>
        <v>0</v>
      </c>
      <c r="AA6648">
        <f t="shared" si="622"/>
        <v>0</v>
      </c>
      <c r="AB6648">
        <f t="shared" si="618"/>
        <v>0</v>
      </c>
    </row>
    <row r="6649" spans="1:28" x14ac:dyDescent="0.25">
      <c r="A6649">
        <v>539400</v>
      </c>
      <c r="B6649">
        <v>5048600</v>
      </c>
      <c r="C6649">
        <v>1.5169999999999999E-2</v>
      </c>
      <c r="D6649">
        <v>1.1999999999999999E-3</v>
      </c>
      <c r="E6649">
        <v>48.5</v>
      </c>
      <c r="F6649">
        <v>48.5</v>
      </c>
      <c r="G6649">
        <v>0</v>
      </c>
      <c r="H6649" t="s">
        <v>20</v>
      </c>
      <c r="I6649" t="s">
        <v>21</v>
      </c>
      <c r="J6649">
        <v>5</v>
      </c>
      <c r="K6649">
        <f t="shared" si="623"/>
        <v>6632</v>
      </c>
      <c r="L6649">
        <f t="shared" si="619"/>
        <v>1.5169999999999999E-2</v>
      </c>
      <c r="M6649">
        <f t="shared" si="619"/>
        <v>1.1999999999999999E-3</v>
      </c>
      <c r="N6649">
        <f t="shared" si="620"/>
        <v>2.5083553316095912E-3</v>
      </c>
      <c r="P6649">
        <v>539400</v>
      </c>
      <c r="Q6649">
        <v>5048600</v>
      </c>
      <c r="R6649">
        <v>10</v>
      </c>
      <c r="S6649">
        <v>6632</v>
      </c>
      <c r="T6649" t="s">
        <v>22</v>
      </c>
      <c r="U6649" t="s">
        <v>22</v>
      </c>
      <c r="V6649" t="s">
        <v>25</v>
      </c>
      <c r="W6649">
        <v>1</v>
      </c>
      <c r="Z6649">
        <f t="shared" si="621"/>
        <v>1.1999999999999999E-3</v>
      </c>
      <c r="AA6649">
        <f t="shared" si="622"/>
        <v>1.5169999999999999E-2</v>
      </c>
      <c r="AB6649">
        <f t="shared" si="618"/>
        <v>2.5083553316095912E-3</v>
      </c>
    </row>
    <row r="6650" spans="1:28" x14ac:dyDescent="0.25">
      <c r="A6650">
        <v>528600</v>
      </c>
      <c r="B6650">
        <v>5048800</v>
      </c>
      <c r="C6650">
        <v>5.9709999999999999E-2</v>
      </c>
      <c r="D6650">
        <v>6.1500000000000001E-3</v>
      </c>
      <c r="E6650">
        <v>3.1</v>
      </c>
      <c r="F6650">
        <v>3.1</v>
      </c>
      <c r="G6650">
        <v>0</v>
      </c>
      <c r="H6650" t="s">
        <v>20</v>
      </c>
      <c r="I6650" t="s">
        <v>21</v>
      </c>
      <c r="J6650">
        <v>5</v>
      </c>
      <c r="K6650">
        <f t="shared" si="623"/>
        <v>6633</v>
      </c>
      <c r="L6650">
        <f t="shared" si="619"/>
        <v>5.9709999999999999E-2</v>
      </c>
      <c r="M6650">
        <f t="shared" si="619"/>
        <v>6.1500000000000001E-3</v>
      </c>
      <c r="N6650">
        <f t="shared" si="620"/>
        <v>3.2660395360936561E-3</v>
      </c>
      <c r="P6650">
        <v>528600</v>
      </c>
      <c r="Q6650">
        <v>5048800</v>
      </c>
      <c r="R6650">
        <v>10</v>
      </c>
      <c r="S6650">
        <v>6633</v>
      </c>
      <c r="T6650" t="s">
        <v>22</v>
      </c>
      <c r="U6650" t="s">
        <v>22</v>
      </c>
      <c r="V6650" t="s">
        <v>24</v>
      </c>
      <c r="W6650">
        <v>2</v>
      </c>
      <c r="Z6650">
        <f t="shared" si="621"/>
        <v>0</v>
      </c>
      <c r="AA6650">
        <f t="shared" si="622"/>
        <v>0</v>
      </c>
      <c r="AB6650">
        <f t="shared" si="618"/>
        <v>0</v>
      </c>
    </row>
    <row r="6651" spans="1:28" x14ac:dyDescent="0.25">
      <c r="A6651">
        <v>528800</v>
      </c>
      <c r="B6651">
        <v>5048800</v>
      </c>
      <c r="C6651">
        <v>5.926E-2</v>
      </c>
      <c r="D6651">
        <v>6.1500000000000001E-3</v>
      </c>
      <c r="E6651">
        <v>3</v>
      </c>
      <c r="F6651">
        <v>3.5</v>
      </c>
      <c r="G6651">
        <v>0</v>
      </c>
      <c r="H6651" t="s">
        <v>20</v>
      </c>
      <c r="I6651" t="s">
        <v>21</v>
      </c>
      <c r="J6651">
        <v>5</v>
      </c>
      <c r="K6651">
        <f t="shared" si="623"/>
        <v>6634</v>
      </c>
      <c r="L6651">
        <f t="shared" si="619"/>
        <v>5.926E-2</v>
      </c>
      <c r="M6651">
        <f t="shared" si="619"/>
        <v>6.1500000000000001E-3</v>
      </c>
      <c r="N6651">
        <f t="shared" si="620"/>
        <v>3.2908407138061459E-3</v>
      </c>
      <c r="P6651">
        <v>528800</v>
      </c>
      <c r="Q6651">
        <v>5048800</v>
      </c>
      <c r="R6651">
        <v>10</v>
      </c>
      <c r="S6651">
        <v>6634</v>
      </c>
      <c r="T6651" t="s">
        <v>22</v>
      </c>
      <c r="U6651" t="s">
        <v>22</v>
      </c>
      <c r="V6651" t="s">
        <v>24</v>
      </c>
      <c r="W6651">
        <v>2</v>
      </c>
      <c r="Z6651">
        <f t="shared" si="621"/>
        <v>0</v>
      </c>
      <c r="AA6651">
        <f t="shared" si="622"/>
        <v>0</v>
      </c>
      <c r="AB6651">
        <f t="shared" si="618"/>
        <v>0</v>
      </c>
    </row>
    <row r="6652" spans="1:28" x14ac:dyDescent="0.25">
      <c r="A6652">
        <v>529000</v>
      </c>
      <c r="B6652">
        <v>5048800</v>
      </c>
      <c r="C6652">
        <v>5.9180000000000003E-2</v>
      </c>
      <c r="D6652">
        <v>6.1399999999999996E-3</v>
      </c>
      <c r="E6652">
        <v>5.0999999999999996</v>
      </c>
      <c r="F6652">
        <v>5.0999999999999996</v>
      </c>
      <c r="G6652">
        <v>0</v>
      </c>
      <c r="H6652" t="s">
        <v>20</v>
      </c>
      <c r="I6652" t="s">
        <v>21</v>
      </c>
      <c r="J6652">
        <v>5</v>
      </c>
      <c r="K6652">
        <f t="shared" si="623"/>
        <v>6635</v>
      </c>
      <c r="L6652">
        <f t="shared" si="619"/>
        <v>5.9180000000000003E-2</v>
      </c>
      <c r="M6652">
        <f t="shared" si="619"/>
        <v>6.1399999999999996E-3</v>
      </c>
      <c r="N6652">
        <f t="shared" si="620"/>
        <v>3.2899311047704383E-3</v>
      </c>
      <c r="P6652">
        <v>529000</v>
      </c>
      <c r="Q6652">
        <v>5048800</v>
      </c>
      <c r="R6652">
        <v>10</v>
      </c>
      <c r="S6652">
        <v>6635</v>
      </c>
      <c r="T6652" t="s">
        <v>22</v>
      </c>
      <c r="U6652" t="s">
        <v>22</v>
      </c>
      <c r="V6652" t="s">
        <v>24</v>
      </c>
      <c r="W6652">
        <v>2</v>
      </c>
      <c r="Z6652">
        <f t="shared" si="621"/>
        <v>0</v>
      </c>
      <c r="AA6652">
        <f t="shared" si="622"/>
        <v>0</v>
      </c>
      <c r="AB6652">
        <f t="shared" si="618"/>
        <v>0</v>
      </c>
    </row>
    <row r="6653" spans="1:28" x14ac:dyDescent="0.25">
      <c r="A6653">
        <v>529200</v>
      </c>
      <c r="B6653">
        <v>5048800</v>
      </c>
      <c r="C6653">
        <v>5.8209999999999998E-2</v>
      </c>
      <c r="D6653">
        <v>6.0499999999999998E-3</v>
      </c>
      <c r="E6653">
        <v>5.7</v>
      </c>
      <c r="F6653">
        <v>5.7</v>
      </c>
      <c r="G6653">
        <v>0</v>
      </c>
      <c r="H6653" t="s">
        <v>20</v>
      </c>
      <c r="I6653" t="s">
        <v>21</v>
      </c>
      <c r="J6653">
        <v>5</v>
      </c>
      <c r="K6653">
        <f t="shared" si="623"/>
        <v>6636</v>
      </c>
      <c r="L6653">
        <f t="shared" si="619"/>
        <v>5.8209999999999998E-2</v>
      </c>
      <c r="M6653">
        <f t="shared" si="619"/>
        <v>6.0499999999999998E-3</v>
      </c>
      <c r="N6653">
        <f t="shared" si="620"/>
        <v>3.2957265332722173E-3</v>
      </c>
      <c r="P6653">
        <v>529200</v>
      </c>
      <c r="Q6653">
        <v>5048800</v>
      </c>
      <c r="R6653">
        <v>10</v>
      </c>
      <c r="S6653">
        <v>6636</v>
      </c>
      <c r="T6653" t="s">
        <v>22</v>
      </c>
      <c r="U6653" t="s">
        <v>22</v>
      </c>
      <c r="V6653" t="s">
        <v>24</v>
      </c>
      <c r="W6653">
        <v>2</v>
      </c>
      <c r="Z6653">
        <f t="shared" si="621"/>
        <v>0</v>
      </c>
      <c r="AA6653">
        <f t="shared" si="622"/>
        <v>0</v>
      </c>
      <c r="AB6653">
        <f t="shared" si="618"/>
        <v>0</v>
      </c>
    </row>
    <row r="6654" spans="1:28" x14ac:dyDescent="0.25">
      <c r="A6654">
        <v>529400</v>
      </c>
      <c r="B6654">
        <v>5048800</v>
      </c>
      <c r="C6654">
        <v>5.6860000000000001E-2</v>
      </c>
      <c r="D6654">
        <v>5.9199999999999999E-3</v>
      </c>
      <c r="E6654">
        <v>6.3</v>
      </c>
      <c r="F6654">
        <v>6.3</v>
      </c>
      <c r="G6654">
        <v>0</v>
      </c>
      <c r="H6654" t="s">
        <v>20</v>
      </c>
      <c r="I6654" t="s">
        <v>21</v>
      </c>
      <c r="J6654">
        <v>5</v>
      </c>
      <c r="K6654">
        <f t="shared" si="623"/>
        <v>6637</v>
      </c>
      <c r="L6654">
        <f t="shared" si="619"/>
        <v>5.6860000000000001E-2</v>
      </c>
      <c r="M6654">
        <f t="shared" si="619"/>
        <v>5.9199999999999999E-3</v>
      </c>
      <c r="N6654">
        <f t="shared" si="620"/>
        <v>3.3014767594774248E-3</v>
      </c>
      <c r="P6654">
        <v>529400</v>
      </c>
      <c r="Q6654">
        <v>5048800</v>
      </c>
      <c r="R6654">
        <v>10</v>
      </c>
      <c r="S6654">
        <v>6637</v>
      </c>
      <c r="T6654" t="s">
        <v>22</v>
      </c>
      <c r="U6654" t="s">
        <v>22</v>
      </c>
      <c r="V6654" t="s">
        <v>24</v>
      </c>
      <c r="W6654">
        <v>2</v>
      </c>
      <c r="Z6654">
        <f t="shared" si="621"/>
        <v>0</v>
      </c>
      <c r="AA6654">
        <f t="shared" si="622"/>
        <v>0</v>
      </c>
      <c r="AB6654">
        <f t="shared" si="618"/>
        <v>0</v>
      </c>
    </row>
    <row r="6655" spans="1:28" x14ac:dyDescent="0.25">
      <c r="A6655">
        <v>529600</v>
      </c>
      <c r="B6655">
        <v>5048800</v>
      </c>
      <c r="C6655">
        <v>5.4789999999999998E-2</v>
      </c>
      <c r="D6655">
        <v>5.7200000000000003E-3</v>
      </c>
      <c r="E6655">
        <v>5.8</v>
      </c>
      <c r="F6655">
        <v>5.8</v>
      </c>
      <c r="G6655">
        <v>0</v>
      </c>
      <c r="H6655" t="s">
        <v>20</v>
      </c>
      <c r="I6655" t="s">
        <v>21</v>
      </c>
      <c r="J6655">
        <v>5</v>
      </c>
      <c r="K6655">
        <f t="shared" si="623"/>
        <v>6638</v>
      </c>
      <c r="L6655">
        <f t="shared" si="619"/>
        <v>5.4789999999999998E-2</v>
      </c>
      <c r="M6655">
        <f t="shared" si="619"/>
        <v>5.7200000000000003E-3</v>
      </c>
      <c r="N6655">
        <f t="shared" si="620"/>
        <v>3.31045829799477E-3</v>
      </c>
      <c r="P6655">
        <v>529600</v>
      </c>
      <c r="Q6655">
        <v>5048800</v>
      </c>
      <c r="R6655">
        <v>10</v>
      </c>
      <c r="S6655">
        <v>6638</v>
      </c>
      <c r="T6655" t="s">
        <v>22</v>
      </c>
      <c r="U6655" t="s">
        <v>22</v>
      </c>
      <c r="V6655" t="s">
        <v>24</v>
      </c>
      <c r="W6655">
        <v>2</v>
      </c>
      <c r="Z6655">
        <f t="shared" si="621"/>
        <v>0</v>
      </c>
      <c r="AA6655">
        <f t="shared" si="622"/>
        <v>0</v>
      </c>
      <c r="AB6655">
        <f t="shared" si="618"/>
        <v>0</v>
      </c>
    </row>
    <row r="6656" spans="1:28" x14ac:dyDescent="0.25">
      <c r="A6656">
        <v>529800</v>
      </c>
      <c r="B6656">
        <v>5048800</v>
      </c>
      <c r="C6656">
        <v>5.2470000000000003E-2</v>
      </c>
      <c r="D6656">
        <v>5.4799999999999996E-3</v>
      </c>
      <c r="E6656">
        <v>5.4</v>
      </c>
      <c r="F6656">
        <v>5.4</v>
      </c>
      <c r="G6656">
        <v>0</v>
      </c>
      <c r="H6656" t="s">
        <v>20</v>
      </c>
      <c r="I6656" t="s">
        <v>21</v>
      </c>
      <c r="J6656">
        <v>5</v>
      </c>
      <c r="K6656">
        <f t="shared" si="623"/>
        <v>6639</v>
      </c>
      <c r="L6656">
        <f t="shared" si="619"/>
        <v>5.2470000000000003E-2</v>
      </c>
      <c r="M6656">
        <f t="shared" si="619"/>
        <v>5.4799999999999996E-3</v>
      </c>
      <c r="N6656">
        <f t="shared" si="620"/>
        <v>3.3117907389180468E-3</v>
      </c>
      <c r="P6656">
        <v>529800</v>
      </c>
      <c r="Q6656">
        <v>5048800</v>
      </c>
      <c r="R6656">
        <v>10</v>
      </c>
      <c r="S6656">
        <v>6639</v>
      </c>
      <c r="T6656" t="s">
        <v>22</v>
      </c>
      <c r="U6656" t="s">
        <v>22</v>
      </c>
      <c r="V6656" t="s">
        <v>24</v>
      </c>
      <c r="W6656">
        <v>2</v>
      </c>
      <c r="Z6656">
        <f t="shared" si="621"/>
        <v>0</v>
      </c>
      <c r="AA6656">
        <f t="shared" si="622"/>
        <v>0</v>
      </c>
      <c r="AB6656">
        <f t="shared" si="618"/>
        <v>0</v>
      </c>
    </row>
    <row r="6657" spans="1:28" x14ac:dyDescent="0.25">
      <c r="A6657">
        <v>530000</v>
      </c>
      <c r="B6657">
        <v>5048800</v>
      </c>
      <c r="C6657">
        <v>5.008E-2</v>
      </c>
      <c r="D6657">
        <v>5.2199999999999998E-3</v>
      </c>
      <c r="E6657">
        <v>5.4</v>
      </c>
      <c r="F6657">
        <v>5.4</v>
      </c>
      <c r="G6657">
        <v>0</v>
      </c>
      <c r="H6657" t="s">
        <v>20</v>
      </c>
      <c r="I6657" t="s">
        <v>21</v>
      </c>
      <c r="J6657">
        <v>5</v>
      </c>
      <c r="K6657">
        <f t="shared" si="623"/>
        <v>6640</v>
      </c>
      <c r="L6657">
        <f t="shared" si="619"/>
        <v>5.008E-2</v>
      </c>
      <c r="M6657">
        <f t="shared" si="619"/>
        <v>5.2199999999999998E-3</v>
      </c>
      <c r="N6657">
        <f t="shared" si="620"/>
        <v>3.3052139407997432E-3</v>
      </c>
      <c r="P6657">
        <v>530000</v>
      </c>
      <c r="Q6657">
        <v>5048800</v>
      </c>
      <c r="R6657">
        <v>10</v>
      </c>
      <c r="S6657">
        <v>6640</v>
      </c>
      <c r="T6657" t="s">
        <v>22</v>
      </c>
      <c r="U6657" t="s">
        <v>22</v>
      </c>
      <c r="V6657" t="s">
        <v>24</v>
      </c>
      <c r="W6657">
        <v>2</v>
      </c>
      <c r="Z6657">
        <f t="shared" si="621"/>
        <v>0</v>
      </c>
      <c r="AA6657">
        <f t="shared" si="622"/>
        <v>0</v>
      </c>
      <c r="AB6657">
        <f t="shared" si="618"/>
        <v>0</v>
      </c>
    </row>
    <row r="6658" spans="1:28" x14ac:dyDescent="0.25">
      <c r="A6658">
        <v>530200</v>
      </c>
      <c r="B6658">
        <v>5048800</v>
      </c>
      <c r="C6658">
        <v>4.8030000000000003E-2</v>
      </c>
      <c r="D6658">
        <v>4.9500000000000004E-3</v>
      </c>
      <c r="E6658">
        <v>6.7</v>
      </c>
      <c r="F6658">
        <v>6.7</v>
      </c>
      <c r="G6658">
        <v>0</v>
      </c>
      <c r="H6658" t="s">
        <v>20</v>
      </c>
      <c r="I6658" t="s">
        <v>21</v>
      </c>
      <c r="J6658">
        <v>5</v>
      </c>
      <c r="K6658">
        <f t="shared" si="623"/>
        <v>6641</v>
      </c>
      <c r="L6658">
        <f t="shared" si="619"/>
        <v>4.8030000000000003E-2</v>
      </c>
      <c r="M6658">
        <f t="shared" si="619"/>
        <v>4.9500000000000004E-3</v>
      </c>
      <c r="N6658">
        <f t="shared" si="620"/>
        <v>3.2680297797134019E-3</v>
      </c>
      <c r="P6658">
        <v>530200</v>
      </c>
      <c r="Q6658">
        <v>5048800</v>
      </c>
      <c r="R6658">
        <v>10</v>
      </c>
      <c r="S6658">
        <v>6641</v>
      </c>
      <c r="T6658" t="s">
        <v>22</v>
      </c>
      <c r="U6658" t="s">
        <v>22</v>
      </c>
      <c r="V6658" t="s">
        <v>24</v>
      </c>
      <c r="W6658">
        <v>2</v>
      </c>
      <c r="Z6658">
        <f t="shared" si="621"/>
        <v>0</v>
      </c>
      <c r="AA6658">
        <f t="shared" si="622"/>
        <v>0</v>
      </c>
      <c r="AB6658">
        <f t="shared" si="618"/>
        <v>0</v>
      </c>
    </row>
    <row r="6659" spans="1:28" x14ac:dyDescent="0.25">
      <c r="A6659">
        <v>530400</v>
      </c>
      <c r="B6659">
        <v>5048800</v>
      </c>
      <c r="C6659">
        <v>4.5490000000000003E-2</v>
      </c>
      <c r="D6659">
        <v>4.6699999999999997E-3</v>
      </c>
      <c r="E6659">
        <v>6.4</v>
      </c>
      <c r="F6659">
        <v>6.4</v>
      </c>
      <c r="G6659">
        <v>0</v>
      </c>
      <c r="H6659" t="s">
        <v>20</v>
      </c>
      <c r="I6659" t="s">
        <v>21</v>
      </c>
      <c r="J6659">
        <v>5</v>
      </c>
      <c r="K6659">
        <f t="shared" si="623"/>
        <v>6642</v>
      </c>
      <c r="L6659">
        <f t="shared" si="619"/>
        <v>4.5490000000000003E-2</v>
      </c>
      <c r="M6659">
        <f t="shared" si="619"/>
        <v>4.6699999999999997E-3</v>
      </c>
      <c r="N6659">
        <f t="shared" si="620"/>
        <v>3.2553248750094659E-3</v>
      </c>
      <c r="P6659">
        <v>530400</v>
      </c>
      <c r="Q6659">
        <v>5048800</v>
      </c>
      <c r="R6659">
        <v>10</v>
      </c>
      <c r="S6659">
        <v>6642</v>
      </c>
      <c r="T6659" t="s">
        <v>22</v>
      </c>
      <c r="U6659" t="s">
        <v>22</v>
      </c>
      <c r="V6659" t="s">
        <v>24</v>
      </c>
      <c r="W6659">
        <v>2</v>
      </c>
      <c r="Z6659">
        <f t="shared" si="621"/>
        <v>0</v>
      </c>
      <c r="AA6659">
        <f t="shared" si="622"/>
        <v>0</v>
      </c>
      <c r="AB6659">
        <f t="shared" si="618"/>
        <v>0</v>
      </c>
    </row>
    <row r="6660" spans="1:28" x14ac:dyDescent="0.25">
      <c r="A6660">
        <v>530600</v>
      </c>
      <c r="B6660">
        <v>5048800</v>
      </c>
      <c r="C6660">
        <v>4.3139999999999998E-2</v>
      </c>
      <c r="D6660">
        <v>4.3899999999999998E-3</v>
      </c>
      <c r="E6660">
        <v>6.1</v>
      </c>
      <c r="F6660">
        <v>6.1</v>
      </c>
      <c r="G6660">
        <v>0</v>
      </c>
      <c r="H6660" t="s">
        <v>20</v>
      </c>
      <c r="I6660" t="s">
        <v>21</v>
      </c>
      <c r="J6660">
        <v>5</v>
      </c>
      <c r="K6660">
        <f t="shared" si="623"/>
        <v>6643</v>
      </c>
      <c r="L6660">
        <f t="shared" si="619"/>
        <v>4.3139999999999998E-2</v>
      </c>
      <c r="M6660">
        <f t="shared" si="619"/>
        <v>4.3899999999999998E-3</v>
      </c>
      <c r="N6660">
        <f t="shared" si="620"/>
        <v>3.2268425314957473E-3</v>
      </c>
      <c r="P6660">
        <v>530600</v>
      </c>
      <c r="Q6660">
        <v>5048800</v>
      </c>
      <c r="R6660">
        <v>10</v>
      </c>
      <c r="S6660">
        <v>6643</v>
      </c>
      <c r="T6660" t="s">
        <v>22</v>
      </c>
      <c r="U6660" t="s">
        <v>22</v>
      </c>
      <c r="V6660" t="s">
        <v>24</v>
      </c>
      <c r="W6660">
        <v>2</v>
      </c>
      <c r="Z6660">
        <f t="shared" si="621"/>
        <v>0</v>
      </c>
      <c r="AA6660">
        <f t="shared" si="622"/>
        <v>0</v>
      </c>
      <c r="AB6660">
        <f t="shared" si="618"/>
        <v>0</v>
      </c>
    </row>
    <row r="6661" spans="1:28" x14ac:dyDescent="0.25">
      <c r="A6661">
        <v>530800</v>
      </c>
      <c r="B6661">
        <v>5048800</v>
      </c>
      <c r="C6661">
        <v>4.1360000000000001E-2</v>
      </c>
      <c r="D6661">
        <v>4.1599999999999996E-3</v>
      </c>
      <c r="E6661">
        <v>6.8</v>
      </c>
      <c r="F6661">
        <v>6.8</v>
      </c>
      <c r="G6661">
        <v>0</v>
      </c>
      <c r="H6661" t="s">
        <v>20</v>
      </c>
      <c r="I6661" t="s">
        <v>21</v>
      </c>
      <c r="J6661">
        <v>5</v>
      </c>
      <c r="K6661">
        <f t="shared" si="623"/>
        <v>6644</v>
      </c>
      <c r="L6661">
        <f t="shared" si="619"/>
        <v>4.1360000000000001E-2</v>
      </c>
      <c r="M6661">
        <f t="shared" si="619"/>
        <v>4.1599999999999996E-3</v>
      </c>
      <c r="N6661">
        <f t="shared" si="620"/>
        <v>3.1893794645179076E-3</v>
      </c>
      <c r="P6661">
        <v>530800</v>
      </c>
      <c r="Q6661">
        <v>5048800</v>
      </c>
      <c r="R6661">
        <v>10</v>
      </c>
      <c r="S6661">
        <v>6644</v>
      </c>
      <c r="T6661" t="s">
        <v>22</v>
      </c>
      <c r="U6661" t="s">
        <v>22</v>
      </c>
      <c r="V6661" t="s">
        <v>24</v>
      </c>
      <c r="W6661">
        <v>2</v>
      </c>
      <c r="Z6661">
        <f t="shared" si="621"/>
        <v>0</v>
      </c>
      <c r="AA6661">
        <f t="shared" si="622"/>
        <v>0</v>
      </c>
      <c r="AB6661">
        <f t="shared" si="618"/>
        <v>0</v>
      </c>
    </row>
    <row r="6662" spans="1:28" x14ac:dyDescent="0.25">
      <c r="A6662">
        <v>531000</v>
      </c>
      <c r="B6662">
        <v>5048800</v>
      </c>
      <c r="C6662">
        <v>3.9870000000000003E-2</v>
      </c>
      <c r="D6662">
        <v>3.9699999999999996E-3</v>
      </c>
      <c r="E6662">
        <v>7.2</v>
      </c>
      <c r="F6662">
        <v>7.2</v>
      </c>
      <c r="G6662">
        <v>0</v>
      </c>
      <c r="H6662" t="s">
        <v>20</v>
      </c>
      <c r="I6662" t="s">
        <v>21</v>
      </c>
      <c r="J6662">
        <v>5</v>
      </c>
      <c r="K6662">
        <f t="shared" si="623"/>
        <v>6645</v>
      </c>
      <c r="L6662">
        <f t="shared" si="619"/>
        <v>3.9870000000000003E-2</v>
      </c>
      <c r="M6662">
        <f t="shared" si="619"/>
        <v>3.9699999999999996E-3</v>
      </c>
      <c r="N6662">
        <f t="shared" si="620"/>
        <v>3.1574585948218057E-3</v>
      </c>
      <c r="P6662">
        <v>531000</v>
      </c>
      <c r="Q6662">
        <v>5048800</v>
      </c>
      <c r="R6662">
        <v>10</v>
      </c>
      <c r="S6662">
        <v>6645</v>
      </c>
      <c r="T6662" t="s">
        <v>22</v>
      </c>
      <c r="U6662" t="s">
        <v>22</v>
      </c>
      <c r="V6662" t="s">
        <v>24</v>
      </c>
      <c r="W6662">
        <v>2</v>
      </c>
      <c r="Z6662">
        <f t="shared" si="621"/>
        <v>0</v>
      </c>
      <c r="AA6662">
        <f t="shared" si="622"/>
        <v>0</v>
      </c>
      <c r="AB6662">
        <f t="shared" si="618"/>
        <v>0</v>
      </c>
    </row>
    <row r="6663" spans="1:28" x14ac:dyDescent="0.25">
      <c r="A6663">
        <v>531200</v>
      </c>
      <c r="B6663">
        <v>5048800</v>
      </c>
      <c r="C6663">
        <v>3.8769999999999999E-2</v>
      </c>
      <c r="D6663">
        <v>3.8400000000000001E-3</v>
      </c>
      <c r="E6663">
        <v>7.4</v>
      </c>
      <c r="F6663">
        <v>7.4</v>
      </c>
      <c r="G6663">
        <v>0</v>
      </c>
      <c r="H6663" t="s">
        <v>20</v>
      </c>
      <c r="I6663" t="s">
        <v>21</v>
      </c>
      <c r="J6663">
        <v>5</v>
      </c>
      <c r="K6663">
        <f t="shared" si="623"/>
        <v>6646</v>
      </c>
      <c r="L6663">
        <f t="shared" si="619"/>
        <v>3.8769999999999999E-2</v>
      </c>
      <c r="M6663">
        <f t="shared" si="619"/>
        <v>3.8400000000000001E-3</v>
      </c>
      <c r="N6663">
        <f t="shared" si="620"/>
        <v>3.1407170806720666E-3</v>
      </c>
      <c r="P6663">
        <v>531200</v>
      </c>
      <c r="Q6663">
        <v>5048800</v>
      </c>
      <c r="R6663">
        <v>10</v>
      </c>
      <c r="S6663">
        <v>6646</v>
      </c>
      <c r="T6663" t="s">
        <v>22</v>
      </c>
      <c r="U6663" t="s">
        <v>22</v>
      </c>
      <c r="V6663" t="s">
        <v>24</v>
      </c>
      <c r="W6663">
        <v>2</v>
      </c>
      <c r="Z6663">
        <f t="shared" si="621"/>
        <v>0</v>
      </c>
      <c r="AA6663">
        <f t="shared" si="622"/>
        <v>0</v>
      </c>
      <c r="AB6663">
        <f t="shared" si="618"/>
        <v>0</v>
      </c>
    </row>
    <row r="6664" spans="1:28" x14ac:dyDescent="0.25">
      <c r="A6664">
        <v>531400</v>
      </c>
      <c r="B6664">
        <v>5048800</v>
      </c>
      <c r="C6664">
        <v>3.8170000000000003E-2</v>
      </c>
      <c r="D6664">
        <v>3.7599999999999999E-3</v>
      </c>
      <c r="E6664">
        <v>7.6</v>
      </c>
      <c r="F6664">
        <v>7.6</v>
      </c>
      <c r="G6664">
        <v>0</v>
      </c>
      <c r="H6664" t="s">
        <v>20</v>
      </c>
      <c r="I6664" t="s">
        <v>21</v>
      </c>
      <c r="J6664">
        <v>5</v>
      </c>
      <c r="K6664">
        <f t="shared" si="623"/>
        <v>6647</v>
      </c>
      <c r="L6664">
        <f t="shared" si="619"/>
        <v>3.8170000000000003E-2</v>
      </c>
      <c r="M6664">
        <f t="shared" si="619"/>
        <v>3.7599999999999999E-3</v>
      </c>
      <c r="N6664">
        <f t="shared" si="620"/>
        <v>3.1236263520816043E-3</v>
      </c>
      <c r="P6664">
        <v>531400</v>
      </c>
      <c r="Q6664">
        <v>5048800</v>
      </c>
      <c r="R6664">
        <v>10</v>
      </c>
      <c r="S6664">
        <v>6647</v>
      </c>
      <c r="T6664" t="s">
        <v>22</v>
      </c>
      <c r="U6664" t="s">
        <v>22</v>
      </c>
      <c r="V6664" t="s">
        <v>24</v>
      </c>
      <c r="W6664">
        <v>2</v>
      </c>
      <c r="Z6664">
        <f t="shared" si="621"/>
        <v>0</v>
      </c>
      <c r="AA6664">
        <f t="shared" si="622"/>
        <v>0</v>
      </c>
      <c r="AB6664">
        <f t="shared" si="618"/>
        <v>0</v>
      </c>
    </row>
    <row r="6665" spans="1:28" x14ac:dyDescent="0.25">
      <c r="A6665">
        <v>531600</v>
      </c>
      <c r="B6665">
        <v>5048800</v>
      </c>
      <c r="C6665">
        <v>3.807E-2</v>
      </c>
      <c r="D6665">
        <v>3.7499999999999999E-3</v>
      </c>
      <c r="E6665">
        <v>7.8</v>
      </c>
      <c r="F6665">
        <v>7.8</v>
      </c>
      <c r="G6665">
        <v>0</v>
      </c>
      <c r="H6665" t="s">
        <v>20</v>
      </c>
      <c r="I6665" t="s">
        <v>21</v>
      </c>
      <c r="J6665">
        <v>5</v>
      </c>
      <c r="K6665">
        <f t="shared" si="623"/>
        <v>6648</v>
      </c>
      <c r="L6665">
        <f t="shared" si="619"/>
        <v>3.807E-2</v>
      </c>
      <c r="M6665">
        <f t="shared" si="619"/>
        <v>3.7499999999999999E-3</v>
      </c>
      <c r="N6665">
        <f t="shared" si="620"/>
        <v>3.1235019684559286E-3</v>
      </c>
      <c r="P6665">
        <v>531600</v>
      </c>
      <c r="Q6665">
        <v>5048800</v>
      </c>
      <c r="R6665">
        <v>10</v>
      </c>
      <c r="S6665">
        <v>6648</v>
      </c>
      <c r="T6665" t="s">
        <v>22</v>
      </c>
      <c r="U6665" t="s">
        <v>22</v>
      </c>
      <c r="V6665" t="s">
        <v>24</v>
      </c>
      <c r="W6665">
        <v>2</v>
      </c>
      <c r="Z6665">
        <f t="shared" si="621"/>
        <v>0</v>
      </c>
      <c r="AA6665">
        <f t="shared" si="622"/>
        <v>0</v>
      </c>
      <c r="AB6665">
        <f t="shared" si="618"/>
        <v>0</v>
      </c>
    </row>
    <row r="6666" spans="1:28" x14ac:dyDescent="0.25">
      <c r="A6666">
        <v>531800</v>
      </c>
      <c r="B6666">
        <v>5048800</v>
      </c>
      <c r="C6666">
        <v>3.8530000000000002E-2</v>
      </c>
      <c r="D6666">
        <v>3.8E-3</v>
      </c>
      <c r="E6666">
        <v>8.5</v>
      </c>
      <c r="F6666">
        <v>8.5</v>
      </c>
      <c r="G6666">
        <v>0</v>
      </c>
      <c r="H6666" t="s">
        <v>20</v>
      </c>
      <c r="I6666" t="s">
        <v>21</v>
      </c>
      <c r="J6666">
        <v>5</v>
      </c>
      <c r="K6666">
        <f t="shared" si="623"/>
        <v>6649</v>
      </c>
      <c r="L6666">
        <f t="shared" si="619"/>
        <v>3.8530000000000002E-2</v>
      </c>
      <c r="M6666">
        <f t="shared" si="619"/>
        <v>3.8E-3</v>
      </c>
      <c r="N6666">
        <f t="shared" si="620"/>
        <v>3.127360745868296E-3</v>
      </c>
      <c r="P6666">
        <v>531800</v>
      </c>
      <c r="Q6666">
        <v>5048800</v>
      </c>
      <c r="R6666">
        <v>10</v>
      </c>
      <c r="S6666">
        <v>6649</v>
      </c>
      <c r="T6666" t="s">
        <v>22</v>
      </c>
      <c r="U6666" t="s">
        <v>22</v>
      </c>
      <c r="V6666" t="s">
        <v>24</v>
      </c>
      <c r="W6666">
        <v>2</v>
      </c>
      <c r="Z6666">
        <f t="shared" si="621"/>
        <v>0</v>
      </c>
      <c r="AA6666">
        <f t="shared" si="622"/>
        <v>0</v>
      </c>
      <c r="AB6666">
        <f t="shared" si="618"/>
        <v>0</v>
      </c>
    </row>
    <row r="6667" spans="1:28" x14ac:dyDescent="0.25">
      <c r="A6667">
        <v>532000</v>
      </c>
      <c r="B6667">
        <v>5048800</v>
      </c>
      <c r="C6667">
        <v>3.9170000000000003E-2</v>
      </c>
      <c r="D6667">
        <v>3.8899999999999998E-3</v>
      </c>
      <c r="E6667">
        <v>8.8000000000000007</v>
      </c>
      <c r="F6667">
        <v>8.8000000000000007</v>
      </c>
      <c r="G6667">
        <v>0</v>
      </c>
      <c r="H6667" t="s">
        <v>20</v>
      </c>
      <c r="I6667" t="s">
        <v>21</v>
      </c>
      <c r="J6667">
        <v>5</v>
      </c>
      <c r="K6667">
        <f t="shared" si="623"/>
        <v>6650</v>
      </c>
      <c r="L6667">
        <f t="shared" si="619"/>
        <v>3.9170000000000003E-2</v>
      </c>
      <c r="M6667">
        <f t="shared" si="619"/>
        <v>3.8899999999999998E-3</v>
      </c>
      <c r="N6667">
        <f t="shared" si="620"/>
        <v>3.1491215424264544E-3</v>
      </c>
      <c r="P6667">
        <v>532000</v>
      </c>
      <c r="Q6667">
        <v>5048800</v>
      </c>
      <c r="R6667">
        <v>10</v>
      </c>
      <c r="S6667">
        <v>6650</v>
      </c>
      <c r="T6667" t="s">
        <v>22</v>
      </c>
      <c r="U6667" t="s">
        <v>22</v>
      </c>
      <c r="V6667" t="s">
        <v>24</v>
      </c>
      <c r="W6667">
        <v>2</v>
      </c>
      <c r="Z6667">
        <f t="shared" si="621"/>
        <v>0</v>
      </c>
      <c r="AA6667">
        <f t="shared" si="622"/>
        <v>0</v>
      </c>
      <c r="AB6667">
        <f t="shared" si="618"/>
        <v>0</v>
      </c>
    </row>
    <row r="6668" spans="1:28" x14ac:dyDescent="0.25">
      <c r="A6668">
        <v>532200</v>
      </c>
      <c r="B6668">
        <v>5048800</v>
      </c>
      <c r="C6668">
        <v>3.9620000000000002E-2</v>
      </c>
      <c r="D6668">
        <v>3.9899999999999996E-3</v>
      </c>
      <c r="E6668">
        <v>8.1</v>
      </c>
      <c r="F6668">
        <v>8.1</v>
      </c>
      <c r="G6668">
        <v>0</v>
      </c>
      <c r="H6668" t="s">
        <v>20</v>
      </c>
      <c r="I6668" t="s">
        <v>21</v>
      </c>
      <c r="J6668">
        <v>5</v>
      </c>
      <c r="K6668">
        <f t="shared" si="623"/>
        <v>6651</v>
      </c>
      <c r="L6668">
        <f t="shared" si="619"/>
        <v>3.9620000000000002E-2</v>
      </c>
      <c r="M6668">
        <f t="shared" si="619"/>
        <v>3.9899999999999996E-3</v>
      </c>
      <c r="N6668">
        <f t="shared" si="620"/>
        <v>3.1933889453614507E-3</v>
      </c>
      <c r="P6668">
        <v>532200</v>
      </c>
      <c r="Q6668">
        <v>5048800</v>
      </c>
      <c r="R6668">
        <v>10</v>
      </c>
      <c r="S6668">
        <v>6651</v>
      </c>
      <c r="T6668" t="s">
        <v>22</v>
      </c>
      <c r="U6668" t="s">
        <v>22</v>
      </c>
      <c r="V6668" t="s">
        <v>24</v>
      </c>
      <c r="W6668">
        <v>2</v>
      </c>
      <c r="Z6668">
        <f t="shared" si="621"/>
        <v>0</v>
      </c>
      <c r="AA6668">
        <f t="shared" si="622"/>
        <v>0</v>
      </c>
      <c r="AB6668">
        <f t="shared" si="618"/>
        <v>0</v>
      </c>
    </row>
    <row r="6669" spans="1:28" x14ac:dyDescent="0.25">
      <c r="A6669">
        <v>532400</v>
      </c>
      <c r="B6669">
        <v>5048800</v>
      </c>
      <c r="C6669">
        <v>4.0640000000000003E-2</v>
      </c>
      <c r="D6669">
        <v>4.1399999999999996E-3</v>
      </c>
      <c r="E6669">
        <v>9.1</v>
      </c>
      <c r="F6669">
        <v>9.1</v>
      </c>
      <c r="G6669">
        <v>0</v>
      </c>
      <c r="H6669" t="s">
        <v>20</v>
      </c>
      <c r="I6669" t="s">
        <v>21</v>
      </c>
      <c r="J6669">
        <v>5</v>
      </c>
      <c r="K6669">
        <f t="shared" si="623"/>
        <v>6652</v>
      </c>
      <c r="L6669">
        <f t="shared" si="619"/>
        <v>4.0640000000000003E-2</v>
      </c>
      <c r="M6669">
        <f t="shared" si="619"/>
        <v>4.1399999999999996E-3</v>
      </c>
      <c r="N6669">
        <f t="shared" si="620"/>
        <v>3.2302790062201121E-3</v>
      </c>
      <c r="P6669">
        <v>532400</v>
      </c>
      <c r="Q6669">
        <v>5048800</v>
      </c>
      <c r="R6669">
        <v>10</v>
      </c>
      <c r="S6669">
        <v>6652</v>
      </c>
      <c r="T6669" t="s">
        <v>22</v>
      </c>
      <c r="U6669" t="s">
        <v>22</v>
      </c>
      <c r="V6669" t="s">
        <v>24</v>
      </c>
      <c r="W6669">
        <v>2</v>
      </c>
      <c r="Z6669">
        <f t="shared" si="621"/>
        <v>0</v>
      </c>
      <c r="AA6669">
        <f t="shared" si="622"/>
        <v>0</v>
      </c>
      <c r="AB6669">
        <f t="shared" si="618"/>
        <v>0</v>
      </c>
    </row>
    <row r="6670" spans="1:28" x14ac:dyDescent="0.25">
      <c r="A6670">
        <v>532600</v>
      </c>
      <c r="B6670">
        <v>5048800</v>
      </c>
      <c r="C6670">
        <v>4.2180000000000002E-2</v>
      </c>
      <c r="D6670">
        <v>4.3E-3</v>
      </c>
      <c r="E6670">
        <v>13.5</v>
      </c>
      <c r="F6670">
        <v>13.5</v>
      </c>
      <c r="G6670">
        <v>0</v>
      </c>
      <c r="H6670" t="s">
        <v>20</v>
      </c>
      <c r="I6670" t="s">
        <v>21</v>
      </c>
      <c r="J6670">
        <v>5</v>
      </c>
      <c r="K6670">
        <f t="shared" si="623"/>
        <v>6653</v>
      </c>
      <c r="L6670">
        <f t="shared" si="619"/>
        <v>4.2180000000000002E-2</v>
      </c>
      <c r="M6670">
        <f t="shared" si="619"/>
        <v>4.3E-3</v>
      </c>
      <c r="N6670">
        <f t="shared" si="620"/>
        <v>3.2326245976810747E-3</v>
      </c>
      <c r="P6670">
        <v>532600</v>
      </c>
      <c r="Q6670">
        <v>5048800</v>
      </c>
      <c r="R6670">
        <v>10</v>
      </c>
      <c r="S6670">
        <v>6653</v>
      </c>
      <c r="T6670" t="s">
        <v>22</v>
      </c>
      <c r="U6670" t="s">
        <v>22</v>
      </c>
      <c r="V6670" t="s">
        <v>26</v>
      </c>
      <c r="W6670">
        <v>4</v>
      </c>
      <c r="Z6670">
        <f t="shared" si="621"/>
        <v>0</v>
      </c>
      <c r="AA6670">
        <f t="shared" si="622"/>
        <v>0</v>
      </c>
      <c r="AB6670">
        <f t="shared" si="618"/>
        <v>0</v>
      </c>
    </row>
    <row r="6671" spans="1:28" x14ac:dyDescent="0.25">
      <c r="A6671">
        <v>532800</v>
      </c>
      <c r="B6671">
        <v>5048800</v>
      </c>
      <c r="C6671">
        <v>4.0489999999999998E-2</v>
      </c>
      <c r="D6671">
        <v>4.3299999999999996E-3</v>
      </c>
      <c r="E6671">
        <v>2.9</v>
      </c>
      <c r="F6671">
        <v>13.8</v>
      </c>
      <c r="G6671">
        <v>0</v>
      </c>
      <c r="H6671" t="s">
        <v>20</v>
      </c>
      <c r="I6671" t="s">
        <v>21</v>
      </c>
      <c r="J6671">
        <v>5</v>
      </c>
      <c r="K6671">
        <f t="shared" si="623"/>
        <v>6654</v>
      </c>
      <c r="L6671">
        <f t="shared" si="619"/>
        <v>4.0489999999999998E-2</v>
      </c>
      <c r="M6671">
        <f t="shared" si="619"/>
        <v>4.3299999999999996E-3</v>
      </c>
      <c r="N6671">
        <f t="shared" si="620"/>
        <v>3.3910446848530664E-3</v>
      </c>
      <c r="P6671">
        <v>532800</v>
      </c>
      <c r="Q6671">
        <v>5048800</v>
      </c>
      <c r="R6671">
        <v>10</v>
      </c>
      <c r="S6671">
        <v>6654</v>
      </c>
      <c r="T6671" t="s">
        <v>22</v>
      </c>
      <c r="U6671" t="s">
        <v>22</v>
      </c>
      <c r="V6671" t="s">
        <v>28</v>
      </c>
      <c r="W6671">
        <v>5</v>
      </c>
      <c r="Z6671">
        <f t="shared" si="621"/>
        <v>0</v>
      </c>
      <c r="AA6671">
        <f t="shared" si="622"/>
        <v>0</v>
      </c>
      <c r="AB6671">
        <f t="shared" si="618"/>
        <v>0</v>
      </c>
    </row>
    <row r="6672" spans="1:28" x14ac:dyDescent="0.25">
      <c r="A6672">
        <v>533000</v>
      </c>
      <c r="B6672">
        <v>5048800</v>
      </c>
      <c r="C6672">
        <v>4.199E-2</v>
      </c>
      <c r="D6672">
        <v>4.5700000000000003E-3</v>
      </c>
      <c r="E6672">
        <v>2.9</v>
      </c>
      <c r="F6672">
        <v>2.9</v>
      </c>
      <c r="G6672">
        <v>0</v>
      </c>
      <c r="H6672" t="s">
        <v>20</v>
      </c>
      <c r="I6672" t="s">
        <v>21</v>
      </c>
      <c r="J6672">
        <v>5</v>
      </c>
      <c r="K6672">
        <f t="shared" si="623"/>
        <v>6655</v>
      </c>
      <c r="L6672">
        <f t="shared" si="619"/>
        <v>4.199E-2</v>
      </c>
      <c r="M6672">
        <f t="shared" si="619"/>
        <v>4.5700000000000003E-3</v>
      </c>
      <c r="N6672">
        <f t="shared" si="620"/>
        <v>3.4511490680115306E-3</v>
      </c>
      <c r="P6672">
        <v>533000</v>
      </c>
      <c r="Q6672">
        <v>5048800</v>
      </c>
      <c r="R6672">
        <v>10</v>
      </c>
      <c r="S6672">
        <v>6655</v>
      </c>
      <c r="T6672" t="s">
        <v>22</v>
      </c>
      <c r="U6672" t="s">
        <v>22</v>
      </c>
      <c r="V6672" t="s">
        <v>28</v>
      </c>
      <c r="W6672">
        <v>5</v>
      </c>
      <c r="Z6672">
        <f t="shared" si="621"/>
        <v>0</v>
      </c>
      <c r="AA6672">
        <f t="shared" si="622"/>
        <v>0</v>
      </c>
      <c r="AB6672">
        <f t="shared" si="618"/>
        <v>0</v>
      </c>
    </row>
    <row r="6673" spans="1:28" x14ac:dyDescent="0.25">
      <c r="A6673">
        <v>533200</v>
      </c>
      <c r="B6673">
        <v>5048800</v>
      </c>
      <c r="C6673">
        <v>4.41E-2</v>
      </c>
      <c r="D6673">
        <v>4.8799999999999998E-3</v>
      </c>
      <c r="E6673">
        <v>2.9</v>
      </c>
      <c r="F6673">
        <v>2.9</v>
      </c>
      <c r="G6673">
        <v>0</v>
      </c>
      <c r="H6673" t="s">
        <v>20</v>
      </c>
      <c r="I6673" t="s">
        <v>21</v>
      </c>
      <c r="J6673">
        <v>5</v>
      </c>
      <c r="K6673">
        <f t="shared" si="623"/>
        <v>6656</v>
      </c>
      <c r="L6673">
        <f t="shared" si="619"/>
        <v>4.41E-2</v>
      </c>
      <c r="M6673">
        <f t="shared" si="619"/>
        <v>4.8799999999999998E-3</v>
      </c>
      <c r="N6673">
        <f t="shared" si="620"/>
        <v>3.5089293623757636E-3</v>
      </c>
      <c r="P6673">
        <v>533200</v>
      </c>
      <c r="Q6673">
        <v>5048800</v>
      </c>
      <c r="R6673">
        <v>10</v>
      </c>
      <c r="S6673">
        <v>6656</v>
      </c>
      <c r="T6673" t="s">
        <v>22</v>
      </c>
      <c r="U6673" t="s">
        <v>22</v>
      </c>
      <c r="V6673" t="s">
        <v>28</v>
      </c>
      <c r="W6673">
        <v>5</v>
      </c>
      <c r="Z6673">
        <f t="shared" si="621"/>
        <v>0</v>
      </c>
      <c r="AA6673">
        <f t="shared" si="622"/>
        <v>0</v>
      </c>
      <c r="AB6673">
        <f t="shared" si="618"/>
        <v>0</v>
      </c>
    </row>
    <row r="6674" spans="1:28" x14ac:dyDescent="0.25">
      <c r="A6674">
        <v>533400</v>
      </c>
      <c r="B6674">
        <v>5048800</v>
      </c>
      <c r="C6674">
        <v>4.6829999999999997E-2</v>
      </c>
      <c r="D6674">
        <v>5.2700000000000004E-3</v>
      </c>
      <c r="E6674">
        <v>3</v>
      </c>
      <c r="F6674">
        <v>3</v>
      </c>
      <c r="G6674">
        <v>0</v>
      </c>
      <c r="H6674" t="s">
        <v>20</v>
      </c>
      <c r="I6674" t="s">
        <v>21</v>
      </c>
      <c r="J6674">
        <v>5</v>
      </c>
      <c r="K6674">
        <f t="shared" si="623"/>
        <v>6657</v>
      </c>
      <c r="L6674">
        <f t="shared" si="619"/>
        <v>4.6829999999999997E-2</v>
      </c>
      <c r="M6674">
        <f t="shared" si="619"/>
        <v>5.2700000000000004E-3</v>
      </c>
      <c r="N6674">
        <f t="shared" si="620"/>
        <v>3.5684519272782271E-3</v>
      </c>
      <c r="P6674">
        <v>533400</v>
      </c>
      <c r="Q6674">
        <v>5048800</v>
      </c>
      <c r="R6674">
        <v>10</v>
      </c>
      <c r="S6674">
        <v>6657</v>
      </c>
      <c r="T6674" t="s">
        <v>22</v>
      </c>
      <c r="U6674" t="s">
        <v>22</v>
      </c>
      <c r="V6674" t="s">
        <v>28</v>
      </c>
      <c r="W6674">
        <v>5</v>
      </c>
      <c r="Z6674">
        <f t="shared" si="621"/>
        <v>0</v>
      </c>
      <c r="AA6674">
        <f t="shared" si="622"/>
        <v>0</v>
      </c>
      <c r="AB6674">
        <f t="shared" ref="AB6674:AB6737" si="624">IF(V6674="RESI",1,0)*N6674</f>
        <v>0</v>
      </c>
    </row>
    <row r="6675" spans="1:28" x14ac:dyDescent="0.25">
      <c r="A6675">
        <v>533600</v>
      </c>
      <c r="B6675">
        <v>5048800</v>
      </c>
      <c r="C6675">
        <v>4.9959999999999997E-2</v>
      </c>
      <c r="D6675">
        <v>5.7499999999999999E-3</v>
      </c>
      <c r="E6675">
        <v>3</v>
      </c>
      <c r="F6675">
        <v>11.6</v>
      </c>
      <c r="G6675">
        <v>0</v>
      </c>
      <c r="H6675" t="s">
        <v>20</v>
      </c>
      <c r="I6675" t="s">
        <v>21</v>
      </c>
      <c r="J6675">
        <v>5</v>
      </c>
      <c r="K6675">
        <f t="shared" si="623"/>
        <v>6658</v>
      </c>
      <c r="L6675">
        <f t="shared" ref="L6675:M6738" si="625">C6675</f>
        <v>4.9959999999999997E-2</v>
      </c>
      <c r="M6675">
        <f t="shared" si="625"/>
        <v>5.7499999999999999E-3</v>
      </c>
      <c r="N6675">
        <f t="shared" ref="N6675:N6738" si="626">M6675/L6675/M$10*10^6</f>
        <v>3.6495457147046918E-3</v>
      </c>
      <c r="P6675">
        <v>533600</v>
      </c>
      <c r="Q6675">
        <v>5048800</v>
      </c>
      <c r="R6675">
        <v>10</v>
      </c>
      <c r="S6675">
        <v>6658</v>
      </c>
      <c r="T6675" t="s">
        <v>22</v>
      </c>
      <c r="U6675" t="s">
        <v>22</v>
      </c>
      <c r="V6675" t="s">
        <v>28</v>
      </c>
      <c r="W6675">
        <v>5</v>
      </c>
      <c r="Z6675">
        <f t="shared" ref="Z6675:Z6738" si="627">IF(V6675="RESI",1,0)*M6675</f>
        <v>0</v>
      </c>
      <c r="AA6675">
        <f t="shared" ref="AA6675:AA6738" si="628">IF(V6675="RESI",1,0)*L6675</f>
        <v>0</v>
      </c>
      <c r="AB6675">
        <f t="shared" si="624"/>
        <v>0</v>
      </c>
    </row>
    <row r="6676" spans="1:28" x14ac:dyDescent="0.25">
      <c r="A6676">
        <v>533800</v>
      </c>
      <c r="B6676">
        <v>5048800</v>
      </c>
      <c r="C6676">
        <v>5.7540000000000001E-2</v>
      </c>
      <c r="D6676">
        <v>6.6E-3</v>
      </c>
      <c r="E6676">
        <v>11.5</v>
      </c>
      <c r="F6676">
        <v>11.5</v>
      </c>
      <c r="G6676">
        <v>0</v>
      </c>
      <c r="H6676" t="s">
        <v>20</v>
      </c>
      <c r="I6676" t="s">
        <v>21</v>
      </c>
      <c r="J6676">
        <v>5</v>
      </c>
      <c r="K6676">
        <f t="shared" ref="K6676:K6739" si="629">K6675+1</f>
        <v>6659</v>
      </c>
      <c r="L6676">
        <f t="shared" si="625"/>
        <v>5.7540000000000001E-2</v>
      </c>
      <c r="M6676">
        <f t="shared" si="625"/>
        <v>6.6E-3</v>
      </c>
      <c r="N6676">
        <f t="shared" si="626"/>
        <v>3.637202417324405E-3</v>
      </c>
      <c r="P6676">
        <v>533800</v>
      </c>
      <c r="Q6676">
        <v>5048800</v>
      </c>
      <c r="R6676">
        <v>10</v>
      </c>
      <c r="S6676">
        <v>6659</v>
      </c>
      <c r="T6676" t="s">
        <v>22</v>
      </c>
      <c r="U6676" t="s">
        <v>22</v>
      </c>
      <c r="V6676" t="s">
        <v>26</v>
      </c>
      <c r="W6676">
        <v>4</v>
      </c>
      <c r="Z6676">
        <f t="shared" si="627"/>
        <v>0</v>
      </c>
      <c r="AA6676">
        <f t="shared" si="628"/>
        <v>0</v>
      </c>
      <c r="AB6676">
        <f t="shared" si="624"/>
        <v>0</v>
      </c>
    </row>
    <row r="6677" spans="1:28" x14ac:dyDescent="0.25">
      <c r="A6677">
        <v>534000</v>
      </c>
      <c r="B6677">
        <v>5048800</v>
      </c>
      <c r="C6677">
        <v>5.6570000000000002E-2</v>
      </c>
      <c r="D6677">
        <v>6.8199999999999997E-3</v>
      </c>
      <c r="E6677">
        <v>3</v>
      </c>
      <c r="F6677">
        <v>11.7</v>
      </c>
      <c r="G6677">
        <v>0</v>
      </c>
      <c r="H6677" t="s">
        <v>20</v>
      </c>
      <c r="I6677" t="s">
        <v>21</v>
      </c>
      <c r="J6677">
        <v>5</v>
      </c>
      <c r="K6677">
        <f t="shared" si="629"/>
        <v>6660</v>
      </c>
      <c r="L6677">
        <f t="shared" si="625"/>
        <v>5.6570000000000002E-2</v>
      </c>
      <c r="M6677">
        <f t="shared" si="625"/>
        <v>6.8199999999999997E-3</v>
      </c>
      <c r="N6677">
        <f t="shared" si="626"/>
        <v>3.8228881267327996E-3</v>
      </c>
      <c r="P6677">
        <v>534000</v>
      </c>
      <c r="Q6677">
        <v>5048800</v>
      </c>
      <c r="R6677">
        <v>10</v>
      </c>
      <c r="S6677">
        <v>6660</v>
      </c>
      <c r="T6677" t="s">
        <v>22</v>
      </c>
      <c r="U6677" t="s">
        <v>22</v>
      </c>
      <c r="V6677" t="s">
        <v>28</v>
      </c>
      <c r="W6677">
        <v>5</v>
      </c>
      <c r="Z6677">
        <f t="shared" si="627"/>
        <v>0</v>
      </c>
      <c r="AA6677">
        <f t="shared" si="628"/>
        <v>0</v>
      </c>
      <c r="AB6677">
        <f t="shared" si="624"/>
        <v>0</v>
      </c>
    </row>
    <row r="6678" spans="1:28" x14ac:dyDescent="0.25">
      <c r="A6678">
        <v>534200</v>
      </c>
      <c r="B6678">
        <v>5048800</v>
      </c>
      <c r="C6678">
        <v>6.0179999999999997E-2</v>
      </c>
      <c r="D6678">
        <v>7.4099999999999999E-3</v>
      </c>
      <c r="E6678">
        <v>3.8</v>
      </c>
      <c r="F6678">
        <v>9.1999999999999993</v>
      </c>
      <c r="G6678">
        <v>0</v>
      </c>
      <c r="H6678" t="s">
        <v>20</v>
      </c>
      <c r="I6678" t="s">
        <v>21</v>
      </c>
      <c r="J6678">
        <v>5</v>
      </c>
      <c r="K6678">
        <f t="shared" si="629"/>
        <v>6661</v>
      </c>
      <c r="L6678">
        <f t="shared" si="625"/>
        <v>6.0179999999999997E-2</v>
      </c>
      <c r="M6678">
        <f t="shared" si="625"/>
        <v>7.4099999999999999E-3</v>
      </c>
      <c r="N6678">
        <f t="shared" si="626"/>
        <v>3.90444597207869E-3</v>
      </c>
      <c r="P6678">
        <v>534200</v>
      </c>
      <c r="Q6678">
        <v>5048800</v>
      </c>
      <c r="R6678">
        <v>10</v>
      </c>
      <c r="S6678">
        <v>6661</v>
      </c>
      <c r="T6678" t="s">
        <v>22</v>
      </c>
      <c r="U6678" t="s">
        <v>22</v>
      </c>
      <c r="V6678" t="s">
        <v>26</v>
      </c>
      <c r="W6678">
        <v>4</v>
      </c>
      <c r="Z6678">
        <f t="shared" si="627"/>
        <v>0</v>
      </c>
      <c r="AA6678">
        <f t="shared" si="628"/>
        <v>0</v>
      </c>
      <c r="AB6678">
        <f t="shared" si="624"/>
        <v>0</v>
      </c>
    </row>
    <row r="6679" spans="1:28" x14ac:dyDescent="0.25">
      <c r="A6679">
        <v>534400</v>
      </c>
      <c r="B6679">
        <v>5048800</v>
      </c>
      <c r="C6679">
        <v>6.2420000000000003E-2</v>
      </c>
      <c r="D6679">
        <v>7.8499999999999993E-3</v>
      </c>
      <c r="E6679">
        <v>3</v>
      </c>
      <c r="F6679">
        <v>3</v>
      </c>
      <c r="G6679">
        <v>0</v>
      </c>
      <c r="H6679" t="s">
        <v>20</v>
      </c>
      <c r="I6679" t="s">
        <v>21</v>
      </c>
      <c r="J6679">
        <v>5</v>
      </c>
      <c r="K6679">
        <f t="shared" si="629"/>
        <v>6662</v>
      </c>
      <c r="L6679">
        <f t="shared" si="625"/>
        <v>6.2420000000000003E-2</v>
      </c>
      <c r="M6679">
        <f t="shared" si="625"/>
        <v>7.8499999999999993E-3</v>
      </c>
      <c r="N6679">
        <f t="shared" si="626"/>
        <v>3.9878543266990063E-3</v>
      </c>
      <c r="P6679">
        <v>534400</v>
      </c>
      <c r="Q6679">
        <v>5048800</v>
      </c>
      <c r="R6679">
        <v>10</v>
      </c>
      <c r="S6679">
        <v>6662</v>
      </c>
      <c r="T6679" t="s">
        <v>22</v>
      </c>
      <c r="U6679" t="s">
        <v>22</v>
      </c>
      <c r="V6679" t="s">
        <v>28</v>
      </c>
      <c r="W6679">
        <v>5</v>
      </c>
      <c r="Z6679">
        <f t="shared" si="627"/>
        <v>0</v>
      </c>
      <c r="AA6679">
        <f t="shared" si="628"/>
        <v>0</v>
      </c>
      <c r="AB6679">
        <f t="shared" si="624"/>
        <v>0</v>
      </c>
    </row>
    <row r="6680" spans="1:28" x14ac:dyDescent="0.25">
      <c r="A6680">
        <v>534600</v>
      </c>
      <c r="B6680">
        <v>5048800</v>
      </c>
      <c r="C6680">
        <v>6.3759999999999997E-2</v>
      </c>
      <c r="D6680">
        <v>8.1300000000000001E-3</v>
      </c>
      <c r="E6680">
        <v>3</v>
      </c>
      <c r="F6680">
        <v>3</v>
      </c>
      <c r="G6680">
        <v>0</v>
      </c>
      <c r="H6680" t="s">
        <v>20</v>
      </c>
      <c r="I6680" t="s">
        <v>21</v>
      </c>
      <c r="J6680">
        <v>5</v>
      </c>
      <c r="K6680">
        <f t="shared" si="629"/>
        <v>6663</v>
      </c>
      <c r="L6680">
        <f t="shared" si="625"/>
        <v>6.3759999999999997E-2</v>
      </c>
      <c r="M6680">
        <f t="shared" si="625"/>
        <v>8.1300000000000001E-3</v>
      </c>
      <c r="N6680">
        <f t="shared" si="626"/>
        <v>4.0432968762234333E-3</v>
      </c>
      <c r="P6680">
        <v>534600</v>
      </c>
      <c r="Q6680">
        <v>5048800</v>
      </c>
      <c r="R6680">
        <v>10</v>
      </c>
      <c r="S6680">
        <v>6663</v>
      </c>
      <c r="T6680" t="s">
        <v>22</v>
      </c>
      <c r="U6680" t="s">
        <v>22</v>
      </c>
      <c r="V6680" t="s">
        <v>28</v>
      </c>
      <c r="W6680">
        <v>5</v>
      </c>
      <c r="Z6680">
        <f t="shared" si="627"/>
        <v>0</v>
      </c>
      <c r="AA6680">
        <f t="shared" si="628"/>
        <v>0</v>
      </c>
      <c r="AB6680">
        <f t="shared" si="624"/>
        <v>0</v>
      </c>
    </row>
    <row r="6681" spans="1:28" x14ac:dyDescent="0.25">
      <c r="A6681">
        <v>534800</v>
      </c>
      <c r="B6681">
        <v>5048800</v>
      </c>
      <c r="C6681">
        <v>6.3229999999999995E-2</v>
      </c>
      <c r="D6681">
        <v>8.1200000000000005E-3</v>
      </c>
      <c r="E6681">
        <v>3</v>
      </c>
      <c r="F6681">
        <v>3</v>
      </c>
      <c r="G6681">
        <v>0</v>
      </c>
      <c r="H6681" t="s">
        <v>20</v>
      </c>
      <c r="I6681" t="s">
        <v>21</v>
      </c>
      <c r="J6681">
        <v>5</v>
      </c>
      <c r="K6681">
        <f t="shared" si="629"/>
        <v>6664</v>
      </c>
      <c r="L6681">
        <f t="shared" si="625"/>
        <v>6.3229999999999995E-2</v>
      </c>
      <c r="M6681">
        <f t="shared" si="625"/>
        <v>8.1200000000000005E-3</v>
      </c>
      <c r="N6681">
        <f t="shared" si="626"/>
        <v>4.0721731916521977E-3</v>
      </c>
      <c r="P6681">
        <v>534800</v>
      </c>
      <c r="Q6681">
        <v>5048800</v>
      </c>
      <c r="R6681">
        <v>10</v>
      </c>
      <c r="S6681">
        <v>6664</v>
      </c>
      <c r="T6681" t="s">
        <v>22</v>
      </c>
      <c r="U6681" t="s">
        <v>22</v>
      </c>
      <c r="V6681" t="s">
        <v>28</v>
      </c>
      <c r="W6681">
        <v>5</v>
      </c>
      <c r="Z6681">
        <f t="shared" si="627"/>
        <v>0</v>
      </c>
      <c r="AA6681">
        <f t="shared" si="628"/>
        <v>0</v>
      </c>
      <c r="AB6681">
        <f t="shared" si="624"/>
        <v>0</v>
      </c>
    </row>
    <row r="6682" spans="1:28" x14ac:dyDescent="0.25">
      <c r="A6682">
        <v>535000</v>
      </c>
      <c r="B6682">
        <v>5048800</v>
      </c>
      <c r="C6682">
        <v>6.087E-2</v>
      </c>
      <c r="D6682">
        <v>7.79E-3</v>
      </c>
      <c r="E6682">
        <v>3</v>
      </c>
      <c r="F6682">
        <v>3</v>
      </c>
      <c r="G6682">
        <v>0</v>
      </c>
      <c r="H6682" t="s">
        <v>20</v>
      </c>
      <c r="I6682" t="s">
        <v>21</v>
      </c>
      <c r="J6682">
        <v>5</v>
      </c>
      <c r="K6682">
        <f t="shared" si="629"/>
        <v>6665</v>
      </c>
      <c r="L6682">
        <f t="shared" si="625"/>
        <v>6.087E-2</v>
      </c>
      <c r="M6682">
        <f t="shared" si="625"/>
        <v>7.79E-3</v>
      </c>
      <c r="N6682">
        <f t="shared" si="626"/>
        <v>4.0581448916301322E-3</v>
      </c>
      <c r="P6682">
        <v>535000</v>
      </c>
      <c r="Q6682">
        <v>5048800</v>
      </c>
      <c r="R6682">
        <v>10</v>
      </c>
      <c r="S6682">
        <v>6665</v>
      </c>
      <c r="T6682" t="s">
        <v>22</v>
      </c>
      <c r="U6682" t="s">
        <v>22</v>
      </c>
      <c r="V6682" t="s">
        <v>28</v>
      </c>
      <c r="W6682">
        <v>5</v>
      </c>
      <c r="Z6682">
        <f t="shared" si="627"/>
        <v>0</v>
      </c>
      <c r="AA6682">
        <f t="shared" si="628"/>
        <v>0</v>
      </c>
      <c r="AB6682">
        <f t="shared" si="624"/>
        <v>0</v>
      </c>
    </row>
    <row r="6683" spans="1:28" x14ac:dyDescent="0.25">
      <c r="A6683">
        <v>535200</v>
      </c>
      <c r="B6683">
        <v>5048800</v>
      </c>
      <c r="C6683">
        <v>5.7119999999999997E-2</v>
      </c>
      <c r="D6683">
        <v>7.2100000000000003E-3</v>
      </c>
      <c r="E6683">
        <v>3</v>
      </c>
      <c r="F6683">
        <v>3</v>
      </c>
      <c r="G6683">
        <v>0</v>
      </c>
      <c r="H6683" t="s">
        <v>20</v>
      </c>
      <c r="I6683" t="s">
        <v>21</v>
      </c>
      <c r="J6683">
        <v>5</v>
      </c>
      <c r="K6683">
        <f t="shared" si="629"/>
        <v>6666</v>
      </c>
      <c r="L6683">
        <f t="shared" si="625"/>
        <v>5.7119999999999997E-2</v>
      </c>
      <c r="M6683">
        <f t="shared" si="625"/>
        <v>7.2100000000000003E-3</v>
      </c>
      <c r="N6683">
        <f t="shared" si="626"/>
        <v>4.0025840371663637E-3</v>
      </c>
      <c r="P6683">
        <v>535200</v>
      </c>
      <c r="Q6683">
        <v>5048800</v>
      </c>
      <c r="R6683">
        <v>10</v>
      </c>
      <c r="S6683">
        <v>6666</v>
      </c>
      <c r="T6683" t="s">
        <v>22</v>
      </c>
      <c r="U6683" t="s">
        <v>22</v>
      </c>
      <c r="V6683" t="s">
        <v>28</v>
      </c>
      <c r="W6683">
        <v>5</v>
      </c>
      <c r="Z6683">
        <f t="shared" si="627"/>
        <v>0</v>
      </c>
      <c r="AA6683">
        <f t="shared" si="628"/>
        <v>0</v>
      </c>
      <c r="AB6683">
        <f t="shared" si="624"/>
        <v>0</v>
      </c>
    </row>
    <row r="6684" spans="1:28" x14ac:dyDescent="0.25">
      <c r="A6684">
        <v>535400</v>
      </c>
      <c r="B6684">
        <v>5048800</v>
      </c>
      <c r="C6684">
        <v>5.2609999999999997E-2</v>
      </c>
      <c r="D6684">
        <v>6.4900000000000001E-3</v>
      </c>
      <c r="E6684">
        <v>3</v>
      </c>
      <c r="F6684">
        <v>3</v>
      </c>
      <c r="G6684">
        <v>0</v>
      </c>
      <c r="H6684" t="s">
        <v>20</v>
      </c>
      <c r="I6684" t="s">
        <v>21</v>
      </c>
      <c r="J6684">
        <v>5</v>
      </c>
      <c r="K6684">
        <f t="shared" si="629"/>
        <v>6667</v>
      </c>
      <c r="L6684">
        <f t="shared" si="625"/>
        <v>5.2609999999999997E-2</v>
      </c>
      <c r="M6684">
        <f t="shared" si="625"/>
        <v>6.4900000000000001E-3</v>
      </c>
      <c r="N6684">
        <f t="shared" si="626"/>
        <v>3.9117382622055157E-3</v>
      </c>
      <c r="P6684">
        <v>535400</v>
      </c>
      <c r="Q6684">
        <v>5048800</v>
      </c>
      <c r="R6684">
        <v>10</v>
      </c>
      <c r="S6684">
        <v>6667</v>
      </c>
      <c r="T6684" t="s">
        <v>22</v>
      </c>
      <c r="U6684" t="s">
        <v>22</v>
      </c>
      <c r="V6684" t="s">
        <v>28</v>
      </c>
      <c r="W6684">
        <v>5</v>
      </c>
      <c r="Z6684">
        <f t="shared" si="627"/>
        <v>0</v>
      </c>
      <c r="AA6684">
        <f t="shared" si="628"/>
        <v>0</v>
      </c>
      <c r="AB6684">
        <f t="shared" si="624"/>
        <v>0</v>
      </c>
    </row>
    <row r="6685" spans="1:28" x14ac:dyDescent="0.25">
      <c r="A6685">
        <v>535600</v>
      </c>
      <c r="B6685">
        <v>5048800</v>
      </c>
      <c r="C6685">
        <v>4.795E-2</v>
      </c>
      <c r="D6685">
        <v>5.7400000000000003E-3</v>
      </c>
      <c r="E6685">
        <v>3</v>
      </c>
      <c r="F6685">
        <v>3</v>
      </c>
      <c r="G6685">
        <v>0</v>
      </c>
      <c r="H6685" t="s">
        <v>20</v>
      </c>
      <c r="I6685" t="s">
        <v>21</v>
      </c>
      <c r="J6685">
        <v>5</v>
      </c>
      <c r="K6685">
        <f t="shared" si="629"/>
        <v>6668</v>
      </c>
      <c r="L6685">
        <f t="shared" si="625"/>
        <v>4.795E-2</v>
      </c>
      <c r="M6685">
        <f t="shared" si="625"/>
        <v>5.7400000000000003E-3</v>
      </c>
      <c r="N6685">
        <f t="shared" si="626"/>
        <v>3.7959167046258341E-3</v>
      </c>
      <c r="P6685">
        <v>535600</v>
      </c>
      <c r="Q6685">
        <v>5048800</v>
      </c>
      <c r="R6685">
        <v>10</v>
      </c>
      <c r="S6685">
        <v>6668</v>
      </c>
      <c r="T6685" t="s">
        <v>22</v>
      </c>
      <c r="U6685" t="s">
        <v>22</v>
      </c>
      <c r="V6685" t="s">
        <v>28</v>
      </c>
      <c r="W6685">
        <v>5</v>
      </c>
      <c r="Z6685">
        <f t="shared" si="627"/>
        <v>0</v>
      </c>
      <c r="AA6685">
        <f t="shared" si="628"/>
        <v>0</v>
      </c>
      <c r="AB6685">
        <f t="shared" si="624"/>
        <v>0</v>
      </c>
    </row>
    <row r="6686" spans="1:28" x14ac:dyDescent="0.25">
      <c r="A6686">
        <v>535800</v>
      </c>
      <c r="B6686">
        <v>5048800</v>
      </c>
      <c r="C6686">
        <v>4.3589999999999997E-2</v>
      </c>
      <c r="D6686">
        <v>5.0600000000000003E-3</v>
      </c>
      <c r="E6686">
        <v>3</v>
      </c>
      <c r="F6686">
        <v>3</v>
      </c>
      <c r="G6686">
        <v>0</v>
      </c>
      <c r="H6686" t="s">
        <v>20</v>
      </c>
      <c r="I6686" t="s">
        <v>21</v>
      </c>
      <c r="J6686">
        <v>5</v>
      </c>
      <c r="K6686">
        <f t="shared" si="629"/>
        <v>6669</v>
      </c>
      <c r="L6686">
        <f t="shared" si="625"/>
        <v>4.3589999999999997E-2</v>
      </c>
      <c r="M6686">
        <f t="shared" si="625"/>
        <v>5.0600000000000003E-3</v>
      </c>
      <c r="N6686">
        <f t="shared" si="626"/>
        <v>3.6809256122470485E-3</v>
      </c>
      <c r="P6686">
        <v>535800</v>
      </c>
      <c r="Q6686">
        <v>5048800</v>
      </c>
      <c r="R6686">
        <v>10</v>
      </c>
      <c r="S6686">
        <v>6669</v>
      </c>
      <c r="T6686" t="s">
        <v>22</v>
      </c>
      <c r="U6686" t="s">
        <v>22</v>
      </c>
      <c r="V6686" t="s">
        <v>28</v>
      </c>
      <c r="W6686">
        <v>5</v>
      </c>
      <c r="Z6686">
        <f t="shared" si="627"/>
        <v>0</v>
      </c>
      <c r="AA6686">
        <f t="shared" si="628"/>
        <v>0</v>
      </c>
      <c r="AB6686">
        <f t="shared" si="624"/>
        <v>0</v>
      </c>
    </row>
    <row r="6687" spans="1:28" x14ac:dyDescent="0.25">
      <c r="A6687">
        <v>536000</v>
      </c>
      <c r="B6687">
        <v>5048800</v>
      </c>
      <c r="C6687">
        <v>3.9789999999999999E-2</v>
      </c>
      <c r="D6687">
        <v>4.4900000000000001E-3</v>
      </c>
      <c r="E6687">
        <v>3</v>
      </c>
      <c r="F6687">
        <v>3</v>
      </c>
      <c r="G6687">
        <v>0</v>
      </c>
      <c r="H6687" t="s">
        <v>20</v>
      </c>
      <c r="I6687" t="s">
        <v>21</v>
      </c>
      <c r="J6687">
        <v>5</v>
      </c>
      <c r="K6687">
        <f t="shared" si="629"/>
        <v>6670</v>
      </c>
      <c r="L6687">
        <f t="shared" si="625"/>
        <v>3.9789999999999999E-2</v>
      </c>
      <c r="M6687">
        <f t="shared" si="625"/>
        <v>4.4900000000000001E-3</v>
      </c>
      <c r="N6687">
        <f t="shared" si="626"/>
        <v>3.5782097513722797E-3</v>
      </c>
      <c r="P6687">
        <v>536000</v>
      </c>
      <c r="Q6687">
        <v>5048800</v>
      </c>
      <c r="R6687">
        <v>10</v>
      </c>
      <c r="S6687">
        <v>6670</v>
      </c>
      <c r="T6687" t="s">
        <v>22</v>
      </c>
      <c r="U6687" t="s">
        <v>22</v>
      </c>
      <c r="V6687" t="s">
        <v>28</v>
      </c>
      <c r="W6687">
        <v>5</v>
      </c>
      <c r="Z6687">
        <f t="shared" si="627"/>
        <v>0</v>
      </c>
      <c r="AA6687">
        <f t="shared" si="628"/>
        <v>0</v>
      </c>
      <c r="AB6687">
        <f t="shared" si="624"/>
        <v>0</v>
      </c>
    </row>
    <row r="6688" spans="1:28" x14ac:dyDescent="0.25">
      <c r="A6688">
        <v>536200</v>
      </c>
      <c r="B6688">
        <v>5048800</v>
      </c>
      <c r="C6688">
        <v>3.6609999999999997E-2</v>
      </c>
      <c r="D6688">
        <v>4.0200000000000001E-3</v>
      </c>
      <c r="E6688">
        <v>3</v>
      </c>
      <c r="F6688">
        <v>3</v>
      </c>
      <c r="G6688">
        <v>0</v>
      </c>
      <c r="H6688" t="s">
        <v>20</v>
      </c>
      <c r="I6688" t="s">
        <v>21</v>
      </c>
      <c r="J6688">
        <v>5</v>
      </c>
      <c r="K6688">
        <f t="shared" si="629"/>
        <v>6671</v>
      </c>
      <c r="L6688">
        <f t="shared" si="625"/>
        <v>3.6609999999999997E-2</v>
      </c>
      <c r="M6688">
        <f t="shared" si="625"/>
        <v>4.0200000000000001E-3</v>
      </c>
      <c r="N6688">
        <f t="shared" si="626"/>
        <v>3.4819274453628422E-3</v>
      </c>
      <c r="P6688">
        <v>536200</v>
      </c>
      <c r="Q6688">
        <v>5048800</v>
      </c>
      <c r="R6688">
        <v>10</v>
      </c>
      <c r="S6688">
        <v>6671</v>
      </c>
      <c r="T6688" t="s">
        <v>22</v>
      </c>
      <c r="U6688" t="s">
        <v>22</v>
      </c>
      <c r="V6688" t="s">
        <v>28</v>
      </c>
      <c r="W6688">
        <v>5</v>
      </c>
      <c r="Z6688">
        <f t="shared" si="627"/>
        <v>0</v>
      </c>
      <c r="AA6688">
        <f t="shared" si="628"/>
        <v>0</v>
      </c>
      <c r="AB6688">
        <f t="shared" si="624"/>
        <v>0</v>
      </c>
    </row>
    <row r="6689" spans="1:28" x14ac:dyDescent="0.25">
      <c r="A6689">
        <v>536400</v>
      </c>
      <c r="B6689">
        <v>5048800</v>
      </c>
      <c r="C6689">
        <v>3.3989999999999999E-2</v>
      </c>
      <c r="D6689">
        <v>3.63E-3</v>
      </c>
      <c r="E6689">
        <v>3</v>
      </c>
      <c r="F6689">
        <v>3</v>
      </c>
      <c r="G6689">
        <v>0</v>
      </c>
      <c r="H6689" t="s">
        <v>20</v>
      </c>
      <c r="I6689" t="s">
        <v>21</v>
      </c>
      <c r="J6689">
        <v>5</v>
      </c>
      <c r="K6689">
        <f t="shared" si="629"/>
        <v>6672</v>
      </c>
      <c r="L6689">
        <f t="shared" si="625"/>
        <v>3.3989999999999999E-2</v>
      </c>
      <c r="M6689">
        <f t="shared" si="625"/>
        <v>3.63E-3</v>
      </c>
      <c r="N6689">
        <f t="shared" si="626"/>
        <v>3.3864826390428205E-3</v>
      </c>
      <c r="P6689">
        <v>536400</v>
      </c>
      <c r="Q6689">
        <v>5048800</v>
      </c>
      <c r="R6689">
        <v>10</v>
      </c>
      <c r="S6689">
        <v>6672</v>
      </c>
      <c r="T6689" t="s">
        <v>22</v>
      </c>
      <c r="U6689" t="s">
        <v>22</v>
      </c>
      <c r="V6689" t="s">
        <v>28</v>
      </c>
      <c r="W6689">
        <v>5</v>
      </c>
      <c r="Z6689">
        <f t="shared" si="627"/>
        <v>0</v>
      </c>
      <c r="AA6689">
        <f t="shared" si="628"/>
        <v>0</v>
      </c>
      <c r="AB6689">
        <f t="shared" si="624"/>
        <v>0</v>
      </c>
    </row>
    <row r="6690" spans="1:28" x14ac:dyDescent="0.25">
      <c r="A6690">
        <v>536600</v>
      </c>
      <c r="B6690">
        <v>5048800</v>
      </c>
      <c r="C6690">
        <v>3.1789999999999999E-2</v>
      </c>
      <c r="D6690">
        <v>3.31E-3</v>
      </c>
      <c r="E6690">
        <v>3</v>
      </c>
      <c r="F6690">
        <v>3</v>
      </c>
      <c r="G6690">
        <v>0</v>
      </c>
      <c r="H6690" t="s">
        <v>20</v>
      </c>
      <c r="I6690" t="s">
        <v>21</v>
      </c>
      <c r="J6690">
        <v>5</v>
      </c>
      <c r="K6690">
        <f t="shared" si="629"/>
        <v>6673</v>
      </c>
      <c r="L6690">
        <f t="shared" si="625"/>
        <v>3.1789999999999999E-2</v>
      </c>
      <c r="M6690">
        <f t="shared" si="625"/>
        <v>3.31E-3</v>
      </c>
      <c r="N6690">
        <f t="shared" si="626"/>
        <v>3.3016486777685053E-3</v>
      </c>
      <c r="P6690">
        <v>536600</v>
      </c>
      <c r="Q6690">
        <v>5048800</v>
      </c>
      <c r="R6690">
        <v>10</v>
      </c>
      <c r="S6690">
        <v>6673</v>
      </c>
      <c r="T6690" t="s">
        <v>22</v>
      </c>
      <c r="U6690" t="s">
        <v>22</v>
      </c>
      <c r="V6690" t="s">
        <v>28</v>
      </c>
      <c r="W6690">
        <v>5</v>
      </c>
      <c r="Z6690">
        <f t="shared" si="627"/>
        <v>0</v>
      </c>
      <c r="AA6690">
        <f t="shared" si="628"/>
        <v>0</v>
      </c>
      <c r="AB6690">
        <f t="shared" si="624"/>
        <v>0</v>
      </c>
    </row>
    <row r="6691" spans="1:28" x14ac:dyDescent="0.25">
      <c r="A6691">
        <v>536800</v>
      </c>
      <c r="B6691">
        <v>5048800</v>
      </c>
      <c r="C6691">
        <v>2.9899999999999999E-2</v>
      </c>
      <c r="D6691">
        <v>3.0400000000000002E-3</v>
      </c>
      <c r="E6691">
        <v>3</v>
      </c>
      <c r="F6691">
        <v>3</v>
      </c>
      <c r="G6691">
        <v>0</v>
      </c>
      <c r="H6691" t="s">
        <v>20</v>
      </c>
      <c r="I6691" t="s">
        <v>21</v>
      </c>
      <c r="J6691">
        <v>5</v>
      </c>
      <c r="K6691">
        <f t="shared" si="629"/>
        <v>6674</v>
      </c>
      <c r="L6691">
        <f t="shared" si="625"/>
        <v>2.9899999999999999E-2</v>
      </c>
      <c r="M6691">
        <f t="shared" si="625"/>
        <v>3.0400000000000002E-3</v>
      </c>
      <c r="N6691">
        <f t="shared" si="626"/>
        <v>3.2240056063760651E-3</v>
      </c>
      <c r="P6691">
        <v>536800</v>
      </c>
      <c r="Q6691">
        <v>5048800</v>
      </c>
      <c r="R6691">
        <v>10</v>
      </c>
      <c r="S6691">
        <v>6674</v>
      </c>
      <c r="T6691" t="s">
        <v>22</v>
      </c>
      <c r="U6691" t="s">
        <v>22</v>
      </c>
      <c r="V6691" t="s">
        <v>28</v>
      </c>
      <c r="W6691">
        <v>5</v>
      </c>
      <c r="Z6691">
        <f t="shared" si="627"/>
        <v>0</v>
      </c>
      <c r="AA6691">
        <f t="shared" si="628"/>
        <v>0</v>
      </c>
      <c r="AB6691">
        <f t="shared" si="624"/>
        <v>0</v>
      </c>
    </row>
    <row r="6692" spans="1:28" x14ac:dyDescent="0.25">
      <c r="A6692">
        <v>537000</v>
      </c>
      <c r="B6692">
        <v>5048800</v>
      </c>
      <c r="C6692">
        <v>2.8230000000000002E-2</v>
      </c>
      <c r="D6692">
        <v>2.8E-3</v>
      </c>
      <c r="E6692">
        <v>3</v>
      </c>
      <c r="F6692">
        <v>3</v>
      </c>
      <c r="G6692">
        <v>0</v>
      </c>
      <c r="H6692" t="s">
        <v>20</v>
      </c>
      <c r="I6692" t="s">
        <v>21</v>
      </c>
      <c r="J6692">
        <v>5</v>
      </c>
      <c r="K6692">
        <f t="shared" si="629"/>
        <v>6675</v>
      </c>
      <c r="L6692">
        <f t="shared" si="625"/>
        <v>2.8230000000000002E-2</v>
      </c>
      <c r="M6692">
        <f t="shared" si="625"/>
        <v>2.8E-3</v>
      </c>
      <c r="N6692">
        <f t="shared" si="626"/>
        <v>3.1451440862394911E-3</v>
      </c>
      <c r="P6692">
        <v>537000</v>
      </c>
      <c r="Q6692">
        <v>5048800</v>
      </c>
      <c r="R6692">
        <v>10</v>
      </c>
      <c r="S6692">
        <v>6675</v>
      </c>
      <c r="T6692" t="s">
        <v>22</v>
      </c>
      <c r="U6692" t="s">
        <v>22</v>
      </c>
      <c r="V6692" t="s">
        <v>28</v>
      </c>
      <c r="W6692">
        <v>5</v>
      </c>
      <c r="Z6692">
        <f t="shared" si="627"/>
        <v>0</v>
      </c>
      <c r="AA6692">
        <f t="shared" si="628"/>
        <v>0</v>
      </c>
      <c r="AB6692">
        <f t="shared" si="624"/>
        <v>0</v>
      </c>
    </row>
    <row r="6693" spans="1:28" x14ac:dyDescent="0.25">
      <c r="A6693">
        <v>537200</v>
      </c>
      <c r="B6693">
        <v>5048800</v>
      </c>
      <c r="C6693">
        <v>2.6710000000000001E-2</v>
      </c>
      <c r="D6693">
        <v>2.5899999999999999E-3</v>
      </c>
      <c r="E6693">
        <v>3</v>
      </c>
      <c r="F6693">
        <v>41.3</v>
      </c>
      <c r="G6693">
        <v>0</v>
      </c>
      <c r="H6693" t="s">
        <v>20</v>
      </c>
      <c r="I6693" t="s">
        <v>21</v>
      </c>
      <c r="J6693">
        <v>5</v>
      </c>
      <c r="K6693">
        <f t="shared" si="629"/>
        <v>6676</v>
      </c>
      <c r="L6693">
        <f t="shared" si="625"/>
        <v>2.6710000000000001E-2</v>
      </c>
      <c r="M6693">
        <f t="shared" si="625"/>
        <v>2.5899999999999999E-3</v>
      </c>
      <c r="N6693">
        <f t="shared" si="626"/>
        <v>3.0748169688487557E-3</v>
      </c>
      <c r="P6693">
        <v>537200</v>
      </c>
      <c r="Q6693">
        <v>5048800</v>
      </c>
      <c r="R6693">
        <v>10</v>
      </c>
      <c r="S6693">
        <v>6676</v>
      </c>
      <c r="T6693" t="s">
        <v>22</v>
      </c>
      <c r="U6693" t="s">
        <v>22</v>
      </c>
      <c r="V6693" t="s">
        <v>28</v>
      </c>
      <c r="W6693">
        <v>5</v>
      </c>
      <c r="Z6693">
        <f t="shared" si="627"/>
        <v>0</v>
      </c>
      <c r="AA6693">
        <f t="shared" si="628"/>
        <v>0</v>
      </c>
      <c r="AB6693">
        <f t="shared" si="624"/>
        <v>0</v>
      </c>
    </row>
    <row r="6694" spans="1:28" x14ac:dyDescent="0.25">
      <c r="A6694">
        <v>537400</v>
      </c>
      <c r="B6694">
        <v>5048800</v>
      </c>
      <c r="C6694">
        <v>2.5329999999999998E-2</v>
      </c>
      <c r="D6694">
        <v>2.3999999999999998E-3</v>
      </c>
      <c r="E6694">
        <v>3</v>
      </c>
      <c r="F6694">
        <v>44.2</v>
      </c>
      <c r="G6694">
        <v>0</v>
      </c>
      <c r="H6694" t="s">
        <v>20</v>
      </c>
      <c r="I6694" t="s">
        <v>21</v>
      </c>
      <c r="J6694">
        <v>5</v>
      </c>
      <c r="K6694">
        <f t="shared" si="629"/>
        <v>6677</v>
      </c>
      <c r="L6694">
        <f t="shared" si="625"/>
        <v>2.5329999999999998E-2</v>
      </c>
      <c r="M6694">
        <f t="shared" si="625"/>
        <v>2.3999999999999998E-3</v>
      </c>
      <c r="N6694">
        <f t="shared" si="626"/>
        <v>3.0044808827885904E-3</v>
      </c>
      <c r="P6694">
        <v>537400</v>
      </c>
      <c r="Q6694">
        <v>5048800</v>
      </c>
      <c r="R6694">
        <v>10</v>
      </c>
      <c r="S6694">
        <v>6677</v>
      </c>
      <c r="T6694" t="s">
        <v>22</v>
      </c>
      <c r="U6694" t="s">
        <v>22</v>
      </c>
      <c r="V6694" t="s">
        <v>29</v>
      </c>
      <c r="W6694">
        <v>5</v>
      </c>
      <c r="Z6694">
        <f t="shared" si="627"/>
        <v>0</v>
      </c>
      <c r="AA6694">
        <f t="shared" si="628"/>
        <v>0</v>
      </c>
      <c r="AB6694">
        <f t="shared" si="624"/>
        <v>0</v>
      </c>
    </row>
    <row r="6695" spans="1:28" x14ac:dyDescent="0.25">
      <c r="A6695">
        <v>537600</v>
      </c>
      <c r="B6695">
        <v>5048800</v>
      </c>
      <c r="C6695">
        <v>2.4969999999999999E-2</v>
      </c>
      <c r="D6695">
        <v>2.2499999999999998E-3</v>
      </c>
      <c r="E6695">
        <v>13.9</v>
      </c>
      <c r="F6695">
        <v>41.6</v>
      </c>
      <c r="G6695">
        <v>0</v>
      </c>
      <c r="H6695" t="s">
        <v>20</v>
      </c>
      <c r="I6695" t="s">
        <v>21</v>
      </c>
      <c r="J6695">
        <v>5</v>
      </c>
      <c r="K6695">
        <f t="shared" si="629"/>
        <v>6678</v>
      </c>
      <c r="L6695">
        <f t="shared" si="625"/>
        <v>2.4969999999999999E-2</v>
      </c>
      <c r="M6695">
        <f t="shared" si="625"/>
        <v>2.2499999999999998E-3</v>
      </c>
      <c r="N6695">
        <f t="shared" si="626"/>
        <v>2.8573100505995316E-3</v>
      </c>
      <c r="P6695">
        <v>537600</v>
      </c>
      <c r="Q6695">
        <v>5048800</v>
      </c>
      <c r="R6695">
        <v>10</v>
      </c>
      <c r="S6695">
        <v>6678</v>
      </c>
      <c r="T6695" t="s">
        <v>22</v>
      </c>
      <c r="U6695" t="s">
        <v>22</v>
      </c>
      <c r="V6695" t="s">
        <v>29</v>
      </c>
      <c r="W6695">
        <v>5</v>
      </c>
      <c r="Z6695">
        <f t="shared" si="627"/>
        <v>0</v>
      </c>
      <c r="AA6695">
        <f t="shared" si="628"/>
        <v>0</v>
      </c>
      <c r="AB6695">
        <f t="shared" si="624"/>
        <v>0</v>
      </c>
    </row>
    <row r="6696" spans="1:28" x14ac:dyDescent="0.25">
      <c r="A6696">
        <v>537800</v>
      </c>
      <c r="B6696">
        <v>5048800</v>
      </c>
      <c r="C6696">
        <v>2.24E-2</v>
      </c>
      <c r="D6696">
        <v>2.0100000000000001E-3</v>
      </c>
      <c r="E6696">
        <v>23.3</v>
      </c>
      <c r="F6696">
        <v>40.9</v>
      </c>
      <c r="G6696">
        <v>0</v>
      </c>
      <c r="H6696" t="s">
        <v>20</v>
      </c>
      <c r="I6696" t="s">
        <v>21</v>
      </c>
      <c r="J6696">
        <v>5</v>
      </c>
      <c r="K6696">
        <f t="shared" si="629"/>
        <v>6679</v>
      </c>
      <c r="L6696">
        <f t="shared" si="625"/>
        <v>2.24E-2</v>
      </c>
      <c r="M6696">
        <f t="shared" si="625"/>
        <v>2.0100000000000001E-3</v>
      </c>
      <c r="N6696">
        <f t="shared" si="626"/>
        <v>2.8453875842574471E-3</v>
      </c>
      <c r="P6696">
        <v>537800</v>
      </c>
      <c r="Q6696">
        <v>5048800</v>
      </c>
      <c r="R6696">
        <v>10</v>
      </c>
      <c r="S6696">
        <v>6679</v>
      </c>
      <c r="T6696" t="s">
        <v>22</v>
      </c>
      <c r="U6696" t="s">
        <v>22</v>
      </c>
      <c r="V6696" t="s">
        <v>25</v>
      </c>
      <c r="W6696">
        <v>1</v>
      </c>
      <c r="Z6696">
        <f t="shared" si="627"/>
        <v>2.0100000000000001E-3</v>
      </c>
      <c r="AA6696">
        <f t="shared" si="628"/>
        <v>2.24E-2</v>
      </c>
      <c r="AB6696">
        <f t="shared" si="624"/>
        <v>2.8453875842574471E-3</v>
      </c>
    </row>
    <row r="6697" spans="1:28" x14ac:dyDescent="0.25">
      <c r="A6697">
        <v>538000</v>
      </c>
      <c r="B6697">
        <v>5048800</v>
      </c>
      <c r="C6697">
        <v>2.0160000000000001E-2</v>
      </c>
      <c r="D6697">
        <v>1.7700000000000001E-3</v>
      </c>
      <c r="E6697">
        <v>36</v>
      </c>
      <c r="F6697">
        <v>36</v>
      </c>
      <c r="G6697">
        <v>0</v>
      </c>
      <c r="H6697" t="s">
        <v>20</v>
      </c>
      <c r="I6697" t="s">
        <v>21</v>
      </c>
      <c r="J6697">
        <v>5</v>
      </c>
      <c r="K6697">
        <f t="shared" si="629"/>
        <v>6680</v>
      </c>
      <c r="L6697">
        <f t="shared" si="625"/>
        <v>2.0160000000000001E-2</v>
      </c>
      <c r="M6697">
        <f t="shared" si="625"/>
        <v>1.7700000000000001E-3</v>
      </c>
      <c r="N6697">
        <f t="shared" si="626"/>
        <v>2.7840442366698077E-3</v>
      </c>
      <c r="P6697">
        <v>538000</v>
      </c>
      <c r="Q6697">
        <v>5048800</v>
      </c>
      <c r="R6697">
        <v>10</v>
      </c>
      <c r="S6697">
        <v>6680</v>
      </c>
      <c r="T6697" t="s">
        <v>22</v>
      </c>
      <c r="U6697" t="s">
        <v>22</v>
      </c>
      <c r="V6697" t="s">
        <v>25</v>
      </c>
      <c r="W6697">
        <v>1</v>
      </c>
      <c r="Z6697">
        <f t="shared" si="627"/>
        <v>1.7700000000000001E-3</v>
      </c>
      <c r="AA6697">
        <f t="shared" si="628"/>
        <v>2.0160000000000001E-2</v>
      </c>
      <c r="AB6697">
        <f t="shared" si="624"/>
        <v>2.7840442366698077E-3</v>
      </c>
    </row>
    <row r="6698" spans="1:28" x14ac:dyDescent="0.25">
      <c r="A6698">
        <v>538200</v>
      </c>
      <c r="B6698">
        <v>5048800</v>
      </c>
      <c r="C6698">
        <v>1.908E-2</v>
      </c>
      <c r="D6698">
        <v>1.65E-3</v>
      </c>
      <c r="E6698">
        <v>38.299999999999997</v>
      </c>
      <c r="F6698">
        <v>38.299999999999997</v>
      </c>
      <c r="G6698">
        <v>0</v>
      </c>
      <c r="H6698" t="s">
        <v>20</v>
      </c>
      <c r="I6698" t="s">
        <v>21</v>
      </c>
      <c r="J6698">
        <v>5</v>
      </c>
      <c r="K6698">
        <f t="shared" si="629"/>
        <v>6681</v>
      </c>
      <c r="L6698">
        <f t="shared" si="625"/>
        <v>1.908E-2</v>
      </c>
      <c r="M6698">
        <f t="shared" si="625"/>
        <v>1.65E-3</v>
      </c>
      <c r="N6698">
        <f t="shared" si="626"/>
        <v>2.742198992306686E-3</v>
      </c>
      <c r="P6698">
        <v>538200</v>
      </c>
      <c r="Q6698">
        <v>5048800</v>
      </c>
      <c r="R6698">
        <v>10</v>
      </c>
      <c r="S6698">
        <v>6681</v>
      </c>
      <c r="T6698" t="s">
        <v>22</v>
      </c>
      <c r="U6698" t="s">
        <v>22</v>
      </c>
      <c r="V6698" t="s">
        <v>25</v>
      </c>
      <c r="W6698">
        <v>1</v>
      </c>
      <c r="Z6698">
        <f t="shared" si="627"/>
        <v>1.65E-3</v>
      </c>
      <c r="AA6698">
        <f t="shared" si="628"/>
        <v>1.908E-2</v>
      </c>
      <c r="AB6698">
        <f t="shared" si="624"/>
        <v>2.742198992306686E-3</v>
      </c>
    </row>
    <row r="6699" spans="1:28" x14ac:dyDescent="0.25">
      <c r="A6699">
        <v>538400</v>
      </c>
      <c r="B6699">
        <v>5048800</v>
      </c>
      <c r="C6699">
        <v>1.8499999999999999E-2</v>
      </c>
      <c r="D6699">
        <v>1.58E-3</v>
      </c>
      <c r="E6699">
        <v>35</v>
      </c>
      <c r="F6699">
        <v>49.6</v>
      </c>
      <c r="G6699">
        <v>0</v>
      </c>
      <c r="H6699" t="s">
        <v>20</v>
      </c>
      <c r="I6699" t="s">
        <v>21</v>
      </c>
      <c r="J6699">
        <v>5</v>
      </c>
      <c r="K6699">
        <f t="shared" si="629"/>
        <v>6682</v>
      </c>
      <c r="L6699">
        <f t="shared" si="625"/>
        <v>1.8499999999999999E-2</v>
      </c>
      <c r="M6699">
        <f t="shared" si="625"/>
        <v>1.58E-3</v>
      </c>
      <c r="N6699">
        <f t="shared" si="626"/>
        <v>2.7081876396944887E-3</v>
      </c>
      <c r="P6699">
        <v>538400</v>
      </c>
      <c r="Q6699">
        <v>5048800</v>
      </c>
      <c r="R6699">
        <v>10</v>
      </c>
      <c r="S6699">
        <v>6682</v>
      </c>
      <c r="T6699" t="s">
        <v>22</v>
      </c>
      <c r="U6699" t="s">
        <v>22</v>
      </c>
      <c r="V6699" t="s">
        <v>26</v>
      </c>
      <c r="W6699">
        <v>4</v>
      </c>
      <c r="Z6699">
        <f t="shared" si="627"/>
        <v>0</v>
      </c>
      <c r="AA6699">
        <f t="shared" si="628"/>
        <v>0</v>
      </c>
      <c r="AB6699">
        <f t="shared" si="624"/>
        <v>0</v>
      </c>
    </row>
    <row r="6700" spans="1:28" x14ac:dyDescent="0.25">
      <c r="A6700">
        <v>538600</v>
      </c>
      <c r="B6700">
        <v>5048800</v>
      </c>
      <c r="C6700">
        <v>1.7409999999999998E-2</v>
      </c>
      <c r="D6700">
        <v>1.4599999999999999E-3</v>
      </c>
      <c r="E6700">
        <v>40.200000000000003</v>
      </c>
      <c r="F6700">
        <v>50.5</v>
      </c>
      <c r="G6700">
        <v>0</v>
      </c>
      <c r="H6700" t="s">
        <v>20</v>
      </c>
      <c r="I6700" t="s">
        <v>21</v>
      </c>
      <c r="J6700">
        <v>5</v>
      </c>
      <c r="K6700">
        <f t="shared" si="629"/>
        <v>6683</v>
      </c>
      <c r="L6700">
        <f t="shared" si="625"/>
        <v>1.7409999999999998E-2</v>
      </c>
      <c r="M6700">
        <f t="shared" si="625"/>
        <v>1.4599999999999999E-3</v>
      </c>
      <c r="N6700">
        <f t="shared" si="626"/>
        <v>2.6591784202352844E-3</v>
      </c>
      <c r="P6700">
        <v>538600</v>
      </c>
      <c r="Q6700">
        <v>5048800</v>
      </c>
      <c r="R6700">
        <v>10</v>
      </c>
      <c r="S6700">
        <v>6683</v>
      </c>
      <c r="T6700" t="s">
        <v>22</v>
      </c>
      <c r="U6700" t="s">
        <v>22</v>
      </c>
      <c r="V6700" t="s">
        <v>29</v>
      </c>
      <c r="W6700">
        <v>5</v>
      </c>
      <c r="Z6700">
        <f t="shared" si="627"/>
        <v>0</v>
      </c>
      <c r="AA6700">
        <f t="shared" si="628"/>
        <v>0</v>
      </c>
      <c r="AB6700">
        <f t="shared" si="624"/>
        <v>0</v>
      </c>
    </row>
    <row r="6701" spans="1:28" x14ac:dyDescent="0.25">
      <c r="A6701">
        <v>538800</v>
      </c>
      <c r="B6701">
        <v>5048800</v>
      </c>
      <c r="C6701">
        <v>1.6410000000000001E-2</v>
      </c>
      <c r="D6701">
        <v>1.3500000000000001E-3</v>
      </c>
      <c r="E6701">
        <v>46.2</v>
      </c>
      <c r="F6701">
        <v>54.5</v>
      </c>
      <c r="G6701">
        <v>0</v>
      </c>
      <c r="H6701" t="s">
        <v>20</v>
      </c>
      <c r="I6701" t="s">
        <v>21</v>
      </c>
      <c r="J6701">
        <v>5</v>
      </c>
      <c r="K6701">
        <f t="shared" si="629"/>
        <v>6684</v>
      </c>
      <c r="L6701">
        <f t="shared" si="625"/>
        <v>1.6410000000000001E-2</v>
      </c>
      <c r="M6701">
        <f t="shared" si="625"/>
        <v>1.3500000000000001E-3</v>
      </c>
      <c r="N6701">
        <f t="shared" si="626"/>
        <v>2.6086666165802677E-3</v>
      </c>
      <c r="P6701">
        <v>538800</v>
      </c>
      <c r="Q6701">
        <v>5048800</v>
      </c>
      <c r="R6701">
        <v>10</v>
      </c>
      <c r="S6701">
        <v>6684</v>
      </c>
      <c r="T6701" t="s">
        <v>22</v>
      </c>
      <c r="U6701" t="s">
        <v>22</v>
      </c>
      <c r="V6701" t="s">
        <v>29</v>
      </c>
      <c r="W6701">
        <v>5</v>
      </c>
      <c r="Z6701">
        <f t="shared" si="627"/>
        <v>0</v>
      </c>
      <c r="AA6701">
        <f t="shared" si="628"/>
        <v>0</v>
      </c>
      <c r="AB6701">
        <f t="shared" si="624"/>
        <v>0</v>
      </c>
    </row>
    <row r="6702" spans="1:28" x14ac:dyDescent="0.25">
      <c r="A6702">
        <v>539000</v>
      </c>
      <c r="B6702">
        <v>5048800</v>
      </c>
      <c r="C6702">
        <v>1.555E-2</v>
      </c>
      <c r="D6702">
        <v>1.2600000000000001E-3</v>
      </c>
      <c r="E6702">
        <v>52</v>
      </c>
      <c r="F6702">
        <v>52</v>
      </c>
      <c r="G6702">
        <v>0</v>
      </c>
      <c r="H6702" t="s">
        <v>20</v>
      </c>
      <c r="I6702" t="s">
        <v>21</v>
      </c>
      <c r="J6702">
        <v>5</v>
      </c>
      <c r="K6702">
        <f t="shared" si="629"/>
        <v>6685</v>
      </c>
      <c r="L6702">
        <f t="shared" si="625"/>
        <v>1.555E-2</v>
      </c>
      <c r="M6702">
        <f t="shared" si="625"/>
        <v>1.2600000000000001E-3</v>
      </c>
      <c r="N6702">
        <f t="shared" si="626"/>
        <v>2.5694107973982883E-3</v>
      </c>
      <c r="P6702">
        <v>539000</v>
      </c>
      <c r="Q6702">
        <v>5048800</v>
      </c>
      <c r="R6702">
        <v>10</v>
      </c>
      <c r="S6702">
        <v>6685</v>
      </c>
      <c r="T6702" t="s">
        <v>22</v>
      </c>
      <c r="U6702" t="s">
        <v>22</v>
      </c>
      <c r="V6702" t="s">
        <v>25</v>
      </c>
      <c r="W6702">
        <v>1</v>
      </c>
      <c r="Z6702">
        <f t="shared" si="627"/>
        <v>1.2600000000000001E-3</v>
      </c>
      <c r="AA6702">
        <f t="shared" si="628"/>
        <v>1.555E-2</v>
      </c>
      <c r="AB6702">
        <f t="shared" si="624"/>
        <v>2.5694107973982883E-3</v>
      </c>
    </row>
    <row r="6703" spans="1:28" x14ac:dyDescent="0.25">
      <c r="A6703">
        <v>539200</v>
      </c>
      <c r="B6703">
        <v>5048800</v>
      </c>
      <c r="C6703">
        <v>1.49E-2</v>
      </c>
      <c r="D6703">
        <v>1.1900000000000001E-3</v>
      </c>
      <c r="E6703">
        <v>55.1</v>
      </c>
      <c r="F6703">
        <v>55.1</v>
      </c>
      <c r="G6703">
        <v>0</v>
      </c>
      <c r="H6703" t="s">
        <v>20</v>
      </c>
      <c r="I6703" t="s">
        <v>21</v>
      </c>
      <c r="J6703">
        <v>5</v>
      </c>
      <c r="K6703">
        <f t="shared" si="629"/>
        <v>6686</v>
      </c>
      <c r="L6703">
        <f t="shared" si="625"/>
        <v>1.49E-2</v>
      </c>
      <c r="M6703">
        <f t="shared" si="625"/>
        <v>1.1900000000000001E-3</v>
      </c>
      <c r="N6703">
        <f t="shared" si="626"/>
        <v>2.5325270107838835E-3</v>
      </c>
      <c r="P6703">
        <v>539200</v>
      </c>
      <c r="Q6703">
        <v>5048800</v>
      </c>
      <c r="R6703">
        <v>10</v>
      </c>
      <c r="S6703">
        <v>6686</v>
      </c>
      <c r="T6703" t="s">
        <v>22</v>
      </c>
      <c r="U6703" t="s">
        <v>22</v>
      </c>
      <c r="V6703" t="s">
        <v>25</v>
      </c>
      <c r="W6703">
        <v>1</v>
      </c>
      <c r="Z6703">
        <f t="shared" si="627"/>
        <v>1.1900000000000001E-3</v>
      </c>
      <c r="AA6703">
        <f t="shared" si="628"/>
        <v>1.49E-2</v>
      </c>
      <c r="AB6703">
        <f t="shared" si="624"/>
        <v>2.5325270107838835E-3</v>
      </c>
    </row>
    <row r="6704" spans="1:28" x14ac:dyDescent="0.25">
      <c r="A6704">
        <v>539400</v>
      </c>
      <c r="B6704">
        <v>5048800</v>
      </c>
      <c r="C6704">
        <v>1.443E-2</v>
      </c>
      <c r="D6704">
        <v>1.1299999999999999E-3</v>
      </c>
      <c r="E6704">
        <v>55.8</v>
      </c>
      <c r="F6704">
        <v>56.9</v>
      </c>
      <c r="G6704">
        <v>0</v>
      </c>
      <c r="H6704" t="s">
        <v>20</v>
      </c>
      <c r="I6704" t="s">
        <v>21</v>
      </c>
      <c r="J6704">
        <v>5</v>
      </c>
      <c r="K6704">
        <f t="shared" si="629"/>
        <v>6687</v>
      </c>
      <c r="L6704">
        <f t="shared" si="625"/>
        <v>1.443E-2</v>
      </c>
      <c r="M6704">
        <f t="shared" si="625"/>
        <v>1.1299999999999999E-3</v>
      </c>
      <c r="N6704">
        <f t="shared" si="626"/>
        <v>2.4831645836212043E-3</v>
      </c>
      <c r="P6704">
        <v>539400</v>
      </c>
      <c r="Q6704">
        <v>5048800</v>
      </c>
      <c r="R6704">
        <v>10</v>
      </c>
      <c r="S6704">
        <v>6687</v>
      </c>
      <c r="T6704" t="s">
        <v>22</v>
      </c>
      <c r="U6704" t="s">
        <v>22</v>
      </c>
      <c r="V6704" t="s">
        <v>25</v>
      </c>
      <c r="W6704">
        <v>1</v>
      </c>
      <c r="Z6704">
        <f t="shared" si="627"/>
        <v>1.1299999999999999E-3</v>
      </c>
      <c r="AA6704">
        <f t="shared" si="628"/>
        <v>1.443E-2</v>
      </c>
      <c r="AB6704">
        <f t="shared" si="624"/>
        <v>2.4831645836212043E-3</v>
      </c>
    </row>
    <row r="6705" spans="1:28" x14ac:dyDescent="0.25">
      <c r="A6705">
        <v>528600</v>
      </c>
      <c r="B6705">
        <v>5049000</v>
      </c>
      <c r="C6705">
        <v>5.586E-2</v>
      </c>
      <c r="D6705">
        <v>5.5799999999999999E-3</v>
      </c>
      <c r="E6705">
        <v>6.3</v>
      </c>
      <c r="F6705">
        <v>6.3</v>
      </c>
      <c r="G6705">
        <v>0</v>
      </c>
      <c r="H6705" t="s">
        <v>20</v>
      </c>
      <c r="I6705" t="s">
        <v>21</v>
      </c>
      <c r="J6705">
        <v>5</v>
      </c>
      <c r="K6705">
        <f t="shared" si="629"/>
        <v>6688</v>
      </c>
      <c r="L6705">
        <f t="shared" si="625"/>
        <v>5.586E-2</v>
      </c>
      <c r="M6705">
        <f t="shared" si="625"/>
        <v>5.5799999999999999E-3</v>
      </c>
      <c r="N6705">
        <f t="shared" si="626"/>
        <v>3.1675732056821769E-3</v>
      </c>
      <c r="P6705">
        <v>528600</v>
      </c>
      <c r="Q6705">
        <v>5049000</v>
      </c>
      <c r="R6705">
        <v>10</v>
      </c>
      <c r="S6705">
        <v>6688</v>
      </c>
      <c r="T6705" t="s">
        <v>22</v>
      </c>
      <c r="U6705" t="s">
        <v>22</v>
      </c>
      <c r="V6705" t="s">
        <v>24</v>
      </c>
      <c r="W6705">
        <v>2</v>
      </c>
      <c r="Z6705">
        <f t="shared" si="627"/>
        <v>0</v>
      </c>
      <c r="AA6705">
        <f t="shared" si="628"/>
        <v>0</v>
      </c>
      <c r="AB6705">
        <f t="shared" si="624"/>
        <v>0</v>
      </c>
    </row>
    <row r="6706" spans="1:28" x14ac:dyDescent="0.25">
      <c r="A6706">
        <v>528800</v>
      </c>
      <c r="B6706">
        <v>5049000</v>
      </c>
      <c r="C6706">
        <v>5.4919999999999997E-2</v>
      </c>
      <c r="D6706">
        <v>5.5199999999999997E-3</v>
      </c>
      <c r="E6706">
        <v>6</v>
      </c>
      <c r="F6706">
        <v>6.3</v>
      </c>
      <c r="G6706">
        <v>0</v>
      </c>
      <c r="H6706" t="s">
        <v>20</v>
      </c>
      <c r="I6706" t="s">
        <v>21</v>
      </c>
      <c r="J6706">
        <v>5</v>
      </c>
      <c r="K6706">
        <f t="shared" si="629"/>
        <v>6689</v>
      </c>
      <c r="L6706">
        <f t="shared" si="625"/>
        <v>5.4919999999999997E-2</v>
      </c>
      <c r="M6706">
        <f t="shared" si="625"/>
        <v>5.5199999999999997E-3</v>
      </c>
      <c r="N6706">
        <f t="shared" si="626"/>
        <v>3.187145880378378E-3</v>
      </c>
      <c r="P6706">
        <v>528800</v>
      </c>
      <c r="Q6706">
        <v>5049000</v>
      </c>
      <c r="R6706">
        <v>10</v>
      </c>
      <c r="S6706">
        <v>6689</v>
      </c>
      <c r="T6706" t="s">
        <v>22</v>
      </c>
      <c r="U6706" t="s">
        <v>22</v>
      </c>
      <c r="V6706" t="s">
        <v>24</v>
      </c>
      <c r="W6706">
        <v>2</v>
      </c>
      <c r="Z6706">
        <f t="shared" si="627"/>
        <v>0</v>
      </c>
      <c r="AA6706">
        <f t="shared" si="628"/>
        <v>0</v>
      </c>
      <c r="AB6706">
        <f t="shared" si="624"/>
        <v>0</v>
      </c>
    </row>
    <row r="6707" spans="1:28" x14ac:dyDescent="0.25">
      <c r="A6707">
        <v>529000</v>
      </c>
      <c r="B6707">
        <v>5049000</v>
      </c>
      <c r="C6707">
        <v>5.4039999999999998E-2</v>
      </c>
      <c r="D6707">
        <v>5.4400000000000004E-3</v>
      </c>
      <c r="E6707">
        <v>7</v>
      </c>
      <c r="F6707">
        <v>7</v>
      </c>
      <c r="G6707">
        <v>0</v>
      </c>
      <c r="H6707" t="s">
        <v>20</v>
      </c>
      <c r="I6707" t="s">
        <v>21</v>
      </c>
      <c r="J6707">
        <v>5</v>
      </c>
      <c r="K6707">
        <f t="shared" si="629"/>
        <v>6690</v>
      </c>
      <c r="L6707">
        <f t="shared" si="625"/>
        <v>5.4039999999999998E-2</v>
      </c>
      <c r="M6707">
        <f t="shared" si="625"/>
        <v>5.4400000000000004E-3</v>
      </c>
      <c r="N6707">
        <f t="shared" si="626"/>
        <v>3.1921034121332229E-3</v>
      </c>
      <c r="P6707">
        <v>529000</v>
      </c>
      <c r="Q6707">
        <v>5049000</v>
      </c>
      <c r="R6707">
        <v>10</v>
      </c>
      <c r="S6707">
        <v>6690</v>
      </c>
      <c r="T6707" t="s">
        <v>22</v>
      </c>
      <c r="U6707" t="s">
        <v>22</v>
      </c>
      <c r="V6707" t="s">
        <v>24</v>
      </c>
      <c r="W6707">
        <v>2</v>
      </c>
      <c r="Z6707">
        <f t="shared" si="627"/>
        <v>0</v>
      </c>
      <c r="AA6707">
        <f t="shared" si="628"/>
        <v>0</v>
      </c>
      <c r="AB6707">
        <f t="shared" si="624"/>
        <v>0</v>
      </c>
    </row>
    <row r="6708" spans="1:28" x14ac:dyDescent="0.25">
      <c r="A6708">
        <v>529200</v>
      </c>
      <c r="B6708">
        <v>5049000</v>
      </c>
      <c r="C6708">
        <v>5.2170000000000001E-2</v>
      </c>
      <c r="D6708">
        <v>5.2900000000000004E-3</v>
      </c>
      <c r="E6708">
        <v>5.7</v>
      </c>
      <c r="F6708">
        <v>5.7</v>
      </c>
      <c r="G6708">
        <v>0</v>
      </c>
      <c r="H6708" t="s">
        <v>20</v>
      </c>
      <c r="I6708" t="s">
        <v>21</v>
      </c>
      <c r="J6708">
        <v>5</v>
      </c>
      <c r="K6708">
        <f t="shared" si="629"/>
        <v>6691</v>
      </c>
      <c r="L6708">
        <f t="shared" si="625"/>
        <v>5.2170000000000001E-2</v>
      </c>
      <c r="M6708">
        <f t="shared" si="625"/>
        <v>5.2900000000000004E-3</v>
      </c>
      <c r="N6708">
        <f t="shared" si="626"/>
        <v>3.2153498101229567E-3</v>
      </c>
      <c r="P6708">
        <v>529200</v>
      </c>
      <c r="Q6708">
        <v>5049000</v>
      </c>
      <c r="R6708">
        <v>10</v>
      </c>
      <c r="S6708">
        <v>6691</v>
      </c>
      <c r="T6708" t="s">
        <v>22</v>
      </c>
      <c r="U6708" t="s">
        <v>22</v>
      </c>
      <c r="V6708" t="s">
        <v>24</v>
      </c>
      <c r="W6708">
        <v>2</v>
      </c>
      <c r="Z6708">
        <f t="shared" si="627"/>
        <v>0</v>
      </c>
      <c r="AA6708">
        <f t="shared" si="628"/>
        <v>0</v>
      </c>
      <c r="AB6708">
        <f t="shared" si="624"/>
        <v>0</v>
      </c>
    </row>
    <row r="6709" spans="1:28" x14ac:dyDescent="0.25">
      <c r="A6709">
        <v>529400</v>
      </c>
      <c r="B6709">
        <v>5049000</v>
      </c>
      <c r="C6709">
        <v>5.0279999999999998E-2</v>
      </c>
      <c r="D6709">
        <v>5.1200000000000004E-3</v>
      </c>
      <c r="E6709">
        <v>5.2</v>
      </c>
      <c r="F6709">
        <v>5.2</v>
      </c>
      <c r="G6709">
        <v>0</v>
      </c>
      <c r="H6709" t="s">
        <v>20</v>
      </c>
      <c r="I6709" t="s">
        <v>21</v>
      </c>
      <c r="J6709">
        <v>5</v>
      </c>
      <c r="K6709">
        <f t="shared" si="629"/>
        <v>6692</v>
      </c>
      <c r="L6709">
        <f t="shared" si="625"/>
        <v>5.0279999999999998E-2</v>
      </c>
      <c r="M6709">
        <f t="shared" si="625"/>
        <v>5.1200000000000004E-3</v>
      </c>
      <c r="N6709">
        <f t="shared" si="626"/>
        <v>3.2290002974716529E-3</v>
      </c>
      <c r="P6709">
        <v>529400</v>
      </c>
      <c r="Q6709">
        <v>5049000</v>
      </c>
      <c r="R6709">
        <v>10</v>
      </c>
      <c r="S6709">
        <v>6692</v>
      </c>
      <c r="T6709" t="s">
        <v>22</v>
      </c>
      <c r="U6709" t="s">
        <v>22</v>
      </c>
      <c r="V6709" t="s">
        <v>24</v>
      </c>
      <c r="W6709">
        <v>2</v>
      </c>
      <c r="Z6709">
        <f t="shared" si="627"/>
        <v>0</v>
      </c>
      <c r="AA6709">
        <f t="shared" si="628"/>
        <v>0</v>
      </c>
      <c r="AB6709">
        <f t="shared" si="624"/>
        <v>0</v>
      </c>
    </row>
    <row r="6710" spans="1:28" x14ac:dyDescent="0.25">
      <c r="A6710">
        <v>529600</v>
      </c>
      <c r="B6710">
        <v>5049000</v>
      </c>
      <c r="C6710">
        <v>4.8399999999999999E-2</v>
      </c>
      <c r="D6710">
        <v>4.9199999999999999E-3</v>
      </c>
      <c r="E6710">
        <v>5.5</v>
      </c>
      <c r="F6710">
        <v>5.5</v>
      </c>
      <c r="G6710">
        <v>0</v>
      </c>
      <c r="H6710" t="s">
        <v>20</v>
      </c>
      <c r="I6710" t="s">
        <v>21</v>
      </c>
      <c r="J6710">
        <v>5</v>
      </c>
      <c r="K6710">
        <f t="shared" si="629"/>
        <v>6693</v>
      </c>
      <c r="L6710">
        <f t="shared" si="625"/>
        <v>4.8399999999999999E-2</v>
      </c>
      <c r="M6710">
        <f t="shared" si="625"/>
        <v>4.9199999999999999E-3</v>
      </c>
      <c r="N6710">
        <f t="shared" si="626"/>
        <v>3.2233920776884662E-3</v>
      </c>
      <c r="P6710">
        <v>529600</v>
      </c>
      <c r="Q6710">
        <v>5049000</v>
      </c>
      <c r="R6710">
        <v>10</v>
      </c>
      <c r="S6710">
        <v>6693</v>
      </c>
      <c r="T6710" t="s">
        <v>22</v>
      </c>
      <c r="U6710" t="s">
        <v>22</v>
      </c>
      <c r="V6710" t="s">
        <v>24</v>
      </c>
      <c r="W6710">
        <v>2</v>
      </c>
      <c r="Z6710">
        <f t="shared" si="627"/>
        <v>0</v>
      </c>
      <c r="AA6710">
        <f t="shared" si="628"/>
        <v>0</v>
      </c>
      <c r="AB6710">
        <f t="shared" si="624"/>
        <v>0</v>
      </c>
    </row>
    <row r="6711" spans="1:28" x14ac:dyDescent="0.25">
      <c r="A6711">
        <v>529800</v>
      </c>
      <c r="B6711">
        <v>5049000</v>
      </c>
      <c r="C6711">
        <v>4.6649999999999997E-2</v>
      </c>
      <c r="D6711">
        <v>4.7000000000000002E-3</v>
      </c>
      <c r="E6711">
        <v>6.7</v>
      </c>
      <c r="F6711">
        <v>6.7</v>
      </c>
      <c r="G6711">
        <v>0</v>
      </c>
      <c r="H6711" t="s">
        <v>20</v>
      </c>
      <c r="I6711" t="s">
        <v>21</v>
      </c>
      <c r="J6711">
        <v>5</v>
      </c>
      <c r="K6711">
        <f t="shared" si="629"/>
        <v>6694</v>
      </c>
      <c r="L6711">
        <f t="shared" si="625"/>
        <v>4.6649999999999997E-2</v>
      </c>
      <c r="M6711">
        <f t="shared" si="625"/>
        <v>4.7000000000000002E-3</v>
      </c>
      <c r="N6711">
        <f t="shared" si="626"/>
        <v>3.1947700390931098E-3</v>
      </c>
      <c r="P6711">
        <v>529800</v>
      </c>
      <c r="Q6711">
        <v>5049000</v>
      </c>
      <c r="R6711">
        <v>10</v>
      </c>
      <c r="S6711">
        <v>6694</v>
      </c>
      <c r="T6711" t="s">
        <v>22</v>
      </c>
      <c r="U6711" t="s">
        <v>22</v>
      </c>
      <c r="V6711" t="s">
        <v>24</v>
      </c>
      <c r="W6711">
        <v>2</v>
      </c>
      <c r="Z6711">
        <f t="shared" si="627"/>
        <v>0</v>
      </c>
      <c r="AA6711">
        <f t="shared" si="628"/>
        <v>0</v>
      </c>
      <c r="AB6711">
        <f t="shared" si="624"/>
        <v>0</v>
      </c>
    </row>
    <row r="6712" spans="1:28" x14ac:dyDescent="0.25">
      <c r="A6712">
        <v>530000</v>
      </c>
      <c r="B6712">
        <v>5049000</v>
      </c>
      <c r="C6712">
        <v>4.403E-2</v>
      </c>
      <c r="D6712">
        <v>4.45E-3</v>
      </c>
      <c r="E6712">
        <v>5</v>
      </c>
      <c r="F6712">
        <v>5</v>
      </c>
      <c r="G6712">
        <v>0</v>
      </c>
      <c r="H6712" t="s">
        <v>20</v>
      </c>
      <c r="I6712" t="s">
        <v>21</v>
      </c>
      <c r="J6712">
        <v>5</v>
      </c>
      <c r="K6712">
        <f t="shared" si="629"/>
        <v>6695</v>
      </c>
      <c r="L6712">
        <f t="shared" si="625"/>
        <v>4.403E-2</v>
      </c>
      <c r="M6712">
        <f t="shared" si="625"/>
        <v>4.45E-3</v>
      </c>
      <c r="N6712">
        <f t="shared" si="626"/>
        <v>3.2048279429423665E-3</v>
      </c>
      <c r="P6712">
        <v>530000</v>
      </c>
      <c r="Q6712">
        <v>5049000</v>
      </c>
      <c r="R6712">
        <v>10</v>
      </c>
      <c r="S6712">
        <v>6695</v>
      </c>
      <c r="T6712" t="s">
        <v>22</v>
      </c>
      <c r="U6712" t="s">
        <v>22</v>
      </c>
      <c r="V6712" t="s">
        <v>24</v>
      </c>
      <c r="W6712">
        <v>2</v>
      </c>
      <c r="Z6712">
        <f t="shared" si="627"/>
        <v>0</v>
      </c>
      <c r="AA6712">
        <f t="shared" si="628"/>
        <v>0</v>
      </c>
      <c r="AB6712">
        <f t="shared" si="624"/>
        <v>0</v>
      </c>
    </row>
    <row r="6713" spans="1:28" x14ac:dyDescent="0.25">
      <c r="A6713">
        <v>530200</v>
      </c>
      <c r="B6713">
        <v>5049000</v>
      </c>
      <c r="C6713">
        <v>4.2569999999999997E-2</v>
      </c>
      <c r="D6713">
        <v>4.2399999999999998E-3</v>
      </c>
      <c r="E6713">
        <v>7.3</v>
      </c>
      <c r="F6713">
        <v>7.3</v>
      </c>
      <c r="G6713">
        <v>0</v>
      </c>
      <c r="H6713" t="s">
        <v>20</v>
      </c>
      <c r="I6713" t="s">
        <v>21</v>
      </c>
      <c r="J6713">
        <v>5</v>
      </c>
      <c r="K6713">
        <f t="shared" si="629"/>
        <v>6696</v>
      </c>
      <c r="L6713">
        <f t="shared" si="625"/>
        <v>4.2569999999999997E-2</v>
      </c>
      <c r="M6713">
        <f t="shared" si="625"/>
        <v>4.2399999999999998E-3</v>
      </c>
      <c r="N6713">
        <f t="shared" si="626"/>
        <v>3.1583161383876403E-3</v>
      </c>
      <c r="P6713">
        <v>530200</v>
      </c>
      <c r="Q6713">
        <v>5049000</v>
      </c>
      <c r="R6713">
        <v>10</v>
      </c>
      <c r="S6713">
        <v>6696</v>
      </c>
      <c r="T6713" t="s">
        <v>22</v>
      </c>
      <c r="U6713" t="s">
        <v>22</v>
      </c>
      <c r="V6713" t="s">
        <v>24</v>
      </c>
      <c r="W6713">
        <v>2</v>
      </c>
      <c r="Z6713">
        <f t="shared" si="627"/>
        <v>0</v>
      </c>
      <c r="AA6713">
        <f t="shared" si="628"/>
        <v>0</v>
      </c>
      <c r="AB6713">
        <f t="shared" si="624"/>
        <v>0</v>
      </c>
    </row>
    <row r="6714" spans="1:28" x14ac:dyDescent="0.25">
      <c r="A6714">
        <v>530400</v>
      </c>
      <c r="B6714">
        <v>5049000</v>
      </c>
      <c r="C6714">
        <v>4.0550000000000003E-2</v>
      </c>
      <c r="D6714">
        <v>4.0099999999999997E-3</v>
      </c>
      <c r="E6714">
        <v>7</v>
      </c>
      <c r="F6714">
        <v>7</v>
      </c>
      <c r="G6714">
        <v>0</v>
      </c>
      <c r="H6714" t="s">
        <v>20</v>
      </c>
      <c r="I6714" t="s">
        <v>21</v>
      </c>
      <c r="J6714">
        <v>5</v>
      </c>
      <c r="K6714">
        <f t="shared" si="629"/>
        <v>6697</v>
      </c>
      <c r="L6714">
        <f t="shared" si="625"/>
        <v>4.0550000000000003E-2</v>
      </c>
      <c r="M6714">
        <f t="shared" si="625"/>
        <v>4.0099999999999997E-3</v>
      </c>
      <c r="N6714">
        <f t="shared" si="626"/>
        <v>3.1357895401947222E-3</v>
      </c>
      <c r="P6714">
        <v>530400</v>
      </c>
      <c r="Q6714">
        <v>5049000</v>
      </c>
      <c r="R6714">
        <v>10</v>
      </c>
      <c r="S6714">
        <v>6697</v>
      </c>
      <c r="T6714" t="s">
        <v>22</v>
      </c>
      <c r="U6714" t="s">
        <v>22</v>
      </c>
      <c r="V6714" t="s">
        <v>24</v>
      </c>
      <c r="W6714">
        <v>2</v>
      </c>
      <c r="Z6714">
        <f t="shared" si="627"/>
        <v>0</v>
      </c>
      <c r="AA6714">
        <f t="shared" si="628"/>
        <v>0</v>
      </c>
      <c r="AB6714">
        <f t="shared" si="624"/>
        <v>0</v>
      </c>
    </row>
    <row r="6715" spans="1:28" x14ac:dyDescent="0.25">
      <c r="A6715">
        <v>530600</v>
      </c>
      <c r="B6715">
        <v>5049000</v>
      </c>
      <c r="C6715">
        <v>3.8800000000000001E-2</v>
      </c>
      <c r="D6715">
        <v>3.81E-3</v>
      </c>
      <c r="E6715">
        <v>6.8</v>
      </c>
      <c r="F6715">
        <v>6.8</v>
      </c>
      <c r="G6715">
        <v>0</v>
      </c>
      <c r="H6715" t="s">
        <v>20</v>
      </c>
      <c r="I6715" t="s">
        <v>21</v>
      </c>
      <c r="J6715">
        <v>5</v>
      </c>
      <c r="K6715">
        <f t="shared" si="629"/>
        <v>6698</v>
      </c>
      <c r="L6715">
        <f t="shared" si="625"/>
        <v>3.8800000000000001E-2</v>
      </c>
      <c r="M6715">
        <f t="shared" si="625"/>
        <v>3.81E-3</v>
      </c>
      <c r="N6715">
        <f t="shared" si="626"/>
        <v>3.1137708107768832E-3</v>
      </c>
      <c r="P6715">
        <v>530600</v>
      </c>
      <c r="Q6715">
        <v>5049000</v>
      </c>
      <c r="R6715">
        <v>10</v>
      </c>
      <c r="S6715">
        <v>6698</v>
      </c>
      <c r="T6715" t="s">
        <v>22</v>
      </c>
      <c r="U6715" t="s">
        <v>22</v>
      </c>
      <c r="V6715" t="s">
        <v>24</v>
      </c>
      <c r="W6715">
        <v>2</v>
      </c>
      <c r="Z6715">
        <f t="shared" si="627"/>
        <v>0</v>
      </c>
      <c r="AA6715">
        <f t="shared" si="628"/>
        <v>0</v>
      </c>
      <c r="AB6715">
        <f t="shared" si="624"/>
        <v>0</v>
      </c>
    </row>
    <row r="6716" spans="1:28" x14ac:dyDescent="0.25">
      <c r="A6716">
        <v>530800</v>
      </c>
      <c r="B6716">
        <v>5049000</v>
      </c>
      <c r="C6716">
        <v>3.7499999999999999E-2</v>
      </c>
      <c r="D6716">
        <v>3.65E-3</v>
      </c>
      <c r="E6716">
        <v>7.1</v>
      </c>
      <c r="F6716">
        <v>7.1</v>
      </c>
      <c r="G6716">
        <v>0</v>
      </c>
      <c r="H6716" t="s">
        <v>20</v>
      </c>
      <c r="I6716" t="s">
        <v>21</v>
      </c>
      <c r="J6716">
        <v>5</v>
      </c>
      <c r="K6716">
        <f t="shared" si="629"/>
        <v>6699</v>
      </c>
      <c r="L6716">
        <f t="shared" si="625"/>
        <v>3.7499999999999999E-2</v>
      </c>
      <c r="M6716">
        <f t="shared" si="625"/>
        <v>3.65E-3</v>
      </c>
      <c r="N6716">
        <f t="shared" si="626"/>
        <v>3.08641975308642E-3</v>
      </c>
      <c r="P6716">
        <v>530800</v>
      </c>
      <c r="Q6716">
        <v>5049000</v>
      </c>
      <c r="R6716">
        <v>10</v>
      </c>
      <c r="S6716">
        <v>6699</v>
      </c>
      <c r="T6716" t="s">
        <v>22</v>
      </c>
      <c r="U6716" t="s">
        <v>22</v>
      </c>
      <c r="V6716" t="s">
        <v>24</v>
      </c>
      <c r="W6716">
        <v>2</v>
      </c>
      <c r="Z6716">
        <f t="shared" si="627"/>
        <v>0</v>
      </c>
      <c r="AA6716">
        <f t="shared" si="628"/>
        <v>0</v>
      </c>
      <c r="AB6716">
        <f t="shared" si="624"/>
        <v>0</v>
      </c>
    </row>
    <row r="6717" spans="1:28" x14ac:dyDescent="0.25">
      <c r="A6717">
        <v>531000</v>
      </c>
      <c r="B6717">
        <v>5049000</v>
      </c>
      <c r="C6717">
        <v>3.6479999999999999E-2</v>
      </c>
      <c r="D6717">
        <v>3.5300000000000002E-3</v>
      </c>
      <c r="E6717">
        <v>7</v>
      </c>
      <c r="F6717">
        <v>7</v>
      </c>
      <c r="G6717">
        <v>0</v>
      </c>
      <c r="H6717" t="s">
        <v>20</v>
      </c>
      <c r="I6717" t="s">
        <v>21</v>
      </c>
      <c r="J6717">
        <v>5</v>
      </c>
      <c r="K6717">
        <f t="shared" si="629"/>
        <v>6700</v>
      </c>
      <c r="L6717">
        <f t="shared" si="625"/>
        <v>3.6479999999999999E-2</v>
      </c>
      <c r="M6717">
        <f t="shared" si="625"/>
        <v>3.5300000000000002E-3</v>
      </c>
      <c r="N6717">
        <f t="shared" si="626"/>
        <v>3.0684091475517814E-3</v>
      </c>
      <c r="P6717">
        <v>531000</v>
      </c>
      <c r="Q6717">
        <v>5049000</v>
      </c>
      <c r="R6717">
        <v>10</v>
      </c>
      <c r="S6717">
        <v>6700</v>
      </c>
      <c r="T6717" t="s">
        <v>22</v>
      </c>
      <c r="U6717" t="s">
        <v>22</v>
      </c>
      <c r="V6717" t="s">
        <v>24</v>
      </c>
      <c r="W6717">
        <v>2</v>
      </c>
      <c r="Z6717">
        <f t="shared" si="627"/>
        <v>0</v>
      </c>
      <c r="AA6717">
        <f t="shared" si="628"/>
        <v>0</v>
      </c>
      <c r="AB6717">
        <f t="shared" si="624"/>
        <v>0</v>
      </c>
    </row>
    <row r="6718" spans="1:28" x14ac:dyDescent="0.25">
      <c r="A6718">
        <v>531200</v>
      </c>
      <c r="B6718">
        <v>5049000</v>
      </c>
      <c r="C6718">
        <v>3.603E-2</v>
      </c>
      <c r="D6718">
        <v>3.47E-3</v>
      </c>
      <c r="E6718">
        <v>7.6</v>
      </c>
      <c r="F6718">
        <v>7.6</v>
      </c>
      <c r="G6718">
        <v>0</v>
      </c>
      <c r="H6718" t="s">
        <v>20</v>
      </c>
      <c r="I6718" t="s">
        <v>21</v>
      </c>
      <c r="J6718">
        <v>5</v>
      </c>
      <c r="K6718">
        <f t="shared" si="629"/>
        <v>6701</v>
      </c>
      <c r="L6718">
        <f t="shared" si="625"/>
        <v>3.603E-2</v>
      </c>
      <c r="M6718">
        <f t="shared" si="625"/>
        <v>3.47E-3</v>
      </c>
      <c r="N6718">
        <f t="shared" si="626"/>
        <v>3.0539266773151022E-3</v>
      </c>
      <c r="P6718">
        <v>531200</v>
      </c>
      <c r="Q6718">
        <v>5049000</v>
      </c>
      <c r="R6718">
        <v>10</v>
      </c>
      <c r="S6718">
        <v>6701</v>
      </c>
      <c r="T6718" t="s">
        <v>22</v>
      </c>
      <c r="U6718" t="s">
        <v>22</v>
      </c>
      <c r="V6718" t="s">
        <v>24</v>
      </c>
      <c r="W6718">
        <v>2</v>
      </c>
      <c r="Z6718">
        <f t="shared" si="627"/>
        <v>0</v>
      </c>
      <c r="AA6718">
        <f t="shared" si="628"/>
        <v>0</v>
      </c>
      <c r="AB6718">
        <f t="shared" si="624"/>
        <v>0</v>
      </c>
    </row>
    <row r="6719" spans="1:28" x14ac:dyDescent="0.25">
      <c r="A6719">
        <v>531400</v>
      </c>
      <c r="B6719">
        <v>5049000</v>
      </c>
      <c r="C6719">
        <v>3.5889999999999998E-2</v>
      </c>
      <c r="D6719">
        <v>3.46E-3</v>
      </c>
      <c r="E6719">
        <v>7.7</v>
      </c>
      <c r="F6719">
        <v>7.7</v>
      </c>
      <c r="G6719">
        <v>0</v>
      </c>
      <c r="H6719" t="s">
        <v>20</v>
      </c>
      <c r="I6719" t="s">
        <v>21</v>
      </c>
      <c r="J6719">
        <v>5</v>
      </c>
      <c r="K6719">
        <f t="shared" si="629"/>
        <v>6702</v>
      </c>
      <c r="L6719">
        <f t="shared" si="625"/>
        <v>3.5889999999999998E-2</v>
      </c>
      <c r="M6719">
        <f t="shared" si="625"/>
        <v>3.46E-3</v>
      </c>
      <c r="N6719">
        <f t="shared" si="626"/>
        <v>3.0570041867881161E-3</v>
      </c>
      <c r="P6719">
        <v>531400</v>
      </c>
      <c r="Q6719">
        <v>5049000</v>
      </c>
      <c r="R6719">
        <v>10</v>
      </c>
      <c r="S6719">
        <v>6702</v>
      </c>
      <c r="T6719" t="s">
        <v>22</v>
      </c>
      <c r="U6719" t="s">
        <v>22</v>
      </c>
      <c r="V6719" t="s">
        <v>24</v>
      </c>
      <c r="W6719">
        <v>2</v>
      </c>
      <c r="Z6719">
        <f t="shared" si="627"/>
        <v>0</v>
      </c>
      <c r="AA6719">
        <f t="shared" si="628"/>
        <v>0</v>
      </c>
      <c r="AB6719">
        <f t="shared" si="624"/>
        <v>0</v>
      </c>
    </row>
    <row r="6720" spans="1:28" x14ac:dyDescent="0.25">
      <c r="A6720">
        <v>531600</v>
      </c>
      <c r="B6720">
        <v>5049000</v>
      </c>
      <c r="C6720">
        <v>3.6139999999999999E-2</v>
      </c>
      <c r="D6720">
        <v>3.49E-3</v>
      </c>
      <c r="E6720">
        <v>7.9</v>
      </c>
      <c r="F6720">
        <v>7.9</v>
      </c>
      <c r="G6720">
        <v>0</v>
      </c>
      <c r="H6720" t="s">
        <v>20</v>
      </c>
      <c r="I6720" t="s">
        <v>21</v>
      </c>
      <c r="J6720">
        <v>5</v>
      </c>
      <c r="K6720">
        <f t="shared" si="629"/>
        <v>6703</v>
      </c>
      <c r="L6720">
        <f t="shared" si="625"/>
        <v>3.6139999999999999E-2</v>
      </c>
      <c r="M6720">
        <f t="shared" si="625"/>
        <v>3.49E-3</v>
      </c>
      <c r="N6720">
        <f t="shared" si="626"/>
        <v>3.0621796907398563E-3</v>
      </c>
      <c r="P6720">
        <v>531600</v>
      </c>
      <c r="Q6720">
        <v>5049000</v>
      </c>
      <c r="R6720">
        <v>10</v>
      </c>
      <c r="S6720">
        <v>6703</v>
      </c>
      <c r="T6720" t="s">
        <v>22</v>
      </c>
      <c r="U6720" t="s">
        <v>22</v>
      </c>
      <c r="V6720" t="s">
        <v>24</v>
      </c>
      <c r="W6720">
        <v>2</v>
      </c>
      <c r="Z6720">
        <f t="shared" si="627"/>
        <v>0</v>
      </c>
      <c r="AA6720">
        <f t="shared" si="628"/>
        <v>0</v>
      </c>
      <c r="AB6720">
        <f t="shared" si="624"/>
        <v>0</v>
      </c>
    </row>
    <row r="6721" spans="1:28" x14ac:dyDescent="0.25">
      <c r="A6721">
        <v>531800</v>
      </c>
      <c r="B6721">
        <v>5049000</v>
      </c>
      <c r="C6721">
        <v>3.6830000000000002E-2</v>
      </c>
      <c r="D6721">
        <v>3.5699999999999998E-3</v>
      </c>
      <c r="E6721">
        <v>8.6999999999999993</v>
      </c>
      <c r="F6721">
        <v>8.6999999999999993</v>
      </c>
      <c r="G6721">
        <v>0</v>
      </c>
      <c r="H6721" t="s">
        <v>20</v>
      </c>
      <c r="I6721" t="s">
        <v>21</v>
      </c>
      <c r="J6721">
        <v>5</v>
      </c>
      <c r="K6721">
        <f t="shared" si="629"/>
        <v>6704</v>
      </c>
      <c r="L6721">
        <f t="shared" si="625"/>
        <v>3.6830000000000002E-2</v>
      </c>
      <c r="M6721">
        <f t="shared" si="625"/>
        <v>3.5699999999999998E-3</v>
      </c>
      <c r="N6721">
        <f t="shared" si="626"/>
        <v>3.0736887695367787E-3</v>
      </c>
      <c r="P6721">
        <v>531800</v>
      </c>
      <c r="Q6721">
        <v>5049000</v>
      </c>
      <c r="R6721">
        <v>10</v>
      </c>
      <c r="S6721">
        <v>6704</v>
      </c>
      <c r="T6721" t="s">
        <v>22</v>
      </c>
      <c r="U6721" t="s">
        <v>22</v>
      </c>
      <c r="V6721" t="s">
        <v>24</v>
      </c>
      <c r="W6721">
        <v>2</v>
      </c>
      <c r="Z6721">
        <f t="shared" si="627"/>
        <v>0</v>
      </c>
      <c r="AA6721">
        <f t="shared" si="628"/>
        <v>0</v>
      </c>
      <c r="AB6721">
        <f t="shared" si="624"/>
        <v>0</v>
      </c>
    </row>
    <row r="6722" spans="1:28" x14ac:dyDescent="0.25">
      <c r="A6722">
        <v>532000</v>
      </c>
      <c r="B6722">
        <v>5049000</v>
      </c>
      <c r="C6722">
        <v>3.755E-2</v>
      </c>
      <c r="D6722">
        <v>3.6700000000000001E-3</v>
      </c>
      <c r="E6722">
        <v>9.1</v>
      </c>
      <c r="F6722">
        <v>9.1</v>
      </c>
      <c r="G6722">
        <v>0</v>
      </c>
      <c r="H6722" t="s">
        <v>20</v>
      </c>
      <c r="I6722" t="s">
        <v>21</v>
      </c>
      <c r="J6722">
        <v>5</v>
      </c>
      <c r="K6722">
        <f t="shared" si="629"/>
        <v>6705</v>
      </c>
      <c r="L6722">
        <f t="shared" si="625"/>
        <v>3.755E-2</v>
      </c>
      <c r="M6722">
        <f t="shared" si="625"/>
        <v>3.6700000000000001E-3</v>
      </c>
      <c r="N6722">
        <f t="shared" si="626"/>
        <v>3.0991993763093482E-3</v>
      </c>
      <c r="P6722">
        <v>532000</v>
      </c>
      <c r="Q6722">
        <v>5049000</v>
      </c>
      <c r="R6722">
        <v>10</v>
      </c>
      <c r="S6722">
        <v>6705</v>
      </c>
      <c r="T6722" t="s">
        <v>22</v>
      </c>
      <c r="U6722" t="s">
        <v>22</v>
      </c>
      <c r="V6722" t="s">
        <v>24</v>
      </c>
      <c r="W6722">
        <v>2</v>
      </c>
      <c r="Z6722">
        <f t="shared" si="627"/>
        <v>0</v>
      </c>
      <c r="AA6722">
        <f t="shared" si="628"/>
        <v>0</v>
      </c>
      <c r="AB6722">
        <f t="shared" si="624"/>
        <v>0</v>
      </c>
    </row>
    <row r="6723" spans="1:28" x14ac:dyDescent="0.25">
      <c r="A6723">
        <v>532200</v>
      </c>
      <c r="B6723">
        <v>5049000</v>
      </c>
      <c r="C6723">
        <v>3.8460000000000001E-2</v>
      </c>
      <c r="D6723">
        <v>3.8E-3</v>
      </c>
      <c r="E6723">
        <v>10</v>
      </c>
      <c r="F6723">
        <v>13.6</v>
      </c>
      <c r="G6723">
        <v>0</v>
      </c>
      <c r="H6723" t="s">
        <v>20</v>
      </c>
      <c r="I6723" t="s">
        <v>21</v>
      </c>
      <c r="J6723">
        <v>5</v>
      </c>
      <c r="K6723">
        <f t="shared" si="629"/>
        <v>6706</v>
      </c>
      <c r="L6723">
        <f t="shared" si="625"/>
        <v>3.8460000000000001E-2</v>
      </c>
      <c r="M6723">
        <f t="shared" si="625"/>
        <v>3.8E-3</v>
      </c>
      <c r="N6723">
        <f t="shared" si="626"/>
        <v>3.1330527701067452E-3</v>
      </c>
      <c r="P6723">
        <v>532200</v>
      </c>
      <c r="Q6723">
        <v>5049000</v>
      </c>
      <c r="R6723">
        <v>10</v>
      </c>
      <c r="S6723">
        <v>6706</v>
      </c>
      <c r="T6723" t="s">
        <v>22</v>
      </c>
      <c r="U6723" t="s">
        <v>22</v>
      </c>
      <c r="V6723" t="s">
        <v>26</v>
      </c>
      <c r="W6723">
        <v>4</v>
      </c>
      <c r="Z6723">
        <f t="shared" si="627"/>
        <v>0</v>
      </c>
      <c r="AA6723">
        <f t="shared" si="628"/>
        <v>0</v>
      </c>
      <c r="AB6723">
        <f t="shared" si="624"/>
        <v>0</v>
      </c>
    </row>
    <row r="6724" spans="1:28" x14ac:dyDescent="0.25">
      <c r="A6724">
        <v>532400</v>
      </c>
      <c r="B6724">
        <v>5049000</v>
      </c>
      <c r="C6724">
        <v>3.7150000000000002E-2</v>
      </c>
      <c r="D6724">
        <v>3.8E-3</v>
      </c>
      <c r="E6724">
        <v>2.9</v>
      </c>
      <c r="F6724">
        <v>13.7</v>
      </c>
      <c r="G6724">
        <v>0</v>
      </c>
      <c r="H6724" t="s">
        <v>20</v>
      </c>
      <c r="I6724" t="s">
        <v>21</v>
      </c>
      <c r="J6724">
        <v>5</v>
      </c>
      <c r="K6724">
        <f t="shared" si="629"/>
        <v>6707</v>
      </c>
      <c r="L6724">
        <f t="shared" si="625"/>
        <v>3.7150000000000002E-2</v>
      </c>
      <c r="M6724">
        <f t="shared" si="625"/>
        <v>3.8E-3</v>
      </c>
      <c r="N6724">
        <f t="shared" si="626"/>
        <v>3.2435318852841299E-3</v>
      </c>
      <c r="P6724">
        <v>532400</v>
      </c>
      <c r="Q6724">
        <v>5049000</v>
      </c>
      <c r="R6724">
        <v>10</v>
      </c>
      <c r="S6724">
        <v>6707</v>
      </c>
      <c r="T6724" t="s">
        <v>22</v>
      </c>
      <c r="U6724" t="s">
        <v>22</v>
      </c>
      <c r="V6724" t="s">
        <v>28</v>
      </c>
      <c r="W6724">
        <v>5</v>
      </c>
      <c r="Z6724">
        <f t="shared" si="627"/>
        <v>0</v>
      </c>
      <c r="AA6724">
        <f t="shared" si="628"/>
        <v>0</v>
      </c>
      <c r="AB6724">
        <f t="shared" si="624"/>
        <v>0</v>
      </c>
    </row>
    <row r="6725" spans="1:28" x14ac:dyDescent="0.25">
      <c r="A6725">
        <v>532600</v>
      </c>
      <c r="B6725">
        <v>5049000</v>
      </c>
      <c r="C6725">
        <v>3.7929999999999998E-2</v>
      </c>
      <c r="D6725">
        <v>3.9399999999999999E-3</v>
      </c>
      <c r="E6725">
        <v>2.9</v>
      </c>
      <c r="F6725">
        <v>2.9</v>
      </c>
      <c r="G6725">
        <v>0</v>
      </c>
      <c r="H6725" t="s">
        <v>20</v>
      </c>
      <c r="I6725" t="s">
        <v>21</v>
      </c>
      <c r="J6725">
        <v>5</v>
      </c>
      <c r="K6725">
        <f t="shared" si="629"/>
        <v>6708</v>
      </c>
      <c r="L6725">
        <f t="shared" si="625"/>
        <v>3.7929999999999998E-2</v>
      </c>
      <c r="M6725">
        <f t="shared" si="625"/>
        <v>3.9399999999999999E-3</v>
      </c>
      <c r="N6725">
        <f t="shared" si="626"/>
        <v>3.2938724074883328E-3</v>
      </c>
      <c r="P6725">
        <v>532600</v>
      </c>
      <c r="Q6725">
        <v>5049000</v>
      </c>
      <c r="R6725">
        <v>10</v>
      </c>
      <c r="S6725">
        <v>6708</v>
      </c>
      <c r="T6725" t="s">
        <v>22</v>
      </c>
      <c r="U6725" t="s">
        <v>22</v>
      </c>
      <c r="V6725" t="s">
        <v>28</v>
      </c>
      <c r="W6725">
        <v>5</v>
      </c>
      <c r="Z6725">
        <f t="shared" si="627"/>
        <v>0</v>
      </c>
      <c r="AA6725">
        <f t="shared" si="628"/>
        <v>0</v>
      </c>
      <c r="AB6725">
        <f t="shared" si="624"/>
        <v>0</v>
      </c>
    </row>
    <row r="6726" spans="1:28" x14ac:dyDescent="0.25">
      <c r="A6726">
        <v>532800</v>
      </c>
      <c r="B6726">
        <v>5049000</v>
      </c>
      <c r="C6726">
        <v>3.9019999999999999E-2</v>
      </c>
      <c r="D6726">
        <v>4.1200000000000004E-3</v>
      </c>
      <c r="E6726">
        <v>2.9</v>
      </c>
      <c r="F6726">
        <v>2.9</v>
      </c>
      <c r="G6726">
        <v>0</v>
      </c>
      <c r="H6726" t="s">
        <v>20</v>
      </c>
      <c r="I6726" t="s">
        <v>21</v>
      </c>
      <c r="J6726">
        <v>5</v>
      </c>
      <c r="K6726">
        <f t="shared" si="629"/>
        <v>6709</v>
      </c>
      <c r="L6726">
        <f t="shared" si="625"/>
        <v>3.9019999999999999E-2</v>
      </c>
      <c r="M6726">
        <f t="shared" si="625"/>
        <v>4.1200000000000004E-3</v>
      </c>
      <c r="N6726">
        <f t="shared" si="626"/>
        <v>3.3481379542057944E-3</v>
      </c>
      <c r="P6726">
        <v>532800</v>
      </c>
      <c r="Q6726">
        <v>5049000</v>
      </c>
      <c r="R6726">
        <v>10</v>
      </c>
      <c r="S6726">
        <v>6709</v>
      </c>
      <c r="T6726" t="s">
        <v>22</v>
      </c>
      <c r="U6726" t="s">
        <v>22</v>
      </c>
      <c r="V6726" t="s">
        <v>28</v>
      </c>
      <c r="W6726">
        <v>5</v>
      </c>
      <c r="Z6726">
        <f t="shared" si="627"/>
        <v>0</v>
      </c>
      <c r="AA6726">
        <f t="shared" si="628"/>
        <v>0</v>
      </c>
      <c r="AB6726">
        <f t="shared" si="624"/>
        <v>0</v>
      </c>
    </row>
    <row r="6727" spans="1:28" x14ac:dyDescent="0.25">
      <c r="A6727">
        <v>533000</v>
      </c>
      <c r="B6727">
        <v>5049000</v>
      </c>
      <c r="C6727">
        <v>4.0599999999999997E-2</v>
      </c>
      <c r="D6727">
        <v>4.3600000000000002E-3</v>
      </c>
      <c r="E6727">
        <v>3</v>
      </c>
      <c r="F6727">
        <v>3</v>
      </c>
      <c r="G6727">
        <v>0</v>
      </c>
      <c r="H6727" t="s">
        <v>20</v>
      </c>
      <c r="I6727" t="s">
        <v>21</v>
      </c>
      <c r="J6727">
        <v>5</v>
      </c>
      <c r="K6727">
        <f t="shared" si="629"/>
        <v>6710</v>
      </c>
      <c r="L6727">
        <f t="shared" si="625"/>
        <v>4.0599999999999997E-2</v>
      </c>
      <c r="M6727">
        <f t="shared" si="625"/>
        <v>4.3600000000000002E-3</v>
      </c>
      <c r="N6727">
        <f t="shared" si="626"/>
        <v>3.4052880061382663E-3</v>
      </c>
      <c r="P6727">
        <v>533000</v>
      </c>
      <c r="Q6727">
        <v>5049000</v>
      </c>
      <c r="R6727">
        <v>10</v>
      </c>
      <c r="S6727">
        <v>6710</v>
      </c>
      <c r="T6727" t="s">
        <v>22</v>
      </c>
      <c r="U6727" t="s">
        <v>22</v>
      </c>
      <c r="V6727" t="s">
        <v>28</v>
      </c>
      <c r="W6727">
        <v>5</v>
      </c>
      <c r="Z6727">
        <f t="shared" si="627"/>
        <v>0</v>
      </c>
      <c r="AA6727">
        <f t="shared" si="628"/>
        <v>0</v>
      </c>
      <c r="AB6727">
        <f t="shared" si="624"/>
        <v>0</v>
      </c>
    </row>
    <row r="6728" spans="1:28" x14ac:dyDescent="0.25">
      <c r="A6728">
        <v>533200</v>
      </c>
      <c r="B6728">
        <v>5049000</v>
      </c>
      <c r="C6728">
        <v>4.267E-2</v>
      </c>
      <c r="D6728">
        <v>4.6499999999999996E-3</v>
      </c>
      <c r="E6728">
        <v>3</v>
      </c>
      <c r="F6728">
        <v>3</v>
      </c>
      <c r="G6728">
        <v>0</v>
      </c>
      <c r="H6728" t="s">
        <v>20</v>
      </c>
      <c r="I6728" t="s">
        <v>21</v>
      </c>
      <c r="J6728">
        <v>5</v>
      </c>
      <c r="K6728">
        <f t="shared" si="629"/>
        <v>6711</v>
      </c>
      <c r="L6728">
        <f t="shared" si="625"/>
        <v>4.267E-2</v>
      </c>
      <c r="M6728">
        <f t="shared" si="625"/>
        <v>4.6499999999999996E-3</v>
      </c>
      <c r="N6728">
        <f t="shared" si="626"/>
        <v>3.4556018918327938E-3</v>
      </c>
      <c r="P6728">
        <v>533200</v>
      </c>
      <c r="Q6728">
        <v>5049000</v>
      </c>
      <c r="R6728">
        <v>10</v>
      </c>
      <c r="S6728">
        <v>6711</v>
      </c>
      <c r="T6728" t="s">
        <v>22</v>
      </c>
      <c r="U6728" t="s">
        <v>22</v>
      </c>
      <c r="V6728" t="s">
        <v>28</v>
      </c>
      <c r="W6728">
        <v>5</v>
      </c>
      <c r="Z6728">
        <f t="shared" si="627"/>
        <v>0</v>
      </c>
      <c r="AA6728">
        <f t="shared" si="628"/>
        <v>0</v>
      </c>
      <c r="AB6728">
        <f t="shared" si="624"/>
        <v>0</v>
      </c>
    </row>
    <row r="6729" spans="1:28" x14ac:dyDescent="0.25">
      <c r="A6729">
        <v>533400</v>
      </c>
      <c r="B6729">
        <v>5049000</v>
      </c>
      <c r="C6729">
        <v>4.58E-2</v>
      </c>
      <c r="D6729">
        <v>5.0699999999999999E-3</v>
      </c>
      <c r="E6729">
        <v>4.5999999999999996</v>
      </c>
      <c r="F6729">
        <v>12.6</v>
      </c>
      <c r="G6729">
        <v>0</v>
      </c>
      <c r="H6729" t="s">
        <v>20</v>
      </c>
      <c r="I6729" t="s">
        <v>21</v>
      </c>
      <c r="J6729">
        <v>5</v>
      </c>
      <c r="K6729">
        <f t="shared" si="629"/>
        <v>6712</v>
      </c>
      <c r="L6729">
        <f t="shared" si="625"/>
        <v>4.58E-2</v>
      </c>
      <c r="M6729">
        <f t="shared" si="625"/>
        <v>5.0699999999999999E-3</v>
      </c>
      <c r="N6729">
        <f t="shared" si="626"/>
        <v>3.5102324313905343E-3</v>
      </c>
      <c r="P6729">
        <v>533400</v>
      </c>
      <c r="Q6729">
        <v>5049000</v>
      </c>
      <c r="R6729">
        <v>10</v>
      </c>
      <c r="S6729">
        <v>6712</v>
      </c>
      <c r="T6729" t="s">
        <v>22</v>
      </c>
      <c r="U6729" t="s">
        <v>22</v>
      </c>
      <c r="V6729" t="s">
        <v>26</v>
      </c>
      <c r="W6729">
        <v>4</v>
      </c>
      <c r="Z6729">
        <f t="shared" si="627"/>
        <v>0</v>
      </c>
      <c r="AA6729">
        <f t="shared" si="628"/>
        <v>0</v>
      </c>
      <c r="AB6729">
        <f t="shared" si="624"/>
        <v>0</v>
      </c>
    </row>
    <row r="6730" spans="1:28" x14ac:dyDescent="0.25">
      <c r="A6730">
        <v>533600</v>
      </c>
      <c r="B6730">
        <v>5049000</v>
      </c>
      <c r="C6730">
        <v>5.0659999999999997E-2</v>
      </c>
      <c r="D6730">
        <v>5.64E-3</v>
      </c>
      <c r="E6730">
        <v>9.1999999999999993</v>
      </c>
      <c r="F6730">
        <v>9.1999999999999993</v>
      </c>
      <c r="G6730">
        <v>0</v>
      </c>
      <c r="H6730" t="s">
        <v>20</v>
      </c>
      <c r="I6730" t="s">
        <v>21</v>
      </c>
      <c r="J6730">
        <v>5</v>
      </c>
      <c r="K6730">
        <f t="shared" si="629"/>
        <v>6713</v>
      </c>
      <c r="L6730">
        <f t="shared" si="625"/>
        <v>5.0659999999999997E-2</v>
      </c>
      <c r="M6730">
        <f t="shared" si="625"/>
        <v>5.64E-3</v>
      </c>
      <c r="N6730">
        <f t="shared" si="626"/>
        <v>3.5302650372765945E-3</v>
      </c>
      <c r="P6730">
        <v>533600</v>
      </c>
      <c r="Q6730">
        <v>5049000</v>
      </c>
      <c r="R6730">
        <v>10</v>
      </c>
      <c r="S6730">
        <v>6713</v>
      </c>
      <c r="T6730" t="s">
        <v>22</v>
      </c>
      <c r="U6730" t="s">
        <v>22</v>
      </c>
      <c r="V6730" t="s">
        <v>26</v>
      </c>
      <c r="W6730">
        <v>4</v>
      </c>
      <c r="Z6730">
        <f t="shared" si="627"/>
        <v>0</v>
      </c>
      <c r="AA6730">
        <f t="shared" si="628"/>
        <v>0</v>
      </c>
      <c r="AB6730">
        <f t="shared" si="624"/>
        <v>0</v>
      </c>
    </row>
    <row r="6731" spans="1:28" x14ac:dyDescent="0.25">
      <c r="A6731">
        <v>533800</v>
      </c>
      <c r="B6731">
        <v>5049000</v>
      </c>
      <c r="C6731">
        <v>5.1049999999999998E-2</v>
      </c>
      <c r="D6731">
        <v>5.9100000000000003E-3</v>
      </c>
      <c r="E6731">
        <v>3</v>
      </c>
      <c r="F6731">
        <v>3</v>
      </c>
      <c r="G6731">
        <v>0</v>
      </c>
      <c r="H6731" t="s">
        <v>20</v>
      </c>
      <c r="I6731" t="s">
        <v>21</v>
      </c>
      <c r="J6731">
        <v>5</v>
      </c>
      <c r="K6731">
        <f t="shared" si="629"/>
        <v>6714</v>
      </c>
      <c r="L6731">
        <f t="shared" si="625"/>
        <v>5.1049999999999998E-2</v>
      </c>
      <c r="M6731">
        <f t="shared" si="625"/>
        <v>5.9100000000000003E-3</v>
      </c>
      <c r="N6731">
        <f t="shared" si="626"/>
        <v>3.6710062805886136E-3</v>
      </c>
      <c r="P6731">
        <v>533800</v>
      </c>
      <c r="Q6731">
        <v>5049000</v>
      </c>
      <c r="R6731">
        <v>10</v>
      </c>
      <c r="S6731">
        <v>6714</v>
      </c>
      <c r="T6731" t="s">
        <v>22</v>
      </c>
      <c r="U6731" t="s">
        <v>22</v>
      </c>
      <c r="V6731" t="s">
        <v>28</v>
      </c>
      <c r="W6731">
        <v>5</v>
      </c>
      <c r="Z6731">
        <f t="shared" si="627"/>
        <v>0</v>
      </c>
      <c r="AA6731">
        <f t="shared" si="628"/>
        <v>0</v>
      </c>
      <c r="AB6731">
        <f t="shared" si="624"/>
        <v>0</v>
      </c>
    </row>
    <row r="6732" spans="1:28" x14ac:dyDescent="0.25">
      <c r="A6732">
        <v>534000</v>
      </c>
      <c r="B6732">
        <v>5049000</v>
      </c>
      <c r="C6732">
        <v>5.3990000000000003E-2</v>
      </c>
      <c r="D6732">
        <v>6.4000000000000003E-3</v>
      </c>
      <c r="E6732">
        <v>3</v>
      </c>
      <c r="F6732">
        <v>3</v>
      </c>
      <c r="G6732">
        <v>0</v>
      </c>
      <c r="H6732" t="s">
        <v>20</v>
      </c>
      <c r="I6732" t="s">
        <v>21</v>
      </c>
      <c r="J6732">
        <v>5</v>
      </c>
      <c r="K6732">
        <f t="shared" si="629"/>
        <v>6715</v>
      </c>
      <c r="L6732">
        <f t="shared" si="625"/>
        <v>5.3990000000000003E-2</v>
      </c>
      <c r="M6732">
        <f t="shared" si="625"/>
        <v>6.4000000000000003E-3</v>
      </c>
      <c r="N6732">
        <f t="shared" si="626"/>
        <v>3.7588936598646665E-3</v>
      </c>
      <c r="P6732">
        <v>534000</v>
      </c>
      <c r="Q6732">
        <v>5049000</v>
      </c>
      <c r="R6732">
        <v>10</v>
      </c>
      <c r="S6732">
        <v>6715</v>
      </c>
      <c r="T6732" t="s">
        <v>22</v>
      </c>
      <c r="U6732" t="s">
        <v>22</v>
      </c>
      <c r="V6732" t="s">
        <v>28</v>
      </c>
      <c r="W6732">
        <v>5</v>
      </c>
      <c r="Z6732">
        <f t="shared" si="627"/>
        <v>0</v>
      </c>
      <c r="AA6732">
        <f t="shared" si="628"/>
        <v>0</v>
      </c>
      <c r="AB6732">
        <f t="shared" si="624"/>
        <v>0</v>
      </c>
    </row>
    <row r="6733" spans="1:28" x14ac:dyDescent="0.25">
      <c r="A6733">
        <v>534200</v>
      </c>
      <c r="B6733">
        <v>5049000</v>
      </c>
      <c r="C6733">
        <v>5.6829999999999999E-2</v>
      </c>
      <c r="D6733">
        <v>6.8799999999999998E-3</v>
      </c>
      <c r="E6733">
        <v>3</v>
      </c>
      <c r="F6733">
        <v>3</v>
      </c>
      <c r="G6733">
        <v>0</v>
      </c>
      <c r="H6733" t="s">
        <v>20</v>
      </c>
      <c r="I6733" t="s">
        <v>21</v>
      </c>
      <c r="J6733">
        <v>5</v>
      </c>
      <c r="K6733">
        <f t="shared" si="629"/>
        <v>6716</v>
      </c>
      <c r="L6733">
        <f t="shared" si="625"/>
        <v>5.6829999999999999E-2</v>
      </c>
      <c r="M6733">
        <f t="shared" si="625"/>
        <v>6.8799999999999998E-3</v>
      </c>
      <c r="N6733">
        <f t="shared" si="626"/>
        <v>3.8388768053545727E-3</v>
      </c>
      <c r="P6733">
        <v>534200</v>
      </c>
      <c r="Q6733">
        <v>5049000</v>
      </c>
      <c r="R6733">
        <v>10</v>
      </c>
      <c r="S6733">
        <v>6716</v>
      </c>
      <c r="T6733" t="s">
        <v>22</v>
      </c>
      <c r="U6733" t="s">
        <v>22</v>
      </c>
      <c r="V6733" t="s">
        <v>28</v>
      </c>
      <c r="W6733">
        <v>5</v>
      </c>
      <c r="Z6733">
        <f t="shared" si="627"/>
        <v>0</v>
      </c>
      <c r="AA6733">
        <f t="shared" si="628"/>
        <v>0</v>
      </c>
      <c r="AB6733">
        <f t="shared" si="624"/>
        <v>0</v>
      </c>
    </row>
    <row r="6734" spans="1:28" x14ac:dyDescent="0.25">
      <c r="A6734">
        <v>534400</v>
      </c>
      <c r="B6734">
        <v>5049000</v>
      </c>
      <c r="C6734">
        <v>5.9229999999999998E-2</v>
      </c>
      <c r="D6734">
        <v>7.3000000000000001E-3</v>
      </c>
      <c r="E6734">
        <v>3</v>
      </c>
      <c r="F6734">
        <v>3</v>
      </c>
      <c r="G6734">
        <v>0</v>
      </c>
      <c r="H6734" t="s">
        <v>20</v>
      </c>
      <c r="I6734" t="s">
        <v>21</v>
      </c>
      <c r="J6734">
        <v>5</v>
      </c>
      <c r="K6734">
        <f t="shared" si="629"/>
        <v>6717</v>
      </c>
      <c r="L6734">
        <f t="shared" si="625"/>
        <v>5.9229999999999998E-2</v>
      </c>
      <c r="M6734">
        <f t="shared" si="625"/>
        <v>7.3000000000000001E-3</v>
      </c>
      <c r="N6734">
        <f t="shared" si="626"/>
        <v>3.9081796637089562E-3</v>
      </c>
      <c r="P6734">
        <v>534400</v>
      </c>
      <c r="Q6734">
        <v>5049000</v>
      </c>
      <c r="R6734">
        <v>10</v>
      </c>
      <c r="S6734">
        <v>6717</v>
      </c>
      <c r="T6734" t="s">
        <v>22</v>
      </c>
      <c r="U6734" t="s">
        <v>22</v>
      </c>
      <c r="V6734" t="s">
        <v>28</v>
      </c>
      <c r="W6734">
        <v>5</v>
      </c>
      <c r="Z6734">
        <f t="shared" si="627"/>
        <v>0</v>
      </c>
      <c r="AA6734">
        <f t="shared" si="628"/>
        <v>0</v>
      </c>
      <c r="AB6734">
        <f t="shared" si="624"/>
        <v>0</v>
      </c>
    </row>
    <row r="6735" spans="1:28" x14ac:dyDescent="0.25">
      <c r="A6735">
        <v>534600</v>
      </c>
      <c r="B6735">
        <v>5049000</v>
      </c>
      <c r="C6735">
        <v>6.3270000000000007E-2</v>
      </c>
      <c r="D6735">
        <v>7.79E-3</v>
      </c>
      <c r="E6735">
        <v>8.3000000000000007</v>
      </c>
      <c r="F6735">
        <v>8.3000000000000007</v>
      </c>
      <c r="G6735">
        <v>0</v>
      </c>
      <c r="H6735" t="s">
        <v>20</v>
      </c>
      <c r="I6735" t="s">
        <v>21</v>
      </c>
      <c r="J6735">
        <v>5</v>
      </c>
      <c r="K6735">
        <f t="shared" si="629"/>
        <v>6718</v>
      </c>
      <c r="L6735">
        <f t="shared" si="625"/>
        <v>6.3270000000000007E-2</v>
      </c>
      <c r="M6735">
        <f t="shared" si="625"/>
        <v>7.79E-3</v>
      </c>
      <c r="N6735">
        <f t="shared" si="626"/>
        <v>3.9042086226256695E-3</v>
      </c>
      <c r="P6735">
        <v>534600</v>
      </c>
      <c r="Q6735">
        <v>5049000</v>
      </c>
      <c r="R6735">
        <v>10</v>
      </c>
      <c r="S6735">
        <v>6718</v>
      </c>
      <c r="T6735" t="s">
        <v>22</v>
      </c>
      <c r="U6735" t="s">
        <v>22</v>
      </c>
      <c r="V6735" t="s">
        <v>26</v>
      </c>
      <c r="W6735">
        <v>4</v>
      </c>
      <c r="Z6735">
        <f t="shared" si="627"/>
        <v>0</v>
      </c>
      <c r="AA6735">
        <f t="shared" si="628"/>
        <v>0</v>
      </c>
      <c r="AB6735">
        <f t="shared" si="624"/>
        <v>0</v>
      </c>
    </row>
    <row r="6736" spans="1:28" x14ac:dyDescent="0.25">
      <c r="A6736">
        <v>534800</v>
      </c>
      <c r="B6736">
        <v>5049000</v>
      </c>
      <c r="C6736">
        <v>6.2520000000000006E-2</v>
      </c>
      <c r="D6736">
        <v>7.7799999999999996E-3</v>
      </c>
      <c r="E6736">
        <v>7.4</v>
      </c>
      <c r="F6736">
        <v>10.9</v>
      </c>
      <c r="G6736">
        <v>0</v>
      </c>
      <c r="H6736" t="s">
        <v>20</v>
      </c>
      <c r="I6736" t="s">
        <v>21</v>
      </c>
      <c r="J6736">
        <v>5</v>
      </c>
      <c r="K6736">
        <f t="shared" si="629"/>
        <v>6719</v>
      </c>
      <c r="L6736">
        <f t="shared" si="625"/>
        <v>6.2520000000000006E-2</v>
      </c>
      <c r="M6736">
        <f t="shared" si="625"/>
        <v>7.7799999999999996E-3</v>
      </c>
      <c r="N6736">
        <f t="shared" si="626"/>
        <v>3.945972195036603E-3</v>
      </c>
      <c r="P6736">
        <v>534800</v>
      </c>
      <c r="Q6736">
        <v>5049000</v>
      </c>
      <c r="R6736">
        <v>10</v>
      </c>
      <c r="S6736">
        <v>6719</v>
      </c>
      <c r="T6736" t="s">
        <v>22</v>
      </c>
      <c r="U6736" t="s">
        <v>22</v>
      </c>
      <c r="V6736" t="s">
        <v>26</v>
      </c>
      <c r="W6736">
        <v>4</v>
      </c>
      <c r="Z6736">
        <f t="shared" si="627"/>
        <v>0</v>
      </c>
      <c r="AA6736">
        <f t="shared" si="628"/>
        <v>0</v>
      </c>
      <c r="AB6736">
        <f t="shared" si="624"/>
        <v>0</v>
      </c>
    </row>
    <row r="6737" spans="1:28" x14ac:dyDescent="0.25">
      <c r="A6737">
        <v>535000</v>
      </c>
      <c r="B6737">
        <v>5049000</v>
      </c>
      <c r="C6737">
        <v>5.8529999999999999E-2</v>
      </c>
      <c r="D6737">
        <v>7.3699999999999998E-3</v>
      </c>
      <c r="E6737">
        <v>3</v>
      </c>
      <c r="F6737">
        <v>3</v>
      </c>
      <c r="G6737">
        <v>0</v>
      </c>
      <c r="H6737" t="s">
        <v>20</v>
      </c>
      <c r="I6737" t="s">
        <v>21</v>
      </c>
      <c r="J6737">
        <v>5</v>
      </c>
      <c r="K6737">
        <f t="shared" si="629"/>
        <v>6720</v>
      </c>
      <c r="L6737">
        <f t="shared" si="625"/>
        <v>5.8529999999999999E-2</v>
      </c>
      <c r="M6737">
        <f t="shared" si="625"/>
        <v>7.3699999999999998E-3</v>
      </c>
      <c r="N6737">
        <f t="shared" si="626"/>
        <v>3.9928441298538358E-3</v>
      </c>
      <c r="P6737">
        <v>535000</v>
      </c>
      <c r="Q6737">
        <v>5049000</v>
      </c>
      <c r="R6737">
        <v>10</v>
      </c>
      <c r="S6737">
        <v>6720</v>
      </c>
      <c r="T6737" t="s">
        <v>22</v>
      </c>
      <c r="U6737" t="s">
        <v>22</v>
      </c>
      <c r="V6737" t="s">
        <v>28</v>
      </c>
      <c r="W6737">
        <v>5</v>
      </c>
      <c r="Z6737">
        <f t="shared" si="627"/>
        <v>0</v>
      </c>
      <c r="AA6737">
        <f t="shared" si="628"/>
        <v>0</v>
      </c>
      <c r="AB6737">
        <f t="shared" si="624"/>
        <v>0</v>
      </c>
    </row>
    <row r="6738" spans="1:28" x14ac:dyDescent="0.25">
      <c r="A6738">
        <v>535200</v>
      </c>
      <c r="B6738">
        <v>5049000</v>
      </c>
      <c r="C6738">
        <v>5.543E-2</v>
      </c>
      <c r="D6738">
        <v>6.8999999999999999E-3</v>
      </c>
      <c r="E6738">
        <v>3</v>
      </c>
      <c r="F6738">
        <v>3</v>
      </c>
      <c r="G6738">
        <v>0</v>
      </c>
      <c r="H6738" t="s">
        <v>20</v>
      </c>
      <c r="I6738" t="s">
        <v>21</v>
      </c>
      <c r="J6738">
        <v>5</v>
      </c>
      <c r="K6738">
        <f t="shared" si="629"/>
        <v>6721</v>
      </c>
      <c r="L6738">
        <f t="shared" si="625"/>
        <v>5.543E-2</v>
      </c>
      <c r="M6738">
        <f t="shared" si="625"/>
        <v>6.8999999999999999E-3</v>
      </c>
      <c r="N6738">
        <f t="shared" si="626"/>
        <v>3.9472770104271269E-3</v>
      </c>
      <c r="P6738">
        <v>535200</v>
      </c>
      <c r="Q6738">
        <v>5049000</v>
      </c>
      <c r="R6738">
        <v>10</v>
      </c>
      <c r="S6738">
        <v>6721</v>
      </c>
      <c r="T6738" t="s">
        <v>22</v>
      </c>
      <c r="U6738" t="s">
        <v>22</v>
      </c>
      <c r="V6738" t="s">
        <v>28</v>
      </c>
      <c r="W6738">
        <v>5</v>
      </c>
      <c r="Z6738">
        <f t="shared" si="627"/>
        <v>0</v>
      </c>
      <c r="AA6738">
        <f t="shared" si="628"/>
        <v>0</v>
      </c>
      <c r="AB6738">
        <f t="shared" ref="AB6738:AB6801" si="630">IF(V6738="RESI",1,0)*N6738</f>
        <v>0</v>
      </c>
    </row>
    <row r="6739" spans="1:28" x14ac:dyDescent="0.25">
      <c r="A6739">
        <v>535400</v>
      </c>
      <c r="B6739">
        <v>5049000</v>
      </c>
      <c r="C6739">
        <v>5.1529999999999999E-2</v>
      </c>
      <c r="D6739">
        <v>6.3E-3</v>
      </c>
      <c r="E6739">
        <v>3</v>
      </c>
      <c r="F6739">
        <v>3</v>
      </c>
      <c r="G6739">
        <v>0</v>
      </c>
      <c r="H6739" t="s">
        <v>20</v>
      </c>
      <c r="I6739" t="s">
        <v>21</v>
      </c>
      <c r="J6739">
        <v>5</v>
      </c>
      <c r="K6739">
        <f t="shared" si="629"/>
        <v>6722</v>
      </c>
      <c r="L6739">
        <f t="shared" ref="L6739:M6802" si="631">C6739</f>
        <v>5.1529999999999999E-2</v>
      </c>
      <c r="M6739">
        <f t="shared" si="631"/>
        <v>6.3E-3</v>
      </c>
      <c r="N6739">
        <f t="shared" ref="N6739:N6802" si="632">M6739/L6739/M$10*10^6</f>
        <v>3.8768035998004444E-3</v>
      </c>
      <c r="P6739">
        <v>535400</v>
      </c>
      <c r="Q6739">
        <v>5049000</v>
      </c>
      <c r="R6739">
        <v>10</v>
      </c>
      <c r="S6739">
        <v>6722</v>
      </c>
      <c r="T6739" t="s">
        <v>22</v>
      </c>
      <c r="U6739" t="s">
        <v>22</v>
      </c>
      <c r="V6739" t="s">
        <v>28</v>
      </c>
      <c r="W6739">
        <v>5</v>
      </c>
      <c r="Z6739">
        <f t="shared" ref="Z6739:Z6802" si="633">IF(V6739="RESI",1,0)*M6739</f>
        <v>0</v>
      </c>
      <c r="AA6739">
        <f t="shared" ref="AA6739:AA6802" si="634">IF(V6739="RESI",1,0)*L6739</f>
        <v>0</v>
      </c>
      <c r="AB6739">
        <f t="shared" si="630"/>
        <v>0</v>
      </c>
    </row>
    <row r="6740" spans="1:28" x14ac:dyDescent="0.25">
      <c r="A6740">
        <v>535600</v>
      </c>
      <c r="B6740">
        <v>5049000</v>
      </c>
      <c r="C6740">
        <v>4.7320000000000001E-2</v>
      </c>
      <c r="D6740">
        <v>5.64E-3</v>
      </c>
      <c r="E6740">
        <v>3</v>
      </c>
      <c r="F6740">
        <v>3</v>
      </c>
      <c r="G6740">
        <v>0</v>
      </c>
      <c r="H6740" t="s">
        <v>20</v>
      </c>
      <c r="I6740" t="s">
        <v>21</v>
      </c>
      <c r="J6740">
        <v>5</v>
      </c>
      <c r="K6740">
        <f t="shared" ref="K6740:K6803" si="635">K6739+1</f>
        <v>6723</v>
      </c>
      <c r="L6740">
        <f t="shared" si="631"/>
        <v>4.7320000000000001E-2</v>
      </c>
      <c r="M6740">
        <f t="shared" si="631"/>
        <v>5.64E-3</v>
      </c>
      <c r="N6740">
        <f t="shared" si="632"/>
        <v>3.7794426624774354E-3</v>
      </c>
      <c r="P6740">
        <v>535600</v>
      </c>
      <c r="Q6740">
        <v>5049000</v>
      </c>
      <c r="R6740">
        <v>10</v>
      </c>
      <c r="S6740">
        <v>6723</v>
      </c>
      <c r="T6740" t="s">
        <v>22</v>
      </c>
      <c r="U6740" t="s">
        <v>22</v>
      </c>
      <c r="V6740" t="s">
        <v>28</v>
      </c>
      <c r="W6740">
        <v>5</v>
      </c>
      <c r="Z6740">
        <f t="shared" si="633"/>
        <v>0</v>
      </c>
      <c r="AA6740">
        <f t="shared" si="634"/>
        <v>0</v>
      </c>
      <c r="AB6740">
        <f t="shared" si="630"/>
        <v>0</v>
      </c>
    </row>
    <row r="6741" spans="1:28" x14ac:dyDescent="0.25">
      <c r="A6741">
        <v>535800</v>
      </c>
      <c r="B6741">
        <v>5049000</v>
      </c>
      <c r="C6741">
        <v>4.3229999999999998E-2</v>
      </c>
      <c r="D6741">
        <v>5.0000000000000001E-3</v>
      </c>
      <c r="E6741">
        <v>3</v>
      </c>
      <c r="F6741">
        <v>3</v>
      </c>
      <c r="G6741">
        <v>0</v>
      </c>
      <c r="H6741" t="s">
        <v>20</v>
      </c>
      <c r="I6741" t="s">
        <v>21</v>
      </c>
      <c r="J6741">
        <v>5</v>
      </c>
      <c r="K6741">
        <f t="shared" si="635"/>
        <v>6724</v>
      </c>
      <c r="L6741">
        <f t="shared" si="631"/>
        <v>4.3229999999999998E-2</v>
      </c>
      <c r="M6741">
        <f t="shared" si="631"/>
        <v>5.0000000000000001E-3</v>
      </c>
      <c r="N6741">
        <f t="shared" si="632"/>
        <v>3.6675678907893347E-3</v>
      </c>
      <c r="P6741">
        <v>535800</v>
      </c>
      <c r="Q6741">
        <v>5049000</v>
      </c>
      <c r="R6741">
        <v>10</v>
      </c>
      <c r="S6741">
        <v>6724</v>
      </c>
      <c r="T6741" t="s">
        <v>22</v>
      </c>
      <c r="U6741" t="s">
        <v>22</v>
      </c>
      <c r="V6741" t="s">
        <v>28</v>
      </c>
      <c r="W6741">
        <v>5</v>
      </c>
      <c r="Z6741">
        <f t="shared" si="633"/>
        <v>0</v>
      </c>
      <c r="AA6741">
        <f t="shared" si="634"/>
        <v>0</v>
      </c>
      <c r="AB6741">
        <f t="shared" si="630"/>
        <v>0</v>
      </c>
    </row>
    <row r="6742" spans="1:28" x14ac:dyDescent="0.25">
      <c r="A6742">
        <v>536000</v>
      </c>
      <c r="B6742">
        <v>5049000</v>
      </c>
      <c r="C6742">
        <v>3.9530000000000003E-2</v>
      </c>
      <c r="D6742">
        <v>4.4400000000000004E-3</v>
      </c>
      <c r="E6742">
        <v>3</v>
      </c>
      <c r="F6742">
        <v>3</v>
      </c>
      <c r="G6742">
        <v>0</v>
      </c>
      <c r="H6742" t="s">
        <v>20</v>
      </c>
      <c r="I6742" t="s">
        <v>21</v>
      </c>
      <c r="J6742">
        <v>5</v>
      </c>
      <c r="K6742">
        <f t="shared" si="635"/>
        <v>6725</v>
      </c>
      <c r="L6742">
        <f t="shared" si="631"/>
        <v>3.9530000000000003E-2</v>
      </c>
      <c r="M6742">
        <f t="shared" si="631"/>
        <v>4.4400000000000004E-3</v>
      </c>
      <c r="N6742">
        <f t="shared" si="632"/>
        <v>3.5616361347815522E-3</v>
      </c>
      <c r="P6742">
        <v>536000</v>
      </c>
      <c r="Q6742">
        <v>5049000</v>
      </c>
      <c r="R6742">
        <v>10</v>
      </c>
      <c r="S6742">
        <v>6725</v>
      </c>
      <c r="T6742" t="s">
        <v>22</v>
      </c>
      <c r="U6742" t="s">
        <v>22</v>
      </c>
      <c r="V6742" t="s">
        <v>28</v>
      </c>
      <c r="W6742">
        <v>5</v>
      </c>
      <c r="Z6742">
        <f t="shared" si="633"/>
        <v>0</v>
      </c>
      <c r="AA6742">
        <f t="shared" si="634"/>
        <v>0</v>
      </c>
      <c r="AB6742">
        <f t="shared" si="630"/>
        <v>0</v>
      </c>
    </row>
    <row r="6743" spans="1:28" x14ac:dyDescent="0.25">
      <c r="A6743">
        <v>536200</v>
      </c>
      <c r="B6743">
        <v>5049000</v>
      </c>
      <c r="C6743">
        <v>3.6339999999999997E-2</v>
      </c>
      <c r="D6743">
        <v>3.9699999999999996E-3</v>
      </c>
      <c r="E6743">
        <v>3</v>
      </c>
      <c r="F6743">
        <v>3</v>
      </c>
      <c r="G6743">
        <v>0</v>
      </c>
      <c r="H6743" t="s">
        <v>20</v>
      </c>
      <c r="I6743" t="s">
        <v>21</v>
      </c>
      <c r="J6743">
        <v>5</v>
      </c>
      <c r="K6743">
        <f t="shared" si="635"/>
        <v>6726</v>
      </c>
      <c r="L6743">
        <f t="shared" si="631"/>
        <v>3.6339999999999997E-2</v>
      </c>
      <c r="M6743">
        <f t="shared" si="631"/>
        <v>3.9699999999999996E-3</v>
      </c>
      <c r="N6743">
        <f t="shared" si="632"/>
        <v>3.4641682491894717E-3</v>
      </c>
      <c r="P6743">
        <v>536200</v>
      </c>
      <c r="Q6743">
        <v>5049000</v>
      </c>
      <c r="R6743">
        <v>10</v>
      </c>
      <c r="S6743">
        <v>6726</v>
      </c>
      <c r="T6743" t="s">
        <v>22</v>
      </c>
      <c r="U6743" t="s">
        <v>22</v>
      </c>
      <c r="V6743" t="s">
        <v>28</v>
      </c>
      <c r="W6743">
        <v>5</v>
      </c>
      <c r="Z6743">
        <f t="shared" si="633"/>
        <v>0</v>
      </c>
      <c r="AA6743">
        <f t="shared" si="634"/>
        <v>0</v>
      </c>
      <c r="AB6743">
        <f t="shared" si="630"/>
        <v>0</v>
      </c>
    </row>
    <row r="6744" spans="1:28" x14ac:dyDescent="0.25">
      <c r="A6744">
        <v>536400</v>
      </c>
      <c r="B6744">
        <v>5049000</v>
      </c>
      <c r="C6744">
        <v>3.3680000000000002E-2</v>
      </c>
      <c r="D6744">
        <v>3.5899999999999999E-3</v>
      </c>
      <c r="E6744">
        <v>3</v>
      </c>
      <c r="F6744">
        <v>3</v>
      </c>
      <c r="G6744">
        <v>0</v>
      </c>
      <c r="H6744" t="s">
        <v>20</v>
      </c>
      <c r="I6744" t="s">
        <v>21</v>
      </c>
      <c r="J6744">
        <v>5</v>
      </c>
      <c r="K6744">
        <f t="shared" si="635"/>
        <v>6727</v>
      </c>
      <c r="L6744">
        <f t="shared" si="631"/>
        <v>3.3680000000000002E-2</v>
      </c>
      <c r="M6744">
        <f t="shared" si="631"/>
        <v>3.5899999999999999E-3</v>
      </c>
      <c r="N6744">
        <f t="shared" si="632"/>
        <v>3.3799926728537667E-3</v>
      </c>
      <c r="P6744">
        <v>536400</v>
      </c>
      <c r="Q6744">
        <v>5049000</v>
      </c>
      <c r="R6744">
        <v>10</v>
      </c>
      <c r="S6744">
        <v>6727</v>
      </c>
      <c r="T6744" t="s">
        <v>22</v>
      </c>
      <c r="U6744" t="s">
        <v>22</v>
      </c>
      <c r="V6744" t="s">
        <v>28</v>
      </c>
      <c r="W6744">
        <v>5</v>
      </c>
      <c r="Z6744">
        <f t="shared" si="633"/>
        <v>0</v>
      </c>
      <c r="AA6744">
        <f t="shared" si="634"/>
        <v>0</v>
      </c>
      <c r="AB6744">
        <f t="shared" si="630"/>
        <v>0</v>
      </c>
    </row>
    <row r="6745" spans="1:28" x14ac:dyDescent="0.25">
      <c r="A6745">
        <v>536600</v>
      </c>
      <c r="B6745">
        <v>5049000</v>
      </c>
      <c r="C6745">
        <v>3.2620000000000003E-2</v>
      </c>
      <c r="D6745">
        <v>3.3300000000000001E-3</v>
      </c>
      <c r="E6745">
        <v>9</v>
      </c>
      <c r="F6745">
        <v>22.5</v>
      </c>
      <c r="G6745">
        <v>0</v>
      </c>
      <c r="H6745" t="s">
        <v>20</v>
      </c>
      <c r="I6745" t="s">
        <v>21</v>
      </c>
      <c r="J6745">
        <v>5</v>
      </c>
      <c r="K6745">
        <f t="shared" si="635"/>
        <v>6728</v>
      </c>
      <c r="L6745">
        <f t="shared" si="631"/>
        <v>3.2620000000000003E-2</v>
      </c>
      <c r="M6745">
        <f t="shared" si="631"/>
        <v>3.3300000000000001E-3</v>
      </c>
      <c r="N6745">
        <f t="shared" si="632"/>
        <v>3.2370817690354405E-3</v>
      </c>
      <c r="P6745">
        <v>536600</v>
      </c>
      <c r="Q6745">
        <v>5049000</v>
      </c>
      <c r="R6745">
        <v>10</v>
      </c>
      <c r="S6745">
        <v>6728</v>
      </c>
      <c r="T6745" t="s">
        <v>22</v>
      </c>
      <c r="U6745" t="s">
        <v>22</v>
      </c>
      <c r="V6745" t="s">
        <v>26</v>
      </c>
      <c r="W6745">
        <v>4</v>
      </c>
      <c r="Z6745">
        <f t="shared" si="633"/>
        <v>0</v>
      </c>
      <c r="AA6745">
        <f t="shared" si="634"/>
        <v>0</v>
      </c>
      <c r="AB6745">
        <f t="shared" si="630"/>
        <v>0</v>
      </c>
    </row>
    <row r="6746" spans="1:28" x14ac:dyDescent="0.25">
      <c r="A6746">
        <v>536800</v>
      </c>
      <c r="B6746">
        <v>5049000</v>
      </c>
      <c r="C6746">
        <v>3.0550000000000001E-2</v>
      </c>
      <c r="D6746">
        <v>3.0300000000000001E-3</v>
      </c>
      <c r="E6746">
        <v>15.3</v>
      </c>
      <c r="F6746">
        <v>15.3</v>
      </c>
      <c r="G6746">
        <v>0</v>
      </c>
      <c r="H6746" t="s">
        <v>20</v>
      </c>
      <c r="I6746" t="s">
        <v>21</v>
      </c>
      <c r="J6746">
        <v>5</v>
      </c>
      <c r="K6746">
        <f t="shared" si="635"/>
        <v>6729</v>
      </c>
      <c r="L6746">
        <f t="shared" si="631"/>
        <v>3.0550000000000001E-2</v>
      </c>
      <c r="M6746">
        <f t="shared" si="631"/>
        <v>3.0300000000000001E-3</v>
      </c>
      <c r="N6746">
        <f t="shared" si="632"/>
        <v>3.1450301051000559E-3</v>
      </c>
      <c r="P6746">
        <v>536800</v>
      </c>
      <c r="Q6746">
        <v>5049000</v>
      </c>
      <c r="R6746">
        <v>10</v>
      </c>
      <c r="S6746">
        <v>6729</v>
      </c>
      <c r="T6746" t="s">
        <v>22</v>
      </c>
      <c r="U6746" t="s">
        <v>22</v>
      </c>
      <c r="V6746" t="s">
        <v>25</v>
      </c>
      <c r="W6746">
        <v>1</v>
      </c>
      <c r="Z6746">
        <f t="shared" si="633"/>
        <v>3.0300000000000001E-3</v>
      </c>
      <c r="AA6746">
        <f t="shared" si="634"/>
        <v>3.0550000000000001E-2</v>
      </c>
      <c r="AB6746">
        <f t="shared" si="630"/>
        <v>3.1450301051000559E-3</v>
      </c>
    </row>
    <row r="6747" spans="1:28" x14ac:dyDescent="0.25">
      <c r="A6747">
        <v>537000</v>
      </c>
      <c r="B6747">
        <v>5049000</v>
      </c>
      <c r="C6747">
        <v>2.937E-2</v>
      </c>
      <c r="D6747">
        <v>2.82E-3</v>
      </c>
      <c r="E6747">
        <v>12.1</v>
      </c>
      <c r="F6747">
        <v>45.9</v>
      </c>
      <c r="G6747">
        <v>0</v>
      </c>
      <c r="H6747" t="s">
        <v>20</v>
      </c>
      <c r="I6747" t="s">
        <v>21</v>
      </c>
      <c r="J6747">
        <v>5</v>
      </c>
      <c r="K6747">
        <f t="shared" si="635"/>
        <v>6730</v>
      </c>
      <c r="L6747">
        <f t="shared" si="631"/>
        <v>2.937E-2</v>
      </c>
      <c r="M6747">
        <f t="shared" si="631"/>
        <v>2.82E-3</v>
      </c>
      <c r="N6747">
        <f t="shared" si="632"/>
        <v>3.0446582701469573E-3</v>
      </c>
      <c r="P6747">
        <v>537000</v>
      </c>
      <c r="Q6747">
        <v>5049000</v>
      </c>
      <c r="R6747">
        <v>10</v>
      </c>
      <c r="S6747">
        <v>6730</v>
      </c>
      <c r="T6747" t="s">
        <v>22</v>
      </c>
      <c r="U6747" t="s">
        <v>22</v>
      </c>
      <c r="V6747" t="s">
        <v>25</v>
      </c>
      <c r="W6747">
        <v>1</v>
      </c>
      <c r="Z6747">
        <f t="shared" si="633"/>
        <v>2.82E-3</v>
      </c>
      <c r="AA6747">
        <f t="shared" si="634"/>
        <v>2.937E-2</v>
      </c>
      <c r="AB6747">
        <f t="shared" si="630"/>
        <v>3.0446582701469573E-3</v>
      </c>
    </row>
    <row r="6748" spans="1:28" x14ac:dyDescent="0.25">
      <c r="A6748">
        <v>537200</v>
      </c>
      <c r="B6748">
        <v>5049000</v>
      </c>
      <c r="C6748">
        <v>2.743E-2</v>
      </c>
      <c r="D6748">
        <v>2.5799999999999998E-3</v>
      </c>
      <c r="E6748">
        <v>14.2</v>
      </c>
      <c r="F6748">
        <v>46.6</v>
      </c>
      <c r="G6748">
        <v>0</v>
      </c>
      <c r="H6748" t="s">
        <v>20</v>
      </c>
      <c r="I6748" t="s">
        <v>21</v>
      </c>
      <c r="J6748">
        <v>5</v>
      </c>
      <c r="K6748">
        <f t="shared" si="635"/>
        <v>6731</v>
      </c>
      <c r="L6748">
        <f t="shared" si="631"/>
        <v>2.743E-2</v>
      </c>
      <c r="M6748">
        <f t="shared" si="631"/>
        <v>2.5799999999999998E-3</v>
      </c>
      <c r="N6748">
        <f t="shared" si="632"/>
        <v>2.9825469674849667E-3</v>
      </c>
      <c r="P6748">
        <v>537200</v>
      </c>
      <c r="Q6748">
        <v>5049000</v>
      </c>
      <c r="R6748">
        <v>10</v>
      </c>
      <c r="S6748">
        <v>6731</v>
      </c>
      <c r="T6748" t="s">
        <v>22</v>
      </c>
      <c r="U6748" t="s">
        <v>22</v>
      </c>
      <c r="V6748" t="s">
        <v>25</v>
      </c>
      <c r="W6748">
        <v>1</v>
      </c>
      <c r="Z6748">
        <f t="shared" si="633"/>
        <v>2.5799999999999998E-3</v>
      </c>
      <c r="AA6748">
        <f t="shared" si="634"/>
        <v>2.743E-2</v>
      </c>
      <c r="AB6748">
        <f t="shared" si="630"/>
        <v>2.9825469674849667E-3</v>
      </c>
    </row>
    <row r="6749" spans="1:28" x14ac:dyDescent="0.25">
      <c r="A6749">
        <v>537400</v>
      </c>
      <c r="B6749">
        <v>5049000</v>
      </c>
      <c r="C6749">
        <v>2.427E-2</v>
      </c>
      <c r="D6749">
        <v>2.2599999999999999E-3</v>
      </c>
      <c r="E6749">
        <v>26.2</v>
      </c>
      <c r="F6749">
        <v>42.1</v>
      </c>
      <c r="G6749">
        <v>0</v>
      </c>
      <c r="H6749" t="s">
        <v>20</v>
      </c>
      <c r="I6749" t="s">
        <v>21</v>
      </c>
      <c r="J6749">
        <v>5</v>
      </c>
      <c r="K6749">
        <f t="shared" si="635"/>
        <v>6732</v>
      </c>
      <c r="L6749">
        <f t="shared" si="631"/>
        <v>2.427E-2</v>
      </c>
      <c r="M6749">
        <f t="shared" si="631"/>
        <v>2.2599999999999999E-3</v>
      </c>
      <c r="N6749">
        <f t="shared" si="632"/>
        <v>2.9527865629710736E-3</v>
      </c>
      <c r="P6749">
        <v>537400</v>
      </c>
      <c r="Q6749">
        <v>5049000</v>
      </c>
      <c r="R6749">
        <v>10</v>
      </c>
      <c r="S6749">
        <v>6732</v>
      </c>
      <c r="T6749" t="s">
        <v>22</v>
      </c>
      <c r="U6749" t="s">
        <v>22</v>
      </c>
      <c r="V6749" t="s">
        <v>25</v>
      </c>
      <c r="W6749">
        <v>1</v>
      </c>
      <c r="Z6749">
        <f t="shared" si="633"/>
        <v>2.2599999999999999E-3</v>
      </c>
      <c r="AA6749">
        <f t="shared" si="634"/>
        <v>2.427E-2</v>
      </c>
      <c r="AB6749">
        <f t="shared" si="630"/>
        <v>2.9527865629710736E-3</v>
      </c>
    </row>
    <row r="6750" spans="1:28" x14ac:dyDescent="0.25">
      <c r="A6750">
        <v>537600</v>
      </c>
      <c r="B6750">
        <v>5049000</v>
      </c>
      <c r="C6750">
        <v>2.2169999999999999E-2</v>
      </c>
      <c r="D6750">
        <v>2.0200000000000001E-3</v>
      </c>
      <c r="E6750">
        <v>35.200000000000003</v>
      </c>
      <c r="F6750">
        <v>39.5</v>
      </c>
      <c r="G6750">
        <v>0</v>
      </c>
      <c r="H6750" t="s">
        <v>20</v>
      </c>
      <c r="I6750" t="s">
        <v>21</v>
      </c>
      <c r="J6750">
        <v>5</v>
      </c>
      <c r="K6750">
        <f t="shared" si="635"/>
        <v>6733</v>
      </c>
      <c r="L6750">
        <f t="shared" si="631"/>
        <v>2.2169999999999999E-2</v>
      </c>
      <c r="M6750">
        <f t="shared" si="631"/>
        <v>2.0200000000000001E-3</v>
      </c>
      <c r="N6750">
        <f t="shared" si="632"/>
        <v>2.8892097341995699E-3</v>
      </c>
      <c r="P6750">
        <v>537600</v>
      </c>
      <c r="Q6750">
        <v>5049000</v>
      </c>
      <c r="R6750">
        <v>10</v>
      </c>
      <c r="S6750">
        <v>6733</v>
      </c>
      <c r="T6750" t="s">
        <v>22</v>
      </c>
      <c r="U6750" t="s">
        <v>22</v>
      </c>
      <c r="V6750" t="s">
        <v>29</v>
      </c>
      <c r="W6750">
        <v>5</v>
      </c>
      <c r="Z6750">
        <f t="shared" si="633"/>
        <v>0</v>
      </c>
      <c r="AA6750">
        <f t="shared" si="634"/>
        <v>0</v>
      </c>
      <c r="AB6750">
        <f t="shared" si="630"/>
        <v>0</v>
      </c>
    </row>
    <row r="6751" spans="1:28" x14ac:dyDescent="0.25">
      <c r="A6751">
        <v>537800</v>
      </c>
      <c r="B6751">
        <v>5049000</v>
      </c>
      <c r="C6751">
        <v>2.06E-2</v>
      </c>
      <c r="D6751">
        <v>1.83E-3</v>
      </c>
      <c r="E6751">
        <v>41.2</v>
      </c>
      <c r="F6751">
        <v>41.9</v>
      </c>
      <c r="G6751">
        <v>0</v>
      </c>
      <c r="H6751" t="s">
        <v>20</v>
      </c>
      <c r="I6751" t="s">
        <v>21</v>
      </c>
      <c r="J6751">
        <v>5</v>
      </c>
      <c r="K6751">
        <f t="shared" si="635"/>
        <v>6734</v>
      </c>
      <c r="L6751">
        <f t="shared" si="631"/>
        <v>2.06E-2</v>
      </c>
      <c r="M6751">
        <f t="shared" si="631"/>
        <v>1.83E-3</v>
      </c>
      <c r="N6751">
        <f t="shared" si="632"/>
        <v>2.8169378315674367E-3</v>
      </c>
      <c r="P6751">
        <v>537800</v>
      </c>
      <c r="Q6751">
        <v>5049000</v>
      </c>
      <c r="R6751">
        <v>10</v>
      </c>
      <c r="S6751">
        <v>6734</v>
      </c>
      <c r="T6751" t="s">
        <v>22</v>
      </c>
      <c r="U6751" t="s">
        <v>22</v>
      </c>
      <c r="V6751" t="s">
        <v>25</v>
      </c>
      <c r="W6751">
        <v>1</v>
      </c>
      <c r="Z6751">
        <f t="shared" si="633"/>
        <v>1.83E-3</v>
      </c>
      <c r="AA6751">
        <f t="shared" si="634"/>
        <v>2.06E-2</v>
      </c>
      <c r="AB6751">
        <f t="shared" si="630"/>
        <v>2.8169378315674367E-3</v>
      </c>
    </row>
    <row r="6752" spans="1:28" x14ac:dyDescent="0.25">
      <c r="A6752">
        <v>538000</v>
      </c>
      <c r="B6752">
        <v>5049000</v>
      </c>
      <c r="C6752">
        <v>1.941E-2</v>
      </c>
      <c r="D6752">
        <v>1.6900000000000001E-3</v>
      </c>
      <c r="E6752">
        <v>44.2</v>
      </c>
      <c r="F6752">
        <v>49.9</v>
      </c>
      <c r="G6752">
        <v>0</v>
      </c>
      <c r="H6752" t="s">
        <v>20</v>
      </c>
      <c r="I6752" t="s">
        <v>21</v>
      </c>
      <c r="J6752">
        <v>5</v>
      </c>
      <c r="K6752">
        <f t="shared" si="635"/>
        <v>6735</v>
      </c>
      <c r="L6752">
        <f t="shared" si="631"/>
        <v>1.941E-2</v>
      </c>
      <c r="M6752">
        <f t="shared" si="631"/>
        <v>1.6900000000000001E-3</v>
      </c>
      <c r="N6752">
        <f t="shared" si="632"/>
        <v>2.7609247013169577E-3</v>
      </c>
      <c r="P6752">
        <v>538000</v>
      </c>
      <c r="Q6752">
        <v>5049000</v>
      </c>
      <c r="R6752">
        <v>10</v>
      </c>
      <c r="S6752">
        <v>6735</v>
      </c>
      <c r="T6752" t="s">
        <v>22</v>
      </c>
      <c r="U6752" t="s">
        <v>22</v>
      </c>
      <c r="V6752" t="s">
        <v>25</v>
      </c>
      <c r="W6752">
        <v>1</v>
      </c>
      <c r="Z6752">
        <f t="shared" si="633"/>
        <v>1.6900000000000001E-3</v>
      </c>
      <c r="AA6752">
        <f t="shared" si="634"/>
        <v>1.941E-2</v>
      </c>
      <c r="AB6752">
        <f t="shared" si="630"/>
        <v>2.7609247013169577E-3</v>
      </c>
    </row>
    <row r="6753" spans="1:28" x14ac:dyDescent="0.25">
      <c r="A6753">
        <v>538200</v>
      </c>
      <c r="B6753">
        <v>5049000</v>
      </c>
      <c r="C6753">
        <v>1.8509999999999999E-2</v>
      </c>
      <c r="D6753">
        <v>1.58E-3</v>
      </c>
      <c r="E6753">
        <v>44.1</v>
      </c>
      <c r="F6753">
        <v>48.8</v>
      </c>
      <c r="G6753">
        <v>0</v>
      </c>
      <c r="H6753" t="s">
        <v>20</v>
      </c>
      <c r="I6753" t="s">
        <v>21</v>
      </c>
      <c r="J6753">
        <v>5</v>
      </c>
      <c r="K6753">
        <f t="shared" si="635"/>
        <v>6736</v>
      </c>
      <c r="L6753">
        <f t="shared" si="631"/>
        <v>1.8509999999999999E-2</v>
      </c>
      <c r="M6753">
        <f t="shared" si="631"/>
        <v>1.58E-3</v>
      </c>
      <c r="N6753">
        <f t="shared" si="632"/>
        <v>2.7067245453456538E-3</v>
      </c>
      <c r="P6753">
        <v>538200</v>
      </c>
      <c r="Q6753">
        <v>5049000</v>
      </c>
      <c r="R6753">
        <v>10</v>
      </c>
      <c r="S6753">
        <v>6736</v>
      </c>
      <c r="T6753" t="s">
        <v>22</v>
      </c>
      <c r="U6753" t="s">
        <v>22</v>
      </c>
      <c r="V6753" t="s">
        <v>29</v>
      </c>
      <c r="W6753">
        <v>5</v>
      </c>
      <c r="Z6753">
        <f t="shared" si="633"/>
        <v>0</v>
      </c>
      <c r="AA6753">
        <f t="shared" si="634"/>
        <v>0</v>
      </c>
      <c r="AB6753">
        <f t="shared" si="630"/>
        <v>0</v>
      </c>
    </row>
    <row r="6754" spans="1:28" x14ac:dyDescent="0.25">
      <c r="A6754">
        <v>538400</v>
      </c>
      <c r="B6754">
        <v>5049000</v>
      </c>
      <c r="C6754">
        <v>1.7399999999999999E-2</v>
      </c>
      <c r="D6754">
        <v>1.4599999999999999E-3</v>
      </c>
      <c r="E6754">
        <v>49.4</v>
      </c>
      <c r="F6754">
        <v>49.4</v>
      </c>
      <c r="G6754">
        <v>0</v>
      </c>
      <c r="H6754" t="s">
        <v>20</v>
      </c>
      <c r="I6754" t="s">
        <v>21</v>
      </c>
      <c r="J6754">
        <v>5</v>
      </c>
      <c r="K6754">
        <f t="shared" si="635"/>
        <v>6737</v>
      </c>
      <c r="L6754">
        <f t="shared" si="631"/>
        <v>1.7399999999999999E-2</v>
      </c>
      <c r="M6754">
        <f t="shared" si="631"/>
        <v>1.4599999999999999E-3</v>
      </c>
      <c r="N6754">
        <f t="shared" si="632"/>
        <v>2.6607066836951895E-3</v>
      </c>
      <c r="P6754">
        <v>538400</v>
      </c>
      <c r="Q6754">
        <v>5049000</v>
      </c>
      <c r="R6754">
        <v>10</v>
      </c>
      <c r="S6754">
        <v>6737</v>
      </c>
      <c r="T6754" t="s">
        <v>22</v>
      </c>
      <c r="U6754" t="s">
        <v>22</v>
      </c>
      <c r="V6754" t="s">
        <v>24</v>
      </c>
      <c r="W6754">
        <v>2</v>
      </c>
      <c r="Z6754">
        <f t="shared" si="633"/>
        <v>0</v>
      </c>
      <c r="AA6754">
        <f t="shared" si="634"/>
        <v>0</v>
      </c>
      <c r="AB6754">
        <f t="shared" si="630"/>
        <v>0</v>
      </c>
    </row>
    <row r="6755" spans="1:28" x14ac:dyDescent="0.25">
      <c r="A6755">
        <v>538600</v>
      </c>
      <c r="B6755">
        <v>5049000</v>
      </c>
      <c r="C6755">
        <v>1.634E-2</v>
      </c>
      <c r="D6755">
        <v>1.34E-3</v>
      </c>
      <c r="E6755">
        <v>56</v>
      </c>
      <c r="F6755">
        <v>56</v>
      </c>
      <c r="G6755">
        <v>0</v>
      </c>
      <c r="H6755" t="s">
        <v>20</v>
      </c>
      <c r="I6755" t="s">
        <v>21</v>
      </c>
      <c r="J6755">
        <v>5</v>
      </c>
      <c r="K6755">
        <f t="shared" si="635"/>
        <v>6738</v>
      </c>
      <c r="L6755">
        <f t="shared" si="631"/>
        <v>1.634E-2</v>
      </c>
      <c r="M6755">
        <f t="shared" si="631"/>
        <v>1.34E-3</v>
      </c>
      <c r="N6755">
        <f t="shared" si="632"/>
        <v>2.6004358175180258E-3</v>
      </c>
      <c r="P6755">
        <v>538600</v>
      </c>
      <c r="Q6755">
        <v>5049000</v>
      </c>
      <c r="R6755">
        <v>10</v>
      </c>
      <c r="S6755">
        <v>6738</v>
      </c>
      <c r="T6755" t="s">
        <v>22</v>
      </c>
      <c r="U6755" t="s">
        <v>22</v>
      </c>
      <c r="V6755" t="s">
        <v>24</v>
      </c>
      <c r="W6755">
        <v>2</v>
      </c>
      <c r="Z6755">
        <f t="shared" si="633"/>
        <v>0</v>
      </c>
      <c r="AA6755">
        <f t="shared" si="634"/>
        <v>0</v>
      </c>
      <c r="AB6755">
        <f t="shared" si="630"/>
        <v>0</v>
      </c>
    </row>
    <row r="6756" spans="1:28" x14ac:dyDescent="0.25">
      <c r="A6756">
        <v>538800</v>
      </c>
      <c r="B6756">
        <v>5049000</v>
      </c>
      <c r="C6756">
        <v>1.5709999999999998E-2</v>
      </c>
      <c r="D6756">
        <v>1.2700000000000001E-3</v>
      </c>
      <c r="E6756">
        <v>55.7</v>
      </c>
      <c r="F6756">
        <v>55.7</v>
      </c>
      <c r="G6756">
        <v>0</v>
      </c>
      <c r="H6756" t="s">
        <v>20</v>
      </c>
      <c r="I6756" t="s">
        <v>21</v>
      </c>
      <c r="J6756">
        <v>5</v>
      </c>
      <c r="K6756">
        <f t="shared" si="635"/>
        <v>6739</v>
      </c>
      <c r="L6756">
        <f t="shared" si="631"/>
        <v>1.5709999999999998E-2</v>
      </c>
      <c r="M6756">
        <f t="shared" si="631"/>
        <v>1.2700000000000001E-3</v>
      </c>
      <c r="N6756">
        <f t="shared" si="632"/>
        <v>2.5634268503743492E-3</v>
      </c>
      <c r="P6756">
        <v>538800</v>
      </c>
      <c r="Q6756">
        <v>5049000</v>
      </c>
      <c r="R6756">
        <v>10</v>
      </c>
      <c r="S6756">
        <v>6739</v>
      </c>
      <c r="T6756" t="s">
        <v>22</v>
      </c>
      <c r="U6756" t="s">
        <v>22</v>
      </c>
      <c r="V6756" t="s">
        <v>29</v>
      </c>
      <c r="W6756">
        <v>5</v>
      </c>
      <c r="Z6756">
        <f t="shared" si="633"/>
        <v>0</v>
      </c>
      <c r="AA6756">
        <f t="shared" si="634"/>
        <v>0</v>
      </c>
      <c r="AB6756">
        <f t="shared" si="630"/>
        <v>0</v>
      </c>
    </row>
    <row r="6757" spans="1:28" x14ac:dyDescent="0.25">
      <c r="A6757">
        <v>539000</v>
      </c>
      <c r="B6757">
        <v>5049000</v>
      </c>
      <c r="C6757">
        <v>1.5259999999999999E-2</v>
      </c>
      <c r="D6757">
        <v>1.2199999999999999E-3</v>
      </c>
      <c r="E6757">
        <v>52.8</v>
      </c>
      <c r="F6757">
        <v>62.1</v>
      </c>
      <c r="G6757">
        <v>0</v>
      </c>
      <c r="H6757" t="s">
        <v>20</v>
      </c>
      <c r="I6757" t="s">
        <v>21</v>
      </c>
      <c r="J6757">
        <v>5</v>
      </c>
      <c r="K6757">
        <f t="shared" si="635"/>
        <v>6740</v>
      </c>
      <c r="L6757">
        <f t="shared" si="631"/>
        <v>1.5259999999999999E-2</v>
      </c>
      <c r="M6757">
        <f t="shared" si="631"/>
        <v>1.2199999999999999E-3</v>
      </c>
      <c r="N6757">
        <f t="shared" si="632"/>
        <v>2.5351209842852424E-3</v>
      </c>
      <c r="P6757">
        <v>539000</v>
      </c>
      <c r="Q6757">
        <v>5049000</v>
      </c>
      <c r="R6757">
        <v>10</v>
      </c>
      <c r="S6757">
        <v>6740</v>
      </c>
      <c r="T6757" t="s">
        <v>22</v>
      </c>
      <c r="U6757" t="s">
        <v>22</v>
      </c>
      <c r="V6757" t="s">
        <v>25</v>
      </c>
      <c r="W6757">
        <v>1</v>
      </c>
      <c r="Z6757">
        <f t="shared" si="633"/>
        <v>1.2199999999999999E-3</v>
      </c>
      <c r="AA6757">
        <f t="shared" si="634"/>
        <v>1.5259999999999999E-2</v>
      </c>
      <c r="AB6757">
        <f t="shared" si="630"/>
        <v>2.5351209842852424E-3</v>
      </c>
    </row>
    <row r="6758" spans="1:28" x14ac:dyDescent="0.25">
      <c r="A6758">
        <v>539200</v>
      </c>
      <c r="B6758">
        <v>5049000</v>
      </c>
      <c r="C6758">
        <v>1.434E-2</v>
      </c>
      <c r="D6758">
        <v>1.1299999999999999E-3</v>
      </c>
      <c r="E6758">
        <v>62.1</v>
      </c>
      <c r="F6758">
        <v>62.1</v>
      </c>
      <c r="G6758">
        <v>0</v>
      </c>
      <c r="H6758" t="s">
        <v>20</v>
      </c>
      <c r="I6758" t="s">
        <v>21</v>
      </c>
      <c r="J6758">
        <v>5</v>
      </c>
      <c r="K6758">
        <f t="shared" si="635"/>
        <v>6741</v>
      </c>
      <c r="L6758">
        <f t="shared" si="631"/>
        <v>1.434E-2</v>
      </c>
      <c r="M6758">
        <f t="shared" si="631"/>
        <v>1.1299999999999999E-3</v>
      </c>
      <c r="N6758">
        <f t="shared" si="632"/>
        <v>2.4987492985811704E-3</v>
      </c>
      <c r="P6758">
        <v>539200</v>
      </c>
      <c r="Q6758">
        <v>5049000</v>
      </c>
      <c r="R6758">
        <v>10</v>
      </c>
      <c r="S6758">
        <v>6741</v>
      </c>
      <c r="T6758" t="s">
        <v>22</v>
      </c>
      <c r="U6758" t="s">
        <v>22</v>
      </c>
      <c r="V6758" t="s">
        <v>25</v>
      </c>
      <c r="W6758">
        <v>1</v>
      </c>
      <c r="Z6758">
        <f t="shared" si="633"/>
        <v>1.1299999999999999E-3</v>
      </c>
      <c r="AA6758">
        <f t="shared" si="634"/>
        <v>1.434E-2</v>
      </c>
      <c r="AB6758">
        <f t="shared" si="630"/>
        <v>2.4987492985811704E-3</v>
      </c>
    </row>
    <row r="6759" spans="1:28" x14ac:dyDescent="0.25">
      <c r="A6759">
        <v>539400</v>
      </c>
      <c r="B6759">
        <v>5049000</v>
      </c>
      <c r="C6759">
        <v>1.379E-2</v>
      </c>
      <c r="D6759">
        <v>1.08E-3</v>
      </c>
      <c r="E6759">
        <v>64.400000000000006</v>
      </c>
      <c r="F6759">
        <v>64.400000000000006</v>
      </c>
      <c r="G6759">
        <v>0</v>
      </c>
      <c r="H6759" t="s">
        <v>20</v>
      </c>
      <c r="I6759" t="s">
        <v>21</v>
      </c>
      <c r="J6759">
        <v>5</v>
      </c>
      <c r="K6759">
        <f t="shared" si="635"/>
        <v>6742</v>
      </c>
      <c r="L6759">
        <f t="shared" si="631"/>
        <v>1.379E-2</v>
      </c>
      <c r="M6759">
        <f t="shared" si="631"/>
        <v>1.08E-3</v>
      </c>
      <c r="N6759">
        <f t="shared" si="632"/>
        <v>2.4834354853129625E-3</v>
      </c>
      <c r="P6759">
        <v>539400</v>
      </c>
      <c r="Q6759">
        <v>5049000</v>
      </c>
      <c r="R6759">
        <v>10</v>
      </c>
      <c r="S6759">
        <v>6742</v>
      </c>
      <c r="T6759" t="s">
        <v>22</v>
      </c>
      <c r="U6759" t="s">
        <v>22</v>
      </c>
      <c r="V6759" t="s">
        <v>29</v>
      </c>
      <c r="W6759">
        <v>5</v>
      </c>
      <c r="Z6759">
        <f t="shared" si="633"/>
        <v>0</v>
      </c>
      <c r="AA6759">
        <f t="shared" si="634"/>
        <v>0</v>
      </c>
      <c r="AB6759">
        <f t="shared" si="630"/>
        <v>0</v>
      </c>
    </row>
    <row r="6760" spans="1:28" x14ac:dyDescent="0.25">
      <c r="A6760">
        <v>528600</v>
      </c>
      <c r="B6760">
        <v>5049200</v>
      </c>
      <c r="C6760">
        <v>5.0520000000000002E-2</v>
      </c>
      <c r="D6760">
        <v>4.9699999999999996E-3</v>
      </c>
      <c r="E6760">
        <v>4.9000000000000004</v>
      </c>
      <c r="F6760">
        <v>4.9000000000000004</v>
      </c>
      <c r="G6760">
        <v>0</v>
      </c>
      <c r="H6760" t="s">
        <v>20</v>
      </c>
      <c r="I6760" t="s">
        <v>21</v>
      </c>
      <c r="J6760">
        <v>5</v>
      </c>
      <c r="K6760">
        <f t="shared" si="635"/>
        <v>6743</v>
      </c>
      <c r="L6760">
        <f t="shared" si="631"/>
        <v>5.0520000000000002E-2</v>
      </c>
      <c r="M6760">
        <f t="shared" si="631"/>
        <v>4.9699999999999996E-3</v>
      </c>
      <c r="N6760">
        <f t="shared" si="632"/>
        <v>3.1195104148715354E-3</v>
      </c>
      <c r="P6760">
        <v>528600</v>
      </c>
      <c r="Q6760">
        <v>5049200</v>
      </c>
      <c r="R6760">
        <v>10</v>
      </c>
      <c r="S6760">
        <v>6743</v>
      </c>
      <c r="T6760" t="s">
        <v>22</v>
      </c>
      <c r="U6760" t="s">
        <v>22</v>
      </c>
      <c r="V6760" t="s">
        <v>24</v>
      </c>
      <c r="W6760">
        <v>2</v>
      </c>
      <c r="Z6760">
        <f t="shared" si="633"/>
        <v>0</v>
      </c>
      <c r="AA6760">
        <f t="shared" si="634"/>
        <v>0</v>
      </c>
      <c r="AB6760">
        <f t="shared" si="630"/>
        <v>0</v>
      </c>
    </row>
    <row r="6761" spans="1:28" x14ac:dyDescent="0.25">
      <c r="A6761">
        <v>528800</v>
      </c>
      <c r="B6761">
        <v>5049200</v>
      </c>
      <c r="C6761">
        <v>4.9450000000000001E-2</v>
      </c>
      <c r="D6761">
        <v>4.8799999999999998E-3</v>
      </c>
      <c r="E6761">
        <v>5.2</v>
      </c>
      <c r="F6761">
        <v>5.2</v>
      </c>
      <c r="G6761">
        <v>0</v>
      </c>
      <c r="H6761" t="s">
        <v>20</v>
      </c>
      <c r="I6761" t="s">
        <v>21</v>
      </c>
      <c r="J6761">
        <v>5</v>
      </c>
      <c r="K6761">
        <f t="shared" si="635"/>
        <v>6744</v>
      </c>
      <c r="L6761">
        <f t="shared" si="631"/>
        <v>4.9450000000000001E-2</v>
      </c>
      <c r="M6761">
        <f t="shared" si="631"/>
        <v>4.8799999999999998E-3</v>
      </c>
      <c r="N6761">
        <f t="shared" si="632"/>
        <v>3.12929797534421E-3</v>
      </c>
      <c r="P6761">
        <v>528800</v>
      </c>
      <c r="Q6761">
        <v>5049200</v>
      </c>
      <c r="R6761">
        <v>10</v>
      </c>
      <c r="S6761">
        <v>6744</v>
      </c>
      <c r="T6761" t="s">
        <v>22</v>
      </c>
      <c r="U6761" t="s">
        <v>22</v>
      </c>
      <c r="V6761" t="s">
        <v>24</v>
      </c>
      <c r="W6761">
        <v>2</v>
      </c>
      <c r="Z6761">
        <f t="shared" si="633"/>
        <v>0</v>
      </c>
      <c r="AA6761">
        <f t="shared" si="634"/>
        <v>0</v>
      </c>
      <c r="AB6761">
        <f t="shared" si="630"/>
        <v>0</v>
      </c>
    </row>
    <row r="6762" spans="1:28" x14ac:dyDescent="0.25">
      <c r="A6762">
        <v>529000</v>
      </c>
      <c r="B6762">
        <v>5049200</v>
      </c>
      <c r="C6762">
        <v>4.8579999999999998E-2</v>
      </c>
      <c r="D6762">
        <v>4.7600000000000003E-3</v>
      </c>
      <c r="E6762">
        <v>7.2</v>
      </c>
      <c r="F6762">
        <v>7.2</v>
      </c>
      <c r="G6762">
        <v>0</v>
      </c>
      <c r="H6762" t="s">
        <v>20</v>
      </c>
      <c r="I6762" t="s">
        <v>21</v>
      </c>
      <c r="J6762">
        <v>5</v>
      </c>
      <c r="K6762">
        <f t="shared" si="635"/>
        <v>6745</v>
      </c>
      <c r="L6762">
        <f t="shared" si="631"/>
        <v>4.8579999999999998E-2</v>
      </c>
      <c r="M6762">
        <f t="shared" si="631"/>
        <v>4.7600000000000003E-3</v>
      </c>
      <c r="N6762">
        <f t="shared" si="632"/>
        <v>3.1070113182939366E-3</v>
      </c>
      <c r="P6762">
        <v>529000</v>
      </c>
      <c r="Q6762">
        <v>5049200</v>
      </c>
      <c r="R6762">
        <v>10</v>
      </c>
      <c r="S6762">
        <v>6745</v>
      </c>
      <c r="T6762" t="s">
        <v>22</v>
      </c>
      <c r="U6762" t="s">
        <v>22</v>
      </c>
      <c r="V6762" t="s">
        <v>24</v>
      </c>
      <c r="W6762">
        <v>2</v>
      </c>
      <c r="Z6762">
        <f t="shared" si="633"/>
        <v>0</v>
      </c>
      <c r="AA6762">
        <f t="shared" si="634"/>
        <v>0</v>
      </c>
      <c r="AB6762">
        <f t="shared" si="630"/>
        <v>0</v>
      </c>
    </row>
    <row r="6763" spans="1:28" x14ac:dyDescent="0.25">
      <c r="A6763">
        <v>529200</v>
      </c>
      <c r="B6763">
        <v>5049200</v>
      </c>
      <c r="C6763">
        <v>4.6820000000000001E-2</v>
      </c>
      <c r="D6763">
        <v>4.6100000000000004E-3</v>
      </c>
      <c r="E6763">
        <v>6.6</v>
      </c>
      <c r="F6763">
        <v>6.6</v>
      </c>
      <c r="G6763">
        <v>0</v>
      </c>
      <c r="H6763" t="s">
        <v>20</v>
      </c>
      <c r="I6763" t="s">
        <v>21</v>
      </c>
      <c r="J6763">
        <v>5</v>
      </c>
      <c r="K6763">
        <f t="shared" si="635"/>
        <v>6746</v>
      </c>
      <c r="L6763">
        <f t="shared" si="631"/>
        <v>4.6820000000000001E-2</v>
      </c>
      <c r="M6763">
        <f t="shared" si="631"/>
        <v>4.6100000000000004E-3</v>
      </c>
      <c r="N6763">
        <f t="shared" si="632"/>
        <v>3.1222157421006997E-3</v>
      </c>
      <c r="P6763">
        <v>529200</v>
      </c>
      <c r="Q6763">
        <v>5049200</v>
      </c>
      <c r="R6763">
        <v>10</v>
      </c>
      <c r="S6763">
        <v>6746</v>
      </c>
      <c r="T6763" t="s">
        <v>22</v>
      </c>
      <c r="U6763" t="s">
        <v>22</v>
      </c>
      <c r="V6763" t="s">
        <v>24</v>
      </c>
      <c r="W6763">
        <v>2</v>
      </c>
      <c r="Z6763">
        <f t="shared" si="633"/>
        <v>0</v>
      </c>
      <c r="AA6763">
        <f t="shared" si="634"/>
        <v>0</v>
      </c>
      <c r="AB6763">
        <f t="shared" si="630"/>
        <v>0</v>
      </c>
    </row>
    <row r="6764" spans="1:28" x14ac:dyDescent="0.25">
      <c r="A6764">
        <v>529400</v>
      </c>
      <c r="B6764">
        <v>5049200</v>
      </c>
      <c r="C6764">
        <v>4.4940000000000001E-2</v>
      </c>
      <c r="D6764">
        <v>4.4299999999999999E-3</v>
      </c>
      <c r="E6764">
        <v>6.1</v>
      </c>
      <c r="F6764">
        <v>6.1</v>
      </c>
      <c r="G6764">
        <v>0</v>
      </c>
      <c r="H6764" t="s">
        <v>20</v>
      </c>
      <c r="I6764" t="s">
        <v>21</v>
      </c>
      <c r="J6764">
        <v>5</v>
      </c>
      <c r="K6764">
        <f t="shared" si="635"/>
        <v>6747</v>
      </c>
      <c r="L6764">
        <f t="shared" si="631"/>
        <v>4.4940000000000001E-2</v>
      </c>
      <c r="M6764">
        <f t="shared" si="631"/>
        <v>4.4299999999999999E-3</v>
      </c>
      <c r="N6764">
        <f t="shared" si="632"/>
        <v>3.125820616112085E-3</v>
      </c>
      <c r="P6764">
        <v>529400</v>
      </c>
      <c r="Q6764">
        <v>5049200</v>
      </c>
      <c r="R6764">
        <v>10</v>
      </c>
      <c r="S6764">
        <v>6747</v>
      </c>
      <c r="T6764" t="s">
        <v>22</v>
      </c>
      <c r="U6764" t="s">
        <v>22</v>
      </c>
      <c r="V6764" t="s">
        <v>24</v>
      </c>
      <c r="W6764">
        <v>2</v>
      </c>
      <c r="Z6764">
        <f t="shared" si="633"/>
        <v>0</v>
      </c>
      <c r="AA6764">
        <f t="shared" si="634"/>
        <v>0</v>
      </c>
      <c r="AB6764">
        <f t="shared" si="630"/>
        <v>0</v>
      </c>
    </row>
    <row r="6765" spans="1:28" x14ac:dyDescent="0.25">
      <c r="A6765">
        <v>529600</v>
      </c>
      <c r="B6765">
        <v>5049200</v>
      </c>
      <c r="C6765">
        <v>4.3159999999999997E-2</v>
      </c>
      <c r="D6765">
        <v>4.2399999999999998E-3</v>
      </c>
      <c r="E6765">
        <v>6.4</v>
      </c>
      <c r="F6765">
        <v>6.4</v>
      </c>
      <c r="G6765">
        <v>0</v>
      </c>
      <c r="H6765" t="s">
        <v>20</v>
      </c>
      <c r="I6765" t="s">
        <v>21</v>
      </c>
      <c r="J6765">
        <v>5</v>
      </c>
      <c r="K6765">
        <f t="shared" si="635"/>
        <v>6748</v>
      </c>
      <c r="L6765">
        <f t="shared" si="631"/>
        <v>4.3159999999999997E-2</v>
      </c>
      <c r="M6765">
        <f t="shared" si="631"/>
        <v>4.2399999999999998E-3</v>
      </c>
      <c r="N6765">
        <f t="shared" si="632"/>
        <v>3.1151417518804876E-3</v>
      </c>
      <c r="P6765">
        <v>529600</v>
      </c>
      <c r="Q6765">
        <v>5049200</v>
      </c>
      <c r="R6765">
        <v>10</v>
      </c>
      <c r="S6765">
        <v>6748</v>
      </c>
      <c r="T6765" t="s">
        <v>22</v>
      </c>
      <c r="U6765" t="s">
        <v>22</v>
      </c>
      <c r="V6765" t="s">
        <v>24</v>
      </c>
      <c r="W6765">
        <v>2</v>
      </c>
      <c r="Z6765">
        <f t="shared" si="633"/>
        <v>0</v>
      </c>
      <c r="AA6765">
        <f t="shared" si="634"/>
        <v>0</v>
      </c>
      <c r="AB6765">
        <f t="shared" si="630"/>
        <v>0</v>
      </c>
    </row>
    <row r="6766" spans="1:28" x14ac:dyDescent="0.25">
      <c r="A6766">
        <v>529800</v>
      </c>
      <c r="B6766">
        <v>5049200</v>
      </c>
      <c r="C6766">
        <v>4.1200000000000001E-2</v>
      </c>
      <c r="D6766">
        <v>4.0299999999999997E-3</v>
      </c>
      <c r="E6766">
        <v>6</v>
      </c>
      <c r="F6766">
        <v>6</v>
      </c>
      <c r="G6766">
        <v>0</v>
      </c>
      <c r="H6766" t="s">
        <v>20</v>
      </c>
      <c r="I6766" t="s">
        <v>21</v>
      </c>
      <c r="J6766">
        <v>5</v>
      </c>
      <c r="K6766">
        <f t="shared" si="635"/>
        <v>6749</v>
      </c>
      <c r="L6766">
        <f t="shared" si="631"/>
        <v>4.1200000000000001E-2</v>
      </c>
      <c r="M6766">
        <f t="shared" si="631"/>
        <v>4.0299999999999997E-3</v>
      </c>
      <c r="N6766">
        <f t="shared" si="632"/>
        <v>3.101710235305128E-3</v>
      </c>
      <c r="P6766">
        <v>529800</v>
      </c>
      <c r="Q6766">
        <v>5049200</v>
      </c>
      <c r="R6766">
        <v>10</v>
      </c>
      <c r="S6766">
        <v>6749</v>
      </c>
      <c r="T6766" t="s">
        <v>22</v>
      </c>
      <c r="U6766" t="s">
        <v>22</v>
      </c>
      <c r="V6766" t="s">
        <v>24</v>
      </c>
      <c r="W6766">
        <v>2</v>
      </c>
      <c r="Z6766">
        <f t="shared" si="633"/>
        <v>0</v>
      </c>
      <c r="AA6766">
        <f t="shared" si="634"/>
        <v>0</v>
      </c>
      <c r="AB6766">
        <f t="shared" si="630"/>
        <v>0</v>
      </c>
    </row>
    <row r="6767" spans="1:28" x14ac:dyDescent="0.25">
      <c r="A6767">
        <v>530000</v>
      </c>
      <c r="B6767">
        <v>5049200</v>
      </c>
      <c r="C6767">
        <v>3.9350000000000003E-2</v>
      </c>
      <c r="D6767">
        <v>3.8300000000000001E-3</v>
      </c>
      <c r="E6767">
        <v>5.8</v>
      </c>
      <c r="F6767">
        <v>5.8</v>
      </c>
      <c r="G6767">
        <v>0</v>
      </c>
      <c r="H6767" t="s">
        <v>20</v>
      </c>
      <c r="I6767" t="s">
        <v>21</v>
      </c>
      <c r="J6767">
        <v>5</v>
      </c>
      <c r="K6767">
        <f t="shared" si="635"/>
        <v>6750</v>
      </c>
      <c r="L6767">
        <f t="shared" si="631"/>
        <v>3.9350000000000003E-2</v>
      </c>
      <c r="M6767">
        <f t="shared" si="631"/>
        <v>3.8300000000000001E-3</v>
      </c>
      <c r="N6767">
        <f t="shared" si="632"/>
        <v>3.0863660304401106E-3</v>
      </c>
      <c r="P6767">
        <v>530000</v>
      </c>
      <c r="Q6767">
        <v>5049200</v>
      </c>
      <c r="R6767">
        <v>10</v>
      </c>
      <c r="S6767">
        <v>6750</v>
      </c>
      <c r="T6767" t="s">
        <v>22</v>
      </c>
      <c r="U6767" t="s">
        <v>22</v>
      </c>
      <c r="V6767" t="s">
        <v>24</v>
      </c>
      <c r="W6767">
        <v>2</v>
      </c>
      <c r="Z6767">
        <f t="shared" si="633"/>
        <v>0</v>
      </c>
      <c r="AA6767">
        <f t="shared" si="634"/>
        <v>0</v>
      </c>
      <c r="AB6767">
        <f t="shared" si="630"/>
        <v>0</v>
      </c>
    </row>
    <row r="6768" spans="1:28" x14ac:dyDescent="0.25">
      <c r="A6768">
        <v>530200</v>
      </c>
      <c r="B6768">
        <v>5049200</v>
      </c>
      <c r="C6768">
        <v>3.7940000000000002E-2</v>
      </c>
      <c r="D6768">
        <v>3.6600000000000001E-3</v>
      </c>
      <c r="E6768">
        <v>6.9</v>
      </c>
      <c r="F6768">
        <v>6.9</v>
      </c>
      <c r="G6768">
        <v>0</v>
      </c>
      <c r="H6768" t="s">
        <v>20</v>
      </c>
      <c r="I6768" t="s">
        <v>21</v>
      </c>
      <c r="J6768">
        <v>5</v>
      </c>
      <c r="K6768">
        <f t="shared" si="635"/>
        <v>6751</v>
      </c>
      <c r="L6768">
        <f t="shared" si="631"/>
        <v>3.7940000000000002E-2</v>
      </c>
      <c r="M6768">
        <f t="shared" si="631"/>
        <v>3.6600000000000001E-3</v>
      </c>
      <c r="N6768">
        <f t="shared" si="632"/>
        <v>3.0589836231043324E-3</v>
      </c>
      <c r="P6768">
        <v>530200</v>
      </c>
      <c r="Q6768">
        <v>5049200</v>
      </c>
      <c r="R6768">
        <v>10</v>
      </c>
      <c r="S6768">
        <v>6751</v>
      </c>
      <c r="T6768" t="s">
        <v>22</v>
      </c>
      <c r="U6768" t="s">
        <v>22</v>
      </c>
      <c r="V6768" t="s">
        <v>24</v>
      </c>
      <c r="W6768">
        <v>2</v>
      </c>
      <c r="Z6768">
        <f t="shared" si="633"/>
        <v>0</v>
      </c>
      <c r="AA6768">
        <f t="shared" si="634"/>
        <v>0</v>
      </c>
      <c r="AB6768">
        <f t="shared" si="630"/>
        <v>0</v>
      </c>
    </row>
    <row r="6769" spans="1:28" x14ac:dyDescent="0.25">
      <c r="A6769">
        <v>530400</v>
      </c>
      <c r="B6769">
        <v>5049200</v>
      </c>
      <c r="C6769">
        <v>3.6459999999999999E-2</v>
      </c>
      <c r="D6769">
        <v>3.49E-3</v>
      </c>
      <c r="E6769">
        <v>6.8</v>
      </c>
      <c r="F6769">
        <v>6.8</v>
      </c>
      <c r="G6769">
        <v>0</v>
      </c>
      <c r="H6769" t="s">
        <v>20</v>
      </c>
      <c r="I6769" t="s">
        <v>21</v>
      </c>
      <c r="J6769">
        <v>5</v>
      </c>
      <c r="K6769">
        <f t="shared" si="635"/>
        <v>6752</v>
      </c>
      <c r="L6769">
        <f t="shared" si="631"/>
        <v>3.6459999999999999E-2</v>
      </c>
      <c r="M6769">
        <f t="shared" si="631"/>
        <v>3.49E-3</v>
      </c>
      <c r="N6769">
        <f t="shared" si="632"/>
        <v>3.0353037307553044E-3</v>
      </c>
      <c r="P6769">
        <v>530400</v>
      </c>
      <c r="Q6769">
        <v>5049200</v>
      </c>
      <c r="R6769">
        <v>10</v>
      </c>
      <c r="S6769">
        <v>6752</v>
      </c>
      <c r="T6769" t="s">
        <v>22</v>
      </c>
      <c r="U6769" t="s">
        <v>22</v>
      </c>
      <c r="V6769" t="s">
        <v>24</v>
      </c>
      <c r="W6769">
        <v>2</v>
      </c>
      <c r="Z6769">
        <f t="shared" si="633"/>
        <v>0</v>
      </c>
      <c r="AA6769">
        <f t="shared" si="634"/>
        <v>0</v>
      </c>
      <c r="AB6769">
        <f t="shared" si="630"/>
        <v>0</v>
      </c>
    </row>
    <row r="6770" spans="1:28" x14ac:dyDescent="0.25">
      <c r="A6770">
        <v>530600</v>
      </c>
      <c r="B6770">
        <v>5049200</v>
      </c>
      <c r="C6770">
        <v>3.5319999999999997E-2</v>
      </c>
      <c r="D6770">
        <v>3.3600000000000001E-3</v>
      </c>
      <c r="E6770">
        <v>7</v>
      </c>
      <c r="F6770">
        <v>7</v>
      </c>
      <c r="G6770">
        <v>0</v>
      </c>
      <c r="H6770" t="s">
        <v>20</v>
      </c>
      <c r="I6770" t="s">
        <v>21</v>
      </c>
      <c r="J6770">
        <v>5</v>
      </c>
      <c r="K6770">
        <f t="shared" si="635"/>
        <v>6753</v>
      </c>
      <c r="L6770">
        <f t="shared" si="631"/>
        <v>3.5319999999999997E-2</v>
      </c>
      <c r="M6770">
        <f t="shared" si="631"/>
        <v>3.3600000000000001E-3</v>
      </c>
      <c r="N6770">
        <f t="shared" si="632"/>
        <v>3.0165600528156574E-3</v>
      </c>
      <c r="P6770">
        <v>530600</v>
      </c>
      <c r="Q6770">
        <v>5049200</v>
      </c>
      <c r="R6770">
        <v>10</v>
      </c>
      <c r="S6770">
        <v>6753</v>
      </c>
      <c r="T6770" t="s">
        <v>22</v>
      </c>
      <c r="U6770" t="s">
        <v>22</v>
      </c>
      <c r="V6770" t="s">
        <v>24</v>
      </c>
      <c r="W6770">
        <v>2</v>
      </c>
      <c r="Z6770">
        <f t="shared" si="633"/>
        <v>0</v>
      </c>
      <c r="AA6770">
        <f t="shared" si="634"/>
        <v>0</v>
      </c>
      <c r="AB6770">
        <f t="shared" si="630"/>
        <v>0</v>
      </c>
    </row>
    <row r="6771" spans="1:28" x14ac:dyDescent="0.25">
      <c r="A6771">
        <v>530800</v>
      </c>
      <c r="B6771">
        <v>5049200</v>
      </c>
      <c r="C6771">
        <v>3.4529999999999998E-2</v>
      </c>
      <c r="D6771">
        <v>3.2699999999999999E-3</v>
      </c>
      <c r="E6771">
        <v>7.4</v>
      </c>
      <c r="F6771">
        <v>7.4</v>
      </c>
      <c r="G6771">
        <v>0</v>
      </c>
      <c r="H6771" t="s">
        <v>20</v>
      </c>
      <c r="I6771" t="s">
        <v>21</v>
      </c>
      <c r="J6771">
        <v>5</v>
      </c>
      <c r="K6771">
        <f t="shared" si="635"/>
        <v>6754</v>
      </c>
      <c r="L6771">
        <f t="shared" si="631"/>
        <v>3.4529999999999998E-2</v>
      </c>
      <c r="M6771">
        <f t="shared" si="631"/>
        <v>3.2699999999999999E-3</v>
      </c>
      <c r="N6771">
        <f t="shared" si="632"/>
        <v>3.0029255657952562E-3</v>
      </c>
      <c r="P6771">
        <v>530800</v>
      </c>
      <c r="Q6771">
        <v>5049200</v>
      </c>
      <c r="R6771">
        <v>10</v>
      </c>
      <c r="S6771">
        <v>6754</v>
      </c>
      <c r="T6771" t="s">
        <v>22</v>
      </c>
      <c r="U6771" t="s">
        <v>22</v>
      </c>
      <c r="V6771" t="s">
        <v>24</v>
      </c>
      <c r="W6771">
        <v>2</v>
      </c>
      <c r="Z6771">
        <f t="shared" si="633"/>
        <v>0</v>
      </c>
      <c r="AA6771">
        <f t="shared" si="634"/>
        <v>0</v>
      </c>
      <c r="AB6771">
        <f t="shared" si="630"/>
        <v>0</v>
      </c>
    </row>
    <row r="6772" spans="1:28" x14ac:dyDescent="0.25">
      <c r="A6772">
        <v>531000</v>
      </c>
      <c r="B6772">
        <v>5049200</v>
      </c>
      <c r="C6772">
        <v>3.4049999999999997E-2</v>
      </c>
      <c r="D6772">
        <v>3.2100000000000002E-3</v>
      </c>
      <c r="E6772">
        <v>7.6</v>
      </c>
      <c r="F6772">
        <v>7.6</v>
      </c>
      <c r="G6772">
        <v>0</v>
      </c>
      <c r="H6772" t="s">
        <v>20</v>
      </c>
      <c r="I6772" t="s">
        <v>21</v>
      </c>
      <c r="J6772">
        <v>5</v>
      </c>
      <c r="K6772">
        <f t="shared" si="635"/>
        <v>6755</v>
      </c>
      <c r="L6772">
        <f t="shared" si="631"/>
        <v>3.4049999999999997E-2</v>
      </c>
      <c r="M6772">
        <f t="shared" si="631"/>
        <v>3.2100000000000002E-3</v>
      </c>
      <c r="N6772">
        <f t="shared" si="632"/>
        <v>2.9893812707161333E-3</v>
      </c>
      <c r="P6772">
        <v>531000</v>
      </c>
      <c r="Q6772">
        <v>5049200</v>
      </c>
      <c r="R6772">
        <v>10</v>
      </c>
      <c r="S6772">
        <v>6755</v>
      </c>
      <c r="T6772" t="s">
        <v>22</v>
      </c>
      <c r="U6772" t="s">
        <v>22</v>
      </c>
      <c r="V6772" t="s">
        <v>24</v>
      </c>
      <c r="W6772">
        <v>2</v>
      </c>
      <c r="Z6772">
        <f t="shared" si="633"/>
        <v>0</v>
      </c>
      <c r="AA6772">
        <f t="shared" si="634"/>
        <v>0</v>
      </c>
      <c r="AB6772">
        <f t="shared" si="630"/>
        <v>0</v>
      </c>
    </row>
    <row r="6773" spans="1:28" x14ac:dyDescent="0.25">
      <c r="A6773">
        <v>531200</v>
      </c>
      <c r="B6773">
        <v>5049200</v>
      </c>
      <c r="C6773">
        <v>3.3980000000000003E-2</v>
      </c>
      <c r="D6773">
        <v>3.2000000000000002E-3</v>
      </c>
      <c r="E6773">
        <v>8.1</v>
      </c>
      <c r="F6773">
        <v>8.1</v>
      </c>
      <c r="G6773">
        <v>0</v>
      </c>
      <c r="H6773" t="s">
        <v>20</v>
      </c>
      <c r="I6773" t="s">
        <v>21</v>
      </c>
      <c r="J6773">
        <v>5</v>
      </c>
      <c r="K6773">
        <f t="shared" si="635"/>
        <v>6756</v>
      </c>
      <c r="L6773">
        <f t="shared" si="631"/>
        <v>3.3980000000000003E-2</v>
      </c>
      <c r="M6773">
        <f t="shared" si="631"/>
        <v>3.2000000000000002E-3</v>
      </c>
      <c r="N6773">
        <f t="shared" si="632"/>
        <v>2.9862076029442811E-3</v>
      </c>
      <c r="P6773">
        <v>531200</v>
      </c>
      <c r="Q6773">
        <v>5049200</v>
      </c>
      <c r="R6773">
        <v>10</v>
      </c>
      <c r="S6773">
        <v>6756</v>
      </c>
      <c r="T6773" t="s">
        <v>22</v>
      </c>
      <c r="U6773" t="s">
        <v>22</v>
      </c>
      <c r="V6773" t="s">
        <v>24</v>
      </c>
      <c r="W6773">
        <v>2</v>
      </c>
      <c r="Z6773">
        <f t="shared" si="633"/>
        <v>0</v>
      </c>
      <c r="AA6773">
        <f t="shared" si="634"/>
        <v>0</v>
      </c>
      <c r="AB6773">
        <f t="shared" si="630"/>
        <v>0</v>
      </c>
    </row>
    <row r="6774" spans="1:28" x14ac:dyDescent="0.25">
      <c r="A6774">
        <v>531400</v>
      </c>
      <c r="B6774">
        <v>5049200</v>
      </c>
      <c r="C6774">
        <v>3.4290000000000001E-2</v>
      </c>
      <c r="D6774">
        <v>3.2299999999999998E-3</v>
      </c>
      <c r="E6774">
        <v>8.8000000000000007</v>
      </c>
      <c r="F6774">
        <v>8.8000000000000007</v>
      </c>
      <c r="G6774">
        <v>0</v>
      </c>
      <c r="H6774" t="s">
        <v>20</v>
      </c>
      <c r="I6774" t="s">
        <v>21</v>
      </c>
      <c r="J6774">
        <v>5</v>
      </c>
      <c r="K6774">
        <f t="shared" si="635"/>
        <v>6757</v>
      </c>
      <c r="L6774">
        <f t="shared" si="631"/>
        <v>3.4290000000000001E-2</v>
      </c>
      <c r="M6774">
        <f t="shared" si="631"/>
        <v>3.2299999999999998E-3</v>
      </c>
      <c r="N6774">
        <f t="shared" si="632"/>
        <v>2.9869532839766578E-3</v>
      </c>
      <c r="P6774">
        <v>531400</v>
      </c>
      <c r="Q6774">
        <v>5049200</v>
      </c>
      <c r="R6774">
        <v>10</v>
      </c>
      <c r="S6774">
        <v>6757</v>
      </c>
      <c r="T6774" t="s">
        <v>22</v>
      </c>
      <c r="U6774" t="s">
        <v>22</v>
      </c>
      <c r="V6774" t="s">
        <v>24</v>
      </c>
      <c r="W6774">
        <v>2</v>
      </c>
      <c r="Z6774">
        <f t="shared" si="633"/>
        <v>0</v>
      </c>
      <c r="AA6774">
        <f t="shared" si="634"/>
        <v>0</v>
      </c>
      <c r="AB6774">
        <f t="shared" si="630"/>
        <v>0</v>
      </c>
    </row>
    <row r="6775" spans="1:28" x14ac:dyDescent="0.25">
      <c r="A6775">
        <v>531600</v>
      </c>
      <c r="B6775">
        <v>5049200</v>
      </c>
      <c r="C6775">
        <v>3.4520000000000002E-2</v>
      </c>
      <c r="D6775">
        <v>3.2799999999999999E-3</v>
      </c>
      <c r="E6775">
        <v>8</v>
      </c>
      <c r="F6775">
        <v>8</v>
      </c>
      <c r="G6775">
        <v>0</v>
      </c>
      <c r="H6775" t="s">
        <v>20</v>
      </c>
      <c r="I6775" t="s">
        <v>21</v>
      </c>
      <c r="J6775">
        <v>5</v>
      </c>
      <c r="K6775">
        <f t="shared" si="635"/>
        <v>6758</v>
      </c>
      <c r="L6775">
        <f t="shared" si="631"/>
        <v>3.4520000000000002E-2</v>
      </c>
      <c r="M6775">
        <f t="shared" si="631"/>
        <v>3.2799999999999999E-3</v>
      </c>
      <c r="N6775">
        <f t="shared" si="632"/>
        <v>3.0129813935906094E-3</v>
      </c>
      <c r="P6775">
        <v>531600</v>
      </c>
      <c r="Q6775">
        <v>5049200</v>
      </c>
      <c r="R6775">
        <v>10</v>
      </c>
      <c r="S6775">
        <v>6758</v>
      </c>
      <c r="T6775" t="s">
        <v>22</v>
      </c>
      <c r="U6775" t="s">
        <v>22</v>
      </c>
      <c r="V6775" t="s">
        <v>24</v>
      </c>
      <c r="W6775">
        <v>2</v>
      </c>
      <c r="Z6775">
        <f t="shared" si="633"/>
        <v>0</v>
      </c>
      <c r="AA6775">
        <f t="shared" si="634"/>
        <v>0</v>
      </c>
      <c r="AB6775">
        <f t="shared" si="630"/>
        <v>0</v>
      </c>
    </row>
    <row r="6776" spans="1:28" x14ac:dyDescent="0.25">
      <c r="A6776">
        <v>531800</v>
      </c>
      <c r="B6776">
        <v>5049200</v>
      </c>
      <c r="C6776">
        <v>3.5299999999999998E-2</v>
      </c>
      <c r="D6776">
        <v>3.3700000000000002E-3</v>
      </c>
      <c r="E6776">
        <v>8.9</v>
      </c>
      <c r="F6776">
        <v>13.7</v>
      </c>
      <c r="G6776">
        <v>0</v>
      </c>
      <c r="H6776" t="s">
        <v>20</v>
      </c>
      <c r="I6776" t="s">
        <v>21</v>
      </c>
      <c r="J6776">
        <v>5</v>
      </c>
      <c r="K6776">
        <f t="shared" si="635"/>
        <v>6759</v>
      </c>
      <c r="L6776">
        <f t="shared" si="631"/>
        <v>3.5299999999999998E-2</v>
      </c>
      <c r="M6776">
        <f t="shared" si="631"/>
        <v>3.3700000000000002E-3</v>
      </c>
      <c r="N6776">
        <f t="shared" si="632"/>
        <v>3.0272520959004718E-3</v>
      </c>
      <c r="P6776">
        <v>531800</v>
      </c>
      <c r="Q6776">
        <v>5049200</v>
      </c>
      <c r="R6776">
        <v>10</v>
      </c>
      <c r="S6776">
        <v>6759</v>
      </c>
      <c r="T6776" t="s">
        <v>22</v>
      </c>
      <c r="U6776" t="s">
        <v>22</v>
      </c>
      <c r="V6776" t="s">
        <v>26</v>
      </c>
      <c r="W6776">
        <v>4</v>
      </c>
      <c r="Z6776">
        <f t="shared" si="633"/>
        <v>0</v>
      </c>
      <c r="AA6776">
        <f t="shared" si="634"/>
        <v>0</v>
      </c>
      <c r="AB6776">
        <f t="shared" si="630"/>
        <v>0</v>
      </c>
    </row>
    <row r="6777" spans="1:28" x14ac:dyDescent="0.25">
      <c r="A6777">
        <v>532000</v>
      </c>
      <c r="B6777">
        <v>5049200</v>
      </c>
      <c r="C6777">
        <v>3.4459999999999998E-2</v>
      </c>
      <c r="D6777">
        <v>3.3899999999999998E-3</v>
      </c>
      <c r="E6777">
        <v>2.9</v>
      </c>
      <c r="F6777">
        <v>13.7</v>
      </c>
      <c r="G6777">
        <v>0</v>
      </c>
      <c r="H6777" t="s">
        <v>20</v>
      </c>
      <c r="I6777" t="s">
        <v>21</v>
      </c>
      <c r="J6777">
        <v>5</v>
      </c>
      <c r="K6777">
        <f t="shared" si="635"/>
        <v>6760</v>
      </c>
      <c r="L6777">
        <f t="shared" si="631"/>
        <v>3.4459999999999998E-2</v>
      </c>
      <c r="M6777">
        <f t="shared" si="631"/>
        <v>3.3899999999999998E-3</v>
      </c>
      <c r="N6777">
        <f t="shared" si="632"/>
        <v>3.1194484859246069E-3</v>
      </c>
      <c r="P6777">
        <v>532000</v>
      </c>
      <c r="Q6777">
        <v>5049200</v>
      </c>
      <c r="R6777">
        <v>10</v>
      </c>
      <c r="S6777">
        <v>6760</v>
      </c>
      <c r="T6777" t="s">
        <v>22</v>
      </c>
      <c r="U6777" t="s">
        <v>22</v>
      </c>
      <c r="V6777" t="s">
        <v>28</v>
      </c>
      <c r="W6777">
        <v>5</v>
      </c>
      <c r="Z6777">
        <f t="shared" si="633"/>
        <v>0</v>
      </c>
      <c r="AA6777">
        <f t="shared" si="634"/>
        <v>0</v>
      </c>
      <c r="AB6777">
        <f t="shared" si="630"/>
        <v>0</v>
      </c>
    </row>
    <row r="6778" spans="1:28" x14ac:dyDescent="0.25">
      <c r="A6778">
        <v>532200</v>
      </c>
      <c r="B6778">
        <v>5049200</v>
      </c>
      <c r="C6778">
        <v>3.5029999999999999E-2</v>
      </c>
      <c r="D6778">
        <v>3.49E-3</v>
      </c>
      <c r="E6778">
        <v>2.9</v>
      </c>
      <c r="F6778">
        <v>2.9</v>
      </c>
      <c r="G6778">
        <v>0</v>
      </c>
      <c r="H6778" t="s">
        <v>20</v>
      </c>
      <c r="I6778" t="s">
        <v>21</v>
      </c>
      <c r="J6778">
        <v>5</v>
      </c>
      <c r="K6778">
        <f t="shared" si="635"/>
        <v>6761</v>
      </c>
      <c r="L6778">
        <f t="shared" si="631"/>
        <v>3.5029999999999999E-2</v>
      </c>
      <c r="M6778">
        <f t="shared" si="631"/>
        <v>3.49E-3</v>
      </c>
      <c r="N6778">
        <f t="shared" si="632"/>
        <v>3.1592113623562209E-3</v>
      </c>
      <c r="P6778">
        <v>532200</v>
      </c>
      <c r="Q6778">
        <v>5049200</v>
      </c>
      <c r="R6778">
        <v>10</v>
      </c>
      <c r="S6778">
        <v>6761</v>
      </c>
      <c r="T6778" t="s">
        <v>22</v>
      </c>
      <c r="U6778" t="s">
        <v>22</v>
      </c>
      <c r="V6778" t="s">
        <v>28</v>
      </c>
      <c r="W6778">
        <v>5</v>
      </c>
      <c r="Z6778">
        <f t="shared" si="633"/>
        <v>0</v>
      </c>
      <c r="AA6778">
        <f t="shared" si="634"/>
        <v>0</v>
      </c>
      <c r="AB6778">
        <f t="shared" si="630"/>
        <v>0</v>
      </c>
    </row>
    <row r="6779" spans="1:28" x14ac:dyDescent="0.25">
      <c r="A6779">
        <v>532400</v>
      </c>
      <c r="B6779">
        <v>5049200</v>
      </c>
      <c r="C6779">
        <v>3.5659999999999997E-2</v>
      </c>
      <c r="D6779">
        <v>3.6099999999999999E-3</v>
      </c>
      <c r="E6779">
        <v>2.9</v>
      </c>
      <c r="F6779">
        <v>2.9</v>
      </c>
      <c r="G6779">
        <v>0</v>
      </c>
      <c r="H6779" t="s">
        <v>20</v>
      </c>
      <c r="I6779" t="s">
        <v>21</v>
      </c>
      <c r="J6779">
        <v>5</v>
      </c>
      <c r="K6779">
        <f t="shared" si="635"/>
        <v>6762</v>
      </c>
      <c r="L6779">
        <f t="shared" si="631"/>
        <v>3.5659999999999997E-2</v>
      </c>
      <c r="M6779">
        <f t="shared" si="631"/>
        <v>3.6099999999999999E-3</v>
      </c>
      <c r="N6779">
        <f t="shared" si="632"/>
        <v>3.210105133521878E-3</v>
      </c>
      <c r="P6779">
        <v>532400</v>
      </c>
      <c r="Q6779">
        <v>5049200</v>
      </c>
      <c r="R6779">
        <v>10</v>
      </c>
      <c r="S6779">
        <v>6762</v>
      </c>
      <c r="T6779" t="s">
        <v>22</v>
      </c>
      <c r="U6779" t="s">
        <v>22</v>
      </c>
      <c r="V6779" t="s">
        <v>28</v>
      </c>
      <c r="W6779">
        <v>5</v>
      </c>
      <c r="Z6779">
        <f t="shared" si="633"/>
        <v>0</v>
      </c>
      <c r="AA6779">
        <f t="shared" si="634"/>
        <v>0</v>
      </c>
      <c r="AB6779">
        <f t="shared" si="630"/>
        <v>0</v>
      </c>
    </row>
    <row r="6780" spans="1:28" x14ac:dyDescent="0.25">
      <c r="A6780">
        <v>532600</v>
      </c>
      <c r="B6780">
        <v>5049200</v>
      </c>
      <c r="C6780">
        <v>3.6490000000000002E-2</v>
      </c>
      <c r="D6780">
        <v>3.7499999999999999E-3</v>
      </c>
      <c r="E6780">
        <v>2.9</v>
      </c>
      <c r="F6780">
        <v>2.9</v>
      </c>
      <c r="G6780">
        <v>0</v>
      </c>
      <c r="H6780" t="s">
        <v>20</v>
      </c>
      <c r="I6780" t="s">
        <v>21</v>
      </c>
      <c r="J6780">
        <v>5</v>
      </c>
      <c r="K6780">
        <f t="shared" si="635"/>
        <v>6763</v>
      </c>
      <c r="L6780">
        <f t="shared" si="631"/>
        <v>3.6490000000000002E-2</v>
      </c>
      <c r="M6780">
        <f t="shared" si="631"/>
        <v>3.7499999999999999E-3</v>
      </c>
      <c r="N6780">
        <f t="shared" si="632"/>
        <v>3.2587481485096517E-3</v>
      </c>
      <c r="P6780">
        <v>532600</v>
      </c>
      <c r="Q6780">
        <v>5049200</v>
      </c>
      <c r="R6780">
        <v>10</v>
      </c>
      <c r="S6780">
        <v>6763</v>
      </c>
      <c r="T6780" t="s">
        <v>22</v>
      </c>
      <c r="U6780" t="s">
        <v>22</v>
      </c>
      <c r="V6780" t="s">
        <v>28</v>
      </c>
      <c r="W6780">
        <v>5</v>
      </c>
      <c r="Z6780">
        <f t="shared" si="633"/>
        <v>0</v>
      </c>
      <c r="AA6780">
        <f t="shared" si="634"/>
        <v>0</v>
      </c>
      <c r="AB6780">
        <f t="shared" si="630"/>
        <v>0</v>
      </c>
    </row>
    <row r="6781" spans="1:28" x14ac:dyDescent="0.25">
      <c r="A6781">
        <v>532800</v>
      </c>
      <c r="B6781">
        <v>5049200</v>
      </c>
      <c r="C6781">
        <v>3.7659999999999999E-2</v>
      </c>
      <c r="D6781">
        <v>3.9300000000000003E-3</v>
      </c>
      <c r="E6781">
        <v>3</v>
      </c>
      <c r="F6781">
        <v>3</v>
      </c>
      <c r="G6781">
        <v>0</v>
      </c>
      <c r="H6781" t="s">
        <v>20</v>
      </c>
      <c r="I6781" t="s">
        <v>21</v>
      </c>
      <c r="J6781">
        <v>5</v>
      </c>
      <c r="K6781">
        <f t="shared" si="635"/>
        <v>6764</v>
      </c>
      <c r="L6781">
        <f t="shared" si="631"/>
        <v>3.7659999999999999E-2</v>
      </c>
      <c r="M6781">
        <f t="shared" si="631"/>
        <v>3.9300000000000003E-3</v>
      </c>
      <c r="N6781">
        <f t="shared" si="632"/>
        <v>3.3090675118479778E-3</v>
      </c>
      <c r="P6781">
        <v>532800</v>
      </c>
      <c r="Q6781">
        <v>5049200</v>
      </c>
      <c r="R6781">
        <v>10</v>
      </c>
      <c r="S6781">
        <v>6764</v>
      </c>
      <c r="T6781" t="s">
        <v>22</v>
      </c>
      <c r="U6781" t="s">
        <v>22</v>
      </c>
      <c r="V6781" t="s">
        <v>28</v>
      </c>
      <c r="W6781">
        <v>5</v>
      </c>
      <c r="Z6781">
        <f t="shared" si="633"/>
        <v>0</v>
      </c>
      <c r="AA6781">
        <f t="shared" si="634"/>
        <v>0</v>
      </c>
      <c r="AB6781">
        <f t="shared" si="630"/>
        <v>0</v>
      </c>
    </row>
    <row r="6782" spans="1:28" x14ac:dyDescent="0.25">
      <c r="A6782">
        <v>533000</v>
      </c>
      <c r="B6782">
        <v>5049200</v>
      </c>
      <c r="C6782">
        <v>3.9219999999999998E-2</v>
      </c>
      <c r="D6782">
        <v>4.15E-3</v>
      </c>
      <c r="E6782">
        <v>3</v>
      </c>
      <c r="F6782">
        <v>3</v>
      </c>
      <c r="G6782">
        <v>0</v>
      </c>
      <c r="H6782" t="s">
        <v>20</v>
      </c>
      <c r="I6782" t="s">
        <v>21</v>
      </c>
      <c r="J6782">
        <v>5</v>
      </c>
      <c r="K6782">
        <f t="shared" si="635"/>
        <v>6765</v>
      </c>
      <c r="L6782">
        <f t="shared" si="631"/>
        <v>3.9219999999999998E-2</v>
      </c>
      <c r="M6782">
        <f t="shared" si="631"/>
        <v>4.15E-3</v>
      </c>
      <c r="N6782">
        <f t="shared" si="632"/>
        <v>3.3553196515202204E-3</v>
      </c>
      <c r="P6782">
        <v>533000</v>
      </c>
      <c r="Q6782">
        <v>5049200</v>
      </c>
      <c r="R6782">
        <v>10</v>
      </c>
      <c r="S6782">
        <v>6765</v>
      </c>
      <c r="T6782" t="s">
        <v>22</v>
      </c>
      <c r="U6782" t="s">
        <v>22</v>
      </c>
      <c r="V6782" t="s">
        <v>28</v>
      </c>
      <c r="W6782">
        <v>5</v>
      </c>
      <c r="Z6782">
        <f t="shared" si="633"/>
        <v>0</v>
      </c>
      <c r="AA6782">
        <f t="shared" si="634"/>
        <v>0</v>
      </c>
      <c r="AB6782">
        <f t="shared" si="630"/>
        <v>0</v>
      </c>
    </row>
    <row r="6783" spans="1:28" x14ac:dyDescent="0.25">
      <c r="A6783">
        <v>533200</v>
      </c>
      <c r="B6783">
        <v>5049200</v>
      </c>
      <c r="C6783">
        <v>4.265E-2</v>
      </c>
      <c r="D6783">
        <v>4.5300000000000002E-3</v>
      </c>
      <c r="E6783">
        <v>7.4</v>
      </c>
      <c r="F6783">
        <v>13.1</v>
      </c>
      <c r="G6783">
        <v>0</v>
      </c>
      <c r="H6783" t="s">
        <v>20</v>
      </c>
      <c r="I6783" t="s">
        <v>21</v>
      </c>
      <c r="J6783">
        <v>5</v>
      </c>
      <c r="K6783">
        <f t="shared" si="635"/>
        <v>6766</v>
      </c>
      <c r="L6783">
        <f t="shared" si="631"/>
        <v>4.265E-2</v>
      </c>
      <c r="M6783">
        <f t="shared" si="631"/>
        <v>4.5300000000000002E-3</v>
      </c>
      <c r="N6783">
        <f t="shared" si="632"/>
        <v>3.3680036972204824E-3</v>
      </c>
      <c r="P6783">
        <v>533200</v>
      </c>
      <c r="Q6783">
        <v>5049200</v>
      </c>
      <c r="R6783">
        <v>10</v>
      </c>
      <c r="S6783">
        <v>6766</v>
      </c>
      <c r="T6783" t="s">
        <v>22</v>
      </c>
      <c r="U6783" t="s">
        <v>22</v>
      </c>
      <c r="V6783" t="s">
        <v>26</v>
      </c>
      <c r="W6783">
        <v>4</v>
      </c>
      <c r="Z6783">
        <f t="shared" si="633"/>
        <v>0</v>
      </c>
      <c r="AA6783">
        <f t="shared" si="634"/>
        <v>0</v>
      </c>
      <c r="AB6783">
        <f t="shared" si="630"/>
        <v>0</v>
      </c>
    </row>
    <row r="6784" spans="1:28" x14ac:dyDescent="0.25">
      <c r="A6784">
        <v>533400</v>
      </c>
      <c r="B6784">
        <v>5049200</v>
      </c>
      <c r="C6784">
        <v>4.3929999999999997E-2</v>
      </c>
      <c r="D6784">
        <v>4.7999999999999996E-3</v>
      </c>
      <c r="E6784">
        <v>3.9</v>
      </c>
      <c r="F6784">
        <v>9.6999999999999993</v>
      </c>
      <c r="G6784">
        <v>0</v>
      </c>
      <c r="H6784" t="s">
        <v>20</v>
      </c>
      <c r="I6784" t="s">
        <v>21</v>
      </c>
      <c r="J6784">
        <v>5</v>
      </c>
      <c r="K6784">
        <f t="shared" si="635"/>
        <v>6767</v>
      </c>
      <c r="L6784">
        <f t="shared" si="631"/>
        <v>4.3929999999999997E-2</v>
      </c>
      <c r="M6784">
        <f t="shared" si="631"/>
        <v>4.7999999999999996E-3</v>
      </c>
      <c r="N6784">
        <f t="shared" si="632"/>
        <v>3.464762156204644E-3</v>
      </c>
      <c r="P6784">
        <v>533400</v>
      </c>
      <c r="Q6784">
        <v>5049200</v>
      </c>
      <c r="R6784">
        <v>10</v>
      </c>
      <c r="S6784">
        <v>6767</v>
      </c>
      <c r="T6784" t="s">
        <v>22</v>
      </c>
      <c r="U6784" t="s">
        <v>22</v>
      </c>
      <c r="V6784" t="s">
        <v>28</v>
      </c>
      <c r="W6784">
        <v>5</v>
      </c>
      <c r="Z6784">
        <f t="shared" si="633"/>
        <v>0</v>
      </c>
      <c r="AA6784">
        <f t="shared" si="634"/>
        <v>0</v>
      </c>
      <c r="AB6784">
        <f t="shared" si="630"/>
        <v>0</v>
      </c>
    </row>
    <row r="6785" spans="1:28" x14ac:dyDescent="0.25">
      <c r="A6785">
        <v>533600</v>
      </c>
      <c r="B6785">
        <v>5049200</v>
      </c>
      <c r="C6785">
        <v>4.6249999999999999E-2</v>
      </c>
      <c r="D6785">
        <v>5.1599999999999997E-3</v>
      </c>
      <c r="E6785">
        <v>3</v>
      </c>
      <c r="F6785">
        <v>3</v>
      </c>
      <c r="G6785">
        <v>0</v>
      </c>
      <c r="H6785" t="s">
        <v>20</v>
      </c>
      <c r="I6785" t="s">
        <v>21</v>
      </c>
      <c r="J6785">
        <v>5</v>
      </c>
      <c r="K6785">
        <f t="shared" si="635"/>
        <v>6768</v>
      </c>
      <c r="L6785">
        <f t="shared" si="631"/>
        <v>4.6249999999999999E-2</v>
      </c>
      <c r="M6785">
        <f t="shared" si="631"/>
        <v>5.1599999999999997E-3</v>
      </c>
      <c r="N6785">
        <f t="shared" si="632"/>
        <v>3.5377843597021678E-3</v>
      </c>
      <c r="P6785">
        <v>533600</v>
      </c>
      <c r="Q6785">
        <v>5049200</v>
      </c>
      <c r="R6785">
        <v>10</v>
      </c>
      <c r="S6785">
        <v>6768</v>
      </c>
      <c r="T6785" t="s">
        <v>22</v>
      </c>
      <c r="U6785" t="s">
        <v>22</v>
      </c>
      <c r="V6785" t="s">
        <v>28</v>
      </c>
      <c r="W6785">
        <v>5</v>
      </c>
      <c r="Z6785">
        <f t="shared" si="633"/>
        <v>0</v>
      </c>
      <c r="AA6785">
        <f t="shared" si="634"/>
        <v>0</v>
      </c>
      <c r="AB6785">
        <f t="shared" si="630"/>
        <v>0</v>
      </c>
    </row>
    <row r="6786" spans="1:28" x14ac:dyDescent="0.25">
      <c r="A6786">
        <v>533800</v>
      </c>
      <c r="B6786">
        <v>5049200</v>
      </c>
      <c r="C6786">
        <v>4.8910000000000002E-2</v>
      </c>
      <c r="D6786">
        <v>5.5799999999999999E-3</v>
      </c>
      <c r="E6786">
        <v>3</v>
      </c>
      <c r="F6786">
        <v>3</v>
      </c>
      <c r="G6786">
        <v>0</v>
      </c>
      <c r="H6786" t="s">
        <v>20</v>
      </c>
      <c r="I6786" t="s">
        <v>21</v>
      </c>
      <c r="J6786">
        <v>5</v>
      </c>
      <c r="K6786">
        <f t="shared" si="635"/>
        <v>6769</v>
      </c>
      <c r="L6786">
        <f t="shared" si="631"/>
        <v>4.8910000000000002E-2</v>
      </c>
      <c r="M6786">
        <f t="shared" si="631"/>
        <v>5.5799999999999999E-3</v>
      </c>
      <c r="N6786">
        <f t="shared" si="632"/>
        <v>3.617678169482854E-3</v>
      </c>
      <c r="P6786">
        <v>533800</v>
      </c>
      <c r="Q6786">
        <v>5049200</v>
      </c>
      <c r="R6786">
        <v>10</v>
      </c>
      <c r="S6786">
        <v>6769</v>
      </c>
      <c r="T6786" t="s">
        <v>22</v>
      </c>
      <c r="U6786" t="s">
        <v>22</v>
      </c>
      <c r="V6786" t="s">
        <v>28</v>
      </c>
      <c r="W6786">
        <v>5</v>
      </c>
      <c r="Z6786">
        <f t="shared" si="633"/>
        <v>0</v>
      </c>
      <c r="AA6786">
        <f t="shared" si="634"/>
        <v>0</v>
      </c>
      <c r="AB6786">
        <f t="shared" si="630"/>
        <v>0</v>
      </c>
    </row>
    <row r="6787" spans="1:28" x14ac:dyDescent="0.25">
      <c r="A6787">
        <v>534000</v>
      </c>
      <c r="B6787">
        <v>5049200</v>
      </c>
      <c r="C6787">
        <v>5.1540000000000002E-2</v>
      </c>
      <c r="D6787">
        <v>6.0000000000000001E-3</v>
      </c>
      <c r="E6787">
        <v>3</v>
      </c>
      <c r="F6787">
        <v>3</v>
      </c>
      <c r="G6787">
        <v>0</v>
      </c>
      <c r="H6787" t="s">
        <v>20</v>
      </c>
      <c r="I6787" t="s">
        <v>21</v>
      </c>
      <c r="J6787">
        <v>5</v>
      </c>
      <c r="K6787">
        <f t="shared" si="635"/>
        <v>6770</v>
      </c>
      <c r="L6787">
        <f t="shared" si="631"/>
        <v>5.1540000000000002E-2</v>
      </c>
      <c r="M6787">
        <f t="shared" si="631"/>
        <v>6.0000000000000001E-3</v>
      </c>
      <c r="N6787">
        <f t="shared" si="632"/>
        <v>3.6914775301239333E-3</v>
      </c>
      <c r="P6787">
        <v>534000</v>
      </c>
      <c r="Q6787">
        <v>5049200</v>
      </c>
      <c r="R6787">
        <v>10</v>
      </c>
      <c r="S6787">
        <v>6770</v>
      </c>
      <c r="T6787" t="s">
        <v>22</v>
      </c>
      <c r="U6787" t="s">
        <v>22</v>
      </c>
      <c r="V6787" t="s">
        <v>28</v>
      </c>
      <c r="W6787">
        <v>5</v>
      </c>
      <c r="Z6787">
        <f t="shared" si="633"/>
        <v>0</v>
      </c>
      <c r="AA6787">
        <f t="shared" si="634"/>
        <v>0</v>
      </c>
      <c r="AB6787">
        <f t="shared" si="630"/>
        <v>0</v>
      </c>
    </row>
    <row r="6788" spans="1:28" x14ac:dyDescent="0.25">
      <c r="A6788">
        <v>534200</v>
      </c>
      <c r="B6788">
        <v>5049200</v>
      </c>
      <c r="C6788">
        <v>5.6259999999999998E-2</v>
      </c>
      <c r="D6788">
        <v>6.5900000000000004E-3</v>
      </c>
      <c r="E6788">
        <v>7.9</v>
      </c>
      <c r="F6788">
        <v>7.9</v>
      </c>
      <c r="G6788">
        <v>0</v>
      </c>
      <c r="H6788" t="s">
        <v>20</v>
      </c>
      <c r="I6788" t="s">
        <v>21</v>
      </c>
      <c r="J6788">
        <v>5</v>
      </c>
      <c r="K6788">
        <f t="shared" si="635"/>
        <v>6771</v>
      </c>
      <c r="L6788">
        <f t="shared" si="631"/>
        <v>5.6259999999999998E-2</v>
      </c>
      <c r="M6788">
        <f t="shared" si="631"/>
        <v>6.5900000000000004E-3</v>
      </c>
      <c r="N6788">
        <f t="shared" si="632"/>
        <v>3.7143179732138046E-3</v>
      </c>
      <c r="P6788">
        <v>534200</v>
      </c>
      <c r="Q6788">
        <v>5049200</v>
      </c>
      <c r="R6788">
        <v>10</v>
      </c>
      <c r="S6788">
        <v>6771</v>
      </c>
      <c r="T6788" t="s">
        <v>22</v>
      </c>
      <c r="U6788" t="s">
        <v>22</v>
      </c>
      <c r="V6788" t="s">
        <v>26</v>
      </c>
      <c r="W6788">
        <v>4</v>
      </c>
      <c r="Z6788">
        <f t="shared" si="633"/>
        <v>0</v>
      </c>
      <c r="AA6788">
        <f t="shared" si="634"/>
        <v>0</v>
      </c>
      <c r="AB6788">
        <f t="shared" si="630"/>
        <v>0</v>
      </c>
    </row>
    <row r="6789" spans="1:28" x14ac:dyDescent="0.25">
      <c r="A6789">
        <v>534400</v>
      </c>
      <c r="B6789">
        <v>5049200</v>
      </c>
      <c r="C6789">
        <v>5.7869999999999998E-2</v>
      </c>
      <c r="D6789">
        <v>6.9300000000000004E-3</v>
      </c>
      <c r="E6789">
        <v>6.6</v>
      </c>
      <c r="F6789">
        <v>10.5</v>
      </c>
      <c r="G6789">
        <v>0</v>
      </c>
      <c r="H6789" t="s">
        <v>20</v>
      </c>
      <c r="I6789" t="s">
        <v>21</v>
      </c>
      <c r="J6789">
        <v>5</v>
      </c>
      <c r="K6789">
        <f t="shared" si="635"/>
        <v>6772</v>
      </c>
      <c r="L6789">
        <f t="shared" si="631"/>
        <v>5.7869999999999998E-2</v>
      </c>
      <c r="M6789">
        <f t="shared" si="631"/>
        <v>6.9300000000000004E-3</v>
      </c>
      <c r="N6789">
        <f t="shared" si="632"/>
        <v>3.797284576593893E-3</v>
      </c>
      <c r="P6789">
        <v>534400</v>
      </c>
      <c r="Q6789">
        <v>5049200</v>
      </c>
      <c r="R6789">
        <v>10</v>
      </c>
      <c r="S6789">
        <v>6772</v>
      </c>
      <c r="T6789" t="s">
        <v>22</v>
      </c>
      <c r="U6789" t="s">
        <v>22</v>
      </c>
      <c r="V6789" t="s">
        <v>26</v>
      </c>
      <c r="W6789">
        <v>4</v>
      </c>
      <c r="Z6789">
        <f t="shared" si="633"/>
        <v>0</v>
      </c>
      <c r="AA6789">
        <f t="shared" si="634"/>
        <v>0</v>
      </c>
      <c r="AB6789">
        <f t="shared" si="630"/>
        <v>0</v>
      </c>
    </row>
    <row r="6790" spans="1:28" x14ac:dyDescent="0.25">
      <c r="A6790">
        <v>534600</v>
      </c>
      <c r="B6790">
        <v>5049200</v>
      </c>
      <c r="C6790">
        <v>5.7549999999999997E-2</v>
      </c>
      <c r="D6790">
        <v>7.0499999999999998E-3</v>
      </c>
      <c r="E6790">
        <v>3</v>
      </c>
      <c r="F6790">
        <v>3</v>
      </c>
      <c r="G6790">
        <v>0</v>
      </c>
      <c r="H6790" t="s">
        <v>20</v>
      </c>
      <c r="I6790" t="s">
        <v>21</v>
      </c>
      <c r="J6790">
        <v>5</v>
      </c>
      <c r="K6790">
        <f t="shared" si="635"/>
        <v>6773</v>
      </c>
      <c r="L6790">
        <f t="shared" si="631"/>
        <v>5.7549999999999997E-2</v>
      </c>
      <c r="M6790">
        <f t="shared" si="631"/>
        <v>7.0499999999999998E-3</v>
      </c>
      <c r="N6790">
        <f t="shared" si="632"/>
        <v>3.8845183924507446E-3</v>
      </c>
      <c r="P6790">
        <v>534600</v>
      </c>
      <c r="Q6790">
        <v>5049200</v>
      </c>
      <c r="R6790">
        <v>10</v>
      </c>
      <c r="S6790">
        <v>6773</v>
      </c>
      <c r="T6790" t="s">
        <v>22</v>
      </c>
      <c r="U6790" t="s">
        <v>22</v>
      </c>
      <c r="V6790" t="s">
        <v>28</v>
      </c>
      <c r="W6790">
        <v>5</v>
      </c>
      <c r="Z6790">
        <f t="shared" si="633"/>
        <v>0</v>
      </c>
      <c r="AA6790">
        <f t="shared" si="634"/>
        <v>0</v>
      </c>
      <c r="AB6790">
        <f t="shared" si="630"/>
        <v>0</v>
      </c>
    </row>
    <row r="6791" spans="1:28" x14ac:dyDescent="0.25">
      <c r="A6791">
        <v>534800</v>
      </c>
      <c r="B6791">
        <v>5049200</v>
      </c>
      <c r="C6791">
        <v>5.756E-2</v>
      </c>
      <c r="D6791">
        <v>7.11E-3</v>
      </c>
      <c r="E6791">
        <v>3</v>
      </c>
      <c r="F6791">
        <v>3</v>
      </c>
      <c r="G6791">
        <v>0</v>
      </c>
      <c r="H6791" t="s">
        <v>20</v>
      </c>
      <c r="I6791" t="s">
        <v>21</v>
      </c>
      <c r="J6791">
        <v>5</v>
      </c>
      <c r="K6791">
        <f t="shared" si="635"/>
        <v>6774</v>
      </c>
      <c r="L6791">
        <f t="shared" si="631"/>
        <v>5.756E-2</v>
      </c>
      <c r="M6791">
        <f t="shared" si="631"/>
        <v>7.11E-3</v>
      </c>
      <c r="N6791">
        <f t="shared" si="632"/>
        <v>3.9168975157151875E-3</v>
      </c>
      <c r="P6791">
        <v>534800</v>
      </c>
      <c r="Q6791">
        <v>5049200</v>
      </c>
      <c r="R6791">
        <v>10</v>
      </c>
      <c r="S6791">
        <v>6774</v>
      </c>
      <c r="T6791" t="s">
        <v>22</v>
      </c>
      <c r="U6791" t="s">
        <v>22</v>
      </c>
      <c r="V6791" t="s">
        <v>28</v>
      </c>
      <c r="W6791">
        <v>5</v>
      </c>
      <c r="Z6791">
        <f t="shared" si="633"/>
        <v>0</v>
      </c>
      <c r="AA6791">
        <f t="shared" si="634"/>
        <v>0</v>
      </c>
      <c r="AB6791">
        <f t="shared" si="630"/>
        <v>0</v>
      </c>
    </row>
    <row r="6792" spans="1:28" x14ac:dyDescent="0.25">
      <c r="A6792">
        <v>535000</v>
      </c>
      <c r="B6792">
        <v>5049200</v>
      </c>
      <c r="C6792">
        <v>5.6180000000000001E-2</v>
      </c>
      <c r="D6792">
        <v>6.9499999999999996E-3</v>
      </c>
      <c r="E6792">
        <v>3</v>
      </c>
      <c r="F6792">
        <v>3</v>
      </c>
      <c r="G6792">
        <v>0</v>
      </c>
      <c r="H6792" t="s">
        <v>20</v>
      </c>
      <c r="I6792" t="s">
        <v>21</v>
      </c>
      <c r="J6792">
        <v>5</v>
      </c>
      <c r="K6792">
        <f t="shared" si="635"/>
        <v>6775</v>
      </c>
      <c r="L6792">
        <f t="shared" si="631"/>
        <v>5.6180000000000001E-2</v>
      </c>
      <c r="M6792">
        <f t="shared" si="631"/>
        <v>6.9499999999999996E-3</v>
      </c>
      <c r="N6792">
        <f t="shared" si="632"/>
        <v>3.9228026751008159E-3</v>
      </c>
      <c r="P6792">
        <v>535000</v>
      </c>
      <c r="Q6792">
        <v>5049200</v>
      </c>
      <c r="R6792">
        <v>10</v>
      </c>
      <c r="S6792">
        <v>6775</v>
      </c>
      <c r="T6792" t="s">
        <v>22</v>
      </c>
      <c r="U6792" t="s">
        <v>22</v>
      </c>
      <c r="V6792" t="s">
        <v>28</v>
      </c>
      <c r="W6792">
        <v>5</v>
      </c>
      <c r="Z6792">
        <f t="shared" si="633"/>
        <v>0</v>
      </c>
      <c r="AA6792">
        <f t="shared" si="634"/>
        <v>0</v>
      </c>
      <c r="AB6792">
        <f t="shared" si="630"/>
        <v>0</v>
      </c>
    </row>
    <row r="6793" spans="1:28" x14ac:dyDescent="0.25">
      <c r="A6793">
        <v>535200</v>
      </c>
      <c r="B6793">
        <v>5049200</v>
      </c>
      <c r="C6793">
        <v>5.3629999999999997E-2</v>
      </c>
      <c r="D6793">
        <v>6.5900000000000004E-3</v>
      </c>
      <c r="E6793">
        <v>3</v>
      </c>
      <c r="F6793">
        <v>3</v>
      </c>
      <c r="G6793">
        <v>0</v>
      </c>
      <c r="H6793" t="s">
        <v>20</v>
      </c>
      <c r="I6793" t="s">
        <v>21</v>
      </c>
      <c r="J6793">
        <v>5</v>
      </c>
      <c r="K6793">
        <f t="shared" si="635"/>
        <v>6776</v>
      </c>
      <c r="L6793">
        <f t="shared" si="631"/>
        <v>5.3629999999999997E-2</v>
      </c>
      <c r="M6793">
        <f t="shared" si="631"/>
        <v>6.5900000000000004E-3</v>
      </c>
      <c r="N6793">
        <f t="shared" si="632"/>
        <v>3.8964670738953692E-3</v>
      </c>
      <c r="P6793">
        <v>535200</v>
      </c>
      <c r="Q6793">
        <v>5049200</v>
      </c>
      <c r="R6793">
        <v>10</v>
      </c>
      <c r="S6793">
        <v>6776</v>
      </c>
      <c r="T6793" t="s">
        <v>22</v>
      </c>
      <c r="U6793" t="s">
        <v>22</v>
      </c>
      <c r="V6793" t="s">
        <v>28</v>
      </c>
      <c r="W6793">
        <v>5</v>
      </c>
      <c r="Z6793">
        <f t="shared" si="633"/>
        <v>0</v>
      </c>
      <c r="AA6793">
        <f t="shared" si="634"/>
        <v>0</v>
      </c>
      <c r="AB6793">
        <f t="shared" si="630"/>
        <v>0</v>
      </c>
    </row>
    <row r="6794" spans="1:28" x14ac:dyDescent="0.25">
      <c r="A6794">
        <v>535400</v>
      </c>
      <c r="B6794">
        <v>5049200</v>
      </c>
      <c r="C6794">
        <v>5.0279999999999998E-2</v>
      </c>
      <c r="D6794">
        <v>6.0800000000000003E-3</v>
      </c>
      <c r="E6794">
        <v>3</v>
      </c>
      <c r="F6794">
        <v>3</v>
      </c>
      <c r="G6794">
        <v>0</v>
      </c>
      <c r="H6794" t="s">
        <v>20</v>
      </c>
      <c r="I6794" t="s">
        <v>21</v>
      </c>
      <c r="J6794">
        <v>5</v>
      </c>
      <c r="K6794">
        <f t="shared" si="635"/>
        <v>6777</v>
      </c>
      <c r="L6794">
        <f t="shared" si="631"/>
        <v>5.0279999999999998E-2</v>
      </c>
      <c r="M6794">
        <f t="shared" si="631"/>
        <v>6.0800000000000003E-3</v>
      </c>
      <c r="N6794">
        <f t="shared" si="632"/>
        <v>3.8344378532475876E-3</v>
      </c>
      <c r="P6794">
        <v>535400</v>
      </c>
      <c r="Q6794">
        <v>5049200</v>
      </c>
      <c r="R6794">
        <v>10</v>
      </c>
      <c r="S6794">
        <v>6777</v>
      </c>
      <c r="T6794" t="s">
        <v>22</v>
      </c>
      <c r="U6794" t="s">
        <v>22</v>
      </c>
      <c r="V6794" t="s">
        <v>28</v>
      </c>
      <c r="W6794">
        <v>5</v>
      </c>
      <c r="Z6794">
        <f t="shared" si="633"/>
        <v>0</v>
      </c>
      <c r="AA6794">
        <f t="shared" si="634"/>
        <v>0</v>
      </c>
      <c r="AB6794">
        <f t="shared" si="630"/>
        <v>0</v>
      </c>
    </row>
    <row r="6795" spans="1:28" x14ac:dyDescent="0.25">
      <c r="A6795">
        <v>535600</v>
      </c>
      <c r="B6795">
        <v>5049200</v>
      </c>
      <c r="C6795">
        <v>4.6530000000000002E-2</v>
      </c>
      <c r="D6795">
        <v>5.4999999999999997E-3</v>
      </c>
      <c r="E6795">
        <v>3</v>
      </c>
      <c r="F6795">
        <v>3</v>
      </c>
      <c r="G6795">
        <v>0</v>
      </c>
      <c r="H6795" t="s">
        <v>20</v>
      </c>
      <c r="I6795" t="s">
        <v>21</v>
      </c>
      <c r="J6795">
        <v>5</v>
      </c>
      <c r="K6795">
        <f t="shared" si="635"/>
        <v>6778</v>
      </c>
      <c r="L6795">
        <f t="shared" si="631"/>
        <v>4.6530000000000002E-2</v>
      </c>
      <c r="M6795">
        <f t="shared" si="631"/>
        <v>5.4999999999999997E-3</v>
      </c>
      <c r="N6795">
        <f t="shared" si="632"/>
        <v>3.7482023621471139E-3</v>
      </c>
      <c r="P6795">
        <v>535600</v>
      </c>
      <c r="Q6795">
        <v>5049200</v>
      </c>
      <c r="R6795">
        <v>10</v>
      </c>
      <c r="S6795">
        <v>6778</v>
      </c>
      <c r="T6795" t="s">
        <v>22</v>
      </c>
      <c r="U6795" t="s">
        <v>22</v>
      </c>
      <c r="V6795" t="s">
        <v>28</v>
      </c>
      <c r="W6795">
        <v>5</v>
      </c>
      <c r="Z6795">
        <f t="shared" si="633"/>
        <v>0</v>
      </c>
      <c r="AA6795">
        <f t="shared" si="634"/>
        <v>0</v>
      </c>
      <c r="AB6795">
        <f t="shared" si="630"/>
        <v>0</v>
      </c>
    </row>
    <row r="6796" spans="1:28" x14ac:dyDescent="0.25">
      <c r="A6796">
        <v>535800</v>
      </c>
      <c r="B6796">
        <v>5049200</v>
      </c>
      <c r="C6796">
        <v>4.2750000000000003E-2</v>
      </c>
      <c r="D6796">
        <v>4.9199999999999999E-3</v>
      </c>
      <c r="E6796">
        <v>3</v>
      </c>
      <c r="F6796">
        <v>3</v>
      </c>
      <c r="G6796">
        <v>0</v>
      </c>
      <c r="H6796" t="s">
        <v>20</v>
      </c>
      <c r="I6796" t="s">
        <v>21</v>
      </c>
      <c r="J6796">
        <v>5</v>
      </c>
      <c r="K6796">
        <f t="shared" si="635"/>
        <v>6779</v>
      </c>
      <c r="L6796">
        <f t="shared" si="631"/>
        <v>4.2750000000000003E-2</v>
      </c>
      <c r="M6796">
        <f t="shared" si="631"/>
        <v>4.9199999999999999E-3</v>
      </c>
      <c r="N6796">
        <f t="shared" si="632"/>
        <v>3.649407638833257E-3</v>
      </c>
      <c r="P6796">
        <v>535800</v>
      </c>
      <c r="Q6796">
        <v>5049200</v>
      </c>
      <c r="R6796">
        <v>10</v>
      </c>
      <c r="S6796">
        <v>6779</v>
      </c>
      <c r="T6796" t="s">
        <v>22</v>
      </c>
      <c r="U6796" t="s">
        <v>22</v>
      </c>
      <c r="V6796" t="s">
        <v>28</v>
      </c>
      <c r="W6796">
        <v>5</v>
      </c>
      <c r="Z6796">
        <f t="shared" si="633"/>
        <v>0</v>
      </c>
      <c r="AA6796">
        <f t="shared" si="634"/>
        <v>0</v>
      </c>
      <c r="AB6796">
        <f t="shared" si="630"/>
        <v>0</v>
      </c>
    </row>
    <row r="6797" spans="1:28" x14ac:dyDescent="0.25">
      <c r="A6797">
        <v>536000</v>
      </c>
      <c r="B6797">
        <v>5049200</v>
      </c>
      <c r="C6797">
        <v>3.9210000000000002E-2</v>
      </c>
      <c r="D6797">
        <v>4.3899999999999998E-3</v>
      </c>
      <c r="E6797">
        <v>3</v>
      </c>
      <c r="F6797">
        <v>18.899999999999999</v>
      </c>
      <c r="G6797">
        <v>0</v>
      </c>
      <c r="H6797" t="s">
        <v>20</v>
      </c>
      <c r="I6797" t="s">
        <v>21</v>
      </c>
      <c r="J6797">
        <v>5</v>
      </c>
      <c r="K6797">
        <f t="shared" si="635"/>
        <v>6780</v>
      </c>
      <c r="L6797">
        <f t="shared" si="631"/>
        <v>3.9210000000000002E-2</v>
      </c>
      <c r="M6797">
        <f t="shared" si="631"/>
        <v>4.3899999999999998E-3</v>
      </c>
      <c r="N6797">
        <f t="shared" si="632"/>
        <v>3.5502674524031251E-3</v>
      </c>
      <c r="P6797">
        <v>536000</v>
      </c>
      <c r="Q6797">
        <v>5049200</v>
      </c>
      <c r="R6797">
        <v>10</v>
      </c>
      <c r="S6797">
        <v>6780</v>
      </c>
      <c r="T6797" t="s">
        <v>22</v>
      </c>
      <c r="U6797" t="s">
        <v>22</v>
      </c>
      <c r="V6797" t="s">
        <v>28</v>
      </c>
      <c r="W6797">
        <v>5</v>
      </c>
      <c r="Z6797">
        <f t="shared" si="633"/>
        <v>0</v>
      </c>
      <c r="AA6797">
        <f t="shared" si="634"/>
        <v>0</v>
      </c>
      <c r="AB6797">
        <f t="shared" si="630"/>
        <v>0</v>
      </c>
    </row>
    <row r="6798" spans="1:28" x14ac:dyDescent="0.25">
      <c r="A6798">
        <v>536200</v>
      </c>
      <c r="B6798">
        <v>5049200</v>
      </c>
      <c r="C6798">
        <v>3.7949999999999998E-2</v>
      </c>
      <c r="D6798">
        <v>4.0099999999999997E-3</v>
      </c>
      <c r="E6798">
        <v>13.5</v>
      </c>
      <c r="F6798">
        <v>16</v>
      </c>
      <c r="G6798">
        <v>0</v>
      </c>
      <c r="H6798" t="s">
        <v>20</v>
      </c>
      <c r="I6798" t="s">
        <v>21</v>
      </c>
      <c r="J6798">
        <v>5</v>
      </c>
      <c r="K6798">
        <f t="shared" si="635"/>
        <v>6781</v>
      </c>
      <c r="L6798">
        <f t="shared" si="631"/>
        <v>3.7949999999999998E-2</v>
      </c>
      <c r="M6798">
        <f t="shared" si="631"/>
        <v>4.0099999999999997E-3</v>
      </c>
      <c r="N6798">
        <f t="shared" si="632"/>
        <v>3.3506262412357308E-3</v>
      </c>
      <c r="P6798">
        <v>536200</v>
      </c>
      <c r="Q6798">
        <v>5049200</v>
      </c>
      <c r="R6798">
        <v>10</v>
      </c>
      <c r="S6798">
        <v>6781</v>
      </c>
      <c r="T6798" t="s">
        <v>22</v>
      </c>
      <c r="U6798" t="s">
        <v>22</v>
      </c>
      <c r="V6798" t="s">
        <v>26</v>
      </c>
      <c r="W6798">
        <v>4</v>
      </c>
      <c r="Z6798">
        <f t="shared" si="633"/>
        <v>0</v>
      </c>
      <c r="AA6798">
        <f t="shared" si="634"/>
        <v>0</v>
      </c>
      <c r="AB6798">
        <f t="shared" si="630"/>
        <v>0</v>
      </c>
    </row>
    <row r="6799" spans="1:28" x14ac:dyDescent="0.25">
      <c r="A6799">
        <v>536400</v>
      </c>
      <c r="B6799">
        <v>5049200</v>
      </c>
      <c r="C6799">
        <v>3.465E-2</v>
      </c>
      <c r="D6799">
        <v>3.5799999999999998E-3</v>
      </c>
      <c r="E6799">
        <v>15</v>
      </c>
      <c r="F6799">
        <v>49.6</v>
      </c>
      <c r="G6799">
        <v>0</v>
      </c>
      <c r="H6799" t="s">
        <v>20</v>
      </c>
      <c r="I6799" t="s">
        <v>21</v>
      </c>
      <c r="J6799">
        <v>5</v>
      </c>
      <c r="K6799">
        <f t="shared" si="635"/>
        <v>6782</v>
      </c>
      <c r="L6799">
        <f t="shared" si="631"/>
        <v>3.465E-2</v>
      </c>
      <c r="M6799">
        <f t="shared" si="631"/>
        <v>3.5799999999999998E-3</v>
      </c>
      <c r="N6799">
        <f t="shared" si="632"/>
        <v>3.2762209322331082E-3</v>
      </c>
      <c r="P6799">
        <v>536400</v>
      </c>
      <c r="Q6799">
        <v>5049200</v>
      </c>
      <c r="R6799">
        <v>10</v>
      </c>
      <c r="S6799">
        <v>6782</v>
      </c>
      <c r="T6799" t="s">
        <v>22</v>
      </c>
      <c r="U6799" t="s">
        <v>22</v>
      </c>
      <c r="V6799" t="s">
        <v>26</v>
      </c>
      <c r="W6799">
        <v>4</v>
      </c>
      <c r="Z6799">
        <f t="shared" si="633"/>
        <v>0</v>
      </c>
      <c r="AA6799">
        <f t="shared" si="634"/>
        <v>0</v>
      </c>
      <c r="AB6799">
        <f t="shared" si="630"/>
        <v>0</v>
      </c>
    </row>
    <row r="6800" spans="1:28" x14ac:dyDescent="0.25">
      <c r="A6800">
        <v>536600</v>
      </c>
      <c r="B6800">
        <v>5049200</v>
      </c>
      <c r="C6800">
        <v>3.1649999999999998E-2</v>
      </c>
      <c r="D6800">
        <v>3.2100000000000002E-3</v>
      </c>
      <c r="E6800">
        <v>17.8</v>
      </c>
      <c r="F6800">
        <v>45.3</v>
      </c>
      <c r="G6800">
        <v>0</v>
      </c>
      <c r="H6800" t="s">
        <v>20</v>
      </c>
      <c r="I6800" t="s">
        <v>21</v>
      </c>
      <c r="J6800">
        <v>5</v>
      </c>
      <c r="K6800">
        <f t="shared" si="635"/>
        <v>6783</v>
      </c>
      <c r="L6800">
        <f t="shared" si="631"/>
        <v>3.1649999999999998E-2</v>
      </c>
      <c r="M6800">
        <f t="shared" si="631"/>
        <v>3.2100000000000002E-3</v>
      </c>
      <c r="N6800">
        <f t="shared" si="632"/>
        <v>3.2160642106756508E-3</v>
      </c>
      <c r="P6800">
        <v>536600</v>
      </c>
      <c r="Q6800">
        <v>5049200</v>
      </c>
      <c r="R6800">
        <v>10</v>
      </c>
      <c r="S6800">
        <v>6783</v>
      </c>
      <c r="T6800" t="s">
        <v>22</v>
      </c>
      <c r="U6800" t="s">
        <v>22</v>
      </c>
      <c r="V6800" t="s">
        <v>25</v>
      </c>
      <c r="W6800">
        <v>1</v>
      </c>
      <c r="Z6800">
        <f t="shared" si="633"/>
        <v>3.2100000000000002E-3</v>
      </c>
      <c r="AA6800">
        <f t="shared" si="634"/>
        <v>3.1649999999999998E-2</v>
      </c>
      <c r="AB6800">
        <f t="shared" si="630"/>
        <v>3.2160642106756508E-3</v>
      </c>
    </row>
    <row r="6801" spans="1:28" x14ac:dyDescent="0.25">
      <c r="A6801">
        <v>536800</v>
      </c>
      <c r="B6801">
        <v>5049200</v>
      </c>
      <c r="C6801">
        <v>2.9940000000000001E-2</v>
      </c>
      <c r="D6801">
        <v>2.96E-3</v>
      </c>
      <c r="E6801">
        <v>16.399999999999999</v>
      </c>
      <c r="F6801">
        <v>52.3</v>
      </c>
      <c r="G6801">
        <v>0</v>
      </c>
      <c r="H6801" t="s">
        <v>20</v>
      </c>
      <c r="I6801" t="s">
        <v>21</v>
      </c>
      <c r="J6801">
        <v>5</v>
      </c>
      <c r="K6801">
        <f t="shared" si="635"/>
        <v>6784</v>
      </c>
      <c r="L6801">
        <f t="shared" si="631"/>
        <v>2.9940000000000001E-2</v>
      </c>
      <c r="M6801">
        <f t="shared" si="631"/>
        <v>2.96E-3</v>
      </c>
      <c r="N6801">
        <f t="shared" si="632"/>
        <v>3.1349694145605604E-3</v>
      </c>
      <c r="P6801">
        <v>536800</v>
      </c>
      <c r="Q6801">
        <v>5049200</v>
      </c>
      <c r="R6801">
        <v>10</v>
      </c>
      <c r="S6801">
        <v>6784</v>
      </c>
      <c r="T6801" t="s">
        <v>22</v>
      </c>
      <c r="U6801" t="s">
        <v>22</v>
      </c>
      <c r="V6801" t="s">
        <v>29</v>
      </c>
      <c r="W6801">
        <v>5</v>
      </c>
      <c r="Z6801">
        <f t="shared" si="633"/>
        <v>0</v>
      </c>
      <c r="AA6801">
        <f t="shared" si="634"/>
        <v>0</v>
      </c>
      <c r="AB6801">
        <f t="shared" si="630"/>
        <v>0</v>
      </c>
    </row>
    <row r="6802" spans="1:28" x14ac:dyDescent="0.25">
      <c r="A6802">
        <v>537000</v>
      </c>
      <c r="B6802">
        <v>5049200</v>
      </c>
      <c r="C6802">
        <v>2.725E-2</v>
      </c>
      <c r="D6802">
        <v>2.65E-3</v>
      </c>
      <c r="E6802">
        <v>22.5</v>
      </c>
      <c r="F6802">
        <v>48.6</v>
      </c>
      <c r="G6802">
        <v>0</v>
      </c>
      <c r="H6802" t="s">
        <v>20</v>
      </c>
      <c r="I6802" t="s">
        <v>21</v>
      </c>
      <c r="J6802">
        <v>5</v>
      </c>
      <c r="K6802">
        <f t="shared" si="635"/>
        <v>6785</v>
      </c>
      <c r="L6802">
        <f t="shared" si="631"/>
        <v>2.725E-2</v>
      </c>
      <c r="M6802">
        <f t="shared" si="631"/>
        <v>2.65E-3</v>
      </c>
      <c r="N6802">
        <f t="shared" si="632"/>
        <v>3.0837045415404098E-3</v>
      </c>
      <c r="P6802">
        <v>537000</v>
      </c>
      <c r="Q6802">
        <v>5049200</v>
      </c>
      <c r="R6802">
        <v>10</v>
      </c>
      <c r="S6802">
        <v>6785</v>
      </c>
      <c r="T6802" t="s">
        <v>22</v>
      </c>
      <c r="U6802" t="s">
        <v>22</v>
      </c>
      <c r="V6802" t="s">
        <v>26</v>
      </c>
      <c r="W6802">
        <v>4</v>
      </c>
      <c r="Z6802">
        <f t="shared" si="633"/>
        <v>0</v>
      </c>
      <c r="AA6802">
        <f t="shared" si="634"/>
        <v>0</v>
      </c>
      <c r="AB6802">
        <f t="shared" ref="AB6802:AB6865" si="636">IF(V6802="RESI",1,0)*N6802</f>
        <v>0</v>
      </c>
    </row>
    <row r="6803" spans="1:28" x14ac:dyDescent="0.25">
      <c r="A6803">
        <v>537200</v>
      </c>
      <c r="B6803">
        <v>5049200</v>
      </c>
      <c r="C6803">
        <v>2.4570000000000002E-2</v>
      </c>
      <c r="D6803">
        <v>2.3400000000000001E-3</v>
      </c>
      <c r="E6803">
        <v>33.200000000000003</v>
      </c>
      <c r="F6803">
        <v>47</v>
      </c>
      <c r="G6803">
        <v>0</v>
      </c>
      <c r="H6803" t="s">
        <v>20</v>
      </c>
      <c r="I6803" t="s">
        <v>21</v>
      </c>
      <c r="J6803">
        <v>5</v>
      </c>
      <c r="K6803">
        <f t="shared" si="635"/>
        <v>6786</v>
      </c>
      <c r="L6803">
        <f t="shared" ref="L6803:M6866" si="637">C6803</f>
        <v>2.4570000000000002E-2</v>
      </c>
      <c r="M6803">
        <f t="shared" si="637"/>
        <v>2.3400000000000001E-3</v>
      </c>
      <c r="N6803">
        <f t="shared" ref="N6803:N6866" si="638">M6803/L6803/M$10*10^6</f>
        <v>3.0199801889299605E-3</v>
      </c>
      <c r="P6803">
        <v>537200</v>
      </c>
      <c r="Q6803">
        <v>5049200</v>
      </c>
      <c r="R6803">
        <v>10</v>
      </c>
      <c r="S6803">
        <v>6786</v>
      </c>
      <c r="T6803" t="s">
        <v>22</v>
      </c>
      <c r="U6803" t="s">
        <v>22</v>
      </c>
      <c r="V6803" t="s">
        <v>26</v>
      </c>
      <c r="W6803">
        <v>4</v>
      </c>
      <c r="Z6803">
        <f t="shared" ref="Z6803:Z6866" si="639">IF(V6803="RESI",1,0)*M6803</f>
        <v>0</v>
      </c>
      <c r="AA6803">
        <f t="shared" ref="AA6803:AA6866" si="640">IF(V6803="RESI",1,0)*L6803</f>
        <v>0</v>
      </c>
      <c r="AB6803">
        <f t="shared" si="636"/>
        <v>0</v>
      </c>
    </row>
    <row r="6804" spans="1:28" x14ac:dyDescent="0.25">
      <c r="A6804">
        <v>537400</v>
      </c>
      <c r="B6804">
        <v>5049200</v>
      </c>
      <c r="C6804">
        <v>2.2550000000000001E-2</v>
      </c>
      <c r="D6804">
        <v>2.0799999999999998E-3</v>
      </c>
      <c r="E6804">
        <v>42.3</v>
      </c>
      <c r="F6804">
        <v>42.3</v>
      </c>
      <c r="G6804">
        <v>0</v>
      </c>
      <c r="H6804" t="s">
        <v>20</v>
      </c>
      <c r="I6804" t="s">
        <v>21</v>
      </c>
      <c r="J6804">
        <v>5</v>
      </c>
      <c r="K6804">
        <f t="shared" ref="K6804:K6867" si="641">K6803+1</f>
        <v>6787</v>
      </c>
      <c r="L6804">
        <f t="shared" si="637"/>
        <v>2.2550000000000001E-2</v>
      </c>
      <c r="M6804">
        <f t="shared" si="637"/>
        <v>2.0799999999999998E-3</v>
      </c>
      <c r="N6804">
        <f t="shared" si="638"/>
        <v>2.9248943381920325E-3</v>
      </c>
      <c r="P6804">
        <v>537400</v>
      </c>
      <c r="Q6804">
        <v>5049200</v>
      </c>
      <c r="R6804">
        <v>10</v>
      </c>
      <c r="S6804">
        <v>6787</v>
      </c>
      <c r="T6804" t="s">
        <v>22</v>
      </c>
      <c r="U6804" t="s">
        <v>22</v>
      </c>
      <c r="V6804" t="s">
        <v>29</v>
      </c>
      <c r="W6804">
        <v>5</v>
      </c>
      <c r="Z6804">
        <f t="shared" si="639"/>
        <v>0</v>
      </c>
      <c r="AA6804">
        <f t="shared" si="640"/>
        <v>0</v>
      </c>
      <c r="AB6804">
        <f t="shared" si="636"/>
        <v>0</v>
      </c>
    </row>
    <row r="6805" spans="1:28" x14ac:dyDescent="0.25">
      <c r="A6805">
        <v>537600</v>
      </c>
      <c r="B6805">
        <v>5049200</v>
      </c>
      <c r="C6805">
        <v>2.1170000000000001E-2</v>
      </c>
      <c r="D6805">
        <v>1.9E-3</v>
      </c>
      <c r="E6805">
        <v>45.7</v>
      </c>
      <c r="F6805">
        <v>48.1</v>
      </c>
      <c r="G6805">
        <v>0</v>
      </c>
      <c r="H6805" t="s">
        <v>20</v>
      </c>
      <c r="I6805" t="s">
        <v>21</v>
      </c>
      <c r="J6805">
        <v>5</v>
      </c>
      <c r="K6805">
        <f t="shared" si="641"/>
        <v>6788</v>
      </c>
      <c r="L6805">
        <f t="shared" si="637"/>
        <v>2.1170000000000001E-2</v>
      </c>
      <c r="M6805">
        <f t="shared" si="637"/>
        <v>1.9E-3</v>
      </c>
      <c r="N6805">
        <f t="shared" si="638"/>
        <v>2.8459425965589378E-3</v>
      </c>
      <c r="P6805">
        <v>537600</v>
      </c>
      <c r="Q6805">
        <v>5049200</v>
      </c>
      <c r="R6805">
        <v>10</v>
      </c>
      <c r="S6805">
        <v>6788</v>
      </c>
      <c r="T6805" t="s">
        <v>22</v>
      </c>
      <c r="U6805" t="s">
        <v>22</v>
      </c>
      <c r="V6805" t="s">
        <v>29</v>
      </c>
      <c r="W6805">
        <v>5</v>
      </c>
      <c r="Z6805">
        <f t="shared" si="639"/>
        <v>0</v>
      </c>
      <c r="AA6805">
        <f t="shared" si="640"/>
        <v>0</v>
      </c>
      <c r="AB6805">
        <f t="shared" si="636"/>
        <v>0</v>
      </c>
    </row>
    <row r="6806" spans="1:28" x14ac:dyDescent="0.25">
      <c r="A6806">
        <v>537800</v>
      </c>
      <c r="B6806">
        <v>5049200</v>
      </c>
      <c r="C6806">
        <v>1.993E-2</v>
      </c>
      <c r="D6806">
        <v>1.75E-3</v>
      </c>
      <c r="E6806">
        <v>48.9</v>
      </c>
      <c r="F6806">
        <v>50.1</v>
      </c>
      <c r="G6806">
        <v>0</v>
      </c>
      <c r="H6806" t="s">
        <v>20</v>
      </c>
      <c r="I6806" t="s">
        <v>21</v>
      </c>
      <c r="J6806">
        <v>5</v>
      </c>
      <c r="K6806">
        <f t="shared" si="641"/>
        <v>6789</v>
      </c>
      <c r="L6806">
        <f t="shared" si="637"/>
        <v>1.993E-2</v>
      </c>
      <c r="M6806">
        <f t="shared" si="637"/>
        <v>1.75E-3</v>
      </c>
      <c r="N6806">
        <f t="shared" si="638"/>
        <v>2.784352030686805E-3</v>
      </c>
      <c r="P6806">
        <v>537800</v>
      </c>
      <c r="Q6806">
        <v>5049200</v>
      </c>
      <c r="R6806">
        <v>10</v>
      </c>
      <c r="S6806">
        <v>6789</v>
      </c>
      <c r="T6806" t="s">
        <v>22</v>
      </c>
      <c r="U6806" t="s">
        <v>22</v>
      </c>
      <c r="V6806" t="s">
        <v>29</v>
      </c>
      <c r="W6806">
        <v>5</v>
      </c>
      <c r="Z6806">
        <f t="shared" si="639"/>
        <v>0</v>
      </c>
      <c r="AA6806">
        <f t="shared" si="640"/>
        <v>0</v>
      </c>
      <c r="AB6806">
        <f t="shared" si="636"/>
        <v>0</v>
      </c>
    </row>
    <row r="6807" spans="1:28" x14ac:dyDescent="0.25">
      <c r="A6807">
        <v>538000</v>
      </c>
      <c r="B6807">
        <v>5049200</v>
      </c>
      <c r="C6807">
        <v>1.8780000000000002E-2</v>
      </c>
      <c r="D6807">
        <v>1.6100000000000001E-3</v>
      </c>
      <c r="E6807">
        <v>52.1</v>
      </c>
      <c r="F6807">
        <v>52.1</v>
      </c>
      <c r="G6807">
        <v>0</v>
      </c>
      <c r="H6807" t="s">
        <v>20</v>
      </c>
      <c r="I6807" t="s">
        <v>21</v>
      </c>
      <c r="J6807">
        <v>5</v>
      </c>
      <c r="K6807">
        <f t="shared" si="641"/>
        <v>6790</v>
      </c>
      <c r="L6807">
        <f t="shared" si="637"/>
        <v>1.8780000000000002E-2</v>
      </c>
      <c r="M6807">
        <f t="shared" si="637"/>
        <v>1.6100000000000001E-3</v>
      </c>
      <c r="N6807">
        <f t="shared" si="638"/>
        <v>2.7184645949872724E-3</v>
      </c>
      <c r="P6807">
        <v>538000</v>
      </c>
      <c r="Q6807">
        <v>5049200</v>
      </c>
      <c r="R6807">
        <v>10</v>
      </c>
      <c r="S6807">
        <v>6790</v>
      </c>
      <c r="T6807" t="s">
        <v>22</v>
      </c>
      <c r="U6807" t="s">
        <v>22</v>
      </c>
      <c r="V6807" t="s">
        <v>29</v>
      </c>
      <c r="W6807">
        <v>5</v>
      </c>
      <c r="Z6807">
        <f t="shared" si="639"/>
        <v>0</v>
      </c>
      <c r="AA6807">
        <f t="shared" si="640"/>
        <v>0</v>
      </c>
      <c r="AB6807">
        <f t="shared" si="636"/>
        <v>0</v>
      </c>
    </row>
    <row r="6808" spans="1:28" x14ac:dyDescent="0.25">
      <c r="A6808">
        <v>538200</v>
      </c>
      <c r="B6808">
        <v>5049200</v>
      </c>
      <c r="C6808">
        <v>1.7780000000000001E-2</v>
      </c>
      <c r="D6808">
        <v>1.5E-3</v>
      </c>
      <c r="E6808">
        <v>54.5</v>
      </c>
      <c r="F6808">
        <v>54.5</v>
      </c>
      <c r="G6808">
        <v>0</v>
      </c>
      <c r="H6808" t="s">
        <v>20</v>
      </c>
      <c r="I6808" t="s">
        <v>21</v>
      </c>
      <c r="J6808">
        <v>5</v>
      </c>
      <c r="K6808">
        <f t="shared" si="641"/>
        <v>6791</v>
      </c>
      <c r="L6808">
        <f t="shared" si="637"/>
        <v>1.7780000000000001E-2</v>
      </c>
      <c r="M6808">
        <f t="shared" si="637"/>
        <v>1.5E-3</v>
      </c>
      <c r="N6808">
        <f t="shared" si="638"/>
        <v>2.6751793012174847E-3</v>
      </c>
      <c r="P6808">
        <v>538200</v>
      </c>
      <c r="Q6808">
        <v>5049200</v>
      </c>
      <c r="R6808">
        <v>10</v>
      </c>
      <c r="S6808">
        <v>6791</v>
      </c>
      <c r="T6808" t="s">
        <v>22</v>
      </c>
      <c r="U6808" t="s">
        <v>22</v>
      </c>
      <c r="V6808" t="s">
        <v>25</v>
      </c>
      <c r="W6808">
        <v>1</v>
      </c>
      <c r="Z6808">
        <f t="shared" si="639"/>
        <v>1.5E-3</v>
      </c>
      <c r="AA6808">
        <f t="shared" si="640"/>
        <v>1.7780000000000001E-2</v>
      </c>
      <c r="AB6808">
        <f t="shared" si="636"/>
        <v>2.6751793012174847E-3</v>
      </c>
    </row>
    <row r="6809" spans="1:28" x14ac:dyDescent="0.25">
      <c r="A6809">
        <v>538400</v>
      </c>
      <c r="B6809">
        <v>5049200</v>
      </c>
      <c r="C6809">
        <v>1.687E-2</v>
      </c>
      <c r="D6809">
        <v>1.4E-3</v>
      </c>
      <c r="E6809">
        <v>56.7</v>
      </c>
      <c r="F6809">
        <v>56.7</v>
      </c>
      <c r="G6809">
        <v>0</v>
      </c>
      <c r="H6809" t="s">
        <v>20</v>
      </c>
      <c r="I6809" t="s">
        <v>21</v>
      </c>
      <c r="J6809">
        <v>5</v>
      </c>
      <c r="K6809">
        <f t="shared" si="641"/>
        <v>6792</v>
      </c>
      <c r="L6809">
        <f t="shared" si="637"/>
        <v>1.687E-2</v>
      </c>
      <c r="M6809">
        <f t="shared" si="637"/>
        <v>1.4E-3</v>
      </c>
      <c r="N6809">
        <f t="shared" si="638"/>
        <v>2.631518006951418E-3</v>
      </c>
      <c r="P6809">
        <v>538400</v>
      </c>
      <c r="Q6809">
        <v>5049200</v>
      </c>
      <c r="R6809">
        <v>10</v>
      </c>
      <c r="S6809">
        <v>6792</v>
      </c>
      <c r="T6809" t="s">
        <v>22</v>
      </c>
      <c r="U6809" t="s">
        <v>22</v>
      </c>
      <c r="V6809" t="s">
        <v>25</v>
      </c>
      <c r="W6809">
        <v>1</v>
      </c>
      <c r="Z6809">
        <f t="shared" si="639"/>
        <v>1.4E-3</v>
      </c>
      <c r="AA6809">
        <f t="shared" si="640"/>
        <v>1.687E-2</v>
      </c>
      <c r="AB6809">
        <f t="shared" si="636"/>
        <v>2.631518006951418E-3</v>
      </c>
    </row>
    <row r="6810" spans="1:28" x14ac:dyDescent="0.25">
      <c r="A6810">
        <v>538600</v>
      </c>
      <c r="B6810">
        <v>5049200</v>
      </c>
      <c r="C6810">
        <v>1.6E-2</v>
      </c>
      <c r="D6810">
        <v>1.2999999999999999E-3</v>
      </c>
      <c r="E6810">
        <v>59.9</v>
      </c>
      <c r="F6810">
        <v>63.8</v>
      </c>
      <c r="G6810">
        <v>0</v>
      </c>
      <c r="H6810" t="s">
        <v>20</v>
      </c>
      <c r="I6810" t="s">
        <v>21</v>
      </c>
      <c r="J6810">
        <v>5</v>
      </c>
      <c r="K6810">
        <f t="shared" si="641"/>
        <v>6793</v>
      </c>
      <c r="L6810">
        <f t="shared" si="637"/>
        <v>1.6E-2</v>
      </c>
      <c r="M6810">
        <f t="shared" si="637"/>
        <v>1.2999999999999999E-3</v>
      </c>
      <c r="N6810">
        <f t="shared" si="638"/>
        <v>2.5764205986808721E-3</v>
      </c>
      <c r="P6810">
        <v>538600</v>
      </c>
      <c r="Q6810">
        <v>5049200</v>
      </c>
      <c r="R6810">
        <v>10</v>
      </c>
      <c r="S6810">
        <v>6793</v>
      </c>
      <c r="T6810" t="s">
        <v>22</v>
      </c>
      <c r="U6810" t="s">
        <v>22</v>
      </c>
      <c r="V6810" t="s">
        <v>24</v>
      </c>
      <c r="W6810">
        <v>2</v>
      </c>
      <c r="Z6810">
        <f t="shared" si="639"/>
        <v>0</v>
      </c>
      <c r="AA6810">
        <f t="shared" si="640"/>
        <v>0</v>
      </c>
      <c r="AB6810">
        <f t="shared" si="636"/>
        <v>0</v>
      </c>
    </row>
    <row r="6811" spans="1:28" x14ac:dyDescent="0.25">
      <c r="A6811">
        <v>538800</v>
      </c>
      <c r="B6811">
        <v>5049200</v>
      </c>
      <c r="C6811">
        <v>1.516E-2</v>
      </c>
      <c r="D6811">
        <v>1.2199999999999999E-3</v>
      </c>
      <c r="E6811">
        <v>64.599999999999994</v>
      </c>
      <c r="F6811">
        <v>66.900000000000006</v>
      </c>
      <c r="G6811">
        <v>0</v>
      </c>
      <c r="H6811" t="s">
        <v>20</v>
      </c>
      <c r="I6811" t="s">
        <v>21</v>
      </c>
      <c r="J6811">
        <v>5</v>
      </c>
      <c r="K6811">
        <f t="shared" si="641"/>
        <v>6794</v>
      </c>
      <c r="L6811">
        <f t="shared" si="637"/>
        <v>1.516E-2</v>
      </c>
      <c r="M6811">
        <f t="shared" si="637"/>
        <v>1.2199999999999999E-3</v>
      </c>
      <c r="N6811">
        <f t="shared" si="638"/>
        <v>2.5518434182185217E-3</v>
      </c>
      <c r="P6811">
        <v>538800</v>
      </c>
      <c r="Q6811">
        <v>5049200</v>
      </c>
      <c r="R6811">
        <v>10</v>
      </c>
      <c r="S6811">
        <v>6794</v>
      </c>
      <c r="T6811" t="s">
        <v>22</v>
      </c>
      <c r="U6811" t="s">
        <v>22</v>
      </c>
      <c r="V6811" t="s">
        <v>29</v>
      </c>
      <c r="W6811">
        <v>5</v>
      </c>
      <c r="Z6811">
        <f t="shared" si="639"/>
        <v>0</v>
      </c>
      <c r="AA6811">
        <f t="shared" si="640"/>
        <v>0</v>
      </c>
      <c r="AB6811">
        <f t="shared" si="636"/>
        <v>0</v>
      </c>
    </row>
    <row r="6812" spans="1:28" x14ac:dyDescent="0.25">
      <c r="A6812">
        <v>539000</v>
      </c>
      <c r="B6812">
        <v>5049200</v>
      </c>
      <c r="C6812">
        <v>1.452E-2</v>
      </c>
      <c r="D6812">
        <v>1.15E-3</v>
      </c>
      <c r="E6812">
        <v>66</v>
      </c>
      <c r="F6812">
        <v>66</v>
      </c>
      <c r="G6812">
        <v>0</v>
      </c>
      <c r="H6812" t="s">
        <v>20</v>
      </c>
      <c r="I6812" t="s">
        <v>21</v>
      </c>
      <c r="J6812">
        <v>5</v>
      </c>
      <c r="K6812">
        <f t="shared" si="641"/>
        <v>6795</v>
      </c>
      <c r="L6812">
        <f t="shared" si="637"/>
        <v>1.452E-2</v>
      </c>
      <c r="M6812">
        <f t="shared" si="637"/>
        <v>1.15E-3</v>
      </c>
      <c r="N6812">
        <f t="shared" si="638"/>
        <v>2.5114504670336961E-3</v>
      </c>
      <c r="P6812">
        <v>539000</v>
      </c>
      <c r="Q6812">
        <v>5049200</v>
      </c>
      <c r="R6812">
        <v>10</v>
      </c>
      <c r="S6812">
        <v>6795</v>
      </c>
      <c r="T6812" t="s">
        <v>22</v>
      </c>
      <c r="U6812" t="s">
        <v>22</v>
      </c>
      <c r="V6812" t="s">
        <v>29</v>
      </c>
      <c r="W6812">
        <v>5</v>
      </c>
      <c r="Z6812">
        <f t="shared" si="639"/>
        <v>0</v>
      </c>
      <c r="AA6812">
        <f t="shared" si="640"/>
        <v>0</v>
      </c>
      <c r="AB6812">
        <f t="shared" si="636"/>
        <v>0</v>
      </c>
    </row>
    <row r="6813" spans="1:28" x14ac:dyDescent="0.25">
      <c r="A6813">
        <v>539200</v>
      </c>
      <c r="B6813">
        <v>5049200</v>
      </c>
      <c r="C6813">
        <v>1.3979999999999999E-2</v>
      </c>
      <c r="D6813">
        <v>1.1000000000000001E-3</v>
      </c>
      <c r="E6813">
        <v>66.2</v>
      </c>
      <c r="F6813">
        <v>66.2</v>
      </c>
      <c r="G6813">
        <v>0</v>
      </c>
      <c r="H6813" t="s">
        <v>20</v>
      </c>
      <c r="I6813" t="s">
        <v>21</v>
      </c>
      <c r="J6813">
        <v>5</v>
      </c>
      <c r="K6813">
        <f t="shared" si="641"/>
        <v>6796</v>
      </c>
      <c r="L6813">
        <f t="shared" si="637"/>
        <v>1.3979999999999999E-2</v>
      </c>
      <c r="M6813">
        <f t="shared" si="637"/>
        <v>1.1000000000000001E-3</v>
      </c>
      <c r="N6813">
        <f t="shared" si="638"/>
        <v>2.4950480101674569E-3</v>
      </c>
      <c r="P6813">
        <v>539200</v>
      </c>
      <c r="Q6813">
        <v>5049200</v>
      </c>
      <c r="R6813">
        <v>10</v>
      </c>
      <c r="S6813">
        <v>6796</v>
      </c>
      <c r="T6813" t="s">
        <v>22</v>
      </c>
      <c r="U6813" t="s">
        <v>22</v>
      </c>
      <c r="V6813" t="s">
        <v>29</v>
      </c>
      <c r="W6813">
        <v>5</v>
      </c>
      <c r="Z6813">
        <f t="shared" si="639"/>
        <v>0</v>
      </c>
      <c r="AA6813">
        <f t="shared" si="640"/>
        <v>0</v>
      </c>
      <c r="AB6813">
        <f t="shared" si="636"/>
        <v>0</v>
      </c>
    </row>
    <row r="6814" spans="1:28" x14ac:dyDescent="0.25">
      <c r="A6814">
        <v>539400</v>
      </c>
      <c r="B6814">
        <v>5049200</v>
      </c>
      <c r="C6814">
        <v>1.3310000000000001E-2</v>
      </c>
      <c r="D6814">
        <v>1.0300000000000001E-3</v>
      </c>
      <c r="E6814">
        <v>71.5</v>
      </c>
      <c r="F6814">
        <v>71.5</v>
      </c>
      <c r="G6814">
        <v>0</v>
      </c>
      <c r="H6814" t="s">
        <v>20</v>
      </c>
      <c r="I6814" t="s">
        <v>21</v>
      </c>
      <c r="J6814">
        <v>5</v>
      </c>
      <c r="K6814">
        <f t="shared" si="641"/>
        <v>6797</v>
      </c>
      <c r="L6814">
        <f t="shared" si="637"/>
        <v>1.3310000000000001E-2</v>
      </c>
      <c r="M6814">
        <f t="shared" si="637"/>
        <v>1.0300000000000001E-3</v>
      </c>
      <c r="N6814">
        <f t="shared" si="638"/>
        <v>2.4538757132439915E-3</v>
      </c>
      <c r="P6814">
        <v>539400</v>
      </c>
      <c r="Q6814">
        <v>5049200</v>
      </c>
      <c r="R6814">
        <v>10</v>
      </c>
      <c r="S6814">
        <v>6797</v>
      </c>
      <c r="T6814" t="s">
        <v>22</v>
      </c>
      <c r="U6814" t="s">
        <v>22</v>
      </c>
      <c r="V6814" t="s">
        <v>25</v>
      </c>
      <c r="W6814">
        <v>1</v>
      </c>
      <c r="Z6814">
        <f t="shared" si="639"/>
        <v>1.0300000000000001E-3</v>
      </c>
      <c r="AA6814">
        <f t="shared" si="640"/>
        <v>1.3310000000000001E-2</v>
      </c>
      <c r="AB6814">
        <f t="shared" si="636"/>
        <v>2.4538757132439915E-3</v>
      </c>
    </row>
    <row r="6815" spans="1:28" x14ac:dyDescent="0.25">
      <c r="A6815">
        <v>528600</v>
      </c>
      <c r="B6815">
        <v>5049400</v>
      </c>
      <c r="C6815">
        <v>4.5969999999999997E-2</v>
      </c>
      <c r="D6815">
        <v>4.4000000000000003E-3</v>
      </c>
      <c r="E6815">
        <v>5.8</v>
      </c>
      <c r="F6815">
        <v>13.1</v>
      </c>
      <c r="G6815">
        <v>0</v>
      </c>
      <c r="H6815" t="s">
        <v>20</v>
      </c>
      <c r="I6815" t="s">
        <v>21</v>
      </c>
      <c r="J6815">
        <v>5</v>
      </c>
      <c r="K6815">
        <f t="shared" si="641"/>
        <v>6798</v>
      </c>
      <c r="L6815">
        <f t="shared" si="637"/>
        <v>4.5969999999999997E-2</v>
      </c>
      <c r="M6815">
        <f t="shared" si="637"/>
        <v>4.4000000000000003E-3</v>
      </c>
      <c r="N6815">
        <f t="shared" si="638"/>
        <v>3.0350899440627407E-3</v>
      </c>
      <c r="P6815">
        <v>528600</v>
      </c>
      <c r="Q6815">
        <v>5049400</v>
      </c>
      <c r="R6815">
        <v>10</v>
      </c>
      <c r="S6815">
        <v>6798</v>
      </c>
      <c r="T6815" t="s">
        <v>22</v>
      </c>
      <c r="U6815" t="s">
        <v>22</v>
      </c>
      <c r="V6815" t="s">
        <v>24</v>
      </c>
      <c r="W6815">
        <v>2</v>
      </c>
      <c r="Z6815">
        <f t="shared" si="639"/>
        <v>0</v>
      </c>
      <c r="AA6815">
        <f t="shared" si="640"/>
        <v>0</v>
      </c>
      <c r="AB6815">
        <f t="shared" si="636"/>
        <v>0</v>
      </c>
    </row>
    <row r="6816" spans="1:28" x14ac:dyDescent="0.25">
      <c r="A6816">
        <v>528800</v>
      </c>
      <c r="B6816">
        <v>5049400</v>
      </c>
      <c r="C6816">
        <v>4.5060000000000003E-2</v>
      </c>
      <c r="D6816">
        <v>4.2900000000000004E-3</v>
      </c>
      <c r="E6816">
        <v>7.5</v>
      </c>
      <c r="F6816">
        <v>7.5</v>
      </c>
      <c r="G6816">
        <v>0</v>
      </c>
      <c r="H6816" t="s">
        <v>20</v>
      </c>
      <c r="I6816" t="s">
        <v>21</v>
      </c>
      <c r="J6816">
        <v>5</v>
      </c>
      <c r="K6816">
        <f t="shared" si="641"/>
        <v>6799</v>
      </c>
      <c r="L6816">
        <f t="shared" si="637"/>
        <v>4.5060000000000003E-2</v>
      </c>
      <c r="M6816">
        <f t="shared" si="637"/>
        <v>4.2900000000000004E-3</v>
      </c>
      <c r="N6816">
        <f t="shared" si="638"/>
        <v>3.0189748692931668E-3</v>
      </c>
      <c r="P6816">
        <v>528800</v>
      </c>
      <c r="Q6816">
        <v>5049400</v>
      </c>
      <c r="R6816">
        <v>10</v>
      </c>
      <c r="S6816">
        <v>6799</v>
      </c>
      <c r="T6816" t="s">
        <v>22</v>
      </c>
      <c r="U6816" t="s">
        <v>22</v>
      </c>
      <c r="V6816" t="s">
        <v>24</v>
      </c>
      <c r="W6816">
        <v>2</v>
      </c>
      <c r="Z6816">
        <f t="shared" si="639"/>
        <v>0</v>
      </c>
      <c r="AA6816">
        <f t="shared" si="640"/>
        <v>0</v>
      </c>
      <c r="AB6816">
        <f t="shared" si="636"/>
        <v>0</v>
      </c>
    </row>
    <row r="6817" spans="1:28" x14ac:dyDescent="0.25">
      <c r="A6817">
        <v>529000</v>
      </c>
      <c r="B6817">
        <v>5049400</v>
      </c>
      <c r="C6817">
        <v>4.3529999999999999E-2</v>
      </c>
      <c r="D6817">
        <v>4.1599999999999996E-3</v>
      </c>
      <c r="E6817">
        <v>7.2</v>
      </c>
      <c r="F6817">
        <v>7.2</v>
      </c>
      <c r="G6817">
        <v>0</v>
      </c>
      <c r="H6817" t="s">
        <v>20</v>
      </c>
      <c r="I6817" t="s">
        <v>21</v>
      </c>
      <c r="J6817">
        <v>5</v>
      </c>
      <c r="K6817">
        <f t="shared" si="641"/>
        <v>6800</v>
      </c>
      <c r="L6817">
        <f t="shared" si="637"/>
        <v>4.3529999999999999E-2</v>
      </c>
      <c r="M6817">
        <f t="shared" si="637"/>
        <v>4.1599999999999996E-3</v>
      </c>
      <c r="N6817">
        <f t="shared" si="638"/>
        <v>3.0303867367898157E-3</v>
      </c>
      <c r="P6817">
        <v>529000</v>
      </c>
      <c r="Q6817">
        <v>5049400</v>
      </c>
      <c r="R6817">
        <v>10</v>
      </c>
      <c r="S6817">
        <v>6800</v>
      </c>
      <c r="T6817" t="s">
        <v>22</v>
      </c>
      <c r="U6817" t="s">
        <v>22</v>
      </c>
      <c r="V6817" t="s">
        <v>24</v>
      </c>
      <c r="W6817">
        <v>2</v>
      </c>
      <c r="Z6817">
        <f t="shared" si="639"/>
        <v>0</v>
      </c>
      <c r="AA6817">
        <f t="shared" si="640"/>
        <v>0</v>
      </c>
      <c r="AB6817">
        <f t="shared" si="636"/>
        <v>0</v>
      </c>
    </row>
    <row r="6818" spans="1:28" x14ac:dyDescent="0.25">
      <c r="A6818">
        <v>529200</v>
      </c>
      <c r="B6818">
        <v>5049400</v>
      </c>
      <c r="C6818">
        <v>4.1880000000000001E-2</v>
      </c>
      <c r="D6818">
        <v>4.0000000000000001E-3</v>
      </c>
      <c r="E6818">
        <v>6.9</v>
      </c>
      <c r="F6818">
        <v>6.9</v>
      </c>
      <c r="G6818">
        <v>0</v>
      </c>
      <c r="H6818" t="s">
        <v>20</v>
      </c>
      <c r="I6818" t="s">
        <v>21</v>
      </c>
      <c r="J6818">
        <v>5</v>
      </c>
      <c r="K6818">
        <f t="shared" si="641"/>
        <v>6801</v>
      </c>
      <c r="L6818">
        <f t="shared" si="637"/>
        <v>4.1880000000000001E-2</v>
      </c>
      <c r="M6818">
        <f t="shared" si="637"/>
        <v>4.0000000000000001E-3</v>
      </c>
      <c r="N6818">
        <f t="shared" si="638"/>
        <v>3.0286334272936568E-3</v>
      </c>
      <c r="P6818">
        <v>529200</v>
      </c>
      <c r="Q6818">
        <v>5049400</v>
      </c>
      <c r="R6818">
        <v>10</v>
      </c>
      <c r="S6818">
        <v>6801</v>
      </c>
      <c r="T6818" t="s">
        <v>22</v>
      </c>
      <c r="U6818" t="s">
        <v>22</v>
      </c>
      <c r="V6818" t="s">
        <v>24</v>
      </c>
      <c r="W6818">
        <v>2</v>
      </c>
      <c r="Z6818">
        <f t="shared" si="639"/>
        <v>0</v>
      </c>
      <c r="AA6818">
        <f t="shared" si="640"/>
        <v>0</v>
      </c>
      <c r="AB6818">
        <f t="shared" si="636"/>
        <v>0</v>
      </c>
    </row>
    <row r="6819" spans="1:28" x14ac:dyDescent="0.25">
      <c r="A6819">
        <v>529400</v>
      </c>
      <c r="B6819">
        <v>5049400</v>
      </c>
      <c r="C6819">
        <v>4.0309999999999999E-2</v>
      </c>
      <c r="D6819">
        <v>3.8400000000000001E-3</v>
      </c>
      <c r="E6819">
        <v>7.2</v>
      </c>
      <c r="F6819">
        <v>7.2</v>
      </c>
      <c r="G6819">
        <v>0</v>
      </c>
      <c r="H6819" t="s">
        <v>20</v>
      </c>
      <c r="I6819" t="s">
        <v>21</v>
      </c>
      <c r="J6819">
        <v>5</v>
      </c>
      <c r="K6819">
        <f t="shared" si="641"/>
        <v>6802</v>
      </c>
      <c r="L6819">
        <f t="shared" si="637"/>
        <v>4.0309999999999999E-2</v>
      </c>
      <c r="M6819">
        <f t="shared" si="637"/>
        <v>3.8400000000000001E-3</v>
      </c>
      <c r="N6819">
        <f t="shared" si="638"/>
        <v>3.0207293777637315E-3</v>
      </c>
      <c r="P6819">
        <v>529400</v>
      </c>
      <c r="Q6819">
        <v>5049400</v>
      </c>
      <c r="R6819">
        <v>10</v>
      </c>
      <c r="S6819">
        <v>6802</v>
      </c>
      <c r="T6819" t="s">
        <v>22</v>
      </c>
      <c r="U6819" t="s">
        <v>22</v>
      </c>
      <c r="V6819" t="s">
        <v>24</v>
      </c>
      <c r="W6819">
        <v>2</v>
      </c>
      <c r="Z6819">
        <f t="shared" si="639"/>
        <v>0</v>
      </c>
      <c r="AA6819">
        <f t="shared" si="640"/>
        <v>0</v>
      </c>
      <c r="AB6819">
        <f t="shared" si="636"/>
        <v>0</v>
      </c>
    </row>
    <row r="6820" spans="1:28" x14ac:dyDescent="0.25">
      <c r="A6820">
        <v>529600</v>
      </c>
      <c r="B6820">
        <v>5049400</v>
      </c>
      <c r="C6820">
        <v>3.8629999999999998E-2</v>
      </c>
      <c r="D6820">
        <v>3.6700000000000001E-3</v>
      </c>
      <c r="E6820">
        <v>7</v>
      </c>
      <c r="F6820">
        <v>7</v>
      </c>
      <c r="G6820">
        <v>0</v>
      </c>
      <c r="H6820" t="s">
        <v>20</v>
      </c>
      <c r="I6820" t="s">
        <v>21</v>
      </c>
      <c r="J6820">
        <v>5</v>
      </c>
      <c r="K6820">
        <f t="shared" si="641"/>
        <v>6803</v>
      </c>
      <c r="L6820">
        <f t="shared" si="637"/>
        <v>3.8629999999999998E-2</v>
      </c>
      <c r="M6820">
        <f t="shared" si="637"/>
        <v>3.6700000000000001E-3</v>
      </c>
      <c r="N6820">
        <f t="shared" si="638"/>
        <v>3.0125533673418599E-3</v>
      </c>
      <c r="P6820">
        <v>529600</v>
      </c>
      <c r="Q6820">
        <v>5049400</v>
      </c>
      <c r="R6820">
        <v>10</v>
      </c>
      <c r="S6820">
        <v>6803</v>
      </c>
      <c r="T6820" t="s">
        <v>22</v>
      </c>
      <c r="U6820" t="s">
        <v>22</v>
      </c>
      <c r="V6820" t="s">
        <v>24</v>
      </c>
      <c r="W6820">
        <v>2</v>
      </c>
      <c r="Z6820">
        <f t="shared" si="639"/>
        <v>0</v>
      </c>
      <c r="AA6820">
        <f t="shared" si="640"/>
        <v>0</v>
      </c>
      <c r="AB6820">
        <f t="shared" si="636"/>
        <v>0</v>
      </c>
    </row>
    <row r="6821" spans="1:28" x14ac:dyDescent="0.25">
      <c r="A6821">
        <v>529800</v>
      </c>
      <c r="B6821">
        <v>5049400</v>
      </c>
      <c r="C6821">
        <v>3.7310000000000003E-2</v>
      </c>
      <c r="D6821">
        <v>3.5100000000000001E-3</v>
      </c>
      <c r="E6821">
        <v>8.1999999999999993</v>
      </c>
      <c r="F6821">
        <v>8.1999999999999993</v>
      </c>
      <c r="G6821">
        <v>0</v>
      </c>
      <c r="H6821" t="s">
        <v>20</v>
      </c>
      <c r="I6821" t="s">
        <v>21</v>
      </c>
      <c r="J6821">
        <v>5</v>
      </c>
      <c r="K6821">
        <f t="shared" si="641"/>
        <v>6804</v>
      </c>
      <c r="L6821">
        <f t="shared" si="637"/>
        <v>3.7310000000000003E-2</v>
      </c>
      <c r="M6821">
        <f t="shared" si="637"/>
        <v>3.5100000000000001E-3</v>
      </c>
      <c r="N6821">
        <f t="shared" si="638"/>
        <v>2.9831511622356922E-3</v>
      </c>
      <c r="P6821">
        <v>529800</v>
      </c>
      <c r="Q6821">
        <v>5049400</v>
      </c>
      <c r="R6821">
        <v>10</v>
      </c>
      <c r="S6821">
        <v>6804</v>
      </c>
      <c r="T6821" t="s">
        <v>22</v>
      </c>
      <c r="U6821" t="s">
        <v>22</v>
      </c>
      <c r="V6821" t="s">
        <v>24</v>
      </c>
      <c r="W6821">
        <v>2</v>
      </c>
      <c r="Z6821">
        <f t="shared" si="639"/>
        <v>0</v>
      </c>
      <c r="AA6821">
        <f t="shared" si="640"/>
        <v>0</v>
      </c>
      <c r="AB6821">
        <f t="shared" si="636"/>
        <v>0</v>
      </c>
    </row>
    <row r="6822" spans="1:28" x14ac:dyDescent="0.25">
      <c r="A6822">
        <v>530000</v>
      </c>
      <c r="B6822">
        <v>5049400</v>
      </c>
      <c r="C6822">
        <v>3.5659999999999997E-2</v>
      </c>
      <c r="D6822">
        <v>3.3500000000000001E-3</v>
      </c>
      <c r="E6822">
        <v>7.2</v>
      </c>
      <c r="F6822">
        <v>7.2</v>
      </c>
      <c r="G6822">
        <v>0</v>
      </c>
      <c r="H6822" t="s">
        <v>20</v>
      </c>
      <c r="I6822" t="s">
        <v>21</v>
      </c>
      <c r="J6822">
        <v>5</v>
      </c>
      <c r="K6822">
        <f t="shared" si="641"/>
        <v>6805</v>
      </c>
      <c r="L6822">
        <f t="shared" si="637"/>
        <v>3.5659999999999997E-2</v>
      </c>
      <c r="M6822">
        <f t="shared" si="637"/>
        <v>3.3500000000000001E-3</v>
      </c>
      <c r="N6822">
        <f t="shared" si="638"/>
        <v>2.9789064258444018E-3</v>
      </c>
      <c r="P6822">
        <v>530000</v>
      </c>
      <c r="Q6822">
        <v>5049400</v>
      </c>
      <c r="R6822">
        <v>10</v>
      </c>
      <c r="S6822">
        <v>6805</v>
      </c>
      <c r="T6822" t="s">
        <v>22</v>
      </c>
      <c r="U6822" t="s">
        <v>22</v>
      </c>
      <c r="V6822" t="s">
        <v>24</v>
      </c>
      <c r="W6822">
        <v>2</v>
      </c>
      <c r="Z6822">
        <f t="shared" si="639"/>
        <v>0</v>
      </c>
      <c r="AA6822">
        <f t="shared" si="640"/>
        <v>0</v>
      </c>
      <c r="AB6822">
        <f t="shared" si="636"/>
        <v>0</v>
      </c>
    </row>
    <row r="6823" spans="1:28" x14ac:dyDescent="0.25">
      <c r="A6823">
        <v>530200</v>
      </c>
      <c r="B6823">
        <v>5049400</v>
      </c>
      <c r="C6823">
        <v>3.4340000000000002E-2</v>
      </c>
      <c r="D6823">
        <v>3.2100000000000002E-3</v>
      </c>
      <c r="E6823">
        <v>6.9</v>
      </c>
      <c r="F6823">
        <v>6.9</v>
      </c>
      <c r="G6823">
        <v>0</v>
      </c>
      <c r="H6823" t="s">
        <v>20</v>
      </c>
      <c r="I6823" t="s">
        <v>21</v>
      </c>
      <c r="J6823">
        <v>5</v>
      </c>
      <c r="K6823">
        <f t="shared" si="641"/>
        <v>6806</v>
      </c>
      <c r="L6823">
        <f t="shared" si="637"/>
        <v>3.4340000000000002E-2</v>
      </c>
      <c r="M6823">
        <f t="shared" si="637"/>
        <v>3.2100000000000002E-3</v>
      </c>
      <c r="N6823">
        <f t="shared" si="638"/>
        <v>2.9641360590531253E-3</v>
      </c>
      <c r="P6823">
        <v>530200</v>
      </c>
      <c r="Q6823">
        <v>5049400</v>
      </c>
      <c r="R6823">
        <v>10</v>
      </c>
      <c r="S6823">
        <v>6806</v>
      </c>
      <c r="T6823" t="s">
        <v>22</v>
      </c>
      <c r="U6823" t="s">
        <v>22</v>
      </c>
      <c r="V6823" t="s">
        <v>24</v>
      </c>
      <c r="W6823">
        <v>2</v>
      </c>
      <c r="Z6823">
        <f t="shared" si="639"/>
        <v>0</v>
      </c>
      <c r="AA6823">
        <f t="shared" si="640"/>
        <v>0</v>
      </c>
      <c r="AB6823">
        <f t="shared" si="636"/>
        <v>0</v>
      </c>
    </row>
    <row r="6824" spans="1:28" x14ac:dyDescent="0.25">
      <c r="A6824">
        <v>530400</v>
      </c>
      <c r="B6824">
        <v>5049400</v>
      </c>
      <c r="C6824">
        <v>3.3390000000000003E-2</v>
      </c>
      <c r="D6824">
        <v>3.0999999999999999E-3</v>
      </c>
      <c r="E6824">
        <v>7.3</v>
      </c>
      <c r="F6824">
        <v>7.3</v>
      </c>
      <c r="G6824">
        <v>0</v>
      </c>
      <c r="H6824" t="s">
        <v>20</v>
      </c>
      <c r="I6824" t="s">
        <v>21</v>
      </c>
      <c r="J6824">
        <v>5</v>
      </c>
      <c r="K6824">
        <f t="shared" si="641"/>
        <v>6807</v>
      </c>
      <c r="L6824">
        <f t="shared" si="637"/>
        <v>3.3390000000000003E-2</v>
      </c>
      <c r="M6824">
        <f t="shared" si="637"/>
        <v>3.0999999999999999E-3</v>
      </c>
      <c r="N6824">
        <f t="shared" si="638"/>
        <v>2.9440058445543639E-3</v>
      </c>
      <c r="P6824">
        <v>530400</v>
      </c>
      <c r="Q6824">
        <v>5049400</v>
      </c>
      <c r="R6824">
        <v>10</v>
      </c>
      <c r="S6824">
        <v>6807</v>
      </c>
      <c r="T6824" t="s">
        <v>22</v>
      </c>
      <c r="U6824" t="s">
        <v>22</v>
      </c>
      <c r="V6824" t="s">
        <v>24</v>
      </c>
      <c r="W6824">
        <v>2</v>
      </c>
      <c r="Z6824">
        <f t="shared" si="639"/>
        <v>0</v>
      </c>
      <c r="AA6824">
        <f t="shared" si="640"/>
        <v>0</v>
      </c>
      <c r="AB6824">
        <f t="shared" si="636"/>
        <v>0</v>
      </c>
    </row>
    <row r="6825" spans="1:28" x14ac:dyDescent="0.25">
      <c r="A6825">
        <v>530600</v>
      </c>
      <c r="B6825">
        <v>5049400</v>
      </c>
      <c r="C6825">
        <v>3.2719999999999999E-2</v>
      </c>
      <c r="D6825">
        <v>3.0200000000000001E-3</v>
      </c>
      <c r="E6825">
        <v>7.8</v>
      </c>
      <c r="F6825">
        <v>7.8</v>
      </c>
      <c r="G6825">
        <v>0</v>
      </c>
      <c r="H6825" t="s">
        <v>20</v>
      </c>
      <c r="I6825" t="s">
        <v>21</v>
      </c>
      <c r="J6825">
        <v>5</v>
      </c>
      <c r="K6825">
        <f t="shared" si="641"/>
        <v>6808</v>
      </c>
      <c r="L6825">
        <f t="shared" si="637"/>
        <v>3.2719999999999999E-2</v>
      </c>
      <c r="M6825">
        <f t="shared" si="637"/>
        <v>3.0200000000000001E-3</v>
      </c>
      <c r="N6825">
        <f t="shared" si="638"/>
        <v>2.9267595290638467E-3</v>
      </c>
      <c r="P6825">
        <v>530600</v>
      </c>
      <c r="Q6825">
        <v>5049400</v>
      </c>
      <c r="R6825">
        <v>10</v>
      </c>
      <c r="S6825">
        <v>6808</v>
      </c>
      <c r="T6825" t="s">
        <v>22</v>
      </c>
      <c r="U6825" t="s">
        <v>22</v>
      </c>
      <c r="V6825" t="s">
        <v>24</v>
      </c>
      <c r="W6825">
        <v>2</v>
      </c>
      <c r="Z6825">
        <f t="shared" si="639"/>
        <v>0</v>
      </c>
      <c r="AA6825">
        <f t="shared" si="640"/>
        <v>0</v>
      </c>
      <c r="AB6825">
        <f t="shared" si="636"/>
        <v>0</v>
      </c>
    </row>
    <row r="6826" spans="1:28" x14ac:dyDescent="0.25">
      <c r="A6826">
        <v>530800</v>
      </c>
      <c r="B6826">
        <v>5049400</v>
      </c>
      <c r="C6826">
        <v>3.2239999999999998E-2</v>
      </c>
      <c r="D6826">
        <v>2.97E-3</v>
      </c>
      <c r="E6826">
        <v>7.8</v>
      </c>
      <c r="F6826">
        <v>7.8</v>
      </c>
      <c r="G6826">
        <v>0</v>
      </c>
      <c r="H6826" t="s">
        <v>20</v>
      </c>
      <c r="I6826" t="s">
        <v>21</v>
      </c>
      <c r="J6826">
        <v>5</v>
      </c>
      <c r="K6826">
        <f t="shared" si="641"/>
        <v>6809</v>
      </c>
      <c r="L6826">
        <f t="shared" si="637"/>
        <v>3.2239999999999998E-2</v>
      </c>
      <c r="M6826">
        <f t="shared" si="637"/>
        <v>2.97E-3</v>
      </c>
      <c r="N6826">
        <f t="shared" si="638"/>
        <v>2.9211563955267006E-3</v>
      </c>
      <c r="P6826">
        <v>530800</v>
      </c>
      <c r="Q6826">
        <v>5049400</v>
      </c>
      <c r="R6826">
        <v>10</v>
      </c>
      <c r="S6826">
        <v>6809</v>
      </c>
      <c r="T6826" t="s">
        <v>22</v>
      </c>
      <c r="U6826" t="s">
        <v>22</v>
      </c>
      <c r="V6826" t="s">
        <v>24</v>
      </c>
      <c r="W6826">
        <v>2</v>
      </c>
      <c r="Z6826">
        <f t="shared" si="639"/>
        <v>0</v>
      </c>
      <c r="AA6826">
        <f t="shared" si="640"/>
        <v>0</v>
      </c>
      <c r="AB6826">
        <f t="shared" si="636"/>
        <v>0</v>
      </c>
    </row>
    <row r="6827" spans="1:28" x14ac:dyDescent="0.25">
      <c r="A6827">
        <v>531000</v>
      </c>
      <c r="B6827">
        <v>5049400</v>
      </c>
      <c r="C6827">
        <v>3.2199999999999999E-2</v>
      </c>
      <c r="D6827">
        <v>2.96E-3</v>
      </c>
      <c r="E6827">
        <v>8.5</v>
      </c>
      <c r="F6827">
        <v>8.5</v>
      </c>
      <c r="G6827">
        <v>0</v>
      </c>
      <c r="H6827" t="s">
        <v>20</v>
      </c>
      <c r="I6827" t="s">
        <v>21</v>
      </c>
      <c r="J6827">
        <v>5</v>
      </c>
      <c r="K6827">
        <f t="shared" si="641"/>
        <v>6810</v>
      </c>
      <c r="L6827">
        <f t="shared" si="637"/>
        <v>3.2199999999999999E-2</v>
      </c>
      <c r="M6827">
        <f t="shared" si="637"/>
        <v>2.96E-3</v>
      </c>
      <c r="N6827">
        <f t="shared" si="638"/>
        <v>2.9149373997497882E-3</v>
      </c>
      <c r="P6827">
        <v>531000</v>
      </c>
      <c r="Q6827">
        <v>5049400</v>
      </c>
      <c r="R6827">
        <v>10</v>
      </c>
      <c r="S6827">
        <v>6810</v>
      </c>
      <c r="T6827" t="s">
        <v>22</v>
      </c>
      <c r="U6827" t="s">
        <v>22</v>
      </c>
      <c r="V6827" t="s">
        <v>24</v>
      </c>
      <c r="W6827">
        <v>2</v>
      </c>
      <c r="Z6827">
        <f t="shared" si="639"/>
        <v>0</v>
      </c>
      <c r="AA6827">
        <f t="shared" si="640"/>
        <v>0</v>
      </c>
      <c r="AB6827">
        <f t="shared" si="636"/>
        <v>0</v>
      </c>
    </row>
    <row r="6828" spans="1:28" x14ac:dyDescent="0.25">
      <c r="A6828">
        <v>531200</v>
      </c>
      <c r="B6828">
        <v>5049400</v>
      </c>
      <c r="C6828">
        <v>3.2079999999999997E-2</v>
      </c>
      <c r="D6828">
        <v>2.97E-3</v>
      </c>
      <c r="E6828">
        <v>7.3</v>
      </c>
      <c r="F6828">
        <v>7.3</v>
      </c>
      <c r="G6828">
        <v>0</v>
      </c>
      <c r="H6828" t="s">
        <v>20</v>
      </c>
      <c r="I6828" t="s">
        <v>21</v>
      </c>
      <c r="J6828">
        <v>5</v>
      </c>
      <c r="K6828">
        <f t="shared" si="641"/>
        <v>6811</v>
      </c>
      <c r="L6828">
        <f t="shared" si="637"/>
        <v>3.2079999999999997E-2</v>
      </c>
      <c r="M6828">
        <f t="shared" si="637"/>
        <v>2.97E-3</v>
      </c>
      <c r="N6828">
        <f t="shared" si="638"/>
        <v>2.9357257541078813E-3</v>
      </c>
      <c r="P6828">
        <v>531200</v>
      </c>
      <c r="Q6828">
        <v>5049400</v>
      </c>
      <c r="R6828">
        <v>10</v>
      </c>
      <c r="S6828">
        <v>6811</v>
      </c>
      <c r="T6828" t="s">
        <v>22</v>
      </c>
      <c r="U6828" t="s">
        <v>22</v>
      </c>
      <c r="V6828" t="s">
        <v>24</v>
      </c>
      <c r="W6828">
        <v>2</v>
      </c>
      <c r="Z6828">
        <f t="shared" si="639"/>
        <v>0</v>
      </c>
      <c r="AA6828">
        <f t="shared" si="640"/>
        <v>0</v>
      </c>
      <c r="AB6828">
        <f t="shared" si="636"/>
        <v>0</v>
      </c>
    </row>
    <row r="6829" spans="1:28" x14ac:dyDescent="0.25">
      <c r="A6829">
        <v>531400</v>
      </c>
      <c r="B6829">
        <v>5049400</v>
      </c>
      <c r="C6829">
        <v>3.2570000000000002E-2</v>
      </c>
      <c r="D6829">
        <v>3.0300000000000001E-3</v>
      </c>
      <c r="E6829">
        <v>8</v>
      </c>
      <c r="F6829">
        <v>13.3</v>
      </c>
      <c r="G6829">
        <v>0</v>
      </c>
      <c r="H6829" t="s">
        <v>20</v>
      </c>
      <c r="I6829" t="s">
        <v>21</v>
      </c>
      <c r="J6829">
        <v>5</v>
      </c>
      <c r="K6829">
        <f t="shared" si="641"/>
        <v>6812</v>
      </c>
      <c r="L6829">
        <f t="shared" si="637"/>
        <v>3.2570000000000002E-2</v>
      </c>
      <c r="M6829">
        <f t="shared" si="637"/>
        <v>3.0300000000000001E-3</v>
      </c>
      <c r="N6829">
        <f t="shared" si="638"/>
        <v>2.949974507547028E-3</v>
      </c>
      <c r="P6829">
        <v>531400</v>
      </c>
      <c r="Q6829">
        <v>5049400</v>
      </c>
      <c r="R6829">
        <v>10</v>
      </c>
      <c r="S6829">
        <v>6812</v>
      </c>
      <c r="T6829" t="s">
        <v>22</v>
      </c>
      <c r="U6829" t="s">
        <v>22</v>
      </c>
      <c r="V6829" t="s">
        <v>26</v>
      </c>
      <c r="W6829">
        <v>4</v>
      </c>
      <c r="Z6829">
        <f t="shared" si="639"/>
        <v>0</v>
      </c>
      <c r="AA6829">
        <f t="shared" si="640"/>
        <v>0</v>
      </c>
      <c r="AB6829">
        <f t="shared" si="636"/>
        <v>0</v>
      </c>
    </row>
    <row r="6830" spans="1:28" x14ac:dyDescent="0.25">
      <c r="A6830">
        <v>531600</v>
      </c>
      <c r="B6830">
        <v>5049400</v>
      </c>
      <c r="C6830">
        <v>3.2120000000000003E-2</v>
      </c>
      <c r="D6830">
        <v>3.0500000000000002E-3</v>
      </c>
      <c r="E6830">
        <v>3.4</v>
      </c>
      <c r="F6830">
        <v>13.9</v>
      </c>
      <c r="G6830">
        <v>0</v>
      </c>
      <c r="H6830" t="s">
        <v>20</v>
      </c>
      <c r="I6830" t="s">
        <v>21</v>
      </c>
      <c r="J6830">
        <v>5</v>
      </c>
      <c r="K6830">
        <f t="shared" si="641"/>
        <v>6813</v>
      </c>
      <c r="L6830">
        <f t="shared" si="637"/>
        <v>3.2120000000000003E-2</v>
      </c>
      <c r="M6830">
        <f t="shared" si="637"/>
        <v>3.0500000000000002E-3</v>
      </c>
      <c r="N6830">
        <f t="shared" si="638"/>
        <v>3.011048118010025E-3</v>
      </c>
      <c r="P6830">
        <v>531600</v>
      </c>
      <c r="Q6830">
        <v>5049400</v>
      </c>
      <c r="R6830">
        <v>10</v>
      </c>
      <c r="S6830">
        <v>6813</v>
      </c>
      <c r="T6830" t="s">
        <v>22</v>
      </c>
      <c r="U6830" t="s">
        <v>22</v>
      </c>
      <c r="V6830" t="s">
        <v>28</v>
      </c>
      <c r="W6830">
        <v>5</v>
      </c>
      <c r="Z6830">
        <f t="shared" si="639"/>
        <v>0</v>
      </c>
      <c r="AA6830">
        <f t="shared" si="640"/>
        <v>0</v>
      </c>
      <c r="AB6830">
        <f t="shared" si="636"/>
        <v>0</v>
      </c>
    </row>
    <row r="6831" spans="1:28" x14ac:dyDescent="0.25">
      <c r="A6831">
        <v>531800</v>
      </c>
      <c r="B6831">
        <v>5049400</v>
      </c>
      <c r="C6831">
        <v>3.2550000000000003E-2</v>
      </c>
      <c r="D6831">
        <v>3.1199999999999999E-3</v>
      </c>
      <c r="E6831">
        <v>2.9</v>
      </c>
      <c r="F6831">
        <v>2.9</v>
      </c>
      <c r="G6831">
        <v>0</v>
      </c>
      <c r="H6831" t="s">
        <v>20</v>
      </c>
      <c r="I6831" t="s">
        <v>21</v>
      </c>
      <c r="J6831">
        <v>5</v>
      </c>
      <c r="K6831">
        <f t="shared" si="641"/>
        <v>6814</v>
      </c>
      <c r="L6831">
        <f t="shared" si="637"/>
        <v>3.2550000000000003E-2</v>
      </c>
      <c r="M6831">
        <f t="shared" si="637"/>
        <v>3.1199999999999999E-3</v>
      </c>
      <c r="N6831">
        <f t="shared" si="638"/>
        <v>3.0394639320843473E-3</v>
      </c>
      <c r="P6831">
        <v>531800</v>
      </c>
      <c r="Q6831">
        <v>5049400</v>
      </c>
      <c r="R6831">
        <v>10</v>
      </c>
      <c r="S6831">
        <v>6814</v>
      </c>
      <c r="T6831" t="s">
        <v>22</v>
      </c>
      <c r="U6831" t="s">
        <v>22</v>
      </c>
      <c r="V6831" t="s">
        <v>28</v>
      </c>
      <c r="W6831">
        <v>5</v>
      </c>
      <c r="Z6831">
        <f t="shared" si="639"/>
        <v>0</v>
      </c>
      <c r="AA6831">
        <f t="shared" si="640"/>
        <v>0</v>
      </c>
      <c r="AB6831">
        <f t="shared" si="636"/>
        <v>0</v>
      </c>
    </row>
    <row r="6832" spans="1:28" x14ac:dyDescent="0.25">
      <c r="A6832">
        <v>532000</v>
      </c>
      <c r="B6832">
        <v>5049400</v>
      </c>
      <c r="C6832">
        <v>3.3079999999999998E-2</v>
      </c>
      <c r="D6832">
        <v>3.2100000000000002E-3</v>
      </c>
      <c r="E6832">
        <v>2.9</v>
      </c>
      <c r="F6832">
        <v>2.9</v>
      </c>
      <c r="G6832">
        <v>0</v>
      </c>
      <c r="H6832" t="s">
        <v>20</v>
      </c>
      <c r="I6832" t="s">
        <v>21</v>
      </c>
      <c r="J6832">
        <v>5</v>
      </c>
      <c r="K6832">
        <f t="shared" si="641"/>
        <v>6815</v>
      </c>
      <c r="L6832">
        <f t="shared" si="637"/>
        <v>3.3079999999999998E-2</v>
      </c>
      <c r="M6832">
        <f t="shared" si="637"/>
        <v>3.2100000000000002E-3</v>
      </c>
      <c r="N6832">
        <f t="shared" si="638"/>
        <v>3.0770384603350763E-3</v>
      </c>
      <c r="P6832">
        <v>532000</v>
      </c>
      <c r="Q6832">
        <v>5049400</v>
      </c>
      <c r="R6832">
        <v>10</v>
      </c>
      <c r="S6832">
        <v>6815</v>
      </c>
      <c r="T6832" t="s">
        <v>22</v>
      </c>
      <c r="U6832" t="s">
        <v>22</v>
      </c>
      <c r="V6832" t="s">
        <v>28</v>
      </c>
      <c r="W6832">
        <v>5</v>
      </c>
      <c r="Z6832">
        <f t="shared" si="639"/>
        <v>0</v>
      </c>
      <c r="AA6832">
        <f t="shared" si="640"/>
        <v>0</v>
      </c>
      <c r="AB6832">
        <f t="shared" si="636"/>
        <v>0</v>
      </c>
    </row>
    <row r="6833" spans="1:28" x14ac:dyDescent="0.25">
      <c r="A6833">
        <v>532200</v>
      </c>
      <c r="B6833">
        <v>5049400</v>
      </c>
      <c r="C6833">
        <v>3.3619999999999997E-2</v>
      </c>
      <c r="D6833">
        <v>3.31E-3</v>
      </c>
      <c r="E6833">
        <v>2.9</v>
      </c>
      <c r="F6833">
        <v>2.9</v>
      </c>
      <c r="G6833">
        <v>0</v>
      </c>
      <c r="H6833" t="s">
        <v>20</v>
      </c>
      <c r="I6833" t="s">
        <v>21</v>
      </c>
      <c r="J6833">
        <v>5</v>
      </c>
      <c r="K6833">
        <f t="shared" si="641"/>
        <v>6816</v>
      </c>
      <c r="L6833">
        <f t="shared" si="637"/>
        <v>3.3619999999999997E-2</v>
      </c>
      <c r="M6833">
        <f t="shared" si="637"/>
        <v>3.31E-3</v>
      </c>
      <c r="N6833">
        <f t="shared" si="638"/>
        <v>3.1219337140470193E-3</v>
      </c>
      <c r="P6833">
        <v>532200</v>
      </c>
      <c r="Q6833">
        <v>5049400</v>
      </c>
      <c r="R6833">
        <v>10</v>
      </c>
      <c r="S6833">
        <v>6816</v>
      </c>
      <c r="T6833" t="s">
        <v>22</v>
      </c>
      <c r="U6833" t="s">
        <v>22</v>
      </c>
      <c r="V6833" t="s">
        <v>28</v>
      </c>
      <c r="W6833">
        <v>5</v>
      </c>
      <c r="Z6833">
        <f t="shared" si="639"/>
        <v>0</v>
      </c>
      <c r="AA6833">
        <f t="shared" si="640"/>
        <v>0</v>
      </c>
      <c r="AB6833">
        <f t="shared" si="636"/>
        <v>0</v>
      </c>
    </row>
    <row r="6834" spans="1:28" x14ac:dyDescent="0.25">
      <c r="A6834">
        <v>532400</v>
      </c>
      <c r="B6834">
        <v>5049400</v>
      </c>
      <c r="C6834">
        <v>3.4270000000000002E-2</v>
      </c>
      <c r="D6834">
        <v>3.4299999999999999E-3</v>
      </c>
      <c r="E6834">
        <v>2.9</v>
      </c>
      <c r="F6834">
        <v>2.9</v>
      </c>
      <c r="G6834">
        <v>0</v>
      </c>
      <c r="H6834" t="s">
        <v>20</v>
      </c>
      <c r="I6834" t="s">
        <v>21</v>
      </c>
      <c r="J6834">
        <v>5</v>
      </c>
      <c r="K6834">
        <f t="shared" si="641"/>
        <v>6817</v>
      </c>
      <c r="L6834">
        <f t="shared" si="637"/>
        <v>3.4270000000000002E-2</v>
      </c>
      <c r="M6834">
        <f t="shared" si="637"/>
        <v>3.4299999999999999E-3</v>
      </c>
      <c r="N6834">
        <f t="shared" si="638"/>
        <v>3.173755077452948E-3</v>
      </c>
      <c r="P6834">
        <v>532400</v>
      </c>
      <c r="Q6834">
        <v>5049400</v>
      </c>
      <c r="R6834">
        <v>10</v>
      </c>
      <c r="S6834">
        <v>6817</v>
      </c>
      <c r="T6834" t="s">
        <v>22</v>
      </c>
      <c r="U6834" t="s">
        <v>22</v>
      </c>
      <c r="V6834" t="s">
        <v>28</v>
      </c>
      <c r="W6834">
        <v>5</v>
      </c>
      <c r="Z6834">
        <f t="shared" si="639"/>
        <v>0</v>
      </c>
      <c r="AA6834">
        <f t="shared" si="640"/>
        <v>0</v>
      </c>
      <c r="AB6834">
        <f t="shared" si="636"/>
        <v>0</v>
      </c>
    </row>
    <row r="6835" spans="1:28" x14ac:dyDescent="0.25">
      <c r="A6835">
        <v>532600</v>
      </c>
      <c r="B6835">
        <v>5049400</v>
      </c>
      <c r="C6835">
        <v>3.5159999999999997E-2</v>
      </c>
      <c r="D6835">
        <v>3.5699999999999998E-3</v>
      </c>
      <c r="E6835">
        <v>3</v>
      </c>
      <c r="F6835">
        <v>3</v>
      </c>
      <c r="G6835">
        <v>0</v>
      </c>
      <c r="H6835" t="s">
        <v>20</v>
      </c>
      <c r="I6835" t="s">
        <v>21</v>
      </c>
      <c r="J6835">
        <v>5</v>
      </c>
      <c r="K6835">
        <f t="shared" si="641"/>
        <v>6818</v>
      </c>
      <c r="L6835">
        <f t="shared" si="637"/>
        <v>3.5159999999999997E-2</v>
      </c>
      <c r="M6835">
        <f t="shared" si="637"/>
        <v>3.5699999999999998E-3</v>
      </c>
      <c r="N6835">
        <f t="shared" si="638"/>
        <v>3.2196802440853118E-3</v>
      </c>
      <c r="P6835">
        <v>532600</v>
      </c>
      <c r="Q6835">
        <v>5049400</v>
      </c>
      <c r="R6835">
        <v>10</v>
      </c>
      <c r="S6835">
        <v>6818</v>
      </c>
      <c r="T6835" t="s">
        <v>22</v>
      </c>
      <c r="U6835" t="s">
        <v>22</v>
      </c>
      <c r="V6835" t="s">
        <v>28</v>
      </c>
      <c r="W6835">
        <v>5</v>
      </c>
      <c r="Z6835">
        <f t="shared" si="639"/>
        <v>0</v>
      </c>
      <c r="AA6835">
        <f t="shared" si="640"/>
        <v>0</v>
      </c>
      <c r="AB6835">
        <f t="shared" si="636"/>
        <v>0</v>
      </c>
    </row>
    <row r="6836" spans="1:28" x14ac:dyDescent="0.25">
      <c r="A6836">
        <v>532800</v>
      </c>
      <c r="B6836">
        <v>5049400</v>
      </c>
      <c r="C6836">
        <v>3.6339999999999997E-2</v>
      </c>
      <c r="D6836">
        <v>3.7399999999999998E-3</v>
      </c>
      <c r="E6836">
        <v>3</v>
      </c>
      <c r="F6836">
        <v>3</v>
      </c>
      <c r="G6836">
        <v>0</v>
      </c>
      <c r="H6836" t="s">
        <v>20</v>
      </c>
      <c r="I6836" t="s">
        <v>21</v>
      </c>
      <c r="J6836">
        <v>5</v>
      </c>
      <c r="K6836">
        <f t="shared" si="641"/>
        <v>6819</v>
      </c>
      <c r="L6836">
        <f t="shared" si="637"/>
        <v>3.6339999999999997E-2</v>
      </c>
      <c r="M6836">
        <f t="shared" si="637"/>
        <v>3.7399999999999998E-3</v>
      </c>
      <c r="N6836">
        <f t="shared" si="638"/>
        <v>3.263473363216278E-3</v>
      </c>
      <c r="P6836">
        <v>532800</v>
      </c>
      <c r="Q6836">
        <v>5049400</v>
      </c>
      <c r="R6836">
        <v>10</v>
      </c>
      <c r="S6836">
        <v>6819</v>
      </c>
      <c r="T6836" t="s">
        <v>22</v>
      </c>
      <c r="U6836" t="s">
        <v>22</v>
      </c>
      <c r="V6836" t="s">
        <v>28</v>
      </c>
      <c r="W6836">
        <v>5</v>
      </c>
      <c r="Z6836">
        <f t="shared" si="639"/>
        <v>0</v>
      </c>
      <c r="AA6836">
        <f t="shared" si="640"/>
        <v>0</v>
      </c>
      <c r="AB6836">
        <f t="shared" si="636"/>
        <v>0</v>
      </c>
    </row>
    <row r="6837" spans="1:28" x14ac:dyDescent="0.25">
      <c r="A6837">
        <v>533000</v>
      </c>
      <c r="B6837">
        <v>5049400</v>
      </c>
      <c r="C6837">
        <v>3.9800000000000002E-2</v>
      </c>
      <c r="D6837">
        <v>4.0800000000000003E-3</v>
      </c>
      <c r="E6837">
        <v>9.6999999999999993</v>
      </c>
      <c r="F6837">
        <v>9.6999999999999993</v>
      </c>
      <c r="G6837">
        <v>0</v>
      </c>
      <c r="H6837" t="s">
        <v>20</v>
      </c>
      <c r="I6837" t="s">
        <v>21</v>
      </c>
      <c r="J6837">
        <v>5</v>
      </c>
      <c r="K6837">
        <f t="shared" si="641"/>
        <v>6820</v>
      </c>
      <c r="L6837">
        <f t="shared" si="637"/>
        <v>3.9800000000000002E-2</v>
      </c>
      <c r="M6837">
        <f t="shared" si="637"/>
        <v>4.0800000000000003E-3</v>
      </c>
      <c r="N6837">
        <f t="shared" si="638"/>
        <v>3.2506520425567716E-3</v>
      </c>
      <c r="P6837">
        <v>533000</v>
      </c>
      <c r="Q6837">
        <v>5049400</v>
      </c>
      <c r="R6837">
        <v>10</v>
      </c>
      <c r="S6837">
        <v>6820</v>
      </c>
      <c r="T6837" t="s">
        <v>22</v>
      </c>
      <c r="U6837" t="s">
        <v>22</v>
      </c>
      <c r="V6837" t="s">
        <v>26</v>
      </c>
      <c r="W6837">
        <v>4</v>
      </c>
      <c r="Z6837">
        <f t="shared" si="639"/>
        <v>0</v>
      </c>
      <c r="AA6837">
        <f t="shared" si="640"/>
        <v>0</v>
      </c>
      <c r="AB6837">
        <f t="shared" si="636"/>
        <v>0</v>
      </c>
    </row>
    <row r="6838" spans="1:28" x14ac:dyDescent="0.25">
      <c r="A6838">
        <v>533200</v>
      </c>
      <c r="B6838">
        <v>5049400</v>
      </c>
      <c r="C6838">
        <v>3.9829999999999997E-2</v>
      </c>
      <c r="D6838">
        <v>4.2300000000000003E-3</v>
      </c>
      <c r="E6838">
        <v>3</v>
      </c>
      <c r="F6838">
        <v>3</v>
      </c>
      <c r="G6838">
        <v>0</v>
      </c>
      <c r="H6838" t="s">
        <v>20</v>
      </c>
      <c r="I6838" t="s">
        <v>21</v>
      </c>
      <c r="J6838">
        <v>5</v>
      </c>
      <c r="K6838">
        <f t="shared" si="641"/>
        <v>6821</v>
      </c>
      <c r="L6838">
        <f t="shared" si="637"/>
        <v>3.9829999999999997E-2</v>
      </c>
      <c r="M6838">
        <f t="shared" si="637"/>
        <v>4.2300000000000003E-3</v>
      </c>
      <c r="N6838">
        <f t="shared" si="638"/>
        <v>3.367622899606433E-3</v>
      </c>
      <c r="P6838">
        <v>533200</v>
      </c>
      <c r="Q6838">
        <v>5049400</v>
      </c>
      <c r="R6838">
        <v>10</v>
      </c>
      <c r="S6838">
        <v>6821</v>
      </c>
      <c r="T6838" t="s">
        <v>22</v>
      </c>
      <c r="U6838" t="s">
        <v>22</v>
      </c>
      <c r="V6838" t="s">
        <v>28</v>
      </c>
      <c r="W6838">
        <v>5</v>
      </c>
      <c r="Z6838">
        <f t="shared" si="639"/>
        <v>0</v>
      </c>
      <c r="AA6838">
        <f t="shared" si="640"/>
        <v>0</v>
      </c>
      <c r="AB6838">
        <f t="shared" si="636"/>
        <v>0</v>
      </c>
    </row>
    <row r="6839" spans="1:28" x14ac:dyDescent="0.25">
      <c r="A6839">
        <v>533400</v>
      </c>
      <c r="B6839">
        <v>5049400</v>
      </c>
      <c r="C6839">
        <v>4.2070000000000003E-2</v>
      </c>
      <c r="D6839">
        <v>4.5399999999999998E-3</v>
      </c>
      <c r="E6839">
        <v>3</v>
      </c>
      <c r="F6839">
        <v>3</v>
      </c>
      <c r="G6839">
        <v>0</v>
      </c>
      <c r="H6839" t="s">
        <v>20</v>
      </c>
      <c r="I6839" t="s">
        <v>21</v>
      </c>
      <c r="J6839">
        <v>5</v>
      </c>
      <c r="K6839">
        <f t="shared" si="641"/>
        <v>6822</v>
      </c>
      <c r="L6839">
        <f t="shared" si="637"/>
        <v>4.2070000000000003E-2</v>
      </c>
      <c r="M6839">
        <f t="shared" si="637"/>
        <v>4.5399999999999998E-3</v>
      </c>
      <c r="N6839">
        <f t="shared" si="638"/>
        <v>3.4219742240620679E-3</v>
      </c>
      <c r="P6839">
        <v>533400</v>
      </c>
      <c r="Q6839">
        <v>5049400</v>
      </c>
      <c r="R6839">
        <v>10</v>
      </c>
      <c r="S6839">
        <v>6822</v>
      </c>
      <c r="T6839" t="s">
        <v>22</v>
      </c>
      <c r="U6839" t="s">
        <v>22</v>
      </c>
      <c r="V6839" t="s">
        <v>28</v>
      </c>
      <c r="W6839">
        <v>5</v>
      </c>
      <c r="Z6839">
        <f t="shared" si="639"/>
        <v>0</v>
      </c>
      <c r="AA6839">
        <f t="shared" si="640"/>
        <v>0</v>
      </c>
      <c r="AB6839">
        <f t="shared" si="636"/>
        <v>0</v>
      </c>
    </row>
    <row r="6840" spans="1:28" x14ac:dyDescent="0.25">
      <c r="A6840">
        <v>533600</v>
      </c>
      <c r="B6840">
        <v>5049400</v>
      </c>
      <c r="C6840">
        <v>4.446E-2</v>
      </c>
      <c r="D6840">
        <v>4.8900000000000002E-3</v>
      </c>
      <c r="E6840">
        <v>3</v>
      </c>
      <c r="F6840">
        <v>3</v>
      </c>
      <c r="G6840">
        <v>0</v>
      </c>
      <c r="H6840" t="s">
        <v>20</v>
      </c>
      <c r="I6840" t="s">
        <v>21</v>
      </c>
      <c r="J6840">
        <v>5</v>
      </c>
      <c r="K6840">
        <f t="shared" si="641"/>
        <v>6823</v>
      </c>
      <c r="L6840">
        <f t="shared" si="637"/>
        <v>4.446E-2</v>
      </c>
      <c r="M6840">
        <f t="shared" si="637"/>
        <v>4.8900000000000002E-3</v>
      </c>
      <c r="N6840">
        <f t="shared" si="638"/>
        <v>3.4876491857986692E-3</v>
      </c>
      <c r="P6840">
        <v>533600</v>
      </c>
      <c r="Q6840">
        <v>5049400</v>
      </c>
      <c r="R6840">
        <v>10</v>
      </c>
      <c r="S6840">
        <v>6823</v>
      </c>
      <c r="T6840" t="s">
        <v>22</v>
      </c>
      <c r="U6840" t="s">
        <v>22</v>
      </c>
      <c r="V6840" t="s">
        <v>28</v>
      </c>
      <c r="W6840">
        <v>5</v>
      </c>
      <c r="Z6840">
        <f t="shared" si="639"/>
        <v>0</v>
      </c>
      <c r="AA6840">
        <f t="shared" si="640"/>
        <v>0</v>
      </c>
      <c r="AB6840">
        <f t="shared" si="636"/>
        <v>0</v>
      </c>
    </row>
    <row r="6841" spans="1:28" x14ac:dyDescent="0.25">
      <c r="A6841">
        <v>533800</v>
      </c>
      <c r="B6841">
        <v>5049400</v>
      </c>
      <c r="C6841">
        <v>4.6850000000000003E-2</v>
      </c>
      <c r="D6841">
        <v>5.2599999999999999E-3</v>
      </c>
      <c r="E6841">
        <v>3</v>
      </c>
      <c r="F6841">
        <v>3</v>
      </c>
      <c r="G6841">
        <v>0</v>
      </c>
      <c r="H6841" t="s">
        <v>20</v>
      </c>
      <c r="I6841" t="s">
        <v>21</v>
      </c>
      <c r="J6841">
        <v>5</v>
      </c>
      <c r="K6841">
        <f t="shared" si="641"/>
        <v>6824</v>
      </c>
      <c r="L6841">
        <f t="shared" si="637"/>
        <v>4.6850000000000003E-2</v>
      </c>
      <c r="M6841">
        <f t="shared" si="637"/>
        <v>5.2599999999999999E-3</v>
      </c>
      <c r="N6841">
        <f t="shared" si="638"/>
        <v>3.560160209916792E-3</v>
      </c>
      <c r="P6841">
        <v>533800</v>
      </c>
      <c r="Q6841">
        <v>5049400</v>
      </c>
      <c r="R6841">
        <v>10</v>
      </c>
      <c r="S6841">
        <v>6824</v>
      </c>
      <c r="T6841" t="s">
        <v>22</v>
      </c>
      <c r="U6841" t="s">
        <v>22</v>
      </c>
      <c r="V6841" t="s">
        <v>28</v>
      </c>
      <c r="W6841">
        <v>5</v>
      </c>
      <c r="Z6841">
        <f t="shared" si="639"/>
        <v>0</v>
      </c>
      <c r="AA6841">
        <f t="shared" si="640"/>
        <v>0</v>
      </c>
      <c r="AB6841">
        <f t="shared" si="636"/>
        <v>0</v>
      </c>
    </row>
    <row r="6842" spans="1:28" x14ac:dyDescent="0.25">
      <c r="A6842">
        <v>534000</v>
      </c>
      <c r="B6842">
        <v>5049400</v>
      </c>
      <c r="C6842">
        <v>4.9209999999999997E-2</v>
      </c>
      <c r="D6842">
        <v>5.6299999999999996E-3</v>
      </c>
      <c r="E6842">
        <v>3</v>
      </c>
      <c r="F6842">
        <v>3</v>
      </c>
      <c r="G6842">
        <v>0</v>
      </c>
      <c r="H6842" t="s">
        <v>20</v>
      </c>
      <c r="I6842" t="s">
        <v>21</v>
      </c>
      <c r="J6842">
        <v>5</v>
      </c>
      <c r="K6842">
        <f t="shared" si="641"/>
        <v>6825</v>
      </c>
      <c r="L6842">
        <f t="shared" si="637"/>
        <v>4.9209999999999997E-2</v>
      </c>
      <c r="M6842">
        <f t="shared" si="637"/>
        <v>5.6299999999999996E-3</v>
      </c>
      <c r="N6842">
        <f t="shared" si="638"/>
        <v>3.6278424886932456E-3</v>
      </c>
      <c r="P6842">
        <v>534000</v>
      </c>
      <c r="Q6842">
        <v>5049400</v>
      </c>
      <c r="R6842">
        <v>10</v>
      </c>
      <c r="S6842">
        <v>6825</v>
      </c>
      <c r="T6842" t="s">
        <v>22</v>
      </c>
      <c r="U6842" t="s">
        <v>22</v>
      </c>
      <c r="V6842" t="s">
        <v>28</v>
      </c>
      <c r="W6842">
        <v>5</v>
      </c>
      <c r="Z6842">
        <f t="shared" si="639"/>
        <v>0</v>
      </c>
      <c r="AA6842">
        <f t="shared" si="640"/>
        <v>0</v>
      </c>
      <c r="AB6842">
        <f t="shared" si="636"/>
        <v>0</v>
      </c>
    </row>
    <row r="6843" spans="1:28" x14ac:dyDescent="0.25">
      <c r="A6843">
        <v>534200</v>
      </c>
      <c r="B6843">
        <v>5049400</v>
      </c>
      <c r="C6843">
        <v>5.1490000000000001E-2</v>
      </c>
      <c r="D6843">
        <v>6.0099999999999997E-3</v>
      </c>
      <c r="E6843">
        <v>3</v>
      </c>
      <c r="F6843">
        <v>3</v>
      </c>
      <c r="G6843">
        <v>0</v>
      </c>
      <c r="H6843" t="s">
        <v>20</v>
      </c>
      <c r="I6843" t="s">
        <v>21</v>
      </c>
      <c r="J6843">
        <v>5</v>
      </c>
      <c r="K6843">
        <f t="shared" si="641"/>
        <v>6826</v>
      </c>
      <c r="L6843">
        <f t="shared" si="637"/>
        <v>5.1490000000000001E-2</v>
      </c>
      <c r="M6843">
        <f t="shared" si="637"/>
        <v>6.0099999999999997E-3</v>
      </c>
      <c r="N6843">
        <f t="shared" si="638"/>
        <v>3.7012206219154235E-3</v>
      </c>
      <c r="P6843">
        <v>534200</v>
      </c>
      <c r="Q6843">
        <v>5049400</v>
      </c>
      <c r="R6843">
        <v>10</v>
      </c>
      <c r="S6843">
        <v>6826</v>
      </c>
      <c r="T6843" t="s">
        <v>22</v>
      </c>
      <c r="U6843" t="s">
        <v>22</v>
      </c>
      <c r="V6843" t="s">
        <v>28</v>
      </c>
      <c r="W6843">
        <v>5</v>
      </c>
      <c r="Z6843">
        <f t="shared" si="639"/>
        <v>0</v>
      </c>
      <c r="AA6843">
        <f t="shared" si="640"/>
        <v>0</v>
      </c>
      <c r="AB6843">
        <f t="shared" si="636"/>
        <v>0</v>
      </c>
    </row>
    <row r="6844" spans="1:28" x14ac:dyDescent="0.25">
      <c r="A6844">
        <v>534400</v>
      </c>
      <c r="B6844">
        <v>5049400</v>
      </c>
      <c r="C6844">
        <v>5.3460000000000001E-2</v>
      </c>
      <c r="D6844">
        <v>6.3400000000000001E-3</v>
      </c>
      <c r="E6844">
        <v>3</v>
      </c>
      <c r="F6844">
        <v>3</v>
      </c>
      <c r="G6844">
        <v>0</v>
      </c>
      <c r="H6844" t="s">
        <v>20</v>
      </c>
      <c r="I6844" t="s">
        <v>21</v>
      </c>
      <c r="J6844">
        <v>5</v>
      </c>
      <c r="K6844">
        <f t="shared" si="641"/>
        <v>6827</v>
      </c>
      <c r="L6844">
        <f t="shared" si="637"/>
        <v>5.3460000000000001E-2</v>
      </c>
      <c r="M6844">
        <f t="shared" si="637"/>
        <v>6.3400000000000001E-3</v>
      </c>
      <c r="N6844">
        <f t="shared" si="638"/>
        <v>3.7605701679212021E-3</v>
      </c>
      <c r="P6844">
        <v>534400</v>
      </c>
      <c r="Q6844">
        <v>5049400</v>
      </c>
      <c r="R6844">
        <v>10</v>
      </c>
      <c r="S6844">
        <v>6827</v>
      </c>
      <c r="T6844" t="s">
        <v>22</v>
      </c>
      <c r="U6844" t="s">
        <v>22</v>
      </c>
      <c r="V6844" t="s">
        <v>28</v>
      </c>
      <c r="W6844">
        <v>5</v>
      </c>
      <c r="Z6844">
        <f t="shared" si="639"/>
        <v>0</v>
      </c>
      <c r="AA6844">
        <f t="shared" si="640"/>
        <v>0</v>
      </c>
      <c r="AB6844">
        <f t="shared" si="636"/>
        <v>0</v>
      </c>
    </row>
    <row r="6845" spans="1:28" x14ac:dyDescent="0.25">
      <c r="A6845">
        <v>534600</v>
      </c>
      <c r="B6845">
        <v>5049400</v>
      </c>
      <c r="C6845">
        <v>5.4719999999999998E-2</v>
      </c>
      <c r="D6845">
        <v>6.5799999999999999E-3</v>
      </c>
      <c r="E6845">
        <v>3</v>
      </c>
      <c r="F6845">
        <v>3</v>
      </c>
      <c r="G6845">
        <v>0</v>
      </c>
      <c r="H6845" t="s">
        <v>20</v>
      </c>
      <c r="I6845" t="s">
        <v>21</v>
      </c>
      <c r="J6845">
        <v>5</v>
      </c>
      <c r="K6845">
        <f t="shared" si="641"/>
        <v>6828</v>
      </c>
      <c r="L6845">
        <f t="shared" si="637"/>
        <v>5.4719999999999998E-2</v>
      </c>
      <c r="M6845">
        <f t="shared" si="637"/>
        <v>6.5799999999999999E-3</v>
      </c>
      <c r="N6845">
        <f t="shared" si="638"/>
        <v>3.8130561267026861E-3</v>
      </c>
      <c r="P6845">
        <v>534600</v>
      </c>
      <c r="Q6845">
        <v>5049400</v>
      </c>
      <c r="R6845">
        <v>10</v>
      </c>
      <c r="S6845">
        <v>6828</v>
      </c>
      <c r="T6845" t="s">
        <v>22</v>
      </c>
      <c r="U6845" t="s">
        <v>22</v>
      </c>
      <c r="V6845" t="s">
        <v>28</v>
      </c>
      <c r="W6845">
        <v>5</v>
      </c>
      <c r="Z6845">
        <f t="shared" si="639"/>
        <v>0</v>
      </c>
      <c r="AA6845">
        <f t="shared" si="640"/>
        <v>0</v>
      </c>
      <c r="AB6845">
        <f t="shared" si="636"/>
        <v>0</v>
      </c>
    </row>
    <row r="6846" spans="1:28" x14ac:dyDescent="0.25">
      <c r="A6846">
        <v>534800</v>
      </c>
      <c r="B6846">
        <v>5049400</v>
      </c>
      <c r="C6846">
        <v>5.4899999999999997E-2</v>
      </c>
      <c r="D6846">
        <v>6.6600000000000001E-3</v>
      </c>
      <c r="E6846">
        <v>3</v>
      </c>
      <c r="F6846">
        <v>3</v>
      </c>
      <c r="G6846">
        <v>0</v>
      </c>
      <c r="H6846" t="s">
        <v>20</v>
      </c>
      <c r="I6846" t="s">
        <v>21</v>
      </c>
      <c r="J6846">
        <v>5</v>
      </c>
      <c r="K6846">
        <f t="shared" si="641"/>
        <v>6829</v>
      </c>
      <c r="L6846">
        <f t="shared" si="637"/>
        <v>5.4899999999999997E-2</v>
      </c>
      <c r="M6846">
        <f t="shared" si="637"/>
        <v>6.6600000000000001E-3</v>
      </c>
      <c r="N6846">
        <f t="shared" si="638"/>
        <v>3.846761650489475E-3</v>
      </c>
      <c r="P6846">
        <v>534800</v>
      </c>
      <c r="Q6846">
        <v>5049400</v>
      </c>
      <c r="R6846">
        <v>10</v>
      </c>
      <c r="S6846">
        <v>6829</v>
      </c>
      <c r="T6846" t="s">
        <v>22</v>
      </c>
      <c r="U6846" t="s">
        <v>22</v>
      </c>
      <c r="V6846" t="s">
        <v>28</v>
      </c>
      <c r="W6846">
        <v>5</v>
      </c>
      <c r="Z6846">
        <f t="shared" si="639"/>
        <v>0</v>
      </c>
      <c r="AA6846">
        <f t="shared" si="640"/>
        <v>0</v>
      </c>
      <c r="AB6846">
        <f t="shared" si="636"/>
        <v>0</v>
      </c>
    </row>
    <row r="6847" spans="1:28" x14ac:dyDescent="0.25">
      <c r="A6847">
        <v>535000</v>
      </c>
      <c r="B6847">
        <v>5049400</v>
      </c>
      <c r="C6847">
        <v>5.3879999999999997E-2</v>
      </c>
      <c r="D6847">
        <v>6.5500000000000003E-3</v>
      </c>
      <c r="E6847">
        <v>3</v>
      </c>
      <c r="F6847">
        <v>3</v>
      </c>
      <c r="G6847">
        <v>0</v>
      </c>
      <c r="H6847" t="s">
        <v>20</v>
      </c>
      <c r="I6847" t="s">
        <v>21</v>
      </c>
      <c r="J6847">
        <v>5</v>
      </c>
      <c r="K6847">
        <f t="shared" si="641"/>
        <v>6830</v>
      </c>
      <c r="L6847">
        <f t="shared" si="637"/>
        <v>5.3879999999999997E-2</v>
      </c>
      <c r="M6847">
        <f t="shared" si="637"/>
        <v>6.5500000000000003E-3</v>
      </c>
      <c r="N6847">
        <f t="shared" si="638"/>
        <v>3.8548466498451754E-3</v>
      </c>
      <c r="P6847">
        <v>535000</v>
      </c>
      <c r="Q6847">
        <v>5049400</v>
      </c>
      <c r="R6847">
        <v>10</v>
      </c>
      <c r="S6847">
        <v>6830</v>
      </c>
      <c r="T6847" t="s">
        <v>22</v>
      </c>
      <c r="U6847" t="s">
        <v>22</v>
      </c>
      <c r="V6847" t="s">
        <v>28</v>
      </c>
      <c r="W6847">
        <v>5</v>
      </c>
      <c r="Z6847">
        <f t="shared" si="639"/>
        <v>0</v>
      </c>
      <c r="AA6847">
        <f t="shared" si="640"/>
        <v>0</v>
      </c>
      <c r="AB6847">
        <f t="shared" si="636"/>
        <v>0</v>
      </c>
    </row>
    <row r="6848" spans="1:28" x14ac:dyDescent="0.25">
      <c r="A6848">
        <v>535200</v>
      </c>
      <c r="B6848">
        <v>5049400</v>
      </c>
      <c r="C6848">
        <v>5.1790000000000003E-2</v>
      </c>
      <c r="D6848">
        <v>6.2700000000000004E-3</v>
      </c>
      <c r="E6848">
        <v>3</v>
      </c>
      <c r="F6848">
        <v>3</v>
      </c>
      <c r="G6848">
        <v>0</v>
      </c>
      <c r="H6848" t="s">
        <v>20</v>
      </c>
      <c r="I6848" t="s">
        <v>21</v>
      </c>
      <c r="J6848">
        <v>5</v>
      </c>
      <c r="K6848">
        <f t="shared" si="641"/>
        <v>6831</v>
      </c>
      <c r="L6848">
        <f t="shared" si="637"/>
        <v>5.1790000000000003E-2</v>
      </c>
      <c r="M6848">
        <f t="shared" si="637"/>
        <v>6.2700000000000004E-3</v>
      </c>
      <c r="N6848">
        <f t="shared" si="638"/>
        <v>3.838972692376983E-3</v>
      </c>
      <c r="P6848">
        <v>535200</v>
      </c>
      <c r="Q6848">
        <v>5049400</v>
      </c>
      <c r="R6848">
        <v>10</v>
      </c>
      <c r="S6848">
        <v>6831</v>
      </c>
      <c r="T6848" t="s">
        <v>22</v>
      </c>
      <c r="U6848" t="s">
        <v>22</v>
      </c>
      <c r="V6848" t="s">
        <v>28</v>
      </c>
      <c r="W6848">
        <v>5</v>
      </c>
      <c r="Z6848">
        <f t="shared" si="639"/>
        <v>0</v>
      </c>
      <c r="AA6848">
        <f t="shared" si="640"/>
        <v>0</v>
      </c>
      <c r="AB6848">
        <f t="shared" si="636"/>
        <v>0</v>
      </c>
    </row>
    <row r="6849" spans="1:28" x14ac:dyDescent="0.25">
      <c r="A6849">
        <v>535400</v>
      </c>
      <c r="B6849">
        <v>5049400</v>
      </c>
      <c r="C6849">
        <v>4.8919999999999998E-2</v>
      </c>
      <c r="D6849">
        <v>5.8500000000000002E-3</v>
      </c>
      <c r="E6849">
        <v>3</v>
      </c>
      <c r="F6849">
        <v>15.8</v>
      </c>
      <c r="G6849">
        <v>0</v>
      </c>
      <c r="H6849" t="s">
        <v>20</v>
      </c>
      <c r="I6849" t="s">
        <v>21</v>
      </c>
      <c r="J6849">
        <v>5</v>
      </c>
      <c r="K6849">
        <f t="shared" si="641"/>
        <v>6832</v>
      </c>
      <c r="L6849">
        <f t="shared" si="637"/>
        <v>4.8919999999999998E-2</v>
      </c>
      <c r="M6849">
        <f t="shared" si="637"/>
        <v>5.8500000000000002E-3</v>
      </c>
      <c r="N6849">
        <f t="shared" si="638"/>
        <v>3.7919518214436397E-3</v>
      </c>
      <c r="P6849">
        <v>535400</v>
      </c>
      <c r="Q6849">
        <v>5049400</v>
      </c>
      <c r="R6849">
        <v>10</v>
      </c>
      <c r="S6849">
        <v>6832</v>
      </c>
      <c r="T6849" t="s">
        <v>22</v>
      </c>
      <c r="U6849" t="s">
        <v>22</v>
      </c>
      <c r="V6849" t="s">
        <v>28</v>
      </c>
      <c r="W6849">
        <v>5</v>
      </c>
      <c r="Z6849">
        <f t="shared" si="639"/>
        <v>0</v>
      </c>
      <c r="AA6849">
        <f t="shared" si="640"/>
        <v>0</v>
      </c>
      <c r="AB6849">
        <f t="shared" si="636"/>
        <v>0</v>
      </c>
    </row>
    <row r="6850" spans="1:28" x14ac:dyDescent="0.25">
      <c r="A6850">
        <v>535600</v>
      </c>
      <c r="B6850">
        <v>5049400</v>
      </c>
      <c r="C6850">
        <v>4.8050000000000002E-2</v>
      </c>
      <c r="D6850">
        <v>5.47E-3</v>
      </c>
      <c r="E6850">
        <v>14</v>
      </c>
      <c r="F6850">
        <v>15.7</v>
      </c>
      <c r="G6850">
        <v>0</v>
      </c>
      <c r="H6850" t="s">
        <v>20</v>
      </c>
      <c r="I6850" t="s">
        <v>21</v>
      </c>
      <c r="J6850">
        <v>5</v>
      </c>
      <c r="K6850">
        <f t="shared" si="641"/>
        <v>6833</v>
      </c>
      <c r="L6850">
        <f t="shared" si="637"/>
        <v>4.8050000000000002E-2</v>
      </c>
      <c r="M6850">
        <f t="shared" si="637"/>
        <v>5.47E-3</v>
      </c>
      <c r="N6850">
        <f t="shared" si="638"/>
        <v>3.60983480023293E-3</v>
      </c>
      <c r="P6850">
        <v>535600</v>
      </c>
      <c r="Q6850">
        <v>5049400</v>
      </c>
      <c r="R6850">
        <v>10</v>
      </c>
      <c r="S6850">
        <v>6833</v>
      </c>
      <c r="T6850" t="s">
        <v>22</v>
      </c>
      <c r="U6850" t="s">
        <v>22</v>
      </c>
      <c r="V6850" t="s">
        <v>25</v>
      </c>
      <c r="W6850">
        <v>1</v>
      </c>
      <c r="Z6850">
        <f t="shared" si="639"/>
        <v>5.47E-3</v>
      </c>
      <c r="AA6850">
        <f t="shared" si="640"/>
        <v>4.8050000000000002E-2</v>
      </c>
      <c r="AB6850">
        <f t="shared" si="636"/>
        <v>3.60983480023293E-3</v>
      </c>
    </row>
    <row r="6851" spans="1:28" x14ac:dyDescent="0.25">
      <c r="A6851">
        <v>535800</v>
      </c>
      <c r="B6851">
        <v>5049400</v>
      </c>
      <c r="C6851">
        <v>4.3439999999999999E-2</v>
      </c>
      <c r="D6851">
        <v>4.8599999999999997E-3</v>
      </c>
      <c r="E6851">
        <v>16.899999999999999</v>
      </c>
      <c r="F6851">
        <v>16.899999999999999</v>
      </c>
      <c r="G6851">
        <v>0</v>
      </c>
      <c r="H6851" t="s">
        <v>20</v>
      </c>
      <c r="I6851" t="s">
        <v>21</v>
      </c>
      <c r="J6851">
        <v>5</v>
      </c>
      <c r="K6851">
        <f t="shared" si="641"/>
        <v>6834</v>
      </c>
      <c r="L6851">
        <f t="shared" si="637"/>
        <v>4.3439999999999999E-2</v>
      </c>
      <c r="M6851">
        <f t="shared" si="637"/>
        <v>4.8599999999999997E-3</v>
      </c>
      <c r="N6851">
        <f t="shared" si="638"/>
        <v>3.5476424733217283E-3</v>
      </c>
      <c r="P6851">
        <v>535800</v>
      </c>
      <c r="Q6851">
        <v>5049400</v>
      </c>
      <c r="R6851">
        <v>10</v>
      </c>
      <c r="S6851">
        <v>6834</v>
      </c>
      <c r="T6851" t="s">
        <v>22</v>
      </c>
      <c r="U6851" t="s">
        <v>22</v>
      </c>
      <c r="V6851" t="s">
        <v>25</v>
      </c>
      <c r="W6851">
        <v>1</v>
      </c>
      <c r="Z6851">
        <f t="shared" si="639"/>
        <v>4.8599999999999997E-3</v>
      </c>
      <c r="AA6851">
        <f t="shared" si="640"/>
        <v>4.3439999999999999E-2</v>
      </c>
      <c r="AB6851">
        <f t="shared" si="636"/>
        <v>3.5476424733217283E-3</v>
      </c>
    </row>
    <row r="6852" spans="1:28" x14ac:dyDescent="0.25">
      <c r="A6852">
        <v>536000</v>
      </c>
      <c r="B6852">
        <v>5049400</v>
      </c>
      <c r="C6852">
        <v>4.0120000000000003E-2</v>
      </c>
      <c r="D6852">
        <v>4.3600000000000002E-3</v>
      </c>
      <c r="E6852">
        <v>16</v>
      </c>
      <c r="F6852">
        <v>48.6</v>
      </c>
      <c r="G6852">
        <v>0</v>
      </c>
      <c r="H6852" t="s">
        <v>20</v>
      </c>
      <c r="I6852" t="s">
        <v>21</v>
      </c>
      <c r="J6852">
        <v>5</v>
      </c>
      <c r="K6852">
        <f t="shared" si="641"/>
        <v>6835</v>
      </c>
      <c r="L6852">
        <f t="shared" si="637"/>
        <v>4.0120000000000003E-2</v>
      </c>
      <c r="M6852">
        <f t="shared" si="637"/>
        <v>4.3600000000000002E-3</v>
      </c>
      <c r="N6852">
        <f t="shared" si="638"/>
        <v>3.4460292385147953E-3</v>
      </c>
      <c r="P6852">
        <v>536000</v>
      </c>
      <c r="Q6852">
        <v>5049400</v>
      </c>
      <c r="R6852">
        <v>10</v>
      </c>
      <c r="S6852">
        <v>6835</v>
      </c>
      <c r="T6852" t="s">
        <v>22</v>
      </c>
      <c r="U6852" t="s">
        <v>22</v>
      </c>
      <c r="V6852" t="s">
        <v>26</v>
      </c>
      <c r="W6852">
        <v>4</v>
      </c>
      <c r="Z6852">
        <f t="shared" si="639"/>
        <v>0</v>
      </c>
      <c r="AA6852">
        <f t="shared" si="640"/>
        <v>0</v>
      </c>
      <c r="AB6852">
        <f t="shared" si="636"/>
        <v>0</v>
      </c>
    </row>
    <row r="6853" spans="1:28" x14ac:dyDescent="0.25">
      <c r="A6853">
        <v>536200</v>
      </c>
      <c r="B6853">
        <v>5049400</v>
      </c>
      <c r="C6853">
        <v>3.6929999999999998E-2</v>
      </c>
      <c r="D6853">
        <v>3.9100000000000003E-3</v>
      </c>
      <c r="E6853">
        <v>15.8</v>
      </c>
      <c r="F6853">
        <v>50.8</v>
      </c>
      <c r="G6853">
        <v>0</v>
      </c>
      <c r="H6853" t="s">
        <v>20</v>
      </c>
      <c r="I6853" t="s">
        <v>21</v>
      </c>
      <c r="J6853">
        <v>5</v>
      </c>
      <c r="K6853">
        <f t="shared" si="641"/>
        <v>6836</v>
      </c>
      <c r="L6853">
        <f t="shared" si="637"/>
        <v>3.6929999999999998E-2</v>
      </c>
      <c r="M6853">
        <f t="shared" si="637"/>
        <v>3.9100000000000003E-3</v>
      </c>
      <c r="N6853">
        <f t="shared" si="638"/>
        <v>3.3573053521938679E-3</v>
      </c>
      <c r="P6853">
        <v>536200</v>
      </c>
      <c r="Q6853">
        <v>5049400</v>
      </c>
      <c r="R6853">
        <v>10</v>
      </c>
      <c r="S6853">
        <v>6836</v>
      </c>
      <c r="T6853" t="s">
        <v>22</v>
      </c>
      <c r="U6853" t="s">
        <v>22</v>
      </c>
      <c r="V6853" t="s">
        <v>29</v>
      </c>
      <c r="W6853">
        <v>5</v>
      </c>
      <c r="Z6853">
        <f t="shared" si="639"/>
        <v>0</v>
      </c>
      <c r="AA6853">
        <f t="shared" si="640"/>
        <v>0</v>
      </c>
      <c r="AB6853">
        <f t="shared" si="636"/>
        <v>0</v>
      </c>
    </row>
    <row r="6854" spans="1:28" x14ac:dyDescent="0.25">
      <c r="A6854">
        <v>536400</v>
      </c>
      <c r="B6854">
        <v>5049400</v>
      </c>
      <c r="C6854">
        <v>3.4479999999999997E-2</v>
      </c>
      <c r="D6854">
        <v>3.5400000000000002E-3</v>
      </c>
      <c r="E6854">
        <v>14.3</v>
      </c>
      <c r="F6854">
        <v>50.8</v>
      </c>
      <c r="G6854">
        <v>0</v>
      </c>
      <c r="H6854" t="s">
        <v>20</v>
      </c>
      <c r="I6854" t="s">
        <v>21</v>
      </c>
      <c r="J6854">
        <v>5</v>
      </c>
      <c r="K6854">
        <f t="shared" si="641"/>
        <v>6837</v>
      </c>
      <c r="L6854">
        <f t="shared" si="637"/>
        <v>3.4479999999999997E-2</v>
      </c>
      <c r="M6854">
        <f t="shared" si="637"/>
        <v>3.5400000000000002E-3</v>
      </c>
      <c r="N6854">
        <f t="shared" si="638"/>
        <v>3.2555876920686384E-3</v>
      </c>
      <c r="P6854">
        <v>536400</v>
      </c>
      <c r="Q6854">
        <v>5049400</v>
      </c>
      <c r="R6854">
        <v>10</v>
      </c>
      <c r="S6854">
        <v>6837</v>
      </c>
      <c r="T6854" t="s">
        <v>22</v>
      </c>
      <c r="U6854" t="s">
        <v>22</v>
      </c>
      <c r="V6854" t="s">
        <v>25</v>
      </c>
      <c r="W6854">
        <v>1</v>
      </c>
      <c r="Z6854">
        <f t="shared" si="639"/>
        <v>3.5400000000000002E-3</v>
      </c>
      <c r="AA6854">
        <f t="shared" si="640"/>
        <v>3.4479999999999997E-2</v>
      </c>
      <c r="AB6854">
        <f t="shared" si="636"/>
        <v>3.2555876920686384E-3</v>
      </c>
    </row>
    <row r="6855" spans="1:28" x14ac:dyDescent="0.25">
      <c r="A6855">
        <v>536600</v>
      </c>
      <c r="B6855">
        <v>5049400</v>
      </c>
      <c r="C6855">
        <v>2.989E-2</v>
      </c>
      <c r="D6855">
        <v>3.0300000000000001E-3</v>
      </c>
      <c r="E6855">
        <v>26.5</v>
      </c>
      <c r="F6855">
        <v>49.6</v>
      </c>
      <c r="G6855">
        <v>0</v>
      </c>
      <c r="H6855" t="s">
        <v>20</v>
      </c>
      <c r="I6855" t="s">
        <v>21</v>
      </c>
      <c r="J6855">
        <v>5</v>
      </c>
      <c r="K6855">
        <f t="shared" si="641"/>
        <v>6838</v>
      </c>
      <c r="L6855">
        <f t="shared" si="637"/>
        <v>2.989E-2</v>
      </c>
      <c r="M6855">
        <f t="shared" si="637"/>
        <v>3.0300000000000001E-3</v>
      </c>
      <c r="N6855">
        <f t="shared" si="638"/>
        <v>3.214475400160813E-3</v>
      </c>
      <c r="P6855">
        <v>536600</v>
      </c>
      <c r="Q6855">
        <v>5049400</v>
      </c>
      <c r="R6855">
        <v>10</v>
      </c>
      <c r="S6855">
        <v>6838</v>
      </c>
      <c r="T6855" t="s">
        <v>22</v>
      </c>
      <c r="U6855" t="s">
        <v>22</v>
      </c>
      <c r="V6855" t="s">
        <v>26</v>
      </c>
      <c r="W6855">
        <v>4</v>
      </c>
      <c r="Z6855">
        <f t="shared" si="639"/>
        <v>0</v>
      </c>
      <c r="AA6855">
        <f t="shared" si="640"/>
        <v>0</v>
      </c>
      <c r="AB6855">
        <f t="shared" si="636"/>
        <v>0</v>
      </c>
    </row>
    <row r="6856" spans="1:28" x14ac:dyDescent="0.25">
      <c r="A6856">
        <v>536800</v>
      </c>
      <c r="B6856">
        <v>5049400</v>
      </c>
      <c r="C6856">
        <v>2.6200000000000001E-2</v>
      </c>
      <c r="D6856">
        <v>2.5500000000000002E-3</v>
      </c>
      <c r="E6856">
        <v>43.9</v>
      </c>
      <c r="F6856">
        <v>43.9</v>
      </c>
      <c r="G6856">
        <v>0</v>
      </c>
      <c r="H6856" t="s">
        <v>20</v>
      </c>
      <c r="I6856" t="s">
        <v>21</v>
      </c>
      <c r="J6856">
        <v>5</v>
      </c>
      <c r="K6856">
        <f t="shared" si="641"/>
        <v>6839</v>
      </c>
      <c r="L6856">
        <f t="shared" si="637"/>
        <v>2.6200000000000001E-2</v>
      </c>
      <c r="M6856">
        <f t="shared" si="637"/>
        <v>2.5500000000000002E-3</v>
      </c>
      <c r="N6856">
        <f t="shared" si="638"/>
        <v>3.0862583800992252E-3</v>
      </c>
      <c r="P6856">
        <v>536800</v>
      </c>
      <c r="Q6856">
        <v>5049400</v>
      </c>
      <c r="R6856">
        <v>10</v>
      </c>
      <c r="S6856">
        <v>6839</v>
      </c>
      <c r="T6856" t="s">
        <v>22</v>
      </c>
      <c r="U6856" t="s">
        <v>22</v>
      </c>
      <c r="V6856" t="s">
        <v>25</v>
      </c>
      <c r="W6856">
        <v>1</v>
      </c>
      <c r="Z6856">
        <f t="shared" si="639"/>
        <v>2.5500000000000002E-3</v>
      </c>
      <c r="AA6856">
        <f t="shared" si="640"/>
        <v>2.6200000000000001E-2</v>
      </c>
      <c r="AB6856">
        <f t="shared" si="636"/>
        <v>3.0862583800992252E-3</v>
      </c>
    </row>
    <row r="6857" spans="1:28" x14ac:dyDescent="0.25">
      <c r="A6857">
        <v>537000</v>
      </c>
      <c r="B6857">
        <v>5049400</v>
      </c>
      <c r="C6857">
        <v>2.4549999999999999E-2</v>
      </c>
      <c r="D6857">
        <v>2.3400000000000001E-3</v>
      </c>
      <c r="E6857">
        <v>45.8</v>
      </c>
      <c r="F6857">
        <v>45.8</v>
      </c>
      <c r="G6857">
        <v>0</v>
      </c>
      <c r="H6857" t="s">
        <v>20</v>
      </c>
      <c r="I6857" t="s">
        <v>21</v>
      </c>
      <c r="J6857">
        <v>5</v>
      </c>
      <c r="K6857">
        <f t="shared" si="641"/>
        <v>6840</v>
      </c>
      <c r="L6857">
        <f t="shared" si="637"/>
        <v>2.4549999999999999E-2</v>
      </c>
      <c r="M6857">
        <f t="shared" si="637"/>
        <v>2.3400000000000001E-3</v>
      </c>
      <c r="N6857">
        <f t="shared" si="638"/>
        <v>3.022440457922979E-3</v>
      </c>
      <c r="P6857">
        <v>537000</v>
      </c>
      <c r="Q6857">
        <v>5049400</v>
      </c>
      <c r="R6857">
        <v>10</v>
      </c>
      <c r="S6857">
        <v>6840</v>
      </c>
      <c r="T6857" t="s">
        <v>22</v>
      </c>
      <c r="U6857" t="s">
        <v>22</v>
      </c>
      <c r="V6857" t="s">
        <v>26</v>
      </c>
      <c r="W6857">
        <v>4</v>
      </c>
      <c r="Z6857">
        <f t="shared" si="639"/>
        <v>0</v>
      </c>
      <c r="AA6857">
        <f t="shared" si="640"/>
        <v>0</v>
      </c>
      <c r="AB6857">
        <f t="shared" si="636"/>
        <v>0</v>
      </c>
    </row>
    <row r="6858" spans="1:28" x14ac:dyDescent="0.25">
      <c r="A6858">
        <v>537200</v>
      </c>
      <c r="B6858">
        <v>5049400</v>
      </c>
      <c r="C6858">
        <v>2.3089999999999999E-2</v>
      </c>
      <c r="D6858">
        <v>2.15E-3</v>
      </c>
      <c r="E6858">
        <v>47.8</v>
      </c>
      <c r="F6858">
        <v>47.8</v>
      </c>
      <c r="G6858">
        <v>0</v>
      </c>
      <c r="H6858" t="s">
        <v>20</v>
      </c>
      <c r="I6858" t="s">
        <v>21</v>
      </c>
      <c r="J6858">
        <v>5</v>
      </c>
      <c r="K6858">
        <f t="shared" si="641"/>
        <v>6841</v>
      </c>
      <c r="L6858">
        <f t="shared" si="637"/>
        <v>2.3089999999999999E-2</v>
      </c>
      <c r="M6858">
        <f t="shared" si="637"/>
        <v>2.15E-3</v>
      </c>
      <c r="N6858">
        <f t="shared" si="638"/>
        <v>2.952622467089383E-3</v>
      </c>
      <c r="P6858">
        <v>537200</v>
      </c>
      <c r="Q6858">
        <v>5049400</v>
      </c>
      <c r="R6858">
        <v>10</v>
      </c>
      <c r="S6858">
        <v>6841</v>
      </c>
      <c r="T6858" t="s">
        <v>22</v>
      </c>
      <c r="U6858" t="s">
        <v>22</v>
      </c>
      <c r="V6858" t="s">
        <v>29</v>
      </c>
      <c r="W6858">
        <v>5</v>
      </c>
      <c r="Z6858">
        <f t="shared" si="639"/>
        <v>0</v>
      </c>
      <c r="AA6858">
        <f t="shared" si="640"/>
        <v>0</v>
      </c>
      <c r="AB6858">
        <f t="shared" si="636"/>
        <v>0</v>
      </c>
    </row>
    <row r="6859" spans="1:28" x14ac:dyDescent="0.25">
      <c r="A6859">
        <v>537400</v>
      </c>
      <c r="B6859">
        <v>5049400</v>
      </c>
      <c r="C6859">
        <v>2.1860000000000001E-2</v>
      </c>
      <c r="D6859">
        <v>1.99E-3</v>
      </c>
      <c r="E6859">
        <v>48.5</v>
      </c>
      <c r="F6859">
        <v>52.2</v>
      </c>
      <c r="G6859">
        <v>0</v>
      </c>
      <c r="H6859" t="s">
        <v>20</v>
      </c>
      <c r="I6859" t="s">
        <v>21</v>
      </c>
      <c r="J6859">
        <v>5</v>
      </c>
      <c r="K6859">
        <f t="shared" si="641"/>
        <v>6842</v>
      </c>
      <c r="L6859">
        <f t="shared" si="637"/>
        <v>2.1860000000000001E-2</v>
      </c>
      <c r="M6859">
        <f t="shared" si="637"/>
        <v>1.99E-3</v>
      </c>
      <c r="N6859">
        <f t="shared" si="638"/>
        <v>2.8866645035540497E-3</v>
      </c>
      <c r="P6859">
        <v>537400</v>
      </c>
      <c r="Q6859">
        <v>5049400</v>
      </c>
      <c r="R6859">
        <v>10</v>
      </c>
      <c r="S6859">
        <v>6842</v>
      </c>
      <c r="T6859" t="s">
        <v>22</v>
      </c>
      <c r="U6859" t="s">
        <v>22</v>
      </c>
      <c r="V6859" t="s">
        <v>25</v>
      </c>
      <c r="W6859">
        <v>1</v>
      </c>
      <c r="Z6859">
        <f t="shared" si="639"/>
        <v>1.99E-3</v>
      </c>
      <c r="AA6859">
        <f t="shared" si="640"/>
        <v>2.1860000000000001E-2</v>
      </c>
      <c r="AB6859">
        <f t="shared" si="636"/>
        <v>2.8866645035540497E-3</v>
      </c>
    </row>
    <row r="6860" spans="1:28" x14ac:dyDescent="0.25">
      <c r="A6860">
        <v>537600</v>
      </c>
      <c r="B6860">
        <v>5049400</v>
      </c>
      <c r="C6860">
        <v>2.0469999999999999E-2</v>
      </c>
      <c r="D6860">
        <v>1.81E-3</v>
      </c>
      <c r="E6860">
        <v>53.5</v>
      </c>
      <c r="F6860">
        <v>54.3</v>
      </c>
      <c r="G6860">
        <v>0</v>
      </c>
      <c r="H6860" t="s">
        <v>20</v>
      </c>
      <c r="I6860" t="s">
        <v>21</v>
      </c>
      <c r="J6860">
        <v>5</v>
      </c>
      <c r="K6860">
        <f t="shared" si="641"/>
        <v>6843</v>
      </c>
      <c r="L6860">
        <f t="shared" si="637"/>
        <v>2.0469999999999999E-2</v>
      </c>
      <c r="M6860">
        <f t="shared" si="637"/>
        <v>1.81E-3</v>
      </c>
      <c r="N6860">
        <f t="shared" si="638"/>
        <v>2.8038457982713194E-3</v>
      </c>
      <c r="P6860">
        <v>537600</v>
      </c>
      <c r="Q6860">
        <v>5049400</v>
      </c>
      <c r="R6860">
        <v>10</v>
      </c>
      <c r="S6860">
        <v>6843</v>
      </c>
      <c r="T6860" t="s">
        <v>22</v>
      </c>
      <c r="U6860" t="s">
        <v>22</v>
      </c>
      <c r="V6860" t="s">
        <v>26</v>
      </c>
      <c r="W6860">
        <v>4</v>
      </c>
      <c r="Z6860">
        <f t="shared" si="639"/>
        <v>0</v>
      </c>
      <c r="AA6860">
        <f t="shared" si="640"/>
        <v>0</v>
      </c>
      <c r="AB6860">
        <f t="shared" si="636"/>
        <v>0</v>
      </c>
    </row>
    <row r="6861" spans="1:28" x14ac:dyDescent="0.25">
      <c r="A6861">
        <v>537800</v>
      </c>
      <c r="B6861">
        <v>5049400</v>
      </c>
      <c r="C6861">
        <v>1.9290000000000002E-2</v>
      </c>
      <c r="D6861">
        <v>1.67E-3</v>
      </c>
      <c r="E6861">
        <v>56.9</v>
      </c>
      <c r="F6861">
        <v>56.9</v>
      </c>
      <c r="G6861">
        <v>0</v>
      </c>
      <c r="H6861" t="s">
        <v>20</v>
      </c>
      <c r="I6861" t="s">
        <v>21</v>
      </c>
      <c r="J6861">
        <v>5</v>
      </c>
      <c r="K6861">
        <f t="shared" si="641"/>
        <v>6844</v>
      </c>
      <c r="L6861">
        <f t="shared" si="637"/>
        <v>1.9290000000000002E-2</v>
      </c>
      <c r="M6861">
        <f t="shared" si="637"/>
        <v>1.67E-3</v>
      </c>
      <c r="N6861">
        <f t="shared" si="638"/>
        <v>2.7452230488795673E-3</v>
      </c>
      <c r="P6861">
        <v>537800</v>
      </c>
      <c r="Q6861">
        <v>5049400</v>
      </c>
      <c r="R6861">
        <v>10</v>
      </c>
      <c r="S6861">
        <v>6844</v>
      </c>
      <c r="T6861" t="s">
        <v>22</v>
      </c>
      <c r="U6861" t="s">
        <v>22</v>
      </c>
      <c r="V6861" t="s">
        <v>25</v>
      </c>
      <c r="W6861">
        <v>1</v>
      </c>
      <c r="Z6861">
        <f t="shared" si="639"/>
        <v>1.67E-3</v>
      </c>
      <c r="AA6861">
        <f t="shared" si="640"/>
        <v>1.9290000000000002E-2</v>
      </c>
      <c r="AB6861">
        <f t="shared" si="636"/>
        <v>2.7452230488795673E-3</v>
      </c>
    </row>
    <row r="6862" spans="1:28" x14ac:dyDescent="0.25">
      <c r="A6862">
        <v>538000</v>
      </c>
      <c r="B6862">
        <v>5049400</v>
      </c>
      <c r="C6862">
        <v>1.8350000000000002E-2</v>
      </c>
      <c r="D6862">
        <v>1.56E-3</v>
      </c>
      <c r="E6862">
        <v>57.4</v>
      </c>
      <c r="F6862">
        <v>57.4</v>
      </c>
      <c r="G6862">
        <v>0</v>
      </c>
      <c r="H6862" t="s">
        <v>20</v>
      </c>
      <c r="I6862" t="s">
        <v>21</v>
      </c>
      <c r="J6862">
        <v>5</v>
      </c>
      <c r="K6862">
        <f t="shared" si="641"/>
        <v>6845</v>
      </c>
      <c r="L6862">
        <f t="shared" si="637"/>
        <v>1.8350000000000002E-2</v>
      </c>
      <c r="M6862">
        <f t="shared" si="637"/>
        <v>1.56E-3</v>
      </c>
      <c r="N6862">
        <f t="shared" si="638"/>
        <v>2.6957643321347548E-3</v>
      </c>
      <c r="P6862">
        <v>538000</v>
      </c>
      <c r="Q6862">
        <v>5049400</v>
      </c>
      <c r="R6862">
        <v>10</v>
      </c>
      <c r="S6862">
        <v>6845</v>
      </c>
      <c r="T6862" t="s">
        <v>22</v>
      </c>
      <c r="U6862" t="s">
        <v>22</v>
      </c>
      <c r="V6862" t="s">
        <v>25</v>
      </c>
      <c r="W6862">
        <v>1</v>
      </c>
      <c r="Z6862">
        <f t="shared" si="639"/>
        <v>1.56E-3</v>
      </c>
      <c r="AA6862">
        <f t="shared" si="640"/>
        <v>1.8350000000000002E-2</v>
      </c>
      <c r="AB6862">
        <f t="shared" si="636"/>
        <v>2.6957643321347548E-3</v>
      </c>
    </row>
    <row r="6863" spans="1:28" x14ac:dyDescent="0.25">
      <c r="A6863">
        <v>538200</v>
      </c>
      <c r="B6863">
        <v>5049400</v>
      </c>
      <c r="C6863">
        <v>1.7270000000000001E-2</v>
      </c>
      <c r="D6863">
        <v>1.4400000000000001E-3</v>
      </c>
      <c r="E6863">
        <v>62</v>
      </c>
      <c r="F6863">
        <v>62</v>
      </c>
      <c r="G6863">
        <v>0</v>
      </c>
      <c r="H6863" t="s">
        <v>20</v>
      </c>
      <c r="I6863" t="s">
        <v>21</v>
      </c>
      <c r="J6863">
        <v>5</v>
      </c>
      <c r="K6863">
        <f t="shared" si="641"/>
        <v>6846</v>
      </c>
      <c r="L6863">
        <f t="shared" si="637"/>
        <v>1.7270000000000001E-2</v>
      </c>
      <c r="M6863">
        <f t="shared" si="637"/>
        <v>1.4400000000000001E-3</v>
      </c>
      <c r="N6863">
        <f t="shared" si="638"/>
        <v>2.6440127652936308E-3</v>
      </c>
      <c r="P6863">
        <v>538200</v>
      </c>
      <c r="Q6863">
        <v>5049400</v>
      </c>
      <c r="R6863">
        <v>10</v>
      </c>
      <c r="S6863">
        <v>6846</v>
      </c>
      <c r="T6863" t="s">
        <v>22</v>
      </c>
      <c r="U6863" t="s">
        <v>22</v>
      </c>
      <c r="V6863" t="s">
        <v>25</v>
      </c>
      <c r="W6863">
        <v>1</v>
      </c>
      <c r="Z6863">
        <f t="shared" si="639"/>
        <v>1.4400000000000001E-3</v>
      </c>
      <c r="AA6863">
        <f t="shared" si="640"/>
        <v>1.7270000000000001E-2</v>
      </c>
      <c r="AB6863">
        <f t="shared" si="636"/>
        <v>2.6440127652936308E-3</v>
      </c>
    </row>
    <row r="6864" spans="1:28" x14ac:dyDescent="0.25">
      <c r="A6864">
        <v>538400</v>
      </c>
      <c r="B6864">
        <v>5049400</v>
      </c>
      <c r="C6864">
        <v>1.635E-2</v>
      </c>
      <c r="D6864">
        <v>1.34E-3</v>
      </c>
      <c r="E6864">
        <v>65.099999999999994</v>
      </c>
      <c r="F6864">
        <v>65.099999999999994</v>
      </c>
      <c r="G6864">
        <v>0</v>
      </c>
      <c r="H6864" t="s">
        <v>20</v>
      </c>
      <c r="I6864" t="s">
        <v>21</v>
      </c>
      <c r="J6864">
        <v>5</v>
      </c>
      <c r="K6864">
        <f t="shared" si="641"/>
        <v>6847</v>
      </c>
      <c r="L6864">
        <f t="shared" si="637"/>
        <v>1.635E-2</v>
      </c>
      <c r="M6864">
        <f t="shared" si="637"/>
        <v>1.34E-3</v>
      </c>
      <c r="N6864">
        <f t="shared" si="638"/>
        <v>2.5988453368956913E-3</v>
      </c>
      <c r="P6864">
        <v>538400</v>
      </c>
      <c r="Q6864">
        <v>5049400</v>
      </c>
      <c r="R6864">
        <v>10</v>
      </c>
      <c r="S6864">
        <v>6847</v>
      </c>
      <c r="T6864" t="s">
        <v>22</v>
      </c>
      <c r="U6864" t="s">
        <v>22</v>
      </c>
      <c r="V6864" t="s">
        <v>25</v>
      </c>
      <c r="W6864">
        <v>1</v>
      </c>
      <c r="Z6864">
        <f t="shared" si="639"/>
        <v>1.34E-3</v>
      </c>
      <c r="AA6864">
        <f t="shared" si="640"/>
        <v>1.635E-2</v>
      </c>
      <c r="AB6864">
        <f t="shared" si="636"/>
        <v>2.5988453368956913E-3</v>
      </c>
    </row>
    <row r="6865" spans="1:28" x14ac:dyDescent="0.25">
      <c r="A6865">
        <v>538600</v>
      </c>
      <c r="B6865">
        <v>5049400</v>
      </c>
      <c r="C6865">
        <v>1.541E-2</v>
      </c>
      <c r="D6865">
        <v>1.25E-3</v>
      </c>
      <c r="E6865">
        <v>70.7</v>
      </c>
      <c r="F6865">
        <v>70.7</v>
      </c>
      <c r="G6865">
        <v>0</v>
      </c>
      <c r="H6865" t="s">
        <v>20</v>
      </c>
      <c r="I6865" t="s">
        <v>21</v>
      </c>
      <c r="J6865">
        <v>5</v>
      </c>
      <c r="K6865">
        <f t="shared" si="641"/>
        <v>6848</v>
      </c>
      <c r="L6865">
        <f t="shared" si="637"/>
        <v>1.541E-2</v>
      </c>
      <c r="M6865">
        <f t="shared" si="637"/>
        <v>1.25E-3</v>
      </c>
      <c r="N6865">
        <f t="shared" si="638"/>
        <v>2.5721765074435909E-3</v>
      </c>
      <c r="P6865">
        <v>538600</v>
      </c>
      <c r="Q6865">
        <v>5049400</v>
      </c>
      <c r="R6865">
        <v>10</v>
      </c>
      <c r="S6865">
        <v>6848</v>
      </c>
      <c r="T6865" t="s">
        <v>22</v>
      </c>
      <c r="U6865" t="s">
        <v>22</v>
      </c>
      <c r="V6865" t="s">
        <v>24</v>
      </c>
      <c r="W6865">
        <v>2</v>
      </c>
      <c r="Z6865">
        <f t="shared" si="639"/>
        <v>0</v>
      </c>
      <c r="AA6865">
        <f t="shared" si="640"/>
        <v>0</v>
      </c>
      <c r="AB6865">
        <f t="shared" si="636"/>
        <v>0</v>
      </c>
    </row>
    <row r="6866" spans="1:28" x14ac:dyDescent="0.25">
      <c r="A6866">
        <v>538800</v>
      </c>
      <c r="B6866">
        <v>5049400</v>
      </c>
      <c r="C6866">
        <v>1.4619999999999999E-2</v>
      </c>
      <c r="D6866">
        <v>1.17E-3</v>
      </c>
      <c r="E6866">
        <v>74.7</v>
      </c>
      <c r="F6866">
        <v>74.7</v>
      </c>
      <c r="G6866">
        <v>0</v>
      </c>
      <c r="H6866" t="s">
        <v>20</v>
      </c>
      <c r="I6866" t="s">
        <v>21</v>
      </c>
      <c r="J6866">
        <v>5</v>
      </c>
      <c r="K6866">
        <f t="shared" si="641"/>
        <v>6849</v>
      </c>
      <c r="L6866">
        <f t="shared" si="637"/>
        <v>1.4619999999999999E-2</v>
      </c>
      <c r="M6866">
        <f t="shared" si="637"/>
        <v>1.17E-3</v>
      </c>
      <c r="N6866">
        <f t="shared" si="638"/>
        <v>2.5376509316692593E-3</v>
      </c>
      <c r="P6866">
        <v>538800</v>
      </c>
      <c r="Q6866">
        <v>5049400</v>
      </c>
      <c r="R6866">
        <v>10</v>
      </c>
      <c r="S6866">
        <v>6849</v>
      </c>
      <c r="T6866" t="s">
        <v>22</v>
      </c>
      <c r="U6866" t="s">
        <v>22</v>
      </c>
      <c r="V6866" t="s">
        <v>25</v>
      </c>
      <c r="W6866">
        <v>1</v>
      </c>
      <c r="Z6866">
        <f t="shared" si="639"/>
        <v>1.17E-3</v>
      </c>
      <c r="AA6866">
        <f t="shared" si="640"/>
        <v>1.4619999999999999E-2</v>
      </c>
      <c r="AB6866">
        <f t="shared" ref="AB6866:AB6929" si="642">IF(V6866="RESI",1,0)*N6866</f>
        <v>2.5376509316692593E-3</v>
      </c>
    </row>
    <row r="6867" spans="1:28" x14ac:dyDescent="0.25">
      <c r="A6867">
        <v>539000</v>
      </c>
      <c r="B6867">
        <v>5049400</v>
      </c>
      <c r="C6867">
        <v>1.4120000000000001E-2</v>
      </c>
      <c r="D6867">
        <v>1.1199999999999999E-3</v>
      </c>
      <c r="E6867">
        <v>72.599999999999994</v>
      </c>
      <c r="F6867">
        <v>72.599999999999994</v>
      </c>
      <c r="G6867">
        <v>0</v>
      </c>
      <c r="H6867" t="s">
        <v>20</v>
      </c>
      <c r="I6867" t="s">
        <v>21</v>
      </c>
      <c r="J6867">
        <v>5</v>
      </c>
      <c r="K6867">
        <f t="shared" si="641"/>
        <v>6850</v>
      </c>
      <c r="L6867">
        <f t="shared" ref="L6867:M6930" si="643">C6867</f>
        <v>1.4120000000000001E-2</v>
      </c>
      <c r="M6867">
        <f t="shared" si="643"/>
        <v>1.1199999999999999E-3</v>
      </c>
      <c r="N6867">
        <f t="shared" ref="N6867:N6930" si="644">M6867/L6867/M$10*10^6</f>
        <v>2.5152242933297684E-3</v>
      </c>
      <c r="P6867">
        <v>539000</v>
      </c>
      <c r="Q6867">
        <v>5049400</v>
      </c>
      <c r="R6867">
        <v>10</v>
      </c>
      <c r="S6867">
        <v>6850</v>
      </c>
      <c r="T6867" t="s">
        <v>22</v>
      </c>
      <c r="U6867" t="s">
        <v>22</v>
      </c>
      <c r="V6867" t="s">
        <v>29</v>
      </c>
      <c r="W6867">
        <v>5</v>
      </c>
      <c r="Z6867">
        <f t="shared" ref="Z6867:Z6930" si="645">IF(V6867="RESI",1,0)*M6867</f>
        <v>0</v>
      </c>
      <c r="AA6867">
        <f t="shared" ref="AA6867:AA6930" si="646">IF(V6867="RESI",1,0)*L6867</f>
        <v>0</v>
      </c>
      <c r="AB6867">
        <f t="shared" si="642"/>
        <v>0</v>
      </c>
    </row>
    <row r="6868" spans="1:28" x14ac:dyDescent="0.25">
      <c r="A6868">
        <v>539200</v>
      </c>
      <c r="B6868">
        <v>5049400</v>
      </c>
      <c r="C6868">
        <v>1.362E-2</v>
      </c>
      <c r="D6868">
        <v>1.07E-3</v>
      </c>
      <c r="E6868">
        <v>71.7</v>
      </c>
      <c r="F6868">
        <v>71.7</v>
      </c>
      <c r="G6868">
        <v>0</v>
      </c>
      <c r="H6868" t="s">
        <v>20</v>
      </c>
      <c r="I6868" t="s">
        <v>21</v>
      </c>
      <c r="J6868">
        <v>5</v>
      </c>
      <c r="K6868">
        <f t="shared" ref="K6868:K6931" si="647">K6867+1</f>
        <v>6851</v>
      </c>
      <c r="L6868">
        <f t="shared" si="643"/>
        <v>1.362E-2</v>
      </c>
      <c r="M6868">
        <f t="shared" si="643"/>
        <v>1.07E-3</v>
      </c>
      <c r="N6868">
        <f t="shared" si="644"/>
        <v>2.4911510589301108E-3</v>
      </c>
      <c r="P6868">
        <v>539200</v>
      </c>
      <c r="Q6868">
        <v>5049400</v>
      </c>
      <c r="R6868">
        <v>10</v>
      </c>
      <c r="S6868">
        <v>6851</v>
      </c>
      <c r="T6868" t="s">
        <v>22</v>
      </c>
      <c r="U6868" t="s">
        <v>22</v>
      </c>
      <c r="V6868" t="s">
        <v>26</v>
      </c>
      <c r="W6868">
        <v>4</v>
      </c>
      <c r="Z6868">
        <f t="shared" si="645"/>
        <v>0</v>
      </c>
      <c r="AA6868">
        <f t="shared" si="646"/>
        <v>0</v>
      </c>
      <c r="AB6868">
        <f t="shared" si="642"/>
        <v>0</v>
      </c>
    </row>
    <row r="6869" spans="1:28" x14ac:dyDescent="0.25">
      <c r="A6869">
        <v>539400</v>
      </c>
      <c r="B6869">
        <v>5049400</v>
      </c>
      <c r="C6869">
        <v>1.2999999999999999E-2</v>
      </c>
      <c r="D6869">
        <v>1.01E-3</v>
      </c>
      <c r="E6869">
        <v>75.8</v>
      </c>
      <c r="F6869">
        <v>75.8</v>
      </c>
      <c r="G6869">
        <v>0</v>
      </c>
      <c r="H6869" t="s">
        <v>20</v>
      </c>
      <c r="I6869" t="s">
        <v>21</v>
      </c>
      <c r="J6869">
        <v>5</v>
      </c>
      <c r="K6869">
        <f t="shared" si="647"/>
        <v>6852</v>
      </c>
      <c r="L6869">
        <f t="shared" si="643"/>
        <v>1.2999999999999999E-2</v>
      </c>
      <c r="M6869">
        <f t="shared" si="643"/>
        <v>1.01E-3</v>
      </c>
      <c r="N6869">
        <f t="shared" si="644"/>
        <v>2.4636069156617106E-3</v>
      </c>
      <c r="P6869">
        <v>539400</v>
      </c>
      <c r="Q6869">
        <v>5049400</v>
      </c>
      <c r="R6869">
        <v>10</v>
      </c>
      <c r="S6869">
        <v>6852</v>
      </c>
      <c r="T6869" t="s">
        <v>22</v>
      </c>
      <c r="U6869" t="s">
        <v>22</v>
      </c>
      <c r="V6869" t="s">
        <v>25</v>
      </c>
      <c r="W6869">
        <v>1</v>
      </c>
      <c r="Z6869">
        <f t="shared" si="645"/>
        <v>1.01E-3</v>
      </c>
      <c r="AA6869">
        <f t="shared" si="646"/>
        <v>1.2999999999999999E-2</v>
      </c>
      <c r="AB6869">
        <f t="shared" si="642"/>
        <v>2.4636069156617106E-3</v>
      </c>
    </row>
    <row r="6870" spans="1:28" x14ac:dyDescent="0.25">
      <c r="A6870">
        <v>528600</v>
      </c>
      <c r="B6870">
        <v>5049600</v>
      </c>
      <c r="C6870">
        <v>4.1700000000000001E-2</v>
      </c>
      <c r="D6870">
        <v>3.8800000000000002E-3</v>
      </c>
      <c r="E6870">
        <v>6.8</v>
      </c>
      <c r="F6870">
        <v>6.8</v>
      </c>
      <c r="G6870">
        <v>0</v>
      </c>
      <c r="H6870" t="s">
        <v>20</v>
      </c>
      <c r="I6870" t="s">
        <v>21</v>
      </c>
      <c r="J6870">
        <v>5</v>
      </c>
      <c r="K6870">
        <f t="shared" si="647"/>
        <v>6853</v>
      </c>
      <c r="L6870">
        <f t="shared" si="643"/>
        <v>4.1700000000000001E-2</v>
      </c>
      <c r="M6870">
        <f t="shared" si="643"/>
        <v>3.8800000000000002E-3</v>
      </c>
      <c r="N6870">
        <f t="shared" si="644"/>
        <v>2.9504554651560337E-3</v>
      </c>
      <c r="P6870">
        <v>528600</v>
      </c>
      <c r="Q6870">
        <v>5049600</v>
      </c>
      <c r="R6870">
        <v>10</v>
      </c>
      <c r="S6870">
        <v>6853</v>
      </c>
      <c r="T6870" t="s">
        <v>22</v>
      </c>
      <c r="U6870" t="s">
        <v>22</v>
      </c>
      <c r="V6870" t="s">
        <v>24</v>
      </c>
      <c r="W6870">
        <v>2</v>
      </c>
      <c r="Z6870">
        <f t="shared" si="645"/>
        <v>0</v>
      </c>
      <c r="AA6870">
        <f t="shared" si="646"/>
        <v>0</v>
      </c>
      <c r="AB6870">
        <f t="shared" si="642"/>
        <v>0</v>
      </c>
    </row>
    <row r="6871" spans="1:28" x14ac:dyDescent="0.25">
      <c r="A6871">
        <v>528800</v>
      </c>
      <c r="B6871">
        <v>5049600</v>
      </c>
      <c r="C6871">
        <v>4.0570000000000002E-2</v>
      </c>
      <c r="D6871">
        <v>3.7599999999999999E-3</v>
      </c>
      <c r="E6871">
        <v>7.8</v>
      </c>
      <c r="F6871">
        <v>7.8</v>
      </c>
      <c r="G6871">
        <v>0</v>
      </c>
      <c r="H6871" t="s">
        <v>20</v>
      </c>
      <c r="I6871" t="s">
        <v>21</v>
      </c>
      <c r="J6871">
        <v>5</v>
      </c>
      <c r="K6871">
        <f t="shared" si="647"/>
        <v>6854</v>
      </c>
      <c r="L6871">
        <f t="shared" si="643"/>
        <v>4.0570000000000002E-2</v>
      </c>
      <c r="M6871">
        <f t="shared" si="643"/>
        <v>3.7599999999999999E-3</v>
      </c>
      <c r="N6871">
        <f t="shared" si="644"/>
        <v>2.9388419487048271E-3</v>
      </c>
      <c r="P6871">
        <v>528800</v>
      </c>
      <c r="Q6871">
        <v>5049600</v>
      </c>
      <c r="R6871">
        <v>10</v>
      </c>
      <c r="S6871">
        <v>6854</v>
      </c>
      <c r="T6871" t="s">
        <v>22</v>
      </c>
      <c r="U6871" t="s">
        <v>22</v>
      </c>
      <c r="V6871" t="s">
        <v>24</v>
      </c>
      <c r="W6871">
        <v>2</v>
      </c>
      <c r="Z6871">
        <f t="shared" si="645"/>
        <v>0</v>
      </c>
      <c r="AA6871">
        <f t="shared" si="646"/>
        <v>0</v>
      </c>
      <c r="AB6871">
        <f t="shared" si="642"/>
        <v>0</v>
      </c>
    </row>
    <row r="6872" spans="1:28" x14ac:dyDescent="0.25">
      <c r="A6872">
        <v>529000</v>
      </c>
      <c r="B6872">
        <v>5049600</v>
      </c>
      <c r="C6872">
        <v>3.9210000000000002E-2</v>
      </c>
      <c r="D6872">
        <v>3.63E-3</v>
      </c>
      <c r="E6872">
        <v>8.1</v>
      </c>
      <c r="F6872">
        <v>8.1</v>
      </c>
      <c r="G6872">
        <v>0</v>
      </c>
      <c r="H6872" t="s">
        <v>20</v>
      </c>
      <c r="I6872" t="s">
        <v>21</v>
      </c>
      <c r="J6872">
        <v>5</v>
      </c>
      <c r="K6872">
        <f t="shared" si="647"/>
        <v>6855</v>
      </c>
      <c r="L6872">
        <f t="shared" si="643"/>
        <v>3.9210000000000002E-2</v>
      </c>
      <c r="M6872">
        <f t="shared" si="643"/>
        <v>3.63E-3</v>
      </c>
      <c r="N6872">
        <f t="shared" si="644"/>
        <v>2.9356425631488253E-3</v>
      </c>
      <c r="P6872">
        <v>529000</v>
      </c>
      <c r="Q6872">
        <v>5049600</v>
      </c>
      <c r="R6872">
        <v>10</v>
      </c>
      <c r="S6872">
        <v>6855</v>
      </c>
      <c r="T6872" t="s">
        <v>22</v>
      </c>
      <c r="U6872" t="s">
        <v>22</v>
      </c>
      <c r="V6872" t="s">
        <v>24</v>
      </c>
      <c r="W6872">
        <v>2</v>
      </c>
      <c r="Z6872">
        <f t="shared" si="645"/>
        <v>0</v>
      </c>
      <c r="AA6872">
        <f t="shared" si="646"/>
        <v>0</v>
      </c>
      <c r="AB6872">
        <f t="shared" si="642"/>
        <v>0</v>
      </c>
    </row>
    <row r="6873" spans="1:28" x14ac:dyDescent="0.25">
      <c r="A6873">
        <v>529200</v>
      </c>
      <c r="B6873">
        <v>5049600</v>
      </c>
      <c r="C6873">
        <v>3.7719999999999997E-2</v>
      </c>
      <c r="D6873">
        <v>3.48E-3</v>
      </c>
      <c r="E6873">
        <v>7.9</v>
      </c>
      <c r="F6873">
        <v>7.9</v>
      </c>
      <c r="G6873">
        <v>0</v>
      </c>
      <c r="H6873" t="s">
        <v>20</v>
      </c>
      <c r="I6873" t="s">
        <v>21</v>
      </c>
      <c r="J6873">
        <v>5</v>
      </c>
      <c r="K6873">
        <f t="shared" si="647"/>
        <v>6856</v>
      </c>
      <c r="L6873">
        <f t="shared" si="643"/>
        <v>3.7719999999999997E-2</v>
      </c>
      <c r="M6873">
        <f t="shared" si="643"/>
        <v>3.48E-3</v>
      </c>
      <c r="N6873">
        <f t="shared" si="644"/>
        <v>2.925505729149013E-3</v>
      </c>
      <c r="P6873">
        <v>529200</v>
      </c>
      <c r="Q6873">
        <v>5049600</v>
      </c>
      <c r="R6873">
        <v>10</v>
      </c>
      <c r="S6873">
        <v>6856</v>
      </c>
      <c r="T6873" t="s">
        <v>22</v>
      </c>
      <c r="U6873" t="s">
        <v>22</v>
      </c>
      <c r="V6873" t="s">
        <v>24</v>
      </c>
      <c r="W6873">
        <v>2</v>
      </c>
      <c r="Z6873">
        <f t="shared" si="645"/>
        <v>0</v>
      </c>
      <c r="AA6873">
        <f t="shared" si="646"/>
        <v>0</v>
      </c>
      <c r="AB6873">
        <f t="shared" si="642"/>
        <v>0</v>
      </c>
    </row>
    <row r="6874" spans="1:28" x14ac:dyDescent="0.25">
      <c r="A6874">
        <v>529400</v>
      </c>
      <c r="B6874">
        <v>5049600</v>
      </c>
      <c r="C6874">
        <v>3.637E-2</v>
      </c>
      <c r="D6874">
        <v>3.3400000000000001E-3</v>
      </c>
      <c r="E6874">
        <v>8.4</v>
      </c>
      <c r="F6874">
        <v>8.4</v>
      </c>
      <c r="G6874">
        <v>0</v>
      </c>
      <c r="H6874" t="s">
        <v>20</v>
      </c>
      <c r="I6874" t="s">
        <v>21</v>
      </c>
      <c r="J6874">
        <v>5</v>
      </c>
      <c r="K6874">
        <f t="shared" si="647"/>
        <v>6857</v>
      </c>
      <c r="L6874">
        <f t="shared" si="643"/>
        <v>3.637E-2</v>
      </c>
      <c r="M6874">
        <f t="shared" si="643"/>
        <v>3.3400000000000001E-3</v>
      </c>
      <c r="N6874">
        <f t="shared" si="644"/>
        <v>2.9120347876209437E-3</v>
      </c>
      <c r="P6874">
        <v>529400</v>
      </c>
      <c r="Q6874">
        <v>5049600</v>
      </c>
      <c r="R6874">
        <v>10</v>
      </c>
      <c r="S6874">
        <v>6857</v>
      </c>
      <c r="T6874" t="s">
        <v>22</v>
      </c>
      <c r="U6874" t="s">
        <v>22</v>
      </c>
      <c r="V6874" t="s">
        <v>24</v>
      </c>
      <c r="W6874">
        <v>2</v>
      </c>
      <c r="Z6874">
        <f t="shared" si="645"/>
        <v>0</v>
      </c>
      <c r="AA6874">
        <f t="shared" si="646"/>
        <v>0</v>
      </c>
      <c r="AB6874">
        <f t="shared" si="642"/>
        <v>0</v>
      </c>
    </row>
    <row r="6875" spans="1:28" x14ac:dyDescent="0.25">
      <c r="A6875">
        <v>529600</v>
      </c>
      <c r="B6875">
        <v>5049600</v>
      </c>
      <c r="C6875">
        <v>3.49E-2</v>
      </c>
      <c r="D6875">
        <v>3.2000000000000002E-3</v>
      </c>
      <c r="E6875">
        <v>7.9</v>
      </c>
      <c r="F6875">
        <v>7.9</v>
      </c>
      <c r="G6875">
        <v>0</v>
      </c>
      <c r="H6875" t="s">
        <v>20</v>
      </c>
      <c r="I6875" t="s">
        <v>21</v>
      </c>
      <c r="J6875">
        <v>5</v>
      </c>
      <c r="K6875">
        <f t="shared" si="647"/>
        <v>6858</v>
      </c>
      <c r="L6875">
        <f t="shared" si="643"/>
        <v>3.49E-2</v>
      </c>
      <c r="M6875">
        <f t="shared" si="643"/>
        <v>3.2000000000000002E-3</v>
      </c>
      <c r="N6875">
        <f t="shared" si="644"/>
        <v>2.9074880902019104E-3</v>
      </c>
      <c r="P6875">
        <v>529600</v>
      </c>
      <c r="Q6875">
        <v>5049600</v>
      </c>
      <c r="R6875">
        <v>10</v>
      </c>
      <c r="S6875">
        <v>6858</v>
      </c>
      <c r="T6875" t="s">
        <v>22</v>
      </c>
      <c r="U6875" t="s">
        <v>22</v>
      </c>
      <c r="V6875" t="s">
        <v>24</v>
      </c>
      <c r="W6875">
        <v>2</v>
      </c>
      <c r="Z6875">
        <f t="shared" si="645"/>
        <v>0</v>
      </c>
      <c r="AA6875">
        <f t="shared" si="646"/>
        <v>0</v>
      </c>
      <c r="AB6875">
        <f t="shared" si="642"/>
        <v>0</v>
      </c>
    </row>
    <row r="6876" spans="1:28" x14ac:dyDescent="0.25">
      <c r="A6876">
        <v>529800</v>
      </c>
      <c r="B6876">
        <v>5049600</v>
      </c>
      <c r="C6876">
        <v>3.3759999999999998E-2</v>
      </c>
      <c r="D6876">
        <v>3.0699999999999998E-3</v>
      </c>
      <c r="E6876">
        <v>8.5</v>
      </c>
      <c r="F6876">
        <v>12.8</v>
      </c>
      <c r="G6876">
        <v>0</v>
      </c>
      <c r="H6876" t="s">
        <v>20</v>
      </c>
      <c r="I6876" t="s">
        <v>21</v>
      </c>
      <c r="J6876">
        <v>5</v>
      </c>
      <c r="K6876">
        <f t="shared" si="647"/>
        <v>6859</v>
      </c>
      <c r="L6876">
        <f t="shared" si="643"/>
        <v>3.3759999999999998E-2</v>
      </c>
      <c r="M6876">
        <f t="shared" si="643"/>
        <v>3.0699999999999998E-3</v>
      </c>
      <c r="N6876">
        <f t="shared" si="644"/>
        <v>2.8835622449691137E-3</v>
      </c>
      <c r="P6876">
        <v>529800</v>
      </c>
      <c r="Q6876">
        <v>5049600</v>
      </c>
      <c r="R6876">
        <v>10</v>
      </c>
      <c r="S6876">
        <v>6859</v>
      </c>
      <c r="T6876" t="s">
        <v>22</v>
      </c>
      <c r="U6876" t="s">
        <v>22</v>
      </c>
      <c r="V6876" t="s">
        <v>24</v>
      </c>
      <c r="W6876">
        <v>2</v>
      </c>
      <c r="Z6876">
        <f t="shared" si="645"/>
        <v>0</v>
      </c>
      <c r="AA6876">
        <f t="shared" si="646"/>
        <v>0</v>
      </c>
      <c r="AB6876">
        <f t="shared" si="642"/>
        <v>0</v>
      </c>
    </row>
    <row r="6877" spans="1:28" x14ac:dyDescent="0.25">
      <c r="A6877">
        <v>530000</v>
      </c>
      <c r="B6877">
        <v>5049600</v>
      </c>
      <c r="C6877">
        <v>3.2750000000000001E-2</v>
      </c>
      <c r="D6877">
        <v>2.96E-3</v>
      </c>
      <c r="E6877">
        <v>9</v>
      </c>
      <c r="F6877">
        <v>9</v>
      </c>
      <c r="G6877">
        <v>0</v>
      </c>
      <c r="H6877" t="s">
        <v>20</v>
      </c>
      <c r="I6877" t="s">
        <v>21</v>
      </c>
      <c r="J6877">
        <v>5</v>
      </c>
      <c r="K6877">
        <f t="shared" si="647"/>
        <v>6860</v>
      </c>
      <c r="L6877">
        <f t="shared" si="643"/>
        <v>3.2750000000000001E-2</v>
      </c>
      <c r="M6877">
        <f t="shared" si="643"/>
        <v>2.96E-3</v>
      </c>
      <c r="N6877">
        <f t="shared" si="644"/>
        <v>2.8659842525784176E-3</v>
      </c>
      <c r="P6877">
        <v>530000</v>
      </c>
      <c r="Q6877">
        <v>5049600</v>
      </c>
      <c r="R6877">
        <v>10</v>
      </c>
      <c r="S6877">
        <v>6860</v>
      </c>
      <c r="T6877" t="s">
        <v>22</v>
      </c>
      <c r="U6877" t="s">
        <v>22</v>
      </c>
      <c r="V6877" t="s">
        <v>24</v>
      </c>
      <c r="W6877">
        <v>2</v>
      </c>
      <c r="Z6877">
        <f t="shared" si="645"/>
        <v>0</v>
      </c>
      <c r="AA6877">
        <f t="shared" si="646"/>
        <v>0</v>
      </c>
      <c r="AB6877">
        <f t="shared" si="642"/>
        <v>0</v>
      </c>
    </row>
    <row r="6878" spans="1:28" x14ac:dyDescent="0.25">
      <c r="A6878">
        <v>530200</v>
      </c>
      <c r="B6878">
        <v>5049600</v>
      </c>
      <c r="C6878">
        <v>3.1579999999999997E-2</v>
      </c>
      <c r="D6878">
        <v>2.8600000000000001E-3</v>
      </c>
      <c r="E6878">
        <v>7.5</v>
      </c>
      <c r="F6878">
        <v>13.8</v>
      </c>
      <c r="G6878">
        <v>0</v>
      </c>
      <c r="H6878" t="s">
        <v>20</v>
      </c>
      <c r="I6878" t="s">
        <v>21</v>
      </c>
      <c r="J6878">
        <v>5</v>
      </c>
      <c r="K6878">
        <f t="shared" si="647"/>
        <v>6861</v>
      </c>
      <c r="L6878">
        <f t="shared" si="643"/>
        <v>3.1579999999999997E-2</v>
      </c>
      <c r="M6878">
        <f t="shared" si="643"/>
        <v>2.8600000000000001E-3</v>
      </c>
      <c r="N6878">
        <f t="shared" si="644"/>
        <v>2.871754435515096E-3</v>
      </c>
      <c r="P6878">
        <v>530200</v>
      </c>
      <c r="Q6878">
        <v>5049600</v>
      </c>
      <c r="R6878">
        <v>10</v>
      </c>
      <c r="S6878">
        <v>6861</v>
      </c>
      <c r="T6878" t="s">
        <v>22</v>
      </c>
      <c r="U6878" t="s">
        <v>22</v>
      </c>
      <c r="V6878" t="s">
        <v>24</v>
      </c>
      <c r="W6878">
        <v>2</v>
      </c>
      <c r="Z6878">
        <f t="shared" si="645"/>
        <v>0</v>
      </c>
      <c r="AA6878">
        <f t="shared" si="646"/>
        <v>0</v>
      </c>
      <c r="AB6878">
        <f t="shared" si="642"/>
        <v>0</v>
      </c>
    </row>
    <row r="6879" spans="1:28" x14ac:dyDescent="0.25">
      <c r="A6879">
        <v>530400</v>
      </c>
      <c r="B6879">
        <v>5049600</v>
      </c>
      <c r="C6879">
        <v>3.109E-2</v>
      </c>
      <c r="D6879">
        <v>2.8E-3</v>
      </c>
      <c r="E6879">
        <v>8.6</v>
      </c>
      <c r="F6879">
        <v>13.7</v>
      </c>
      <c r="G6879">
        <v>0</v>
      </c>
      <c r="H6879" t="s">
        <v>20</v>
      </c>
      <c r="I6879" t="s">
        <v>21</v>
      </c>
      <c r="J6879">
        <v>5</v>
      </c>
      <c r="K6879">
        <f t="shared" si="647"/>
        <v>6862</v>
      </c>
      <c r="L6879">
        <f t="shared" si="643"/>
        <v>3.109E-2</v>
      </c>
      <c r="M6879">
        <f t="shared" si="643"/>
        <v>2.8E-3</v>
      </c>
      <c r="N6879">
        <f t="shared" si="644"/>
        <v>2.8558191558231212E-3</v>
      </c>
      <c r="P6879">
        <v>530400</v>
      </c>
      <c r="Q6879">
        <v>5049600</v>
      </c>
      <c r="R6879">
        <v>10</v>
      </c>
      <c r="S6879">
        <v>6862</v>
      </c>
      <c r="T6879" t="s">
        <v>22</v>
      </c>
      <c r="U6879" t="s">
        <v>22</v>
      </c>
      <c r="V6879" t="s">
        <v>26</v>
      </c>
      <c r="W6879">
        <v>4</v>
      </c>
      <c r="Z6879">
        <f t="shared" si="645"/>
        <v>0</v>
      </c>
      <c r="AA6879">
        <f t="shared" si="646"/>
        <v>0</v>
      </c>
      <c r="AB6879">
        <f t="shared" si="642"/>
        <v>0</v>
      </c>
    </row>
    <row r="6880" spans="1:28" x14ac:dyDescent="0.25">
      <c r="A6880">
        <v>530600</v>
      </c>
      <c r="B6880">
        <v>5049600</v>
      </c>
      <c r="C6880">
        <v>3.109E-2</v>
      </c>
      <c r="D6880">
        <v>2.7599999999999999E-3</v>
      </c>
      <c r="E6880">
        <v>11.1</v>
      </c>
      <c r="F6880">
        <v>13.7</v>
      </c>
      <c r="G6880">
        <v>0</v>
      </c>
      <c r="H6880" t="s">
        <v>20</v>
      </c>
      <c r="I6880" t="s">
        <v>21</v>
      </c>
      <c r="J6880">
        <v>5</v>
      </c>
      <c r="K6880">
        <f t="shared" si="647"/>
        <v>6863</v>
      </c>
      <c r="L6880">
        <f t="shared" si="643"/>
        <v>3.109E-2</v>
      </c>
      <c r="M6880">
        <f t="shared" si="643"/>
        <v>2.7599999999999999E-3</v>
      </c>
      <c r="N6880">
        <f t="shared" si="644"/>
        <v>2.8150217393113621E-3</v>
      </c>
      <c r="P6880">
        <v>530600</v>
      </c>
      <c r="Q6880">
        <v>5049600</v>
      </c>
      <c r="R6880">
        <v>10</v>
      </c>
      <c r="S6880">
        <v>6863</v>
      </c>
      <c r="T6880" t="s">
        <v>22</v>
      </c>
      <c r="U6880" t="s">
        <v>22</v>
      </c>
      <c r="V6880" t="s">
        <v>26</v>
      </c>
      <c r="W6880">
        <v>4</v>
      </c>
      <c r="Z6880">
        <f t="shared" si="645"/>
        <v>0</v>
      </c>
      <c r="AA6880">
        <f t="shared" si="646"/>
        <v>0</v>
      </c>
      <c r="AB6880">
        <f t="shared" si="642"/>
        <v>0</v>
      </c>
    </row>
    <row r="6881" spans="1:28" x14ac:dyDescent="0.25">
      <c r="A6881">
        <v>530800</v>
      </c>
      <c r="B6881">
        <v>5049600</v>
      </c>
      <c r="C6881">
        <v>3.0700000000000002E-2</v>
      </c>
      <c r="D6881">
        <v>2.7499999999999998E-3</v>
      </c>
      <c r="E6881">
        <v>9.8000000000000007</v>
      </c>
      <c r="F6881">
        <v>13.5</v>
      </c>
      <c r="G6881">
        <v>0</v>
      </c>
      <c r="H6881" t="s">
        <v>20</v>
      </c>
      <c r="I6881" t="s">
        <v>21</v>
      </c>
      <c r="J6881">
        <v>5</v>
      </c>
      <c r="K6881">
        <f t="shared" si="647"/>
        <v>6864</v>
      </c>
      <c r="L6881">
        <f t="shared" si="643"/>
        <v>3.0700000000000002E-2</v>
      </c>
      <c r="M6881">
        <f t="shared" si="643"/>
        <v>2.7499999999999998E-3</v>
      </c>
      <c r="N6881">
        <f t="shared" si="644"/>
        <v>2.840453679327446E-3</v>
      </c>
      <c r="P6881">
        <v>530800</v>
      </c>
      <c r="Q6881">
        <v>5049600</v>
      </c>
      <c r="R6881">
        <v>10</v>
      </c>
      <c r="S6881">
        <v>6864</v>
      </c>
      <c r="T6881" t="s">
        <v>22</v>
      </c>
      <c r="U6881" t="s">
        <v>22</v>
      </c>
      <c r="V6881" t="s">
        <v>26</v>
      </c>
      <c r="W6881">
        <v>4</v>
      </c>
      <c r="Z6881">
        <f t="shared" si="645"/>
        <v>0</v>
      </c>
      <c r="AA6881">
        <f t="shared" si="646"/>
        <v>0</v>
      </c>
      <c r="AB6881">
        <f t="shared" si="642"/>
        <v>0</v>
      </c>
    </row>
    <row r="6882" spans="1:28" x14ac:dyDescent="0.25">
      <c r="A6882">
        <v>531000</v>
      </c>
      <c r="B6882">
        <v>5049600</v>
      </c>
      <c r="C6882">
        <v>2.9590000000000002E-2</v>
      </c>
      <c r="D6882">
        <v>2.7200000000000002E-3</v>
      </c>
      <c r="E6882">
        <v>3</v>
      </c>
      <c r="F6882">
        <v>13.7</v>
      </c>
      <c r="G6882">
        <v>0</v>
      </c>
      <c r="H6882" t="s">
        <v>20</v>
      </c>
      <c r="I6882" t="s">
        <v>21</v>
      </c>
      <c r="J6882">
        <v>5</v>
      </c>
      <c r="K6882">
        <f t="shared" si="647"/>
        <v>6865</v>
      </c>
      <c r="L6882">
        <f t="shared" si="643"/>
        <v>2.9590000000000002E-2</v>
      </c>
      <c r="M6882">
        <f t="shared" si="643"/>
        <v>2.7200000000000002E-3</v>
      </c>
      <c r="N6882">
        <f t="shared" si="644"/>
        <v>2.914857526050682E-3</v>
      </c>
      <c r="P6882">
        <v>531000</v>
      </c>
      <c r="Q6882">
        <v>5049600</v>
      </c>
      <c r="R6882">
        <v>10</v>
      </c>
      <c r="S6882">
        <v>6865</v>
      </c>
      <c r="T6882" t="s">
        <v>22</v>
      </c>
      <c r="U6882" t="s">
        <v>22</v>
      </c>
      <c r="V6882" t="s">
        <v>28</v>
      </c>
      <c r="W6882">
        <v>5</v>
      </c>
      <c r="Z6882">
        <f t="shared" si="645"/>
        <v>0</v>
      </c>
      <c r="AA6882">
        <f t="shared" si="646"/>
        <v>0</v>
      </c>
      <c r="AB6882">
        <f t="shared" si="642"/>
        <v>0</v>
      </c>
    </row>
    <row r="6883" spans="1:28" x14ac:dyDescent="0.25">
      <c r="A6883">
        <v>531200</v>
      </c>
      <c r="B6883">
        <v>5049600</v>
      </c>
      <c r="C6883">
        <v>2.9850000000000002E-2</v>
      </c>
      <c r="D6883">
        <v>2.7499999999999998E-3</v>
      </c>
      <c r="E6883">
        <v>2.9</v>
      </c>
      <c r="F6883">
        <v>13.6</v>
      </c>
      <c r="G6883">
        <v>0</v>
      </c>
      <c r="H6883" t="s">
        <v>20</v>
      </c>
      <c r="I6883" t="s">
        <v>21</v>
      </c>
      <c r="J6883">
        <v>5</v>
      </c>
      <c r="K6883">
        <f t="shared" si="647"/>
        <v>6866</v>
      </c>
      <c r="L6883">
        <f t="shared" si="643"/>
        <v>2.9850000000000002E-2</v>
      </c>
      <c r="M6883">
        <f t="shared" si="643"/>
        <v>2.7499999999999998E-3</v>
      </c>
      <c r="N6883">
        <f t="shared" si="644"/>
        <v>2.9213376199448107E-3</v>
      </c>
      <c r="P6883">
        <v>531200</v>
      </c>
      <c r="Q6883">
        <v>5049600</v>
      </c>
      <c r="R6883">
        <v>10</v>
      </c>
      <c r="S6883">
        <v>6866</v>
      </c>
      <c r="T6883" t="s">
        <v>22</v>
      </c>
      <c r="U6883" t="s">
        <v>22</v>
      </c>
      <c r="V6883" t="s">
        <v>28</v>
      </c>
      <c r="W6883">
        <v>5</v>
      </c>
      <c r="Z6883">
        <f t="shared" si="645"/>
        <v>0</v>
      </c>
      <c r="AA6883">
        <f t="shared" si="646"/>
        <v>0</v>
      </c>
      <c r="AB6883">
        <f t="shared" si="642"/>
        <v>0</v>
      </c>
    </row>
    <row r="6884" spans="1:28" x14ac:dyDescent="0.25">
      <c r="A6884">
        <v>531400</v>
      </c>
      <c r="B6884">
        <v>5049600</v>
      </c>
      <c r="C6884">
        <v>3.0269999999999998E-2</v>
      </c>
      <c r="D6884">
        <v>2.81E-3</v>
      </c>
      <c r="E6884">
        <v>2.9</v>
      </c>
      <c r="F6884">
        <v>2.9</v>
      </c>
      <c r="G6884">
        <v>0</v>
      </c>
      <c r="H6884" t="s">
        <v>20</v>
      </c>
      <c r="I6884" t="s">
        <v>21</v>
      </c>
      <c r="J6884">
        <v>5</v>
      </c>
      <c r="K6884">
        <f t="shared" si="647"/>
        <v>6867</v>
      </c>
      <c r="L6884">
        <f t="shared" si="643"/>
        <v>3.0269999999999998E-2</v>
      </c>
      <c r="M6884">
        <f t="shared" si="643"/>
        <v>2.81E-3</v>
      </c>
      <c r="N6884">
        <f t="shared" si="644"/>
        <v>2.9436575974356952E-3</v>
      </c>
      <c r="P6884">
        <v>531400</v>
      </c>
      <c r="Q6884">
        <v>5049600</v>
      </c>
      <c r="R6884">
        <v>10</v>
      </c>
      <c r="S6884">
        <v>6867</v>
      </c>
      <c r="T6884" t="s">
        <v>22</v>
      </c>
      <c r="U6884" t="s">
        <v>22</v>
      </c>
      <c r="V6884" t="s">
        <v>28</v>
      </c>
      <c r="W6884">
        <v>5</v>
      </c>
      <c r="Z6884">
        <f t="shared" si="645"/>
        <v>0</v>
      </c>
      <c r="AA6884">
        <f t="shared" si="646"/>
        <v>0</v>
      </c>
      <c r="AB6884">
        <f t="shared" si="642"/>
        <v>0</v>
      </c>
    </row>
    <row r="6885" spans="1:28" x14ac:dyDescent="0.25">
      <c r="A6885">
        <v>531600</v>
      </c>
      <c r="B6885">
        <v>5049600</v>
      </c>
      <c r="C6885">
        <v>3.0769999999999999E-2</v>
      </c>
      <c r="D6885">
        <v>2.8800000000000002E-3</v>
      </c>
      <c r="E6885">
        <v>2.9</v>
      </c>
      <c r="F6885">
        <v>2.9</v>
      </c>
      <c r="G6885">
        <v>0</v>
      </c>
      <c r="H6885" t="s">
        <v>20</v>
      </c>
      <c r="I6885" t="s">
        <v>21</v>
      </c>
      <c r="J6885">
        <v>5</v>
      </c>
      <c r="K6885">
        <f t="shared" si="647"/>
        <v>6868</v>
      </c>
      <c r="L6885">
        <f t="shared" si="643"/>
        <v>3.0769999999999999E-2</v>
      </c>
      <c r="M6885">
        <f t="shared" si="643"/>
        <v>2.8800000000000002E-3</v>
      </c>
      <c r="N6885">
        <f t="shared" si="644"/>
        <v>2.9679623306221002E-3</v>
      </c>
      <c r="P6885">
        <v>531600</v>
      </c>
      <c r="Q6885">
        <v>5049600</v>
      </c>
      <c r="R6885">
        <v>10</v>
      </c>
      <c r="S6885">
        <v>6868</v>
      </c>
      <c r="T6885" t="s">
        <v>22</v>
      </c>
      <c r="U6885" t="s">
        <v>22</v>
      </c>
      <c r="V6885" t="s">
        <v>28</v>
      </c>
      <c r="W6885">
        <v>5</v>
      </c>
      <c r="Z6885">
        <f t="shared" si="645"/>
        <v>0</v>
      </c>
      <c r="AA6885">
        <f t="shared" si="646"/>
        <v>0</v>
      </c>
      <c r="AB6885">
        <f t="shared" si="642"/>
        <v>0</v>
      </c>
    </row>
    <row r="6886" spans="1:28" x14ac:dyDescent="0.25">
      <c r="A6886">
        <v>531800</v>
      </c>
      <c r="B6886">
        <v>5049600</v>
      </c>
      <c r="C6886">
        <v>3.1269999999999999E-2</v>
      </c>
      <c r="D6886">
        <v>2.96E-3</v>
      </c>
      <c r="E6886">
        <v>2.9</v>
      </c>
      <c r="F6886">
        <v>2.9</v>
      </c>
      <c r="G6886">
        <v>0</v>
      </c>
      <c r="H6886" t="s">
        <v>20</v>
      </c>
      <c r="I6886" t="s">
        <v>21</v>
      </c>
      <c r="J6886">
        <v>5</v>
      </c>
      <c r="K6886">
        <f t="shared" si="647"/>
        <v>6869</v>
      </c>
      <c r="L6886">
        <f t="shared" si="643"/>
        <v>3.1269999999999999E-2</v>
      </c>
      <c r="M6886">
        <f t="shared" si="643"/>
        <v>2.96E-3</v>
      </c>
      <c r="N6886">
        <f t="shared" si="644"/>
        <v>3.0016304532121262E-3</v>
      </c>
      <c r="P6886">
        <v>531800</v>
      </c>
      <c r="Q6886">
        <v>5049600</v>
      </c>
      <c r="R6886">
        <v>10</v>
      </c>
      <c r="S6886">
        <v>6869</v>
      </c>
      <c r="T6886" t="s">
        <v>22</v>
      </c>
      <c r="U6886" t="s">
        <v>22</v>
      </c>
      <c r="V6886" t="s">
        <v>28</v>
      </c>
      <c r="W6886">
        <v>5</v>
      </c>
      <c r="Z6886">
        <f t="shared" si="645"/>
        <v>0</v>
      </c>
      <c r="AA6886">
        <f t="shared" si="646"/>
        <v>0</v>
      </c>
      <c r="AB6886">
        <f t="shared" si="642"/>
        <v>0</v>
      </c>
    </row>
    <row r="6887" spans="1:28" x14ac:dyDescent="0.25">
      <c r="A6887">
        <v>532000</v>
      </c>
      <c r="B6887">
        <v>5049600</v>
      </c>
      <c r="C6887">
        <v>3.1759999999999997E-2</v>
      </c>
      <c r="D6887">
        <v>3.0500000000000002E-3</v>
      </c>
      <c r="E6887">
        <v>2.9</v>
      </c>
      <c r="F6887">
        <v>2.9</v>
      </c>
      <c r="G6887">
        <v>0</v>
      </c>
      <c r="H6887" t="s">
        <v>20</v>
      </c>
      <c r="I6887" t="s">
        <v>21</v>
      </c>
      <c r="J6887">
        <v>5</v>
      </c>
      <c r="K6887">
        <f t="shared" si="647"/>
        <v>6870</v>
      </c>
      <c r="L6887">
        <f t="shared" si="643"/>
        <v>3.1759999999999997E-2</v>
      </c>
      <c r="M6887">
        <f t="shared" si="643"/>
        <v>3.0500000000000002E-3</v>
      </c>
      <c r="N6887">
        <f t="shared" si="644"/>
        <v>3.0451783863501892E-3</v>
      </c>
      <c r="P6887">
        <v>532000</v>
      </c>
      <c r="Q6887">
        <v>5049600</v>
      </c>
      <c r="R6887">
        <v>10</v>
      </c>
      <c r="S6887">
        <v>6870</v>
      </c>
      <c r="T6887" t="s">
        <v>22</v>
      </c>
      <c r="U6887" t="s">
        <v>22</v>
      </c>
      <c r="V6887" t="s">
        <v>28</v>
      </c>
      <c r="W6887">
        <v>5</v>
      </c>
      <c r="Z6887">
        <f t="shared" si="645"/>
        <v>0</v>
      </c>
      <c r="AA6887">
        <f t="shared" si="646"/>
        <v>0</v>
      </c>
      <c r="AB6887">
        <f t="shared" si="642"/>
        <v>0</v>
      </c>
    </row>
    <row r="6888" spans="1:28" x14ac:dyDescent="0.25">
      <c r="A6888">
        <v>532200</v>
      </c>
      <c r="B6888">
        <v>5049600</v>
      </c>
      <c r="C6888">
        <v>3.2300000000000002E-2</v>
      </c>
      <c r="D6888">
        <v>3.14E-3</v>
      </c>
      <c r="E6888">
        <v>2.9</v>
      </c>
      <c r="F6888">
        <v>2.9</v>
      </c>
      <c r="G6888">
        <v>0</v>
      </c>
      <c r="H6888" t="s">
        <v>20</v>
      </c>
      <c r="I6888" t="s">
        <v>21</v>
      </c>
      <c r="J6888">
        <v>5</v>
      </c>
      <c r="K6888">
        <f t="shared" si="647"/>
        <v>6871</v>
      </c>
      <c r="L6888">
        <f t="shared" si="643"/>
        <v>3.2300000000000002E-2</v>
      </c>
      <c r="M6888">
        <f t="shared" si="643"/>
        <v>3.14E-3</v>
      </c>
      <c r="N6888">
        <f t="shared" si="644"/>
        <v>3.0826237408365571E-3</v>
      </c>
      <c r="P6888">
        <v>532200</v>
      </c>
      <c r="Q6888">
        <v>5049600</v>
      </c>
      <c r="R6888">
        <v>10</v>
      </c>
      <c r="S6888">
        <v>6871</v>
      </c>
      <c r="T6888" t="s">
        <v>22</v>
      </c>
      <c r="U6888" t="s">
        <v>22</v>
      </c>
      <c r="V6888" t="s">
        <v>28</v>
      </c>
      <c r="W6888">
        <v>5</v>
      </c>
      <c r="Z6888">
        <f t="shared" si="645"/>
        <v>0</v>
      </c>
      <c r="AA6888">
        <f t="shared" si="646"/>
        <v>0</v>
      </c>
      <c r="AB6888">
        <f t="shared" si="642"/>
        <v>0</v>
      </c>
    </row>
    <row r="6889" spans="1:28" x14ac:dyDescent="0.25">
      <c r="A6889">
        <v>532400</v>
      </c>
      <c r="B6889">
        <v>5049600</v>
      </c>
      <c r="C6889">
        <v>3.3000000000000002E-2</v>
      </c>
      <c r="D6889">
        <v>3.2599999999999999E-3</v>
      </c>
      <c r="E6889">
        <v>3</v>
      </c>
      <c r="F6889">
        <v>3</v>
      </c>
      <c r="G6889">
        <v>0</v>
      </c>
      <c r="H6889" t="s">
        <v>20</v>
      </c>
      <c r="I6889" t="s">
        <v>21</v>
      </c>
      <c r="J6889">
        <v>5</v>
      </c>
      <c r="K6889">
        <f t="shared" si="647"/>
        <v>6872</v>
      </c>
      <c r="L6889">
        <f t="shared" si="643"/>
        <v>3.3000000000000002E-2</v>
      </c>
      <c r="M6889">
        <f t="shared" si="643"/>
        <v>3.2599999999999999E-3</v>
      </c>
      <c r="N6889">
        <f t="shared" si="644"/>
        <v>3.1325430868809866E-3</v>
      </c>
      <c r="P6889">
        <v>532400</v>
      </c>
      <c r="Q6889">
        <v>5049600</v>
      </c>
      <c r="R6889">
        <v>10</v>
      </c>
      <c r="S6889">
        <v>6872</v>
      </c>
      <c r="T6889" t="s">
        <v>22</v>
      </c>
      <c r="U6889" t="s">
        <v>22</v>
      </c>
      <c r="V6889" t="s">
        <v>28</v>
      </c>
      <c r="W6889">
        <v>5</v>
      </c>
      <c r="Z6889">
        <f t="shared" si="645"/>
        <v>0</v>
      </c>
      <c r="AA6889">
        <f t="shared" si="646"/>
        <v>0</v>
      </c>
      <c r="AB6889">
        <f t="shared" si="642"/>
        <v>0</v>
      </c>
    </row>
    <row r="6890" spans="1:28" x14ac:dyDescent="0.25">
      <c r="A6890">
        <v>532600</v>
      </c>
      <c r="B6890">
        <v>5049600</v>
      </c>
      <c r="C6890">
        <v>3.39E-2</v>
      </c>
      <c r="D6890">
        <v>3.3999999999999998E-3</v>
      </c>
      <c r="E6890">
        <v>3</v>
      </c>
      <c r="F6890">
        <v>3</v>
      </c>
      <c r="G6890">
        <v>0</v>
      </c>
      <c r="H6890" t="s">
        <v>20</v>
      </c>
      <c r="I6890" t="s">
        <v>21</v>
      </c>
      <c r="J6890">
        <v>5</v>
      </c>
      <c r="K6890">
        <f t="shared" si="647"/>
        <v>6873</v>
      </c>
      <c r="L6890">
        <f t="shared" si="643"/>
        <v>3.39E-2</v>
      </c>
      <c r="M6890">
        <f t="shared" si="643"/>
        <v>3.3999999999999998E-3</v>
      </c>
      <c r="N6890">
        <f t="shared" si="644"/>
        <v>3.1803331193156225E-3</v>
      </c>
      <c r="P6890">
        <v>532600</v>
      </c>
      <c r="Q6890">
        <v>5049600</v>
      </c>
      <c r="R6890">
        <v>10</v>
      </c>
      <c r="S6890">
        <v>6873</v>
      </c>
      <c r="T6890" t="s">
        <v>22</v>
      </c>
      <c r="U6890" t="s">
        <v>22</v>
      </c>
      <c r="V6890" t="s">
        <v>28</v>
      </c>
      <c r="W6890">
        <v>5</v>
      </c>
      <c r="Z6890">
        <f t="shared" si="645"/>
        <v>0</v>
      </c>
      <c r="AA6890">
        <f t="shared" si="646"/>
        <v>0</v>
      </c>
      <c r="AB6890">
        <f t="shared" si="642"/>
        <v>0</v>
      </c>
    </row>
    <row r="6891" spans="1:28" x14ac:dyDescent="0.25">
      <c r="A6891">
        <v>532800</v>
      </c>
      <c r="B6891">
        <v>5049600</v>
      </c>
      <c r="C6891">
        <v>3.5090000000000003E-2</v>
      </c>
      <c r="D6891">
        <v>3.5699999999999998E-3</v>
      </c>
      <c r="E6891">
        <v>3</v>
      </c>
      <c r="F6891">
        <v>3</v>
      </c>
      <c r="G6891">
        <v>0</v>
      </c>
      <c r="H6891" t="s">
        <v>20</v>
      </c>
      <c r="I6891" t="s">
        <v>21</v>
      </c>
      <c r="J6891">
        <v>5</v>
      </c>
      <c r="K6891">
        <f t="shared" si="647"/>
        <v>6874</v>
      </c>
      <c r="L6891">
        <f t="shared" si="643"/>
        <v>3.5090000000000003E-2</v>
      </c>
      <c r="M6891">
        <f t="shared" si="643"/>
        <v>3.5699999999999998E-3</v>
      </c>
      <c r="N6891">
        <f t="shared" si="644"/>
        <v>3.2261030886873627E-3</v>
      </c>
      <c r="P6891">
        <v>532800</v>
      </c>
      <c r="Q6891">
        <v>5049600</v>
      </c>
      <c r="R6891">
        <v>10</v>
      </c>
      <c r="S6891">
        <v>6874</v>
      </c>
      <c r="T6891" t="s">
        <v>22</v>
      </c>
      <c r="U6891" t="s">
        <v>22</v>
      </c>
      <c r="V6891" t="s">
        <v>28</v>
      </c>
      <c r="W6891">
        <v>5</v>
      </c>
      <c r="Z6891">
        <f t="shared" si="645"/>
        <v>0</v>
      </c>
      <c r="AA6891">
        <f t="shared" si="646"/>
        <v>0</v>
      </c>
      <c r="AB6891">
        <f t="shared" si="642"/>
        <v>0</v>
      </c>
    </row>
    <row r="6892" spans="1:28" x14ac:dyDescent="0.25">
      <c r="A6892">
        <v>533000</v>
      </c>
      <c r="B6892">
        <v>5049600</v>
      </c>
      <c r="C6892">
        <v>3.662E-2</v>
      </c>
      <c r="D6892">
        <v>3.7699999999999999E-3</v>
      </c>
      <c r="E6892">
        <v>3</v>
      </c>
      <c r="F6892">
        <v>3</v>
      </c>
      <c r="G6892">
        <v>0</v>
      </c>
      <c r="H6892" t="s">
        <v>20</v>
      </c>
      <c r="I6892" t="s">
        <v>21</v>
      </c>
      <c r="J6892">
        <v>5</v>
      </c>
      <c r="K6892">
        <f t="shared" si="647"/>
        <v>6875</v>
      </c>
      <c r="L6892">
        <f t="shared" si="643"/>
        <v>3.662E-2</v>
      </c>
      <c r="M6892">
        <f t="shared" si="643"/>
        <v>3.7699999999999999E-3</v>
      </c>
      <c r="N6892">
        <f t="shared" si="644"/>
        <v>3.2644979732056934E-3</v>
      </c>
      <c r="P6892">
        <v>533000</v>
      </c>
      <c r="Q6892">
        <v>5049600</v>
      </c>
      <c r="R6892">
        <v>10</v>
      </c>
      <c r="S6892">
        <v>6875</v>
      </c>
      <c r="T6892" t="s">
        <v>22</v>
      </c>
      <c r="U6892" t="s">
        <v>22</v>
      </c>
      <c r="V6892" t="s">
        <v>28</v>
      </c>
      <c r="W6892">
        <v>5</v>
      </c>
      <c r="Z6892">
        <f t="shared" si="645"/>
        <v>0</v>
      </c>
      <c r="AA6892">
        <f t="shared" si="646"/>
        <v>0</v>
      </c>
      <c r="AB6892">
        <f t="shared" si="642"/>
        <v>0</v>
      </c>
    </row>
    <row r="6893" spans="1:28" x14ac:dyDescent="0.25">
      <c r="A6893">
        <v>533200</v>
      </c>
      <c r="B6893">
        <v>5049600</v>
      </c>
      <c r="C6893">
        <v>3.8460000000000001E-2</v>
      </c>
      <c r="D6893">
        <v>4.0200000000000001E-3</v>
      </c>
      <c r="E6893">
        <v>3</v>
      </c>
      <c r="F6893">
        <v>3</v>
      </c>
      <c r="G6893">
        <v>0</v>
      </c>
      <c r="H6893" t="s">
        <v>20</v>
      </c>
      <c r="I6893" t="s">
        <v>21</v>
      </c>
      <c r="J6893">
        <v>5</v>
      </c>
      <c r="K6893">
        <f t="shared" si="647"/>
        <v>6876</v>
      </c>
      <c r="L6893">
        <f t="shared" si="643"/>
        <v>3.8460000000000001E-2</v>
      </c>
      <c r="M6893">
        <f t="shared" si="643"/>
        <v>4.0200000000000001E-3</v>
      </c>
      <c r="N6893">
        <f t="shared" si="644"/>
        <v>3.3144400357445042E-3</v>
      </c>
      <c r="P6893">
        <v>533200</v>
      </c>
      <c r="Q6893">
        <v>5049600</v>
      </c>
      <c r="R6893">
        <v>10</v>
      </c>
      <c r="S6893">
        <v>6876</v>
      </c>
      <c r="T6893" t="s">
        <v>22</v>
      </c>
      <c r="U6893" t="s">
        <v>22</v>
      </c>
      <c r="V6893" t="s">
        <v>28</v>
      </c>
      <c r="W6893">
        <v>5</v>
      </c>
      <c r="Z6893">
        <f t="shared" si="645"/>
        <v>0</v>
      </c>
      <c r="AA6893">
        <f t="shared" si="646"/>
        <v>0</v>
      </c>
      <c r="AB6893">
        <f t="shared" si="642"/>
        <v>0</v>
      </c>
    </row>
    <row r="6894" spans="1:28" x14ac:dyDescent="0.25">
      <c r="A6894">
        <v>533400</v>
      </c>
      <c r="B6894">
        <v>5049600</v>
      </c>
      <c r="C6894">
        <v>4.0550000000000003E-2</v>
      </c>
      <c r="D6894">
        <v>4.3099999999999996E-3</v>
      </c>
      <c r="E6894">
        <v>3</v>
      </c>
      <c r="F6894">
        <v>3</v>
      </c>
      <c r="G6894">
        <v>0</v>
      </c>
      <c r="H6894" t="s">
        <v>20</v>
      </c>
      <c r="I6894" t="s">
        <v>21</v>
      </c>
      <c r="J6894">
        <v>5</v>
      </c>
      <c r="K6894">
        <f t="shared" si="647"/>
        <v>6877</v>
      </c>
      <c r="L6894">
        <f t="shared" si="643"/>
        <v>4.0550000000000003E-2</v>
      </c>
      <c r="M6894">
        <f t="shared" si="643"/>
        <v>4.3099999999999996E-3</v>
      </c>
      <c r="N6894">
        <f t="shared" si="644"/>
        <v>3.3703872614062971E-3</v>
      </c>
      <c r="P6894">
        <v>533400</v>
      </c>
      <c r="Q6894">
        <v>5049600</v>
      </c>
      <c r="R6894">
        <v>10</v>
      </c>
      <c r="S6894">
        <v>6877</v>
      </c>
      <c r="T6894" t="s">
        <v>22</v>
      </c>
      <c r="U6894" t="s">
        <v>22</v>
      </c>
      <c r="V6894" t="s">
        <v>28</v>
      </c>
      <c r="W6894">
        <v>5</v>
      </c>
      <c r="Z6894">
        <f t="shared" si="645"/>
        <v>0</v>
      </c>
      <c r="AA6894">
        <f t="shared" si="646"/>
        <v>0</v>
      </c>
      <c r="AB6894">
        <f t="shared" si="642"/>
        <v>0</v>
      </c>
    </row>
    <row r="6895" spans="1:28" x14ac:dyDescent="0.25">
      <c r="A6895">
        <v>533600</v>
      </c>
      <c r="B6895">
        <v>5049600</v>
      </c>
      <c r="C6895">
        <v>4.2729999999999997E-2</v>
      </c>
      <c r="D6895">
        <v>4.6299999999999996E-3</v>
      </c>
      <c r="E6895">
        <v>3</v>
      </c>
      <c r="F6895">
        <v>3</v>
      </c>
      <c r="G6895">
        <v>0</v>
      </c>
      <c r="H6895" t="s">
        <v>20</v>
      </c>
      <c r="I6895" t="s">
        <v>21</v>
      </c>
      <c r="J6895">
        <v>5</v>
      </c>
      <c r="K6895">
        <f t="shared" si="647"/>
        <v>6878</v>
      </c>
      <c r="L6895">
        <f t="shared" si="643"/>
        <v>4.2729999999999997E-2</v>
      </c>
      <c r="M6895">
        <f t="shared" si="643"/>
        <v>4.6299999999999996E-3</v>
      </c>
      <c r="N6895">
        <f t="shared" si="644"/>
        <v>3.4359077202160081E-3</v>
      </c>
      <c r="P6895">
        <v>533600</v>
      </c>
      <c r="Q6895">
        <v>5049600</v>
      </c>
      <c r="R6895">
        <v>10</v>
      </c>
      <c r="S6895">
        <v>6878</v>
      </c>
      <c r="T6895" t="s">
        <v>22</v>
      </c>
      <c r="U6895" t="s">
        <v>22</v>
      </c>
      <c r="V6895" t="s">
        <v>28</v>
      </c>
      <c r="W6895">
        <v>5</v>
      </c>
      <c r="Z6895">
        <f t="shared" si="645"/>
        <v>0</v>
      </c>
      <c r="AA6895">
        <f t="shared" si="646"/>
        <v>0</v>
      </c>
      <c r="AB6895">
        <f t="shared" si="642"/>
        <v>0</v>
      </c>
    </row>
    <row r="6896" spans="1:28" x14ac:dyDescent="0.25">
      <c r="A6896">
        <v>533800</v>
      </c>
      <c r="B6896">
        <v>5049600</v>
      </c>
      <c r="C6896">
        <v>4.4889999999999999E-2</v>
      </c>
      <c r="D6896">
        <v>4.96E-3</v>
      </c>
      <c r="E6896">
        <v>3</v>
      </c>
      <c r="F6896">
        <v>3</v>
      </c>
      <c r="G6896">
        <v>0</v>
      </c>
      <c r="H6896" t="s">
        <v>20</v>
      </c>
      <c r="I6896" t="s">
        <v>21</v>
      </c>
      <c r="J6896">
        <v>5</v>
      </c>
      <c r="K6896">
        <f t="shared" si="647"/>
        <v>6879</v>
      </c>
      <c r="L6896">
        <f t="shared" si="643"/>
        <v>4.4889999999999999E-2</v>
      </c>
      <c r="M6896">
        <f t="shared" si="643"/>
        <v>4.96E-3</v>
      </c>
      <c r="N6896">
        <f t="shared" si="644"/>
        <v>3.5036883100795797E-3</v>
      </c>
      <c r="P6896">
        <v>533800</v>
      </c>
      <c r="Q6896">
        <v>5049600</v>
      </c>
      <c r="R6896">
        <v>10</v>
      </c>
      <c r="S6896">
        <v>6879</v>
      </c>
      <c r="T6896" t="s">
        <v>22</v>
      </c>
      <c r="U6896" t="s">
        <v>22</v>
      </c>
      <c r="V6896" t="s">
        <v>28</v>
      </c>
      <c r="W6896">
        <v>5</v>
      </c>
      <c r="Z6896">
        <f t="shared" si="645"/>
        <v>0</v>
      </c>
      <c r="AA6896">
        <f t="shared" si="646"/>
        <v>0</v>
      </c>
      <c r="AB6896">
        <f t="shared" si="642"/>
        <v>0</v>
      </c>
    </row>
    <row r="6897" spans="1:28" x14ac:dyDescent="0.25">
      <c r="A6897">
        <v>534000</v>
      </c>
      <c r="B6897">
        <v>5049600</v>
      </c>
      <c r="C6897">
        <v>4.7010000000000003E-2</v>
      </c>
      <c r="D6897">
        <v>5.2900000000000004E-3</v>
      </c>
      <c r="E6897">
        <v>3</v>
      </c>
      <c r="F6897">
        <v>3</v>
      </c>
      <c r="G6897">
        <v>0</v>
      </c>
      <c r="H6897" t="s">
        <v>20</v>
      </c>
      <c r="I6897" t="s">
        <v>21</v>
      </c>
      <c r="J6897">
        <v>5</v>
      </c>
      <c r="K6897">
        <f t="shared" si="647"/>
        <v>6880</v>
      </c>
      <c r="L6897">
        <f t="shared" si="643"/>
        <v>4.7010000000000003E-2</v>
      </c>
      <c r="M6897">
        <f t="shared" si="643"/>
        <v>5.2900000000000004E-3</v>
      </c>
      <c r="N6897">
        <f t="shared" si="644"/>
        <v>3.5682790809213926E-3</v>
      </c>
      <c r="P6897">
        <v>534000</v>
      </c>
      <c r="Q6897">
        <v>5049600</v>
      </c>
      <c r="R6897">
        <v>10</v>
      </c>
      <c r="S6897">
        <v>6880</v>
      </c>
      <c r="T6897" t="s">
        <v>22</v>
      </c>
      <c r="U6897" t="s">
        <v>22</v>
      </c>
      <c r="V6897" t="s">
        <v>28</v>
      </c>
      <c r="W6897">
        <v>5</v>
      </c>
      <c r="Z6897">
        <f t="shared" si="645"/>
        <v>0</v>
      </c>
      <c r="AA6897">
        <f t="shared" si="646"/>
        <v>0</v>
      </c>
      <c r="AB6897">
        <f t="shared" si="642"/>
        <v>0</v>
      </c>
    </row>
    <row r="6898" spans="1:28" x14ac:dyDescent="0.25">
      <c r="A6898">
        <v>534200</v>
      </c>
      <c r="B6898">
        <v>5049600</v>
      </c>
      <c r="C6898">
        <v>4.9059999999999999E-2</v>
      </c>
      <c r="D6898">
        <v>5.62E-3</v>
      </c>
      <c r="E6898">
        <v>3</v>
      </c>
      <c r="F6898">
        <v>3</v>
      </c>
      <c r="G6898">
        <v>0</v>
      </c>
      <c r="H6898" t="s">
        <v>20</v>
      </c>
      <c r="I6898" t="s">
        <v>21</v>
      </c>
      <c r="J6898">
        <v>5</v>
      </c>
      <c r="K6898">
        <f t="shared" si="647"/>
        <v>6881</v>
      </c>
      <c r="L6898">
        <f t="shared" si="643"/>
        <v>4.9059999999999999E-2</v>
      </c>
      <c r="M6898">
        <f t="shared" si="643"/>
        <v>5.62E-3</v>
      </c>
      <c r="N6898">
        <f t="shared" si="644"/>
        <v>3.6324710751886868E-3</v>
      </c>
      <c r="P6898">
        <v>534200</v>
      </c>
      <c r="Q6898">
        <v>5049600</v>
      </c>
      <c r="R6898">
        <v>10</v>
      </c>
      <c r="S6898">
        <v>6881</v>
      </c>
      <c r="T6898" t="s">
        <v>22</v>
      </c>
      <c r="U6898" t="s">
        <v>22</v>
      </c>
      <c r="V6898" t="s">
        <v>28</v>
      </c>
      <c r="W6898">
        <v>5</v>
      </c>
      <c r="Z6898">
        <f t="shared" si="645"/>
        <v>0</v>
      </c>
      <c r="AA6898">
        <f t="shared" si="646"/>
        <v>0</v>
      </c>
      <c r="AB6898">
        <f t="shared" si="642"/>
        <v>0</v>
      </c>
    </row>
    <row r="6899" spans="1:28" x14ac:dyDescent="0.25">
      <c r="A6899">
        <v>534400</v>
      </c>
      <c r="B6899">
        <v>5049600</v>
      </c>
      <c r="C6899">
        <v>5.0860000000000002E-2</v>
      </c>
      <c r="D6899">
        <v>5.9199999999999999E-3</v>
      </c>
      <c r="E6899">
        <v>3</v>
      </c>
      <c r="F6899">
        <v>3</v>
      </c>
      <c r="G6899">
        <v>0</v>
      </c>
      <c r="H6899" t="s">
        <v>20</v>
      </c>
      <c r="I6899" t="s">
        <v>21</v>
      </c>
      <c r="J6899">
        <v>5</v>
      </c>
      <c r="K6899">
        <f t="shared" si="647"/>
        <v>6882</v>
      </c>
      <c r="L6899">
        <f t="shared" si="643"/>
        <v>5.0860000000000002E-2</v>
      </c>
      <c r="M6899">
        <f t="shared" si="643"/>
        <v>5.9199999999999999E-3</v>
      </c>
      <c r="N6899">
        <f t="shared" si="644"/>
        <v>3.6909549458097987E-3</v>
      </c>
      <c r="P6899">
        <v>534400</v>
      </c>
      <c r="Q6899">
        <v>5049600</v>
      </c>
      <c r="R6899">
        <v>10</v>
      </c>
      <c r="S6899">
        <v>6882</v>
      </c>
      <c r="T6899" t="s">
        <v>22</v>
      </c>
      <c r="U6899" t="s">
        <v>22</v>
      </c>
      <c r="V6899" t="s">
        <v>28</v>
      </c>
      <c r="W6899">
        <v>5</v>
      </c>
      <c r="Z6899">
        <f t="shared" si="645"/>
        <v>0</v>
      </c>
      <c r="AA6899">
        <f t="shared" si="646"/>
        <v>0</v>
      </c>
      <c r="AB6899">
        <f t="shared" si="642"/>
        <v>0</v>
      </c>
    </row>
    <row r="6900" spans="1:28" x14ac:dyDescent="0.25">
      <c r="A6900">
        <v>534600</v>
      </c>
      <c r="B6900">
        <v>5049600</v>
      </c>
      <c r="C6900">
        <v>5.2080000000000001E-2</v>
      </c>
      <c r="D6900">
        <v>6.1399999999999996E-3</v>
      </c>
      <c r="E6900">
        <v>3</v>
      </c>
      <c r="F6900">
        <v>3</v>
      </c>
      <c r="G6900">
        <v>0</v>
      </c>
      <c r="H6900" t="s">
        <v>20</v>
      </c>
      <c r="I6900" t="s">
        <v>21</v>
      </c>
      <c r="J6900">
        <v>5</v>
      </c>
      <c r="K6900">
        <f t="shared" si="647"/>
        <v>6883</v>
      </c>
      <c r="L6900">
        <f t="shared" si="643"/>
        <v>5.2080000000000001E-2</v>
      </c>
      <c r="M6900">
        <f t="shared" si="643"/>
        <v>6.1399999999999996E-3</v>
      </c>
      <c r="N6900">
        <f t="shared" si="644"/>
        <v>3.7384432177479747E-3</v>
      </c>
      <c r="P6900">
        <v>534600</v>
      </c>
      <c r="Q6900">
        <v>5049600</v>
      </c>
      <c r="R6900">
        <v>10</v>
      </c>
      <c r="S6900">
        <v>6883</v>
      </c>
      <c r="T6900" t="s">
        <v>22</v>
      </c>
      <c r="U6900" t="s">
        <v>22</v>
      </c>
      <c r="V6900" t="s">
        <v>28</v>
      </c>
      <c r="W6900">
        <v>5</v>
      </c>
      <c r="Z6900">
        <f t="shared" si="645"/>
        <v>0</v>
      </c>
      <c r="AA6900">
        <f t="shared" si="646"/>
        <v>0</v>
      </c>
      <c r="AB6900">
        <f t="shared" si="642"/>
        <v>0</v>
      </c>
    </row>
    <row r="6901" spans="1:28" x14ac:dyDescent="0.25">
      <c r="A6901">
        <v>534800</v>
      </c>
      <c r="B6901">
        <v>5049600</v>
      </c>
      <c r="C6901">
        <v>5.2380000000000003E-2</v>
      </c>
      <c r="D6901">
        <v>6.2300000000000003E-3</v>
      </c>
      <c r="E6901">
        <v>3</v>
      </c>
      <c r="F6901">
        <v>15.6</v>
      </c>
      <c r="G6901">
        <v>0</v>
      </c>
      <c r="H6901" t="s">
        <v>20</v>
      </c>
      <c r="I6901" t="s">
        <v>21</v>
      </c>
      <c r="J6901">
        <v>5</v>
      </c>
      <c r="K6901">
        <f t="shared" si="647"/>
        <v>6884</v>
      </c>
      <c r="L6901">
        <f t="shared" si="643"/>
        <v>5.2380000000000003E-2</v>
      </c>
      <c r="M6901">
        <f t="shared" si="643"/>
        <v>6.2300000000000003E-3</v>
      </c>
      <c r="N6901">
        <f t="shared" si="644"/>
        <v>3.7715159232312593E-3</v>
      </c>
      <c r="P6901">
        <v>534800</v>
      </c>
      <c r="Q6901">
        <v>5049600</v>
      </c>
      <c r="R6901">
        <v>10</v>
      </c>
      <c r="S6901">
        <v>6884</v>
      </c>
      <c r="T6901" t="s">
        <v>22</v>
      </c>
      <c r="U6901" t="s">
        <v>22</v>
      </c>
      <c r="V6901" t="s">
        <v>28</v>
      </c>
      <c r="W6901">
        <v>5</v>
      </c>
      <c r="Z6901">
        <f t="shared" si="645"/>
        <v>0</v>
      </c>
      <c r="AA6901">
        <f t="shared" si="646"/>
        <v>0</v>
      </c>
      <c r="AB6901">
        <f t="shared" si="642"/>
        <v>0</v>
      </c>
    </row>
    <row r="6902" spans="1:28" x14ac:dyDescent="0.25">
      <c r="A6902">
        <v>535000</v>
      </c>
      <c r="B6902">
        <v>5049600</v>
      </c>
      <c r="C6902">
        <v>5.4850000000000003E-2</v>
      </c>
      <c r="D6902">
        <v>6.3699999999999998E-3</v>
      </c>
      <c r="E6902">
        <v>11.5</v>
      </c>
      <c r="F6902">
        <v>16.8</v>
      </c>
      <c r="G6902">
        <v>0</v>
      </c>
      <c r="H6902" t="s">
        <v>20</v>
      </c>
      <c r="I6902" t="s">
        <v>21</v>
      </c>
      <c r="J6902">
        <v>5</v>
      </c>
      <c r="K6902">
        <f t="shared" si="647"/>
        <v>6885</v>
      </c>
      <c r="L6902">
        <f t="shared" si="643"/>
        <v>5.4850000000000003E-2</v>
      </c>
      <c r="M6902">
        <f t="shared" si="643"/>
        <v>6.3699999999999998E-3</v>
      </c>
      <c r="N6902">
        <f t="shared" si="644"/>
        <v>3.6826139459722957E-3</v>
      </c>
      <c r="P6902">
        <v>535000</v>
      </c>
      <c r="Q6902">
        <v>5049600</v>
      </c>
      <c r="R6902">
        <v>10</v>
      </c>
      <c r="S6902">
        <v>6885</v>
      </c>
      <c r="T6902" t="s">
        <v>22</v>
      </c>
      <c r="U6902" t="s">
        <v>22</v>
      </c>
      <c r="V6902" t="s">
        <v>29</v>
      </c>
      <c r="W6902">
        <v>5</v>
      </c>
      <c r="Z6902">
        <f t="shared" si="645"/>
        <v>0</v>
      </c>
      <c r="AA6902">
        <f t="shared" si="646"/>
        <v>0</v>
      </c>
      <c r="AB6902">
        <f t="shared" si="642"/>
        <v>0</v>
      </c>
    </row>
    <row r="6903" spans="1:28" x14ac:dyDescent="0.25">
      <c r="A6903">
        <v>535200</v>
      </c>
      <c r="B6903">
        <v>5049600</v>
      </c>
      <c r="C6903">
        <v>5.1990000000000001E-2</v>
      </c>
      <c r="D6903">
        <v>6.0499999999999998E-3</v>
      </c>
      <c r="E6903">
        <v>16.2</v>
      </c>
      <c r="F6903">
        <v>56.4</v>
      </c>
      <c r="G6903">
        <v>0</v>
      </c>
      <c r="H6903" t="s">
        <v>20</v>
      </c>
      <c r="I6903" t="s">
        <v>21</v>
      </c>
      <c r="J6903">
        <v>5</v>
      </c>
      <c r="K6903">
        <f t="shared" si="647"/>
        <v>6886</v>
      </c>
      <c r="L6903">
        <f t="shared" si="643"/>
        <v>5.1990000000000001E-2</v>
      </c>
      <c r="M6903">
        <f t="shared" si="643"/>
        <v>6.0499999999999998E-3</v>
      </c>
      <c r="N6903">
        <f t="shared" si="644"/>
        <v>3.6900219561795682E-3</v>
      </c>
      <c r="P6903">
        <v>535200</v>
      </c>
      <c r="Q6903">
        <v>5049600</v>
      </c>
      <c r="R6903">
        <v>10</v>
      </c>
      <c r="S6903">
        <v>6886</v>
      </c>
      <c r="T6903" t="s">
        <v>22</v>
      </c>
      <c r="U6903" t="s">
        <v>22</v>
      </c>
      <c r="V6903" t="s">
        <v>26</v>
      </c>
      <c r="W6903">
        <v>4</v>
      </c>
      <c r="Z6903">
        <f t="shared" si="645"/>
        <v>0</v>
      </c>
      <c r="AA6903">
        <f t="shared" si="646"/>
        <v>0</v>
      </c>
      <c r="AB6903">
        <f t="shared" si="642"/>
        <v>0</v>
      </c>
    </row>
    <row r="6904" spans="1:28" x14ac:dyDescent="0.25">
      <c r="A6904">
        <v>535400</v>
      </c>
      <c r="B6904">
        <v>5049600</v>
      </c>
      <c r="C6904">
        <v>4.9299999999999997E-2</v>
      </c>
      <c r="D6904">
        <v>5.6899999999999997E-3</v>
      </c>
      <c r="E6904">
        <v>16.399999999999999</v>
      </c>
      <c r="F6904">
        <v>55.2</v>
      </c>
      <c r="G6904">
        <v>0</v>
      </c>
      <c r="H6904" t="s">
        <v>20</v>
      </c>
      <c r="I6904" t="s">
        <v>21</v>
      </c>
      <c r="J6904">
        <v>5</v>
      </c>
      <c r="K6904">
        <f t="shared" si="647"/>
        <v>6887</v>
      </c>
      <c r="L6904">
        <f t="shared" si="643"/>
        <v>4.9299999999999997E-2</v>
      </c>
      <c r="M6904">
        <f t="shared" si="643"/>
        <v>5.6899999999999997E-3</v>
      </c>
      <c r="N6904">
        <f t="shared" si="644"/>
        <v>3.6598116914324645E-3</v>
      </c>
      <c r="P6904">
        <v>535400</v>
      </c>
      <c r="Q6904">
        <v>5049600</v>
      </c>
      <c r="R6904">
        <v>10</v>
      </c>
      <c r="S6904">
        <v>6887</v>
      </c>
      <c r="T6904" t="s">
        <v>22</v>
      </c>
      <c r="U6904" t="s">
        <v>22</v>
      </c>
      <c r="V6904" t="s">
        <v>29</v>
      </c>
      <c r="W6904">
        <v>5</v>
      </c>
      <c r="Z6904">
        <f t="shared" si="645"/>
        <v>0</v>
      </c>
      <c r="AA6904">
        <f t="shared" si="646"/>
        <v>0</v>
      </c>
      <c r="AB6904">
        <f t="shared" si="642"/>
        <v>0</v>
      </c>
    </row>
    <row r="6905" spans="1:28" x14ac:dyDescent="0.25">
      <c r="A6905">
        <v>535600</v>
      </c>
      <c r="B6905">
        <v>5049600</v>
      </c>
      <c r="C6905">
        <v>4.5539999999999997E-2</v>
      </c>
      <c r="D6905">
        <v>5.1900000000000002E-3</v>
      </c>
      <c r="E6905">
        <v>18.8</v>
      </c>
      <c r="F6905">
        <v>48.5</v>
      </c>
      <c r="G6905">
        <v>0</v>
      </c>
      <c r="H6905" t="s">
        <v>20</v>
      </c>
      <c r="I6905" t="s">
        <v>21</v>
      </c>
      <c r="J6905">
        <v>5</v>
      </c>
      <c r="K6905">
        <f t="shared" si="647"/>
        <v>6888</v>
      </c>
      <c r="L6905">
        <f t="shared" si="643"/>
        <v>4.5539999999999997E-2</v>
      </c>
      <c r="M6905">
        <f t="shared" si="643"/>
        <v>5.1900000000000002E-3</v>
      </c>
      <c r="N6905">
        <f t="shared" si="644"/>
        <v>3.6138300482155953E-3</v>
      </c>
      <c r="P6905">
        <v>535600</v>
      </c>
      <c r="Q6905">
        <v>5049600</v>
      </c>
      <c r="R6905">
        <v>10</v>
      </c>
      <c r="S6905">
        <v>6888</v>
      </c>
      <c r="T6905" t="s">
        <v>22</v>
      </c>
      <c r="U6905" t="s">
        <v>22</v>
      </c>
      <c r="V6905" t="s">
        <v>26</v>
      </c>
      <c r="W6905">
        <v>4</v>
      </c>
      <c r="Z6905">
        <f t="shared" si="645"/>
        <v>0</v>
      </c>
      <c r="AA6905">
        <f t="shared" si="646"/>
        <v>0</v>
      </c>
      <c r="AB6905">
        <f t="shared" si="642"/>
        <v>0</v>
      </c>
    </row>
    <row r="6906" spans="1:28" x14ac:dyDescent="0.25">
      <c r="A6906">
        <v>535800</v>
      </c>
      <c r="B6906">
        <v>5049600</v>
      </c>
      <c r="C6906">
        <v>4.1779999999999998E-2</v>
      </c>
      <c r="D6906">
        <v>4.6600000000000001E-3</v>
      </c>
      <c r="E6906">
        <v>20.8</v>
      </c>
      <c r="F6906">
        <v>50.2</v>
      </c>
      <c r="G6906">
        <v>0</v>
      </c>
      <c r="H6906" t="s">
        <v>20</v>
      </c>
      <c r="I6906" t="s">
        <v>21</v>
      </c>
      <c r="J6906">
        <v>5</v>
      </c>
      <c r="K6906">
        <f t="shared" si="647"/>
        <v>6889</v>
      </c>
      <c r="L6906">
        <f t="shared" si="643"/>
        <v>4.1779999999999998E-2</v>
      </c>
      <c r="M6906">
        <f t="shared" si="643"/>
        <v>4.6600000000000001E-3</v>
      </c>
      <c r="N6906">
        <f t="shared" si="644"/>
        <v>3.5368030312193147E-3</v>
      </c>
      <c r="P6906">
        <v>535800</v>
      </c>
      <c r="Q6906">
        <v>5049600</v>
      </c>
      <c r="R6906">
        <v>10</v>
      </c>
      <c r="S6906">
        <v>6889</v>
      </c>
      <c r="T6906" t="s">
        <v>22</v>
      </c>
      <c r="U6906" t="s">
        <v>22</v>
      </c>
      <c r="V6906" t="s">
        <v>26</v>
      </c>
      <c r="W6906">
        <v>4</v>
      </c>
      <c r="Z6906">
        <f t="shared" si="645"/>
        <v>0</v>
      </c>
      <c r="AA6906">
        <f t="shared" si="646"/>
        <v>0</v>
      </c>
      <c r="AB6906">
        <f t="shared" si="642"/>
        <v>0</v>
      </c>
    </row>
    <row r="6907" spans="1:28" x14ac:dyDescent="0.25">
      <c r="A6907">
        <v>536000</v>
      </c>
      <c r="B6907">
        <v>5049600</v>
      </c>
      <c r="C6907">
        <v>3.7789999999999997E-2</v>
      </c>
      <c r="D6907">
        <v>4.1200000000000004E-3</v>
      </c>
      <c r="E6907">
        <v>24.6</v>
      </c>
      <c r="F6907">
        <v>51.5</v>
      </c>
      <c r="G6907">
        <v>0</v>
      </c>
      <c r="H6907" t="s">
        <v>20</v>
      </c>
      <c r="I6907" t="s">
        <v>21</v>
      </c>
      <c r="J6907">
        <v>5</v>
      </c>
      <c r="K6907">
        <f t="shared" si="647"/>
        <v>6890</v>
      </c>
      <c r="L6907">
        <f t="shared" si="643"/>
        <v>3.7789999999999997E-2</v>
      </c>
      <c r="M6907">
        <f t="shared" si="643"/>
        <v>4.1200000000000004E-3</v>
      </c>
      <c r="N6907">
        <f t="shared" si="644"/>
        <v>3.4571141300108526E-3</v>
      </c>
      <c r="P6907">
        <v>536000</v>
      </c>
      <c r="Q6907">
        <v>5049600</v>
      </c>
      <c r="R6907">
        <v>10</v>
      </c>
      <c r="S6907">
        <v>6890</v>
      </c>
      <c r="T6907" t="s">
        <v>22</v>
      </c>
      <c r="U6907" t="s">
        <v>22</v>
      </c>
      <c r="V6907" t="s">
        <v>26</v>
      </c>
      <c r="W6907">
        <v>4</v>
      </c>
      <c r="Z6907">
        <f t="shared" si="645"/>
        <v>0</v>
      </c>
      <c r="AA6907">
        <f t="shared" si="646"/>
        <v>0</v>
      </c>
      <c r="AB6907">
        <f t="shared" si="642"/>
        <v>0</v>
      </c>
    </row>
    <row r="6908" spans="1:28" x14ac:dyDescent="0.25">
      <c r="A6908">
        <v>536200</v>
      </c>
      <c r="B6908">
        <v>5049600</v>
      </c>
      <c r="C6908">
        <v>3.2149999999999998E-2</v>
      </c>
      <c r="D6908">
        <v>3.32E-3</v>
      </c>
      <c r="E6908">
        <v>45.3</v>
      </c>
      <c r="F6908">
        <v>48.1</v>
      </c>
      <c r="G6908">
        <v>0</v>
      </c>
      <c r="H6908" t="s">
        <v>20</v>
      </c>
      <c r="I6908" t="s">
        <v>21</v>
      </c>
      <c r="J6908">
        <v>5</v>
      </c>
      <c r="K6908">
        <f t="shared" si="647"/>
        <v>6891</v>
      </c>
      <c r="L6908">
        <f t="shared" si="643"/>
        <v>3.2149999999999998E-2</v>
      </c>
      <c r="M6908">
        <f t="shared" si="643"/>
        <v>3.32E-3</v>
      </c>
      <c r="N6908">
        <f t="shared" si="644"/>
        <v>3.274541505010838E-3</v>
      </c>
      <c r="P6908">
        <v>536200</v>
      </c>
      <c r="Q6908">
        <v>5049600</v>
      </c>
      <c r="R6908">
        <v>10</v>
      </c>
      <c r="S6908">
        <v>6891</v>
      </c>
      <c r="T6908" t="s">
        <v>22</v>
      </c>
      <c r="U6908" t="s">
        <v>22</v>
      </c>
      <c r="V6908" t="s">
        <v>25</v>
      </c>
      <c r="W6908">
        <v>1</v>
      </c>
      <c r="Z6908">
        <f t="shared" si="645"/>
        <v>3.32E-3</v>
      </c>
      <c r="AA6908">
        <f t="shared" si="646"/>
        <v>3.2149999999999998E-2</v>
      </c>
      <c r="AB6908">
        <f t="shared" si="642"/>
        <v>3.274541505010838E-3</v>
      </c>
    </row>
    <row r="6909" spans="1:28" x14ac:dyDescent="0.25">
      <c r="A6909">
        <v>536400</v>
      </c>
      <c r="B6909">
        <v>5049600</v>
      </c>
      <c r="C6909">
        <v>2.9340000000000001E-2</v>
      </c>
      <c r="D6909">
        <v>2.9399999999999999E-3</v>
      </c>
      <c r="E6909">
        <v>48.8</v>
      </c>
      <c r="F6909">
        <v>48.8</v>
      </c>
      <c r="G6909">
        <v>0</v>
      </c>
      <c r="H6909" t="s">
        <v>20</v>
      </c>
      <c r="I6909" t="s">
        <v>21</v>
      </c>
      <c r="J6909">
        <v>5</v>
      </c>
      <c r="K6909">
        <f t="shared" si="647"/>
        <v>6892</v>
      </c>
      <c r="L6909">
        <f t="shared" si="643"/>
        <v>2.9340000000000001E-2</v>
      </c>
      <c r="M6909">
        <f t="shared" si="643"/>
        <v>2.9399999999999999E-3</v>
      </c>
      <c r="N6909">
        <f t="shared" si="644"/>
        <v>3.1774638184140381E-3</v>
      </c>
      <c r="P6909">
        <v>536400</v>
      </c>
      <c r="Q6909">
        <v>5049600</v>
      </c>
      <c r="R6909">
        <v>10</v>
      </c>
      <c r="S6909">
        <v>6892</v>
      </c>
      <c r="T6909" t="s">
        <v>22</v>
      </c>
      <c r="U6909" t="s">
        <v>22</v>
      </c>
      <c r="V6909" t="s">
        <v>25</v>
      </c>
      <c r="W6909">
        <v>1</v>
      </c>
      <c r="Z6909">
        <f t="shared" si="645"/>
        <v>2.9399999999999999E-3</v>
      </c>
      <c r="AA6909">
        <f t="shared" si="646"/>
        <v>2.9340000000000001E-2</v>
      </c>
      <c r="AB6909">
        <f t="shared" si="642"/>
        <v>3.1774638184140381E-3</v>
      </c>
    </row>
    <row r="6910" spans="1:28" x14ac:dyDescent="0.25">
      <c r="A6910">
        <v>536600</v>
      </c>
      <c r="B6910">
        <v>5049600</v>
      </c>
      <c r="C6910">
        <v>2.7300000000000001E-2</v>
      </c>
      <c r="D6910">
        <v>2.6800000000000001E-3</v>
      </c>
      <c r="E6910">
        <v>48.1</v>
      </c>
      <c r="F6910">
        <v>48.1</v>
      </c>
      <c r="G6910">
        <v>0</v>
      </c>
      <c r="H6910" t="s">
        <v>20</v>
      </c>
      <c r="I6910" t="s">
        <v>21</v>
      </c>
      <c r="J6910">
        <v>5</v>
      </c>
      <c r="K6910">
        <f t="shared" si="647"/>
        <v>6893</v>
      </c>
      <c r="L6910">
        <f t="shared" si="643"/>
        <v>2.7300000000000001E-2</v>
      </c>
      <c r="M6910">
        <f t="shared" si="643"/>
        <v>2.6800000000000001E-3</v>
      </c>
      <c r="N6910">
        <f t="shared" si="644"/>
        <v>3.1129026562816517E-3</v>
      </c>
      <c r="P6910">
        <v>536600</v>
      </c>
      <c r="Q6910">
        <v>5049600</v>
      </c>
      <c r="R6910">
        <v>10</v>
      </c>
      <c r="S6910">
        <v>6893</v>
      </c>
      <c r="T6910" t="s">
        <v>22</v>
      </c>
      <c r="U6910" t="s">
        <v>22</v>
      </c>
      <c r="V6910" t="s">
        <v>29</v>
      </c>
      <c r="W6910">
        <v>5</v>
      </c>
      <c r="Z6910">
        <f t="shared" si="645"/>
        <v>0</v>
      </c>
      <c r="AA6910">
        <f t="shared" si="646"/>
        <v>0</v>
      </c>
      <c r="AB6910">
        <f t="shared" si="642"/>
        <v>0</v>
      </c>
    </row>
    <row r="6911" spans="1:28" x14ac:dyDescent="0.25">
      <c r="A6911">
        <v>536800</v>
      </c>
      <c r="B6911">
        <v>5049600</v>
      </c>
      <c r="C6911">
        <v>2.5510000000000001E-2</v>
      </c>
      <c r="D6911">
        <v>2.4499999999999999E-3</v>
      </c>
      <c r="E6911">
        <v>48.6</v>
      </c>
      <c r="F6911">
        <v>51.1</v>
      </c>
      <c r="G6911">
        <v>0</v>
      </c>
      <c r="H6911" t="s">
        <v>20</v>
      </c>
      <c r="I6911" t="s">
        <v>21</v>
      </c>
      <c r="J6911">
        <v>5</v>
      </c>
      <c r="K6911">
        <f t="shared" si="647"/>
        <v>6894</v>
      </c>
      <c r="L6911">
        <f t="shared" si="643"/>
        <v>2.5510000000000001E-2</v>
      </c>
      <c r="M6911">
        <f t="shared" si="643"/>
        <v>2.4499999999999999E-3</v>
      </c>
      <c r="N6911">
        <f t="shared" si="644"/>
        <v>3.0454327855830351E-3</v>
      </c>
      <c r="P6911">
        <v>536800</v>
      </c>
      <c r="Q6911">
        <v>5049600</v>
      </c>
      <c r="R6911">
        <v>10</v>
      </c>
      <c r="S6911">
        <v>6894</v>
      </c>
      <c r="T6911" t="s">
        <v>22</v>
      </c>
      <c r="U6911" t="s">
        <v>22</v>
      </c>
      <c r="V6911" t="s">
        <v>25</v>
      </c>
      <c r="W6911">
        <v>1</v>
      </c>
      <c r="Z6911">
        <f t="shared" si="645"/>
        <v>2.4499999999999999E-3</v>
      </c>
      <c r="AA6911">
        <f t="shared" si="646"/>
        <v>2.5510000000000001E-2</v>
      </c>
      <c r="AB6911">
        <f t="shared" si="642"/>
        <v>3.0454327855830351E-3</v>
      </c>
    </row>
    <row r="6912" spans="1:28" x14ac:dyDescent="0.25">
      <c r="A6912">
        <v>537000</v>
      </c>
      <c r="B6912">
        <v>5049600</v>
      </c>
      <c r="C6912">
        <v>2.3699999999999999E-2</v>
      </c>
      <c r="D6912">
        <v>2.2200000000000002E-3</v>
      </c>
      <c r="E6912">
        <v>53.4</v>
      </c>
      <c r="F6912">
        <v>53.4</v>
      </c>
      <c r="G6912">
        <v>0</v>
      </c>
      <c r="H6912" t="s">
        <v>20</v>
      </c>
      <c r="I6912" t="s">
        <v>21</v>
      </c>
      <c r="J6912">
        <v>5</v>
      </c>
      <c r="K6912">
        <f t="shared" si="647"/>
        <v>6895</v>
      </c>
      <c r="L6912">
        <f t="shared" si="643"/>
        <v>2.3699999999999999E-2</v>
      </c>
      <c r="M6912">
        <f t="shared" si="643"/>
        <v>2.2200000000000002E-3</v>
      </c>
      <c r="N6912">
        <f t="shared" si="644"/>
        <v>2.9702843124032657E-3</v>
      </c>
      <c r="P6912">
        <v>537000</v>
      </c>
      <c r="Q6912">
        <v>5049600</v>
      </c>
      <c r="R6912">
        <v>10</v>
      </c>
      <c r="S6912">
        <v>6895</v>
      </c>
      <c r="T6912" t="s">
        <v>22</v>
      </c>
      <c r="U6912" t="s">
        <v>22</v>
      </c>
      <c r="V6912" t="s">
        <v>26</v>
      </c>
      <c r="W6912">
        <v>4</v>
      </c>
      <c r="Z6912">
        <f t="shared" si="645"/>
        <v>0</v>
      </c>
      <c r="AA6912">
        <f t="shared" si="646"/>
        <v>0</v>
      </c>
      <c r="AB6912">
        <f t="shared" si="642"/>
        <v>0</v>
      </c>
    </row>
    <row r="6913" spans="1:28" x14ac:dyDescent="0.25">
      <c r="A6913">
        <v>537200</v>
      </c>
      <c r="B6913">
        <v>5049600</v>
      </c>
      <c r="C6913">
        <v>2.2339999999999999E-2</v>
      </c>
      <c r="D6913">
        <v>2.0500000000000002E-3</v>
      </c>
      <c r="E6913">
        <v>54.7</v>
      </c>
      <c r="F6913">
        <v>54.7</v>
      </c>
      <c r="G6913">
        <v>0</v>
      </c>
      <c r="H6913" t="s">
        <v>20</v>
      </c>
      <c r="I6913" t="s">
        <v>21</v>
      </c>
      <c r="J6913">
        <v>5</v>
      </c>
      <c r="K6913">
        <f t="shared" si="647"/>
        <v>6896</v>
      </c>
      <c r="L6913">
        <f t="shared" si="643"/>
        <v>2.2339999999999999E-2</v>
      </c>
      <c r="M6913">
        <f t="shared" si="643"/>
        <v>2.0500000000000002E-3</v>
      </c>
      <c r="N6913">
        <f t="shared" si="644"/>
        <v>2.9098063369166253E-3</v>
      </c>
      <c r="P6913">
        <v>537200</v>
      </c>
      <c r="Q6913">
        <v>5049600</v>
      </c>
      <c r="R6913">
        <v>10</v>
      </c>
      <c r="S6913">
        <v>6896</v>
      </c>
      <c r="T6913" t="s">
        <v>22</v>
      </c>
      <c r="U6913" t="s">
        <v>22</v>
      </c>
      <c r="V6913" t="s">
        <v>29</v>
      </c>
      <c r="W6913">
        <v>5</v>
      </c>
      <c r="Z6913">
        <f t="shared" si="645"/>
        <v>0</v>
      </c>
      <c r="AA6913">
        <f t="shared" si="646"/>
        <v>0</v>
      </c>
      <c r="AB6913">
        <f t="shared" si="642"/>
        <v>0</v>
      </c>
    </row>
    <row r="6914" spans="1:28" x14ac:dyDescent="0.25">
      <c r="A6914">
        <v>537400</v>
      </c>
      <c r="B6914">
        <v>5049600</v>
      </c>
      <c r="C6914">
        <v>2.1139999999999999E-2</v>
      </c>
      <c r="D6914">
        <v>1.9E-3</v>
      </c>
      <c r="E6914">
        <v>55.9</v>
      </c>
      <c r="F6914">
        <v>55.9</v>
      </c>
      <c r="G6914">
        <v>0</v>
      </c>
      <c r="H6914" t="s">
        <v>20</v>
      </c>
      <c r="I6914" t="s">
        <v>21</v>
      </c>
      <c r="J6914">
        <v>5</v>
      </c>
      <c r="K6914">
        <f t="shared" si="647"/>
        <v>6897</v>
      </c>
      <c r="L6914">
        <f t="shared" si="643"/>
        <v>2.1139999999999999E-2</v>
      </c>
      <c r="M6914">
        <f t="shared" si="643"/>
        <v>1.9E-3</v>
      </c>
      <c r="N6914">
        <f t="shared" si="644"/>
        <v>2.8499813041226447E-3</v>
      </c>
      <c r="P6914">
        <v>537400</v>
      </c>
      <c r="Q6914">
        <v>5049600</v>
      </c>
      <c r="R6914">
        <v>10</v>
      </c>
      <c r="S6914">
        <v>6897</v>
      </c>
      <c r="T6914" t="s">
        <v>22</v>
      </c>
      <c r="U6914" t="s">
        <v>22</v>
      </c>
      <c r="V6914" t="s">
        <v>25</v>
      </c>
      <c r="W6914">
        <v>1</v>
      </c>
      <c r="Z6914">
        <f t="shared" si="645"/>
        <v>1.9E-3</v>
      </c>
      <c r="AA6914">
        <f t="shared" si="646"/>
        <v>2.1139999999999999E-2</v>
      </c>
      <c r="AB6914">
        <f t="shared" si="642"/>
        <v>2.8499813041226447E-3</v>
      </c>
    </row>
    <row r="6915" spans="1:28" x14ac:dyDescent="0.25">
      <c r="A6915">
        <v>537600</v>
      </c>
      <c r="B6915">
        <v>5049600</v>
      </c>
      <c r="C6915">
        <v>1.984E-2</v>
      </c>
      <c r="D6915">
        <v>1.74E-3</v>
      </c>
      <c r="E6915">
        <v>60.7</v>
      </c>
      <c r="F6915">
        <v>64.7</v>
      </c>
      <c r="G6915">
        <v>0</v>
      </c>
      <c r="H6915" t="s">
        <v>20</v>
      </c>
      <c r="I6915" t="s">
        <v>21</v>
      </c>
      <c r="J6915">
        <v>5</v>
      </c>
      <c r="K6915">
        <f t="shared" si="647"/>
        <v>6898</v>
      </c>
      <c r="L6915">
        <f t="shared" si="643"/>
        <v>1.984E-2</v>
      </c>
      <c r="M6915">
        <f t="shared" si="643"/>
        <v>1.74E-3</v>
      </c>
      <c r="N6915">
        <f t="shared" si="644"/>
        <v>2.7809999018019345E-3</v>
      </c>
      <c r="P6915">
        <v>537600</v>
      </c>
      <c r="Q6915">
        <v>5049600</v>
      </c>
      <c r="R6915">
        <v>10</v>
      </c>
      <c r="S6915">
        <v>6898</v>
      </c>
      <c r="T6915" t="s">
        <v>22</v>
      </c>
      <c r="U6915" t="s">
        <v>22</v>
      </c>
      <c r="V6915" t="s">
        <v>25</v>
      </c>
      <c r="W6915">
        <v>1</v>
      </c>
      <c r="Z6915">
        <f t="shared" si="645"/>
        <v>1.74E-3</v>
      </c>
      <c r="AA6915">
        <f t="shared" si="646"/>
        <v>1.984E-2</v>
      </c>
      <c r="AB6915">
        <f t="shared" si="642"/>
        <v>2.7809999018019345E-3</v>
      </c>
    </row>
    <row r="6916" spans="1:28" x14ac:dyDescent="0.25">
      <c r="A6916">
        <v>537800</v>
      </c>
      <c r="B6916">
        <v>5049600</v>
      </c>
      <c r="C6916">
        <v>1.8720000000000001E-2</v>
      </c>
      <c r="D6916">
        <v>1.6100000000000001E-3</v>
      </c>
      <c r="E6916">
        <v>64.099999999999994</v>
      </c>
      <c r="F6916">
        <v>64.3</v>
      </c>
      <c r="G6916">
        <v>0</v>
      </c>
      <c r="H6916" t="s">
        <v>20</v>
      </c>
      <c r="I6916" t="s">
        <v>21</v>
      </c>
      <c r="J6916">
        <v>5</v>
      </c>
      <c r="K6916">
        <f t="shared" si="647"/>
        <v>6899</v>
      </c>
      <c r="L6916">
        <f t="shared" si="643"/>
        <v>1.8720000000000001E-2</v>
      </c>
      <c r="M6916">
        <f t="shared" si="643"/>
        <v>1.6100000000000001E-3</v>
      </c>
      <c r="N6916">
        <f t="shared" si="644"/>
        <v>2.7271776225353088E-3</v>
      </c>
      <c r="P6916">
        <v>537800</v>
      </c>
      <c r="Q6916">
        <v>5049600</v>
      </c>
      <c r="R6916">
        <v>10</v>
      </c>
      <c r="S6916">
        <v>6899</v>
      </c>
      <c r="T6916" t="s">
        <v>22</v>
      </c>
      <c r="U6916" t="s">
        <v>22</v>
      </c>
      <c r="V6916" t="s">
        <v>25</v>
      </c>
      <c r="W6916">
        <v>1</v>
      </c>
      <c r="Z6916">
        <f t="shared" si="645"/>
        <v>1.6100000000000001E-3</v>
      </c>
      <c r="AA6916">
        <f t="shared" si="646"/>
        <v>1.8720000000000001E-2</v>
      </c>
      <c r="AB6916">
        <f t="shared" si="642"/>
        <v>2.7271776225353088E-3</v>
      </c>
    </row>
    <row r="6917" spans="1:28" x14ac:dyDescent="0.25">
      <c r="A6917">
        <v>538000</v>
      </c>
      <c r="B6917">
        <v>5049600</v>
      </c>
      <c r="C6917">
        <v>1.7739999999999999E-2</v>
      </c>
      <c r="D6917">
        <v>1.5E-3</v>
      </c>
      <c r="E6917">
        <v>66.400000000000006</v>
      </c>
      <c r="F6917">
        <v>66.400000000000006</v>
      </c>
      <c r="G6917">
        <v>0</v>
      </c>
      <c r="H6917" t="s">
        <v>20</v>
      </c>
      <c r="I6917" t="s">
        <v>21</v>
      </c>
      <c r="J6917">
        <v>5</v>
      </c>
      <c r="K6917">
        <f t="shared" si="647"/>
        <v>6900</v>
      </c>
      <c r="L6917">
        <f t="shared" si="643"/>
        <v>1.7739999999999999E-2</v>
      </c>
      <c r="M6917">
        <f t="shared" si="643"/>
        <v>1.5E-3</v>
      </c>
      <c r="N6917">
        <f t="shared" si="644"/>
        <v>2.6812112725843793E-3</v>
      </c>
      <c r="P6917">
        <v>538000</v>
      </c>
      <c r="Q6917">
        <v>5049600</v>
      </c>
      <c r="R6917">
        <v>10</v>
      </c>
      <c r="S6917">
        <v>6900</v>
      </c>
      <c r="T6917" t="s">
        <v>22</v>
      </c>
      <c r="U6917" t="s">
        <v>22</v>
      </c>
      <c r="V6917" t="s">
        <v>29</v>
      </c>
      <c r="W6917">
        <v>5</v>
      </c>
      <c r="Z6917">
        <f t="shared" si="645"/>
        <v>0</v>
      </c>
      <c r="AA6917">
        <f t="shared" si="646"/>
        <v>0</v>
      </c>
      <c r="AB6917">
        <f t="shared" si="642"/>
        <v>0</v>
      </c>
    </row>
    <row r="6918" spans="1:28" x14ac:dyDescent="0.25">
      <c r="A6918">
        <v>538200</v>
      </c>
      <c r="B6918">
        <v>5049600</v>
      </c>
      <c r="C6918">
        <v>1.6740000000000001E-2</v>
      </c>
      <c r="D6918">
        <v>1.39E-3</v>
      </c>
      <c r="E6918">
        <v>70.599999999999994</v>
      </c>
      <c r="F6918">
        <v>70.599999999999994</v>
      </c>
      <c r="G6918">
        <v>0</v>
      </c>
      <c r="H6918" t="s">
        <v>20</v>
      </c>
      <c r="I6918" t="s">
        <v>21</v>
      </c>
      <c r="J6918">
        <v>5</v>
      </c>
      <c r="K6918">
        <f t="shared" si="647"/>
        <v>6901</v>
      </c>
      <c r="L6918">
        <f t="shared" si="643"/>
        <v>1.6740000000000001E-2</v>
      </c>
      <c r="M6918">
        <f t="shared" si="643"/>
        <v>1.39E-3</v>
      </c>
      <c r="N6918">
        <f t="shared" si="644"/>
        <v>2.633011401280333E-3</v>
      </c>
      <c r="P6918">
        <v>538200</v>
      </c>
      <c r="Q6918">
        <v>5049600</v>
      </c>
      <c r="R6918">
        <v>10</v>
      </c>
      <c r="S6918">
        <v>6901</v>
      </c>
      <c r="T6918" t="s">
        <v>22</v>
      </c>
      <c r="U6918" t="s">
        <v>22</v>
      </c>
      <c r="V6918" t="s">
        <v>25</v>
      </c>
      <c r="W6918">
        <v>1</v>
      </c>
      <c r="Z6918">
        <f t="shared" si="645"/>
        <v>1.39E-3</v>
      </c>
      <c r="AA6918">
        <f t="shared" si="646"/>
        <v>1.6740000000000001E-2</v>
      </c>
      <c r="AB6918">
        <f t="shared" si="642"/>
        <v>2.633011401280333E-3</v>
      </c>
    </row>
    <row r="6919" spans="1:28" x14ac:dyDescent="0.25">
      <c r="A6919">
        <v>538400</v>
      </c>
      <c r="B6919">
        <v>5049600</v>
      </c>
      <c r="C6919">
        <v>1.5789999999999998E-2</v>
      </c>
      <c r="D6919">
        <v>1.2999999999999999E-3</v>
      </c>
      <c r="E6919">
        <v>75.400000000000006</v>
      </c>
      <c r="F6919">
        <v>75.400000000000006</v>
      </c>
      <c r="G6919">
        <v>0</v>
      </c>
      <c r="H6919" t="s">
        <v>20</v>
      </c>
      <c r="I6919" t="s">
        <v>21</v>
      </c>
      <c r="J6919">
        <v>5</v>
      </c>
      <c r="K6919">
        <f t="shared" si="647"/>
        <v>6902</v>
      </c>
      <c r="L6919">
        <f t="shared" si="643"/>
        <v>1.5789999999999998E-2</v>
      </c>
      <c r="M6919">
        <f t="shared" si="643"/>
        <v>1.2999999999999999E-3</v>
      </c>
      <c r="N6919">
        <f t="shared" si="644"/>
        <v>2.6106858504682689E-3</v>
      </c>
      <c r="P6919">
        <v>538400</v>
      </c>
      <c r="Q6919">
        <v>5049600</v>
      </c>
      <c r="R6919">
        <v>10</v>
      </c>
      <c r="S6919">
        <v>6902</v>
      </c>
      <c r="T6919" t="s">
        <v>22</v>
      </c>
      <c r="U6919" t="s">
        <v>22</v>
      </c>
      <c r="V6919" t="s">
        <v>25</v>
      </c>
      <c r="W6919">
        <v>1</v>
      </c>
      <c r="Z6919">
        <f t="shared" si="645"/>
        <v>1.2999999999999999E-3</v>
      </c>
      <c r="AA6919">
        <f t="shared" si="646"/>
        <v>1.5789999999999998E-2</v>
      </c>
      <c r="AB6919">
        <f t="shared" si="642"/>
        <v>2.6106858504682689E-3</v>
      </c>
    </row>
    <row r="6920" spans="1:28" x14ac:dyDescent="0.25">
      <c r="A6920">
        <v>538600</v>
      </c>
      <c r="B6920">
        <v>5049600</v>
      </c>
      <c r="C6920">
        <v>1.494E-2</v>
      </c>
      <c r="D6920">
        <v>1.2199999999999999E-3</v>
      </c>
      <c r="E6920">
        <v>79.3</v>
      </c>
      <c r="F6920">
        <v>79.3</v>
      </c>
      <c r="G6920">
        <v>0</v>
      </c>
      <c r="H6920" t="s">
        <v>20</v>
      </c>
      <c r="I6920" t="s">
        <v>21</v>
      </c>
      <c r="J6920">
        <v>5</v>
      </c>
      <c r="K6920">
        <f t="shared" si="647"/>
        <v>6903</v>
      </c>
      <c r="L6920">
        <f t="shared" si="643"/>
        <v>1.494E-2</v>
      </c>
      <c r="M6920">
        <f t="shared" si="643"/>
        <v>1.2199999999999999E-3</v>
      </c>
      <c r="N6920">
        <f t="shared" si="644"/>
        <v>2.5894207644038018E-3</v>
      </c>
      <c r="P6920">
        <v>538600</v>
      </c>
      <c r="Q6920">
        <v>5049600</v>
      </c>
      <c r="R6920">
        <v>10</v>
      </c>
      <c r="S6920">
        <v>6903</v>
      </c>
      <c r="T6920" t="s">
        <v>22</v>
      </c>
      <c r="U6920" t="s">
        <v>22</v>
      </c>
      <c r="V6920" t="s">
        <v>24</v>
      </c>
      <c r="W6920">
        <v>2</v>
      </c>
      <c r="Z6920">
        <f t="shared" si="645"/>
        <v>0</v>
      </c>
      <c r="AA6920">
        <f t="shared" si="646"/>
        <v>0</v>
      </c>
      <c r="AB6920">
        <f t="shared" si="642"/>
        <v>0</v>
      </c>
    </row>
    <row r="6921" spans="1:28" x14ac:dyDescent="0.25">
      <c r="A6921">
        <v>538800</v>
      </c>
      <c r="B6921">
        <v>5049600</v>
      </c>
      <c r="C6921">
        <v>1.436E-2</v>
      </c>
      <c r="D6921">
        <v>1.15E-3</v>
      </c>
      <c r="E6921">
        <v>78.3</v>
      </c>
      <c r="F6921">
        <v>78.3</v>
      </c>
      <c r="G6921">
        <v>0</v>
      </c>
      <c r="H6921" t="s">
        <v>20</v>
      </c>
      <c r="I6921" t="s">
        <v>21</v>
      </c>
      <c r="J6921">
        <v>5</v>
      </c>
      <c r="K6921">
        <f t="shared" si="647"/>
        <v>6904</v>
      </c>
      <c r="L6921">
        <f t="shared" si="643"/>
        <v>1.436E-2</v>
      </c>
      <c r="M6921">
        <f t="shared" si="643"/>
        <v>1.15E-3</v>
      </c>
      <c r="N6921">
        <f t="shared" si="644"/>
        <v>2.5394332020424286E-3</v>
      </c>
      <c r="P6921">
        <v>538800</v>
      </c>
      <c r="Q6921">
        <v>5049600</v>
      </c>
      <c r="R6921">
        <v>10</v>
      </c>
      <c r="S6921">
        <v>6904</v>
      </c>
      <c r="T6921" t="s">
        <v>22</v>
      </c>
      <c r="U6921" t="s">
        <v>22</v>
      </c>
      <c r="V6921" t="s">
        <v>25</v>
      </c>
      <c r="W6921">
        <v>1</v>
      </c>
      <c r="Z6921">
        <f t="shared" si="645"/>
        <v>1.15E-3</v>
      </c>
      <c r="AA6921">
        <f t="shared" si="646"/>
        <v>1.436E-2</v>
      </c>
      <c r="AB6921">
        <f t="shared" si="642"/>
        <v>2.5394332020424286E-3</v>
      </c>
    </row>
    <row r="6922" spans="1:28" x14ac:dyDescent="0.25">
      <c r="A6922">
        <v>539000</v>
      </c>
      <c r="B6922">
        <v>5049600</v>
      </c>
      <c r="C6922">
        <v>1.38E-2</v>
      </c>
      <c r="D6922">
        <v>1.09E-3</v>
      </c>
      <c r="E6922">
        <v>77.8</v>
      </c>
      <c r="F6922">
        <v>77.8</v>
      </c>
      <c r="G6922">
        <v>0</v>
      </c>
      <c r="H6922" t="s">
        <v>20</v>
      </c>
      <c r="I6922" t="s">
        <v>21</v>
      </c>
      <c r="J6922">
        <v>5</v>
      </c>
      <c r="K6922">
        <f t="shared" si="647"/>
        <v>6905</v>
      </c>
      <c r="L6922">
        <f t="shared" si="643"/>
        <v>1.38E-2</v>
      </c>
      <c r="M6922">
        <f t="shared" si="643"/>
        <v>1.09E-3</v>
      </c>
      <c r="N6922">
        <f t="shared" si="644"/>
        <v>2.5046140045147389E-3</v>
      </c>
      <c r="P6922">
        <v>539000</v>
      </c>
      <c r="Q6922">
        <v>5049600</v>
      </c>
      <c r="R6922">
        <v>10</v>
      </c>
      <c r="S6922">
        <v>6905</v>
      </c>
      <c r="T6922" t="s">
        <v>22</v>
      </c>
      <c r="U6922" t="s">
        <v>22</v>
      </c>
      <c r="V6922" t="s">
        <v>25</v>
      </c>
      <c r="W6922">
        <v>1</v>
      </c>
      <c r="Z6922">
        <f t="shared" si="645"/>
        <v>1.09E-3</v>
      </c>
      <c r="AA6922">
        <f t="shared" si="646"/>
        <v>1.38E-2</v>
      </c>
      <c r="AB6922">
        <f t="shared" si="642"/>
        <v>2.5046140045147389E-3</v>
      </c>
    </row>
    <row r="6923" spans="1:28" x14ac:dyDescent="0.25">
      <c r="A6923">
        <v>539200</v>
      </c>
      <c r="B6923">
        <v>5049600</v>
      </c>
      <c r="C6923">
        <v>1.336E-2</v>
      </c>
      <c r="D6923">
        <v>1.0399999999999999E-3</v>
      </c>
      <c r="E6923">
        <v>75.2</v>
      </c>
      <c r="F6923">
        <v>75.2</v>
      </c>
      <c r="G6923">
        <v>0</v>
      </c>
      <c r="H6923" t="s">
        <v>20</v>
      </c>
      <c r="I6923" t="s">
        <v>21</v>
      </c>
      <c r="J6923">
        <v>5</v>
      </c>
      <c r="K6923">
        <f t="shared" si="647"/>
        <v>6906</v>
      </c>
      <c r="L6923">
        <f t="shared" si="643"/>
        <v>1.336E-2</v>
      </c>
      <c r="M6923">
        <f t="shared" si="643"/>
        <v>1.0399999999999999E-3</v>
      </c>
      <c r="N6923">
        <f t="shared" si="644"/>
        <v>2.4684269208918538E-3</v>
      </c>
      <c r="P6923">
        <v>539200</v>
      </c>
      <c r="Q6923">
        <v>5049600</v>
      </c>
      <c r="R6923">
        <v>10</v>
      </c>
      <c r="S6923">
        <v>6906</v>
      </c>
      <c r="T6923" t="s">
        <v>22</v>
      </c>
      <c r="U6923" t="s">
        <v>22</v>
      </c>
      <c r="V6923" t="s">
        <v>26</v>
      </c>
      <c r="W6923">
        <v>4</v>
      </c>
      <c r="Z6923">
        <f t="shared" si="645"/>
        <v>0</v>
      </c>
      <c r="AA6923">
        <f t="shared" si="646"/>
        <v>0</v>
      </c>
      <c r="AB6923">
        <f t="shared" si="642"/>
        <v>0</v>
      </c>
    </row>
    <row r="6924" spans="1:28" x14ac:dyDescent="0.25">
      <c r="A6924">
        <v>539400</v>
      </c>
      <c r="B6924">
        <v>5049600</v>
      </c>
      <c r="C6924">
        <v>1.277E-2</v>
      </c>
      <c r="D6924">
        <v>9.8999999999999999E-4</v>
      </c>
      <c r="E6924">
        <v>78.5</v>
      </c>
      <c r="F6924">
        <v>78.5</v>
      </c>
      <c r="G6924">
        <v>0</v>
      </c>
      <c r="H6924" t="s">
        <v>20</v>
      </c>
      <c r="I6924" t="s">
        <v>21</v>
      </c>
      <c r="J6924">
        <v>5</v>
      </c>
      <c r="K6924">
        <f t="shared" si="647"/>
        <v>6907</v>
      </c>
      <c r="L6924">
        <f t="shared" si="643"/>
        <v>1.277E-2</v>
      </c>
      <c r="M6924">
        <f t="shared" si="643"/>
        <v>9.8999999999999999E-4</v>
      </c>
      <c r="N6924">
        <f t="shared" si="644"/>
        <v>2.4583159016387584E-3</v>
      </c>
      <c r="P6924">
        <v>539400</v>
      </c>
      <c r="Q6924">
        <v>5049600</v>
      </c>
      <c r="R6924">
        <v>10</v>
      </c>
      <c r="S6924">
        <v>6907</v>
      </c>
      <c r="T6924" t="s">
        <v>22</v>
      </c>
      <c r="U6924" t="s">
        <v>22</v>
      </c>
      <c r="V6924" t="s">
        <v>25</v>
      </c>
      <c r="W6924">
        <v>1</v>
      </c>
      <c r="Z6924">
        <f t="shared" si="645"/>
        <v>9.8999999999999999E-4</v>
      </c>
      <c r="AA6924">
        <f t="shared" si="646"/>
        <v>1.277E-2</v>
      </c>
      <c r="AB6924">
        <f t="shared" si="642"/>
        <v>2.4583159016387584E-3</v>
      </c>
    </row>
    <row r="6925" spans="1:28" x14ac:dyDescent="0.25">
      <c r="A6925">
        <v>528600</v>
      </c>
      <c r="B6925">
        <v>5049800</v>
      </c>
      <c r="C6925">
        <v>3.6909999999999998E-2</v>
      </c>
      <c r="D6925">
        <v>3.3999999999999998E-3</v>
      </c>
      <c r="E6925">
        <v>2.8</v>
      </c>
      <c r="F6925">
        <v>12.9</v>
      </c>
      <c r="G6925">
        <v>0</v>
      </c>
      <c r="H6925" t="s">
        <v>20</v>
      </c>
      <c r="I6925" t="s">
        <v>21</v>
      </c>
      <c r="J6925">
        <v>5</v>
      </c>
      <c r="K6925">
        <f t="shared" si="647"/>
        <v>6908</v>
      </c>
      <c r="L6925">
        <f t="shared" si="643"/>
        <v>3.6909999999999998E-2</v>
      </c>
      <c r="M6925">
        <f t="shared" si="643"/>
        <v>3.3999999999999998E-3</v>
      </c>
      <c r="N6925">
        <f t="shared" si="644"/>
        <v>2.9209778581630887E-3</v>
      </c>
      <c r="P6925">
        <v>528600</v>
      </c>
      <c r="Q6925">
        <v>5049800</v>
      </c>
      <c r="R6925">
        <v>10</v>
      </c>
      <c r="S6925">
        <v>6908</v>
      </c>
      <c r="T6925" t="s">
        <v>22</v>
      </c>
      <c r="U6925" t="s">
        <v>22</v>
      </c>
      <c r="V6925" t="s">
        <v>28</v>
      </c>
      <c r="W6925">
        <v>5</v>
      </c>
      <c r="Z6925">
        <f t="shared" si="645"/>
        <v>0</v>
      </c>
      <c r="AA6925">
        <f t="shared" si="646"/>
        <v>0</v>
      </c>
      <c r="AB6925">
        <f t="shared" si="642"/>
        <v>0</v>
      </c>
    </row>
    <row r="6926" spans="1:28" x14ac:dyDescent="0.25">
      <c r="A6926">
        <v>528800</v>
      </c>
      <c r="B6926">
        <v>5049800</v>
      </c>
      <c r="C6926">
        <v>3.5650000000000001E-2</v>
      </c>
      <c r="D6926">
        <v>3.2799999999999999E-3</v>
      </c>
      <c r="E6926">
        <v>2.8</v>
      </c>
      <c r="F6926">
        <v>12.9</v>
      </c>
      <c r="G6926">
        <v>0</v>
      </c>
      <c r="H6926" t="s">
        <v>20</v>
      </c>
      <c r="I6926" t="s">
        <v>21</v>
      </c>
      <c r="J6926">
        <v>5</v>
      </c>
      <c r="K6926">
        <f t="shared" si="647"/>
        <v>6909</v>
      </c>
      <c r="L6926">
        <f t="shared" si="643"/>
        <v>3.5650000000000001E-2</v>
      </c>
      <c r="M6926">
        <f t="shared" si="643"/>
        <v>3.2799999999999999E-3</v>
      </c>
      <c r="N6926">
        <f t="shared" si="644"/>
        <v>2.9174787575525344E-3</v>
      </c>
      <c r="P6926">
        <v>528800</v>
      </c>
      <c r="Q6926">
        <v>5049800</v>
      </c>
      <c r="R6926">
        <v>10</v>
      </c>
      <c r="S6926">
        <v>6909</v>
      </c>
      <c r="T6926" t="s">
        <v>22</v>
      </c>
      <c r="U6926" t="s">
        <v>22</v>
      </c>
      <c r="V6926" t="s">
        <v>28</v>
      </c>
      <c r="W6926">
        <v>5</v>
      </c>
      <c r="Z6926">
        <f t="shared" si="645"/>
        <v>0</v>
      </c>
      <c r="AA6926">
        <f t="shared" si="646"/>
        <v>0</v>
      </c>
      <c r="AB6926">
        <f t="shared" si="642"/>
        <v>0</v>
      </c>
    </row>
    <row r="6927" spans="1:28" x14ac:dyDescent="0.25">
      <c r="A6927">
        <v>529000</v>
      </c>
      <c r="B6927">
        <v>5049800</v>
      </c>
      <c r="C6927">
        <v>3.4380000000000001E-2</v>
      </c>
      <c r="D6927">
        <v>3.16E-3</v>
      </c>
      <c r="E6927">
        <v>2.8</v>
      </c>
      <c r="F6927">
        <v>13</v>
      </c>
      <c r="G6927">
        <v>0</v>
      </c>
      <c r="H6927" t="s">
        <v>20</v>
      </c>
      <c r="I6927" t="s">
        <v>21</v>
      </c>
      <c r="J6927">
        <v>5</v>
      </c>
      <c r="K6927">
        <f t="shared" si="647"/>
        <v>6910</v>
      </c>
      <c r="L6927">
        <f t="shared" si="643"/>
        <v>3.4380000000000001E-2</v>
      </c>
      <c r="M6927">
        <f t="shared" si="643"/>
        <v>3.16E-3</v>
      </c>
      <c r="N6927">
        <f t="shared" si="644"/>
        <v>2.9145707582517769E-3</v>
      </c>
      <c r="P6927">
        <v>529000</v>
      </c>
      <c r="Q6927">
        <v>5049800</v>
      </c>
      <c r="R6927">
        <v>10</v>
      </c>
      <c r="S6927">
        <v>6910</v>
      </c>
      <c r="T6927" t="s">
        <v>22</v>
      </c>
      <c r="U6927" t="s">
        <v>22</v>
      </c>
      <c r="V6927" t="s">
        <v>28</v>
      </c>
      <c r="W6927">
        <v>5</v>
      </c>
      <c r="Z6927">
        <f t="shared" si="645"/>
        <v>0</v>
      </c>
      <c r="AA6927">
        <f t="shared" si="646"/>
        <v>0</v>
      </c>
      <c r="AB6927">
        <f t="shared" si="642"/>
        <v>0</v>
      </c>
    </row>
    <row r="6928" spans="1:28" x14ac:dyDescent="0.25">
      <c r="A6928">
        <v>529200</v>
      </c>
      <c r="B6928">
        <v>5049800</v>
      </c>
      <c r="C6928">
        <v>3.3320000000000002E-2</v>
      </c>
      <c r="D6928">
        <v>3.0400000000000002E-3</v>
      </c>
      <c r="E6928">
        <v>3.9</v>
      </c>
      <c r="F6928">
        <v>13.4</v>
      </c>
      <c r="G6928">
        <v>0</v>
      </c>
      <c r="H6928" t="s">
        <v>20</v>
      </c>
      <c r="I6928" t="s">
        <v>21</v>
      </c>
      <c r="J6928">
        <v>5</v>
      </c>
      <c r="K6928">
        <f t="shared" si="647"/>
        <v>6911</v>
      </c>
      <c r="L6928">
        <f t="shared" si="643"/>
        <v>3.3320000000000002E-2</v>
      </c>
      <c r="M6928">
        <f t="shared" si="643"/>
        <v>3.0400000000000002E-3</v>
      </c>
      <c r="N6928">
        <f t="shared" si="644"/>
        <v>2.8930902650253403E-3</v>
      </c>
      <c r="P6928">
        <v>529200</v>
      </c>
      <c r="Q6928">
        <v>5049800</v>
      </c>
      <c r="R6928">
        <v>10</v>
      </c>
      <c r="S6928">
        <v>6911</v>
      </c>
      <c r="T6928" t="s">
        <v>22</v>
      </c>
      <c r="U6928" t="s">
        <v>22</v>
      </c>
      <c r="V6928" t="s">
        <v>28</v>
      </c>
      <c r="W6928">
        <v>5</v>
      </c>
      <c r="Z6928">
        <f t="shared" si="645"/>
        <v>0</v>
      </c>
      <c r="AA6928">
        <f t="shared" si="646"/>
        <v>0</v>
      </c>
      <c r="AB6928">
        <f t="shared" si="642"/>
        <v>0</v>
      </c>
    </row>
    <row r="6929" spans="1:28" x14ac:dyDescent="0.25">
      <c r="A6929">
        <v>529400</v>
      </c>
      <c r="B6929">
        <v>5049800</v>
      </c>
      <c r="C6929">
        <v>3.1960000000000002E-2</v>
      </c>
      <c r="D6929">
        <v>2.9099999999999998E-3</v>
      </c>
      <c r="E6929">
        <v>2.9</v>
      </c>
      <c r="F6929">
        <v>13.4</v>
      </c>
      <c r="G6929">
        <v>0</v>
      </c>
      <c r="H6929" t="s">
        <v>20</v>
      </c>
      <c r="I6929" t="s">
        <v>21</v>
      </c>
      <c r="J6929">
        <v>5</v>
      </c>
      <c r="K6929">
        <f t="shared" si="647"/>
        <v>6912</v>
      </c>
      <c r="L6929">
        <f t="shared" si="643"/>
        <v>3.1960000000000002E-2</v>
      </c>
      <c r="M6929">
        <f t="shared" si="643"/>
        <v>2.9099999999999998E-3</v>
      </c>
      <c r="N6929">
        <f t="shared" si="644"/>
        <v>2.8872182313127328E-3</v>
      </c>
      <c r="P6929">
        <v>529400</v>
      </c>
      <c r="Q6929">
        <v>5049800</v>
      </c>
      <c r="R6929">
        <v>10</v>
      </c>
      <c r="S6929">
        <v>6912</v>
      </c>
      <c r="T6929" t="s">
        <v>22</v>
      </c>
      <c r="U6929" t="s">
        <v>22</v>
      </c>
      <c r="V6929" t="s">
        <v>28</v>
      </c>
      <c r="W6929">
        <v>5</v>
      </c>
      <c r="Z6929">
        <f t="shared" si="645"/>
        <v>0</v>
      </c>
      <c r="AA6929">
        <f t="shared" si="646"/>
        <v>0</v>
      </c>
      <c r="AB6929">
        <f t="shared" si="642"/>
        <v>0</v>
      </c>
    </row>
    <row r="6930" spans="1:28" x14ac:dyDescent="0.25">
      <c r="A6930">
        <v>529600</v>
      </c>
      <c r="B6930">
        <v>5049800</v>
      </c>
      <c r="C6930">
        <v>3.0880000000000001E-2</v>
      </c>
      <c r="D6930">
        <v>2.8E-3</v>
      </c>
      <c r="E6930">
        <v>2.9</v>
      </c>
      <c r="F6930">
        <v>11.8</v>
      </c>
      <c r="G6930">
        <v>0</v>
      </c>
      <c r="H6930" t="s">
        <v>20</v>
      </c>
      <c r="I6930" t="s">
        <v>21</v>
      </c>
      <c r="J6930">
        <v>5</v>
      </c>
      <c r="K6930">
        <f t="shared" si="647"/>
        <v>6913</v>
      </c>
      <c r="L6930">
        <f t="shared" si="643"/>
        <v>3.0880000000000001E-2</v>
      </c>
      <c r="M6930">
        <f t="shared" si="643"/>
        <v>2.8E-3</v>
      </c>
      <c r="N6930">
        <f t="shared" si="644"/>
        <v>2.8752402057817626E-3</v>
      </c>
      <c r="P6930">
        <v>529600</v>
      </c>
      <c r="Q6930">
        <v>5049800</v>
      </c>
      <c r="R6930">
        <v>10</v>
      </c>
      <c r="S6930">
        <v>6913</v>
      </c>
      <c r="T6930" t="s">
        <v>22</v>
      </c>
      <c r="U6930" t="s">
        <v>22</v>
      </c>
      <c r="V6930" t="s">
        <v>28</v>
      </c>
      <c r="W6930">
        <v>5</v>
      </c>
      <c r="Z6930">
        <f t="shared" si="645"/>
        <v>0</v>
      </c>
      <c r="AA6930">
        <f t="shared" si="646"/>
        <v>0</v>
      </c>
      <c r="AB6930">
        <f t="shared" ref="AB6930:AB6993" si="648">IF(V6930="RESI",1,0)*N6930</f>
        <v>0</v>
      </c>
    </row>
    <row r="6931" spans="1:28" x14ac:dyDescent="0.25">
      <c r="A6931">
        <v>529800</v>
      </c>
      <c r="B6931">
        <v>5049800</v>
      </c>
      <c r="C6931">
        <v>3.0030000000000001E-2</v>
      </c>
      <c r="D6931">
        <v>2.7100000000000002E-3</v>
      </c>
      <c r="E6931">
        <v>3.5</v>
      </c>
      <c r="F6931">
        <v>9.1999999999999993</v>
      </c>
      <c r="G6931">
        <v>0</v>
      </c>
      <c r="H6931" t="s">
        <v>20</v>
      </c>
      <c r="I6931" t="s">
        <v>21</v>
      </c>
      <c r="J6931">
        <v>5</v>
      </c>
      <c r="K6931">
        <f t="shared" si="647"/>
        <v>6914</v>
      </c>
      <c r="L6931">
        <f t="shared" ref="L6931:M6994" si="649">C6931</f>
        <v>3.0030000000000001E-2</v>
      </c>
      <c r="M6931">
        <f t="shared" si="649"/>
        <v>2.7100000000000002E-3</v>
      </c>
      <c r="N6931">
        <f t="shared" ref="N6931:N6994" si="650">M6931/L6931/M$10*10^6</f>
        <v>2.8615896195804871E-3</v>
      </c>
      <c r="P6931">
        <v>529800</v>
      </c>
      <c r="Q6931">
        <v>5049800</v>
      </c>
      <c r="R6931">
        <v>10</v>
      </c>
      <c r="S6931">
        <v>6914</v>
      </c>
      <c r="T6931" t="s">
        <v>22</v>
      </c>
      <c r="U6931" t="s">
        <v>22</v>
      </c>
      <c r="V6931" t="s">
        <v>24</v>
      </c>
      <c r="W6931">
        <v>2</v>
      </c>
      <c r="Z6931">
        <f t="shared" ref="Z6931:Z6994" si="651">IF(V6931="RESI",1,0)*M6931</f>
        <v>0</v>
      </c>
      <c r="AA6931">
        <f t="shared" ref="AA6931:AA6994" si="652">IF(V6931="RESI",1,0)*L6931</f>
        <v>0</v>
      </c>
      <c r="AB6931">
        <f t="shared" si="648"/>
        <v>0</v>
      </c>
    </row>
    <row r="6932" spans="1:28" x14ac:dyDescent="0.25">
      <c r="A6932">
        <v>530000</v>
      </c>
      <c r="B6932">
        <v>5049800</v>
      </c>
      <c r="C6932">
        <v>2.9159999999999998E-2</v>
      </c>
      <c r="D6932">
        <v>2.6199999999999999E-3</v>
      </c>
      <c r="E6932">
        <v>2.9</v>
      </c>
      <c r="F6932">
        <v>2.9</v>
      </c>
      <c r="G6932">
        <v>0</v>
      </c>
      <c r="H6932" t="s">
        <v>20</v>
      </c>
      <c r="I6932" t="s">
        <v>21</v>
      </c>
      <c r="J6932">
        <v>5</v>
      </c>
      <c r="K6932">
        <f t="shared" ref="K6932:K6995" si="653">K6931+1</f>
        <v>6915</v>
      </c>
      <c r="L6932">
        <f t="shared" si="649"/>
        <v>2.9159999999999998E-2</v>
      </c>
      <c r="M6932">
        <f t="shared" si="649"/>
        <v>2.6199999999999999E-3</v>
      </c>
      <c r="N6932">
        <f t="shared" si="650"/>
        <v>2.8490965362641704E-3</v>
      </c>
      <c r="P6932">
        <v>530000</v>
      </c>
      <c r="Q6932">
        <v>5049800</v>
      </c>
      <c r="R6932">
        <v>10</v>
      </c>
      <c r="S6932">
        <v>6915</v>
      </c>
      <c r="T6932" t="s">
        <v>22</v>
      </c>
      <c r="U6932" t="s">
        <v>22</v>
      </c>
      <c r="V6932" t="s">
        <v>28</v>
      </c>
      <c r="W6932">
        <v>5</v>
      </c>
      <c r="Z6932">
        <f t="shared" si="651"/>
        <v>0</v>
      </c>
      <c r="AA6932">
        <f t="shared" si="652"/>
        <v>0</v>
      </c>
      <c r="AB6932">
        <f t="shared" si="648"/>
        <v>0</v>
      </c>
    </row>
    <row r="6933" spans="1:28" x14ac:dyDescent="0.25">
      <c r="A6933">
        <v>530200</v>
      </c>
      <c r="B6933">
        <v>5049800</v>
      </c>
      <c r="C6933">
        <v>2.8570000000000002E-2</v>
      </c>
      <c r="D6933">
        <v>2.5600000000000002E-3</v>
      </c>
      <c r="E6933">
        <v>2.9</v>
      </c>
      <c r="F6933">
        <v>2.9</v>
      </c>
      <c r="G6933">
        <v>0</v>
      </c>
      <c r="H6933" t="s">
        <v>20</v>
      </c>
      <c r="I6933" t="s">
        <v>21</v>
      </c>
      <c r="J6933">
        <v>5</v>
      </c>
      <c r="K6933">
        <f t="shared" si="653"/>
        <v>6916</v>
      </c>
      <c r="L6933">
        <f t="shared" si="649"/>
        <v>2.8570000000000002E-2</v>
      </c>
      <c r="M6933">
        <f t="shared" si="649"/>
        <v>2.5600000000000002E-3</v>
      </c>
      <c r="N6933">
        <f t="shared" si="650"/>
        <v>2.8413394287167427E-3</v>
      </c>
      <c r="P6933">
        <v>530200</v>
      </c>
      <c r="Q6933">
        <v>5049800</v>
      </c>
      <c r="R6933">
        <v>10</v>
      </c>
      <c r="S6933">
        <v>6916</v>
      </c>
      <c r="T6933" t="s">
        <v>22</v>
      </c>
      <c r="U6933" t="s">
        <v>22</v>
      </c>
      <c r="V6933" t="s">
        <v>28</v>
      </c>
      <c r="W6933">
        <v>5</v>
      </c>
      <c r="Z6933">
        <f t="shared" si="651"/>
        <v>0</v>
      </c>
      <c r="AA6933">
        <f t="shared" si="652"/>
        <v>0</v>
      </c>
      <c r="AB6933">
        <f t="shared" si="648"/>
        <v>0</v>
      </c>
    </row>
    <row r="6934" spans="1:28" x14ac:dyDescent="0.25">
      <c r="A6934">
        <v>530400</v>
      </c>
      <c r="B6934">
        <v>5049800</v>
      </c>
      <c r="C6934">
        <v>2.818E-2</v>
      </c>
      <c r="D6934">
        <v>2.5200000000000001E-3</v>
      </c>
      <c r="E6934">
        <v>2.9</v>
      </c>
      <c r="F6934">
        <v>2.9</v>
      </c>
      <c r="G6934">
        <v>0</v>
      </c>
      <c r="H6934" t="s">
        <v>20</v>
      </c>
      <c r="I6934" t="s">
        <v>21</v>
      </c>
      <c r="J6934">
        <v>5</v>
      </c>
      <c r="K6934">
        <f t="shared" si="653"/>
        <v>6917</v>
      </c>
      <c r="L6934">
        <f t="shared" si="649"/>
        <v>2.818E-2</v>
      </c>
      <c r="M6934">
        <f t="shared" si="649"/>
        <v>2.5200000000000001E-3</v>
      </c>
      <c r="N6934">
        <f t="shared" si="650"/>
        <v>2.8356520865538241E-3</v>
      </c>
      <c r="P6934">
        <v>530400</v>
      </c>
      <c r="Q6934">
        <v>5049800</v>
      </c>
      <c r="R6934">
        <v>10</v>
      </c>
      <c r="S6934">
        <v>6917</v>
      </c>
      <c r="T6934" t="s">
        <v>22</v>
      </c>
      <c r="U6934" t="s">
        <v>22</v>
      </c>
      <c r="V6934" t="s">
        <v>28</v>
      </c>
      <c r="W6934">
        <v>5</v>
      </c>
      <c r="Z6934">
        <f t="shared" si="651"/>
        <v>0</v>
      </c>
      <c r="AA6934">
        <f t="shared" si="652"/>
        <v>0</v>
      </c>
      <c r="AB6934">
        <f t="shared" si="648"/>
        <v>0</v>
      </c>
    </row>
    <row r="6935" spans="1:28" x14ac:dyDescent="0.25">
      <c r="A6935">
        <v>530600</v>
      </c>
      <c r="B6935">
        <v>5049800</v>
      </c>
      <c r="C6935">
        <v>2.8000000000000001E-2</v>
      </c>
      <c r="D6935">
        <v>2.5100000000000001E-3</v>
      </c>
      <c r="E6935">
        <v>2.9</v>
      </c>
      <c r="F6935">
        <v>2.9</v>
      </c>
      <c r="G6935">
        <v>0</v>
      </c>
      <c r="H6935" t="s">
        <v>20</v>
      </c>
      <c r="I6935" t="s">
        <v>21</v>
      </c>
      <c r="J6935">
        <v>5</v>
      </c>
      <c r="K6935">
        <f t="shared" si="653"/>
        <v>6918</v>
      </c>
      <c r="L6935">
        <f t="shared" si="649"/>
        <v>2.8000000000000001E-2</v>
      </c>
      <c r="M6935">
        <f t="shared" si="649"/>
        <v>2.5100000000000001E-3</v>
      </c>
      <c r="N6935">
        <f t="shared" si="650"/>
        <v>2.8425563528303257E-3</v>
      </c>
      <c r="P6935">
        <v>530600</v>
      </c>
      <c r="Q6935">
        <v>5049800</v>
      </c>
      <c r="R6935">
        <v>10</v>
      </c>
      <c r="S6935">
        <v>6918</v>
      </c>
      <c r="T6935" t="s">
        <v>22</v>
      </c>
      <c r="U6935" t="s">
        <v>22</v>
      </c>
      <c r="V6935" t="s">
        <v>28</v>
      </c>
      <c r="W6935">
        <v>5</v>
      </c>
      <c r="Z6935">
        <f t="shared" si="651"/>
        <v>0</v>
      </c>
      <c r="AA6935">
        <f t="shared" si="652"/>
        <v>0</v>
      </c>
      <c r="AB6935">
        <f t="shared" si="648"/>
        <v>0</v>
      </c>
    </row>
    <row r="6936" spans="1:28" x14ac:dyDescent="0.25">
      <c r="A6936">
        <v>530800</v>
      </c>
      <c r="B6936">
        <v>5049800</v>
      </c>
      <c r="C6936">
        <v>2.8039999999999999E-2</v>
      </c>
      <c r="D6936">
        <v>2.5200000000000001E-3</v>
      </c>
      <c r="E6936">
        <v>2.9</v>
      </c>
      <c r="F6936">
        <v>2.9</v>
      </c>
      <c r="G6936">
        <v>0</v>
      </c>
      <c r="H6936" t="s">
        <v>20</v>
      </c>
      <c r="I6936" t="s">
        <v>21</v>
      </c>
      <c r="J6936">
        <v>5</v>
      </c>
      <c r="K6936">
        <f t="shared" si="653"/>
        <v>6919</v>
      </c>
      <c r="L6936">
        <f t="shared" si="649"/>
        <v>2.8039999999999999E-2</v>
      </c>
      <c r="M6936">
        <f t="shared" si="649"/>
        <v>2.5200000000000001E-3</v>
      </c>
      <c r="N6936">
        <f t="shared" si="650"/>
        <v>2.8498101212227804E-3</v>
      </c>
      <c r="P6936">
        <v>530800</v>
      </c>
      <c r="Q6936">
        <v>5049800</v>
      </c>
      <c r="R6936">
        <v>10</v>
      </c>
      <c r="S6936">
        <v>6919</v>
      </c>
      <c r="T6936" t="s">
        <v>22</v>
      </c>
      <c r="U6936" t="s">
        <v>22</v>
      </c>
      <c r="V6936" t="s">
        <v>28</v>
      </c>
      <c r="W6936">
        <v>5</v>
      </c>
      <c r="Z6936">
        <f t="shared" si="651"/>
        <v>0</v>
      </c>
      <c r="AA6936">
        <f t="shared" si="652"/>
        <v>0</v>
      </c>
      <c r="AB6936">
        <f t="shared" si="648"/>
        <v>0</v>
      </c>
    </row>
    <row r="6937" spans="1:28" x14ac:dyDescent="0.25">
      <c r="A6937">
        <v>531000</v>
      </c>
      <c r="B6937">
        <v>5049800</v>
      </c>
      <c r="C6937">
        <v>2.828E-2</v>
      </c>
      <c r="D6937">
        <v>2.5500000000000002E-3</v>
      </c>
      <c r="E6937">
        <v>2.9</v>
      </c>
      <c r="F6937">
        <v>2.9</v>
      </c>
      <c r="G6937">
        <v>0</v>
      </c>
      <c r="H6937" t="s">
        <v>20</v>
      </c>
      <c r="I6937" t="s">
        <v>21</v>
      </c>
      <c r="J6937">
        <v>5</v>
      </c>
      <c r="K6937">
        <f t="shared" si="653"/>
        <v>6920</v>
      </c>
      <c r="L6937">
        <f t="shared" si="649"/>
        <v>2.828E-2</v>
      </c>
      <c r="M6937">
        <f t="shared" si="649"/>
        <v>2.5500000000000002E-3</v>
      </c>
      <c r="N6937">
        <f t="shared" si="650"/>
        <v>2.8592634214497773E-3</v>
      </c>
      <c r="P6937">
        <v>531000</v>
      </c>
      <c r="Q6937">
        <v>5049800</v>
      </c>
      <c r="R6937">
        <v>10</v>
      </c>
      <c r="S6937">
        <v>6920</v>
      </c>
      <c r="T6937" t="s">
        <v>22</v>
      </c>
      <c r="U6937" t="s">
        <v>22</v>
      </c>
      <c r="V6937" t="s">
        <v>28</v>
      </c>
      <c r="W6937">
        <v>5</v>
      </c>
      <c r="Z6937">
        <f t="shared" si="651"/>
        <v>0</v>
      </c>
      <c r="AA6937">
        <f t="shared" si="652"/>
        <v>0</v>
      </c>
      <c r="AB6937">
        <f t="shared" si="648"/>
        <v>0</v>
      </c>
    </row>
    <row r="6938" spans="1:28" x14ac:dyDescent="0.25">
      <c r="A6938">
        <v>531200</v>
      </c>
      <c r="B6938">
        <v>5049800</v>
      </c>
      <c r="C6938">
        <v>2.8660000000000001E-2</v>
      </c>
      <c r="D6938">
        <v>2.5999999999999999E-3</v>
      </c>
      <c r="E6938">
        <v>2.9</v>
      </c>
      <c r="F6938">
        <v>2.9</v>
      </c>
      <c r="G6938">
        <v>0</v>
      </c>
      <c r="H6938" t="s">
        <v>20</v>
      </c>
      <c r="I6938" t="s">
        <v>21</v>
      </c>
      <c r="J6938">
        <v>5</v>
      </c>
      <c r="K6938">
        <f t="shared" si="653"/>
        <v>6921</v>
      </c>
      <c r="L6938">
        <f t="shared" si="649"/>
        <v>2.8660000000000001E-2</v>
      </c>
      <c r="M6938">
        <f t="shared" si="649"/>
        <v>2.5999999999999999E-3</v>
      </c>
      <c r="N6938">
        <f t="shared" si="650"/>
        <v>2.876673383035168E-3</v>
      </c>
      <c r="P6938">
        <v>531200</v>
      </c>
      <c r="Q6938">
        <v>5049800</v>
      </c>
      <c r="R6938">
        <v>10</v>
      </c>
      <c r="S6938">
        <v>6921</v>
      </c>
      <c r="T6938" t="s">
        <v>22</v>
      </c>
      <c r="U6938" t="s">
        <v>22</v>
      </c>
      <c r="V6938" t="s">
        <v>28</v>
      </c>
      <c r="W6938">
        <v>5</v>
      </c>
      <c r="Z6938">
        <f t="shared" si="651"/>
        <v>0</v>
      </c>
      <c r="AA6938">
        <f t="shared" si="652"/>
        <v>0</v>
      </c>
      <c r="AB6938">
        <f t="shared" si="648"/>
        <v>0</v>
      </c>
    </row>
    <row r="6939" spans="1:28" x14ac:dyDescent="0.25">
      <c r="A6939">
        <v>531400</v>
      </c>
      <c r="B6939">
        <v>5049800</v>
      </c>
      <c r="C6939">
        <v>2.911E-2</v>
      </c>
      <c r="D6939">
        <v>2.6700000000000001E-3</v>
      </c>
      <c r="E6939">
        <v>2.9</v>
      </c>
      <c r="F6939">
        <v>2.9</v>
      </c>
      <c r="G6939">
        <v>0</v>
      </c>
      <c r="H6939" t="s">
        <v>20</v>
      </c>
      <c r="I6939" t="s">
        <v>21</v>
      </c>
      <c r="J6939">
        <v>5</v>
      </c>
      <c r="K6939">
        <f t="shared" si="653"/>
        <v>6922</v>
      </c>
      <c r="L6939">
        <f t="shared" si="649"/>
        <v>2.911E-2</v>
      </c>
      <c r="M6939">
        <f t="shared" si="649"/>
        <v>2.6700000000000001E-3</v>
      </c>
      <c r="N6939">
        <f t="shared" si="650"/>
        <v>2.9084556714754875E-3</v>
      </c>
      <c r="P6939">
        <v>531400</v>
      </c>
      <c r="Q6939">
        <v>5049800</v>
      </c>
      <c r="R6939">
        <v>10</v>
      </c>
      <c r="S6939">
        <v>6922</v>
      </c>
      <c r="T6939" t="s">
        <v>22</v>
      </c>
      <c r="U6939" t="s">
        <v>22</v>
      </c>
      <c r="V6939" t="s">
        <v>28</v>
      </c>
      <c r="W6939">
        <v>5</v>
      </c>
      <c r="Z6939">
        <f t="shared" si="651"/>
        <v>0</v>
      </c>
      <c r="AA6939">
        <f t="shared" si="652"/>
        <v>0</v>
      </c>
      <c r="AB6939">
        <f t="shared" si="648"/>
        <v>0</v>
      </c>
    </row>
    <row r="6940" spans="1:28" x14ac:dyDescent="0.25">
      <c r="A6940">
        <v>531600</v>
      </c>
      <c r="B6940">
        <v>5049800</v>
      </c>
      <c r="C6940">
        <v>2.9569999999999999E-2</v>
      </c>
      <c r="D6940">
        <v>2.7399999999999998E-3</v>
      </c>
      <c r="E6940">
        <v>2.8</v>
      </c>
      <c r="F6940">
        <v>2.8</v>
      </c>
      <c r="G6940">
        <v>0</v>
      </c>
      <c r="H6940" t="s">
        <v>20</v>
      </c>
      <c r="I6940" t="s">
        <v>21</v>
      </c>
      <c r="J6940">
        <v>5</v>
      </c>
      <c r="K6940">
        <f t="shared" si="653"/>
        <v>6923</v>
      </c>
      <c r="L6940">
        <f t="shared" si="649"/>
        <v>2.9569999999999999E-2</v>
      </c>
      <c r="M6940">
        <f t="shared" si="649"/>
        <v>2.7399999999999998E-3</v>
      </c>
      <c r="N6940">
        <f t="shared" si="650"/>
        <v>2.9382762947417979E-3</v>
      </c>
      <c r="P6940">
        <v>531600</v>
      </c>
      <c r="Q6940">
        <v>5049800</v>
      </c>
      <c r="R6940">
        <v>10</v>
      </c>
      <c r="S6940">
        <v>6923</v>
      </c>
      <c r="T6940" t="s">
        <v>22</v>
      </c>
      <c r="U6940" t="s">
        <v>22</v>
      </c>
      <c r="V6940" t="s">
        <v>28</v>
      </c>
      <c r="W6940">
        <v>5</v>
      </c>
      <c r="Z6940">
        <f t="shared" si="651"/>
        <v>0</v>
      </c>
      <c r="AA6940">
        <f t="shared" si="652"/>
        <v>0</v>
      </c>
      <c r="AB6940">
        <f t="shared" si="648"/>
        <v>0</v>
      </c>
    </row>
    <row r="6941" spans="1:28" x14ac:dyDescent="0.25">
      <c r="A6941">
        <v>531800</v>
      </c>
      <c r="B6941">
        <v>5049800</v>
      </c>
      <c r="C6941">
        <v>3.0030000000000001E-2</v>
      </c>
      <c r="D6941">
        <v>2.81E-3</v>
      </c>
      <c r="E6941">
        <v>2.8</v>
      </c>
      <c r="F6941">
        <v>2.8</v>
      </c>
      <c r="G6941">
        <v>0</v>
      </c>
      <c r="H6941" t="s">
        <v>20</v>
      </c>
      <c r="I6941" t="s">
        <v>21</v>
      </c>
      <c r="J6941">
        <v>5</v>
      </c>
      <c r="K6941">
        <f t="shared" si="653"/>
        <v>6924</v>
      </c>
      <c r="L6941">
        <f t="shared" si="649"/>
        <v>3.0030000000000001E-2</v>
      </c>
      <c r="M6941">
        <f t="shared" si="649"/>
        <v>2.81E-3</v>
      </c>
      <c r="N6941">
        <f t="shared" si="650"/>
        <v>2.9671833324801358E-3</v>
      </c>
      <c r="P6941">
        <v>531800</v>
      </c>
      <c r="Q6941">
        <v>5049800</v>
      </c>
      <c r="R6941">
        <v>10</v>
      </c>
      <c r="S6941">
        <v>6924</v>
      </c>
      <c r="T6941" t="s">
        <v>22</v>
      </c>
      <c r="U6941" t="s">
        <v>22</v>
      </c>
      <c r="V6941" t="s">
        <v>28</v>
      </c>
      <c r="W6941">
        <v>5</v>
      </c>
      <c r="Z6941">
        <f t="shared" si="651"/>
        <v>0</v>
      </c>
      <c r="AA6941">
        <f t="shared" si="652"/>
        <v>0</v>
      </c>
      <c r="AB6941">
        <f t="shared" si="648"/>
        <v>0</v>
      </c>
    </row>
    <row r="6942" spans="1:28" x14ac:dyDescent="0.25">
      <c r="A6942">
        <v>532000</v>
      </c>
      <c r="B6942">
        <v>5049800</v>
      </c>
      <c r="C6942">
        <v>3.0530000000000002E-2</v>
      </c>
      <c r="D6942">
        <v>2.8999999999999998E-3</v>
      </c>
      <c r="E6942">
        <v>2.9</v>
      </c>
      <c r="F6942">
        <v>2.9</v>
      </c>
      <c r="G6942">
        <v>0</v>
      </c>
      <c r="H6942" t="s">
        <v>20</v>
      </c>
      <c r="I6942" t="s">
        <v>21</v>
      </c>
      <c r="J6942">
        <v>5</v>
      </c>
      <c r="K6942">
        <f t="shared" si="653"/>
        <v>6925</v>
      </c>
      <c r="L6942">
        <f t="shared" si="649"/>
        <v>3.0530000000000002E-2</v>
      </c>
      <c r="M6942">
        <f t="shared" si="649"/>
        <v>2.8999999999999998E-3</v>
      </c>
      <c r="N6942">
        <f t="shared" si="650"/>
        <v>3.0120667131646674E-3</v>
      </c>
      <c r="P6942">
        <v>532000</v>
      </c>
      <c r="Q6942">
        <v>5049800</v>
      </c>
      <c r="R6942">
        <v>10</v>
      </c>
      <c r="S6942">
        <v>6925</v>
      </c>
      <c r="T6942" t="s">
        <v>22</v>
      </c>
      <c r="U6942" t="s">
        <v>22</v>
      </c>
      <c r="V6942" t="s">
        <v>28</v>
      </c>
      <c r="W6942">
        <v>5</v>
      </c>
      <c r="Z6942">
        <f t="shared" si="651"/>
        <v>0</v>
      </c>
      <c r="AA6942">
        <f t="shared" si="652"/>
        <v>0</v>
      </c>
      <c r="AB6942">
        <f t="shared" si="648"/>
        <v>0</v>
      </c>
    </row>
    <row r="6943" spans="1:28" x14ac:dyDescent="0.25">
      <c r="A6943">
        <v>532200</v>
      </c>
      <c r="B6943">
        <v>5049800</v>
      </c>
      <c r="C6943">
        <v>3.109E-2</v>
      </c>
      <c r="D6943">
        <v>2.99E-3</v>
      </c>
      <c r="E6943">
        <v>3</v>
      </c>
      <c r="F6943">
        <v>3</v>
      </c>
      <c r="G6943">
        <v>0</v>
      </c>
      <c r="H6943" t="s">
        <v>20</v>
      </c>
      <c r="I6943" t="s">
        <v>21</v>
      </c>
      <c r="J6943">
        <v>5</v>
      </c>
      <c r="K6943">
        <f t="shared" si="653"/>
        <v>6926</v>
      </c>
      <c r="L6943">
        <f t="shared" si="649"/>
        <v>3.109E-2</v>
      </c>
      <c r="M6943">
        <f t="shared" si="649"/>
        <v>2.99E-3</v>
      </c>
      <c r="N6943">
        <f t="shared" si="650"/>
        <v>3.0496068842539759E-3</v>
      </c>
      <c r="P6943">
        <v>532200</v>
      </c>
      <c r="Q6943">
        <v>5049800</v>
      </c>
      <c r="R6943">
        <v>10</v>
      </c>
      <c r="S6943">
        <v>6926</v>
      </c>
      <c r="T6943" t="s">
        <v>22</v>
      </c>
      <c r="U6943" t="s">
        <v>22</v>
      </c>
      <c r="V6943" t="s">
        <v>28</v>
      </c>
      <c r="W6943">
        <v>5</v>
      </c>
      <c r="Z6943">
        <f t="shared" si="651"/>
        <v>0</v>
      </c>
      <c r="AA6943">
        <f t="shared" si="652"/>
        <v>0</v>
      </c>
      <c r="AB6943">
        <f t="shared" si="648"/>
        <v>0</v>
      </c>
    </row>
    <row r="6944" spans="1:28" x14ac:dyDescent="0.25">
      <c r="A6944">
        <v>532400</v>
      </c>
      <c r="B6944">
        <v>5049800</v>
      </c>
      <c r="C6944">
        <v>3.1789999999999999E-2</v>
      </c>
      <c r="D6944">
        <v>3.0999999999999999E-3</v>
      </c>
      <c r="E6944">
        <v>3</v>
      </c>
      <c r="F6944">
        <v>3</v>
      </c>
      <c r="G6944">
        <v>0</v>
      </c>
      <c r="H6944" t="s">
        <v>20</v>
      </c>
      <c r="I6944" t="s">
        <v>21</v>
      </c>
      <c r="J6944">
        <v>5</v>
      </c>
      <c r="K6944">
        <f t="shared" si="653"/>
        <v>6927</v>
      </c>
      <c r="L6944">
        <f t="shared" si="649"/>
        <v>3.1789999999999999E-2</v>
      </c>
      <c r="M6944">
        <f t="shared" si="649"/>
        <v>3.0999999999999999E-3</v>
      </c>
      <c r="N6944">
        <f t="shared" si="650"/>
        <v>3.0921785199644609E-3</v>
      </c>
      <c r="P6944">
        <v>532400</v>
      </c>
      <c r="Q6944">
        <v>5049800</v>
      </c>
      <c r="R6944">
        <v>10</v>
      </c>
      <c r="S6944">
        <v>6927</v>
      </c>
      <c r="T6944" t="s">
        <v>22</v>
      </c>
      <c r="U6944" t="s">
        <v>22</v>
      </c>
      <c r="V6944" t="s">
        <v>28</v>
      </c>
      <c r="W6944">
        <v>5</v>
      </c>
      <c r="Z6944">
        <f t="shared" si="651"/>
        <v>0</v>
      </c>
      <c r="AA6944">
        <f t="shared" si="652"/>
        <v>0</v>
      </c>
      <c r="AB6944">
        <f t="shared" si="648"/>
        <v>0</v>
      </c>
    </row>
    <row r="6945" spans="1:28" x14ac:dyDescent="0.25">
      <c r="A6945">
        <v>532600</v>
      </c>
      <c r="B6945">
        <v>5049800</v>
      </c>
      <c r="C6945">
        <v>3.2719999999999999E-2</v>
      </c>
      <c r="D6945">
        <v>3.2399999999999998E-3</v>
      </c>
      <c r="E6945">
        <v>3</v>
      </c>
      <c r="F6945">
        <v>3</v>
      </c>
      <c r="G6945">
        <v>0</v>
      </c>
      <c r="H6945" t="s">
        <v>20</v>
      </c>
      <c r="I6945" t="s">
        <v>21</v>
      </c>
      <c r="J6945">
        <v>5</v>
      </c>
      <c r="K6945">
        <f t="shared" si="653"/>
        <v>6928</v>
      </c>
      <c r="L6945">
        <f t="shared" si="649"/>
        <v>3.2719999999999999E-2</v>
      </c>
      <c r="M6945">
        <f t="shared" si="649"/>
        <v>3.2399999999999998E-3</v>
      </c>
      <c r="N6945">
        <f t="shared" si="650"/>
        <v>3.1399671768764445E-3</v>
      </c>
      <c r="P6945">
        <v>532600</v>
      </c>
      <c r="Q6945">
        <v>5049800</v>
      </c>
      <c r="R6945">
        <v>10</v>
      </c>
      <c r="S6945">
        <v>6928</v>
      </c>
      <c r="T6945" t="s">
        <v>22</v>
      </c>
      <c r="U6945" t="s">
        <v>22</v>
      </c>
      <c r="V6945" t="s">
        <v>28</v>
      </c>
      <c r="W6945">
        <v>5</v>
      </c>
      <c r="Z6945">
        <f t="shared" si="651"/>
        <v>0</v>
      </c>
      <c r="AA6945">
        <f t="shared" si="652"/>
        <v>0</v>
      </c>
      <c r="AB6945">
        <f t="shared" si="648"/>
        <v>0</v>
      </c>
    </row>
    <row r="6946" spans="1:28" x14ac:dyDescent="0.25">
      <c r="A6946">
        <v>532800</v>
      </c>
      <c r="B6946">
        <v>5049800</v>
      </c>
      <c r="C6946">
        <v>3.3910000000000003E-2</v>
      </c>
      <c r="D6946">
        <v>3.3999999999999998E-3</v>
      </c>
      <c r="E6946">
        <v>3</v>
      </c>
      <c r="F6946">
        <v>3</v>
      </c>
      <c r="G6946">
        <v>0</v>
      </c>
      <c r="H6946" t="s">
        <v>20</v>
      </c>
      <c r="I6946" t="s">
        <v>21</v>
      </c>
      <c r="J6946">
        <v>5</v>
      </c>
      <c r="K6946">
        <f t="shared" si="653"/>
        <v>6929</v>
      </c>
      <c r="L6946">
        <f t="shared" si="649"/>
        <v>3.3910000000000003E-2</v>
      </c>
      <c r="M6946">
        <f t="shared" si="649"/>
        <v>3.3999999999999998E-3</v>
      </c>
      <c r="N6946">
        <f t="shared" si="650"/>
        <v>3.1793952446121966E-3</v>
      </c>
      <c r="P6946">
        <v>532800</v>
      </c>
      <c r="Q6946">
        <v>5049800</v>
      </c>
      <c r="R6946">
        <v>10</v>
      </c>
      <c r="S6946">
        <v>6929</v>
      </c>
      <c r="T6946" t="s">
        <v>22</v>
      </c>
      <c r="U6946" t="s">
        <v>22</v>
      </c>
      <c r="V6946" t="s">
        <v>28</v>
      </c>
      <c r="W6946">
        <v>5</v>
      </c>
      <c r="Z6946">
        <f t="shared" si="651"/>
        <v>0</v>
      </c>
      <c r="AA6946">
        <f t="shared" si="652"/>
        <v>0</v>
      </c>
      <c r="AB6946">
        <f t="shared" si="648"/>
        <v>0</v>
      </c>
    </row>
    <row r="6947" spans="1:28" x14ac:dyDescent="0.25">
      <c r="A6947">
        <v>533000</v>
      </c>
      <c r="B6947">
        <v>5049800</v>
      </c>
      <c r="C6947">
        <v>3.5389999999999998E-2</v>
      </c>
      <c r="D6947">
        <v>3.5999999999999999E-3</v>
      </c>
      <c r="E6947">
        <v>3</v>
      </c>
      <c r="F6947">
        <v>3</v>
      </c>
      <c r="G6947">
        <v>0</v>
      </c>
      <c r="H6947" t="s">
        <v>20</v>
      </c>
      <c r="I6947" t="s">
        <v>21</v>
      </c>
      <c r="J6947">
        <v>5</v>
      </c>
      <c r="K6947">
        <f t="shared" si="653"/>
        <v>6930</v>
      </c>
      <c r="L6947">
        <f t="shared" si="649"/>
        <v>3.5389999999999998E-2</v>
      </c>
      <c r="M6947">
        <f t="shared" si="649"/>
        <v>3.5999999999999999E-3</v>
      </c>
      <c r="N6947">
        <f t="shared" si="650"/>
        <v>3.2256358050735384E-3</v>
      </c>
      <c r="P6947">
        <v>533000</v>
      </c>
      <c r="Q6947">
        <v>5049800</v>
      </c>
      <c r="R6947">
        <v>10</v>
      </c>
      <c r="S6947">
        <v>6930</v>
      </c>
      <c r="T6947" t="s">
        <v>22</v>
      </c>
      <c r="U6947" t="s">
        <v>22</v>
      </c>
      <c r="V6947" t="s">
        <v>28</v>
      </c>
      <c r="W6947">
        <v>5</v>
      </c>
      <c r="Z6947">
        <f t="shared" si="651"/>
        <v>0</v>
      </c>
      <c r="AA6947">
        <f t="shared" si="652"/>
        <v>0</v>
      </c>
      <c r="AB6947">
        <f t="shared" si="648"/>
        <v>0</v>
      </c>
    </row>
    <row r="6948" spans="1:28" x14ac:dyDescent="0.25">
      <c r="A6948">
        <v>533200</v>
      </c>
      <c r="B6948">
        <v>5049800</v>
      </c>
      <c r="C6948">
        <v>3.7139999999999999E-2</v>
      </c>
      <c r="D6948">
        <v>3.8300000000000001E-3</v>
      </c>
      <c r="E6948">
        <v>3</v>
      </c>
      <c r="F6948">
        <v>3</v>
      </c>
      <c r="G6948">
        <v>0</v>
      </c>
      <c r="H6948" t="s">
        <v>20</v>
      </c>
      <c r="I6948" t="s">
        <v>21</v>
      </c>
      <c r="J6948">
        <v>5</v>
      </c>
      <c r="K6948">
        <f t="shared" si="653"/>
        <v>6931</v>
      </c>
      <c r="L6948">
        <f t="shared" si="649"/>
        <v>3.7139999999999999E-2</v>
      </c>
      <c r="M6948">
        <f t="shared" si="649"/>
        <v>3.8300000000000001E-3</v>
      </c>
      <c r="N6948">
        <f t="shared" si="650"/>
        <v>3.2700189363979097E-3</v>
      </c>
      <c r="P6948">
        <v>533200</v>
      </c>
      <c r="Q6948">
        <v>5049800</v>
      </c>
      <c r="R6948">
        <v>10</v>
      </c>
      <c r="S6948">
        <v>6931</v>
      </c>
      <c r="T6948" t="s">
        <v>22</v>
      </c>
      <c r="U6948" t="s">
        <v>22</v>
      </c>
      <c r="V6948" t="s">
        <v>28</v>
      </c>
      <c r="W6948">
        <v>5</v>
      </c>
      <c r="Z6948">
        <f t="shared" si="651"/>
        <v>0</v>
      </c>
      <c r="AA6948">
        <f t="shared" si="652"/>
        <v>0</v>
      </c>
      <c r="AB6948">
        <f t="shared" si="648"/>
        <v>0</v>
      </c>
    </row>
    <row r="6949" spans="1:28" x14ac:dyDescent="0.25">
      <c r="A6949">
        <v>533400</v>
      </c>
      <c r="B6949">
        <v>5049800</v>
      </c>
      <c r="C6949">
        <v>3.9079999999999997E-2</v>
      </c>
      <c r="D6949">
        <v>4.1000000000000003E-3</v>
      </c>
      <c r="E6949">
        <v>3</v>
      </c>
      <c r="F6949">
        <v>3</v>
      </c>
      <c r="G6949">
        <v>0</v>
      </c>
      <c r="H6949" t="s">
        <v>20</v>
      </c>
      <c r="I6949" t="s">
        <v>21</v>
      </c>
      <c r="J6949">
        <v>5</v>
      </c>
      <c r="K6949">
        <f t="shared" si="653"/>
        <v>6932</v>
      </c>
      <c r="L6949">
        <f t="shared" si="649"/>
        <v>3.9079999999999997E-2</v>
      </c>
      <c r="M6949">
        <f t="shared" si="649"/>
        <v>4.1000000000000003E-3</v>
      </c>
      <c r="N6949">
        <f t="shared" si="650"/>
        <v>3.3267693739364077E-3</v>
      </c>
      <c r="P6949">
        <v>533400</v>
      </c>
      <c r="Q6949">
        <v>5049800</v>
      </c>
      <c r="R6949">
        <v>10</v>
      </c>
      <c r="S6949">
        <v>6932</v>
      </c>
      <c r="T6949" t="s">
        <v>22</v>
      </c>
      <c r="U6949" t="s">
        <v>22</v>
      </c>
      <c r="V6949" t="s">
        <v>28</v>
      </c>
      <c r="W6949">
        <v>5</v>
      </c>
      <c r="Z6949">
        <f t="shared" si="651"/>
        <v>0</v>
      </c>
      <c r="AA6949">
        <f t="shared" si="652"/>
        <v>0</v>
      </c>
      <c r="AB6949">
        <f t="shared" si="648"/>
        <v>0</v>
      </c>
    </row>
    <row r="6950" spans="1:28" x14ac:dyDescent="0.25">
      <c r="A6950">
        <v>533600</v>
      </c>
      <c r="B6950">
        <v>5049800</v>
      </c>
      <c r="C6950">
        <v>4.1070000000000002E-2</v>
      </c>
      <c r="D6950">
        <v>4.3800000000000002E-3</v>
      </c>
      <c r="E6950">
        <v>3</v>
      </c>
      <c r="F6950">
        <v>3</v>
      </c>
      <c r="G6950">
        <v>0</v>
      </c>
      <c r="H6950" t="s">
        <v>20</v>
      </c>
      <c r="I6950" t="s">
        <v>21</v>
      </c>
      <c r="J6950">
        <v>5</v>
      </c>
      <c r="K6950">
        <f t="shared" si="653"/>
        <v>6933</v>
      </c>
      <c r="L6950">
        <f t="shared" si="649"/>
        <v>4.1070000000000002E-2</v>
      </c>
      <c r="M6950">
        <f t="shared" si="649"/>
        <v>4.3800000000000002E-3</v>
      </c>
      <c r="N6950">
        <f t="shared" si="650"/>
        <v>3.3817601385168952E-3</v>
      </c>
      <c r="P6950">
        <v>533600</v>
      </c>
      <c r="Q6950">
        <v>5049800</v>
      </c>
      <c r="R6950">
        <v>10</v>
      </c>
      <c r="S6950">
        <v>6933</v>
      </c>
      <c r="T6950" t="s">
        <v>22</v>
      </c>
      <c r="U6950" t="s">
        <v>22</v>
      </c>
      <c r="V6950" t="s">
        <v>28</v>
      </c>
      <c r="W6950">
        <v>5</v>
      </c>
      <c r="Z6950">
        <f t="shared" si="651"/>
        <v>0</v>
      </c>
      <c r="AA6950">
        <f t="shared" si="652"/>
        <v>0</v>
      </c>
      <c r="AB6950">
        <f t="shared" si="648"/>
        <v>0</v>
      </c>
    </row>
    <row r="6951" spans="1:28" x14ac:dyDescent="0.25">
      <c r="A6951">
        <v>533800</v>
      </c>
      <c r="B6951">
        <v>5049800</v>
      </c>
      <c r="C6951">
        <v>4.3029999999999999E-2</v>
      </c>
      <c r="D6951">
        <v>4.6800000000000001E-3</v>
      </c>
      <c r="E6951">
        <v>3</v>
      </c>
      <c r="F6951">
        <v>3</v>
      </c>
      <c r="G6951">
        <v>0</v>
      </c>
      <c r="H6951" t="s">
        <v>20</v>
      </c>
      <c r="I6951" t="s">
        <v>21</v>
      </c>
      <c r="J6951">
        <v>5</v>
      </c>
      <c r="K6951">
        <f t="shared" si="653"/>
        <v>6934</v>
      </c>
      <c r="L6951">
        <f t="shared" si="649"/>
        <v>4.3029999999999999E-2</v>
      </c>
      <c r="M6951">
        <f t="shared" si="649"/>
        <v>4.6800000000000001E-3</v>
      </c>
      <c r="N6951">
        <f t="shared" si="650"/>
        <v>3.448799128143581E-3</v>
      </c>
      <c r="P6951">
        <v>533800</v>
      </c>
      <c r="Q6951">
        <v>5049800</v>
      </c>
      <c r="R6951">
        <v>10</v>
      </c>
      <c r="S6951">
        <v>6934</v>
      </c>
      <c r="T6951" t="s">
        <v>22</v>
      </c>
      <c r="U6951" t="s">
        <v>22</v>
      </c>
      <c r="V6951" t="s">
        <v>28</v>
      </c>
      <c r="W6951">
        <v>5</v>
      </c>
      <c r="Z6951">
        <f t="shared" si="651"/>
        <v>0</v>
      </c>
      <c r="AA6951">
        <f t="shared" si="652"/>
        <v>0</v>
      </c>
      <c r="AB6951">
        <f t="shared" si="648"/>
        <v>0</v>
      </c>
    </row>
    <row r="6952" spans="1:28" x14ac:dyDescent="0.25">
      <c r="A6952">
        <v>534000</v>
      </c>
      <c r="B6952">
        <v>5049800</v>
      </c>
      <c r="C6952">
        <v>4.4940000000000001E-2</v>
      </c>
      <c r="D6952">
        <v>4.9800000000000001E-3</v>
      </c>
      <c r="E6952">
        <v>3</v>
      </c>
      <c r="F6952">
        <v>36.5</v>
      </c>
      <c r="G6952">
        <v>0</v>
      </c>
      <c r="H6952" t="s">
        <v>20</v>
      </c>
      <c r="I6952" t="s">
        <v>21</v>
      </c>
      <c r="J6952">
        <v>5</v>
      </c>
      <c r="K6952">
        <f t="shared" si="653"/>
        <v>6935</v>
      </c>
      <c r="L6952">
        <f t="shared" si="649"/>
        <v>4.4940000000000001E-2</v>
      </c>
      <c r="M6952">
        <f t="shared" si="649"/>
        <v>4.9800000000000001E-3</v>
      </c>
      <c r="N6952">
        <f t="shared" si="650"/>
        <v>3.5139021824465429E-3</v>
      </c>
      <c r="P6952">
        <v>534000</v>
      </c>
      <c r="Q6952">
        <v>5049800</v>
      </c>
      <c r="R6952">
        <v>10</v>
      </c>
      <c r="S6952">
        <v>6935</v>
      </c>
      <c r="T6952" t="s">
        <v>22</v>
      </c>
      <c r="U6952" t="s">
        <v>22</v>
      </c>
      <c r="V6952" t="s">
        <v>28</v>
      </c>
      <c r="W6952">
        <v>5</v>
      </c>
      <c r="Z6952">
        <f t="shared" si="651"/>
        <v>0</v>
      </c>
      <c r="AA6952">
        <f t="shared" si="652"/>
        <v>0</v>
      </c>
      <c r="AB6952">
        <f t="shared" si="648"/>
        <v>0</v>
      </c>
    </row>
    <row r="6953" spans="1:28" x14ac:dyDescent="0.25">
      <c r="A6953">
        <v>534200</v>
      </c>
      <c r="B6953">
        <v>5049800</v>
      </c>
      <c r="C6953">
        <v>4.6789999999999998E-2</v>
      </c>
      <c r="D6953">
        <v>5.2700000000000004E-3</v>
      </c>
      <c r="E6953">
        <v>3</v>
      </c>
      <c r="F6953">
        <v>55.6</v>
      </c>
      <c r="G6953">
        <v>0</v>
      </c>
      <c r="H6953" t="s">
        <v>20</v>
      </c>
      <c r="I6953" t="s">
        <v>21</v>
      </c>
      <c r="J6953">
        <v>5</v>
      </c>
      <c r="K6953">
        <f t="shared" si="653"/>
        <v>6936</v>
      </c>
      <c r="L6953">
        <f t="shared" si="649"/>
        <v>4.6789999999999998E-2</v>
      </c>
      <c r="M6953">
        <f t="shared" si="649"/>
        <v>5.2700000000000004E-3</v>
      </c>
      <c r="N6953">
        <f t="shared" si="650"/>
        <v>3.5715025380303354E-3</v>
      </c>
      <c r="P6953">
        <v>534200</v>
      </c>
      <c r="Q6953">
        <v>5049800</v>
      </c>
      <c r="R6953">
        <v>10</v>
      </c>
      <c r="S6953">
        <v>6936</v>
      </c>
      <c r="T6953" t="s">
        <v>22</v>
      </c>
      <c r="U6953" t="s">
        <v>22</v>
      </c>
      <c r="V6953" t="s">
        <v>28</v>
      </c>
      <c r="W6953">
        <v>5</v>
      </c>
      <c r="Z6953">
        <f t="shared" si="651"/>
        <v>0</v>
      </c>
      <c r="AA6953">
        <f t="shared" si="652"/>
        <v>0</v>
      </c>
      <c r="AB6953">
        <f t="shared" si="648"/>
        <v>0</v>
      </c>
    </row>
    <row r="6954" spans="1:28" x14ac:dyDescent="0.25">
      <c r="A6954">
        <v>534400</v>
      </c>
      <c r="B6954">
        <v>5049800</v>
      </c>
      <c r="C6954">
        <v>5.1240000000000001E-2</v>
      </c>
      <c r="D6954">
        <v>5.7099999999999998E-3</v>
      </c>
      <c r="E6954">
        <v>10.9</v>
      </c>
      <c r="F6954">
        <v>56.6</v>
      </c>
      <c r="G6954">
        <v>0</v>
      </c>
      <c r="H6954" t="s">
        <v>20</v>
      </c>
      <c r="I6954" t="s">
        <v>21</v>
      </c>
      <c r="J6954">
        <v>5</v>
      </c>
      <c r="K6954">
        <f t="shared" si="653"/>
        <v>6937</v>
      </c>
      <c r="L6954">
        <f t="shared" si="649"/>
        <v>5.1240000000000001E-2</v>
      </c>
      <c r="M6954">
        <f t="shared" si="649"/>
        <v>5.7099999999999998E-3</v>
      </c>
      <c r="N6954">
        <f t="shared" si="650"/>
        <v>3.5336243604078021E-3</v>
      </c>
      <c r="P6954">
        <v>534400</v>
      </c>
      <c r="Q6954">
        <v>5049800</v>
      </c>
      <c r="R6954">
        <v>10</v>
      </c>
      <c r="S6954">
        <v>6937</v>
      </c>
      <c r="T6954" t="s">
        <v>22</v>
      </c>
      <c r="U6954" t="s">
        <v>22</v>
      </c>
      <c r="V6954" t="s">
        <v>25</v>
      </c>
      <c r="W6954">
        <v>1</v>
      </c>
      <c r="Z6954">
        <f t="shared" si="651"/>
        <v>5.7099999999999998E-3</v>
      </c>
      <c r="AA6954">
        <f t="shared" si="652"/>
        <v>5.1240000000000001E-2</v>
      </c>
      <c r="AB6954">
        <f t="shared" si="648"/>
        <v>3.5336243604078021E-3</v>
      </c>
    </row>
    <row r="6955" spans="1:28" x14ac:dyDescent="0.25">
      <c r="A6955">
        <v>534600</v>
      </c>
      <c r="B6955">
        <v>5049800</v>
      </c>
      <c r="C6955">
        <v>5.1529999999999999E-2</v>
      </c>
      <c r="D6955">
        <v>5.8199999999999997E-3</v>
      </c>
      <c r="E6955">
        <v>16.600000000000001</v>
      </c>
      <c r="F6955">
        <v>16.600000000000001</v>
      </c>
      <c r="G6955">
        <v>0</v>
      </c>
      <c r="H6955" t="s">
        <v>20</v>
      </c>
      <c r="I6955" t="s">
        <v>21</v>
      </c>
      <c r="J6955">
        <v>5</v>
      </c>
      <c r="K6955">
        <f t="shared" si="653"/>
        <v>6938</v>
      </c>
      <c r="L6955">
        <f t="shared" si="649"/>
        <v>5.1529999999999999E-2</v>
      </c>
      <c r="M6955">
        <f t="shared" si="649"/>
        <v>5.8199999999999997E-3</v>
      </c>
      <c r="N6955">
        <f t="shared" si="650"/>
        <v>3.581428087434696E-3</v>
      </c>
      <c r="P6955">
        <v>534600</v>
      </c>
      <c r="Q6955">
        <v>5049800</v>
      </c>
      <c r="R6955">
        <v>10</v>
      </c>
      <c r="S6955">
        <v>6938</v>
      </c>
      <c r="T6955" t="s">
        <v>22</v>
      </c>
      <c r="U6955" t="s">
        <v>22</v>
      </c>
      <c r="V6955" t="s">
        <v>29</v>
      </c>
      <c r="W6955">
        <v>5</v>
      </c>
      <c r="Z6955">
        <f t="shared" si="651"/>
        <v>0</v>
      </c>
      <c r="AA6955">
        <f t="shared" si="652"/>
        <v>0</v>
      </c>
      <c r="AB6955">
        <f t="shared" si="648"/>
        <v>0</v>
      </c>
    </row>
    <row r="6956" spans="1:28" x14ac:dyDescent="0.25">
      <c r="A6956">
        <v>534800</v>
      </c>
      <c r="B6956">
        <v>5049800</v>
      </c>
      <c r="C6956">
        <v>5.1409999999999997E-2</v>
      </c>
      <c r="D6956">
        <v>5.8799999999999998E-3</v>
      </c>
      <c r="E6956">
        <v>18.5</v>
      </c>
      <c r="F6956">
        <v>62</v>
      </c>
      <c r="G6956">
        <v>0</v>
      </c>
      <c r="H6956" t="s">
        <v>20</v>
      </c>
      <c r="I6956" t="s">
        <v>21</v>
      </c>
      <c r="J6956">
        <v>5</v>
      </c>
      <c r="K6956">
        <f t="shared" si="653"/>
        <v>6939</v>
      </c>
      <c r="L6956">
        <f t="shared" si="649"/>
        <v>5.1409999999999997E-2</v>
      </c>
      <c r="M6956">
        <f t="shared" si="649"/>
        <v>5.8799999999999998E-3</v>
      </c>
      <c r="N6956">
        <f t="shared" si="650"/>
        <v>3.6267958931051501E-3</v>
      </c>
      <c r="P6956">
        <v>534800</v>
      </c>
      <c r="Q6956">
        <v>5049800</v>
      </c>
      <c r="R6956">
        <v>10</v>
      </c>
      <c r="S6956">
        <v>6939</v>
      </c>
      <c r="T6956" t="s">
        <v>22</v>
      </c>
      <c r="U6956" t="s">
        <v>22</v>
      </c>
      <c r="V6956" t="s">
        <v>26</v>
      </c>
      <c r="W6956">
        <v>4</v>
      </c>
      <c r="Z6956">
        <f t="shared" si="651"/>
        <v>0</v>
      </c>
      <c r="AA6956">
        <f t="shared" si="652"/>
        <v>0</v>
      </c>
      <c r="AB6956">
        <f t="shared" si="648"/>
        <v>0</v>
      </c>
    </row>
    <row r="6957" spans="1:28" x14ac:dyDescent="0.25">
      <c r="A6957">
        <v>535000</v>
      </c>
      <c r="B6957">
        <v>5049800</v>
      </c>
      <c r="C6957">
        <v>5.015E-2</v>
      </c>
      <c r="D6957">
        <v>5.79E-3</v>
      </c>
      <c r="E6957">
        <v>21.4</v>
      </c>
      <c r="F6957">
        <v>62</v>
      </c>
      <c r="G6957">
        <v>0</v>
      </c>
      <c r="H6957" t="s">
        <v>20</v>
      </c>
      <c r="I6957" t="s">
        <v>21</v>
      </c>
      <c r="J6957">
        <v>5</v>
      </c>
      <c r="K6957">
        <f t="shared" si="653"/>
        <v>6940</v>
      </c>
      <c r="L6957">
        <f t="shared" si="649"/>
        <v>5.015E-2</v>
      </c>
      <c r="M6957">
        <f t="shared" si="649"/>
        <v>5.79E-3</v>
      </c>
      <c r="N6957">
        <f t="shared" si="650"/>
        <v>3.6610108790826913E-3</v>
      </c>
      <c r="P6957">
        <v>535000</v>
      </c>
      <c r="Q6957">
        <v>5049800</v>
      </c>
      <c r="R6957">
        <v>10</v>
      </c>
      <c r="S6957">
        <v>6940</v>
      </c>
      <c r="T6957" t="s">
        <v>22</v>
      </c>
      <c r="U6957" t="s">
        <v>22</v>
      </c>
      <c r="V6957" t="s">
        <v>29</v>
      </c>
      <c r="W6957">
        <v>5</v>
      </c>
      <c r="Z6957">
        <f t="shared" si="651"/>
        <v>0</v>
      </c>
      <c r="AA6957">
        <f t="shared" si="652"/>
        <v>0</v>
      </c>
      <c r="AB6957">
        <f t="shared" si="648"/>
        <v>0</v>
      </c>
    </row>
    <row r="6958" spans="1:28" x14ac:dyDescent="0.25">
      <c r="A6958">
        <v>535200</v>
      </c>
      <c r="B6958">
        <v>5049800</v>
      </c>
      <c r="C6958">
        <v>4.8849999999999998E-2</v>
      </c>
      <c r="D6958">
        <v>5.64E-3</v>
      </c>
      <c r="E6958">
        <v>20.7</v>
      </c>
      <c r="F6958">
        <v>56.9</v>
      </c>
      <c r="G6958">
        <v>0</v>
      </c>
      <c r="H6958" t="s">
        <v>20</v>
      </c>
      <c r="I6958" t="s">
        <v>21</v>
      </c>
      <c r="J6958">
        <v>5</v>
      </c>
      <c r="K6958">
        <f t="shared" si="653"/>
        <v>6941</v>
      </c>
      <c r="L6958">
        <f t="shared" si="649"/>
        <v>4.8849999999999998E-2</v>
      </c>
      <c r="M6958">
        <f t="shared" si="649"/>
        <v>5.64E-3</v>
      </c>
      <c r="N6958">
        <f t="shared" si="650"/>
        <v>3.6610691256587979E-3</v>
      </c>
      <c r="P6958">
        <v>535200</v>
      </c>
      <c r="Q6958">
        <v>5049800</v>
      </c>
      <c r="R6958">
        <v>10</v>
      </c>
      <c r="S6958">
        <v>6941</v>
      </c>
      <c r="T6958" t="s">
        <v>22</v>
      </c>
      <c r="U6958" t="s">
        <v>22</v>
      </c>
      <c r="V6958" t="s">
        <v>26</v>
      </c>
      <c r="W6958">
        <v>4</v>
      </c>
      <c r="Z6958">
        <f t="shared" si="651"/>
        <v>0</v>
      </c>
      <c r="AA6958">
        <f t="shared" si="652"/>
        <v>0</v>
      </c>
      <c r="AB6958">
        <f t="shared" si="648"/>
        <v>0</v>
      </c>
    </row>
    <row r="6959" spans="1:28" x14ac:dyDescent="0.25">
      <c r="A6959">
        <v>535400</v>
      </c>
      <c r="B6959">
        <v>5049800</v>
      </c>
      <c r="C6959">
        <v>4.5769999999999998E-2</v>
      </c>
      <c r="D6959">
        <v>5.2599999999999999E-3</v>
      </c>
      <c r="E6959">
        <v>25</v>
      </c>
      <c r="F6959">
        <v>56.4</v>
      </c>
      <c r="G6959">
        <v>0</v>
      </c>
      <c r="H6959" t="s">
        <v>20</v>
      </c>
      <c r="I6959" t="s">
        <v>21</v>
      </c>
      <c r="J6959">
        <v>5</v>
      </c>
      <c r="K6959">
        <f t="shared" si="653"/>
        <v>6942</v>
      </c>
      <c r="L6959">
        <f t="shared" si="649"/>
        <v>4.5769999999999998E-2</v>
      </c>
      <c r="M6959">
        <f t="shared" si="649"/>
        <v>5.2599999999999999E-3</v>
      </c>
      <c r="N6959">
        <f t="shared" si="650"/>
        <v>3.6441666120734482E-3</v>
      </c>
      <c r="P6959">
        <v>535400</v>
      </c>
      <c r="Q6959">
        <v>5049800</v>
      </c>
      <c r="R6959">
        <v>10</v>
      </c>
      <c r="S6959">
        <v>6942</v>
      </c>
      <c r="T6959" t="s">
        <v>22</v>
      </c>
      <c r="U6959" t="s">
        <v>22</v>
      </c>
      <c r="V6959" t="s">
        <v>26</v>
      </c>
      <c r="W6959">
        <v>4</v>
      </c>
      <c r="Z6959">
        <f t="shared" si="651"/>
        <v>0</v>
      </c>
      <c r="AA6959">
        <f t="shared" si="652"/>
        <v>0</v>
      </c>
      <c r="AB6959">
        <f t="shared" si="648"/>
        <v>0</v>
      </c>
    </row>
    <row r="6960" spans="1:28" x14ac:dyDescent="0.25">
      <c r="A6960">
        <v>535600</v>
      </c>
      <c r="B6960">
        <v>5049800</v>
      </c>
      <c r="C6960">
        <v>4.0340000000000001E-2</v>
      </c>
      <c r="D6960">
        <v>4.4600000000000004E-3</v>
      </c>
      <c r="E6960">
        <v>44.2</v>
      </c>
      <c r="F6960">
        <v>44.2</v>
      </c>
      <c r="G6960">
        <v>0</v>
      </c>
      <c r="H6960" t="s">
        <v>20</v>
      </c>
      <c r="I6960" t="s">
        <v>21</v>
      </c>
      <c r="J6960">
        <v>5</v>
      </c>
      <c r="K6960">
        <f t="shared" si="653"/>
        <v>6943</v>
      </c>
      <c r="L6960">
        <f t="shared" si="649"/>
        <v>4.0340000000000001E-2</v>
      </c>
      <c r="M6960">
        <f t="shared" si="649"/>
        <v>4.4600000000000004E-3</v>
      </c>
      <c r="N6960">
        <f t="shared" si="650"/>
        <v>3.5058421479323264E-3</v>
      </c>
      <c r="P6960">
        <v>535600</v>
      </c>
      <c r="Q6960">
        <v>5049800</v>
      </c>
      <c r="R6960">
        <v>10</v>
      </c>
      <c r="S6960">
        <v>6943</v>
      </c>
      <c r="T6960" t="s">
        <v>22</v>
      </c>
      <c r="U6960" t="s">
        <v>22</v>
      </c>
      <c r="V6960" t="s">
        <v>25</v>
      </c>
      <c r="W6960">
        <v>1</v>
      </c>
      <c r="Z6960">
        <f t="shared" si="651"/>
        <v>4.4600000000000004E-3</v>
      </c>
      <c r="AA6960">
        <f t="shared" si="652"/>
        <v>4.0340000000000001E-2</v>
      </c>
      <c r="AB6960">
        <f t="shared" si="648"/>
        <v>3.5058421479323264E-3</v>
      </c>
    </row>
    <row r="6961" spans="1:28" x14ac:dyDescent="0.25">
      <c r="A6961">
        <v>535800</v>
      </c>
      <c r="B6961">
        <v>5049800</v>
      </c>
      <c r="C6961">
        <v>3.721E-2</v>
      </c>
      <c r="D6961">
        <v>4.0000000000000001E-3</v>
      </c>
      <c r="E6961">
        <v>47.1</v>
      </c>
      <c r="F6961">
        <v>47.1</v>
      </c>
      <c r="G6961">
        <v>0</v>
      </c>
      <c r="H6961" t="s">
        <v>20</v>
      </c>
      <c r="I6961" t="s">
        <v>21</v>
      </c>
      <c r="J6961">
        <v>5</v>
      </c>
      <c r="K6961">
        <f t="shared" si="653"/>
        <v>6944</v>
      </c>
      <c r="L6961">
        <f t="shared" si="649"/>
        <v>3.721E-2</v>
      </c>
      <c r="M6961">
        <f t="shared" si="649"/>
        <v>4.0000000000000001E-3</v>
      </c>
      <c r="N6961">
        <f t="shared" si="650"/>
        <v>3.4087387244036106E-3</v>
      </c>
      <c r="P6961">
        <v>535800</v>
      </c>
      <c r="Q6961">
        <v>5049800</v>
      </c>
      <c r="R6961">
        <v>10</v>
      </c>
      <c r="S6961">
        <v>6944</v>
      </c>
      <c r="T6961" t="s">
        <v>22</v>
      </c>
      <c r="U6961" t="s">
        <v>22</v>
      </c>
      <c r="V6961" t="s">
        <v>25</v>
      </c>
      <c r="W6961">
        <v>1</v>
      </c>
      <c r="Z6961">
        <f t="shared" si="651"/>
        <v>4.0000000000000001E-3</v>
      </c>
      <c r="AA6961">
        <f t="shared" si="652"/>
        <v>3.721E-2</v>
      </c>
      <c r="AB6961">
        <f t="shared" si="648"/>
        <v>3.4087387244036106E-3</v>
      </c>
    </row>
    <row r="6962" spans="1:28" x14ac:dyDescent="0.25">
      <c r="A6962">
        <v>536000</v>
      </c>
      <c r="B6962">
        <v>5049800</v>
      </c>
      <c r="C6962">
        <v>3.4259999999999999E-2</v>
      </c>
      <c r="D6962">
        <v>3.5899999999999999E-3</v>
      </c>
      <c r="E6962">
        <v>48</v>
      </c>
      <c r="F6962">
        <v>48.4</v>
      </c>
      <c r="G6962">
        <v>0</v>
      </c>
      <c r="H6962" t="s">
        <v>20</v>
      </c>
      <c r="I6962" t="s">
        <v>21</v>
      </c>
      <c r="J6962">
        <v>5</v>
      </c>
      <c r="K6962">
        <f t="shared" si="653"/>
        <v>6945</v>
      </c>
      <c r="L6962">
        <f t="shared" si="649"/>
        <v>3.4259999999999999E-2</v>
      </c>
      <c r="M6962">
        <f t="shared" si="649"/>
        <v>3.5899999999999999E-3</v>
      </c>
      <c r="N6962">
        <f t="shared" si="650"/>
        <v>3.3227715476274043E-3</v>
      </c>
      <c r="P6962">
        <v>536000</v>
      </c>
      <c r="Q6962">
        <v>5049800</v>
      </c>
      <c r="R6962">
        <v>10</v>
      </c>
      <c r="S6962">
        <v>6945</v>
      </c>
      <c r="T6962" t="s">
        <v>22</v>
      </c>
      <c r="U6962" t="s">
        <v>22</v>
      </c>
      <c r="V6962" t="s">
        <v>29</v>
      </c>
      <c r="W6962">
        <v>5</v>
      </c>
      <c r="Z6962">
        <f t="shared" si="651"/>
        <v>0</v>
      </c>
      <c r="AA6962">
        <f t="shared" si="652"/>
        <v>0</v>
      </c>
      <c r="AB6962">
        <f t="shared" si="648"/>
        <v>0</v>
      </c>
    </row>
    <row r="6963" spans="1:28" x14ac:dyDescent="0.25">
      <c r="A6963">
        <v>536200</v>
      </c>
      <c r="B6963">
        <v>5049800</v>
      </c>
      <c r="C6963">
        <v>3.1390000000000001E-2</v>
      </c>
      <c r="D6963">
        <v>3.2000000000000002E-3</v>
      </c>
      <c r="E6963">
        <v>49.9</v>
      </c>
      <c r="F6963">
        <v>49.9</v>
      </c>
      <c r="G6963">
        <v>0</v>
      </c>
      <c r="H6963" t="s">
        <v>20</v>
      </c>
      <c r="I6963" t="s">
        <v>21</v>
      </c>
      <c r="J6963">
        <v>5</v>
      </c>
      <c r="K6963">
        <f t="shared" si="653"/>
        <v>6946</v>
      </c>
      <c r="L6963">
        <f t="shared" si="649"/>
        <v>3.1390000000000001E-2</v>
      </c>
      <c r="M6963">
        <f t="shared" si="649"/>
        <v>3.2000000000000002E-3</v>
      </c>
      <c r="N6963">
        <f t="shared" si="650"/>
        <v>3.2326006482334083E-3</v>
      </c>
      <c r="P6963">
        <v>536200</v>
      </c>
      <c r="Q6963">
        <v>5049800</v>
      </c>
      <c r="R6963">
        <v>10</v>
      </c>
      <c r="S6963">
        <v>6946</v>
      </c>
      <c r="T6963" t="s">
        <v>22</v>
      </c>
      <c r="U6963" t="s">
        <v>22</v>
      </c>
      <c r="V6963" t="s">
        <v>25</v>
      </c>
      <c r="W6963">
        <v>1</v>
      </c>
      <c r="Z6963">
        <f t="shared" si="651"/>
        <v>3.2000000000000002E-3</v>
      </c>
      <c r="AA6963">
        <f t="shared" si="652"/>
        <v>3.1390000000000001E-2</v>
      </c>
      <c r="AB6963">
        <f t="shared" si="648"/>
        <v>3.2326006482334083E-3</v>
      </c>
    </row>
    <row r="6964" spans="1:28" x14ac:dyDescent="0.25">
      <c r="A6964">
        <v>536400</v>
      </c>
      <c r="B6964">
        <v>5049800</v>
      </c>
      <c r="C6964">
        <v>2.8910000000000002E-2</v>
      </c>
      <c r="D6964">
        <v>2.8800000000000002E-3</v>
      </c>
      <c r="E6964">
        <v>50.6</v>
      </c>
      <c r="F6964">
        <v>50.6</v>
      </c>
      <c r="G6964">
        <v>0</v>
      </c>
      <c r="H6964" t="s">
        <v>20</v>
      </c>
      <c r="I6964" t="s">
        <v>21</v>
      </c>
      <c r="J6964">
        <v>5</v>
      </c>
      <c r="K6964">
        <f t="shared" si="653"/>
        <v>6947</v>
      </c>
      <c r="L6964">
        <f t="shared" si="649"/>
        <v>2.8910000000000002E-2</v>
      </c>
      <c r="M6964">
        <f t="shared" si="649"/>
        <v>2.8800000000000002E-3</v>
      </c>
      <c r="N6964">
        <f t="shared" si="650"/>
        <v>3.1589139022221383E-3</v>
      </c>
      <c r="P6964">
        <v>536400</v>
      </c>
      <c r="Q6964">
        <v>5049800</v>
      </c>
      <c r="R6964">
        <v>10</v>
      </c>
      <c r="S6964">
        <v>6947</v>
      </c>
      <c r="T6964" t="s">
        <v>22</v>
      </c>
      <c r="U6964" t="s">
        <v>22</v>
      </c>
      <c r="V6964" t="s">
        <v>25</v>
      </c>
      <c r="W6964">
        <v>1</v>
      </c>
      <c r="Z6964">
        <f t="shared" si="651"/>
        <v>2.8800000000000002E-3</v>
      </c>
      <c r="AA6964">
        <f t="shared" si="652"/>
        <v>2.8910000000000002E-2</v>
      </c>
      <c r="AB6964">
        <f t="shared" si="648"/>
        <v>3.1589139022221383E-3</v>
      </c>
    </row>
    <row r="6965" spans="1:28" x14ac:dyDescent="0.25">
      <c r="A6965">
        <v>536600</v>
      </c>
      <c r="B6965">
        <v>5049800</v>
      </c>
      <c r="C6965">
        <v>2.6630000000000001E-2</v>
      </c>
      <c r="D6965">
        <v>2.5799999999999998E-3</v>
      </c>
      <c r="E6965">
        <v>53.1</v>
      </c>
      <c r="F6965">
        <v>54.3</v>
      </c>
      <c r="G6965">
        <v>0</v>
      </c>
      <c r="H6965" t="s">
        <v>20</v>
      </c>
      <c r="I6965" t="s">
        <v>21</v>
      </c>
      <c r="J6965">
        <v>5</v>
      </c>
      <c r="K6965">
        <f t="shared" si="653"/>
        <v>6948</v>
      </c>
      <c r="L6965">
        <f t="shared" si="649"/>
        <v>2.6630000000000001E-2</v>
      </c>
      <c r="M6965">
        <f t="shared" si="649"/>
        <v>2.5799999999999998E-3</v>
      </c>
      <c r="N6965">
        <f t="shared" si="650"/>
        <v>3.0721465759711839E-3</v>
      </c>
      <c r="P6965">
        <v>536600</v>
      </c>
      <c r="Q6965">
        <v>5049800</v>
      </c>
      <c r="R6965">
        <v>10</v>
      </c>
      <c r="S6965">
        <v>6948</v>
      </c>
      <c r="T6965" t="s">
        <v>22</v>
      </c>
      <c r="U6965" t="s">
        <v>22</v>
      </c>
      <c r="V6965" t="s">
        <v>25</v>
      </c>
      <c r="W6965">
        <v>1</v>
      </c>
      <c r="Z6965">
        <f t="shared" si="651"/>
        <v>2.5799999999999998E-3</v>
      </c>
      <c r="AA6965">
        <f t="shared" si="652"/>
        <v>2.6630000000000001E-2</v>
      </c>
      <c r="AB6965">
        <f t="shared" si="648"/>
        <v>3.0721465759711839E-3</v>
      </c>
    </row>
    <row r="6966" spans="1:28" x14ac:dyDescent="0.25">
      <c r="A6966">
        <v>536800</v>
      </c>
      <c r="B6966">
        <v>5049800</v>
      </c>
      <c r="C6966">
        <v>2.462E-2</v>
      </c>
      <c r="D6966">
        <v>2.33E-3</v>
      </c>
      <c r="E6966">
        <v>56.9</v>
      </c>
      <c r="F6966">
        <v>56.9</v>
      </c>
      <c r="G6966">
        <v>0</v>
      </c>
      <c r="H6966" t="s">
        <v>20</v>
      </c>
      <c r="I6966" t="s">
        <v>21</v>
      </c>
      <c r="J6966">
        <v>5</v>
      </c>
      <c r="K6966">
        <f t="shared" si="653"/>
        <v>6949</v>
      </c>
      <c r="L6966">
        <f t="shared" si="649"/>
        <v>2.462E-2</v>
      </c>
      <c r="M6966">
        <f t="shared" si="649"/>
        <v>2.33E-3</v>
      </c>
      <c r="N6966">
        <f t="shared" si="650"/>
        <v>3.0009673160914497E-3</v>
      </c>
      <c r="P6966">
        <v>536800</v>
      </c>
      <c r="Q6966">
        <v>5049800</v>
      </c>
      <c r="R6966">
        <v>10</v>
      </c>
      <c r="S6966">
        <v>6949</v>
      </c>
      <c r="T6966" t="s">
        <v>22</v>
      </c>
      <c r="U6966" t="s">
        <v>22</v>
      </c>
      <c r="V6966" t="s">
        <v>25</v>
      </c>
      <c r="W6966">
        <v>1</v>
      </c>
      <c r="Z6966">
        <f t="shared" si="651"/>
        <v>2.33E-3</v>
      </c>
      <c r="AA6966">
        <f t="shared" si="652"/>
        <v>2.462E-2</v>
      </c>
      <c r="AB6966">
        <f t="shared" si="648"/>
        <v>3.0009673160914497E-3</v>
      </c>
    </row>
    <row r="6967" spans="1:28" x14ac:dyDescent="0.25">
      <c r="A6967">
        <v>537000</v>
      </c>
      <c r="B6967">
        <v>5049800</v>
      </c>
      <c r="C6967">
        <v>2.299E-2</v>
      </c>
      <c r="D6967">
        <v>2.1299999999999999E-3</v>
      </c>
      <c r="E6967">
        <v>59.6</v>
      </c>
      <c r="F6967">
        <v>59.6</v>
      </c>
      <c r="G6967">
        <v>0</v>
      </c>
      <c r="H6967" t="s">
        <v>20</v>
      </c>
      <c r="I6967" t="s">
        <v>21</v>
      </c>
      <c r="J6967">
        <v>5</v>
      </c>
      <c r="K6967">
        <f t="shared" si="653"/>
        <v>6950</v>
      </c>
      <c r="L6967">
        <f t="shared" si="649"/>
        <v>2.299E-2</v>
      </c>
      <c r="M6967">
        <f t="shared" si="649"/>
        <v>2.1299999999999999E-3</v>
      </c>
      <c r="N6967">
        <f t="shared" si="650"/>
        <v>2.9378798140677932E-3</v>
      </c>
      <c r="P6967">
        <v>537000</v>
      </c>
      <c r="Q6967">
        <v>5049800</v>
      </c>
      <c r="R6967">
        <v>10</v>
      </c>
      <c r="S6967">
        <v>6950</v>
      </c>
      <c r="T6967" t="s">
        <v>22</v>
      </c>
      <c r="U6967" t="s">
        <v>22</v>
      </c>
      <c r="V6967" t="s">
        <v>25</v>
      </c>
      <c r="W6967">
        <v>1</v>
      </c>
      <c r="Z6967">
        <f t="shared" si="651"/>
        <v>2.1299999999999999E-3</v>
      </c>
      <c r="AA6967">
        <f t="shared" si="652"/>
        <v>2.299E-2</v>
      </c>
      <c r="AB6967">
        <f t="shared" si="648"/>
        <v>2.9378798140677932E-3</v>
      </c>
    </row>
    <row r="6968" spans="1:28" x14ac:dyDescent="0.25">
      <c r="A6968">
        <v>537200</v>
      </c>
      <c r="B6968">
        <v>5049800</v>
      </c>
      <c r="C6968">
        <v>2.1559999999999999E-2</v>
      </c>
      <c r="D6968">
        <v>1.9599999999999999E-3</v>
      </c>
      <c r="E6968">
        <v>62.9</v>
      </c>
      <c r="F6968">
        <v>62.9</v>
      </c>
      <c r="G6968">
        <v>0</v>
      </c>
      <c r="H6968" t="s">
        <v>20</v>
      </c>
      <c r="I6968" t="s">
        <v>21</v>
      </c>
      <c r="J6968">
        <v>5</v>
      </c>
      <c r="K6968">
        <f t="shared" si="653"/>
        <v>6951</v>
      </c>
      <c r="L6968">
        <f t="shared" si="649"/>
        <v>2.1559999999999999E-2</v>
      </c>
      <c r="M6968">
        <f t="shared" si="649"/>
        <v>1.9599999999999999E-3</v>
      </c>
      <c r="N6968">
        <f t="shared" si="650"/>
        <v>2.882708362160417E-3</v>
      </c>
      <c r="P6968">
        <v>537200</v>
      </c>
      <c r="Q6968">
        <v>5049800</v>
      </c>
      <c r="R6968">
        <v>10</v>
      </c>
      <c r="S6968">
        <v>6951</v>
      </c>
      <c r="T6968" t="s">
        <v>22</v>
      </c>
      <c r="U6968" t="s">
        <v>22</v>
      </c>
      <c r="V6968" t="s">
        <v>25</v>
      </c>
      <c r="W6968">
        <v>1</v>
      </c>
      <c r="Z6968">
        <f t="shared" si="651"/>
        <v>1.9599999999999999E-3</v>
      </c>
      <c r="AA6968">
        <f t="shared" si="652"/>
        <v>2.1559999999999999E-2</v>
      </c>
      <c r="AB6968">
        <f t="shared" si="648"/>
        <v>2.882708362160417E-3</v>
      </c>
    </row>
    <row r="6969" spans="1:28" x14ac:dyDescent="0.25">
      <c r="A6969">
        <v>537400</v>
      </c>
      <c r="B6969">
        <v>5049800</v>
      </c>
      <c r="C6969">
        <v>2.0219999999999998E-2</v>
      </c>
      <c r="D6969">
        <v>1.8E-3</v>
      </c>
      <c r="E6969">
        <v>67.5</v>
      </c>
      <c r="F6969">
        <v>67.5</v>
      </c>
      <c r="G6969">
        <v>0</v>
      </c>
      <c r="H6969" t="s">
        <v>20</v>
      </c>
      <c r="I6969" t="s">
        <v>21</v>
      </c>
      <c r="J6969">
        <v>5</v>
      </c>
      <c r="K6969">
        <f t="shared" si="653"/>
        <v>6952</v>
      </c>
      <c r="L6969">
        <f t="shared" si="649"/>
        <v>2.0219999999999998E-2</v>
      </c>
      <c r="M6969">
        <f t="shared" si="649"/>
        <v>1.8E-3</v>
      </c>
      <c r="N6969">
        <f t="shared" si="650"/>
        <v>2.8228301469226638E-3</v>
      </c>
      <c r="P6969">
        <v>537400</v>
      </c>
      <c r="Q6969">
        <v>5049800</v>
      </c>
      <c r="R6969">
        <v>10</v>
      </c>
      <c r="S6969">
        <v>6952</v>
      </c>
      <c r="T6969" t="s">
        <v>22</v>
      </c>
      <c r="U6969" t="s">
        <v>22</v>
      </c>
      <c r="V6969" t="s">
        <v>25</v>
      </c>
      <c r="W6969">
        <v>1</v>
      </c>
      <c r="Z6969">
        <f t="shared" si="651"/>
        <v>1.8E-3</v>
      </c>
      <c r="AA6969">
        <f t="shared" si="652"/>
        <v>2.0219999999999998E-2</v>
      </c>
      <c r="AB6969">
        <f t="shared" si="648"/>
        <v>2.8228301469226638E-3</v>
      </c>
    </row>
    <row r="6970" spans="1:28" x14ac:dyDescent="0.25">
      <c r="A6970">
        <v>537600</v>
      </c>
      <c r="B6970">
        <v>5049800</v>
      </c>
      <c r="C6970">
        <v>1.9099999999999999E-2</v>
      </c>
      <c r="D6970">
        <v>1.6800000000000001E-3</v>
      </c>
      <c r="E6970">
        <v>70.3</v>
      </c>
      <c r="F6970">
        <v>70.3</v>
      </c>
      <c r="G6970">
        <v>0</v>
      </c>
      <c r="H6970" t="s">
        <v>20</v>
      </c>
      <c r="I6970" t="s">
        <v>21</v>
      </c>
      <c r="J6970">
        <v>5</v>
      </c>
      <c r="K6970">
        <f t="shared" si="653"/>
        <v>6953</v>
      </c>
      <c r="L6970">
        <f t="shared" si="649"/>
        <v>1.9099999999999999E-2</v>
      </c>
      <c r="M6970">
        <f t="shared" si="649"/>
        <v>1.6800000000000001E-3</v>
      </c>
      <c r="N6970">
        <f t="shared" si="650"/>
        <v>2.789133535744739E-3</v>
      </c>
      <c r="P6970">
        <v>537600</v>
      </c>
      <c r="Q6970">
        <v>5049800</v>
      </c>
      <c r="R6970">
        <v>10</v>
      </c>
      <c r="S6970">
        <v>6953</v>
      </c>
      <c r="T6970" t="s">
        <v>22</v>
      </c>
      <c r="U6970" t="s">
        <v>22</v>
      </c>
      <c r="V6970" t="s">
        <v>25</v>
      </c>
      <c r="W6970">
        <v>1</v>
      </c>
      <c r="Z6970">
        <f t="shared" si="651"/>
        <v>1.6800000000000001E-3</v>
      </c>
      <c r="AA6970">
        <f t="shared" si="652"/>
        <v>1.9099999999999999E-2</v>
      </c>
      <c r="AB6970">
        <f t="shared" si="648"/>
        <v>2.789133535744739E-3</v>
      </c>
    </row>
    <row r="6971" spans="1:28" x14ac:dyDescent="0.25">
      <c r="A6971">
        <v>537800</v>
      </c>
      <c r="B6971">
        <v>5049800</v>
      </c>
      <c r="C6971">
        <v>1.813E-2</v>
      </c>
      <c r="D6971">
        <v>1.56E-3</v>
      </c>
      <c r="E6971">
        <v>71.900000000000006</v>
      </c>
      <c r="F6971">
        <v>71.900000000000006</v>
      </c>
      <c r="G6971">
        <v>0</v>
      </c>
      <c r="H6971" t="s">
        <v>20</v>
      </c>
      <c r="I6971" t="s">
        <v>21</v>
      </c>
      <c r="J6971">
        <v>5</v>
      </c>
      <c r="K6971">
        <f t="shared" si="653"/>
        <v>6954</v>
      </c>
      <c r="L6971">
        <f t="shared" si="649"/>
        <v>1.813E-2</v>
      </c>
      <c r="M6971">
        <f t="shared" si="649"/>
        <v>1.56E-3</v>
      </c>
      <c r="N6971">
        <f t="shared" si="650"/>
        <v>2.7284763096896169E-3</v>
      </c>
      <c r="P6971">
        <v>537800</v>
      </c>
      <c r="Q6971">
        <v>5049800</v>
      </c>
      <c r="R6971">
        <v>10</v>
      </c>
      <c r="S6971">
        <v>6954</v>
      </c>
      <c r="T6971" t="s">
        <v>22</v>
      </c>
      <c r="U6971" t="s">
        <v>22</v>
      </c>
      <c r="V6971" t="s">
        <v>29</v>
      </c>
      <c r="W6971">
        <v>5</v>
      </c>
      <c r="Z6971">
        <f t="shared" si="651"/>
        <v>0</v>
      </c>
      <c r="AA6971">
        <f t="shared" si="652"/>
        <v>0</v>
      </c>
      <c r="AB6971">
        <f t="shared" si="648"/>
        <v>0</v>
      </c>
    </row>
    <row r="6972" spans="1:28" x14ac:dyDescent="0.25">
      <c r="A6972">
        <v>538000</v>
      </c>
      <c r="B6972">
        <v>5049800</v>
      </c>
      <c r="C6972">
        <v>1.7239999999999998E-2</v>
      </c>
      <c r="D6972">
        <v>1.4599999999999999E-3</v>
      </c>
      <c r="E6972">
        <v>73.2</v>
      </c>
      <c r="F6972">
        <v>73.2</v>
      </c>
      <c r="G6972">
        <v>0</v>
      </c>
      <c r="H6972" t="s">
        <v>20</v>
      </c>
      <c r="I6972" t="s">
        <v>21</v>
      </c>
      <c r="J6972">
        <v>5</v>
      </c>
      <c r="K6972">
        <f t="shared" si="653"/>
        <v>6955</v>
      </c>
      <c r="L6972">
        <f t="shared" si="649"/>
        <v>1.7239999999999998E-2</v>
      </c>
      <c r="M6972">
        <f t="shared" si="649"/>
        <v>1.4599999999999999E-3</v>
      </c>
      <c r="N6972">
        <f t="shared" si="650"/>
        <v>2.68540001718656E-3</v>
      </c>
      <c r="P6972">
        <v>538000</v>
      </c>
      <c r="Q6972">
        <v>5049800</v>
      </c>
      <c r="R6972">
        <v>10</v>
      </c>
      <c r="S6972">
        <v>6955</v>
      </c>
      <c r="T6972" t="s">
        <v>22</v>
      </c>
      <c r="U6972" t="s">
        <v>22</v>
      </c>
      <c r="V6972" t="s">
        <v>26</v>
      </c>
      <c r="W6972">
        <v>4</v>
      </c>
      <c r="Z6972">
        <f t="shared" si="651"/>
        <v>0</v>
      </c>
      <c r="AA6972">
        <f t="shared" si="652"/>
        <v>0</v>
      </c>
      <c r="AB6972">
        <f t="shared" si="648"/>
        <v>0</v>
      </c>
    </row>
    <row r="6973" spans="1:28" x14ac:dyDescent="0.25">
      <c r="A6973">
        <v>538200</v>
      </c>
      <c r="B6973">
        <v>5049800</v>
      </c>
      <c r="C6973">
        <v>1.6310000000000002E-2</v>
      </c>
      <c r="D6973">
        <v>1.3699999999999999E-3</v>
      </c>
      <c r="E6973">
        <v>76.900000000000006</v>
      </c>
      <c r="F6973">
        <v>76.900000000000006</v>
      </c>
      <c r="G6973">
        <v>0</v>
      </c>
      <c r="H6973" t="s">
        <v>20</v>
      </c>
      <c r="I6973" t="s">
        <v>21</v>
      </c>
      <c r="J6973">
        <v>5</v>
      </c>
      <c r="K6973">
        <f t="shared" si="653"/>
        <v>6956</v>
      </c>
      <c r="L6973">
        <f t="shared" si="649"/>
        <v>1.6310000000000002E-2</v>
      </c>
      <c r="M6973">
        <f t="shared" si="649"/>
        <v>1.3699999999999999E-3</v>
      </c>
      <c r="N6973">
        <f t="shared" si="650"/>
        <v>2.6635447589060377E-3</v>
      </c>
      <c r="P6973">
        <v>538200</v>
      </c>
      <c r="Q6973">
        <v>5049800</v>
      </c>
      <c r="R6973">
        <v>10</v>
      </c>
      <c r="S6973">
        <v>6956</v>
      </c>
      <c r="T6973" t="s">
        <v>22</v>
      </c>
      <c r="U6973" t="s">
        <v>22</v>
      </c>
      <c r="V6973" t="s">
        <v>25</v>
      </c>
      <c r="W6973">
        <v>1</v>
      </c>
      <c r="Z6973">
        <f t="shared" si="651"/>
        <v>1.3699999999999999E-3</v>
      </c>
      <c r="AA6973">
        <f t="shared" si="652"/>
        <v>1.6310000000000002E-2</v>
      </c>
      <c r="AB6973">
        <f t="shared" si="648"/>
        <v>2.6635447589060377E-3</v>
      </c>
    </row>
    <row r="6974" spans="1:28" x14ac:dyDescent="0.25">
      <c r="A6974">
        <v>538400</v>
      </c>
      <c r="B6974">
        <v>5049800</v>
      </c>
      <c r="C6974">
        <v>1.5440000000000001E-2</v>
      </c>
      <c r="D6974">
        <v>1.2800000000000001E-3</v>
      </c>
      <c r="E6974">
        <v>80.7</v>
      </c>
      <c r="F6974">
        <v>80.7</v>
      </c>
      <c r="G6974">
        <v>0</v>
      </c>
      <c r="H6974" t="s">
        <v>20</v>
      </c>
      <c r="I6974" t="s">
        <v>21</v>
      </c>
      <c r="J6974">
        <v>5</v>
      </c>
      <c r="K6974">
        <f t="shared" si="653"/>
        <v>6957</v>
      </c>
      <c r="L6974">
        <f t="shared" si="649"/>
        <v>1.5440000000000001E-2</v>
      </c>
      <c r="M6974">
        <f t="shared" si="649"/>
        <v>1.2800000000000001E-3</v>
      </c>
      <c r="N6974">
        <f t="shared" si="650"/>
        <v>2.6287910452861833E-3</v>
      </c>
      <c r="P6974">
        <v>538400</v>
      </c>
      <c r="Q6974">
        <v>5049800</v>
      </c>
      <c r="R6974">
        <v>10</v>
      </c>
      <c r="S6974">
        <v>6957</v>
      </c>
      <c r="T6974" t="s">
        <v>22</v>
      </c>
      <c r="U6974" t="s">
        <v>22</v>
      </c>
      <c r="V6974" t="s">
        <v>25</v>
      </c>
      <c r="W6974">
        <v>1</v>
      </c>
      <c r="Z6974">
        <f t="shared" si="651"/>
        <v>1.2800000000000001E-3</v>
      </c>
      <c r="AA6974">
        <f t="shared" si="652"/>
        <v>1.5440000000000001E-2</v>
      </c>
      <c r="AB6974">
        <f t="shared" si="648"/>
        <v>2.6287910452861833E-3</v>
      </c>
    </row>
    <row r="6975" spans="1:28" x14ac:dyDescent="0.25">
      <c r="A6975">
        <v>538600</v>
      </c>
      <c r="B6975">
        <v>5049800</v>
      </c>
      <c r="C6975">
        <v>1.4710000000000001E-2</v>
      </c>
      <c r="D6975">
        <v>1.1999999999999999E-3</v>
      </c>
      <c r="E6975">
        <v>82.3</v>
      </c>
      <c r="F6975">
        <v>82.3</v>
      </c>
      <c r="G6975">
        <v>0</v>
      </c>
      <c r="H6975" t="s">
        <v>20</v>
      </c>
      <c r="I6975" t="s">
        <v>21</v>
      </c>
      <c r="J6975">
        <v>5</v>
      </c>
      <c r="K6975">
        <f t="shared" si="653"/>
        <v>6958</v>
      </c>
      <c r="L6975">
        <f t="shared" si="649"/>
        <v>1.4710000000000001E-2</v>
      </c>
      <c r="M6975">
        <f t="shared" si="649"/>
        <v>1.1999999999999999E-3</v>
      </c>
      <c r="N6975">
        <f t="shared" si="650"/>
        <v>2.5867947233526511E-3</v>
      </c>
      <c r="P6975">
        <v>538600</v>
      </c>
      <c r="Q6975">
        <v>5049800</v>
      </c>
      <c r="R6975">
        <v>10</v>
      </c>
      <c r="S6975">
        <v>6958</v>
      </c>
      <c r="T6975" t="s">
        <v>22</v>
      </c>
      <c r="U6975" t="s">
        <v>22</v>
      </c>
      <c r="V6975" t="s">
        <v>25</v>
      </c>
      <c r="W6975">
        <v>1</v>
      </c>
      <c r="Z6975">
        <f t="shared" si="651"/>
        <v>1.1999999999999999E-3</v>
      </c>
      <c r="AA6975">
        <f t="shared" si="652"/>
        <v>1.4710000000000001E-2</v>
      </c>
      <c r="AB6975">
        <f t="shared" si="648"/>
        <v>2.5867947233526511E-3</v>
      </c>
    </row>
    <row r="6976" spans="1:28" x14ac:dyDescent="0.25">
      <c r="A6976">
        <v>538800</v>
      </c>
      <c r="B6976">
        <v>5049800</v>
      </c>
      <c r="C6976">
        <v>1.414E-2</v>
      </c>
      <c r="D6976">
        <v>1.14E-3</v>
      </c>
      <c r="E6976">
        <v>81.2</v>
      </c>
      <c r="F6976">
        <v>81.2</v>
      </c>
      <c r="G6976">
        <v>0</v>
      </c>
      <c r="H6976" t="s">
        <v>20</v>
      </c>
      <c r="I6976" t="s">
        <v>21</v>
      </c>
      <c r="J6976">
        <v>5</v>
      </c>
      <c r="K6976">
        <f t="shared" si="653"/>
        <v>6959</v>
      </c>
      <c r="L6976">
        <f t="shared" si="649"/>
        <v>1.414E-2</v>
      </c>
      <c r="M6976">
        <f t="shared" si="649"/>
        <v>1.14E-3</v>
      </c>
      <c r="N6976">
        <f t="shared" si="650"/>
        <v>2.5565178827080359E-3</v>
      </c>
      <c r="P6976">
        <v>538800</v>
      </c>
      <c r="Q6976">
        <v>5049800</v>
      </c>
      <c r="R6976">
        <v>10</v>
      </c>
      <c r="S6976">
        <v>6959</v>
      </c>
      <c r="T6976" t="s">
        <v>22</v>
      </c>
      <c r="U6976" t="s">
        <v>22</v>
      </c>
      <c r="V6976" t="s">
        <v>25</v>
      </c>
      <c r="W6976">
        <v>1</v>
      </c>
      <c r="Z6976">
        <f t="shared" si="651"/>
        <v>1.14E-3</v>
      </c>
      <c r="AA6976">
        <f t="shared" si="652"/>
        <v>1.414E-2</v>
      </c>
      <c r="AB6976">
        <f t="shared" si="648"/>
        <v>2.5565178827080359E-3</v>
      </c>
    </row>
    <row r="6977" spans="1:28" x14ac:dyDescent="0.25">
      <c r="A6977">
        <v>539000</v>
      </c>
      <c r="B6977">
        <v>5049800</v>
      </c>
      <c r="C6977">
        <v>1.3599999999999999E-2</v>
      </c>
      <c r="D6977">
        <v>1.08E-3</v>
      </c>
      <c r="E6977">
        <v>80.2</v>
      </c>
      <c r="F6977">
        <v>80.2</v>
      </c>
      <c r="G6977">
        <v>0</v>
      </c>
      <c r="H6977" t="s">
        <v>20</v>
      </c>
      <c r="I6977" t="s">
        <v>21</v>
      </c>
      <c r="J6977">
        <v>5</v>
      </c>
      <c r="K6977">
        <f t="shared" si="653"/>
        <v>6960</v>
      </c>
      <c r="L6977">
        <f t="shared" si="649"/>
        <v>1.3599999999999999E-2</v>
      </c>
      <c r="M6977">
        <f t="shared" si="649"/>
        <v>1.08E-3</v>
      </c>
      <c r="N6977">
        <f t="shared" si="650"/>
        <v>2.5181305398871883E-3</v>
      </c>
      <c r="P6977">
        <v>539000</v>
      </c>
      <c r="Q6977">
        <v>5049800</v>
      </c>
      <c r="R6977">
        <v>10</v>
      </c>
      <c r="S6977">
        <v>6960</v>
      </c>
      <c r="T6977" t="s">
        <v>22</v>
      </c>
      <c r="U6977" t="s">
        <v>22</v>
      </c>
      <c r="V6977" t="s">
        <v>25</v>
      </c>
      <c r="W6977">
        <v>1</v>
      </c>
      <c r="Z6977">
        <f t="shared" si="651"/>
        <v>1.08E-3</v>
      </c>
      <c r="AA6977">
        <f t="shared" si="652"/>
        <v>1.3599999999999999E-2</v>
      </c>
      <c r="AB6977">
        <f t="shared" si="648"/>
        <v>2.5181305398871883E-3</v>
      </c>
    </row>
    <row r="6978" spans="1:28" x14ac:dyDescent="0.25">
      <c r="A6978">
        <v>539200</v>
      </c>
      <c r="B6978">
        <v>5049800</v>
      </c>
      <c r="C6978">
        <v>1.3140000000000001E-2</v>
      </c>
      <c r="D6978">
        <v>1.0300000000000001E-3</v>
      </c>
      <c r="E6978">
        <v>78.400000000000006</v>
      </c>
      <c r="F6978">
        <v>78.400000000000006</v>
      </c>
      <c r="G6978">
        <v>0</v>
      </c>
      <c r="H6978" t="s">
        <v>20</v>
      </c>
      <c r="I6978" t="s">
        <v>21</v>
      </c>
      <c r="J6978">
        <v>5</v>
      </c>
      <c r="K6978">
        <f t="shared" si="653"/>
        <v>6961</v>
      </c>
      <c r="L6978">
        <f t="shared" si="649"/>
        <v>1.3140000000000001E-2</v>
      </c>
      <c r="M6978">
        <f t="shared" si="649"/>
        <v>1.0300000000000001E-3</v>
      </c>
      <c r="N6978">
        <f t="shared" si="650"/>
        <v>2.485622963719751E-3</v>
      </c>
      <c r="P6978">
        <v>539200</v>
      </c>
      <c r="Q6978">
        <v>5049800</v>
      </c>
      <c r="R6978">
        <v>10</v>
      </c>
      <c r="S6978">
        <v>6961</v>
      </c>
      <c r="T6978" t="s">
        <v>22</v>
      </c>
      <c r="U6978" t="s">
        <v>22</v>
      </c>
      <c r="V6978" t="s">
        <v>29</v>
      </c>
      <c r="W6978">
        <v>5</v>
      </c>
      <c r="Z6978">
        <f t="shared" si="651"/>
        <v>0</v>
      </c>
      <c r="AA6978">
        <f t="shared" si="652"/>
        <v>0</v>
      </c>
      <c r="AB6978">
        <f t="shared" si="648"/>
        <v>0</v>
      </c>
    </row>
    <row r="6979" spans="1:28" x14ac:dyDescent="0.25">
      <c r="A6979">
        <v>539400</v>
      </c>
      <c r="B6979">
        <v>5049800</v>
      </c>
      <c r="C6979">
        <v>1.259E-2</v>
      </c>
      <c r="D6979">
        <v>9.7000000000000005E-4</v>
      </c>
      <c r="E6979">
        <v>80.099999999999994</v>
      </c>
      <c r="F6979">
        <v>80.099999999999994</v>
      </c>
      <c r="G6979">
        <v>0</v>
      </c>
      <c r="H6979" t="s">
        <v>20</v>
      </c>
      <c r="I6979" t="s">
        <v>21</v>
      </c>
      <c r="J6979">
        <v>5</v>
      </c>
      <c r="K6979">
        <f t="shared" si="653"/>
        <v>6962</v>
      </c>
      <c r="L6979">
        <f t="shared" si="649"/>
        <v>1.259E-2</v>
      </c>
      <c r="M6979">
        <f t="shared" si="649"/>
        <v>9.7000000000000005E-4</v>
      </c>
      <c r="N6979">
        <f t="shared" si="650"/>
        <v>2.4430896127284867E-3</v>
      </c>
      <c r="P6979">
        <v>539400</v>
      </c>
      <c r="Q6979">
        <v>5049800</v>
      </c>
      <c r="R6979">
        <v>10</v>
      </c>
      <c r="S6979">
        <v>6962</v>
      </c>
      <c r="T6979" t="s">
        <v>22</v>
      </c>
      <c r="U6979" t="s">
        <v>22</v>
      </c>
      <c r="V6979" t="s">
        <v>25</v>
      </c>
      <c r="W6979">
        <v>1</v>
      </c>
      <c r="Z6979">
        <f t="shared" si="651"/>
        <v>9.7000000000000005E-4</v>
      </c>
      <c r="AA6979">
        <f t="shared" si="652"/>
        <v>1.259E-2</v>
      </c>
      <c r="AB6979">
        <f t="shared" si="648"/>
        <v>2.4430896127284867E-3</v>
      </c>
    </row>
    <row r="6980" spans="1:28" x14ac:dyDescent="0.25">
      <c r="A6980">
        <v>528600</v>
      </c>
      <c r="B6980">
        <v>5050000</v>
      </c>
      <c r="C6980">
        <v>3.3399999999999999E-2</v>
      </c>
      <c r="D6980">
        <v>2.99E-3</v>
      </c>
      <c r="E6980">
        <v>2.8</v>
      </c>
      <c r="F6980">
        <v>2.8</v>
      </c>
      <c r="G6980">
        <v>0</v>
      </c>
      <c r="H6980" t="s">
        <v>20</v>
      </c>
      <c r="I6980" t="s">
        <v>21</v>
      </c>
      <c r="J6980">
        <v>5</v>
      </c>
      <c r="K6980">
        <f t="shared" si="653"/>
        <v>6963</v>
      </c>
      <c r="L6980">
        <f t="shared" si="649"/>
        <v>3.3399999999999999E-2</v>
      </c>
      <c r="M6980">
        <f t="shared" si="649"/>
        <v>2.99E-3</v>
      </c>
      <c r="N6980">
        <f t="shared" si="650"/>
        <v>2.8386909590256324E-3</v>
      </c>
      <c r="P6980">
        <v>528600</v>
      </c>
      <c r="Q6980">
        <v>5050000</v>
      </c>
      <c r="R6980">
        <v>10</v>
      </c>
      <c r="S6980">
        <v>6963</v>
      </c>
      <c r="T6980" t="s">
        <v>22</v>
      </c>
      <c r="U6980" t="s">
        <v>22</v>
      </c>
      <c r="V6980" t="s">
        <v>28</v>
      </c>
      <c r="W6980">
        <v>5</v>
      </c>
      <c r="Z6980">
        <f t="shared" si="651"/>
        <v>0</v>
      </c>
      <c r="AA6980">
        <f t="shared" si="652"/>
        <v>0</v>
      </c>
      <c r="AB6980">
        <f t="shared" si="648"/>
        <v>0</v>
      </c>
    </row>
    <row r="6981" spans="1:28" x14ac:dyDescent="0.25">
      <c r="A6981">
        <v>528800</v>
      </c>
      <c r="B6981">
        <v>5050000</v>
      </c>
      <c r="C6981">
        <v>3.2259999999999997E-2</v>
      </c>
      <c r="D6981">
        <v>2.8800000000000002E-3</v>
      </c>
      <c r="E6981">
        <v>2.8</v>
      </c>
      <c r="F6981">
        <v>2.8</v>
      </c>
      <c r="G6981">
        <v>0</v>
      </c>
      <c r="H6981" t="s">
        <v>20</v>
      </c>
      <c r="I6981" t="s">
        <v>21</v>
      </c>
      <c r="J6981">
        <v>5</v>
      </c>
      <c r="K6981">
        <f t="shared" si="653"/>
        <v>6964</v>
      </c>
      <c r="L6981">
        <f t="shared" si="649"/>
        <v>3.2259999999999997E-2</v>
      </c>
      <c r="M6981">
        <f t="shared" si="649"/>
        <v>2.8800000000000002E-3</v>
      </c>
      <c r="N6981">
        <f t="shared" si="650"/>
        <v>2.8308803754879736E-3</v>
      </c>
      <c r="P6981">
        <v>528800</v>
      </c>
      <c r="Q6981">
        <v>5050000</v>
      </c>
      <c r="R6981">
        <v>10</v>
      </c>
      <c r="S6981">
        <v>6964</v>
      </c>
      <c r="T6981" t="s">
        <v>22</v>
      </c>
      <c r="U6981" t="s">
        <v>22</v>
      </c>
      <c r="V6981" t="s">
        <v>28</v>
      </c>
      <c r="W6981">
        <v>5</v>
      </c>
      <c r="Z6981">
        <f t="shared" si="651"/>
        <v>0</v>
      </c>
      <c r="AA6981">
        <f t="shared" si="652"/>
        <v>0</v>
      </c>
      <c r="AB6981">
        <f t="shared" si="648"/>
        <v>0</v>
      </c>
    </row>
    <row r="6982" spans="1:28" x14ac:dyDescent="0.25">
      <c r="A6982">
        <v>529000</v>
      </c>
      <c r="B6982">
        <v>5050000</v>
      </c>
      <c r="C6982">
        <v>3.1150000000000001E-2</v>
      </c>
      <c r="D6982">
        <v>2.7799999999999999E-3</v>
      </c>
      <c r="E6982">
        <v>2.8</v>
      </c>
      <c r="F6982">
        <v>2.8</v>
      </c>
      <c r="G6982">
        <v>0</v>
      </c>
      <c r="H6982" t="s">
        <v>20</v>
      </c>
      <c r="I6982" t="s">
        <v>21</v>
      </c>
      <c r="J6982">
        <v>5</v>
      </c>
      <c r="K6982">
        <f t="shared" si="653"/>
        <v>6965</v>
      </c>
      <c r="L6982">
        <f t="shared" si="649"/>
        <v>3.1150000000000001E-2</v>
      </c>
      <c r="M6982">
        <f t="shared" si="649"/>
        <v>2.7799999999999999E-3</v>
      </c>
      <c r="N6982">
        <f t="shared" si="650"/>
        <v>2.8299589635590867E-3</v>
      </c>
      <c r="P6982">
        <v>529000</v>
      </c>
      <c r="Q6982">
        <v>5050000</v>
      </c>
      <c r="R6982">
        <v>10</v>
      </c>
      <c r="S6982">
        <v>6965</v>
      </c>
      <c r="T6982" t="s">
        <v>22</v>
      </c>
      <c r="U6982" t="s">
        <v>22</v>
      </c>
      <c r="V6982" t="s">
        <v>28</v>
      </c>
      <c r="W6982">
        <v>5</v>
      </c>
      <c r="Z6982">
        <f t="shared" si="651"/>
        <v>0</v>
      </c>
      <c r="AA6982">
        <f t="shared" si="652"/>
        <v>0</v>
      </c>
      <c r="AB6982">
        <f t="shared" si="648"/>
        <v>0</v>
      </c>
    </row>
    <row r="6983" spans="1:28" x14ac:dyDescent="0.25">
      <c r="A6983">
        <v>529200</v>
      </c>
      <c r="B6983">
        <v>5050000</v>
      </c>
      <c r="C6983">
        <v>3.0130000000000001E-2</v>
      </c>
      <c r="D6983">
        <v>2.6800000000000001E-3</v>
      </c>
      <c r="E6983">
        <v>2.9</v>
      </c>
      <c r="F6983">
        <v>2.9</v>
      </c>
      <c r="G6983">
        <v>0</v>
      </c>
      <c r="H6983" t="s">
        <v>20</v>
      </c>
      <c r="I6983" t="s">
        <v>21</v>
      </c>
      <c r="J6983">
        <v>5</v>
      </c>
      <c r="K6983">
        <f t="shared" si="653"/>
        <v>6966</v>
      </c>
      <c r="L6983">
        <f t="shared" si="649"/>
        <v>3.0130000000000001E-2</v>
      </c>
      <c r="M6983">
        <f t="shared" si="649"/>
        <v>2.6800000000000001E-3</v>
      </c>
      <c r="N6983">
        <f t="shared" si="650"/>
        <v>2.8205191674905111E-3</v>
      </c>
      <c r="P6983">
        <v>529200</v>
      </c>
      <c r="Q6983">
        <v>5050000</v>
      </c>
      <c r="R6983">
        <v>10</v>
      </c>
      <c r="S6983">
        <v>6966</v>
      </c>
      <c r="T6983" t="s">
        <v>22</v>
      </c>
      <c r="U6983" t="s">
        <v>22</v>
      </c>
      <c r="V6983" t="s">
        <v>28</v>
      </c>
      <c r="W6983">
        <v>5</v>
      </c>
      <c r="Z6983">
        <f t="shared" si="651"/>
        <v>0</v>
      </c>
      <c r="AA6983">
        <f t="shared" si="652"/>
        <v>0</v>
      </c>
      <c r="AB6983">
        <f t="shared" si="648"/>
        <v>0</v>
      </c>
    </row>
    <row r="6984" spans="1:28" x14ac:dyDescent="0.25">
      <c r="A6984">
        <v>529400</v>
      </c>
      <c r="B6984">
        <v>5050000</v>
      </c>
      <c r="C6984">
        <v>2.9180000000000001E-2</v>
      </c>
      <c r="D6984">
        <v>2.5799999999999998E-3</v>
      </c>
      <c r="E6984">
        <v>2.9</v>
      </c>
      <c r="F6984">
        <v>2.9</v>
      </c>
      <c r="G6984">
        <v>0</v>
      </c>
      <c r="H6984" t="s">
        <v>20</v>
      </c>
      <c r="I6984" t="s">
        <v>21</v>
      </c>
      <c r="J6984">
        <v>5</v>
      </c>
      <c r="K6984">
        <f t="shared" si="653"/>
        <v>6967</v>
      </c>
      <c r="L6984">
        <f t="shared" si="649"/>
        <v>2.9180000000000001E-2</v>
      </c>
      <c r="M6984">
        <f t="shared" si="649"/>
        <v>2.5799999999999998E-3</v>
      </c>
      <c r="N6984">
        <f t="shared" si="650"/>
        <v>2.8036759190580062E-3</v>
      </c>
      <c r="P6984">
        <v>529400</v>
      </c>
      <c r="Q6984">
        <v>5050000</v>
      </c>
      <c r="R6984">
        <v>10</v>
      </c>
      <c r="S6984">
        <v>6967</v>
      </c>
      <c r="T6984" t="s">
        <v>22</v>
      </c>
      <c r="U6984" t="s">
        <v>22</v>
      </c>
      <c r="V6984" t="s">
        <v>28</v>
      </c>
      <c r="W6984">
        <v>5</v>
      </c>
      <c r="Z6984">
        <f t="shared" si="651"/>
        <v>0</v>
      </c>
      <c r="AA6984">
        <f t="shared" si="652"/>
        <v>0</v>
      </c>
      <c r="AB6984">
        <f t="shared" si="648"/>
        <v>0</v>
      </c>
    </row>
    <row r="6985" spans="1:28" x14ac:dyDescent="0.25">
      <c r="A6985">
        <v>529600</v>
      </c>
      <c r="B6985">
        <v>5050000</v>
      </c>
      <c r="C6985">
        <v>2.835E-2</v>
      </c>
      <c r="D6985">
        <v>2.5000000000000001E-3</v>
      </c>
      <c r="E6985">
        <v>2.9</v>
      </c>
      <c r="F6985">
        <v>2.9</v>
      </c>
      <c r="G6985">
        <v>0</v>
      </c>
      <c r="H6985" t="s">
        <v>20</v>
      </c>
      <c r="I6985" t="s">
        <v>21</v>
      </c>
      <c r="J6985">
        <v>5</v>
      </c>
      <c r="K6985">
        <f t="shared" si="653"/>
        <v>6968</v>
      </c>
      <c r="L6985">
        <f t="shared" si="649"/>
        <v>2.835E-2</v>
      </c>
      <c r="M6985">
        <f t="shared" si="649"/>
        <v>2.5000000000000001E-3</v>
      </c>
      <c r="N6985">
        <f t="shared" si="650"/>
        <v>2.7962779527129266E-3</v>
      </c>
      <c r="P6985">
        <v>529600</v>
      </c>
      <c r="Q6985">
        <v>5050000</v>
      </c>
      <c r="R6985">
        <v>10</v>
      </c>
      <c r="S6985">
        <v>6968</v>
      </c>
      <c r="T6985" t="s">
        <v>22</v>
      </c>
      <c r="U6985" t="s">
        <v>22</v>
      </c>
      <c r="V6985" t="s">
        <v>28</v>
      </c>
      <c r="W6985">
        <v>5</v>
      </c>
      <c r="Z6985">
        <f t="shared" si="651"/>
        <v>0</v>
      </c>
      <c r="AA6985">
        <f t="shared" si="652"/>
        <v>0</v>
      </c>
      <c r="AB6985">
        <f t="shared" si="648"/>
        <v>0</v>
      </c>
    </row>
    <row r="6986" spans="1:28" x14ac:dyDescent="0.25">
      <c r="A6986">
        <v>529800</v>
      </c>
      <c r="B6986">
        <v>5050000</v>
      </c>
      <c r="C6986">
        <v>2.7660000000000001E-2</v>
      </c>
      <c r="D6986">
        <v>2.4299999999999999E-3</v>
      </c>
      <c r="E6986">
        <v>2.9</v>
      </c>
      <c r="F6986">
        <v>2.9</v>
      </c>
      <c r="G6986">
        <v>0</v>
      </c>
      <c r="H6986" t="s">
        <v>20</v>
      </c>
      <c r="I6986" t="s">
        <v>21</v>
      </c>
      <c r="J6986">
        <v>5</v>
      </c>
      <c r="K6986">
        <f t="shared" si="653"/>
        <v>6969</v>
      </c>
      <c r="L6986">
        <f t="shared" si="649"/>
        <v>2.7660000000000001E-2</v>
      </c>
      <c r="M6986">
        <f t="shared" si="649"/>
        <v>2.4299999999999999E-3</v>
      </c>
      <c r="N6986">
        <f t="shared" si="650"/>
        <v>2.7857843282916824E-3</v>
      </c>
      <c r="P6986">
        <v>529800</v>
      </c>
      <c r="Q6986">
        <v>5050000</v>
      </c>
      <c r="R6986">
        <v>10</v>
      </c>
      <c r="S6986">
        <v>6969</v>
      </c>
      <c r="T6986" t="s">
        <v>22</v>
      </c>
      <c r="U6986" t="s">
        <v>22</v>
      </c>
      <c r="V6986" t="s">
        <v>28</v>
      </c>
      <c r="W6986">
        <v>5</v>
      </c>
      <c r="Z6986">
        <f t="shared" si="651"/>
        <v>0</v>
      </c>
      <c r="AA6986">
        <f t="shared" si="652"/>
        <v>0</v>
      </c>
      <c r="AB6986">
        <f t="shared" si="648"/>
        <v>0</v>
      </c>
    </row>
    <row r="6987" spans="1:28" x14ac:dyDescent="0.25">
      <c r="A6987">
        <v>530000</v>
      </c>
      <c r="B6987">
        <v>5050000</v>
      </c>
      <c r="C6987">
        <v>2.7130000000000001E-2</v>
      </c>
      <c r="D6987">
        <v>2.3800000000000002E-3</v>
      </c>
      <c r="E6987">
        <v>2.9</v>
      </c>
      <c r="F6987">
        <v>2.9</v>
      </c>
      <c r="G6987">
        <v>0</v>
      </c>
      <c r="H6987" t="s">
        <v>20</v>
      </c>
      <c r="I6987" t="s">
        <v>21</v>
      </c>
      <c r="J6987">
        <v>5</v>
      </c>
      <c r="K6987">
        <f t="shared" si="653"/>
        <v>6970</v>
      </c>
      <c r="L6987">
        <f t="shared" si="649"/>
        <v>2.7130000000000001E-2</v>
      </c>
      <c r="M6987">
        <f t="shared" si="649"/>
        <v>2.3800000000000002E-3</v>
      </c>
      <c r="N6987">
        <f t="shared" si="650"/>
        <v>2.7817657545654152E-3</v>
      </c>
      <c r="P6987">
        <v>530000</v>
      </c>
      <c r="Q6987">
        <v>5050000</v>
      </c>
      <c r="R6987">
        <v>10</v>
      </c>
      <c r="S6987">
        <v>6970</v>
      </c>
      <c r="T6987" t="s">
        <v>22</v>
      </c>
      <c r="U6987" t="s">
        <v>22</v>
      </c>
      <c r="V6987" t="s">
        <v>28</v>
      </c>
      <c r="W6987">
        <v>5</v>
      </c>
      <c r="Z6987">
        <f t="shared" si="651"/>
        <v>0</v>
      </c>
      <c r="AA6987">
        <f t="shared" si="652"/>
        <v>0</v>
      </c>
      <c r="AB6987">
        <f t="shared" si="648"/>
        <v>0</v>
      </c>
    </row>
    <row r="6988" spans="1:28" x14ac:dyDescent="0.25">
      <c r="A6988">
        <v>530200</v>
      </c>
      <c r="B6988">
        <v>5050000</v>
      </c>
      <c r="C6988">
        <v>2.6780000000000002E-2</v>
      </c>
      <c r="D6988">
        <v>2.3500000000000001E-3</v>
      </c>
      <c r="E6988">
        <v>2.9</v>
      </c>
      <c r="F6988">
        <v>2.9</v>
      </c>
      <c r="G6988">
        <v>0</v>
      </c>
      <c r="H6988" t="s">
        <v>20</v>
      </c>
      <c r="I6988" t="s">
        <v>21</v>
      </c>
      <c r="J6988">
        <v>5</v>
      </c>
      <c r="K6988">
        <f t="shared" si="653"/>
        <v>6971</v>
      </c>
      <c r="L6988">
        <f t="shared" si="649"/>
        <v>2.6780000000000002E-2</v>
      </c>
      <c r="M6988">
        <f t="shared" si="649"/>
        <v>2.3500000000000001E-3</v>
      </c>
      <c r="N6988">
        <f t="shared" si="650"/>
        <v>2.7825993712414778E-3</v>
      </c>
      <c r="P6988">
        <v>530200</v>
      </c>
      <c r="Q6988">
        <v>5050000</v>
      </c>
      <c r="R6988">
        <v>10</v>
      </c>
      <c r="S6988">
        <v>6971</v>
      </c>
      <c r="T6988" t="s">
        <v>22</v>
      </c>
      <c r="U6988" t="s">
        <v>22</v>
      </c>
      <c r="V6988" t="s">
        <v>28</v>
      </c>
      <c r="W6988">
        <v>5</v>
      </c>
      <c r="Z6988">
        <f t="shared" si="651"/>
        <v>0</v>
      </c>
      <c r="AA6988">
        <f t="shared" si="652"/>
        <v>0</v>
      </c>
      <c r="AB6988">
        <f t="shared" si="648"/>
        <v>0</v>
      </c>
    </row>
    <row r="6989" spans="1:28" x14ac:dyDescent="0.25">
      <c r="A6989">
        <v>530400</v>
      </c>
      <c r="B6989">
        <v>5050000</v>
      </c>
      <c r="C6989">
        <v>2.6599999999999999E-2</v>
      </c>
      <c r="D6989">
        <v>2.33E-3</v>
      </c>
      <c r="E6989">
        <v>2.8</v>
      </c>
      <c r="F6989">
        <v>2.8</v>
      </c>
      <c r="G6989">
        <v>0</v>
      </c>
      <c r="H6989" t="s">
        <v>20</v>
      </c>
      <c r="I6989" t="s">
        <v>21</v>
      </c>
      <c r="J6989">
        <v>5</v>
      </c>
      <c r="K6989">
        <f t="shared" si="653"/>
        <v>6972</v>
      </c>
      <c r="L6989">
        <f t="shared" si="649"/>
        <v>2.6599999999999999E-2</v>
      </c>
      <c r="M6989">
        <f t="shared" si="649"/>
        <v>2.33E-3</v>
      </c>
      <c r="N6989">
        <f t="shared" si="650"/>
        <v>2.7775870421868983E-3</v>
      </c>
      <c r="P6989">
        <v>530400</v>
      </c>
      <c r="Q6989">
        <v>5050000</v>
      </c>
      <c r="R6989">
        <v>10</v>
      </c>
      <c r="S6989">
        <v>6972</v>
      </c>
      <c r="T6989" t="s">
        <v>22</v>
      </c>
      <c r="U6989" t="s">
        <v>22</v>
      </c>
      <c r="V6989" t="s">
        <v>28</v>
      </c>
      <c r="W6989">
        <v>5</v>
      </c>
      <c r="Z6989">
        <f t="shared" si="651"/>
        <v>0</v>
      </c>
      <c r="AA6989">
        <f t="shared" si="652"/>
        <v>0</v>
      </c>
      <c r="AB6989">
        <f t="shared" si="648"/>
        <v>0</v>
      </c>
    </row>
    <row r="6990" spans="1:28" x14ac:dyDescent="0.25">
      <c r="A6990">
        <v>530600</v>
      </c>
      <c r="B6990">
        <v>5050000</v>
      </c>
      <c r="C6990">
        <v>2.6630000000000001E-2</v>
      </c>
      <c r="D6990">
        <v>2.3400000000000001E-3</v>
      </c>
      <c r="E6990">
        <v>2.9</v>
      </c>
      <c r="F6990">
        <v>2.9</v>
      </c>
      <c r="G6990">
        <v>0</v>
      </c>
      <c r="H6990" t="s">
        <v>20</v>
      </c>
      <c r="I6990" t="s">
        <v>21</v>
      </c>
      <c r="J6990">
        <v>5</v>
      </c>
      <c r="K6990">
        <f t="shared" si="653"/>
        <v>6973</v>
      </c>
      <c r="L6990">
        <f t="shared" si="649"/>
        <v>2.6630000000000001E-2</v>
      </c>
      <c r="M6990">
        <f t="shared" si="649"/>
        <v>2.3400000000000001E-3</v>
      </c>
      <c r="N6990">
        <f t="shared" si="650"/>
        <v>2.7863654991366555E-3</v>
      </c>
      <c r="P6990">
        <v>530600</v>
      </c>
      <c r="Q6990">
        <v>5050000</v>
      </c>
      <c r="R6990">
        <v>10</v>
      </c>
      <c r="S6990">
        <v>6973</v>
      </c>
      <c r="T6990" t="s">
        <v>22</v>
      </c>
      <c r="U6990" t="s">
        <v>22</v>
      </c>
      <c r="V6990" t="s">
        <v>28</v>
      </c>
      <c r="W6990">
        <v>5</v>
      </c>
      <c r="Z6990">
        <f t="shared" si="651"/>
        <v>0</v>
      </c>
      <c r="AA6990">
        <f t="shared" si="652"/>
        <v>0</v>
      </c>
      <c r="AB6990">
        <f t="shared" si="648"/>
        <v>0</v>
      </c>
    </row>
    <row r="6991" spans="1:28" x14ac:dyDescent="0.25">
      <c r="A6991">
        <v>530800</v>
      </c>
      <c r="B6991">
        <v>5050000</v>
      </c>
      <c r="C6991">
        <v>2.683E-2</v>
      </c>
      <c r="D6991">
        <v>2.3700000000000001E-3</v>
      </c>
      <c r="E6991">
        <v>2.9</v>
      </c>
      <c r="F6991">
        <v>2.9</v>
      </c>
      <c r="G6991">
        <v>0</v>
      </c>
      <c r="H6991" t="s">
        <v>20</v>
      </c>
      <c r="I6991" t="s">
        <v>21</v>
      </c>
      <c r="J6991">
        <v>5</v>
      </c>
      <c r="K6991">
        <f t="shared" si="653"/>
        <v>6974</v>
      </c>
      <c r="L6991">
        <f t="shared" si="649"/>
        <v>2.683E-2</v>
      </c>
      <c r="M6991">
        <f t="shared" si="649"/>
        <v>2.3700000000000001E-3</v>
      </c>
      <c r="N6991">
        <f t="shared" si="650"/>
        <v>2.8010513232024628E-3</v>
      </c>
      <c r="P6991">
        <v>530800</v>
      </c>
      <c r="Q6991">
        <v>5050000</v>
      </c>
      <c r="R6991">
        <v>10</v>
      </c>
      <c r="S6991">
        <v>6974</v>
      </c>
      <c r="T6991" t="s">
        <v>22</v>
      </c>
      <c r="U6991" t="s">
        <v>22</v>
      </c>
      <c r="V6991" t="s">
        <v>28</v>
      </c>
      <c r="W6991">
        <v>5</v>
      </c>
      <c r="Z6991">
        <f t="shared" si="651"/>
        <v>0</v>
      </c>
      <c r="AA6991">
        <f t="shared" si="652"/>
        <v>0</v>
      </c>
      <c r="AB6991">
        <f t="shared" si="648"/>
        <v>0</v>
      </c>
    </row>
    <row r="6992" spans="1:28" x14ac:dyDescent="0.25">
      <c r="A6992">
        <v>531000</v>
      </c>
      <c r="B6992">
        <v>5050000</v>
      </c>
      <c r="C6992">
        <v>2.7150000000000001E-2</v>
      </c>
      <c r="D6992">
        <v>2.4099999999999998E-3</v>
      </c>
      <c r="E6992">
        <v>2.8</v>
      </c>
      <c r="F6992">
        <v>2.8</v>
      </c>
      <c r="G6992">
        <v>0</v>
      </c>
      <c r="H6992" t="s">
        <v>20</v>
      </c>
      <c r="I6992" t="s">
        <v>21</v>
      </c>
      <c r="J6992">
        <v>5</v>
      </c>
      <c r="K6992">
        <f t="shared" si="653"/>
        <v>6975</v>
      </c>
      <c r="L6992">
        <f t="shared" si="649"/>
        <v>2.7150000000000001E-2</v>
      </c>
      <c r="M6992">
        <f t="shared" si="649"/>
        <v>2.4099999999999998E-3</v>
      </c>
      <c r="N6992">
        <f t="shared" si="650"/>
        <v>2.8147550158700791E-3</v>
      </c>
      <c r="P6992">
        <v>531000</v>
      </c>
      <c r="Q6992">
        <v>5050000</v>
      </c>
      <c r="R6992">
        <v>10</v>
      </c>
      <c r="S6992">
        <v>6975</v>
      </c>
      <c r="T6992" t="s">
        <v>22</v>
      </c>
      <c r="U6992" t="s">
        <v>22</v>
      </c>
      <c r="V6992" t="s">
        <v>28</v>
      </c>
      <c r="W6992">
        <v>5</v>
      </c>
      <c r="Z6992">
        <f t="shared" si="651"/>
        <v>0</v>
      </c>
      <c r="AA6992">
        <f t="shared" si="652"/>
        <v>0</v>
      </c>
      <c r="AB6992">
        <f t="shared" si="648"/>
        <v>0</v>
      </c>
    </row>
    <row r="6993" spans="1:28" x14ac:dyDescent="0.25">
      <c r="A6993">
        <v>531200</v>
      </c>
      <c r="B6993">
        <v>5050000</v>
      </c>
      <c r="C6993">
        <v>2.7570000000000001E-2</v>
      </c>
      <c r="D6993">
        <v>2.47E-3</v>
      </c>
      <c r="E6993">
        <v>2.8</v>
      </c>
      <c r="F6993">
        <v>2.8</v>
      </c>
      <c r="G6993">
        <v>0</v>
      </c>
      <c r="H6993" t="s">
        <v>20</v>
      </c>
      <c r="I6993" t="s">
        <v>21</v>
      </c>
      <c r="J6993">
        <v>5</v>
      </c>
      <c r="K6993">
        <f t="shared" si="653"/>
        <v>6976</v>
      </c>
      <c r="L6993">
        <f t="shared" si="649"/>
        <v>2.7570000000000001E-2</v>
      </c>
      <c r="M6993">
        <f t="shared" si="649"/>
        <v>2.47E-3</v>
      </c>
      <c r="N6993">
        <f t="shared" si="650"/>
        <v>2.8408845194014694E-3</v>
      </c>
      <c r="P6993">
        <v>531200</v>
      </c>
      <c r="Q6993">
        <v>5050000</v>
      </c>
      <c r="R6993">
        <v>10</v>
      </c>
      <c r="S6993">
        <v>6976</v>
      </c>
      <c r="T6993" t="s">
        <v>22</v>
      </c>
      <c r="U6993" t="s">
        <v>22</v>
      </c>
      <c r="V6993" t="s">
        <v>28</v>
      </c>
      <c r="W6993">
        <v>5</v>
      </c>
      <c r="Z6993">
        <f t="shared" si="651"/>
        <v>0</v>
      </c>
      <c r="AA6993">
        <f t="shared" si="652"/>
        <v>0</v>
      </c>
      <c r="AB6993">
        <f t="shared" si="648"/>
        <v>0</v>
      </c>
    </row>
    <row r="6994" spans="1:28" x14ac:dyDescent="0.25">
      <c r="A6994">
        <v>531400</v>
      </c>
      <c r="B6994">
        <v>5050000</v>
      </c>
      <c r="C6994">
        <v>2.801E-2</v>
      </c>
      <c r="D6994">
        <v>2.5300000000000001E-3</v>
      </c>
      <c r="E6994">
        <v>2.8</v>
      </c>
      <c r="F6994">
        <v>2.8</v>
      </c>
      <c r="G6994">
        <v>0</v>
      </c>
      <c r="H6994" t="s">
        <v>20</v>
      </c>
      <c r="I6994" t="s">
        <v>21</v>
      </c>
      <c r="J6994">
        <v>5</v>
      </c>
      <c r="K6994">
        <f t="shared" si="653"/>
        <v>6977</v>
      </c>
      <c r="L6994">
        <f t="shared" si="649"/>
        <v>2.801E-2</v>
      </c>
      <c r="M6994">
        <f t="shared" si="649"/>
        <v>2.5300000000000001E-3</v>
      </c>
      <c r="N6994">
        <f t="shared" si="650"/>
        <v>2.8641832816467122E-3</v>
      </c>
      <c r="P6994">
        <v>531400</v>
      </c>
      <c r="Q6994">
        <v>5050000</v>
      </c>
      <c r="R6994">
        <v>10</v>
      </c>
      <c r="S6994">
        <v>6977</v>
      </c>
      <c r="T6994" t="s">
        <v>22</v>
      </c>
      <c r="U6994" t="s">
        <v>22</v>
      </c>
      <c r="V6994" t="s">
        <v>28</v>
      </c>
      <c r="W6994">
        <v>5</v>
      </c>
      <c r="Z6994">
        <f t="shared" si="651"/>
        <v>0</v>
      </c>
      <c r="AA6994">
        <f t="shared" si="652"/>
        <v>0</v>
      </c>
      <c r="AB6994">
        <f t="shared" ref="AB6994:AB7057" si="654">IF(V6994="RESI",1,0)*N6994</f>
        <v>0</v>
      </c>
    </row>
    <row r="6995" spans="1:28" x14ac:dyDescent="0.25">
      <c r="A6995">
        <v>531600</v>
      </c>
      <c r="B6995">
        <v>5050000</v>
      </c>
      <c r="C6995">
        <v>2.845E-2</v>
      </c>
      <c r="D6995">
        <v>2.5999999999999999E-3</v>
      </c>
      <c r="E6995">
        <v>2.8</v>
      </c>
      <c r="F6995">
        <v>2.8</v>
      </c>
      <c r="G6995">
        <v>0</v>
      </c>
      <c r="H6995" t="s">
        <v>20</v>
      </c>
      <c r="I6995" t="s">
        <v>21</v>
      </c>
      <c r="J6995">
        <v>5</v>
      </c>
      <c r="K6995">
        <f t="shared" si="653"/>
        <v>6978</v>
      </c>
      <c r="L6995">
        <f t="shared" ref="L6995:M7058" si="655">C6995</f>
        <v>2.845E-2</v>
      </c>
      <c r="M6995">
        <f t="shared" si="655"/>
        <v>2.5999999999999999E-3</v>
      </c>
      <c r="N6995">
        <f t="shared" ref="N6995:N7058" si="656">M6995/L6995/M$10*10^6</f>
        <v>2.897907176020665E-3</v>
      </c>
      <c r="P6995">
        <v>531600</v>
      </c>
      <c r="Q6995">
        <v>5050000</v>
      </c>
      <c r="R6995">
        <v>10</v>
      </c>
      <c r="S6995">
        <v>6978</v>
      </c>
      <c r="T6995" t="s">
        <v>22</v>
      </c>
      <c r="U6995" t="s">
        <v>22</v>
      </c>
      <c r="V6995" t="s">
        <v>28</v>
      </c>
      <c r="W6995">
        <v>5</v>
      </c>
      <c r="Z6995">
        <f t="shared" ref="Z6995:Z7058" si="657">IF(V6995="RESI",1,0)*M6995</f>
        <v>0</v>
      </c>
      <c r="AA6995">
        <f t="shared" ref="AA6995:AA7058" si="658">IF(V6995="RESI",1,0)*L6995</f>
        <v>0</v>
      </c>
      <c r="AB6995">
        <f t="shared" si="654"/>
        <v>0</v>
      </c>
    </row>
    <row r="6996" spans="1:28" x14ac:dyDescent="0.25">
      <c r="A6996">
        <v>531800</v>
      </c>
      <c r="B6996">
        <v>5050000</v>
      </c>
      <c r="C6996">
        <v>2.8879999999999999E-2</v>
      </c>
      <c r="D6996">
        <v>2.6700000000000001E-3</v>
      </c>
      <c r="E6996">
        <v>2.8</v>
      </c>
      <c r="F6996">
        <v>2.8</v>
      </c>
      <c r="G6996">
        <v>0</v>
      </c>
      <c r="H6996" t="s">
        <v>20</v>
      </c>
      <c r="I6996" t="s">
        <v>21</v>
      </c>
      <c r="J6996">
        <v>5</v>
      </c>
      <c r="K6996">
        <f t="shared" ref="K6996:K7059" si="659">K6995+1</f>
        <v>6979</v>
      </c>
      <c r="L6996">
        <f t="shared" si="655"/>
        <v>2.8879999999999999E-2</v>
      </c>
      <c r="M6996">
        <f t="shared" si="655"/>
        <v>2.6700000000000001E-3</v>
      </c>
      <c r="N6996">
        <f t="shared" si="656"/>
        <v>2.931618580216463E-3</v>
      </c>
      <c r="P6996">
        <v>531800</v>
      </c>
      <c r="Q6996">
        <v>5050000</v>
      </c>
      <c r="R6996">
        <v>10</v>
      </c>
      <c r="S6996">
        <v>6979</v>
      </c>
      <c r="T6996" t="s">
        <v>22</v>
      </c>
      <c r="U6996" t="s">
        <v>22</v>
      </c>
      <c r="V6996" t="s">
        <v>28</v>
      </c>
      <c r="W6996">
        <v>5</v>
      </c>
      <c r="Z6996">
        <f t="shared" si="657"/>
        <v>0</v>
      </c>
      <c r="AA6996">
        <f t="shared" si="658"/>
        <v>0</v>
      </c>
      <c r="AB6996">
        <f t="shared" si="654"/>
        <v>0</v>
      </c>
    </row>
    <row r="6997" spans="1:28" x14ac:dyDescent="0.25">
      <c r="A6997">
        <v>532000</v>
      </c>
      <c r="B6997">
        <v>5050000</v>
      </c>
      <c r="C6997">
        <v>2.9350000000000001E-2</v>
      </c>
      <c r="D6997">
        <v>2.7499999999999998E-3</v>
      </c>
      <c r="E6997">
        <v>2.8</v>
      </c>
      <c r="F6997">
        <v>2.8</v>
      </c>
      <c r="G6997">
        <v>0</v>
      </c>
      <c r="H6997" t="s">
        <v>20</v>
      </c>
      <c r="I6997" t="s">
        <v>21</v>
      </c>
      <c r="J6997">
        <v>5</v>
      </c>
      <c r="K6997">
        <f t="shared" si="659"/>
        <v>6980</v>
      </c>
      <c r="L6997">
        <f t="shared" si="655"/>
        <v>2.9350000000000001E-2</v>
      </c>
      <c r="M6997">
        <f t="shared" si="655"/>
        <v>2.7499999999999998E-3</v>
      </c>
      <c r="N6997">
        <f t="shared" si="656"/>
        <v>2.9711048707104803E-3</v>
      </c>
      <c r="P6997">
        <v>532000</v>
      </c>
      <c r="Q6997">
        <v>5050000</v>
      </c>
      <c r="R6997">
        <v>10</v>
      </c>
      <c r="S6997">
        <v>6980</v>
      </c>
      <c r="T6997" t="s">
        <v>22</v>
      </c>
      <c r="U6997" t="s">
        <v>22</v>
      </c>
      <c r="V6997" t="s">
        <v>28</v>
      </c>
      <c r="W6997">
        <v>5</v>
      </c>
      <c r="Z6997">
        <f t="shared" si="657"/>
        <v>0</v>
      </c>
      <c r="AA6997">
        <f t="shared" si="658"/>
        <v>0</v>
      </c>
      <c r="AB6997">
        <f t="shared" si="654"/>
        <v>0</v>
      </c>
    </row>
    <row r="6998" spans="1:28" x14ac:dyDescent="0.25">
      <c r="A6998">
        <v>532200</v>
      </c>
      <c r="B6998">
        <v>5050000</v>
      </c>
      <c r="C6998">
        <v>2.9929999999999998E-2</v>
      </c>
      <c r="D6998">
        <v>2.8400000000000001E-3</v>
      </c>
      <c r="E6998">
        <v>2.9</v>
      </c>
      <c r="F6998">
        <v>2.9</v>
      </c>
      <c r="G6998">
        <v>0</v>
      </c>
      <c r="H6998" t="s">
        <v>20</v>
      </c>
      <c r="I6998" t="s">
        <v>21</v>
      </c>
      <c r="J6998">
        <v>5</v>
      </c>
      <c r="K6998">
        <f t="shared" si="659"/>
        <v>6981</v>
      </c>
      <c r="L6998">
        <f t="shared" si="655"/>
        <v>2.9929999999999998E-2</v>
      </c>
      <c r="M6998">
        <f t="shared" si="655"/>
        <v>2.8400000000000001E-3</v>
      </c>
      <c r="N6998">
        <f t="shared" si="656"/>
        <v>3.0088810302001819E-3</v>
      </c>
      <c r="P6998">
        <v>532200</v>
      </c>
      <c r="Q6998">
        <v>5050000</v>
      </c>
      <c r="R6998">
        <v>10</v>
      </c>
      <c r="S6998">
        <v>6981</v>
      </c>
      <c r="T6998" t="s">
        <v>22</v>
      </c>
      <c r="U6998" t="s">
        <v>22</v>
      </c>
      <c r="V6998" t="s">
        <v>28</v>
      </c>
      <c r="W6998">
        <v>5</v>
      </c>
      <c r="Z6998">
        <f t="shared" si="657"/>
        <v>0</v>
      </c>
      <c r="AA6998">
        <f t="shared" si="658"/>
        <v>0</v>
      </c>
      <c r="AB6998">
        <f t="shared" si="654"/>
        <v>0</v>
      </c>
    </row>
    <row r="6999" spans="1:28" x14ac:dyDescent="0.25">
      <c r="A6999">
        <v>532400</v>
      </c>
      <c r="B6999">
        <v>5050000</v>
      </c>
      <c r="C6999">
        <v>3.0669999999999999E-2</v>
      </c>
      <c r="D6999">
        <v>2.96E-3</v>
      </c>
      <c r="E6999">
        <v>3</v>
      </c>
      <c r="F6999">
        <v>3</v>
      </c>
      <c r="G6999">
        <v>0</v>
      </c>
      <c r="H6999" t="s">
        <v>20</v>
      </c>
      <c r="I6999" t="s">
        <v>21</v>
      </c>
      <c r="J6999">
        <v>5</v>
      </c>
      <c r="K6999">
        <f t="shared" si="659"/>
        <v>6982</v>
      </c>
      <c r="L6999">
        <f t="shared" si="655"/>
        <v>3.0669999999999999E-2</v>
      </c>
      <c r="M6999">
        <f t="shared" si="655"/>
        <v>2.96E-3</v>
      </c>
      <c r="N6999">
        <f t="shared" si="656"/>
        <v>3.0603516228217532E-3</v>
      </c>
      <c r="P6999">
        <v>532400</v>
      </c>
      <c r="Q6999">
        <v>5050000</v>
      </c>
      <c r="R6999">
        <v>10</v>
      </c>
      <c r="S6999">
        <v>6982</v>
      </c>
      <c r="T6999" t="s">
        <v>22</v>
      </c>
      <c r="U6999" t="s">
        <v>22</v>
      </c>
      <c r="V6999" t="s">
        <v>28</v>
      </c>
      <c r="W6999">
        <v>5</v>
      </c>
      <c r="Z6999">
        <f t="shared" si="657"/>
        <v>0</v>
      </c>
      <c r="AA6999">
        <f t="shared" si="658"/>
        <v>0</v>
      </c>
      <c r="AB6999">
        <f t="shared" si="654"/>
        <v>0</v>
      </c>
    </row>
    <row r="7000" spans="1:28" x14ac:dyDescent="0.25">
      <c r="A7000">
        <v>532600</v>
      </c>
      <c r="B7000">
        <v>5050000</v>
      </c>
      <c r="C7000">
        <v>3.1600000000000003E-2</v>
      </c>
      <c r="D7000">
        <v>3.0899999999999999E-3</v>
      </c>
      <c r="E7000">
        <v>3</v>
      </c>
      <c r="F7000">
        <v>3</v>
      </c>
      <c r="G7000">
        <v>0</v>
      </c>
      <c r="H7000" t="s">
        <v>20</v>
      </c>
      <c r="I7000" t="s">
        <v>21</v>
      </c>
      <c r="J7000">
        <v>5</v>
      </c>
      <c r="K7000">
        <f t="shared" si="659"/>
        <v>6983</v>
      </c>
      <c r="L7000">
        <f t="shared" si="655"/>
        <v>3.1600000000000003E-2</v>
      </c>
      <c r="M7000">
        <f t="shared" si="655"/>
        <v>3.0899999999999999E-3</v>
      </c>
      <c r="N7000">
        <f t="shared" si="656"/>
        <v>3.1007359882858402E-3</v>
      </c>
      <c r="P7000">
        <v>532600</v>
      </c>
      <c r="Q7000">
        <v>5050000</v>
      </c>
      <c r="R7000">
        <v>10</v>
      </c>
      <c r="S7000">
        <v>6983</v>
      </c>
      <c r="T7000" t="s">
        <v>22</v>
      </c>
      <c r="U7000" t="s">
        <v>22</v>
      </c>
      <c r="V7000" t="s">
        <v>28</v>
      </c>
      <c r="W7000">
        <v>5</v>
      </c>
      <c r="Z7000">
        <f t="shared" si="657"/>
        <v>0</v>
      </c>
      <c r="AA7000">
        <f t="shared" si="658"/>
        <v>0</v>
      </c>
      <c r="AB7000">
        <f t="shared" si="654"/>
        <v>0</v>
      </c>
    </row>
    <row r="7001" spans="1:28" x14ac:dyDescent="0.25">
      <c r="A7001">
        <v>532800</v>
      </c>
      <c r="B7001">
        <v>5050000</v>
      </c>
      <c r="C7001">
        <v>3.2779999999999997E-2</v>
      </c>
      <c r="D7001">
        <v>3.2399999999999998E-3</v>
      </c>
      <c r="E7001">
        <v>3</v>
      </c>
      <c r="F7001">
        <v>3</v>
      </c>
      <c r="G7001">
        <v>0</v>
      </c>
      <c r="H7001" t="s">
        <v>20</v>
      </c>
      <c r="I7001" t="s">
        <v>21</v>
      </c>
      <c r="J7001">
        <v>5</v>
      </c>
      <c r="K7001">
        <f t="shared" si="659"/>
        <v>6984</v>
      </c>
      <c r="L7001">
        <f t="shared" si="655"/>
        <v>3.2779999999999997E-2</v>
      </c>
      <c r="M7001">
        <f t="shared" si="655"/>
        <v>3.2399999999999998E-3</v>
      </c>
      <c r="N7001">
        <f t="shared" si="656"/>
        <v>3.1342198299999162E-3</v>
      </c>
      <c r="P7001">
        <v>532800</v>
      </c>
      <c r="Q7001">
        <v>5050000</v>
      </c>
      <c r="R7001">
        <v>10</v>
      </c>
      <c r="S7001">
        <v>6984</v>
      </c>
      <c r="T7001" t="s">
        <v>22</v>
      </c>
      <c r="U7001" t="s">
        <v>22</v>
      </c>
      <c r="V7001" t="s">
        <v>28</v>
      </c>
      <c r="W7001">
        <v>5</v>
      </c>
      <c r="Z7001">
        <f t="shared" si="657"/>
        <v>0</v>
      </c>
      <c r="AA7001">
        <f t="shared" si="658"/>
        <v>0</v>
      </c>
      <c r="AB7001">
        <f t="shared" si="654"/>
        <v>0</v>
      </c>
    </row>
    <row r="7002" spans="1:28" x14ac:dyDescent="0.25">
      <c r="A7002">
        <v>533000</v>
      </c>
      <c r="B7002">
        <v>5050000</v>
      </c>
      <c r="C7002">
        <v>3.4209999999999997E-2</v>
      </c>
      <c r="D7002">
        <v>3.4299999999999999E-3</v>
      </c>
      <c r="E7002">
        <v>3</v>
      </c>
      <c r="F7002">
        <v>3</v>
      </c>
      <c r="G7002">
        <v>0</v>
      </c>
      <c r="H7002" t="s">
        <v>20</v>
      </c>
      <c r="I7002" t="s">
        <v>21</v>
      </c>
      <c r="J7002">
        <v>5</v>
      </c>
      <c r="K7002">
        <f t="shared" si="659"/>
        <v>6985</v>
      </c>
      <c r="L7002">
        <f t="shared" si="655"/>
        <v>3.4209999999999997E-2</v>
      </c>
      <c r="M7002">
        <f t="shared" si="655"/>
        <v>3.4299999999999999E-3</v>
      </c>
      <c r="N7002">
        <f t="shared" si="656"/>
        <v>3.1793214412251546E-3</v>
      </c>
      <c r="P7002">
        <v>533000</v>
      </c>
      <c r="Q7002">
        <v>5050000</v>
      </c>
      <c r="R7002">
        <v>10</v>
      </c>
      <c r="S7002">
        <v>6985</v>
      </c>
      <c r="T7002" t="s">
        <v>22</v>
      </c>
      <c r="U7002" t="s">
        <v>22</v>
      </c>
      <c r="V7002" t="s">
        <v>28</v>
      </c>
      <c r="W7002">
        <v>5</v>
      </c>
      <c r="Z7002">
        <f t="shared" si="657"/>
        <v>0</v>
      </c>
      <c r="AA7002">
        <f t="shared" si="658"/>
        <v>0</v>
      </c>
      <c r="AB7002">
        <f t="shared" si="654"/>
        <v>0</v>
      </c>
    </row>
    <row r="7003" spans="1:28" x14ac:dyDescent="0.25">
      <c r="A7003">
        <v>533200</v>
      </c>
      <c r="B7003">
        <v>5050000</v>
      </c>
      <c r="C7003">
        <v>3.5869999999999999E-2</v>
      </c>
      <c r="D7003">
        <v>3.65E-3</v>
      </c>
      <c r="E7003">
        <v>3</v>
      </c>
      <c r="F7003">
        <v>3</v>
      </c>
      <c r="G7003">
        <v>0</v>
      </c>
      <c r="H7003" t="s">
        <v>20</v>
      </c>
      <c r="I7003" t="s">
        <v>21</v>
      </c>
      <c r="J7003">
        <v>5</v>
      </c>
      <c r="K7003">
        <f t="shared" si="659"/>
        <v>6986</v>
      </c>
      <c r="L7003">
        <f t="shared" si="655"/>
        <v>3.5869999999999999E-2</v>
      </c>
      <c r="M7003">
        <f t="shared" si="655"/>
        <v>3.65E-3</v>
      </c>
      <c r="N7003">
        <f t="shared" si="656"/>
        <v>3.2266724488636948E-3</v>
      </c>
      <c r="P7003">
        <v>533200</v>
      </c>
      <c r="Q7003">
        <v>5050000</v>
      </c>
      <c r="R7003">
        <v>10</v>
      </c>
      <c r="S7003">
        <v>6986</v>
      </c>
      <c r="T7003" t="s">
        <v>22</v>
      </c>
      <c r="U7003" t="s">
        <v>22</v>
      </c>
      <c r="V7003" t="s">
        <v>28</v>
      </c>
      <c r="W7003">
        <v>5</v>
      </c>
      <c r="Z7003">
        <f t="shared" si="657"/>
        <v>0</v>
      </c>
      <c r="AA7003">
        <f t="shared" si="658"/>
        <v>0</v>
      </c>
      <c r="AB7003">
        <f t="shared" si="654"/>
        <v>0</v>
      </c>
    </row>
    <row r="7004" spans="1:28" x14ac:dyDescent="0.25">
      <c r="A7004">
        <v>533400</v>
      </c>
      <c r="B7004">
        <v>5050000</v>
      </c>
      <c r="C7004">
        <v>3.7659999999999999E-2</v>
      </c>
      <c r="D7004">
        <v>3.8899999999999998E-3</v>
      </c>
      <c r="E7004">
        <v>3</v>
      </c>
      <c r="F7004">
        <v>49.1</v>
      </c>
      <c r="G7004">
        <v>0</v>
      </c>
      <c r="H7004" t="s">
        <v>20</v>
      </c>
      <c r="I7004" t="s">
        <v>21</v>
      </c>
      <c r="J7004">
        <v>5</v>
      </c>
      <c r="K7004">
        <f t="shared" si="659"/>
        <v>6987</v>
      </c>
      <c r="L7004">
        <f t="shared" si="655"/>
        <v>3.7659999999999999E-2</v>
      </c>
      <c r="M7004">
        <f t="shared" si="655"/>
        <v>3.8899999999999998E-3</v>
      </c>
      <c r="N7004">
        <f t="shared" si="656"/>
        <v>3.2753874353915091E-3</v>
      </c>
      <c r="P7004">
        <v>533400</v>
      </c>
      <c r="Q7004">
        <v>5050000</v>
      </c>
      <c r="R7004">
        <v>10</v>
      </c>
      <c r="S7004">
        <v>6987</v>
      </c>
      <c r="T7004" t="s">
        <v>22</v>
      </c>
      <c r="U7004" t="s">
        <v>22</v>
      </c>
      <c r="V7004" t="s">
        <v>28</v>
      </c>
      <c r="W7004">
        <v>5</v>
      </c>
      <c r="Z7004">
        <f t="shared" si="657"/>
        <v>0</v>
      </c>
      <c r="AA7004">
        <f t="shared" si="658"/>
        <v>0</v>
      </c>
      <c r="AB7004">
        <f t="shared" si="654"/>
        <v>0</v>
      </c>
    </row>
    <row r="7005" spans="1:28" x14ac:dyDescent="0.25">
      <c r="A7005">
        <v>533600</v>
      </c>
      <c r="B7005">
        <v>5050000</v>
      </c>
      <c r="C7005">
        <v>3.9469999999999998E-2</v>
      </c>
      <c r="D7005">
        <v>4.15E-3</v>
      </c>
      <c r="E7005">
        <v>3</v>
      </c>
      <c r="F7005">
        <v>50.7</v>
      </c>
      <c r="G7005">
        <v>0</v>
      </c>
      <c r="H7005" t="s">
        <v>20</v>
      </c>
      <c r="I7005" t="s">
        <v>21</v>
      </c>
      <c r="J7005">
        <v>5</v>
      </c>
      <c r="K7005">
        <f t="shared" si="659"/>
        <v>6988</v>
      </c>
      <c r="L7005">
        <f t="shared" si="655"/>
        <v>3.9469999999999998E-2</v>
      </c>
      <c r="M7005">
        <f t="shared" si="655"/>
        <v>4.15E-3</v>
      </c>
      <c r="N7005">
        <f t="shared" si="656"/>
        <v>3.3340673101754001E-3</v>
      </c>
      <c r="P7005">
        <v>533600</v>
      </c>
      <c r="Q7005">
        <v>5050000</v>
      </c>
      <c r="R7005">
        <v>10</v>
      </c>
      <c r="S7005">
        <v>6988</v>
      </c>
      <c r="T7005" t="s">
        <v>22</v>
      </c>
      <c r="U7005" t="s">
        <v>22</v>
      </c>
      <c r="V7005" t="s">
        <v>28</v>
      </c>
      <c r="W7005">
        <v>5</v>
      </c>
      <c r="Z7005">
        <f t="shared" si="657"/>
        <v>0</v>
      </c>
      <c r="AA7005">
        <f t="shared" si="658"/>
        <v>0</v>
      </c>
      <c r="AB7005">
        <f t="shared" si="654"/>
        <v>0</v>
      </c>
    </row>
    <row r="7006" spans="1:28" x14ac:dyDescent="0.25">
      <c r="A7006">
        <v>533800</v>
      </c>
      <c r="B7006">
        <v>5050000</v>
      </c>
      <c r="C7006">
        <v>4.3720000000000002E-2</v>
      </c>
      <c r="D7006">
        <v>4.5300000000000002E-3</v>
      </c>
      <c r="E7006">
        <v>13.2</v>
      </c>
      <c r="F7006">
        <v>48.6</v>
      </c>
      <c r="G7006">
        <v>0</v>
      </c>
      <c r="H7006" t="s">
        <v>20</v>
      </c>
      <c r="I7006" t="s">
        <v>21</v>
      </c>
      <c r="J7006">
        <v>5</v>
      </c>
      <c r="K7006">
        <f t="shared" si="659"/>
        <v>6989</v>
      </c>
      <c r="L7006">
        <f t="shared" si="655"/>
        <v>4.3720000000000002E-2</v>
      </c>
      <c r="M7006">
        <f t="shared" si="655"/>
        <v>4.5300000000000002E-3</v>
      </c>
      <c r="N7006">
        <f t="shared" si="656"/>
        <v>3.2855754274120214E-3</v>
      </c>
      <c r="P7006">
        <v>533800</v>
      </c>
      <c r="Q7006">
        <v>5050000</v>
      </c>
      <c r="R7006">
        <v>10</v>
      </c>
      <c r="S7006">
        <v>6989</v>
      </c>
      <c r="T7006" t="s">
        <v>22</v>
      </c>
      <c r="U7006" t="s">
        <v>22</v>
      </c>
      <c r="V7006" t="s">
        <v>25</v>
      </c>
      <c r="W7006">
        <v>1</v>
      </c>
      <c r="Z7006">
        <f t="shared" si="657"/>
        <v>4.5300000000000002E-3</v>
      </c>
      <c r="AA7006">
        <f t="shared" si="658"/>
        <v>4.3720000000000002E-2</v>
      </c>
      <c r="AB7006">
        <f t="shared" si="654"/>
        <v>3.2855754274120214E-3</v>
      </c>
    </row>
    <row r="7007" spans="1:28" x14ac:dyDescent="0.25">
      <c r="A7007">
        <v>534000</v>
      </c>
      <c r="B7007">
        <v>5050000</v>
      </c>
      <c r="C7007">
        <v>4.4040000000000003E-2</v>
      </c>
      <c r="D7007">
        <v>4.6899999999999997E-3</v>
      </c>
      <c r="E7007">
        <v>18.100000000000001</v>
      </c>
      <c r="F7007">
        <v>50.5</v>
      </c>
      <c r="G7007">
        <v>0</v>
      </c>
      <c r="H7007" t="s">
        <v>20</v>
      </c>
      <c r="I7007" t="s">
        <v>21</v>
      </c>
      <c r="J7007">
        <v>5</v>
      </c>
      <c r="K7007">
        <f t="shared" si="659"/>
        <v>6990</v>
      </c>
      <c r="L7007">
        <f t="shared" si="655"/>
        <v>4.4040000000000003E-2</v>
      </c>
      <c r="M7007">
        <f t="shared" si="655"/>
        <v>4.6899999999999997E-3</v>
      </c>
      <c r="N7007">
        <f t="shared" si="656"/>
        <v>3.3769056404145299E-3</v>
      </c>
      <c r="P7007">
        <v>534000</v>
      </c>
      <c r="Q7007">
        <v>5050000</v>
      </c>
      <c r="R7007">
        <v>10</v>
      </c>
      <c r="S7007">
        <v>6990</v>
      </c>
      <c r="T7007" t="s">
        <v>22</v>
      </c>
      <c r="U7007" t="s">
        <v>22</v>
      </c>
      <c r="V7007" t="s">
        <v>25</v>
      </c>
      <c r="W7007">
        <v>1</v>
      </c>
      <c r="Z7007">
        <f t="shared" si="657"/>
        <v>4.6899999999999997E-3</v>
      </c>
      <c r="AA7007">
        <f t="shared" si="658"/>
        <v>4.4040000000000003E-2</v>
      </c>
      <c r="AB7007">
        <f t="shared" si="654"/>
        <v>3.3769056404145299E-3</v>
      </c>
    </row>
    <row r="7008" spans="1:28" x14ac:dyDescent="0.25">
      <c r="A7008">
        <v>534200</v>
      </c>
      <c r="B7008">
        <v>5050000</v>
      </c>
      <c r="C7008">
        <v>4.3569999999999998E-2</v>
      </c>
      <c r="D7008">
        <v>4.7299999999999998E-3</v>
      </c>
      <c r="E7008">
        <v>28</v>
      </c>
      <c r="F7008">
        <v>39</v>
      </c>
      <c r="G7008">
        <v>0</v>
      </c>
      <c r="H7008" t="s">
        <v>20</v>
      </c>
      <c r="I7008" t="s">
        <v>21</v>
      </c>
      <c r="J7008">
        <v>5</v>
      </c>
      <c r="K7008">
        <f t="shared" si="659"/>
        <v>6991</v>
      </c>
      <c r="L7008">
        <f t="shared" si="655"/>
        <v>4.3569999999999998E-2</v>
      </c>
      <c r="M7008">
        <f t="shared" si="655"/>
        <v>4.7299999999999998E-3</v>
      </c>
      <c r="N7008">
        <f t="shared" si="656"/>
        <v>3.4424447115723312E-3</v>
      </c>
      <c r="P7008">
        <v>534200</v>
      </c>
      <c r="Q7008">
        <v>5050000</v>
      </c>
      <c r="R7008">
        <v>10</v>
      </c>
      <c r="S7008">
        <v>6991</v>
      </c>
      <c r="T7008" t="s">
        <v>22</v>
      </c>
      <c r="U7008" t="s">
        <v>22</v>
      </c>
      <c r="V7008" t="s">
        <v>29</v>
      </c>
      <c r="W7008">
        <v>5</v>
      </c>
      <c r="Z7008">
        <f t="shared" si="657"/>
        <v>0</v>
      </c>
      <c r="AA7008">
        <f t="shared" si="658"/>
        <v>0</v>
      </c>
      <c r="AB7008">
        <f t="shared" si="654"/>
        <v>0</v>
      </c>
    </row>
    <row r="7009" spans="1:28" x14ac:dyDescent="0.25">
      <c r="A7009">
        <v>534400</v>
      </c>
      <c r="B7009">
        <v>5050000</v>
      </c>
      <c r="C7009">
        <v>4.471E-2</v>
      </c>
      <c r="D7009">
        <v>4.9199999999999999E-3</v>
      </c>
      <c r="E7009">
        <v>30.6</v>
      </c>
      <c r="F7009">
        <v>55.9</v>
      </c>
      <c r="G7009">
        <v>0</v>
      </c>
      <c r="H7009" t="s">
        <v>20</v>
      </c>
      <c r="I7009" t="s">
        <v>21</v>
      </c>
      <c r="J7009">
        <v>5</v>
      </c>
      <c r="K7009">
        <f t="shared" si="659"/>
        <v>6992</v>
      </c>
      <c r="L7009">
        <f t="shared" si="655"/>
        <v>4.471E-2</v>
      </c>
      <c r="M7009">
        <f t="shared" si="655"/>
        <v>4.9199999999999999E-3</v>
      </c>
      <c r="N7009">
        <f t="shared" si="656"/>
        <v>3.4894246602577002E-3</v>
      </c>
      <c r="P7009">
        <v>534400</v>
      </c>
      <c r="Q7009">
        <v>5050000</v>
      </c>
      <c r="R7009">
        <v>10</v>
      </c>
      <c r="S7009">
        <v>6992</v>
      </c>
      <c r="T7009" t="s">
        <v>22</v>
      </c>
      <c r="U7009" t="s">
        <v>22</v>
      </c>
      <c r="V7009" t="s">
        <v>25</v>
      </c>
      <c r="W7009">
        <v>1</v>
      </c>
      <c r="Z7009">
        <f t="shared" si="657"/>
        <v>4.9199999999999999E-3</v>
      </c>
      <c r="AA7009">
        <f t="shared" si="658"/>
        <v>4.471E-2</v>
      </c>
      <c r="AB7009">
        <f t="shared" si="654"/>
        <v>3.4894246602577002E-3</v>
      </c>
    </row>
    <row r="7010" spans="1:28" x14ac:dyDescent="0.25">
      <c r="A7010">
        <v>534600</v>
      </c>
      <c r="B7010">
        <v>5050000</v>
      </c>
      <c r="C7010">
        <v>4.7039999999999998E-2</v>
      </c>
      <c r="D7010">
        <v>5.2500000000000003E-3</v>
      </c>
      <c r="E7010">
        <v>24.9</v>
      </c>
      <c r="F7010">
        <v>57.7</v>
      </c>
      <c r="G7010">
        <v>0</v>
      </c>
      <c r="H7010" t="s">
        <v>20</v>
      </c>
      <c r="I7010" t="s">
        <v>21</v>
      </c>
      <c r="J7010">
        <v>5</v>
      </c>
      <c r="K7010">
        <f t="shared" si="659"/>
        <v>6993</v>
      </c>
      <c r="L7010">
        <f t="shared" si="655"/>
        <v>4.7039999999999998E-2</v>
      </c>
      <c r="M7010">
        <f t="shared" si="655"/>
        <v>5.2500000000000003E-3</v>
      </c>
      <c r="N7010">
        <f t="shared" si="656"/>
        <v>3.5390392839022978E-3</v>
      </c>
      <c r="P7010">
        <v>534600</v>
      </c>
      <c r="Q7010">
        <v>5050000</v>
      </c>
      <c r="R7010">
        <v>10</v>
      </c>
      <c r="S7010">
        <v>6993</v>
      </c>
      <c r="T7010" t="s">
        <v>22</v>
      </c>
      <c r="U7010" t="s">
        <v>22</v>
      </c>
      <c r="V7010" t="s">
        <v>26</v>
      </c>
      <c r="W7010">
        <v>4</v>
      </c>
      <c r="Z7010">
        <f t="shared" si="657"/>
        <v>0</v>
      </c>
      <c r="AA7010">
        <f t="shared" si="658"/>
        <v>0</v>
      </c>
      <c r="AB7010">
        <f t="shared" si="654"/>
        <v>0</v>
      </c>
    </row>
    <row r="7011" spans="1:28" x14ac:dyDescent="0.25">
      <c r="A7011">
        <v>534800</v>
      </c>
      <c r="B7011">
        <v>5050000</v>
      </c>
      <c r="C7011">
        <v>4.6269999999999999E-2</v>
      </c>
      <c r="D7011">
        <v>5.1999999999999998E-3</v>
      </c>
      <c r="E7011">
        <v>32.200000000000003</v>
      </c>
      <c r="F7011">
        <v>62.9</v>
      </c>
      <c r="G7011">
        <v>0</v>
      </c>
      <c r="H7011" t="s">
        <v>20</v>
      </c>
      <c r="I7011" t="s">
        <v>21</v>
      </c>
      <c r="J7011">
        <v>5</v>
      </c>
      <c r="K7011">
        <f t="shared" si="659"/>
        <v>6994</v>
      </c>
      <c r="L7011">
        <f t="shared" si="655"/>
        <v>4.6269999999999999E-2</v>
      </c>
      <c r="M7011">
        <f t="shared" si="655"/>
        <v>5.1999999999999998E-3</v>
      </c>
      <c r="N7011">
        <f t="shared" si="656"/>
        <v>3.5636679990398929E-3</v>
      </c>
      <c r="P7011">
        <v>534800</v>
      </c>
      <c r="Q7011">
        <v>5050000</v>
      </c>
      <c r="R7011">
        <v>10</v>
      </c>
      <c r="S7011">
        <v>6994</v>
      </c>
      <c r="T7011" t="s">
        <v>22</v>
      </c>
      <c r="U7011" t="s">
        <v>22</v>
      </c>
      <c r="V7011" t="s">
        <v>25</v>
      </c>
      <c r="W7011">
        <v>1</v>
      </c>
      <c r="Z7011">
        <f t="shared" si="657"/>
        <v>5.1999999999999998E-3</v>
      </c>
      <c r="AA7011">
        <f t="shared" si="658"/>
        <v>4.6269999999999999E-2</v>
      </c>
      <c r="AB7011">
        <f t="shared" si="654"/>
        <v>3.5636679990398929E-3</v>
      </c>
    </row>
    <row r="7012" spans="1:28" x14ac:dyDescent="0.25">
      <c r="A7012">
        <v>535000</v>
      </c>
      <c r="B7012">
        <v>5050000</v>
      </c>
      <c r="C7012">
        <v>4.5569999999999999E-2</v>
      </c>
      <c r="D7012">
        <v>5.1399999999999996E-3</v>
      </c>
      <c r="E7012">
        <v>34.799999999999997</v>
      </c>
      <c r="F7012">
        <v>63.2</v>
      </c>
      <c r="G7012">
        <v>0</v>
      </c>
      <c r="H7012" t="s">
        <v>20</v>
      </c>
      <c r="I7012" t="s">
        <v>21</v>
      </c>
      <c r="J7012">
        <v>5</v>
      </c>
      <c r="K7012">
        <f t="shared" si="659"/>
        <v>6995</v>
      </c>
      <c r="L7012">
        <f t="shared" si="655"/>
        <v>4.5569999999999999E-2</v>
      </c>
      <c r="M7012">
        <f t="shared" si="655"/>
        <v>5.1399999999999996E-3</v>
      </c>
      <c r="N7012">
        <f t="shared" si="656"/>
        <v>3.5766585647695843E-3</v>
      </c>
      <c r="P7012">
        <v>535000</v>
      </c>
      <c r="Q7012">
        <v>5050000</v>
      </c>
      <c r="R7012">
        <v>10</v>
      </c>
      <c r="S7012">
        <v>6995</v>
      </c>
      <c r="T7012" t="s">
        <v>22</v>
      </c>
      <c r="U7012" t="s">
        <v>22</v>
      </c>
      <c r="V7012" t="s">
        <v>29</v>
      </c>
      <c r="W7012">
        <v>5</v>
      </c>
      <c r="Z7012">
        <f t="shared" si="657"/>
        <v>0</v>
      </c>
      <c r="AA7012">
        <f t="shared" si="658"/>
        <v>0</v>
      </c>
      <c r="AB7012">
        <f t="shared" si="654"/>
        <v>0</v>
      </c>
    </row>
    <row r="7013" spans="1:28" x14ac:dyDescent="0.25">
      <c r="A7013">
        <v>535200</v>
      </c>
      <c r="B7013">
        <v>5050000</v>
      </c>
      <c r="C7013">
        <v>4.2720000000000001E-2</v>
      </c>
      <c r="D7013">
        <v>4.7000000000000002E-3</v>
      </c>
      <c r="E7013">
        <v>48.3</v>
      </c>
      <c r="F7013">
        <v>56.4</v>
      </c>
      <c r="G7013">
        <v>0</v>
      </c>
      <c r="H7013" t="s">
        <v>20</v>
      </c>
      <c r="I7013" t="s">
        <v>21</v>
      </c>
      <c r="J7013">
        <v>5</v>
      </c>
      <c r="K7013">
        <f t="shared" si="659"/>
        <v>6996</v>
      </c>
      <c r="L7013">
        <f t="shared" si="655"/>
        <v>4.2720000000000001E-2</v>
      </c>
      <c r="M7013">
        <f t="shared" si="655"/>
        <v>4.7000000000000002E-3</v>
      </c>
      <c r="N7013">
        <f t="shared" si="656"/>
        <v>3.4886709345433886E-3</v>
      </c>
      <c r="P7013">
        <v>535200</v>
      </c>
      <c r="Q7013">
        <v>5050000</v>
      </c>
      <c r="R7013">
        <v>10</v>
      </c>
      <c r="S7013">
        <v>6996</v>
      </c>
      <c r="T7013" t="s">
        <v>22</v>
      </c>
      <c r="U7013" t="s">
        <v>22</v>
      </c>
      <c r="V7013" t="s">
        <v>29</v>
      </c>
      <c r="W7013">
        <v>5</v>
      </c>
      <c r="Z7013">
        <f t="shared" si="657"/>
        <v>0</v>
      </c>
      <c r="AA7013">
        <f t="shared" si="658"/>
        <v>0</v>
      </c>
      <c r="AB7013">
        <f t="shared" si="654"/>
        <v>0</v>
      </c>
    </row>
    <row r="7014" spans="1:28" x14ac:dyDescent="0.25">
      <c r="A7014">
        <v>535400</v>
      </c>
      <c r="B7014">
        <v>5050000</v>
      </c>
      <c r="C7014">
        <v>4.1020000000000001E-2</v>
      </c>
      <c r="D7014">
        <v>4.4999999999999997E-3</v>
      </c>
      <c r="E7014">
        <v>48.1</v>
      </c>
      <c r="F7014">
        <v>48.1</v>
      </c>
      <c r="G7014">
        <v>0</v>
      </c>
      <c r="H7014" t="s">
        <v>20</v>
      </c>
      <c r="I7014" t="s">
        <v>21</v>
      </c>
      <c r="J7014">
        <v>5</v>
      </c>
      <c r="K7014">
        <f t="shared" si="659"/>
        <v>6997</v>
      </c>
      <c r="L7014">
        <f t="shared" si="655"/>
        <v>4.1020000000000001E-2</v>
      </c>
      <c r="M7014">
        <f t="shared" si="655"/>
        <v>4.4999999999999997E-3</v>
      </c>
      <c r="N7014">
        <f t="shared" si="656"/>
        <v>3.4786461220609613E-3</v>
      </c>
      <c r="P7014">
        <v>535400</v>
      </c>
      <c r="Q7014">
        <v>5050000</v>
      </c>
      <c r="R7014">
        <v>10</v>
      </c>
      <c r="S7014">
        <v>6997</v>
      </c>
      <c r="T7014" t="s">
        <v>22</v>
      </c>
      <c r="U7014" t="s">
        <v>22</v>
      </c>
      <c r="V7014" t="s">
        <v>29</v>
      </c>
      <c r="W7014">
        <v>5</v>
      </c>
      <c r="Z7014">
        <f t="shared" si="657"/>
        <v>0</v>
      </c>
      <c r="AA7014">
        <f t="shared" si="658"/>
        <v>0</v>
      </c>
      <c r="AB7014">
        <f t="shared" si="654"/>
        <v>0</v>
      </c>
    </row>
    <row r="7015" spans="1:28" x14ac:dyDescent="0.25">
      <c r="A7015">
        <v>535600</v>
      </c>
      <c r="B7015">
        <v>5050000</v>
      </c>
      <c r="C7015">
        <v>3.8580000000000003E-2</v>
      </c>
      <c r="D7015">
        <v>4.1700000000000001E-3</v>
      </c>
      <c r="E7015">
        <v>50.4</v>
      </c>
      <c r="F7015">
        <v>52</v>
      </c>
      <c r="G7015">
        <v>0</v>
      </c>
      <c r="H7015" t="s">
        <v>20</v>
      </c>
      <c r="I7015" t="s">
        <v>21</v>
      </c>
      <c r="J7015">
        <v>5</v>
      </c>
      <c r="K7015">
        <f t="shared" si="659"/>
        <v>6998</v>
      </c>
      <c r="L7015">
        <f t="shared" si="655"/>
        <v>3.8580000000000003E-2</v>
      </c>
      <c r="M7015">
        <f t="shared" si="655"/>
        <v>4.1700000000000001E-3</v>
      </c>
      <c r="N7015">
        <f t="shared" si="656"/>
        <v>3.4274191957568254E-3</v>
      </c>
      <c r="P7015">
        <v>535600</v>
      </c>
      <c r="Q7015">
        <v>5050000</v>
      </c>
      <c r="R7015">
        <v>10</v>
      </c>
      <c r="S7015">
        <v>6998</v>
      </c>
      <c r="T7015" t="s">
        <v>22</v>
      </c>
      <c r="U7015" t="s">
        <v>22</v>
      </c>
      <c r="V7015" t="s">
        <v>29</v>
      </c>
      <c r="W7015">
        <v>5</v>
      </c>
      <c r="Z7015">
        <f t="shared" si="657"/>
        <v>0</v>
      </c>
      <c r="AA7015">
        <f t="shared" si="658"/>
        <v>0</v>
      </c>
      <c r="AB7015">
        <f t="shared" si="654"/>
        <v>0</v>
      </c>
    </row>
    <row r="7016" spans="1:28" x14ac:dyDescent="0.25">
      <c r="A7016">
        <v>535800</v>
      </c>
      <c r="B7016">
        <v>5050000</v>
      </c>
      <c r="C7016">
        <v>3.5529999999999999E-2</v>
      </c>
      <c r="D7016">
        <v>3.7399999999999998E-3</v>
      </c>
      <c r="E7016">
        <v>56.3</v>
      </c>
      <c r="F7016">
        <v>56.3</v>
      </c>
      <c r="G7016">
        <v>0</v>
      </c>
      <c r="H7016" t="s">
        <v>20</v>
      </c>
      <c r="I7016" t="s">
        <v>21</v>
      </c>
      <c r="J7016">
        <v>5</v>
      </c>
      <c r="K7016">
        <f t="shared" si="659"/>
        <v>6999</v>
      </c>
      <c r="L7016">
        <f t="shared" si="655"/>
        <v>3.5529999999999999E-2</v>
      </c>
      <c r="M7016">
        <f t="shared" si="655"/>
        <v>3.7399999999999998E-3</v>
      </c>
      <c r="N7016">
        <f t="shared" si="656"/>
        <v>3.3378728403962721E-3</v>
      </c>
      <c r="P7016">
        <v>535800</v>
      </c>
      <c r="Q7016">
        <v>5050000</v>
      </c>
      <c r="R7016">
        <v>10</v>
      </c>
      <c r="S7016">
        <v>6999</v>
      </c>
      <c r="T7016" t="s">
        <v>22</v>
      </c>
      <c r="U7016" t="s">
        <v>22</v>
      </c>
      <c r="V7016" t="s">
        <v>25</v>
      </c>
      <c r="W7016">
        <v>1</v>
      </c>
      <c r="Z7016">
        <f t="shared" si="657"/>
        <v>3.7399999999999998E-3</v>
      </c>
      <c r="AA7016">
        <f t="shared" si="658"/>
        <v>3.5529999999999999E-2</v>
      </c>
      <c r="AB7016">
        <f t="shared" si="654"/>
        <v>3.3378728403962721E-3</v>
      </c>
    </row>
    <row r="7017" spans="1:28" x14ac:dyDescent="0.25">
      <c r="A7017">
        <v>536000</v>
      </c>
      <c r="B7017">
        <v>5050000</v>
      </c>
      <c r="C7017">
        <v>3.2800000000000003E-2</v>
      </c>
      <c r="D7017">
        <v>3.3700000000000002E-3</v>
      </c>
      <c r="E7017">
        <v>58.1</v>
      </c>
      <c r="F7017">
        <v>58.6</v>
      </c>
      <c r="G7017">
        <v>0</v>
      </c>
      <c r="H7017" t="s">
        <v>20</v>
      </c>
      <c r="I7017" t="s">
        <v>21</v>
      </c>
      <c r="J7017">
        <v>5</v>
      </c>
      <c r="K7017">
        <f t="shared" si="659"/>
        <v>7000</v>
      </c>
      <c r="L7017">
        <f t="shared" si="655"/>
        <v>3.2800000000000003E-2</v>
      </c>
      <c r="M7017">
        <f t="shared" si="655"/>
        <v>3.3700000000000002E-3</v>
      </c>
      <c r="N7017">
        <f t="shared" si="656"/>
        <v>3.2579877739416663E-3</v>
      </c>
      <c r="P7017">
        <v>536000</v>
      </c>
      <c r="Q7017">
        <v>5050000</v>
      </c>
      <c r="R7017">
        <v>10</v>
      </c>
      <c r="S7017">
        <v>7000</v>
      </c>
      <c r="T7017" t="s">
        <v>22</v>
      </c>
      <c r="U7017" t="s">
        <v>22</v>
      </c>
      <c r="V7017" t="s">
        <v>25</v>
      </c>
      <c r="W7017">
        <v>1</v>
      </c>
      <c r="Z7017">
        <f t="shared" si="657"/>
        <v>3.3700000000000002E-3</v>
      </c>
      <c r="AA7017">
        <f t="shared" si="658"/>
        <v>3.2800000000000003E-2</v>
      </c>
      <c r="AB7017">
        <f t="shared" si="654"/>
        <v>3.2579877739416663E-3</v>
      </c>
    </row>
    <row r="7018" spans="1:28" x14ac:dyDescent="0.25">
      <c r="A7018">
        <v>536200</v>
      </c>
      <c r="B7018">
        <v>5050000</v>
      </c>
      <c r="C7018">
        <v>3.0249999999999999E-2</v>
      </c>
      <c r="D7018">
        <v>3.0300000000000001E-3</v>
      </c>
      <c r="E7018">
        <v>58.8</v>
      </c>
      <c r="F7018">
        <v>58.8</v>
      </c>
      <c r="G7018">
        <v>0</v>
      </c>
      <c r="H7018" t="s">
        <v>20</v>
      </c>
      <c r="I7018" t="s">
        <v>21</v>
      </c>
      <c r="J7018">
        <v>5</v>
      </c>
      <c r="K7018">
        <f t="shared" si="659"/>
        <v>7001</v>
      </c>
      <c r="L7018">
        <f t="shared" si="655"/>
        <v>3.0249999999999999E-2</v>
      </c>
      <c r="M7018">
        <f t="shared" si="655"/>
        <v>3.0300000000000001E-3</v>
      </c>
      <c r="N7018">
        <f t="shared" si="656"/>
        <v>3.1762204863076595E-3</v>
      </c>
      <c r="P7018">
        <v>536200</v>
      </c>
      <c r="Q7018">
        <v>5050000</v>
      </c>
      <c r="R7018">
        <v>10</v>
      </c>
      <c r="S7018">
        <v>7001</v>
      </c>
      <c r="T7018" t="s">
        <v>22</v>
      </c>
      <c r="U7018" t="s">
        <v>22</v>
      </c>
      <c r="V7018" t="s">
        <v>25</v>
      </c>
      <c r="W7018">
        <v>1</v>
      </c>
      <c r="Z7018">
        <f t="shared" si="657"/>
        <v>3.0300000000000001E-3</v>
      </c>
      <c r="AA7018">
        <f t="shared" si="658"/>
        <v>3.0249999999999999E-2</v>
      </c>
      <c r="AB7018">
        <f t="shared" si="654"/>
        <v>3.1762204863076595E-3</v>
      </c>
    </row>
    <row r="7019" spans="1:28" x14ac:dyDescent="0.25">
      <c r="A7019">
        <v>536400</v>
      </c>
      <c r="B7019">
        <v>5050000</v>
      </c>
      <c r="C7019">
        <v>2.7799999999999998E-2</v>
      </c>
      <c r="D7019">
        <v>2.7200000000000002E-3</v>
      </c>
      <c r="E7019">
        <v>60.9</v>
      </c>
      <c r="F7019">
        <v>60.9</v>
      </c>
      <c r="G7019">
        <v>0</v>
      </c>
      <c r="H7019" t="s">
        <v>20</v>
      </c>
      <c r="I7019" t="s">
        <v>21</v>
      </c>
      <c r="J7019">
        <v>5</v>
      </c>
      <c r="K7019">
        <f t="shared" si="659"/>
        <v>7002</v>
      </c>
      <c r="L7019">
        <f t="shared" si="655"/>
        <v>2.7799999999999998E-2</v>
      </c>
      <c r="M7019">
        <f t="shared" si="655"/>
        <v>2.7200000000000002E-3</v>
      </c>
      <c r="N7019">
        <f t="shared" si="656"/>
        <v>3.1025407984114997E-3</v>
      </c>
      <c r="P7019">
        <v>536400</v>
      </c>
      <c r="Q7019">
        <v>5050000</v>
      </c>
      <c r="R7019">
        <v>10</v>
      </c>
      <c r="S7019">
        <v>7002</v>
      </c>
      <c r="T7019" t="s">
        <v>22</v>
      </c>
      <c r="U7019" t="s">
        <v>22</v>
      </c>
      <c r="V7019" t="s">
        <v>25</v>
      </c>
      <c r="W7019">
        <v>1</v>
      </c>
      <c r="Z7019">
        <f t="shared" si="657"/>
        <v>2.7200000000000002E-3</v>
      </c>
      <c r="AA7019">
        <f t="shared" si="658"/>
        <v>2.7799999999999998E-2</v>
      </c>
      <c r="AB7019">
        <f t="shared" si="654"/>
        <v>3.1025407984114997E-3</v>
      </c>
    </row>
    <row r="7020" spans="1:28" x14ac:dyDescent="0.25">
      <c r="A7020">
        <v>536600</v>
      </c>
      <c r="B7020">
        <v>5050000</v>
      </c>
      <c r="C7020">
        <v>2.5690000000000001E-2</v>
      </c>
      <c r="D7020">
        <v>2.4599999999999999E-3</v>
      </c>
      <c r="E7020">
        <v>62.2</v>
      </c>
      <c r="F7020">
        <v>62.2</v>
      </c>
      <c r="G7020">
        <v>0</v>
      </c>
      <c r="H7020" t="s">
        <v>20</v>
      </c>
      <c r="I7020" t="s">
        <v>21</v>
      </c>
      <c r="J7020">
        <v>5</v>
      </c>
      <c r="K7020">
        <f t="shared" si="659"/>
        <v>7003</v>
      </c>
      <c r="L7020">
        <f t="shared" si="655"/>
        <v>2.5690000000000001E-2</v>
      </c>
      <c r="M7020">
        <f t="shared" si="655"/>
        <v>2.4599999999999999E-3</v>
      </c>
      <c r="N7020">
        <f t="shared" si="656"/>
        <v>3.0364378466353008E-3</v>
      </c>
      <c r="P7020">
        <v>536600</v>
      </c>
      <c r="Q7020">
        <v>5050000</v>
      </c>
      <c r="R7020">
        <v>10</v>
      </c>
      <c r="S7020">
        <v>7003</v>
      </c>
      <c r="T7020" t="s">
        <v>22</v>
      </c>
      <c r="U7020" t="s">
        <v>22</v>
      </c>
      <c r="V7020" t="s">
        <v>25</v>
      </c>
      <c r="W7020">
        <v>1</v>
      </c>
      <c r="Z7020">
        <f t="shared" si="657"/>
        <v>2.4599999999999999E-3</v>
      </c>
      <c r="AA7020">
        <f t="shared" si="658"/>
        <v>2.5690000000000001E-2</v>
      </c>
      <c r="AB7020">
        <f t="shared" si="654"/>
        <v>3.0364378466353008E-3</v>
      </c>
    </row>
    <row r="7021" spans="1:28" x14ac:dyDescent="0.25">
      <c r="A7021">
        <v>536800</v>
      </c>
      <c r="B7021">
        <v>5050000</v>
      </c>
      <c r="C7021">
        <v>2.3730000000000001E-2</v>
      </c>
      <c r="D7021">
        <v>2.2300000000000002E-3</v>
      </c>
      <c r="E7021">
        <v>66</v>
      </c>
      <c r="F7021">
        <v>68.099999999999994</v>
      </c>
      <c r="G7021">
        <v>0</v>
      </c>
      <c r="H7021" t="s">
        <v>20</v>
      </c>
      <c r="I7021" t="s">
        <v>21</v>
      </c>
      <c r="J7021">
        <v>5</v>
      </c>
      <c r="K7021">
        <f t="shared" si="659"/>
        <v>7004</v>
      </c>
      <c r="L7021">
        <f t="shared" si="655"/>
        <v>2.3730000000000001E-2</v>
      </c>
      <c r="M7021">
        <f t="shared" si="655"/>
        <v>2.2300000000000002E-3</v>
      </c>
      <c r="N7021">
        <f t="shared" si="656"/>
        <v>2.9798919563335455E-3</v>
      </c>
      <c r="P7021">
        <v>536800</v>
      </c>
      <c r="Q7021">
        <v>5050000</v>
      </c>
      <c r="R7021">
        <v>10</v>
      </c>
      <c r="S7021">
        <v>7004</v>
      </c>
      <c r="T7021" t="s">
        <v>22</v>
      </c>
      <c r="U7021" t="s">
        <v>22</v>
      </c>
      <c r="V7021" t="s">
        <v>26</v>
      </c>
      <c r="W7021">
        <v>4</v>
      </c>
      <c r="Z7021">
        <f t="shared" si="657"/>
        <v>0</v>
      </c>
      <c r="AA7021">
        <f t="shared" si="658"/>
        <v>0</v>
      </c>
      <c r="AB7021">
        <f t="shared" si="654"/>
        <v>0</v>
      </c>
    </row>
    <row r="7022" spans="1:28" x14ac:dyDescent="0.25">
      <c r="A7022">
        <v>537000</v>
      </c>
      <c r="B7022">
        <v>5050000</v>
      </c>
      <c r="C7022">
        <v>2.2190000000000001E-2</v>
      </c>
      <c r="D7022">
        <v>2.0500000000000002E-3</v>
      </c>
      <c r="E7022">
        <v>67.8</v>
      </c>
      <c r="F7022">
        <v>67.8</v>
      </c>
      <c r="G7022">
        <v>0</v>
      </c>
      <c r="H7022" t="s">
        <v>20</v>
      </c>
      <c r="I7022" t="s">
        <v>21</v>
      </c>
      <c r="J7022">
        <v>5</v>
      </c>
      <c r="K7022">
        <f t="shared" si="659"/>
        <v>7005</v>
      </c>
      <c r="L7022">
        <f t="shared" si="655"/>
        <v>2.2190000000000001E-2</v>
      </c>
      <c r="M7022">
        <f t="shared" si="655"/>
        <v>2.0500000000000002E-3</v>
      </c>
      <c r="N7022">
        <f t="shared" si="656"/>
        <v>2.9294760507759085E-3</v>
      </c>
      <c r="P7022">
        <v>537000</v>
      </c>
      <c r="Q7022">
        <v>5050000</v>
      </c>
      <c r="R7022">
        <v>10</v>
      </c>
      <c r="S7022">
        <v>7005</v>
      </c>
      <c r="T7022" t="s">
        <v>22</v>
      </c>
      <c r="U7022" t="s">
        <v>22</v>
      </c>
      <c r="V7022" t="s">
        <v>25</v>
      </c>
      <c r="W7022">
        <v>1</v>
      </c>
      <c r="Z7022">
        <f t="shared" si="657"/>
        <v>2.0500000000000002E-3</v>
      </c>
      <c r="AA7022">
        <f t="shared" si="658"/>
        <v>2.2190000000000001E-2</v>
      </c>
      <c r="AB7022">
        <f t="shared" si="654"/>
        <v>2.9294760507759085E-3</v>
      </c>
    </row>
    <row r="7023" spans="1:28" x14ac:dyDescent="0.25">
      <c r="A7023">
        <v>537200</v>
      </c>
      <c r="B7023">
        <v>5050000</v>
      </c>
      <c r="C7023">
        <v>2.0760000000000001E-2</v>
      </c>
      <c r="D7023">
        <v>1.89E-3</v>
      </c>
      <c r="E7023">
        <v>71.8</v>
      </c>
      <c r="F7023">
        <v>71.8</v>
      </c>
      <c r="G7023">
        <v>0</v>
      </c>
      <c r="H7023" t="s">
        <v>20</v>
      </c>
      <c r="I7023" t="s">
        <v>21</v>
      </c>
      <c r="J7023">
        <v>5</v>
      </c>
      <c r="K7023">
        <f t="shared" si="659"/>
        <v>7006</v>
      </c>
      <c r="L7023">
        <f t="shared" si="655"/>
        <v>2.0760000000000001E-2</v>
      </c>
      <c r="M7023">
        <f t="shared" si="655"/>
        <v>1.89E-3</v>
      </c>
      <c r="N7023">
        <f t="shared" si="656"/>
        <v>2.8868741256895501E-3</v>
      </c>
      <c r="P7023">
        <v>537200</v>
      </c>
      <c r="Q7023">
        <v>5050000</v>
      </c>
      <c r="R7023">
        <v>10</v>
      </c>
      <c r="S7023">
        <v>7006</v>
      </c>
      <c r="T7023" t="s">
        <v>22</v>
      </c>
      <c r="U7023" t="s">
        <v>22</v>
      </c>
      <c r="V7023" t="s">
        <v>25</v>
      </c>
      <c r="W7023">
        <v>1</v>
      </c>
      <c r="Z7023">
        <f t="shared" si="657"/>
        <v>1.89E-3</v>
      </c>
      <c r="AA7023">
        <f t="shared" si="658"/>
        <v>2.0760000000000001E-2</v>
      </c>
      <c r="AB7023">
        <f t="shared" si="654"/>
        <v>2.8868741256895501E-3</v>
      </c>
    </row>
    <row r="7024" spans="1:28" x14ac:dyDescent="0.25">
      <c r="A7024">
        <v>537400</v>
      </c>
      <c r="B7024">
        <v>5050000</v>
      </c>
      <c r="C7024">
        <v>1.9570000000000001E-2</v>
      </c>
      <c r="D7024">
        <v>1.75E-3</v>
      </c>
      <c r="E7024">
        <v>74.5</v>
      </c>
      <c r="F7024">
        <v>74.5</v>
      </c>
      <c r="G7024">
        <v>0</v>
      </c>
      <c r="H7024" t="s">
        <v>20</v>
      </c>
      <c r="I7024" t="s">
        <v>21</v>
      </c>
      <c r="J7024">
        <v>5</v>
      </c>
      <c r="K7024">
        <f t="shared" si="659"/>
        <v>7007</v>
      </c>
      <c r="L7024">
        <f t="shared" si="655"/>
        <v>1.9570000000000001E-2</v>
      </c>
      <c r="M7024">
        <f t="shared" si="655"/>
        <v>1.75E-3</v>
      </c>
      <c r="N7024">
        <f t="shared" si="656"/>
        <v>2.8355715877152799E-3</v>
      </c>
      <c r="P7024">
        <v>537400</v>
      </c>
      <c r="Q7024">
        <v>5050000</v>
      </c>
      <c r="R7024">
        <v>10</v>
      </c>
      <c r="S7024">
        <v>7007</v>
      </c>
      <c r="T7024" t="s">
        <v>22</v>
      </c>
      <c r="U7024" t="s">
        <v>22</v>
      </c>
      <c r="V7024" t="s">
        <v>29</v>
      </c>
      <c r="W7024">
        <v>5</v>
      </c>
      <c r="Z7024">
        <f t="shared" si="657"/>
        <v>0</v>
      </c>
      <c r="AA7024">
        <f t="shared" si="658"/>
        <v>0</v>
      </c>
      <c r="AB7024">
        <f t="shared" si="654"/>
        <v>0</v>
      </c>
    </row>
    <row r="7025" spans="1:28" x14ac:dyDescent="0.25">
      <c r="A7025">
        <v>537600</v>
      </c>
      <c r="B7025">
        <v>5050000</v>
      </c>
      <c r="C7025">
        <v>1.8509999999999999E-2</v>
      </c>
      <c r="D7025">
        <v>1.6299999999999999E-3</v>
      </c>
      <c r="E7025">
        <v>77</v>
      </c>
      <c r="F7025">
        <v>77</v>
      </c>
      <c r="G7025">
        <v>0</v>
      </c>
      <c r="H7025" t="s">
        <v>20</v>
      </c>
      <c r="I7025" t="s">
        <v>21</v>
      </c>
      <c r="J7025">
        <v>5</v>
      </c>
      <c r="K7025">
        <f t="shared" si="659"/>
        <v>7008</v>
      </c>
      <c r="L7025">
        <f t="shared" si="655"/>
        <v>1.8509999999999999E-2</v>
      </c>
      <c r="M7025">
        <f t="shared" si="655"/>
        <v>1.6299999999999999E-3</v>
      </c>
      <c r="N7025">
        <f t="shared" si="656"/>
        <v>2.7923803853882375E-3</v>
      </c>
      <c r="P7025">
        <v>537600</v>
      </c>
      <c r="Q7025">
        <v>5050000</v>
      </c>
      <c r="R7025">
        <v>10</v>
      </c>
      <c r="S7025">
        <v>7008</v>
      </c>
      <c r="T7025" t="s">
        <v>22</v>
      </c>
      <c r="U7025" t="s">
        <v>22</v>
      </c>
      <c r="V7025" t="s">
        <v>25</v>
      </c>
      <c r="W7025">
        <v>1</v>
      </c>
      <c r="Z7025">
        <f t="shared" si="657"/>
        <v>1.6299999999999999E-3</v>
      </c>
      <c r="AA7025">
        <f t="shared" si="658"/>
        <v>1.8509999999999999E-2</v>
      </c>
      <c r="AB7025">
        <f t="shared" si="654"/>
        <v>2.7923803853882375E-3</v>
      </c>
    </row>
    <row r="7026" spans="1:28" x14ac:dyDescent="0.25">
      <c r="A7026">
        <v>537800</v>
      </c>
      <c r="B7026">
        <v>5050000</v>
      </c>
      <c r="C7026">
        <v>1.7520000000000001E-2</v>
      </c>
      <c r="D7026">
        <v>1.5299999999999999E-3</v>
      </c>
      <c r="E7026">
        <v>79.900000000000006</v>
      </c>
      <c r="F7026">
        <v>79.900000000000006</v>
      </c>
      <c r="G7026">
        <v>0</v>
      </c>
      <c r="H7026" t="s">
        <v>20</v>
      </c>
      <c r="I7026" t="s">
        <v>21</v>
      </c>
      <c r="J7026">
        <v>5</v>
      </c>
      <c r="K7026">
        <f t="shared" si="659"/>
        <v>7009</v>
      </c>
      <c r="L7026">
        <f t="shared" si="655"/>
        <v>1.7520000000000001E-2</v>
      </c>
      <c r="M7026">
        <f t="shared" si="655"/>
        <v>1.5299999999999999E-3</v>
      </c>
      <c r="N7026">
        <f t="shared" si="656"/>
        <v>2.7691770396780714E-3</v>
      </c>
      <c r="P7026">
        <v>537800</v>
      </c>
      <c r="Q7026">
        <v>5050000</v>
      </c>
      <c r="R7026">
        <v>10</v>
      </c>
      <c r="S7026">
        <v>7009</v>
      </c>
      <c r="T7026" t="s">
        <v>22</v>
      </c>
      <c r="U7026" t="s">
        <v>22</v>
      </c>
      <c r="V7026" t="s">
        <v>25</v>
      </c>
      <c r="W7026">
        <v>1</v>
      </c>
      <c r="Z7026">
        <f t="shared" si="657"/>
        <v>1.5299999999999999E-3</v>
      </c>
      <c r="AA7026">
        <f t="shared" si="658"/>
        <v>1.7520000000000001E-2</v>
      </c>
      <c r="AB7026">
        <f t="shared" si="654"/>
        <v>2.7691770396780714E-3</v>
      </c>
    </row>
    <row r="7027" spans="1:28" x14ac:dyDescent="0.25">
      <c r="A7027">
        <v>538000</v>
      </c>
      <c r="B7027">
        <v>5050000</v>
      </c>
      <c r="C7027">
        <v>1.6639999999999999E-2</v>
      </c>
      <c r="D7027">
        <v>1.4300000000000001E-3</v>
      </c>
      <c r="E7027">
        <v>82</v>
      </c>
      <c r="F7027">
        <v>82</v>
      </c>
      <c r="G7027">
        <v>0</v>
      </c>
      <c r="H7027" t="s">
        <v>20</v>
      </c>
      <c r="I7027" t="s">
        <v>21</v>
      </c>
      <c r="J7027">
        <v>5</v>
      </c>
      <c r="K7027">
        <f t="shared" si="659"/>
        <v>7010</v>
      </c>
      <c r="L7027">
        <f t="shared" si="655"/>
        <v>1.6639999999999999E-2</v>
      </c>
      <c r="M7027">
        <f t="shared" si="655"/>
        <v>1.4300000000000001E-3</v>
      </c>
      <c r="N7027">
        <f t="shared" si="656"/>
        <v>2.7250602486047692E-3</v>
      </c>
      <c r="P7027">
        <v>538000</v>
      </c>
      <c r="Q7027">
        <v>5050000</v>
      </c>
      <c r="R7027">
        <v>10</v>
      </c>
      <c r="S7027">
        <v>7010</v>
      </c>
      <c r="T7027" t="s">
        <v>22</v>
      </c>
      <c r="U7027" t="s">
        <v>22</v>
      </c>
      <c r="V7027" t="s">
        <v>26</v>
      </c>
      <c r="W7027">
        <v>4</v>
      </c>
      <c r="Z7027">
        <f t="shared" si="657"/>
        <v>0</v>
      </c>
      <c r="AA7027">
        <f t="shared" si="658"/>
        <v>0</v>
      </c>
      <c r="AB7027">
        <f t="shared" si="654"/>
        <v>0</v>
      </c>
    </row>
    <row r="7028" spans="1:28" x14ac:dyDescent="0.25">
      <c r="A7028">
        <v>538200</v>
      </c>
      <c r="B7028">
        <v>5050000</v>
      </c>
      <c r="C7028">
        <v>1.585E-2</v>
      </c>
      <c r="D7028">
        <v>1.34E-3</v>
      </c>
      <c r="E7028">
        <v>83.6</v>
      </c>
      <c r="F7028">
        <v>83.6</v>
      </c>
      <c r="G7028">
        <v>0</v>
      </c>
      <c r="H7028" t="s">
        <v>20</v>
      </c>
      <c r="I7028" t="s">
        <v>21</v>
      </c>
      <c r="J7028">
        <v>5</v>
      </c>
      <c r="K7028">
        <f t="shared" si="659"/>
        <v>7011</v>
      </c>
      <c r="L7028">
        <f t="shared" si="655"/>
        <v>1.585E-2</v>
      </c>
      <c r="M7028">
        <f t="shared" si="655"/>
        <v>1.34E-3</v>
      </c>
      <c r="N7028">
        <f t="shared" si="656"/>
        <v>2.6808278396368798E-3</v>
      </c>
      <c r="P7028">
        <v>538200</v>
      </c>
      <c r="Q7028">
        <v>5050000</v>
      </c>
      <c r="R7028">
        <v>10</v>
      </c>
      <c r="S7028">
        <v>7011</v>
      </c>
      <c r="T7028" t="s">
        <v>22</v>
      </c>
      <c r="U7028" t="s">
        <v>22</v>
      </c>
      <c r="V7028" t="s">
        <v>25</v>
      </c>
      <c r="W7028">
        <v>1</v>
      </c>
      <c r="Z7028">
        <f t="shared" si="657"/>
        <v>1.34E-3</v>
      </c>
      <c r="AA7028">
        <f t="shared" si="658"/>
        <v>1.585E-2</v>
      </c>
      <c r="AB7028">
        <f t="shared" si="654"/>
        <v>2.6808278396368798E-3</v>
      </c>
    </row>
    <row r="7029" spans="1:28" x14ac:dyDescent="0.25">
      <c r="A7029">
        <v>538400</v>
      </c>
      <c r="B7029">
        <v>5050000</v>
      </c>
      <c r="C7029">
        <v>1.5180000000000001E-2</v>
      </c>
      <c r="D7029">
        <v>1.2600000000000001E-3</v>
      </c>
      <c r="E7029">
        <v>83.4</v>
      </c>
      <c r="F7029">
        <v>83.4</v>
      </c>
      <c r="G7029">
        <v>0</v>
      </c>
      <c r="H7029" t="s">
        <v>20</v>
      </c>
      <c r="I7029" t="s">
        <v>21</v>
      </c>
      <c r="J7029">
        <v>5</v>
      </c>
      <c r="K7029">
        <f t="shared" si="659"/>
        <v>7012</v>
      </c>
      <c r="L7029">
        <f t="shared" si="655"/>
        <v>1.5180000000000001E-2</v>
      </c>
      <c r="M7029">
        <f t="shared" si="655"/>
        <v>1.2600000000000001E-3</v>
      </c>
      <c r="N7029">
        <f t="shared" si="656"/>
        <v>2.6320380697986414E-3</v>
      </c>
      <c r="P7029">
        <v>538400</v>
      </c>
      <c r="Q7029">
        <v>5050000</v>
      </c>
      <c r="R7029">
        <v>10</v>
      </c>
      <c r="S7029">
        <v>7012</v>
      </c>
      <c r="T7029" t="s">
        <v>22</v>
      </c>
      <c r="U7029" t="s">
        <v>22</v>
      </c>
      <c r="V7029" t="s">
        <v>25</v>
      </c>
      <c r="W7029">
        <v>1</v>
      </c>
      <c r="Z7029">
        <f t="shared" si="657"/>
        <v>1.2600000000000001E-3</v>
      </c>
      <c r="AA7029">
        <f t="shared" si="658"/>
        <v>1.5180000000000001E-2</v>
      </c>
      <c r="AB7029">
        <f t="shared" si="654"/>
        <v>2.6320380697986414E-3</v>
      </c>
    </row>
    <row r="7030" spans="1:28" x14ac:dyDescent="0.25">
      <c r="A7030">
        <v>538600</v>
      </c>
      <c r="B7030">
        <v>5050000</v>
      </c>
      <c r="C7030">
        <v>1.453E-2</v>
      </c>
      <c r="D7030">
        <v>1.1900000000000001E-3</v>
      </c>
      <c r="E7030">
        <v>83.7</v>
      </c>
      <c r="F7030">
        <v>83.7</v>
      </c>
      <c r="G7030">
        <v>0</v>
      </c>
      <c r="H7030" t="s">
        <v>20</v>
      </c>
      <c r="I7030" t="s">
        <v>21</v>
      </c>
      <c r="J7030">
        <v>5</v>
      </c>
      <c r="K7030">
        <f t="shared" si="659"/>
        <v>7013</v>
      </c>
      <c r="L7030">
        <f t="shared" si="655"/>
        <v>1.453E-2</v>
      </c>
      <c r="M7030">
        <f t="shared" si="655"/>
        <v>1.1900000000000001E-3</v>
      </c>
      <c r="N7030">
        <f t="shared" si="656"/>
        <v>2.5970166869015735E-3</v>
      </c>
      <c r="P7030">
        <v>538600</v>
      </c>
      <c r="Q7030">
        <v>5050000</v>
      </c>
      <c r="R7030">
        <v>10</v>
      </c>
      <c r="S7030">
        <v>7013</v>
      </c>
      <c r="T7030" t="s">
        <v>22</v>
      </c>
      <c r="U7030" t="s">
        <v>22</v>
      </c>
      <c r="V7030" t="s">
        <v>25</v>
      </c>
      <c r="W7030">
        <v>1</v>
      </c>
      <c r="Z7030">
        <f t="shared" si="657"/>
        <v>1.1900000000000001E-3</v>
      </c>
      <c r="AA7030">
        <f t="shared" si="658"/>
        <v>1.453E-2</v>
      </c>
      <c r="AB7030">
        <f t="shared" si="654"/>
        <v>2.5970166869015735E-3</v>
      </c>
    </row>
    <row r="7031" spans="1:28" x14ac:dyDescent="0.25">
      <c r="A7031">
        <v>538800</v>
      </c>
      <c r="B7031">
        <v>5050000</v>
      </c>
      <c r="C7031">
        <v>1.396E-2</v>
      </c>
      <c r="D7031">
        <v>1.1299999999999999E-3</v>
      </c>
      <c r="E7031">
        <v>83</v>
      </c>
      <c r="F7031">
        <v>83</v>
      </c>
      <c r="G7031">
        <v>0</v>
      </c>
      <c r="H7031" t="s">
        <v>20</v>
      </c>
      <c r="I7031" t="s">
        <v>21</v>
      </c>
      <c r="J7031">
        <v>5</v>
      </c>
      <c r="K7031">
        <f t="shared" si="659"/>
        <v>7014</v>
      </c>
      <c r="L7031">
        <f t="shared" si="655"/>
        <v>1.396E-2</v>
      </c>
      <c r="M7031">
        <f t="shared" si="655"/>
        <v>1.1299999999999999E-3</v>
      </c>
      <c r="N7031">
        <f t="shared" si="656"/>
        <v>2.5667668296313739E-3</v>
      </c>
      <c r="P7031">
        <v>538800</v>
      </c>
      <c r="Q7031">
        <v>5050000</v>
      </c>
      <c r="R7031">
        <v>10</v>
      </c>
      <c r="S7031">
        <v>7014</v>
      </c>
      <c r="T7031" t="s">
        <v>22</v>
      </c>
      <c r="U7031" t="s">
        <v>22</v>
      </c>
      <c r="V7031" t="s">
        <v>26</v>
      </c>
      <c r="W7031">
        <v>4</v>
      </c>
      <c r="Z7031">
        <f t="shared" si="657"/>
        <v>0</v>
      </c>
      <c r="AA7031">
        <f t="shared" si="658"/>
        <v>0</v>
      </c>
      <c r="AB7031">
        <f t="shared" si="654"/>
        <v>0</v>
      </c>
    </row>
    <row r="7032" spans="1:28" x14ac:dyDescent="0.25">
      <c r="A7032">
        <v>539000</v>
      </c>
      <c r="B7032">
        <v>5050000</v>
      </c>
      <c r="C7032">
        <v>1.345E-2</v>
      </c>
      <c r="D7032">
        <v>1.07E-3</v>
      </c>
      <c r="E7032">
        <v>81.5</v>
      </c>
      <c r="F7032">
        <v>81.5</v>
      </c>
      <c r="G7032">
        <v>0</v>
      </c>
      <c r="H7032" t="s">
        <v>20</v>
      </c>
      <c r="I7032" t="s">
        <v>21</v>
      </c>
      <c r="J7032">
        <v>5</v>
      </c>
      <c r="K7032">
        <f t="shared" si="659"/>
        <v>7015</v>
      </c>
      <c r="L7032">
        <f t="shared" si="655"/>
        <v>1.345E-2</v>
      </c>
      <c r="M7032">
        <f t="shared" si="655"/>
        <v>1.07E-3</v>
      </c>
      <c r="N7032">
        <f t="shared" si="656"/>
        <v>2.5226377265894504E-3</v>
      </c>
      <c r="P7032">
        <v>539000</v>
      </c>
      <c r="Q7032">
        <v>5050000</v>
      </c>
      <c r="R7032">
        <v>10</v>
      </c>
      <c r="S7032">
        <v>7015</v>
      </c>
      <c r="T7032" t="s">
        <v>22</v>
      </c>
      <c r="U7032" t="s">
        <v>22</v>
      </c>
      <c r="V7032" t="s">
        <v>25</v>
      </c>
      <c r="W7032">
        <v>1</v>
      </c>
      <c r="Z7032">
        <f t="shared" si="657"/>
        <v>1.07E-3</v>
      </c>
      <c r="AA7032">
        <f t="shared" si="658"/>
        <v>1.345E-2</v>
      </c>
      <c r="AB7032">
        <f t="shared" si="654"/>
        <v>2.5226377265894504E-3</v>
      </c>
    </row>
    <row r="7033" spans="1:28" x14ac:dyDescent="0.25">
      <c r="A7033">
        <v>539200</v>
      </c>
      <c r="B7033">
        <v>5050000</v>
      </c>
      <c r="C7033">
        <v>1.298E-2</v>
      </c>
      <c r="D7033">
        <v>1.01E-3</v>
      </c>
      <c r="E7033">
        <v>80</v>
      </c>
      <c r="F7033">
        <v>80</v>
      </c>
      <c r="G7033">
        <v>0</v>
      </c>
      <c r="H7033" t="s">
        <v>20</v>
      </c>
      <c r="I7033" t="s">
        <v>21</v>
      </c>
      <c r="J7033">
        <v>5</v>
      </c>
      <c r="K7033">
        <f t="shared" si="659"/>
        <v>7016</v>
      </c>
      <c r="L7033">
        <f t="shared" si="655"/>
        <v>1.298E-2</v>
      </c>
      <c r="M7033">
        <f t="shared" si="655"/>
        <v>1.01E-3</v>
      </c>
      <c r="N7033">
        <f t="shared" si="656"/>
        <v>2.4674029201542554E-3</v>
      </c>
      <c r="P7033">
        <v>539200</v>
      </c>
      <c r="Q7033">
        <v>5050000</v>
      </c>
      <c r="R7033">
        <v>10</v>
      </c>
      <c r="S7033">
        <v>7016</v>
      </c>
      <c r="T7033" t="s">
        <v>22</v>
      </c>
      <c r="U7033" t="s">
        <v>22</v>
      </c>
      <c r="V7033" t="s">
        <v>25</v>
      </c>
      <c r="W7033">
        <v>1</v>
      </c>
      <c r="Z7033">
        <f t="shared" si="657"/>
        <v>1.01E-3</v>
      </c>
      <c r="AA7033">
        <f t="shared" si="658"/>
        <v>1.298E-2</v>
      </c>
      <c r="AB7033">
        <f t="shared" si="654"/>
        <v>2.4674029201542554E-3</v>
      </c>
    </row>
    <row r="7034" spans="1:28" x14ac:dyDescent="0.25">
      <c r="A7034">
        <v>539400</v>
      </c>
      <c r="B7034">
        <v>5050000</v>
      </c>
      <c r="C7034">
        <v>1.248E-2</v>
      </c>
      <c r="D7034">
        <v>9.6000000000000002E-4</v>
      </c>
      <c r="E7034">
        <v>80.3</v>
      </c>
      <c r="F7034">
        <v>80.3</v>
      </c>
      <c r="G7034">
        <v>0</v>
      </c>
      <c r="H7034" t="s">
        <v>20</v>
      </c>
      <c r="I7034" t="s">
        <v>21</v>
      </c>
      <c r="J7034">
        <v>5</v>
      </c>
      <c r="K7034">
        <f t="shared" si="659"/>
        <v>7017</v>
      </c>
      <c r="L7034">
        <f t="shared" si="655"/>
        <v>1.248E-2</v>
      </c>
      <c r="M7034">
        <f t="shared" si="655"/>
        <v>9.6000000000000002E-4</v>
      </c>
      <c r="N7034">
        <f t="shared" si="656"/>
        <v>2.4392147679818915E-3</v>
      </c>
      <c r="P7034">
        <v>539400</v>
      </c>
      <c r="Q7034">
        <v>5050000</v>
      </c>
      <c r="R7034">
        <v>10</v>
      </c>
      <c r="S7034">
        <v>7017</v>
      </c>
      <c r="T7034" t="s">
        <v>22</v>
      </c>
      <c r="U7034" t="s">
        <v>22</v>
      </c>
      <c r="V7034" t="s">
        <v>26</v>
      </c>
      <c r="W7034">
        <v>4</v>
      </c>
      <c r="Z7034">
        <f t="shared" si="657"/>
        <v>0</v>
      </c>
      <c r="AA7034">
        <f t="shared" si="658"/>
        <v>0</v>
      </c>
      <c r="AB7034">
        <f t="shared" si="654"/>
        <v>0</v>
      </c>
    </row>
    <row r="7035" spans="1:28" x14ac:dyDescent="0.25">
      <c r="A7035">
        <v>528600</v>
      </c>
      <c r="B7035">
        <v>5050200</v>
      </c>
      <c r="C7035">
        <v>3.0339999999999999E-2</v>
      </c>
      <c r="D7035">
        <v>2.64E-3</v>
      </c>
      <c r="E7035">
        <v>2.8</v>
      </c>
      <c r="F7035">
        <v>2.8</v>
      </c>
      <c r="G7035">
        <v>0</v>
      </c>
      <c r="H7035" t="s">
        <v>20</v>
      </c>
      <c r="I7035" t="s">
        <v>21</v>
      </c>
      <c r="J7035">
        <v>5</v>
      </c>
      <c r="K7035">
        <f t="shared" si="659"/>
        <v>7018</v>
      </c>
      <c r="L7035">
        <f t="shared" si="655"/>
        <v>3.0339999999999999E-2</v>
      </c>
      <c r="M7035">
        <f t="shared" si="655"/>
        <v>2.64E-3</v>
      </c>
      <c r="N7035">
        <f t="shared" si="656"/>
        <v>2.7591908647705506E-3</v>
      </c>
      <c r="P7035">
        <v>528600</v>
      </c>
      <c r="Q7035">
        <v>5050200</v>
      </c>
      <c r="R7035">
        <v>10</v>
      </c>
      <c r="S7035">
        <v>7018</v>
      </c>
      <c r="T7035" t="s">
        <v>22</v>
      </c>
      <c r="U7035" t="s">
        <v>22</v>
      </c>
      <c r="V7035" t="s">
        <v>28</v>
      </c>
      <c r="W7035">
        <v>5</v>
      </c>
      <c r="Z7035">
        <f t="shared" si="657"/>
        <v>0</v>
      </c>
      <c r="AA7035">
        <f t="shared" si="658"/>
        <v>0</v>
      </c>
      <c r="AB7035">
        <f t="shared" si="654"/>
        <v>0</v>
      </c>
    </row>
    <row r="7036" spans="1:28" x14ac:dyDescent="0.25">
      <c r="A7036">
        <v>528800</v>
      </c>
      <c r="B7036">
        <v>5050200</v>
      </c>
      <c r="C7036">
        <v>2.9360000000000001E-2</v>
      </c>
      <c r="D7036">
        <v>2.5500000000000002E-3</v>
      </c>
      <c r="E7036">
        <v>2.8</v>
      </c>
      <c r="F7036">
        <v>2.8</v>
      </c>
      <c r="G7036">
        <v>0</v>
      </c>
      <c r="H7036" t="s">
        <v>20</v>
      </c>
      <c r="I7036" t="s">
        <v>21</v>
      </c>
      <c r="J7036">
        <v>5</v>
      </c>
      <c r="K7036">
        <f t="shared" si="659"/>
        <v>7019</v>
      </c>
      <c r="L7036">
        <f t="shared" si="655"/>
        <v>2.9360000000000001E-2</v>
      </c>
      <c r="M7036">
        <f t="shared" si="655"/>
        <v>2.5500000000000002E-3</v>
      </c>
      <c r="N7036">
        <f t="shared" si="656"/>
        <v>2.7540861566280549E-3</v>
      </c>
      <c r="P7036">
        <v>528800</v>
      </c>
      <c r="Q7036">
        <v>5050200</v>
      </c>
      <c r="R7036">
        <v>10</v>
      </c>
      <c r="S7036">
        <v>7019</v>
      </c>
      <c r="T7036" t="s">
        <v>22</v>
      </c>
      <c r="U7036" t="s">
        <v>22</v>
      </c>
      <c r="V7036" t="s">
        <v>28</v>
      </c>
      <c r="W7036">
        <v>5</v>
      </c>
      <c r="Z7036">
        <f t="shared" si="657"/>
        <v>0</v>
      </c>
      <c r="AA7036">
        <f t="shared" si="658"/>
        <v>0</v>
      </c>
      <c r="AB7036">
        <f t="shared" si="654"/>
        <v>0</v>
      </c>
    </row>
    <row r="7037" spans="1:28" x14ac:dyDescent="0.25">
      <c r="A7037">
        <v>529000</v>
      </c>
      <c r="B7037">
        <v>5050200</v>
      </c>
      <c r="C7037">
        <v>2.844E-2</v>
      </c>
      <c r="D7037">
        <v>2.4599999999999999E-3</v>
      </c>
      <c r="E7037">
        <v>2.8</v>
      </c>
      <c r="F7037">
        <v>2.8</v>
      </c>
      <c r="G7037">
        <v>0</v>
      </c>
      <c r="H7037" t="s">
        <v>20</v>
      </c>
      <c r="I7037" t="s">
        <v>21</v>
      </c>
      <c r="J7037">
        <v>5</v>
      </c>
      <c r="K7037">
        <f t="shared" si="659"/>
        <v>7020</v>
      </c>
      <c r="L7037">
        <f t="shared" si="655"/>
        <v>2.844E-2</v>
      </c>
      <c r="M7037">
        <f t="shared" si="655"/>
        <v>2.4599999999999999E-3</v>
      </c>
      <c r="N7037">
        <f t="shared" si="656"/>
        <v>2.7428301083003122E-3</v>
      </c>
      <c r="P7037">
        <v>529000</v>
      </c>
      <c r="Q7037">
        <v>5050200</v>
      </c>
      <c r="R7037">
        <v>10</v>
      </c>
      <c r="S7037">
        <v>7020</v>
      </c>
      <c r="T7037" t="s">
        <v>22</v>
      </c>
      <c r="U7037" t="s">
        <v>22</v>
      </c>
      <c r="V7037" t="s">
        <v>28</v>
      </c>
      <c r="W7037">
        <v>5</v>
      </c>
      <c r="Z7037">
        <f t="shared" si="657"/>
        <v>0</v>
      </c>
      <c r="AA7037">
        <f t="shared" si="658"/>
        <v>0</v>
      </c>
      <c r="AB7037">
        <f t="shared" si="654"/>
        <v>0</v>
      </c>
    </row>
    <row r="7038" spans="1:28" x14ac:dyDescent="0.25">
      <c r="A7038">
        <v>529200</v>
      </c>
      <c r="B7038">
        <v>5050200</v>
      </c>
      <c r="C7038">
        <v>2.7609999999999999E-2</v>
      </c>
      <c r="D7038">
        <v>2.3800000000000002E-3</v>
      </c>
      <c r="E7038">
        <v>2.9</v>
      </c>
      <c r="F7038">
        <v>2.9</v>
      </c>
      <c r="G7038">
        <v>0</v>
      </c>
      <c r="H7038" t="s">
        <v>20</v>
      </c>
      <c r="I7038" t="s">
        <v>21</v>
      </c>
      <c r="J7038">
        <v>5</v>
      </c>
      <c r="K7038">
        <f t="shared" si="659"/>
        <v>7021</v>
      </c>
      <c r="L7038">
        <f t="shared" si="655"/>
        <v>2.7609999999999999E-2</v>
      </c>
      <c r="M7038">
        <f t="shared" si="655"/>
        <v>2.3800000000000002E-3</v>
      </c>
      <c r="N7038">
        <f t="shared" si="656"/>
        <v>2.7334047418094793E-3</v>
      </c>
      <c r="P7038">
        <v>529200</v>
      </c>
      <c r="Q7038">
        <v>5050200</v>
      </c>
      <c r="R7038">
        <v>10</v>
      </c>
      <c r="S7038">
        <v>7021</v>
      </c>
      <c r="T7038" t="s">
        <v>22</v>
      </c>
      <c r="U7038" t="s">
        <v>22</v>
      </c>
      <c r="V7038" t="s">
        <v>28</v>
      </c>
      <c r="W7038">
        <v>5</v>
      </c>
      <c r="Z7038">
        <f t="shared" si="657"/>
        <v>0</v>
      </c>
      <c r="AA7038">
        <f t="shared" si="658"/>
        <v>0</v>
      </c>
      <c r="AB7038">
        <f t="shared" si="654"/>
        <v>0</v>
      </c>
    </row>
    <row r="7039" spans="1:28" x14ac:dyDescent="0.25">
      <c r="A7039">
        <v>529400</v>
      </c>
      <c r="B7039">
        <v>5050200</v>
      </c>
      <c r="C7039">
        <v>2.6859999999999998E-2</v>
      </c>
      <c r="D7039">
        <v>2.31E-3</v>
      </c>
      <c r="E7039">
        <v>2.8</v>
      </c>
      <c r="F7039">
        <v>2.8</v>
      </c>
      <c r="G7039">
        <v>0</v>
      </c>
      <c r="H7039" t="s">
        <v>20</v>
      </c>
      <c r="I7039" t="s">
        <v>21</v>
      </c>
      <c r="J7039">
        <v>5</v>
      </c>
      <c r="K7039">
        <f t="shared" si="659"/>
        <v>7022</v>
      </c>
      <c r="L7039">
        <f t="shared" si="655"/>
        <v>2.6859999999999998E-2</v>
      </c>
      <c r="M7039">
        <f t="shared" si="655"/>
        <v>2.31E-3</v>
      </c>
      <c r="N7039">
        <f t="shared" si="656"/>
        <v>2.7270893329298658E-3</v>
      </c>
      <c r="P7039">
        <v>529400</v>
      </c>
      <c r="Q7039">
        <v>5050200</v>
      </c>
      <c r="R7039">
        <v>10</v>
      </c>
      <c r="S7039">
        <v>7022</v>
      </c>
      <c r="T7039" t="s">
        <v>22</v>
      </c>
      <c r="U7039" t="s">
        <v>22</v>
      </c>
      <c r="V7039" t="s">
        <v>28</v>
      </c>
      <c r="W7039">
        <v>5</v>
      </c>
      <c r="Z7039">
        <f t="shared" si="657"/>
        <v>0</v>
      </c>
      <c r="AA7039">
        <f t="shared" si="658"/>
        <v>0</v>
      </c>
      <c r="AB7039">
        <f t="shared" si="654"/>
        <v>0</v>
      </c>
    </row>
    <row r="7040" spans="1:28" x14ac:dyDescent="0.25">
      <c r="A7040">
        <v>529600</v>
      </c>
      <c r="B7040">
        <v>5050200</v>
      </c>
      <c r="C7040">
        <v>2.6249999999999999E-2</v>
      </c>
      <c r="D7040">
        <v>2.2499999999999998E-3</v>
      </c>
      <c r="E7040">
        <v>2.8</v>
      </c>
      <c r="F7040">
        <v>2.8</v>
      </c>
      <c r="G7040">
        <v>0</v>
      </c>
      <c r="H7040" t="s">
        <v>20</v>
      </c>
      <c r="I7040" t="s">
        <v>21</v>
      </c>
      <c r="J7040">
        <v>5</v>
      </c>
      <c r="K7040">
        <f t="shared" si="659"/>
        <v>7023</v>
      </c>
      <c r="L7040">
        <f t="shared" si="655"/>
        <v>2.6249999999999999E-2</v>
      </c>
      <c r="M7040">
        <f t="shared" si="655"/>
        <v>2.2499999999999998E-3</v>
      </c>
      <c r="N7040">
        <f t="shared" si="656"/>
        <v>2.7179821700369648E-3</v>
      </c>
      <c r="P7040">
        <v>529600</v>
      </c>
      <c r="Q7040">
        <v>5050200</v>
      </c>
      <c r="R7040">
        <v>10</v>
      </c>
      <c r="S7040">
        <v>7023</v>
      </c>
      <c r="T7040" t="s">
        <v>22</v>
      </c>
      <c r="U7040" t="s">
        <v>22</v>
      </c>
      <c r="V7040" t="s">
        <v>28</v>
      </c>
      <c r="W7040">
        <v>5</v>
      </c>
      <c r="Z7040">
        <f t="shared" si="657"/>
        <v>0</v>
      </c>
      <c r="AA7040">
        <f t="shared" si="658"/>
        <v>0</v>
      </c>
      <c r="AB7040">
        <f t="shared" si="654"/>
        <v>0</v>
      </c>
    </row>
    <row r="7041" spans="1:28" x14ac:dyDescent="0.25">
      <c r="A7041">
        <v>529800</v>
      </c>
      <c r="B7041">
        <v>5050200</v>
      </c>
      <c r="C7041">
        <v>2.579E-2</v>
      </c>
      <c r="D7041">
        <v>2.2100000000000002E-3</v>
      </c>
      <c r="E7041">
        <v>2.9</v>
      </c>
      <c r="F7041">
        <v>2.9</v>
      </c>
      <c r="G7041">
        <v>0</v>
      </c>
      <c r="H7041" t="s">
        <v>20</v>
      </c>
      <c r="I7041" t="s">
        <v>21</v>
      </c>
      <c r="J7041">
        <v>5</v>
      </c>
      <c r="K7041">
        <f t="shared" si="659"/>
        <v>7024</v>
      </c>
      <c r="L7041">
        <f t="shared" si="655"/>
        <v>2.579E-2</v>
      </c>
      <c r="M7041">
        <f t="shared" si="655"/>
        <v>2.2100000000000002E-3</v>
      </c>
      <c r="N7041">
        <f t="shared" si="656"/>
        <v>2.7172795767398113E-3</v>
      </c>
      <c r="P7041">
        <v>529800</v>
      </c>
      <c r="Q7041">
        <v>5050200</v>
      </c>
      <c r="R7041">
        <v>10</v>
      </c>
      <c r="S7041">
        <v>7024</v>
      </c>
      <c r="T7041" t="s">
        <v>22</v>
      </c>
      <c r="U7041" t="s">
        <v>22</v>
      </c>
      <c r="V7041" t="s">
        <v>28</v>
      </c>
      <c r="W7041">
        <v>5</v>
      </c>
      <c r="Z7041">
        <f t="shared" si="657"/>
        <v>0</v>
      </c>
      <c r="AA7041">
        <f t="shared" si="658"/>
        <v>0</v>
      </c>
      <c r="AB7041">
        <f t="shared" si="654"/>
        <v>0</v>
      </c>
    </row>
    <row r="7042" spans="1:28" x14ac:dyDescent="0.25">
      <c r="A7042">
        <v>530000</v>
      </c>
      <c r="B7042">
        <v>5050200</v>
      </c>
      <c r="C7042">
        <v>2.547E-2</v>
      </c>
      <c r="D7042">
        <v>2.1800000000000001E-3</v>
      </c>
      <c r="E7042">
        <v>2.9</v>
      </c>
      <c r="F7042">
        <v>2.9</v>
      </c>
      <c r="G7042">
        <v>0</v>
      </c>
      <c r="H7042" t="s">
        <v>20</v>
      </c>
      <c r="I7042" t="s">
        <v>21</v>
      </c>
      <c r="J7042">
        <v>5</v>
      </c>
      <c r="K7042">
        <f t="shared" si="659"/>
        <v>7025</v>
      </c>
      <c r="L7042">
        <f t="shared" si="655"/>
        <v>2.547E-2</v>
      </c>
      <c r="M7042">
        <f t="shared" si="655"/>
        <v>2.1800000000000001E-3</v>
      </c>
      <c r="N7042">
        <f t="shared" si="656"/>
        <v>2.7140693570713312E-3</v>
      </c>
      <c r="P7042">
        <v>530000</v>
      </c>
      <c r="Q7042">
        <v>5050200</v>
      </c>
      <c r="R7042">
        <v>10</v>
      </c>
      <c r="S7042">
        <v>7025</v>
      </c>
      <c r="T7042" t="s">
        <v>22</v>
      </c>
      <c r="U7042" t="s">
        <v>22</v>
      </c>
      <c r="V7042" t="s">
        <v>28</v>
      </c>
      <c r="W7042">
        <v>5</v>
      </c>
      <c r="Z7042">
        <f t="shared" si="657"/>
        <v>0</v>
      </c>
      <c r="AA7042">
        <f t="shared" si="658"/>
        <v>0</v>
      </c>
      <c r="AB7042">
        <f t="shared" si="654"/>
        <v>0</v>
      </c>
    </row>
    <row r="7043" spans="1:28" x14ac:dyDescent="0.25">
      <c r="A7043">
        <v>530200</v>
      </c>
      <c r="B7043">
        <v>5050200</v>
      </c>
      <c r="C7043">
        <v>2.5309999999999999E-2</v>
      </c>
      <c r="D7043">
        <v>2.1700000000000001E-3</v>
      </c>
      <c r="E7043">
        <v>2.9</v>
      </c>
      <c r="F7043">
        <v>2.9</v>
      </c>
      <c r="G7043">
        <v>0</v>
      </c>
      <c r="H7043" t="s">
        <v>20</v>
      </c>
      <c r="I7043" t="s">
        <v>21</v>
      </c>
      <c r="J7043">
        <v>5</v>
      </c>
      <c r="K7043">
        <f t="shared" si="659"/>
        <v>7026</v>
      </c>
      <c r="L7043">
        <f t="shared" si="655"/>
        <v>2.5309999999999999E-2</v>
      </c>
      <c r="M7043">
        <f t="shared" si="655"/>
        <v>2.1700000000000001E-3</v>
      </c>
      <c r="N7043">
        <f t="shared" si="656"/>
        <v>2.7186980879007963E-3</v>
      </c>
      <c r="P7043">
        <v>530200</v>
      </c>
      <c r="Q7043">
        <v>5050200</v>
      </c>
      <c r="R7043">
        <v>10</v>
      </c>
      <c r="S7043">
        <v>7026</v>
      </c>
      <c r="T7043" t="s">
        <v>22</v>
      </c>
      <c r="U7043" t="s">
        <v>22</v>
      </c>
      <c r="V7043" t="s">
        <v>28</v>
      </c>
      <c r="W7043">
        <v>5</v>
      </c>
      <c r="Z7043">
        <f t="shared" si="657"/>
        <v>0</v>
      </c>
      <c r="AA7043">
        <f t="shared" si="658"/>
        <v>0</v>
      </c>
      <c r="AB7043">
        <f t="shared" si="654"/>
        <v>0</v>
      </c>
    </row>
    <row r="7044" spans="1:28" x14ac:dyDescent="0.25">
      <c r="A7044">
        <v>530400</v>
      </c>
      <c r="B7044">
        <v>5050200</v>
      </c>
      <c r="C7044">
        <v>2.5309999999999999E-2</v>
      </c>
      <c r="D7044">
        <v>2.1800000000000001E-3</v>
      </c>
      <c r="E7044">
        <v>2.8</v>
      </c>
      <c r="F7044">
        <v>2.8</v>
      </c>
      <c r="G7044">
        <v>0</v>
      </c>
      <c r="H7044" t="s">
        <v>20</v>
      </c>
      <c r="I7044" t="s">
        <v>21</v>
      </c>
      <c r="J7044">
        <v>5</v>
      </c>
      <c r="K7044">
        <f t="shared" si="659"/>
        <v>7027</v>
      </c>
      <c r="L7044">
        <f t="shared" si="655"/>
        <v>2.5309999999999999E-2</v>
      </c>
      <c r="M7044">
        <f t="shared" si="655"/>
        <v>2.1800000000000001E-3</v>
      </c>
      <c r="N7044">
        <f t="shared" si="656"/>
        <v>2.7312266505178512E-3</v>
      </c>
      <c r="P7044">
        <v>530400</v>
      </c>
      <c r="Q7044">
        <v>5050200</v>
      </c>
      <c r="R7044">
        <v>10</v>
      </c>
      <c r="S7044">
        <v>7027</v>
      </c>
      <c r="T7044" t="s">
        <v>22</v>
      </c>
      <c r="U7044" t="s">
        <v>22</v>
      </c>
      <c r="V7044" t="s">
        <v>28</v>
      </c>
      <c r="W7044">
        <v>5</v>
      </c>
      <c r="Z7044">
        <f t="shared" si="657"/>
        <v>0</v>
      </c>
      <c r="AA7044">
        <f t="shared" si="658"/>
        <v>0</v>
      </c>
      <c r="AB7044">
        <f t="shared" si="654"/>
        <v>0</v>
      </c>
    </row>
    <row r="7045" spans="1:28" x14ac:dyDescent="0.25">
      <c r="A7045">
        <v>530600</v>
      </c>
      <c r="B7045">
        <v>5050200</v>
      </c>
      <c r="C7045">
        <v>2.547E-2</v>
      </c>
      <c r="D7045">
        <v>2.2000000000000001E-3</v>
      </c>
      <c r="E7045">
        <v>2.8</v>
      </c>
      <c r="F7045">
        <v>2.8</v>
      </c>
      <c r="G7045">
        <v>0</v>
      </c>
      <c r="H7045" t="s">
        <v>20</v>
      </c>
      <c r="I7045" t="s">
        <v>21</v>
      </c>
      <c r="J7045">
        <v>5</v>
      </c>
      <c r="K7045">
        <f t="shared" si="659"/>
        <v>7028</v>
      </c>
      <c r="L7045">
        <f t="shared" si="655"/>
        <v>2.547E-2</v>
      </c>
      <c r="M7045">
        <f t="shared" si="655"/>
        <v>2.2000000000000001E-3</v>
      </c>
      <c r="N7045">
        <f t="shared" si="656"/>
        <v>2.7389690759435452E-3</v>
      </c>
      <c r="P7045">
        <v>530600</v>
      </c>
      <c r="Q7045">
        <v>5050200</v>
      </c>
      <c r="R7045">
        <v>10</v>
      </c>
      <c r="S7045">
        <v>7028</v>
      </c>
      <c r="T7045" t="s">
        <v>22</v>
      </c>
      <c r="U7045" t="s">
        <v>22</v>
      </c>
      <c r="V7045" t="s">
        <v>28</v>
      </c>
      <c r="W7045">
        <v>5</v>
      </c>
      <c r="Z7045">
        <f t="shared" si="657"/>
        <v>0</v>
      </c>
      <c r="AA7045">
        <f t="shared" si="658"/>
        <v>0</v>
      </c>
      <c r="AB7045">
        <f t="shared" si="654"/>
        <v>0</v>
      </c>
    </row>
    <row r="7046" spans="1:28" x14ac:dyDescent="0.25">
      <c r="A7046">
        <v>530800</v>
      </c>
      <c r="B7046">
        <v>5050200</v>
      </c>
      <c r="C7046">
        <v>2.5760000000000002E-2</v>
      </c>
      <c r="D7046">
        <v>2.2399999999999998E-3</v>
      </c>
      <c r="E7046">
        <v>2.8</v>
      </c>
      <c r="F7046">
        <v>2.8</v>
      </c>
      <c r="G7046">
        <v>0</v>
      </c>
      <c r="H7046" t="s">
        <v>20</v>
      </c>
      <c r="I7046" t="s">
        <v>21</v>
      </c>
      <c r="J7046">
        <v>5</v>
      </c>
      <c r="K7046">
        <f t="shared" si="659"/>
        <v>7029</v>
      </c>
      <c r="L7046">
        <f t="shared" si="655"/>
        <v>2.5760000000000002E-2</v>
      </c>
      <c r="M7046">
        <f t="shared" si="655"/>
        <v>2.2399999999999998E-3</v>
      </c>
      <c r="N7046">
        <f t="shared" si="656"/>
        <v>2.7573732159795286E-3</v>
      </c>
      <c r="P7046">
        <v>530800</v>
      </c>
      <c r="Q7046">
        <v>5050200</v>
      </c>
      <c r="R7046">
        <v>10</v>
      </c>
      <c r="S7046">
        <v>7029</v>
      </c>
      <c r="T7046" t="s">
        <v>22</v>
      </c>
      <c r="U7046" t="s">
        <v>22</v>
      </c>
      <c r="V7046" t="s">
        <v>28</v>
      </c>
      <c r="W7046">
        <v>5</v>
      </c>
      <c r="Z7046">
        <f t="shared" si="657"/>
        <v>0</v>
      </c>
      <c r="AA7046">
        <f t="shared" si="658"/>
        <v>0</v>
      </c>
      <c r="AB7046">
        <f t="shared" si="654"/>
        <v>0</v>
      </c>
    </row>
    <row r="7047" spans="1:28" x14ac:dyDescent="0.25">
      <c r="A7047">
        <v>531000</v>
      </c>
      <c r="B7047">
        <v>5050200</v>
      </c>
      <c r="C7047">
        <v>2.614E-2</v>
      </c>
      <c r="D7047">
        <v>2.2899999999999999E-3</v>
      </c>
      <c r="E7047">
        <v>2.8</v>
      </c>
      <c r="F7047">
        <v>2.8</v>
      </c>
      <c r="G7047">
        <v>0</v>
      </c>
      <c r="H7047" t="s">
        <v>20</v>
      </c>
      <c r="I7047" t="s">
        <v>21</v>
      </c>
      <c r="J7047">
        <v>5</v>
      </c>
      <c r="K7047">
        <f t="shared" si="659"/>
        <v>7030</v>
      </c>
      <c r="L7047">
        <f t="shared" si="655"/>
        <v>2.614E-2</v>
      </c>
      <c r="M7047">
        <f t="shared" si="655"/>
        <v>2.2899999999999999E-3</v>
      </c>
      <c r="N7047">
        <f t="shared" si="656"/>
        <v>2.7779427560375249E-3</v>
      </c>
      <c r="P7047">
        <v>531000</v>
      </c>
      <c r="Q7047">
        <v>5050200</v>
      </c>
      <c r="R7047">
        <v>10</v>
      </c>
      <c r="S7047">
        <v>7030</v>
      </c>
      <c r="T7047" t="s">
        <v>22</v>
      </c>
      <c r="U7047" t="s">
        <v>22</v>
      </c>
      <c r="V7047" t="s">
        <v>28</v>
      </c>
      <c r="W7047">
        <v>5</v>
      </c>
      <c r="Z7047">
        <f t="shared" si="657"/>
        <v>0</v>
      </c>
      <c r="AA7047">
        <f t="shared" si="658"/>
        <v>0</v>
      </c>
      <c r="AB7047">
        <f t="shared" si="654"/>
        <v>0</v>
      </c>
    </row>
    <row r="7048" spans="1:28" x14ac:dyDescent="0.25">
      <c r="A7048">
        <v>531200</v>
      </c>
      <c r="B7048">
        <v>5050200</v>
      </c>
      <c r="C7048">
        <v>2.657E-2</v>
      </c>
      <c r="D7048">
        <v>2.3500000000000001E-3</v>
      </c>
      <c r="E7048">
        <v>2.8</v>
      </c>
      <c r="F7048">
        <v>2.8</v>
      </c>
      <c r="G7048">
        <v>0</v>
      </c>
      <c r="H7048" t="s">
        <v>20</v>
      </c>
      <c r="I7048" t="s">
        <v>21</v>
      </c>
      <c r="J7048">
        <v>5</v>
      </c>
      <c r="K7048">
        <f t="shared" si="659"/>
        <v>7031</v>
      </c>
      <c r="L7048">
        <f t="shared" si="655"/>
        <v>2.657E-2</v>
      </c>
      <c r="M7048">
        <f t="shared" si="655"/>
        <v>2.3500000000000001E-3</v>
      </c>
      <c r="N7048">
        <f t="shared" si="656"/>
        <v>2.8045920648041693E-3</v>
      </c>
      <c r="P7048">
        <v>531200</v>
      </c>
      <c r="Q7048">
        <v>5050200</v>
      </c>
      <c r="R7048">
        <v>10</v>
      </c>
      <c r="S7048">
        <v>7031</v>
      </c>
      <c r="T7048" t="s">
        <v>22</v>
      </c>
      <c r="U7048" t="s">
        <v>22</v>
      </c>
      <c r="V7048" t="s">
        <v>28</v>
      </c>
      <c r="W7048">
        <v>5</v>
      </c>
      <c r="Z7048">
        <f t="shared" si="657"/>
        <v>0</v>
      </c>
      <c r="AA7048">
        <f t="shared" si="658"/>
        <v>0</v>
      </c>
      <c r="AB7048">
        <f t="shared" si="654"/>
        <v>0</v>
      </c>
    </row>
    <row r="7049" spans="1:28" x14ac:dyDescent="0.25">
      <c r="A7049">
        <v>531400</v>
      </c>
      <c r="B7049">
        <v>5050200</v>
      </c>
      <c r="C7049">
        <v>2.699E-2</v>
      </c>
      <c r="D7049">
        <v>2.4099999999999998E-3</v>
      </c>
      <c r="E7049">
        <v>2.8</v>
      </c>
      <c r="F7049">
        <v>2.8</v>
      </c>
      <c r="G7049">
        <v>0</v>
      </c>
      <c r="H7049" t="s">
        <v>20</v>
      </c>
      <c r="I7049" t="s">
        <v>21</v>
      </c>
      <c r="J7049">
        <v>5</v>
      </c>
      <c r="K7049">
        <f t="shared" si="659"/>
        <v>7032</v>
      </c>
      <c r="L7049">
        <f t="shared" si="655"/>
        <v>2.699E-2</v>
      </c>
      <c r="M7049">
        <f t="shared" si="655"/>
        <v>2.4099999999999998E-3</v>
      </c>
      <c r="N7049">
        <f t="shared" si="656"/>
        <v>2.8314412256714577E-3</v>
      </c>
      <c r="P7049">
        <v>531400</v>
      </c>
      <c r="Q7049">
        <v>5050200</v>
      </c>
      <c r="R7049">
        <v>10</v>
      </c>
      <c r="S7049">
        <v>7032</v>
      </c>
      <c r="T7049" t="s">
        <v>22</v>
      </c>
      <c r="U7049" t="s">
        <v>22</v>
      </c>
      <c r="V7049" t="s">
        <v>28</v>
      </c>
      <c r="W7049">
        <v>5</v>
      </c>
      <c r="Z7049">
        <f t="shared" si="657"/>
        <v>0</v>
      </c>
      <c r="AA7049">
        <f t="shared" si="658"/>
        <v>0</v>
      </c>
      <c r="AB7049">
        <f t="shared" si="654"/>
        <v>0</v>
      </c>
    </row>
    <row r="7050" spans="1:28" x14ac:dyDescent="0.25">
      <c r="A7050">
        <v>531600</v>
      </c>
      <c r="B7050">
        <v>5050200</v>
      </c>
      <c r="C7050">
        <v>2.7390000000000001E-2</v>
      </c>
      <c r="D7050">
        <v>2.47E-3</v>
      </c>
      <c r="E7050">
        <v>2.8</v>
      </c>
      <c r="F7050">
        <v>2.8</v>
      </c>
      <c r="G7050">
        <v>0</v>
      </c>
      <c r="H7050" t="s">
        <v>20</v>
      </c>
      <c r="I7050" t="s">
        <v>21</v>
      </c>
      <c r="J7050">
        <v>5</v>
      </c>
      <c r="K7050">
        <f t="shared" si="659"/>
        <v>7033</v>
      </c>
      <c r="L7050">
        <f t="shared" si="655"/>
        <v>2.7390000000000001E-2</v>
      </c>
      <c r="M7050">
        <f t="shared" si="655"/>
        <v>2.47E-3</v>
      </c>
      <c r="N7050">
        <f t="shared" si="656"/>
        <v>2.8595540781269999E-3</v>
      </c>
      <c r="P7050">
        <v>531600</v>
      </c>
      <c r="Q7050">
        <v>5050200</v>
      </c>
      <c r="R7050">
        <v>10</v>
      </c>
      <c r="S7050">
        <v>7033</v>
      </c>
      <c r="T7050" t="s">
        <v>22</v>
      </c>
      <c r="U7050" t="s">
        <v>22</v>
      </c>
      <c r="V7050" t="s">
        <v>28</v>
      </c>
      <c r="W7050">
        <v>5</v>
      </c>
      <c r="Z7050">
        <f t="shared" si="657"/>
        <v>0</v>
      </c>
      <c r="AA7050">
        <f t="shared" si="658"/>
        <v>0</v>
      </c>
      <c r="AB7050">
        <f t="shared" si="654"/>
        <v>0</v>
      </c>
    </row>
    <row r="7051" spans="1:28" x14ac:dyDescent="0.25">
      <c r="A7051">
        <v>531800</v>
      </c>
      <c r="B7051">
        <v>5050200</v>
      </c>
      <c r="C7051">
        <v>2.7779999999999999E-2</v>
      </c>
      <c r="D7051">
        <v>2.5400000000000002E-3</v>
      </c>
      <c r="E7051">
        <v>2.7</v>
      </c>
      <c r="F7051">
        <v>2.7</v>
      </c>
      <c r="G7051">
        <v>0</v>
      </c>
      <c r="H7051" t="s">
        <v>20</v>
      </c>
      <c r="I7051" t="s">
        <v>21</v>
      </c>
      <c r="J7051">
        <v>5</v>
      </c>
      <c r="K7051">
        <f t="shared" si="659"/>
        <v>7034</v>
      </c>
      <c r="L7051">
        <f t="shared" si="655"/>
        <v>2.7779999999999999E-2</v>
      </c>
      <c r="M7051">
        <f t="shared" si="655"/>
        <v>2.5400000000000002E-3</v>
      </c>
      <c r="N7051">
        <f t="shared" si="656"/>
        <v>2.8993114340807079E-3</v>
      </c>
      <c r="P7051">
        <v>531800</v>
      </c>
      <c r="Q7051">
        <v>5050200</v>
      </c>
      <c r="R7051">
        <v>10</v>
      </c>
      <c r="S7051">
        <v>7034</v>
      </c>
      <c r="T7051" t="s">
        <v>22</v>
      </c>
      <c r="U7051" t="s">
        <v>22</v>
      </c>
      <c r="V7051" t="s">
        <v>28</v>
      </c>
      <c r="W7051">
        <v>5</v>
      </c>
      <c r="Z7051">
        <f t="shared" si="657"/>
        <v>0</v>
      </c>
      <c r="AA7051">
        <f t="shared" si="658"/>
        <v>0</v>
      </c>
      <c r="AB7051">
        <f t="shared" si="654"/>
        <v>0</v>
      </c>
    </row>
    <row r="7052" spans="1:28" x14ac:dyDescent="0.25">
      <c r="A7052">
        <v>532000</v>
      </c>
      <c r="B7052">
        <v>5050200</v>
      </c>
      <c r="C7052">
        <v>2.8250000000000001E-2</v>
      </c>
      <c r="D7052">
        <v>2.6199999999999999E-3</v>
      </c>
      <c r="E7052">
        <v>2.7</v>
      </c>
      <c r="F7052">
        <v>2.7</v>
      </c>
      <c r="G7052">
        <v>0</v>
      </c>
      <c r="H7052" t="s">
        <v>20</v>
      </c>
      <c r="I7052" t="s">
        <v>21</v>
      </c>
      <c r="J7052">
        <v>5</v>
      </c>
      <c r="K7052">
        <f t="shared" si="659"/>
        <v>7035</v>
      </c>
      <c r="L7052">
        <f t="shared" si="655"/>
        <v>2.8250000000000001E-2</v>
      </c>
      <c r="M7052">
        <f t="shared" si="655"/>
        <v>2.6199999999999999E-3</v>
      </c>
      <c r="N7052">
        <f t="shared" si="656"/>
        <v>2.940872743273034E-3</v>
      </c>
      <c r="P7052">
        <v>532000</v>
      </c>
      <c r="Q7052">
        <v>5050200</v>
      </c>
      <c r="R7052">
        <v>10</v>
      </c>
      <c r="S7052">
        <v>7035</v>
      </c>
      <c r="T7052" t="s">
        <v>22</v>
      </c>
      <c r="U7052" t="s">
        <v>22</v>
      </c>
      <c r="V7052" t="s">
        <v>28</v>
      </c>
      <c r="W7052">
        <v>5</v>
      </c>
      <c r="Z7052">
        <f t="shared" si="657"/>
        <v>0</v>
      </c>
      <c r="AA7052">
        <f t="shared" si="658"/>
        <v>0</v>
      </c>
      <c r="AB7052">
        <f t="shared" si="654"/>
        <v>0</v>
      </c>
    </row>
    <row r="7053" spans="1:28" x14ac:dyDescent="0.25">
      <c r="A7053">
        <v>532200</v>
      </c>
      <c r="B7053">
        <v>5050200</v>
      </c>
      <c r="C7053">
        <v>2.8840000000000001E-2</v>
      </c>
      <c r="D7053">
        <v>2.7100000000000002E-3</v>
      </c>
      <c r="E7053">
        <v>2.8</v>
      </c>
      <c r="F7053">
        <v>2.8</v>
      </c>
      <c r="G7053">
        <v>0</v>
      </c>
      <c r="H7053" t="s">
        <v>20</v>
      </c>
      <c r="I7053" t="s">
        <v>21</v>
      </c>
      <c r="J7053">
        <v>5</v>
      </c>
      <c r="K7053">
        <f t="shared" si="659"/>
        <v>7036</v>
      </c>
      <c r="L7053">
        <f t="shared" si="655"/>
        <v>2.8840000000000001E-2</v>
      </c>
      <c r="M7053">
        <f t="shared" si="655"/>
        <v>2.7100000000000002E-3</v>
      </c>
      <c r="N7053">
        <f t="shared" si="656"/>
        <v>2.9796649194175464E-3</v>
      </c>
      <c r="P7053">
        <v>532200</v>
      </c>
      <c r="Q7053">
        <v>5050200</v>
      </c>
      <c r="R7053">
        <v>10</v>
      </c>
      <c r="S7053">
        <v>7036</v>
      </c>
      <c r="T7053" t="s">
        <v>22</v>
      </c>
      <c r="U7053" t="s">
        <v>22</v>
      </c>
      <c r="V7053" t="s">
        <v>28</v>
      </c>
      <c r="W7053">
        <v>5</v>
      </c>
      <c r="Z7053">
        <f t="shared" si="657"/>
        <v>0</v>
      </c>
      <c r="AA7053">
        <f t="shared" si="658"/>
        <v>0</v>
      </c>
      <c r="AB7053">
        <f t="shared" si="654"/>
        <v>0</v>
      </c>
    </row>
    <row r="7054" spans="1:28" x14ac:dyDescent="0.25">
      <c r="A7054">
        <v>532400</v>
      </c>
      <c r="B7054">
        <v>5050200</v>
      </c>
      <c r="C7054">
        <v>2.9610000000000001E-2</v>
      </c>
      <c r="D7054">
        <v>2.82E-3</v>
      </c>
      <c r="E7054">
        <v>3</v>
      </c>
      <c r="F7054">
        <v>3</v>
      </c>
      <c r="G7054">
        <v>0</v>
      </c>
      <c r="H7054" t="s">
        <v>20</v>
      </c>
      <c r="I7054" t="s">
        <v>21</v>
      </c>
      <c r="J7054">
        <v>5</v>
      </c>
      <c r="K7054">
        <f t="shared" si="659"/>
        <v>7037</v>
      </c>
      <c r="L7054">
        <f t="shared" si="655"/>
        <v>2.9610000000000001E-2</v>
      </c>
      <c r="M7054">
        <f t="shared" si="655"/>
        <v>2.82E-3</v>
      </c>
      <c r="N7054">
        <f t="shared" si="656"/>
        <v>3.0199801889299605E-3</v>
      </c>
      <c r="P7054">
        <v>532400</v>
      </c>
      <c r="Q7054">
        <v>5050200</v>
      </c>
      <c r="R7054">
        <v>10</v>
      </c>
      <c r="S7054">
        <v>7037</v>
      </c>
      <c r="T7054" t="s">
        <v>22</v>
      </c>
      <c r="U7054" t="s">
        <v>22</v>
      </c>
      <c r="V7054" t="s">
        <v>28</v>
      </c>
      <c r="W7054">
        <v>5</v>
      </c>
      <c r="Z7054">
        <f t="shared" si="657"/>
        <v>0</v>
      </c>
      <c r="AA7054">
        <f t="shared" si="658"/>
        <v>0</v>
      </c>
      <c r="AB7054">
        <f t="shared" si="654"/>
        <v>0</v>
      </c>
    </row>
    <row r="7055" spans="1:28" x14ac:dyDescent="0.25">
      <c r="A7055">
        <v>532600</v>
      </c>
      <c r="B7055">
        <v>5050200</v>
      </c>
      <c r="C7055">
        <v>3.0550000000000001E-2</v>
      </c>
      <c r="D7055">
        <v>2.9399999999999999E-3</v>
      </c>
      <c r="E7055">
        <v>3</v>
      </c>
      <c r="F7055">
        <v>3</v>
      </c>
      <c r="G7055">
        <v>0</v>
      </c>
      <c r="H7055" t="s">
        <v>20</v>
      </c>
      <c r="I7055" t="s">
        <v>21</v>
      </c>
      <c r="J7055">
        <v>5</v>
      </c>
      <c r="K7055">
        <f t="shared" si="659"/>
        <v>7038</v>
      </c>
      <c r="L7055">
        <f t="shared" si="655"/>
        <v>3.0550000000000001E-2</v>
      </c>
      <c r="M7055">
        <f t="shared" si="655"/>
        <v>2.9399999999999999E-3</v>
      </c>
      <c r="N7055">
        <f t="shared" si="656"/>
        <v>3.051613369305004E-3</v>
      </c>
      <c r="P7055">
        <v>532600</v>
      </c>
      <c r="Q7055">
        <v>5050200</v>
      </c>
      <c r="R7055">
        <v>10</v>
      </c>
      <c r="S7055">
        <v>7038</v>
      </c>
      <c r="T7055" t="s">
        <v>22</v>
      </c>
      <c r="U7055" t="s">
        <v>22</v>
      </c>
      <c r="V7055" t="s">
        <v>28</v>
      </c>
      <c r="W7055">
        <v>5</v>
      </c>
      <c r="Z7055">
        <f t="shared" si="657"/>
        <v>0</v>
      </c>
      <c r="AA7055">
        <f t="shared" si="658"/>
        <v>0</v>
      </c>
      <c r="AB7055">
        <f t="shared" si="654"/>
        <v>0</v>
      </c>
    </row>
    <row r="7056" spans="1:28" x14ac:dyDescent="0.25">
      <c r="A7056">
        <v>532800</v>
      </c>
      <c r="B7056">
        <v>5050200</v>
      </c>
      <c r="C7056">
        <v>3.1699999999999999E-2</v>
      </c>
      <c r="D7056">
        <v>3.0999999999999999E-3</v>
      </c>
      <c r="E7056">
        <v>3</v>
      </c>
      <c r="F7056">
        <v>43.4</v>
      </c>
      <c r="G7056">
        <v>0</v>
      </c>
      <c r="H7056" t="s">
        <v>20</v>
      </c>
      <c r="I7056" t="s">
        <v>21</v>
      </c>
      <c r="J7056">
        <v>5</v>
      </c>
      <c r="K7056">
        <f t="shared" si="659"/>
        <v>7039</v>
      </c>
      <c r="L7056">
        <f t="shared" si="655"/>
        <v>3.1699999999999999E-2</v>
      </c>
      <c r="M7056">
        <f t="shared" si="655"/>
        <v>3.0999999999999999E-3</v>
      </c>
      <c r="N7056">
        <f t="shared" si="656"/>
        <v>3.1009575756993759E-3</v>
      </c>
      <c r="P7056">
        <v>532800</v>
      </c>
      <c r="Q7056">
        <v>5050200</v>
      </c>
      <c r="R7056">
        <v>10</v>
      </c>
      <c r="S7056">
        <v>7039</v>
      </c>
      <c r="T7056" t="s">
        <v>22</v>
      </c>
      <c r="U7056" t="s">
        <v>22</v>
      </c>
      <c r="V7056" t="s">
        <v>28</v>
      </c>
      <c r="W7056">
        <v>5</v>
      </c>
      <c r="Z7056">
        <f t="shared" si="657"/>
        <v>0</v>
      </c>
      <c r="AA7056">
        <f t="shared" si="658"/>
        <v>0</v>
      </c>
      <c r="AB7056">
        <f t="shared" si="654"/>
        <v>0</v>
      </c>
    </row>
    <row r="7057" spans="1:28" x14ac:dyDescent="0.25">
      <c r="A7057">
        <v>533000</v>
      </c>
      <c r="B7057">
        <v>5050200</v>
      </c>
      <c r="C7057">
        <v>3.3079999999999998E-2</v>
      </c>
      <c r="D7057">
        <v>3.2699999999999999E-3</v>
      </c>
      <c r="E7057">
        <v>3</v>
      </c>
      <c r="F7057">
        <v>50.3</v>
      </c>
      <c r="G7057">
        <v>0</v>
      </c>
      <c r="H7057" t="s">
        <v>20</v>
      </c>
      <c r="I7057" t="s">
        <v>21</v>
      </c>
      <c r="J7057">
        <v>5</v>
      </c>
      <c r="K7057">
        <f t="shared" si="659"/>
        <v>7040</v>
      </c>
      <c r="L7057">
        <f t="shared" si="655"/>
        <v>3.3079999999999998E-2</v>
      </c>
      <c r="M7057">
        <f t="shared" si="655"/>
        <v>3.2699999999999999E-3</v>
      </c>
      <c r="N7057">
        <f t="shared" si="656"/>
        <v>3.1345531979114329E-3</v>
      </c>
      <c r="P7057">
        <v>533000</v>
      </c>
      <c r="Q7057">
        <v>5050200</v>
      </c>
      <c r="R7057">
        <v>10</v>
      </c>
      <c r="S7057">
        <v>7040</v>
      </c>
      <c r="T7057" t="s">
        <v>22</v>
      </c>
      <c r="U7057" t="s">
        <v>22</v>
      </c>
      <c r="V7057" t="s">
        <v>28</v>
      </c>
      <c r="W7057">
        <v>5</v>
      </c>
      <c r="Z7057">
        <f t="shared" si="657"/>
        <v>0</v>
      </c>
      <c r="AA7057">
        <f t="shared" si="658"/>
        <v>0</v>
      </c>
      <c r="AB7057">
        <f t="shared" si="654"/>
        <v>0</v>
      </c>
    </row>
    <row r="7058" spans="1:28" x14ac:dyDescent="0.25">
      <c r="A7058">
        <v>533200</v>
      </c>
      <c r="B7058">
        <v>5050200</v>
      </c>
      <c r="C7058">
        <v>3.5580000000000001E-2</v>
      </c>
      <c r="D7058">
        <v>3.48E-3</v>
      </c>
      <c r="E7058">
        <v>16.8</v>
      </c>
      <c r="F7058">
        <v>49.2</v>
      </c>
      <c r="G7058">
        <v>0</v>
      </c>
      <c r="H7058" t="s">
        <v>20</v>
      </c>
      <c r="I7058" t="s">
        <v>21</v>
      </c>
      <c r="J7058">
        <v>5</v>
      </c>
      <c r="K7058">
        <f t="shared" si="659"/>
        <v>7041</v>
      </c>
      <c r="L7058">
        <f t="shared" si="655"/>
        <v>3.5580000000000001E-2</v>
      </c>
      <c r="M7058">
        <f t="shared" si="655"/>
        <v>3.48E-3</v>
      </c>
      <c r="N7058">
        <f t="shared" si="656"/>
        <v>3.1014636341624726E-3</v>
      </c>
      <c r="P7058">
        <v>533200</v>
      </c>
      <c r="Q7058">
        <v>5050200</v>
      </c>
      <c r="R7058">
        <v>10</v>
      </c>
      <c r="S7058">
        <v>7041</v>
      </c>
      <c r="T7058" t="s">
        <v>22</v>
      </c>
      <c r="U7058" t="s">
        <v>22</v>
      </c>
      <c r="V7058" t="s">
        <v>29</v>
      </c>
      <c r="W7058">
        <v>5</v>
      </c>
      <c r="Z7058">
        <f t="shared" si="657"/>
        <v>0</v>
      </c>
      <c r="AA7058">
        <f t="shared" si="658"/>
        <v>0</v>
      </c>
      <c r="AB7058">
        <f t="shared" ref="AB7058:AB7121" si="660">IF(V7058="RESI",1,0)*N7058</f>
        <v>0</v>
      </c>
    </row>
    <row r="7059" spans="1:28" x14ac:dyDescent="0.25">
      <c r="A7059">
        <v>533400</v>
      </c>
      <c r="B7059">
        <v>5050200</v>
      </c>
      <c r="C7059">
        <v>3.5999999999999997E-2</v>
      </c>
      <c r="D7059">
        <v>3.5999999999999999E-3</v>
      </c>
      <c r="E7059">
        <v>23.1</v>
      </c>
      <c r="F7059">
        <v>49.1</v>
      </c>
      <c r="G7059">
        <v>0</v>
      </c>
      <c r="H7059" t="s">
        <v>20</v>
      </c>
      <c r="I7059" t="s">
        <v>21</v>
      </c>
      <c r="J7059">
        <v>5</v>
      </c>
      <c r="K7059">
        <f t="shared" si="659"/>
        <v>7042</v>
      </c>
      <c r="L7059">
        <f t="shared" ref="L7059:M7122" si="661">C7059</f>
        <v>3.5999999999999997E-2</v>
      </c>
      <c r="M7059">
        <f t="shared" si="661"/>
        <v>3.5999999999999999E-3</v>
      </c>
      <c r="N7059">
        <f t="shared" ref="N7059:N7122" si="662">M7059/L7059/M$10*10^6</f>
        <v>3.1709791983764589E-3</v>
      </c>
      <c r="P7059">
        <v>533400</v>
      </c>
      <c r="Q7059">
        <v>5050200</v>
      </c>
      <c r="R7059">
        <v>10</v>
      </c>
      <c r="S7059">
        <v>7042</v>
      </c>
      <c r="T7059" t="s">
        <v>22</v>
      </c>
      <c r="U7059" t="s">
        <v>22</v>
      </c>
      <c r="V7059" t="s">
        <v>25</v>
      </c>
      <c r="W7059">
        <v>1</v>
      </c>
      <c r="Z7059">
        <f t="shared" ref="Z7059:Z7122" si="663">IF(V7059="RESI",1,0)*M7059</f>
        <v>3.5999999999999999E-3</v>
      </c>
      <c r="AA7059">
        <f t="shared" ref="AA7059:AA7122" si="664">IF(V7059="RESI",1,0)*L7059</f>
        <v>3.5999999999999997E-2</v>
      </c>
      <c r="AB7059">
        <f t="shared" si="660"/>
        <v>3.1709791983764589E-3</v>
      </c>
    </row>
    <row r="7060" spans="1:28" x14ac:dyDescent="0.25">
      <c r="A7060">
        <v>533600</v>
      </c>
      <c r="B7060">
        <v>5050200</v>
      </c>
      <c r="C7060">
        <v>3.671E-2</v>
      </c>
      <c r="D7060">
        <v>3.7299999999999998E-3</v>
      </c>
      <c r="E7060">
        <v>28.8</v>
      </c>
      <c r="F7060">
        <v>28.8</v>
      </c>
      <c r="G7060">
        <v>0</v>
      </c>
      <c r="H7060" t="s">
        <v>20</v>
      </c>
      <c r="I7060" t="s">
        <v>21</v>
      </c>
      <c r="J7060">
        <v>5</v>
      </c>
      <c r="K7060">
        <f t="shared" ref="K7060:K7123" si="665">K7059+1</f>
        <v>7043</v>
      </c>
      <c r="L7060">
        <f t="shared" si="661"/>
        <v>3.671E-2</v>
      </c>
      <c r="M7060">
        <f t="shared" si="661"/>
        <v>3.7299999999999998E-3</v>
      </c>
      <c r="N7060">
        <f t="shared" si="662"/>
        <v>3.221942906549766E-3</v>
      </c>
      <c r="P7060">
        <v>533600</v>
      </c>
      <c r="Q7060">
        <v>5050200</v>
      </c>
      <c r="R7060">
        <v>10</v>
      </c>
      <c r="S7060">
        <v>7043</v>
      </c>
      <c r="T7060" t="s">
        <v>22</v>
      </c>
      <c r="U7060" t="s">
        <v>22</v>
      </c>
      <c r="V7060" t="s">
        <v>25</v>
      </c>
      <c r="W7060">
        <v>1</v>
      </c>
      <c r="Z7060">
        <f t="shared" si="663"/>
        <v>3.7299999999999998E-3</v>
      </c>
      <c r="AA7060">
        <f t="shared" si="664"/>
        <v>3.671E-2</v>
      </c>
      <c r="AB7060">
        <f t="shared" si="660"/>
        <v>3.221942906549766E-3</v>
      </c>
    </row>
    <row r="7061" spans="1:28" x14ac:dyDescent="0.25">
      <c r="A7061">
        <v>533800</v>
      </c>
      <c r="B7061">
        <v>5050200</v>
      </c>
      <c r="C7061">
        <v>3.771E-2</v>
      </c>
      <c r="D7061">
        <v>3.8800000000000002E-3</v>
      </c>
      <c r="E7061">
        <v>32.6</v>
      </c>
      <c r="F7061">
        <v>32.6</v>
      </c>
      <c r="G7061">
        <v>0</v>
      </c>
      <c r="H7061" t="s">
        <v>20</v>
      </c>
      <c r="I7061" t="s">
        <v>21</v>
      </c>
      <c r="J7061">
        <v>5</v>
      </c>
      <c r="K7061">
        <f t="shared" si="665"/>
        <v>7044</v>
      </c>
      <c r="L7061">
        <f t="shared" si="661"/>
        <v>3.771E-2</v>
      </c>
      <c r="M7061">
        <f t="shared" si="661"/>
        <v>3.8800000000000002E-3</v>
      </c>
      <c r="N7061">
        <f t="shared" si="662"/>
        <v>3.2626357172369823E-3</v>
      </c>
      <c r="P7061">
        <v>533800</v>
      </c>
      <c r="Q7061">
        <v>5050200</v>
      </c>
      <c r="R7061">
        <v>10</v>
      </c>
      <c r="S7061">
        <v>7044</v>
      </c>
      <c r="T7061" t="s">
        <v>22</v>
      </c>
      <c r="U7061" t="s">
        <v>22</v>
      </c>
      <c r="V7061" t="s">
        <v>25</v>
      </c>
      <c r="W7061">
        <v>1</v>
      </c>
      <c r="Z7061">
        <f t="shared" si="663"/>
        <v>3.8800000000000002E-3</v>
      </c>
      <c r="AA7061">
        <f t="shared" si="664"/>
        <v>3.771E-2</v>
      </c>
      <c r="AB7061">
        <f t="shared" si="660"/>
        <v>3.2626357172369823E-3</v>
      </c>
    </row>
    <row r="7062" spans="1:28" x14ac:dyDescent="0.25">
      <c r="A7062">
        <v>534000</v>
      </c>
      <c r="B7062">
        <v>5050200</v>
      </c>
      <c r="C7062">
        <v>3.8300000000000001E-2</v>
      </c>
      <c r="D7062">
        <v>3.9699999999999996E-3</v>
      </c>
      <c r="E7062">
        <v>39.1</v>
      </c>
      <c r="F7062">
        <v>49.8</v>
      </c>
      <c r="G7062">
        <v>0</v>
      </c>
      <c r="H7062" t="s">
        <v>20</v>
      </c>
      <c r="I7062" t="s">
        <v>21</v>
      </c>
      <c r="J7062">
        <v>5</v>
      </c>
      <c r="K7062">
        <f t="shared" si="665"/>
        <v>7045</v>
      </c>
      <c r="L7062">
        <f t="shared" si="661"/>
        <v>3.8300000000000001E-2</v>
      </c>
      <c r="M7062">
        <f t="shared" si="661"/>
        <v>3.9699999999999996E-3</v>
      </c>
      <c r="N7062">
        <f t="shared" si="662"/>
        <v>3.2868896651578432E-3</v>
      </c>
      <c r="P7062">
        <v>534000</v>
      </c>
      <c r="Q7062">
        <v>5050200</v>
      </c>
      <c r="R7062">
        <v>10</v>
      </c>
      <c r="S7062">
        <v>7045</v>
      </c>
      <c r="T7062" t="s">
        <v>22</v>
      </c>
      <c r="U7062" t="s">
        <v>22</v>
      </c>
      <c r="V7062" t="s">
        <v>25</v>
      </c>
      <c r="W7062">
        <v>1</v>
      </c>
      <c r="Z7062">
        <f t="shared" si="663"/>
        <v>3.9699999999999996E-3</v>
      </c>
      <c r="AA7062">
        <f t="shared" si="664"/>
        <v>3.8300000000000001E-2</v>
      </c>
      <c r="AB7062">
        <f t="shared" si="660"/>
        <v>3.2868896651578432E-3</v>
      </c>
    </row>
    <row r="7063" spans="1:28" x14ac:dyDescent="0.25">
      <c r="A7063">
        <v>534200</v>
      </c>
      <c r="B7063">
        <v>5050200</v>
      </c>
      <c r="C7063">
        <v>3.9170000000000003E-2</v>
      </c>
      <c r="D7063">
        <v>4.0699999999999998E-3</v>
      </c>
      <c r="E7063">
        <v>44.1</v>
      </c>
      <c r="F7063">
        <v>51.2</v>
      </c>
      <c r="G7063">
        <v>0</v>
      </c>
      <c r="H7063" t="s">
        <v>20</v>
      </c>
      <c r="I7063" t="s">
        <v>21</v>
      </c>
      <c r="J7063">
        <v>5</v>
      </c>
      <c r="K7063">
        <f t="shared" si="665"/>
        <v>7046</v>
      </c>
      <c r="L7063">
        <f t="shared" si="661"/>
        <v>3.9170000000000003E-2</v>
      </c>
      <c r="M7063">
        <f t="shared" si="661"/>
        <v>4.0699999999999998E-3</v>
      </c>
      <c r="N7063">
        <f t="shared" si="662"/>
        <v>3.2948392487598126E-3</v>
      </c>
      <c r="P7063">
        <v>534200</v>
      </c>
      <c r="Q7063">
        <v>5050200</v>
      </c>
      <c r="R7063">
        <v>10</v>
      </c>
      <c r="S7063">
        <v>7046</v>
      </c>
      <c r="T7063" t="s">
        <v>22</v>
      </c>
      <c r="U7063" t="s">
        <v>22</v>
      </c>
      <c r="V7063" t="s">
        <v>29</v>
      </c>
      <c r="W7063">
        <v>5</v>
      </c>
      <c r="Z7063">
        <f t="shared" si="663"/>
        <v>0</v>
      </c>
      <c r="AA7063">
        <f t="shared" si="664"/>
        <v>0</v>
      </c>
      <c r="AB7063">
        <f t="shared" si="660"/>
        <v>0</v>
      </c>
    </row>
    <row r="7064" spans="1:28" x14ac:dyDescent="0.25">
      <c r="A7064">
        <v>534400</v>
      </c>
      <c r="B7064">
        <v>5050200</v>
      </c>
      <c r="C7064">
        <v>4.0529999999999997E-2</v>
      </c>
      <c r="D7064">
        <v>4.2599999999999999E-3</v>
      </c>
      <c r="E7064">
        <v>45.1</v>
      </c>
      <c r="F7064">
        <v>54.5</v>
      </c>
      <c r="G7064">
        <v>0</v>
      </c>
      <c r="H7064" t="s">
        <v>20</v>
      </c>
      <c r="I7064" t="s">
        <v>21</v>
      </c>
      <c r="J7064">
        <v>5</v>
      </c>
      <c r="K7064">
        <f t="shared" si="665"/>
        <v>7047</v>
      </c>
      <c r="L7064">
        <f t="shared" si="661"/>
        <v>4.0529999999999997E-2</v>
      </c>
      <c r="M7064">
        <f t="shared" si="661"/>
        <v>4.2599999999999999E-3</v>
      </c>
      <c r="N7064">
        <f t="shared" si="662"/>
        <v>3.3329315038449826E-3</v>
      </c>
      <c r="P7064">
        <v>534400</v>
      </c>
      <c r="Q7064">
        <v>5050200</v>
      </c>
      <c r="R7064">
        <v>10</v>
      </c>
      <c r="S7064">
        <v>7047</v>
      </c>
      <c r="T7064" t="s">
        <v>22</v>
      </c>
      <c r="U7064" t="s">
        <v>22</v>
      </c>
      <c r="V7064" t="s">
        <v>25</v>
      </c>
      <c r="W7064">
        <v>1</v>
      </c>
      <c r="Z7064">
        <f t="shared" si="663"/>
        <v>4.2599999999999999E-3</v>
      </c>
      <c r="AA7064">
        <f t="shared" si="664"/>
        <v>4.0529999999999997E-2</v>
      </c>
      <c r="AB7064">
        <f t="shared" si="660"/>
        <v>3.3329315038449826E-3</v>
      </c>
    </row>
    <row r="7065" spans="1:28" x14ac:dyDescent="0.25">
      <c r="A7065">
        <v>534600</v>
      </c>
      <c r="B7065">
        <v>5050200</v>
      </c>
      <c r="C7065">
        <v>4.1279999999999997E-2</v>
      </c>
      <c r="D7065">
        <v>4.3499999999999997E-3</v>
      </c>
      <c r="E7065">
        <v>49.1</v>
      </c>
      <c r="F7065">
        <v>56.7</v>
      </c>
      <c r="G7065">
        <v>0</v>
      </c>
      <c r="H7065" t="s">
        <v>20</v>
      </c>
      <c r="I7065" t="s">
        <v>21</v>
      </c>
      <c r="J7065">
        <v>5</v>
      </c>
      <c r="K7065">
        <f t="shared" si="665"/>
        <v>7048</v>
      </c>
      <c r="L7065">
        <f t="shared" si="661"/>
        <v>4.1279999999999997E-2</v>
      </c>
      <c r="M7065">
        <f t="shared" si="661"/>
        <v>4.3499999999999997E-3</v>
      </c>
      <c r="N7065">
        <f t="shared" si="662"/>
        <v>3.3415115099170527E-3</v>
      </c>
      <c r="P7065">
        <v>534600</v>
      </c>
      <c r="Q7065">
        <v>5050200</v>
      </c>
      <c r="R7065">
        <v>10</v>
      </c>
      <c r="S7065">
        <v>7048</v>
      </c>
      <c r="T7065" t="s">
        <v>22</v>
      </c>
      <c r="U7065" t="s">
        <v>22</v>
      </c>
      <c r="V7065" t="s">
        <v>29</v>
      </c>
      <c r="W7065">
        <v>5</v>
      </c>
      <c r="Z7065">
        <f t="shared" si="663"/>
        <v>0</v>
      </c>
      <c r="AA7065">
        <f t="shared" si="664"/>
        <v>0</v>
      </c>
      <c r="AB7065">
        <f t="shared" si="660"/>
        <v>0</v>
      </c>
    </row>
    <row r="7066" spans="1:28" x14ac:dyDescent="0.25">
      <c r="A7066">
        <v>534800</v>
      </c>
      <c r="B7066">
        <v>5050200</v>
      </c>
      <c r="C7066">
        <v>4.1840000000000002E-2</v>
      </c>
      <c r="D7066">
        <v>4.4600000000000004E-3</v>
      </c>
      <c r="E7066">
        <v>49.8</v>
      </c>
      <c r="F7066">
        <v>49.8</v>
      </c>
      <c r="G7066">
        <v>0</v>
      </c>
      <c r="H7066" t="s">
        <v>20</v>
      </c>
      <c r="I7066" t="s">
        <v>21</v>
      </c>
      <c r="J7066">
        <v>5</v>
      </c>
      <c r="K7066">
        <f t="shared" si="665"/>
        <v>7049</v>
      </c>
      <c r="L7066">
        <f t="shared" si="661"/>
        <v>4.1840000000000002E-2</v>
      </c>
      <c r="M7066">
        <f t="shared" si="661"/>
        <v>4.4600000000000004E-3</v>
      </c>
      <c r="N7066">
        <f t="shared" si="662"/>
        <v>3.3801546904299734E-3</v>
      </c>
      <c r="P7066">
        <v>534800</v>
      </c>
      <c r="Q7066">
        <v>5050200</v>
      </c>
      <c r="R7066">
        <v>10</v>
      </c>
      <c r="S7066">
        <v>7049</v>
      </c>
      <c r="T7066" t="s">
        <v>22</v>
      </c>
      <c r="U7066" t="s">
        <v>22</v>
      </c>
      <c r="V7066" t="s">
        <v>29</v>
      </c>
      <c r="W7066">
        <v>5</v>
      </c>
      <c r="Z7066">
        <f t="shared" si="663"/>
        <v>0</v>
      </c>
      <c r="AA7066">
        <f t="shared" si="664"/>
        <v>0</v>
      </c>
      <c r="AB7066">
        <f t="shared" si="660"/>
        <v>0</v>
      </c>
    </row>
    <row r="7067" spans="1:28" x14ac:dyDescent="0.25">
      <c r="A7067">
        <v>535000</v>
      </c>
      <c r="B7067">
        <v>5050200</v>
      </c>
      <c r="C7067">
        <v>4.0509999999999997E-2</v>
      </c>
      <c r="D7067">
        <v>4.28E-3</v>
      </c>
      <c r="E7067">
        <v>61.1</v>
      </c>
      <c r="F7067">
        <v>61.1</v>
      </c>
      <c r="G7067">
        <v>0</v>
      </c>
      <c r="H7067" t="s">
        <v>20</v>
      </c>
      <c r="I7067" t="s">
        <v>21</v>
      </c>
      <c r="J7067">
        <v>5</v>
      </c>
      <c r="K7067">
        <f t="shared" si="665"/>
        <v>7050</v>
      </c>
      <c r="L7067">
        <f t="shared" si="661"/>
        <v>4.0509999999999997E-2</v>
      </c>
      <c r="M7067">
        <f t="shared" si="661"/>
        <v>4.28E-3</v>
      </c>
      <c r="N7067">
        <f t="shared" si="662"/>
        <v>3.3502322806840887E-3</v>
      </c>
      <c r="P7067">
        <v>535000</v>
      </c>
      <c r="Q7067">
        <v>5050200</v>
      </c>
      <c r="R7067">
        <v>10</v>
      </c>
      <c r="S7067">
        <v>7050</v>
      </c>
      <c r="T7067" t="s">
        <v>22</v>
      </c>
      <c r="U7067" t="s">
        <v>22</v>
      </c>
      <c r="V7067" t="s">
        <v>29</v>
      </c>
      <c r="W7067">
        <v>5</v>
      </c>
      <c r="Z7067">
        <f t="shared" si="663"/>
        <v>0</v>
      </c>
      <c r="AA7067">
        <f t="shared" si="664"/>
        <v>0</v>
      </c>
      <c r="AB7067">
        <f t="shared" si="660"/>
        <v>0</v>
      </c>
    </row>
    <row r="7068" spans="1:28" x14ac:dyDescent="0.25">
      <c r="A7068">
        <v>535200</v>
      </c>
      <c r="B7068">
        <v>5050200</v>
      </c>
      <c r="C7068">
        <v>4.0379999999999999E-2</v>
      </c>
      <c r="D7068">
        <v>4.3299999999999996E-3</v>
      </c>
      <c r="E7068">
        <v>54.3</v>
      </c>
      <c r="F7068">
        <v>56.2</v>
      </c>
      <c r="G7068">
        <v>0</v>
      </c>
      <c r="H7068" t="s">
        <v>20</v>
      </c>
      <c r="I7068" t="s">
        <v>21</v>
      </c>
      <c r="J7068">
        <v>5</v>
      </c>
      <c r="K7068">
        <f t="shared" si="665"/>
        <v>7051</v>
      </c>
      <c r="L7068">
        <f t="shared" si="661"/>
        <v>4.0379999999999999E-2</v>
      </c>
      <c r="M7068">
        <f t="shared" si="661"/>
        <v>4.3299999999999996E-3</v>
      </c>
      <c r="N7068">
        <f t="shared" si="662"/>
        <v>3.4002823003888225E-3</v>
      </c>
      <c r="P7068">
        <v>535200</v>
      </c>
      <c r="Q7068">
        <v>5050200</v>
      </c>
      <c r="R7068">
        <v>10</v>
      </c>
      <c r="S7068">
        <v>7051</v>
      </c>
      <c r="T7068" t="s">
        <v>22</v>
      </c>
      <c r="U7068" t="s">
        <v>22</v>
      </c>
      <c r="V7068" t="s">
        <v>29</v>
      </c>
      <c r="W7068">
        <v>5</v>
      </c>
      <c r="Z7068">
        <f t="shared" si="663"/>
        <v>0</v>
      </c>
      <c r="AA7068">
        <f t="shared" si="664"/>
        <v>0</v>
      </c>
      <c r="AB7068">
        <f t="shared" si="660"/>
        <v>0</v>
      </c>
    </row>
    <row r="7069" spans="1:28" x14ac:dyDescent="0.25">
      <c r="A7069">
        <v>535400</v>
      </c>
      <c r="B7069">
        <v>5050200</v>
      </c>
      <c r="C7069">
        <v>3.85E-2</v>
      </c>
      <c r="D7069">
        <v>4.1099999999999999E-3</v>
      </c>
      <c r="E7069">
        <v>58.6</v>
      </c>
      <c r="F7069">
        <v>58.6</v>
      </c>
      <c r="G7069">
        <v>0</v>
      </c>
      <c r="H7069" t="s">
        <v>20</v>
      </c>
      <c r="I7069" t="s">
        <v>21</v>
      </c>
      <c r="J7069">
        <v>5</v>
      </c>
      <c r="K7069">
        <f t="shared" si="665"/>
        <v>7052</v>
      </c>
      <c r="L7069">
        <f t="shared" si="661"/>
        <v>3.85E-2</v>
      </c>
      <c r="M7069">
        <f t="shared" si="661"/>
        <v>4.1099999999999999E-3</v>
      </c>
      <c r="N7069">
        <f t="shared" si="662"/>
        <v>3.3851232481369466E-3</v>
      </c>
      <c r="P7069">
        <v>535400</v>
      </c>
      <c r="Q7069">
        <v>5050200</v>
      </c>
      <c r="R7069">
        <v>10</v>
      </c>
      <c r="S7069">
        <v>7052</v>
      </c>
      <c r="T7069" t="s">
        <v>22</v>
      </c>
      <c r="U7069" t="s">
        <v>22</v>
      </c>
      <c r="V7069" t="s">
        <v>26</v>
      </c>
      <c r="W7069">
        <v>4</v>
      </c>
      <c r="Z7069">
        <f t="shared" si="663"/>
        <v>0</v>
      </c>
      <c r="AA7069">
        <f t="shared" si="664"/>
        <v>0</v>
      </c>
      <c r="AB7069">
        <f t="shared" si="660"/>
        <v>0</v>
      </c>
    </row>
    <row r="7070" spans="1:28" x14ac:dyDescent="0.25">
      <c r="A7070">
        <v>535600</v>
      </c>
      <c r="B7070">
        <v>5050200</v>
      </c>
      <c r="C7070">
        <v>3.6510000000000001E-2</v>
      </c>
      <c r="D7070">
        <v>3.8600000000000001E-3</v>
      </c>
      <c r="E7070">
        <v>60</v>
      </c>
      <c r="F7070">
        <v>60</v>
      </c>
      <c r="G7070">
        <v>0</v>
      </c>
      <c r="H7070" t="s">
        <v>20</v>
      </c>
      <c r="I7070" t="s">
        <v>21</v>
      </c>
      <c r="J7070">
        <v>5</v>
      </c>
      <c r="K7070">
        <f t="shared" si="665"/>
        <v>7053</v>
      </c>
      <c r="L7070">
        <f t="shared" si="661"/>
        <v>3.6510000000000001E-2</v>
      </c>
      <c r="M7070">
        <f t="shared" si="661"/>
        <v>3.8600000000000001E-3</v>
      </c>
      <c r="N7070">
        <f t="shared" si="662"/>
        <v>3.3525006041449277E-3</v>
      </c>
      <c r="P7070">
        <v>535600</v>
      </c>
      <c r="Q7070">
        <v>5050200</v>
      </c>
      <c r="R7070">
        <v>10</v>
      </c>
      <c r="S7070">
        <v>7053</v>
      </c>
      <c r="T7070" t="s">
        <v>22</v>
      </c>
      <c r="U7070" t="s">
        <v>22</v>
      </c>
      <c r="V7070" t="s">
        <v>26</v>
      </c>
      <c r="W7070">
        <v>4</v>
      </c>
      <c r="Z7070">
        <f t="shared" si="663"/>
        <v>0</v>
      </c>
      <c r="AA7070">
        <f t="shared" si="664"/>
        <v>0</v>
      </c>
      <c r="AB7070">
        <f t="shared" si="660"/>
        <v>0</v>
      </c>
    </row>
    <row r="7071" spans="1:28" x14ac:dyDescent="0.25">
      <c r="A7071">
        <v>535800</v>
      </c>
      <c r="B7071">
        <v>5050200</v>
      </c>
      <c r="C7071">
        <v>3.4320000000000003E-2</v>
      </c>
      <c r="D7071">
        <v>3.5799999999999998E-3</v>
      </c>
      <c r="E7071">
        <v>60.5</v>
      </c>
      <c r="F7071">
        <v>60.5</v>
      </c>
      <c r="G7071">
        <v>0</v>
      </c>
      <c r="H7071" t="s">
        <v>20</v>
      </c>
      <c r="I7071" t="s">
        <v>21</v>
      </c>
      <c r="J7071">
        <v>5</v>
      </c>
      <c r="K7071">
        <f t="shared" si="665"/>
        <v>7054</v>
      </c>
      <c r="L7071">
        <f t="shared" si="661"/>
        <v>3.4320000000000003E-2</v>
      </c>
      <c r="M7071">
        <f t="shared" si="661"/>
        <v>3.5799999999999998E-3</v>
      </c>
      <c r="N7071">
        <f t="shared" si="662"/>
        <v>3.3077230565815036E-3</v>
      </c>
      <c r="P7071">
        <v>535800</v>
      </c>
      <c r="Q7071">
        <v>5050200</v>
      </c>
      <c r="R7071">
        <v>10</v>
      </c>
      <c r="S7071">
        <v>7054</v>
      </c>
      <c r="T7071" t="s">
        <v>22</v>
      </c>
      <c r="U7071" t="s">
        <v>22</v>
      </c>
      <c r="V7071" t="s">
        <v>29</v>
      </c>
      <c r="W7071">
        <v>5</v>
      </c>
      <c r="Z7071">
        <f t="shared" si="663"/>
        <v>0</v>
      </c>
      <c r="AA7071">
        <f t="shared" si="664"/>
        <v>0</v>
      </c>
      <c r="AB7071">
        <f t="shared" si="660"/>
        <v>0</v>
      </c>
    </row>
    <row r="7072" spans="1:28" x14ac:dyDescent="0.25">
      <c r="A7072">
        <v>536000</v>
      </c>
      <c r="B7072">
        <v>5050200</v>
      </c>
      <c r="C7072">
        <v>3.1870000000000002E-2</v>
      </c>
      <c r="D7072">
        <v>3.2599999999999999E-3</v>
      </c>
      <c r="E7072">
        <v>62.1</v>
      </c>
      <c r="F7072">
        <v>62.1</v>
      </c>
      <c r="G7072">
        <v>0</v>
      </c>
      <c r="H7072" t="s">
        <v>20</v>
      </c>
      <c r="I7072" t="s">
        <v>21</v>
      </c>
      <c r="J7072">
        <v>5</v>
      </c>
      <c r="K7072">
        <f t="shared" si="665"/>
        <v>7055</v>
      </c>
      <c r="L7072">
        <f t="shared" si="661"/>
        <v>3.1870000000000002E-2</v>
      </c>
      <c r="M7072">
        <f t="shared" si="661"/>
        <v>3.2599999999999999E-3</v>
      </c>
      <c r="N7072">
        <f t="shared" si="662"/>
        <v>3.2436122330427529E-3</v>
      </c>
      <c r="P7072">
        <v>536000</v>
      </c>
      <c r="Q7072">
        <v>5050200</v>
      </c>
      <c r="R7072">
        <v>10</v>
      </c>
      <c r="S7072">
        <v>7055</v>
      </c>
      <c r="T7072" t="s">
        <v>22</v>
      </c>
      <c r="U7072" t="s">
        <v>22</v>
      </c>
      <c r="V7072" t="s">
        <v>25</v>
      </c>
      <c r="W7072">
        <v>1</v>
      </c>
      <c r="Z7072">
        <f t="shared" si="663"/>
        <v>3.2599999999999999E-3</v>
      </c>
      <c r="AA7072">
        <f t="shared" si="664"/>
        <v>3.1870000000000002E-2</v>
      </c>
      <c r="AB7072">
        <f t="shared" si="660"/>
        <v>3.2436122330427529E-3</v>
      </c>
    </row>
    <row r="7073" spans="1:28" x14ac:dyDescent="0.25">
      <c r="A7073">
        <v>536200</v>
      </c>
      <c r="B7073">
        <v>5050200</v>
      </c>
      <c r="C7073">
        <v>2.928E-2</v>
      </c>
      <c r="D7073">
        <v>2.9299999999999999E-3</v>
      </c>
      <c r="E7073">
        <v>65.7</v>
      </c>
      <c r="F7073">
        <v>65.7</v>
      </c>
      <c r="G7073">
        <v>0</v>
      </c>
      <c r="H7073" t="s">
        <v>20</v>
      </c>
      <c r="I7073" t="s">
        <v>21</v>
      </c>
      <c r="J7073">
        <v>5</v>
      </c>
      <c r="K7073">
        <f t="shared" si="665"/>
        <v>7056</v>
      </c>
      <c r="L7073">
        <f t="shared" si="661"/>
        <v>2.928E-2</v>
      </c>
      <c r="M7073">
        <f t="shared" si="661"/>
        <v>2.9299999999999999E-3</v>
      </c>
      <c r="N7073">
        <f t="shared" si="662"/>
        <v>3.1731451677742568E-3</v>
      </c>
      <c r="P7073">
        <v>536200</v>
      </c>
      <c r="Q7073">
        <v>5050200</v>
      </c>
      <c r="R7073">
        <v>10</v>
      </c>
      <c r="S7073">
        <v>7056</v>
      </c>
      <c r="T7073" t="s">
        <v>22</v>
      </c>
      <c r="U7073" t="s">
        <v>22</v>
      </c>
      <c r="V7073" t="s">
        <v>25</v>
      </c>
      <c r="W7073">
        <v>1</v>
      </c>
      <c r="Z7073">
        <f t="shared" si="663"/>
        <v>2.9299999999999999E-3</v>
      </c>
      <c r="AA7073">
        <f t="shared" si="664"/>
        <v>2.928E-2</v>
      </c>
      <c r="AB7073">
        <f t="shared" si="660"/>
        <v>3.1731451677742568E-3</v>
      </c>
    </row>
    <row r="7074" spans="1:28" x14ac:dyDescent="0.25">
      <c r="A7074">
        <v>536400</v>
      </c>
      <c r="B7074">
        <v>5050200</v>
      </c>
      <c r="C7074">
        <v>2.6780000000000002E-2</v>
      </c>
      <c r="D7074">
        <v>2.6199999999999999E-3</v>
      </c>
      <c r="E7074">
        <v>70.099999999999994</v>
      </c>
      <c r="F7074">
        <v>71.8</v>
      </c>
      <c r="G7074">
        <v>0</v>
      </c>
      <c r="H7074" t="s">
        <v>20</v>
      </c>
      <c r="I7074" t="s">
        <v>21</v>
      </c>
      <c r="J7074">
        <v>5</v>
      </c>
      <c r="K7074">
        <f t="shared" si="665"/>
        <v>7057</v>
      </c>
      <c r="L7074">
        <f t="shared" si="661"/>
        <v>2.6780000000000002E-2</v>
      </c>
      <c r="M7074">
        <f t="shared" si="661"/>
        <v>2.6199999999999999E-3</v>
      </c>
      <c r="N7074">
        <f t="shared" si="662"/>
        <v>3.1023022777245408E-3</v>
      </c>
      <c r="P7074">
        <v>536400</v>
      </c>
      <c r="Q7074">
        <v>5050200</v>
      </c>
      <c r="R7074">
        <v>10</v>
      </c>
      <c r="S7074">
        <v>7057</v>
      </c>
      <c r="T7074" t="s">
        <v>22</v>
      </c>
      <c r="U7074" t="s">
        <v>22</v>
      </c>
      <c r="V7074" t="s">
        <v>25</v>
      </c>
      <c r="W7074">
        <v>1</v>
      </c>
      <c r="Z7074">
        <f t="shared" si="663"/>
        <v>2.6199999999999999E-3</v>
      </c>
      <c r="AA7074">
        <f t="shared" si="664"/>
        <v>2.6780000000000002E-2</v>
      </c>
      <c r="AB7074">
        <f t="shared" si="660"/>
        <v>3.1023022777245408E-3</v>
      </c>
    </row>
    <row r="7075" spans="1:28" x14ac:dyDescent="0.25">
      <c r="A7075">
        <v>536600</v>
      </c>
      <c r="B7075">
        <v>5050200</v>
      </c>
      <c r="C7075">
        <v>2.4750000000000001E-2</v>
      </c>
      <c r="D7075">
        <v>2.3700000000000001E-3</v>
      </c>
      <c r="E7075">
        <v>71.7</v>
      </c>
      <c r="F7075">
        <v>71.7</v>
      </c>
      <c r="G7075">
        <v>0</v>
      </c>
      <c r="H7075" t="s">
        <v>20</v>
      </c>
      <c r="I7075" t="s">
        <v>21</v>
      </c>
      <c r="J7075">
        <v>5</v>
      </c>
      <c r="K7075">
        <f t="shared" si="665"/>
        <v>7058</v>
      </c>
      <c r="L7075">
        <f t="shared" si="661"/>
        <v>2.4750000000000001E-2</v>
      </c>
      <c r="M7075">
        <f t="shared" si="661"/>
        <v>2.3700000000000001E-3</v>
      </c>
      <c r="N7075">
        <f t="shared" si="662"/>
        <v>3.0364528081423059E-3</v>
      </c>
      <c r="P7075">
        <v>536600</v>
      </c>
      <c r="Q7075">
        <v>5050200</v>
      </c>
      <c r="R7075">
        <v>10</v>
      </c>
      <c r="S7075">
        <v>7058</v>
      </c>
      <c r="T7075" t="s">
        <v>22</v>
      </c>
      <c r="U7075" t="s">
        <v>22</v>
      </c>
      <c r="V7075" t="s">
        <v>25</v>
      </c>
      <c r="W7075">
        <v>1</v>
      </c>
      <c r="Z7075">
        <f t="shared" si="663"/>
        <v>2.3700000000000001E-3</v>
      </c>
      <c r="AA7075">
        <f t="shared" si="664"/>
        <v>2.4750000000000001E-2</v>
      </c>
      <c r="AB7075">
        <f t="shared" si="660"/>
        <v>3.0364528081423059E-3</v>
      </c>
    </row>
    <row r="7076" spans="1:28" x14ac:dyDescent="0.25">
      <c r="A7076">
        <v>536800</v>
      </c>
      <c r="B7076">
        <v>5050200</v>
      </c>
      <c r="C7076">
        <v>2.2859999999999998E-2</v>
      </c>
      <c r="D7076">
        <v>2.16E-3</v>
      </c>
      <c r="E7076">
        <v>75</v>
      </c>
      <c r="F7076">
        <v>75</v>
      </c>
      <c r="G7076">
        <v>0</v>
      </c>
      <c r="H7076" t="s">
        <v>20</v>
      </c>
      <c r="I7076" t="s">
        <v>21</v>
      </c>
      <c r="J7076">
        <v>5</v>
      </c>
      <c r="K7076">
        <f t="shared" si="665"/>
        <v>7059</v>
      </c>
      <c r="L7076">
        <f t="shared" si="661"/>
        <v>2.2859999999999998E-2</v>
      </c>
      <c r="M7076">
        <f t="shared" si="661"/>
        <v>2.16E-3</v>
      </c>
      <c r="N7076">
        <f t="shared" si="662"/>
        <v>2.9962008173635836E-3</v>
      </c>
      <c r="P7076">
        <v>536800</v>
      </c>
      <c r="Q7076">
        <v>5050200</v>
      </c>
      <c r="R7076">
        <v>10</v>
      </c>
      <c r="S7076">
        <v>7059</v>
      </c>
      <c r="T7076" t="s">
        <v>22</v>
      </c>
      <c r="U7076" t="s">
        <v>22</v>
      </c>
      <c r="V7076" t="s">
        <v>25</v>
      </c>
      <c r="W7076">
        <v>1</v>
      </c>
      <c r="Z7076">
        <f t="shared" si="663"/>
        <v>2.16E-3</v>
      </c>
      <c r="AA7076">
        <f t="shared" si="664"/>
        <v>2.2859999999999998E-2</v>
      </c>
      <c r="AB7076">
        <f t="shared" si="660"/>
        <v>2.9962008173635836E-3</v>
      </c>
    </row>
    <row r="7077" spans="1:28" x14ac:dyDescent="0.25">
      <c r="A7077">
        <v>537000</v>
      </c>
      <c r="B7077">
        <v>5050200</v>
      </c>
      <c r="C7077">
        <v>2.1360000000000001E-2</v>
      </c>
      <c r="D7077">
        <v>1.98E-3</v>
      </c>
      <c r="E7077">
        <v>76.8</v>
      </c>
      <c r="F7077">
        <v>76.8</v>
      </c>
      <c r="G7077">
        <v>0</v>
      </c>
      <c r="H7077" t="s">
        <v>20</v>
      </c>
      <c r="I7077" t="s">
        <v>21</v>
      </c>
      <c r="J7077">
        <v>5</v>
      </c>
      <c r="K7077">
        <f t="shared" si="665"/>
        <v>7060</v>
      </c>
      <c r="L7077">
        <f t="shared" si="661"/>
        <v>2.1360000000000001E-2</v>
      </c>
      <c r="M7077">
        <f t="shared" si="661"/>
        <v>1.98E-3</v>
      </c>
      <c r="N7077">
        <f t="shared" si="662"/>
        <v>2.9393908299557058E-3</v>
      </c>
      <c r="P7077">
        <v>537000</v>
      </c>
      <c r="Q7077">
        <v>5050200</v>
      </c>
      <c r="R7077">
        <v>10</v>
      </c>
      <c r="S7077">
        <v>7060</v>
      </c>
      <c r="T7077" t="s">
        <v>22</v>
      </c>
      <c r="U7077" t="s">
        <v>22</v>
      </c>
      <c r="V7077" t="s">
        <v>25</v>
      </c>
      <c r="W7077">
        <v>1</v>
      </c>
      <c r="Z7077">
        <f t="shared" si="663"/>
        <v>1.98E-3</v>
      </c>
      <c r="AA7077">
        <f t="shared" si="664"/>
        <v>2.1360000000000001E-2</v>
      </c>
      <c r="AB7077">
        <f t="shared" si="660"/>
        <v>2.9393908299557058E-3</v>
      </c>
    </row>
    <row r="7078" spans="1:28" x14ac:dyDescent="0.25">
      <c r="A7078">
        <v>537200</v>
      </c>
      <c r="B7078">
        <v>5050200</v>
      </c>
      <c r="C7078">
        <v>2.0039999999999999E-2</v>
      </c>
      <c r="D7078">
        <v>1.83E-3</v>
      </c>
      <c r="E7078">
        <v>79.3</v>
      </c>
      <c r="F7078">
        <v>79.3</v>
      </c>
      <c r="G7078">
        <v>0</v>
      </c>
      <c r="H7078" t="s">
        <v>20</v>
      </c>
      <c r="I7078" t="s">
        <v>21</v>
      </c>
      <c r="J7078">
        <v>5</v>
      </c>
      <c r="K7078">
        <f t="shared" si="665"/>
        <v>7061</v>
      </c>
      <c r="L7078">
        <f t="shared" si="661"/>
        <v>2.0039999999999999E-2</v>
      </c>
      <c r="M7078">
        <f t="shared" si="661"/>
        <v>1.83E-3</v>
      </c>
      <c r="N7078">
        <f t="shared" si="662"/>
        <v>2.8956546572000601E-3</v>
      </c>
      <c r="P7078">
        <v>537200</v>
      </c>
      <c r="Q7078">
        <v>5050200</v>
      </c>
      <c r="R7078">
        <v>10</v>
      </c>
      <c r="S7078">
        <v>7061</v>
      </c>
      <c r="T7078" t="s">
        <v>22</v>
      </c>
      <c r="U7078" t="s">
        <v>22</v>
      </c>
      <c r="V7078" t="s">
        <v>25</v>
      </c>
      <c r="W7078">
        <v>1</v>
      </c>
      <c r="Z7078">
        <f t="shared" si="663"/>
        <v>1.83E-3</v>
      </c>
      <c r="AA7078">
        <f t="shared" si="664"/>
        <v>2.0039999999999999E-2</v>
      </c>
      <c r="AB7078">
        <f t="shared" si="660"/>
        <v>2.8956546572000601E-3</v>
      </c>
    </row>
    <row r="7079" spans="1:28" x14ac:dyDescent="0.25">
      <c r="A7079">
        <v>537400</v>
      </c>
      <c r="B7079">
        <v>5050200</v>
      </c>
      <c r="C7079">
        <v>1.8880000000000001E-2</v>
      </c>
      <c r="D7079">
        <v>1.7099999999999999E-3</v>
      </c>
      <c r="E7079">
        <v>82.1</v>
      </c>
      <c r="F7079">
        <v>82.1</v>
      </c>
      <c r="G7079">
        <v>0</v>
      </c>
      <c r="H7079" t="s">
        <v>20</v>
      </c>
      <c r="I7079" t="s">
        <v>21</v>
      </c>
      <c r="J7079">
        <v>5</v>
      </c>
      <c r="K7079">
        <f t="shared" si="665"/>
        <v>7062</v>
      </c>
      <c r="L7079">
        <f t="shared" si="661"/>
        <v>1.8880000000000001E-2</v>
      </c>
      <c r="M7079">
        <f t="shared" si="661"/>
        <v>1.7099999999999999E-3</v>
      </c>
      <c r="N7079">
        <f t="shared" si="662"/>
        <v>2.8720203544617289E-3</v>
      </c>
      <c r="P7079">
        <v>537400</v>
      </c>
      <c r="Q7079">
        <v>5050200</v>
      </c>
      <c r="R7079">
        <v>10</v>
      </c>
      <c r="S7079">
        <v>7062</v>
      </c>
      <c r="T7079" t="s">
        <v>22</v>
      </c>
      <c r="U7079" t="s">
        <v>22</v>
      </c>
      <c r="V7079" t="s">
        <v>25</v>
      </c>
      <c r="W7079">
        <v>1</v>
      </c>
      <c r="Z7079">
        <f t="shared" si="663"/>
        <v>1.7099999999999999E-3</v>
      </c>
      <c r="AA7079">
        <f t="shared" si="664"/>
        <v>1.8880000000000001E-2</v>
      </c>
      <c r="AB7079">
        <f t="shared" si="660"/>
        <v>2.8720203544617289E-3</v>
      </c>
    </row>
    <row r="7080" spans="1:28" x14ac:dyDescent="0.25">
      <c r="A7080">
        <v>537600</v>
      </c>
      <c r="B7080">
        <v>5050200</v>
      </c>
      <c r="C7080">
        <v>1.7899999999999999E-2</v>
      </c>
      <c r="D7080">
        <v>1.6000000000000001E-3</v>
      </c>
      <c r="E7080">
        <v>84</v>
      </c>
      <c r="F7080">
        <v>84</v>
      </c>
      <c r="G7080">
        <v>0</v>
      </c>
      <c r="H7080" t="s">
        <v>20</v>
      </c>
      <c r="I7080" t="s">
        <v>21</v>
      </c>
      <c r="J7080">
        <v>5</v>
      </c>
      <c r="K7080">
        <f t="shared" si="665"/>
        <v>7063</v>
      </c>
      <c r="L7080">
        <f t="shared" si="661"/>
        <v>1.7899999999999999E-2</v>
      </c>
      <c r="M7080">
        <f t="shared" si="661"/>
        <v>1.6000000000000001E-3</v>
      </c>
      <c r="N7080">
        <f t="shared" si="662"/>
        <v>2.8343948141912479E-3</v>
      </c>
      <c r="P7080">
        <v>537600</v>
      </c>
      <c r="Q7080">
        <v>5050200</v>
      </c>
      <c r="R7080">
        <v>10</v>
      </c>
      <c r="S7080">
        <v>7063</v>
      </c>
      <c r="T7080" t="s">
        <v>22</v>
      </c>
      <c r="U7080" t="s">
        <v>22</v>
      </c>
      <c r="V7080" t="s">
        <v>25</v>
      </c>
      <c r="W7080">
        <v>1</v>
      </c>
      <c r="Z7080">
        <f t="shared" si="663"/>
        <v>1.6000000000000001E-3</v>
      </c>
      <c r="AA7080">
        <f t="shared" si="664"/>
        <v>1.7899999999999999E-2</v>
      </c>
      <c r="AB7080">
        <f t="shared" si="660"/>
        <v>2.8343948141912479E-3</v>
      </c>
    </row>
    <row r="7081" spans="1:28" x14ac:dyDescent="0.25">
      <c r="A7081">
        <v>537800</v>
      </c>
      <c r="B7081">
        <v>5050200</v>
      </c>
      <c r="C7081">
        <v>1.7049999999999999E-2</v>
      </c>
      <c r="D7081">
        <v>1.5E-3</v>
      </c>
      <c r="E7081">
        <v>84.9</v>
      </c>
      <c r="F7081">
        <v>84.9</v>
      </c>
      <c r="G7081">
        <v>0</v>
      </c>
      <c r="H7081" t="s">
        <v>20</v>
      </c>
      <c r="I7081" t="s">
        <v>21</v>
      </c>
      <c r="J7081">
        <v>5</v>
      </c>
      <c r="K7081">
        <f t="shared" si="665"/>
        <v>7064</v>
      </c>
      <c r="L7081">
        <f t="shared" si="661"/>
        <v>1.7049999999999999E-2</v>
      </c>
      <c r="M7081">
        <f t="shared" si="661"/>
        <v>1.5E-3</v>
      </c>
      <c r="N7081">
        <f t="shared" si="662"/>
        <v>2.7897177698326617E-3</v>
      </c>
      <c r="P7081">
        <v>537800</v>
      </c>
      <c r="Q7081">
        <v>5050200</v>
      </c>
      <c r="R7081">
        <v>10</v>
      </c>
      <c r="S7081">
        <v>7064</v>
      </c>
      <c r="T7081" t="s">
        <v>22</v>
      </c>
      <c r="U7081" t="s">
        <v>22</v>
      </c>
      <c r="V7081" t="s">
        <v>25</v>
      </c>
      <c r="W7081">
        <v>1</v>
      </c>
      <c r="Z7081">
        <f t="shared" si="663"/>
        <v>1.5E-3</v>
      </c>
      <c r="AA7081">
        <f t="shared" si="664"/>
        <v>1.7049999999999999E-2</v>
      </c>
      <c r="AB7081">
        <f t="shared" si="660"/>
        <v>2.7897177698326617E-3</v>
      </c>
    </row>
    <row r="7082" spans="1:28" x14ac:dyDescent="0.25">
      <c r="A7082">
        <v>538000</v>
      </c>
      <c r="B7082">
        <v>5050200</v>
      </c>
      <c r="C7082">
        <v>1.6279999999999999E-2</v>
      </c>
      <c r="D7082">
        <v>1.41E-3</v>
      </c>
      <c r="E7082">
        <v>85.4</v>
      </c>
      <c r="F7082">
        <v>85.4</v>
      </c>
      <c r="G7082">
        <v>0</v>
      </c>
      <c r="H7082" t="s">
        <v>20</v>
      </c>
      <c r="I7082" t="s">
        <v>21</v>
      </c>
      <c r="J7082">
        <v>5</v>
      </c>
      <c r="K7082">
        <f t="shared" si="665"/>
        <v>7065</v>
      </c>
      <c r="L7082">
        <f t="shared" si="661"/>
        <v>1.6279999999999999E-2</v>
      </c>
      <c r="M7082">
        <f t="shared" si="661"/>
        <v>1.41E-3</v>
      </c>
      <c r="N7082">
        <f t="shared" si="662"/>
        <v>2.7463640477339113E-3</v>
      </c>
      <c r="P7082">
        <v>538000</v>
      </c>
      <c r="Q7082">
        <v>5050200</v>
      </c>
      <c r="R7082">
        <v>10</v>
      </c>
      <c r="S7082">
        <v>7065</v>
      </c>
      <c r="T7082" t="s">
        <v>22</v>
      </c>
      <c r="U7082" t="s">
        <v>22</v>
      </c>
      <c r="V7082" t="s">
        <v>25</v>
      </c>
      <c r="W7082">
        <v>1</v>
      </c>
      <c r="Z7082">
        <f t="shared" si="663"/>
        <v>1.41E-3</v>
      </c>
      <c r="AA7082">
        <f t="shared" si="664"/>
        <v>1.6279999999999999E-2</v>
      </c>
      <c r="AB7082">
        <f t="shared" si="660"/>
        <v>2.7463640477339113E-3</v>
      </c>
    </row>
    <row r="7083" spans="1:28" x14ac:dyDescent="0.25">
      <c r="A7083">
        <v>538200</v>
      </c>
      <c r="B7083">
        <v>5050200</v>
      </c>
      <c r="C7083">
        <v>1.5599999999999999E-2</v>
      </c>
      <c r="D7083">
        <v>1.33E-3</v>
      </c>
      <c r="E7083">
        <v>85.2</v>
      </c>
      <c r="F7083">
        <v>85.2</v>
      </c>
      <c r="G7083">
        <v>0</v>
      </c>
      <c r="H7083" t="s">
        <v>20</v>
      </c>
      <c r="I7083" t="s">
        <v>21</v>
      </c>
      <c r="J7083">
        <v>5</v>
      </c>
      <c r="K7083">
        <f t="shared" si="665"/>
        <v>7066</v>
      </c>
      <c r="L7083">
        <f t="shared" si="661"/>
        <v>1.5599999999999999E-2</v>
      </c>
      <c r="M7083">
        <f t="shared" si="661"/>
        <v>1.33E-3</v>
      </c>
      <c r="N7083">
        <f t="shared" si="662"/>
        <v>2.703463034513263E-3</v>
      </c>
      <c r="P7083">
        <v>538200</v>
      </c>
      <c r="Q7083">
        <v>5050200</v>
      </c>
      <c r="R7083">
        <v>10</v>
      </c>
      <c r="S7083">
        <v>7066</v>
      </c>
      <c r="T7083" t="s">
        <v>22</v>
      </c>
      <c r="U7083" t="s">
        <v>22</v>
      </c>
      <c r="V7083" t="s">
        <v>26</v>
      </c>
      <c r="W7083">
        <v>4</v>
      </c>
      <c r="Z7083">
        <f t="shared" si="663"/>
        <v>0</v>
      </c>
      <c r="AA7083">
        <f t="shared" si="664"/>
        <v>0</v>
      </c>
      <c r="AB7083">
        <f t="shared" si="660"/>
        <v>0</v>
      </c>
    </row>
    <row r="7084" spans="1:28" x14ac:dyDescent="0.25">
      <c r="A7084">
        <v>538400</v>
      </c>
      <c r="B7084">
        <v>5050200</v>
      </c>
      <c r="C7084">
        <v>1.498E-2</v>
      </c>
      <c r="D7084">
        <v>1.25E-3</v>
      </c>
      <c r="E7084">
        <v>84.6</v>
      </c>
      <c r="F7084">
        <v>84.6</v>
      </c>
      <c r="G7084">
        <v>0</v>
      </c>
      <c r="H7084" t="s">
        <v>20</v>
      </c>
      <c r="I7084" t="s">
        <v>21</v>
      </c>
      <c r="J7084">
        <v>5</v>
      </c>
      <c r="K7084">
        <f t="shared" si="665"/>
        <v>7067</v>
      </c>
      <c r="L7084">
        <f t="shared" si="661"/>
        <v>1.498E-2</v>
      </c>
      <c r="M7084">
        <f t="shared" si="661"/>
        <v>1.25E-3</v>
      </c>
      <c r="N7084">
        <f t="shared" si="662"/>
        <v>2.6460106795531198E-3</v>
      </c>
      <c r="P7084">
        <v>538400</v>
      </c>
      <c r="Q7084">
        <v>5050200</v>
      </c>
      <c r="R7084">
        <v>10</v>
      </c>
      <c r="S7084">
        <v>7067</v>
      </c>
      <c r="T7084" t="s">
        <v>22</v>
      </c>
      <c r="U7084" t="s">
        <v>22</v>
      </c>
      <c r="V7084" t="s">
        <v>25</v>
      </c>
      <c r="W7084">
        <v>1</v>
      </c>
      <c r="Z7084">
        <f t="shared" si="663"/>
        <v>1.25E-3</v>
      </c>
      <c r="AA7084">
        <f t="shared" si="664"/>
        <v>1.498E-2</v>
      </c>
      <c r="AB7084">
        <f t="shared" si="660"/>
        <v>2.6460106795531198E-3</v>
      </c>
    </row>
    <row r="7085" spans="1:28" x14ac:dyDescent="0.25">
      <c r="A7085">
        <v>538600</v>
      </c>
      <c r="B7085">
        <v>5050200</v>
      </c>
      <c r="C7085">
        <v>1.438E-2</v>
      </c>
      <c r="D7085">
        <v>1.1800000000000001E-3</v>
      </c>
      <c r="E7085">
        <v>84.3</v>
      </c>
      <c r="F7085">
        <v>84.3</v>
      </c>
      <c r="G7085">
        <v>0</v>
      </c>
      <c r="H7085" t="s">
        <v>20</v>
      </c>
      <c r="I7085" t="s">
        <v>21</v>
      </c>
      <c r="J7085">
        <v>5</v>
      </c>
      <c r="K7085">
        <f t="shared" si="665"/>
        <v>7068</v>
      </c>
      <c r="L7085">
        <f t="shared" si="661"/>
        <v>1.438E-2</v>
      </c>
      <c r="M7085">
        <f t="shared" si="661"/>
        <v>1.1800000000000001E-3</v>
      </c>
      <c r="N7085">
        <f t="shared" si="662"/>
        <v>2.6020552531879145E-3</v>
      </c>
      <c r="P7085">
        <v>538600</v>
      </c>
      <c r="Q7085">
        <v>5050200</v>
      </c>
      <c r="R7085">
        <v>10</v>
      </c>
      <c r="S7085">
        <v>7068</v>
      </c>
      <c r="T7085" t="s">
        <v>22</v>
      </c>
      <c r="U7085" t="s">
        <v>22</v>
      </c>
      <c r="V7085" t="s">
        <v>29</v>
      </c>
      <c r="W7085">
        <v>5</v>
      </c>
      <c r="Z7085">
        <f t="shared" si="663"/>
        <v>0</v>
      </c>
      <c r="AA7085">
        <f t="shared" si="664"/>
        <v>0</v>
      </c>
      <c r="AB7085">
        <f t="shared" si="660"/>
        <v>0</v>
      </c>
    </row>
    <row r="7086" spans="1:28" x14ac:dyDescent="0.25">
      <c r="A7086">
        <v>538800</v>
      </c>
      <c r="B7086">
        <v>5050200</v>
      </c>
      <c r="C7086">
        <v>1.3849999999999999E-2</v>
      </c>
      <c r="D7086">
        <v>1.1199999999999999E-3</v>
      </c>
      <c r="E7086">
        <v>83</v>
      </c>
      <c r="F7086">
        <v>83</v>
      </c>
      <c r="G7086">
        <v>0</v>
      </c>
      <c r="H7086" t="s">
        <v>20</v>
      </c>
      <c r="I7086" t="s">
        <v>21</v>
      </c>
      <c r="J7086">
        <v>5</v>
      </c>
      <c r="K7086">
        <f t="shared" si="665"/>
        <v>7069</v>
      </c>
      <c r="L7086">
        <f t="shared" si="661"/>
        <v>1.3849999999999999E-2</v>
      </c>
      <c r="M7086">
        <f t="shared" si="661"/>
        <v>1.1199999999999999E-3</v>
      </c>
      <c r="N7086">
        <f t="shared" si="662"/>
        <v>2.5642575467015403E-3</v>
      </c>
      <c r="P7086">
        <v>538800</v>
      </c>
      <c r="Q7086">
        <v>5050200</v>
      </c>
      <c r="R7086">
        <v>10</v>
      </c>
      <c r="S7086">
        <v>7069</v>
      </c>
      <c r="T7086" t="s">
        <v>22</v>
      </c>
      <c r="U7086" t="s">
        <v>22</v>
      </c>
      <c r="V7086" t="s">
        <v>29</v>
      </c>
      <c r="W7086">
        <v>5</v>
      </c>
      <c r="Z7086">
        <f t="shared" si="663"/>
        <v>0</v>
      </c>
      <c r="AA7086">
        <f t="shared" si="664"/>
        <v>0</v>
      </c>
      <c r="AB7086">
        <f t="shared" si="660"/>
        <v>0</v>
      </c>
    </row>
    <row r="7087" spans="1:28" x14ac:dyDescent="0.25">
      <c r="A7087">
        <v>539000</v>
      </c>
      <c r="B7087">
        <v>5050200</v>
      </c>
      <c r="C7087">
        <v>1.3310000000000001E-2</v>
      </c>
      <c r="D7087">
        <v>1.06E-3</v>
      </c>
      <c r="E7087">
        <v>82.7</v>
      </c>
      <c r="F7087">
        <v>82.7</v>
      </c>
      <c r="G7087">
        <v>0</v>
      </c>
      <c r="H7087" t="s">
        <v>20</v>
      </c>
      <c r="I7087" t="s">
        <v>21</v>
      </c>
      <c r="J7087">
        <v>5</v>
      </c>
      <c r="K7087">
        <f t="shared" si="665"/>
        <v>7070</v>
      </c>
      <c r="L7087">
        <f t="shared" si="661"/>
        <v>1.3310000000000001E-2</v>
      </c>
      <c r="M7087">
        <f t="shared" si="661"/>
        <v>1.06E-3</v>
      </c>
      <c r="N7087">
        <f t="shared" si="662"/>
        <v>2.5253478213967287E-3</v>
      </c>
      <c r="P7087">
        <v>539000</v>
      </c>
      <c r="Q7087">
        <v>5050200</v>
      </c>
      <c r="R7087">
        <v>10</v>
      </c>
      <c r="S7087">
        <v>7070</v>
      </c>
      <c r="T7087" t="s">
        <v>22</v>
      </c>
      <c r="U7087" t="s">
        <v>22</v>
      </c>
      <c r="V7087" t="s">
        <v>24</v>
      </c>
      <c r="W7087">
        <v>2</v>
      </c>
      <c r="Z7087">
        <f t="shared" si="663"/>
        <v>0</v>
      </c>
      <c r="AA7087">
        <f t="shared" si="664"/>
        <v>0</v>
      </c>
      <c r="AB7087">
        <f t="shared" si="660"/>
        <v>0</v>
      </c>
    </row>
    <row r="7088" spans="1:28" x14ac:dyDescent="0.25">
      <c r="A7088">
        <v>539200</v>
      </c>
      <c r="B7088">
        <v>5050200</v>
      </c>
      <c r="C7088">
        <v>1.282E-2</v>
      </c>
      <c r="D7088">
        <v>1E-3</v>
      </c>
      <c r="E7088">
        <v>81.900000000000006</v>
      </c>
      <c r="F7088">
        <v>81.900000000000006</v>
      </c>
      <c r="G7088">
        <v>0</v>
      </c>
      <c r="H7088" t="s">
        <v>20</v>
      </c>
      <c r="I7088" t="s">
        <v>21</v>
      </c>
      <c r="J7088">
        <v>5</v>
      </c>
      <c r="K7088">
        <f t="shared" si="665"/>
        <v>7071</v>
      </c>
      <c r="L7088">
        <f t="shared" si="661"/>
        <v>1.282E-2</v>
      </c>
      <c r="M7088">
        <f t="shared" si="661"/>
        <v>1E-3</v>
      </c>
      <c r="N7088">
        <f t="shared" si="662"/>
        <v>2.4734627132421676E-3</v>
      </c>
      <c r="P7088">
        <v>539200</v>
      </c>
      <c r="Q7088">
        <v>5050200</v>
      </c>
      <c r="R7088">
        <v>10</v>
      </c>
      <c r="S7088">
        <v>7071</v>
      </c>
      <c r="T7088" t="s">
        <v>22</v>
      </c>
      <c r="U7088" t="s">
        <v>22</v>
      </c>
      <c r="V7088" t="s">
        <v>25</v>
      </c>
      <c r="W7088">
        <v>1</v>
      </c>
      <c r="Z7088">
        <f t="shared" si="663"/>
        <v>1E-3</v>
      </c>
      <c r="AA7088">
        <f t="shared" si="664"/>
        <v>1.282E-2</v>
      </c>
      <c r="AB7088">
        <f t="shared" si="660"/>
        <v>2.4734627132421676E-3</v>
      </c>
    </row>
    <row r="7089" spans="1:28" x14ac:dyDescent="0.25">
      <c r="A7089">
        <v>539400</v>
      </c>
      <c r="B7089">
        <v>5050200</v>
      </c>
      <c r="C7089">
        <v>1.2319999999999999E-2</v>
      </c>
      <c r="D7089">
        <v>9.5E-4</v>
      </c>
      <c r="E7089">
        <v>82.4</v>
      </c>
      <c r="F7089">
        <v>82.4</v>
      </c>
      <c r="G7089">
        <v>0</v>
      </c>
      <c r="H7089" t="s">
        <v>20</v>
      </c>
      <c r="I7089" t="s">
        <v>21</v>
      </c>
      <c r="J7089">
        <v>5</v>
      </c>
      <c r="K7089">
        <f t="shared" si="665"/>
        <v>7072</v>
      </c>
      <c r="L7089">
        <f t="shared" si="661"/>
        <v>1.2319999999999999E-2</v>
      </c>
      <c r="M7089">
        <f t="shared" si="661"/>
        <v>9.5E-4</v>
      </c>
      <c r="N7089">
        <f t="shared" si="662"/>
        <v>2.4451544143324964E-3</v>
      </c>
      <c r="P7089">
        <v>539400</v>
      </c>
      <c r="Q7089">
        <v>5050200</v>
      </c>
      <c r="R7089">
        <v>10</v>
      </c>
      <c r="S7089">
        <v>7072</v>
      </c>
      <c r="T7089" t="s">
        <v>22</v>
      </c>
      <c r="U7089" t="s">
        <v>22</v>
      </c>
      <c r="V7089" t="s">
        <v>25</v>
      </c>
      <c r="W7089">
        <v>1</v>
      </c>
      <c r="Z7089">
        <f t="shared" si="663"/>
        <v>9.5E-4</v>
      </c>
      <c r="AA7089">
        <f t="shared" si="664"/>
        <v>1.2319999999999999E-2</v>
      </c>
      <c r="AB7089">
        <f t="shared" si="660"/>
        <v>2.4451544143324964E-3</v>
      </c>
    </row>
    <row r="7090" spans="1:28" x14ac:dyDescent="0.25">
      <c r="A7090">
        <v>528600</v>
      </c>
      <c r="B7090">
        <v>5050400</v>
      </c>
      <c r="C7090">
        <v>2.7720000000000002E-2</v>
      </c>
      <c r="D7090">
        <v>2.3500000000000001E-3</v>
      </c>
      <c r="E7090">
        <v>2.8</v>
      </c>
      <c r="F7090">
        <v>2.8</v>
      </c>
      <c r="G7090">
        <v>0</v>
      </c>
      <c r="H7090" t="s">
        <v>20</v>
      </c>
      <c r="I7090" t="s">
        <v>21</v>
      </c>
      <c r="J7090">
        <v>5</v>
      </c>
      <c r="K7090">
        <f t="shared" si="665"/>
        <v>7073</v>
      </c>
      <c r="L7090">
        <f t="shared" si="661"/>
        <v>2.7720000000000002E-2</v>
      </c>
      <c r="M7090">
        <f t="shared" si="661"/>
        <v>2.3500000000000001E-3</v>
      </c>
      <c r="N7090">
        <f t="shared" si="662"/>
        <v>2.6882399409035632E-3</v>
      </c>
      <c r="P7090">
        <v>528600</v>
      </c>
      <c r="Q7090">
        <v>5050400</v>
      </c>
      <c r="R7090">
        <v>10</v>
      </c>
      <c r="S7090">
        <v>7073</v>
      </c>
      <c r="T7090" t="s">
        <v>22</v>
      </c>
      <c r="U7090" t="s">
        <v>22</v>
      </c>
      <c r="V7090" t="s">
        <v>28</v>
      </c>
      <c r="W7090">
        <v>5</v>
      </c>
      <c r="Z7090">
        <f t="shared" si="663"/>
        <v>0</v>
      </c>
      <c r="AA7090">
        <f t="shared" si="664"/>
        <v>0</v>
      </c>
      <c r="AB7090">
        <f t="shared" si="660"/>
        <v>0</v>
      </c>
    </row>
    <row r="7091" spans="1:28" x14ac:dyDescent="0.25">
      <c r="A7091">
        <v>528800</v>
      </c>
      <c r="B7091">
        <v>5050400</v>
      </c>
      <c r="C7091">
        <v>2.69E-2</v>
      </c>
      <c r="D7091">
        <v>2.2699999999999999E-3</v>
      </c>
      <c r="E7091">
        <v>2.8</v>
      </c>
      <c r="F7091">
        <v>2.8</v>
      </c>
      <c r="G7091">
        <v>0</v>
      </c>
      <c r="H7091" t="s">
        <v>20</v>
      </c>
      <c r="I7091" t="s">
        <v>21</v>
      </c>
      <c r="J7091">
        <v>5</v>
      </c>
      <c r="K7091">
        <f t="shared" si="665"/>
        <v>7074</v>
      </c>
      <c r="L7091">
        <f t="shared" si="661"/>
        <v>2.69E-2</v>
      </c>
      <c r="M7091">
        <f t="shared" si="661"/>
        <v>2.2699999999999999E-3</v>
      </c>
      <c r="N7091">
        <f t="shared" si="662"/>
        <v>2.6758820744663789E-3</v>
      </c>
      <c r="P7091">
        <v>528800</v>
      </c>
      <c r="Q7091">
        <v>5050400</v>
      </c>
      <c r="R7091">
        <v>10</v>
      </c>
      <c r="S7091">
        <v>7074</v>
      </c>
      <c r="T7091" t="s">
        <v>22</v>
      </c>
      <c r="U7091" t="s">
        <v>22</v>
      </c>
      <c r="V7091" t="s">
        <v>28</v>
      </c>
      <c r="W7091">
        <v>5</v>
      </c>
      <c r="Z7091">
        <f t="shared" si="663"/>
        <v>0</v>
      </c>
      <c r="AA7091">
        <f t="shared" si="664"/>
        <v>0</v>
      </c>
      <c r="AB7091">
        <f t="shared" si="660"/>
        <v>0</v>
      </c>
    </row>
    <row r="7092" spans="1:28" x14ac:dyDescent="0.25">
      <c r="A7092">
        <v>529000</v>
      </c>
      <c r="B7092">
        <v>5050400</v>
      </c>
      <c r="C7092">
        <v>2.6159999999999999E-2</v>
      </c>
      <c r="D7092">
        <v>2.2000000000000001E-3</v>
      </c>
      <c r="E7092">
        <v>2.8</v>
      </c>
      <c r="F7092">
        <v>2.8</v>
      </c>
      <c r="G7092">
        <v>0</v>
      </c>
      <c r="H7092" t="s">
        <v>20</v>
      </c>
      <c r="I7092" t="s">
        <v>21</v>
      </c>
      <c r="J7092">
        <v>5</v>
      </c>
      <c r="K7092">
        <f t="shared" si="665"/>
        <v>7075</v>
      </c>
      <c r="L7092">
        <f t="shared" si="661"/>
        <v>2.6159999999999999E-2</v>
      </c>
      <c r="M7092">
        <f t="shared" si="661"/>
        <v>2.2000000000000001E-3</v>
      </c>
      <c r="N7092">
        <f t="shared" si="662"/>
        <v>2.6667256255459518E-3</v>
      </c>
      <c r="P7092">
        <v>529000</v>
      </c>
      <c r="Q7092">
        <v>5050400</v>
      </c>
      <c r="R7092">
        <v>10</v>
      </c>
      <c r="S7092">
        <v>7075</v>
      </c>
      <c r="T7092" t="s">
        <v>22</v>
      </c>
      <c r="U7092" t="s">
        <v>22</v>
      </c>
      <c r="V7092" t="s">
        <v>28</v>
      </c>
      <c r="W7092">
        <v>5</v>
      </c>
      <c r="Z7092">
        <f t="shared" si="663"/>
        <v>0</v>
      </c>
      <c r="AA7092">
        <f t="shared" si="664"/>
        <v>0</v>
      </c>
      <c r="AB7092">
        <f t="shared" si="660"/>
        <v>0</v>
      </c>
    </row>
    <row r="7093" spans="1:28" x14ac:dyDescent="0.25">
      <c r="A7093">
        <v>529200</v>
      </c>
      <c r="B7093">
        <v>5050400</v>
      </c>
      <c r="C7093">
        <v>2.5520000000000001E-2</v>
      </c>
      <c r="D7093">
        <v>2.14E-3</v>
      </c>
      <c r="E7093">
        <v>2.9</v>
      </c>
      <c r="F7093">
        <v>2.9</v>
      </c>
      <c r="G7093">
        <v>0</v>
      </c>
      <c r="H7093" t="s">
        <v>20</v>
      </c>
      <c r="I7093" t="s">
        <v>21</v>
      </c>
      <c r="J7093">
        <v>5</v>
      </c>
      <c r="K7093">
        <f t="shared" si="665"/>
        <v>7076</v>
      </c>
      <c r="L7093">
        <f t="shared" si="661"/>
        <v>2.5520000000000001E-2</v>
      </c>
      <c r="M7093">
        <f t="shared" si="661"/>
        <v>2.14E-3</v>
      </c>
      <c r="N7093">
        <f t="shared" si="662"/>
        <v>2.6590499547514187E-3</v>
      </c>
      <c r="P7093">
        <v>529200</v>
      </c>
      <c r="Q7093">
        <v>5050400</v>
      </c>
      <c r="R7093">
        <v>10</v>
      </c>
      <c r="S7093">
        <v>7076</v>
      </c>
      <c r="T7093" t="s">
        <v>22</v>
      </c>
      <c r="U7093" t="s">
        <v>22</v>
      </c>
      <c r="V7093" t="s">
        <v>28</v>
      </c>
      <c r="W7093">
        <v>5</v>
      </c>
      <c r="Z7093">
        <f t="shared" si="663"/>
        <v>0</v>
      </c>
      <c r="AA7093">
        <f t="shared" si="664"/>
        <v>0</v>
      </c>
      <c r="AB7093">
        <f t="shared" si="660"/>
        <v>0</v>
      </c>
    </row>
    <row r="7094" spans="1:28" x14ac:dyDescent="0.25">
      <c r="A7094">
        <v>529400</v>
      </c>
      <c r="B7094">
        <v>5050400</v>
      </c>
      <c r="C7094">
        <v>2.4969999999999999E-2</v>
      </c>
      <c r="D7094">
        <v>2.0899999999999998E-3</v>
      </c>
      <c r="E7094">
        <v>2.8</v>
      </c>
      <c r="F7094">
        <v>2.8</v>
      </c>
      <c r="G7094">
        <v>0</v>
      </c>
      <c r="H7094" t="s">
        <v>20</v>
      </c>
      <c r="I7094" t="s">
        <v>21</v>
      </c>
      <c r="J7094">
        <v>5</v>
      </c>
      <c r="K7094">
        <f t="shared" si="665"/>
        <v>7077</v>
      </c>
      <c r="L7094">
        <f t="shared" si="661"/>
        <v>2.4969999999999999E-2</v>
      </c>
      <c r="M7094">
        <f t="shared" si="661"/>
        <v>2.0899999999999998E-3</v>
      </c>
      <c r="N7094">
        <f t="shared" si="662"/>
        <v>2.6541235581124542E-3</v>
      </c>
      <c r="P7094">
        <v>529400</v>
      </c>
      <c r="Q7094">
        <v>5050400</v>
      </c>
      <c r="R7094">
        <v>10</v>
      </c>
      <c r="S7094">
        <v>7077</v>
      </c>
      <c r="T7094" t="s">
        <v>22</v>
      </c>
      <c r="U7094" t="s">
        <v>22</v>
      </c>
      <c r="V7094" t="s">
        <v>28</v>
      </c>
      <c r="W7094">
        <v>5</v>
      </c>
      <c r="Z7094">
        <f t="shared" si="663"/>
        <v>0</v>
      </c>
      <c r="AA7094">
        <f t="shared" si="664"/>
        <v>0</v>
      </c>
      <c r="AB7094">
        <f t="shared" si="660"/>
        <v>0</v>
      </c>
    </row>
    <row r="7095" spans="1:28" x14ac:dyDescent="0.25">
      <c r="A7095">
        <v>529600</v>
      </c>
      <c r="B7095">
        <v>5050400</v>
      </c>
      <c r="C7095">
        <v>2.4539999999999999E-2</v>
      </c>
      <c r="D7095">
        <v>2.0600000000000002E-3</v>
      </c>
      <c r="E7095">
        <v>2.8</v>
      </c>
      <c r="F7095">
        <v>2.8</v>
      </c>
      <c r="G7095">
        <v>0</v>
      </c>
      <c r="H7095" t="s">
        <v>20</v>
      </c>
      <c r="I7095" t="s">
        <v>21</v>
      </c>
      <c r="J7095">
        <v>5</v>
      </c>
      <c r="K7095">
        <f t="shared" si="665"/>
        <v>7078</v>
      </c>
      <c r="L7095">
        <f t="shared" si="661"/>
        <v>2.4539999999999999E-2</v>
      </c>
      <c r="M7095">
        <f t="shared" si="661"/>
        <v>2.0600000000000002E-3</v>
      </c>
      <c r="N7095">
        <f t="shared" si="662"/>
        <v>2.661865178751225E-3</v>
      </c>
      <c r="P7095">
        <v>529600</v>
      </c>
      <c r="Q7095">
        <v>5050400</v>
      </c>
      <c r="R7095">
        <v>10</v>
      </c>
      <c r="S7095">
        <v>7078</v>
      </c>
      <c r="T7095" t="s">
        <v>22</v>
      </c>
      <c r="U7095" t="s">
        <v>22</v>
      </c>
      <c r="V7095" t="s">
        <v>28</v>
      </c>
      <c r="W7095">
        <v>5</v>
      </c>
      <c r="Z7095">
        <f t="shared" si="663"/>
        <v>0</v>
      </c>
      <c r="AA7095">
        <f t="shared" si="664"/>
        <v>0</v>
      </c>
      <c r="AB7095">
        <f t="shared" si="660"/>
        <v>0</v>
      </c>
    </row>
    <row r="7096" spans="1:28" x14ac:dyDescent="0.25">
      <c r="A7096">
        <v>529800</v>
      </c>
      <c r="B7096">
        <v>5050400</v>
      </c>
      <c r="C7096">
        <v>2.4250000000000001E-2</v>
      </c>
      <c r="D7096">
        <v>2.0300000000000001E-3</v>
      </c>
      <c r="E7096">
        <v>2.8</v>
      </c>
      <c r="F7096">
        <v>2.8</v>
      </c>
      <c r="G7096">
        <v>0</v>
      </c>
      <c r="H7096" t="s">
        <v>20</v>
      </c>
      <c r="I7096" t="s">
        <v>21</v>
      </c>
      <c r="J7096">
        <v>5</v>
      </c>
      <c r="K7096">
        <f t="shared" si="665"/>
        <v>7079</v>
      </c>
      <c r="L7096">
        <f t="shared" si="661"/>
        <v>2.4250000000000001E-2</v>
      </c>
      <c r="M7096">
        <f t="shared" si="661"/>
        <v>2.0300000000000001E-3</v>
      </c>
      <c r="N7096">
        <f t="shared" si="662"/>
        <v>2.6544691846202935E-3</v>
      </c>
      <c r="P7096">
        <v>529800</v>
      </c>
      <c r="Q7096">
        <v>5050400</v>
      </c>
      <c r="R7096">
        <v>10</v>
      </c>
      <c r="S7096">
        <v>7079</v>
      </c>
      <c r="T7096" t="s">
        <v>22</v>
      </c>
      <c r="U7096" t="s">
        <v>22</v>
      </c>
      <c r="V7096" t="s">
        <v>28</v>
      </c>
      <c r="W7096">
        <v>5</v>
      </c>
      <c r="Z7096">
        <f t="shared" si="663"/>
        <v>0</v>
      </c>
      <c r="AA7096">
        <f t="shared" si="664"/>
        <v>0</v>
      </c>
      <c r="AB7096">
        <f t="shared" si="660"/>
        <v>0</v>
      </c>
    </row>
    <row r="7097" spans="1:28" x14ac:dyDescent="0.25">
      <c r="A7097">
        <v>530000</v>
      </c>
      <c r="B7097">
        <v>5050400</v>
      </c>
      <c r="C7097">
        <v>2.4109999999999999E-2</v>
      </c>
      <c r="D7097">
        <v>2.0200000000000001E-3</v>
      </c>
      <c r="E7097">
        <v>2.9</v>
      </c>
      <c r="F7097">
        <v>2.9</v>
      </c>
      <c r="G7097">
        <v>0</v>
      </c>
      <c r="H7097" t="s">
        <v>20</v>
      </c>
      <c r="I7097" t="s">
        <v>21</v>
      </c>
      <c r="J7097">
        <v>5</v>
      </c>
      <c r="K7097">
        <f t="shared" si="665"/>
        <v>7080</v>
      </c>
      <c r="L7097">
        <f t="shared" si="661"/>
        <v>2.4109999999999999E-2</v>
      </c>
      <c r="M7097">
        <f t="shared" si="661"/>
        <v>2.0200000000000001E-3</v>
      </c>
      <c r="N7097">
        <f t="shared" si="662"/>
        <v>2.6567308090918486E-3</v>
      </c>
      <c r="P7097">
        <v>530000</v>
      </c>
      <c r="Q7097">
        <v>5050400</v>
      </c>
      <c r="R7097">
        <v>10</v>
      </c>
      <c r="S7097">
        <v>7080</v>
      </c>
      <c r="T7097" t="s">
        <v>22</v>
      </c>
      <c r="U7097" t="s">
        <v>22</v>
      </c>
      <c r="V7097" t="s">
        <v>28</v>
      </c>
      <c r="W7097">
        <v>5</v>
      </c>
      <c r="Z7097">
        <f t="shared" si="663"/>
        <v>0</v>
      </c>
      <c r="AA7097">
        <f t="shared" si="664"/>
        <v>0</v>
      </c>
      <c r="AB7097">
        <f t="shared" si="660"/>
        <v>0</v>
      </c>
    </row>
    <row r="7098" spans="1:28" x14ac:dyDescent="0.25">
      <c r="A7098">
        <v>530200</v>
      </c>
      <c r="B7098">
        <v>5050400</v>
      </c>
      <c r="C7098">
        <v>2.41E-2</v>
      </c>
      <c r="D7098">
        <v>2.0300000000000001E-3</v>
      </c>
      <c r="E7098">
        <v>2.9</v>
      </c>
      <c r="F7098">
        <v>2.9</v>
      </c>
      <c r="G7098">
        <v>0</v>
      </c>
      <c r="H7098" t="s">
        <v>20</v>
      </c>
      <c r="I7098" t="s">
        <v>21</v>
      </c>
      <c r="J7098">
        <v>5</v>
      </c>
      <c r="K7098">
        <f t="shared" si="665"/>
        <v>7081</v>
      </c>
      <c r="L7098">
        <f t="shared" si="661"/>
        <v>2.41E-2</v>
      </c>
      <c r="M7098">
        <f t="shared" si="661"/>
        <v>2.0300000000000001E-3</v>
      </c>
      <c r="N7098">
        <f t="shared" si="662"/>
        <v>2.6709907770556891E-3</v>
      </c>
      <c r="P7098">
        <v>530200</v>
      </c>
      <c r="Q7098">
        <v>5050400</v>
      </c>
      <c r="R7098">
        <v>10</v>
      </c>
      <c r="S7098">
        <v>7081</v>
      </c>
      <c r="T7098" t="s">
        <v>22</v>
      </c>
      <c r="U7098" t="s">
        <v>22</v>
      </c>
      <c r="V7098" t="s">
        <v>28</v>
      </c>
      <c r="W7098">
        <v>5</v>
      </c>
      <c r="Z7098">
        <f t="shared" si="663"/>
        <v>0</v>
      </c>
      <c r="AA7098">
        <f t="shared" si="664"/>
        <v>0</v>
      </c>
      <c r="AB7098">
        <f t="shared" si="660"/>
        <v>0</v>
      </c>
    </row>
    <row r="7099" spans="1:28" x14ac:dyDescent="0.25">
      <c r="A7099">
        <v>530400</v>
      </c>
      <c r="B7099">
        <v>5050400</v>
      </c>
      <c r="C7099">
        <v>2.4219999999999998E-2</v>
      </c>
      <c r="D7099">
        <v>2.0500000000000002E-3</v>
      </c>
      <c r="E7099">
        <v>2.8</v>
      </c>
      <c r="F7099">
        <v>2.8</v>
      </c>
      <c r="G7099">
        <v>0</v>
      </c>
      <c r="H7099" t="s">
        <v>20</v>
      </c>
      <c r="I7099" t="s">
        <v>21</v>
      </c>
      <c r="J7099">
        <v>5</v>
      </c>
      <c r="K7099">
        <f t="shared" si="665"/>
        <v>7082</v>
      </c>
      <c r="L7099">
        <f t="shared" si="661"/>
        <v>2.4219999999999998E-2</v>
      </c>
      <c r="M7099">
        <f t="shared" si="661"/>
        <v>2.0500000000000002E-3</v>
      </c>
      <c r="N7099">
        <f t="shared" si="662"/>
        <v>2.6839419309131877E-3</v>
      </c>
      <c r="P7099">
        <v>530400</v>
      </c>
      <c r="Q7099">
        <v>5050400</v>
      </c>
      <c r="R7099">
        <v>10</v>
      </c>
      <c r="S7099">
        <v>7082</v>
      </c>
      <c r="T7099" t="s">
        <v>22</v>
      </c>
      <c r="U7099" t="s">
        <v>22</v>
      </c>
      <c r="V7099" t="s">
        <v>28</v>
      </c>
      <c r="W7099">
        <v>5</v>
      </c>
      <c r="Z7099">
        <f t="shared" si="663"/>
        <v>0</v>
      </c>
      <c r="AA7099">
        <f t="shared" si="664"/>
        <v>0</v>
      </c>
      <c r="AB7099">
        <f t="shared" si="660"/>
        <v>0</v>
      </c>
    </row>
    <row r="7100" spans="1:28" x14ac:dyDescent="0.25">
      <c r="A7100">
        <v>530600</v>
      </c>
      <c r="B7100">
        <v>5050400</v>
      </c>
      <c r="C7100">
        <v>2.4479999999999998E-2</v>
      </c>
      <c r="D7100">
        <v>2.0799999999999998E-3</v>
      </c>
      <c r="E7100">
        <v>2.8</v>
      </c>
      <c r="F7100">
        <v>2.8</v>
      </c>
      <c r="G7100">
        <v>0</v>
      </c>
      <c r="H7100" t="s">
        <v>20</v>
      </c>
      <c r="I7100" t="s">
        <v>21</v>
      </c>
      <c r="J7100">
        <v>5</v>
      </c>
      <c r="K7100">
        <f t="shared" si="665"/>
        <v>7083</v>
      </c>
      <c r="L7100">
        <f t="shared" si="661"/>
        <v>2.4479999999999998E-2</v>
      </c>
      <c r="M7100">
        <f t="shared" si="661"/>
        <v>2.0799999999999998E-3</v>
      </c>
      <c r="N7100">
        <f t="shared" si="662"/>
        <v>2.6942960509081021E-3</v>
      </c>
      <c r="P7100">
        <v>530600</v>
      </c>
      <c r="Q7100">
        <v>5050400</v>
      </c>
      <c r="R7100">
        <v>10</v>
      </c>
      <c r="S7100">
        <v>7083</v>
      </c>
      <c r="T7100" t="s">
        <v>22</v>
      </c>
      <c r="U7100" t="s">
        <v>22</v>
      </c>
      <c r="V7100" t="s">
        <v>28</v>
      </c>
      <c r="W7100">
        <v>5</v>
      </c>
      <c r="Z7100">
        <f t="shared" si="663"/>
        <v>0</v>
      </c>
      <c r="AA7100">
        <f t="shared" si="664"/>
        <v>0</v>
      </c>
      <c r="AB7100">
        <f t="shared" si="660"/>
        <v>0</v>
      </c>
    </row>
    <row r="7101" spans="1:28" x14ac:dyDescent="0.25">
      <c r="A7101">
        <v>530800</v>
      </c>
      <c r="B7101">
        <v>5050400</v>
      </c>
      <c r="C7101">
        <v>2.4830000000000001E-2</v>
      </c>
      <c r="D7101">
        <v>2.1299999999999999E-3</v>
      </c>
      <c r="E7101">
        <v>2.8</v>
      </c>
      <c r="F7101">
        <v>2.8</v>
      </c>
      <c r="G7101">
        <v>0</v>
      </c>
      <c r="H7101" t="s">
        <v>20</v>
      </c>
      <c r="I7101" t="s">
        <v>21</v>
      </c>
      <c r="J7101">
        <v>5</v>
      </c>
      <c r="K7101">
        <f t="shared" si="665"/>
        <v>7084</v>
      </c>
      <c r="L7101">
        <f t="shared" si="661"/>
        <v>2.4830000000000001E-2</v>
      </c>
      <c r="M7101">
        <f t="shared" si="661"/>
        <v>2.1299999999999999E-3</v>
      </c>
      <c r="N7101">
        <f t="shared" si="662"/>
        <v>2.720171442827973E-3</v>
      </c>
      <c r="P7101">
        <v>530800</v>
      </c>
      <c r="Q7101">
        <v>5050400</v>
      </c>
      <c r="R7101">
        <v>10</v>
      </c>
      <c r="S7101">
        <v>7084</v>
      </c>
      <c r="T7101" t="s">
        <v>22</v>
      </c>
      <c r="U7101" t="s">
        <v>22</v>
      </c>
      <c r="V7101" t="s">
        <v>28</v>
      </c>
      <c r="W7101">
        <v>5</v>
      </c>
      <c r="Z7101">
        <f t="shared" si="663"/>
        <v>0</v>
      </c>
      <c r="AA7101">
        <f t="shared" si="664"/>
        <v>0</v>
      </c>
      <c r="AB7101">
        <f t="shared" si="660"/>
        <v>0</v>
      </c>
    </row>
    <row r="7102" spans="1:28" x14ac:dyDescent="0.25">
      <c r="A7102">
        <v>531000</v>
      </c>
      <c r="B7102">
        <v>5050400</v>
      </c>
      <c r="C7102">
        <v>2.5219999999999999E-2</v>
      </c>
      <c r="D7102">
        <v>2.1800000000000001E-3</v>
      </c>
      <c r="E7102">
        <v>2.8</v>
      </c>
      <c r="F7102">
        <v>2.8</v>
      </c>
      <c r="G7102">
        <v>0</v>
      </c>
      <c r="H7102" t="s">
        <v>20</v>
      </c>
      <c r="I7102" t="s">
        <v>21</v>
      </c>
      <c r="J7102">
        <v>5</v>
      </c>
      <c r="K7102">
        <f t="shared" si="665"/>
        <v>7085</v>
      </c>
      <c r="L7102">
        <f t="shared" si="661"/>
        <v>2.5219999999999999E-2</v>
      </c>
      <c r="M7102">
        <f t="shared" si="661"/>
        <v>2.1800000000000001E-3</v>
      </c>
      <c r="N7102">
        <f t="shared" si="662"/>
        <v>2.7409732959796512E-3</v>
      </c>
      <c r="P7102">
        <v>531000</v>
      </c>
      <c r="Q7102">
        <v>5050400</v>
      </c>
      <c r="R7102">
        <v>10</v>
      </c>
      <c r="S7102">
        <v>7085</v>
      </c>
      <c r="T7102" t="s">
        <v>22</v>
      </c>
      <c r="U7102" t="s">
        <v>22</v>
      </c>
      <c r="V7102" t="s">
        <v>28</v>
      </c>
      <c r="W7102">
        <v>5</v>
      </c>
      <c r="Z7102">
        <f t="shared" si="663"/>
        <v>0</v>
      </c>
      <c r="AA7102">
        <f t="shared" si="664"/>
        <v>0</v>
      </c>
      <c r="AB7102">
        <f t="shared" si="660"/>
        <v>0</v>
      </c>
    </row>
    <row r="7103" spans="1:28" x14ac:dyDescent="0.25">
      <c r="A7103">
        <v>531200</v>
      </c>
      <c r="B7103">
        <v>5050400</v>
      </c>
      <c r="C7103">
        <v>2.5610000000000001E-2</v>
      </c>
      <c r="D7103">
        <v>2.2300000000000002E-3</v>
      </c>
      <c r="E7103">
        <v>2.7</v>
      </c>
      <c r="F7103">
        <v>2.7</v>
      </c>
      <c r="G7103">
        <v>0</v>
      </c>
      <c r="H7103" t="s">
        <v>20</v>
      </c>
      <c r="I7103" t="s">
        <v>21</v>
      </c>
      <c r="J7103">
        <v>5</v>
      </c>
      <c r="K7103">
        <f t="shared" si="665"/>
        <v>7086</v>
      </c>
      <c r="L7103">
        <f t="shared" si="661"/>
        <v>2.5610000000000001E-2</v>
      </c>
      <c r="M7103">
        <f t="shared" si="661"/>
        <v>2.2300000000000002E-3</v>
      </c>
      <c r="N7103">
        <f t="shared" si="662"/>
        <v>2.7611415901520903E-3</v>
      </c>
      <c r="P7103">
        <v>531200</v>
      </c>
      <c r="Q7103">
        <v>5050400</v>
      </c>
      <c r="R7103">
        <v>10</v>
      </c>
      <c r="S7103">
        <v>7086</v>
      </c>
      <c r="T7103" t="s">
        <v>22</v>
      </c>
      <c r="U7103" t="s">
        <v>22</v>
      </c>
      <c r="V7103" t="s">
        <v>28</v>
      </c>
      <c r="W7103">
        <v>5</v>
      </c>
      <c r="Z7103">
        <f t="shared" si="663"/>
        <v>0</v>
      </c>
      <c r="AA7103">
        <f t="shared" si="664"/>
        <v>0</v>
      </c>
      <c r="AB7103">
        <f t="shared" si="660"/>
        <v>0</v>
      </c>
    </row>
    <row r="7104" spans="1:28" x14ac:dyDescent="0.25">
      <c r="A7104">
        <v>531400</v>
      </c>
      <c r="B7104">
        <v>5050400</v>
      </c>
      <c r="C7104">
        <v>2.5989999999999999E-2</v>
      </c>
      <c r="D7104">
        <v>2.2899999999999999E-3</v>
      </c>
      <c r="E7104">
        <v>2.7</v>
      </c>
      <c r="F7104">
        <v>2.7</v>
      </c>
      <c r="G7104">
        <v>0</v>
      </c>
      <c r="H7104" t="s">
        <v>20</v>
      </c>
      <c r="I7104" t="s">
        <v>21</v>
      </c>
      <c r="J7104">
        <v>5</v>
      </c>
      <c r="K7104">
        <f t="shared" si="665"/>
        <v>7087</v>
      </c>
      <c r="L7104">
        <f t="shared" si="661"/>
        <v>2.5989999999999999E-2</v>
      </c>
      <c r="M7104">
        <f t="shared" si="661"/>
        <v>2.2899999999999999E-3</v>
      </c>
      <c r="N7104">
        <f t="shared" si="662"/>
        <v>2.7939755153066912E-3</v>
      </c>
      <c r="P7104">
        <v>531400</v>
      </c>
      <c r="Q7104">
        <v>5050400</v>
      </c>
      <c r="R7104">
        <v>10</v>
      </c>
      <c r="S7104">
        <v>7087</v>
      </c>
      <c r="T7104" t="s">
        <v>22</v>
      </c>
      <c r="U7104" t="s">
        <v>22</v>
      </c>
      <c r="V7104" t="s">
        <v>28</v>
      </c>
      <c r="W7104">
        <v>5</v>
      </c>
      <c r="Z7104">
        <f t="shared" si="663"/>
        <v>0</v>
      </c>
      <c r="AA7104">
        <f t="shared" si="664"/>
        <v>0</v>
      </c>
      <c r="AB7104">
        <f t="shared" si="660"/>
        <v>0</v>
      </c>
    </row>
    <row r="7105" spans="1:28" x14ac:dyDescent="0.25">
      <c r="A7105">
        <v>531600</v>
      </c>
      <c r="B7105">
        <v>5050400</v>
      </c>
      <c r="C7105">
        <v>2.6370000000000001E-2</v>
      </c>
      <c r="D7105">
        <v>2.3500000000000001E-3</v>
      </c>
      <c r="E7105">
        <v>2.7</v>
      </c>
      <c r="F7105">
        <v>2.7</v>
      </c>
      <c r="G7105">
        <v>0</v>
      </c>
      <c r="H7105" t="s">
        <v>20</v>
      </c>
      <c r="I7105" t="s">
        <v>21</v>
      </c>
      <c r="J7105">
        <v>5</v>
      </c>
      <c r="K7105">
        <f t="shared" si="665"/>
        <v>7088</v>
      </c>
      <c r="L7105">
        <f t="shared" si="661"/>
        <v>2.6370000000000001E-2</v>
      </c>
      <c r="M7105">
        <f t="shared" si="661"/>
        <v>2.3500000000000001E-3</v>
      </c>
      <c r="N7105">
        <f t="shared" si="662"/>
        <v>2.8258631460692752E-3</v>
      </c>
      <c r="P7105">
        <v>531600</v>
      </c>
      <c r="Q7105">
        <v>5050400</v>
      </c>
      <c r="R7105">
        <v>10</v>
      </c>
      <c r="S7105">
        <v>7088</v>
      </c>
      <c r="T7105" t="s">
        <v>22</v>
      </c>
      <c r="U7105" t="s">
        <v>22</v>
      </c>
      <c r="V7105" t="s">
        <v>28</v>
      </c>
      <c r="W7105">
        <v>5</v>
      </c>
      <c r="Z7105">
        <f t="shared" si="663"/>
        <v>0</v>
      </c>
      <c r="AA7105">
        <f t="shared" si="664"/>
        <v>0</v>
      </c>
      <c r="AB7105">
        <f t="shared" si="660"/>
        <v>0</v>
      </c>
    </row>
    <row r="7106" spans="1:28" x14ac:dyDescent="0.25">
      <c r="A7106">
        <v>531800</v>
      </c>
      <c r="B7106">
        <v>5050400</v>
      </c>
      <c r="C7106">
        <v>2.6769999999999999E-2</v>
      </c>
      <c r="D7106">
        <v>2.4199999999999998E-3</v>
      </c>
      <c r="E7106">
        <v>2.7</v>
      </c>
      <c r="F7106">
        <v>2.7</v>
      </c>
      <c r="G7106">
        <v>0</v>
      </c>
      <c r="H7106" t="s">
        <v>20</v>
      </c>
      <c r="I7106" t="s">
        <v>21</v>
      </c>
      <c r="J7106">
        <v>5</v>
      </c>
      <c r="K7106">
        <f t="shared" si="665"/>
        <v>7089</v>
      </c>
      <c r="L7106">
        <f t="shared" si="661"/>
        <v>2.6769999999999999E-2</v>
      </c>
      <c r="M7106">
        <f t="shared" si="661"/>
        <v>2.4199999999999998E-3</v>
      </c>
      <c r="N7106">
        <f t="shared" si="662"/>
        <v>2.8665557191150655E-3</v>
      </c>
      <c r="P7106">
        <v>531800</v>
      </c>
      <c r="Q7106">
        <v>5050400</v>
      </c>
      <c r="R7106">
        <v>10</v>
      </c>
      <c r="S7106">
        <v>7089</v>
      </c>
      <c r="T7106" t="s">
        <v>22</v>
      </c>
      <c r="U7106" t="s">
        <v>22</v>
      </c>
      <c r="V7106" t="s">
        <v>28</v>
      </c>
      <c r="W7106">
        <v>5</v>
      </c>
      <c r="Z7106">
        <f t="shared" si="663"/>
        <v>0</v>
      </c>
      <c r="AA7106">
        <f t="shared" si="664"/>
        <v>0</v>
      </c>
      <c r="AB7106">
        <f t="shared" si="660"/>
        <v>0</v>
      </c>
    </row>
    <row r="7107" spans="1:28" x14ac:dyDescent="0.25">
      <c r="A7107">
        <v>532000</v>
      </c>
      <c r="B7107">
        <v>5050400</v>
      </c>
      <c r="C7107">
        <v>2.724E-2</v>
      </c>
      <c r="D7107">
        <v>2.49E-3</v>
      </c>
      <c r="E7107">
        <v>2.7</v>
      </c>
      <c r="F7107">
        <v>56.7</v>
      </c>
      <c r="G7107">
        <v>0</v>
      </c>
      <c r="H7107" t="s">
        <v>20</v>
      </c>
      <c r="I7107" t="s">
        <v>21</v>
      </c>
      <c r="J7107">
        <v>5</v>
      </c>
      <c r="K7107">
        <f t="shared" si="665"/>
        <v>7090</v>
      </c>
      <c r="L7107">
        <f t="shared" si="661"/>
        <v>2.724E-2</v>
      </c>
      <c r="M7107">
        <f t="shared" si="661"/>
        <v>2.49E-3</v>
      </c>
      <c r="N7107">
        <f t="shared" si="662"/>
        <v>2.89858230688597E-3</v>
      </c>
      <c r="P7107">
        <v>532000</v>
      </c>
      <c r="Q7107">
        <v>5050400</v>
      </c>
      <c r="R7107">
        <v>10</v>
      </c>
      <c r="S7107">
        <v>7090</v>
      </c>
      <c r="T7107" t="s">
        <v>22</v>
      </c>
      <c r="U7107" t="s">
        <v>22</v>
      </c>
      <c r="V7107" t="s">
        <v>28</v>
      </c>
      <c r="W7107">
        <v>5</v>
      </c>
      <c r="Z7107">
        <f t="shared" si="663"/>
        <v>0</v>
      </c>
      <c r="AA7107">
        <f t="shared" si="664"/>
        <v>0</v>
      </c>
      <c r="AB7107">
        <f t="shared" si="660"/>
        <v>0</v>
      </c>
    </row>
    <row r="7108" spans="1:28" x14ac:dyDescent="0.25">
      <c r="A7108">
        <v>532200</v>
      </c>
      <c r="B7108">
        <v>5050400</v>
      </c>
      <c r="C7108">
        <v>2.784E-2</v>
      </c>
      <c r="D7108">
        <v>2.5799999999999998E-3</v>
      </c>
      <c r="E7108">
        <v>2.8</v>
      </c>
      <c r="F7108">
        <v>57.7</v>
      </c>
      <c r="G7108">
        <v>0</v>
      </c>
      <c r="H7108" t="s">
        <v>20</v>
      </c>
      <c r="I7108" t="s">
        <v>21</v>
      </c>
      <c r="J7108">
        <v>5</v>
      </c>
      <c r="K7108">
        <f t="shared" si="665"/>
        <v>7091</v>
      </c>
      <c r="L7108">
        <f t="shared" si="661"/>
        <v>2.784E-2</v>
      </c>
      <c r="M7108">
        <f t="shared" si="661"/>
        <v>2.5799999999999998E-3</v>
      </c>
      <c r="N7108">
        <f t="shared" si="662"/>
        <v>2.9386229640126662E-3</v>
      </c>
      <c r="P7108">
        <v>532200</v>
      </c>
      <c r="Q7108">
        <v>5050400</v>
      </c>
      <c r="R7108">
        <v>10</v>
      </c>
      <c r="S7108">
        <v>7091</v>
      </c>
      <c r="T7108" t="s">
        <v>22</v>
      </c>
      <c r="U7108" t="s">
        <v>22</v>
      </c>
      <c r="V7108" t="s">
        <v>28</v>
      </c>
      <c r="W7108">
        <v>5</v>
      </c>
      <c r="Z7108">
        <f t="shared" si="663"/>
        <v>0</v>
      </c>
      <c r="AA7108">
        <f t="shared" si="664"/>
        <v>0</v>
      </c>
      <c r="AB7108">
        <f t="shared" si="660"/>
        <v>0</v>
      </c>
    </row>
    <row r="7109" spans="1:28" x14ac:dyDescent="0.25">
      <c r="A7109">
        <v>532400</v>
      </c>
      <c r="B7109">
        <v>5050400</v>
      </c>
      <c r="C7109">
        <v>2.9850000000000002E-2</v>
      </c>
      <c r="D7109">
        <v>2.7299999999999998E-3</v>
      </c>
      <c r="E7109">
        <v>10.4</v>
      </c>
      <c r="F7109">
        <v>45.9</v>
      </c>
      <c r="G7109">
        <v>0</v>
      </c>
      <c r="H7109" t="s">
        <v>20</v>
      </c>
      <c r="I7109" t="s">
        <v>21</v>
      </c>
      <c r="J7109">
        <v>5</v>
      </c>
      <c r="K7109">
        <f t="shared" si="665"/>
        <v>7092</v>
      </c>
      <c r="L7109">
        <f t="shared" si="661"/>
        <v>2.9850000000000002E-2</v>
      </c>
      <c r="M7109">
        <f t="shared" si="661"/>
        <v>2.7299999999999998E-3</v>
      </c>
      <c r="N7109">
        <f t="shared" si="662"/>
        <v>2.9000915281633941E-3</v>
      </c>
      <c r="P7109">
        <v>532400</v>
      </c>
      <c r="Q7109">
        <v>5050400</v>
      </c>
      <c r="R7109">
        <v>10</v>
      </c>
      <c r="S7109">
        <v>7092</v>
      </c>
      <c r="T7109" t="s">
        <v>22</v>
      </c>
      <c r="U7109" t="s">
        <v>22</v>
      </c>
      <c r="V7109" t="s">
        <v>25</v>
      </c>
      <c r="W7109">
        <v>1</v>
      </c>
      <c r="Z7109">
        <f t="shared" si="663"/>
        <v>2.7299999999999998E-3</v>
      </c>
      <c r="AA7109">
        <f t="shared" si="664"/>
        <v>2.9850000000000002E-2</v>
      </c>
      <c r="AB7109">
        <f t="shared" si="660"/>
        <v>2.9000915281633941E-3</v>
      </c>
    </row>
    <row r="7110" spans="1:28" x14ac:dyDescent="0.25">
      <c r="A7110">
        <v>532600</v>
      </c>
      <c r="B7110">
        <v>5050400</v>
      </c>
      <c r="C7110">
        <v>3.0259999999999999E-2</v>
      </c>
      <c r="D7110">
        <v>2.81E-3</v>
      </c>
      <c r="E7110">
        <v>16.5</v>
      </c>
      <c r="F7110">
        <v>45.9</v>
      </c>
      <c r="G7110">
        <v>0</v>
      </c>
      <c r="H7110" t="s">
        <v>20</v>
      </c>
      <c r="I7110" t="s">
        <v>21</v>
      </c>
      <c r="J7110">
        <v>5</v>
      </c>
      <c r="K7110">
        <f t="shared" si="665"/>
        <v>7093</v>
      </c>
      <c r="L7110">
        <f t="shared" si="661"/>
        <v>3.0259999999999999E-2</v>
      </c>
      <c r="M7110">
        <f t="shared" si="661"/>
        <v>2.81E-3</v>
      </c>
      <c r="N7110">
        <f t="shared" si="662"/>
        <v>2.9446303858023295E-3</v>
      </c>
      <c r="P7110">
        <v>532600</v>
      </c>
      <c r="Q7110">
        <v>5050400</v>
      </c>
      <c r="R7110">
        <v>10</v>
      </c>
      <c r="S7110">
        <v>7093</v>
      </c>
      <c r="T7110" t="s">
        <v>22</v>
      </c>
      <c r="U7110" t="s">
        <v>22</v>
      </c>
      <c r="V7110" t="s">
        <v>29</v>
      </c>
      <c r="W7110">
        <v>5</v>
      </c>
      <c r="Z7110">
        <f t="shared" si="663"/>
        <v>0</v>
      </c>
      <c r="AA7110">
        <f t="shared" si="664"/>
        <v>0</v>
      </c>
      <c r="AB7110">
        <f t="shared" si="660"/>
        <v>0</v>
      </c>
    </row>
    <row r="7111" spans="1:28" x14ac:dyDescent="0.25">
      <c r="A7111">
        <v>532800</v>
      </c>
      <c r="B7111">
        <v>5050400</v>
      </c>
      <c r="C7111">
        <v>3.0099999999999998E-2</v>
      </c>
      <c r="D7111">
        <v>2.8500000000000001E-3</v>
      </c>
      <c r="E7111">
        <v>23.9</v>
      </c>
      <c r="F7111">
        <v>33.5</v>
      </c>
      <c r="G7111">
        <v>0</v>
      </c>
      <c r="H7111" t="s">
        <v>20</v>
      </c>
      <c r="I7111" t="s">
        <v>21</v>
      </c>
      <c r="J7111">
        <v>5</v>
      </c>
      <c r="K7111">
        <f t="shared" si="665"/>
        <v>7094</v>
      </c>
      <c r="L7111">
        <f t="shared" si="661"/>
        <v>3.0099999999999998E-2</v>
      </c>
      <c r="M7111">
        <f t="shared" si="661"/>
        <v>2.8500000000000001E-3</v>
      </c>
      <c r="N7111">
        <f t="shared" si="662"/>
        <v>3.002422164575717E-3</v>
      </c>
      <c r="P7111">
        <v>532800</v>
      </c>
      <c r="Q7111">
        <v>5050400</v>
      </c>
      <c r="R7111">
        <v>10</v>
      </c>
      <c r="S7111">
        <v>7094</v>
      </c>
      <c r="T7111" t="s">
        <v>22</v>
      </c>
      <c r="U7111" t="s">
        <v>22</v>
      </c>
      <c r="V7111" t="s">
        <v>25</v>
      </c>
      <c r="W7111">
        <v>1</v>
      </c>
      <c r="Z7111">
        <f t="shared" si="663"/>
        <v>2.8500000000000001E-3</v>
      </c>
      <c r="AA7111">
        <f t="shared" si="664"/>
        <v>3.0099999999999998E-2</v>
      </c>
      <c r="AB7111">
        <f t="shared" si="660"/>
        <v>3.002422164575717E-3</v>
      </c>
    </row>
    <row r="7112" spans="1:28" x14ac:dyDescent="0.25">
      <c r="A7112">
        <v>533000</v>
      </c>
      <c r="B7112">
        <v>5050400</v>
      </c>
      <c r="C7112">
        <v>3.0300000000000001E-2</v>
      </c>
      <c r="D7112">
        <v>2.8999999999999998E-3</v>
      </c>
      <c r="E7112">
        <v>31.7</v>
      </c>
      <c r="F7112">
        <v>31.7</v>
      </c>
      <c r="G7112">
        <v>0</v>
      </c>
      <c r="H7112" t="s">
        <v>20</v>
      </c>
      <c r="I7112" t="s">
        <v>21</v>
      </c>
      <c r="J7112">
        <v>5</v>
      </c>
      <c r="K7112">
        <f t="shared" si="665"/>
        <v>7095</v>
      </c>
      <c r="L7112">
        <f t="shared" si="661"/>
        <v>3.0300000000000001E-2</v>
      </c>
      <c r="M7112">
        <f t="shared" si="661"/>
        <v>2.8999999999999998E-3</v>
      </c>
      <c r="N7112">
        <f t="shared" si="662"/>
        <v>3.034930585904861E-3</v>
      </c>
      <c r="P7112">
        <v>533000</v>
      </c>
      <c r="Q7112">
        <v>5050400</v>
      </c>
      <c r="R7112">
        <v>10</v>
      </c>
      <c r="S7112">
        <v>7095</v>
      </c>
      <c r="T7112" t="s">
        <v>22</v>
      </c>
      <c r="U7112" t="s">
        <v>22</v>
      </c>
      <c r="V7112" t="s">
        <v>25</v>
      </c>
      <c r="W7112">
        <v>1</v>
      </c>
      <c r="Z7112">
        <f t="shared" si="663"/>
        <v>2.8999999999999998E-3</v>
      </c>
      <c r="AA7112">
        <f t="shared" si="664"/>
        <v>3.0300000000000001E-2</v>
      </c>
      <c r="AB7112">
        <f t="shared" si="660"/>
        <v>3.034930585904861E-3</v>
      </c>
    </row>
    <row r="7113" spans="1:28" x14ac:dyDescent="0.25">
      <c r="A7113">
        <v>533200</v>
      </c>
      <c r="B7113">
        <v>5050400</v>
      </c>
      <c r="C7113">
        <v>3.159E-2</v>
      </c>
      <c r="D7113">
        <v>3.0599999999999998E-3</v>
      </c>
      <c r="E7113">
        <v>33.1</v>
      </c>
      <c r="F7113">
        <v>50</v>
      </c>
      <c r="G7113">
        <v>0</v>
      </c>
      <c r="H7113" t="s">
        <v>20</v>
      </c>
      <c r="I7113" t="s">
        <v>21</v>
      </c>
      <c r="J7113">
        <v>5</v>
      </c>
      <c r="K7113">
        <f t="shared" si="665"/>
        <v>7096</v>
      </c>
      <c r="L7113">
        <f t="shared" si="661"/>
        <v>3.159E-2</v>
      </c>
      <c r="M7113">
        <f t="shared" si="661"/>
        <v>3.0599999999999998E-3</v>
      </c>
      <c r="N7113">
        <f t="shared" si="662"/>
        <v>3.0716037819031221E-3</v>
      </c>
      <c r="P7113">
        <v>533200</v>
      </c>
      <c r="Q7113">
        <v>5050400</v>
      </c>
      <c r="R7113">
        <v>10</v>
      </c>
      <c r="S7113">
        <v>7096</v>
      </c>
      <c r="T7113" t="s">
        <v>22</v>
      </c>
      <c r="U7113" t="s">
        <v>22</v>
      </c>
      <c r="V7113" t="s">
        <v>25</v>
      </c>
      <c r="W7113">
        <v>1</v>
      </c>
      <c r="Z7113">
        <f t="shared" si="663"/>
        <v>3.0599999999999998E-3</v>
      </c>
      <c r="AA7113">
        <f t="shared" si="664"/>
        <v>3.159E-2</v>
      </c>
      <c r="AB7113">
        <f t="shared" si="660"/>
        <v>3.0716037819031221E-3</v>
      </c>
    </row>
    <row r="7114" spans="1:28" x14ac:dyDescent="0.25">
      <c r="A7114">
        <v>533400</v>
      </c>
      <c r="B7114">
        <v>5050400</v>
      </c>
      <c r="C7114">
        <v>3.2629999999999999E-2</v>
      </c>
      <c r="D7114">
        <v>3.1900000000000001E-3</v>
      </c>
      <c r="E7114">
        <v>37.1</v>
      </c>
      <c r="F7114">
        <v>51</v>
      </c>
      <c r="G7114">
        <v>0</v>
      </c>
      <c r="H7114" t="s">
        <v>20</v>
      </c>
      <c r="I7114" t="s">
        <v>21</v>
      </c>
      <c r="J7114">
        <v>5</v>
      </c>
      <c r="K7114">
        <f t="shared" si="665"/>
        <v>7097</v>
      </c>
      <c r="L7114">
        <f t="shared" si="661"/>
        <v>3.2629999999999999E-2</v>
      </c>
      <c r="M7114">
        <f t="shared" si="661"/>
        <v>3.1900000000000001E-3</v>
      </c>
      <c r="N7114">
        <f t="shared" si="662"/>
        <v>3.1000378923753923E-3</v>
      </c>
      <c r="P7114">
        <v>533400</v>
      </c>
      <c r="Q7114">
        <v>5050400</v>
      </c>
      <c r="R7114">
        <v>10</v>
      </c>
      <c r="S7114">
        <v>7097</v>
      </c>
      <c r="T7114" t="s">
        <v>22</v>
      </c>
      <c r="U7114" t="s">
        <v>22</v>
      </c>
      <c r="V7114" t="s">
        <v>25</v>
      </c>
      <c r="W7114">
        <v>1</v>
      </c>
      <c r="Z7114">
        <f t="shared" si="663"/>
        <v>3.1900000000000001E-3</v>
      </c>
      <c r="AA7114">
        <f t="shared" si="664"/>
        <v>3.2629999999999999E-2</v>
      </c>
      <c r="AB7114">
        <f t="shared" si="660"/>
        <v>3.1000378923753923E-3</v>
      </c>
    </row>
    <row r="7115" spans="1:28" x14ac:dyDescent="0.25">
      <c r="A7115">
        <v>533600</v>
      </c>
      <c r="B7115">
        <v>5050400</v>
      </c>
      <c r="C7115">
        <v>3.3029999999999997E-2</v>
      </c>
      <c r="D7115">
        <v>3.2100000000000002E-3</v>
      </c>
      <c r="E7115">
        <v>46.7</v>
      </c>
      <c r="F7115">
        <v>49.3</v>
      </c>
      <c r="G7115">
        <v>0</v>
      </c>
      <c r="H7115" t="s">
        <v>20</v>
      </c>
      <c r="I7115" t="s">
        <v>21</v>
      </c>
      <c r="J7115">
        <v>5</v>
      </c>
      <c r="K7115">
        <f t="shared" si="665"/>
        <v>7098</v>
      </c>
      <c r="L7115">
        <f t="shared" si="661"/>
        <v>3.3029999999999997E-2</v>
      </c>
      <c r="M7115">
        <f t="shared" si="661"/>
        <v>3.2100000000000002E-3</v>
      </c>
      <c r="N7115">
        <f t="shared" si="662"/>
        <v>3.0816964053249876E-3</v>
      </c>
      <c r="P7115">
        <v>533600</v>
      </c>
      <c r="Q7115">
        <v>5050400</v>
      </c>
      <c r="R7115">
        <v>10</v>
      </c>
      <c r="S7115">
        <v>7098</v>
      </c>
      <c r="T7115" t="s">
        <v>22</v>
      </c>
      <c r="U7115" t="s">
        <v>22</v>
      </c>
      <c r="V7115" t="s">
        <v>25</v>
      </c>
      <c r="W7115">
        <v>1</v>
      </c>
      <c r="Z7115">
        <f t="shared" si="663"/>
        <v>3.2100000000000002E-3</v>
      </c>
      <c r="AA7115">
        <f t="shared" si="664"/>
        <v>3.3029999999999997E-2</v>
      </c>
      <c r="AB7115">
        <f t="shared" si="660"/>
        <v>3.0816964053249876E-3</v>
      </c>
    </row>
    <row r="7116" spans="1:28" x14ac:dyDescent="0.25">
      <c r="A7116">
        <v>533800</v>
      </c>
      <c r="B7116">
        <v>5050400</v>
      </c>
      <c r="C7116">
        <v>3.456E-2</v>
      </c>
      <c r="D7116">
        <v>3.4299999999999999E-3</v>
      </c>
      <c r="E7116">
        <v>45.2</v>
      </c>
      <c r="F7116">
        <v>46.6</v>
      </c>
      <c r="G7116">
        <v>0</v>
      </c>
      <c r="H7116" t="s">
        <v>20</v>
      </c>
      <c r="I7116" t="s">
        <v>21</v>
      </c>
      <c r="J7116">
        <v>5</v>
      </c>
      <c r="K7116">
        <f t="shared" si="665"/>
        <v>7099</v>
      </c>
      <c r="L7116">
        <f t="shared" si="661"/>
        <v>3.456E-2</v>
      </c>
      <c r="M7116">
        <f t="shared" si="661"/>
        <v>3.4299999999999999E-3</v>
      </c>
      <c r="N7116">
        <f t="shared" si="662"/>
        <v>3.1471234520923761E-3</v>
      </c>
      <c r="P7116">
        <v>533800</v>
      </c>
      <c r="Q7116">
        <v>5050400</v>
      </c>
      <c r="R7116">
        <v>10</v>
      </c>
      <c r="S7116">
        <v>7099</v>
      </c>
      <c r="T7116" t="s">
        <v>22</v>
      </c>
      <c r="U7116" t="s">
        <v>22</v>
      </c>
      <c r="V7116" t="s">
        <v>26</v>
      </c>
      <c r="W7116">
        <v>4</v>
      </c>
      <c r="Z7116">
        <f t="shared" si="663"/>
        <v>0</v>
      </c>
      <c r="AA7116">
        <f t="shared" si="664"/>
        <v>0</v>
      </c>
      <c r="AB7116">
        <f t="shared" si="660"/>
        <v>0</v>
      </c>
    </row>
    <row r="7117" spans="1:28" x14ac:dyDescent="0.25">
      <c r="A7117">
        <v>534000</v>
      </c>
      <c r="B7117">
        <v>5050400</v>
      </c>
      <c r="C7117">
        <v>3.5459999999999998E-2</v>
      </c>
      <c r="D7117">
        <v>3.5400000000000002E-3</v>
      </c>
      <c r="E7117">
        <v>49.1</v>
      </c>
      <c r="F7117">
        <v>49.1</v>
      </c>
      <c r="G7117">
        <v>0</v>
      </c>
      <c r="H7117" t="s">
        <v>20</v>
      </c>
      <c r="I7117" t="s">
        <v>21</v>
      </c>
      <c r="J7117">
        <v>5</v>
      </c>
      <c r="K7117">
        <f t="shared" si="665"/>
        <v>7100</v>
      </c>
      <c r="L7117">
        <f t="shared" si="661"/>
        <v>3.5459999999999998E-2</v>
      </c>
      <c r="M7117">
        <f t="shared" si="661"/>
        <v>3.5400000000000002E-3</v>
      </c>
      <c r="N7117">
        <f t="shared" si="662"/>
        <v>3.1656137513402889E-3</v>
      </c>
      <c r="P7117">
        <v>534000</v>
      </c>
      <c r="Q7117">
        <v>5050400</v>
      </c>
      <c r="R7117">
        <v>10</v>
      </c>
      <c r="S7117">
        <v>7100</v>
      </c>
      <c r="T7117" t="s">
        <v>22</v>
      </c>
      <c r="U7117" t="s">
        <v>22</v>
      </c>
      <c r="V7117" t="s">
        <v>29</v>
      </c>
      <c r="W7117">
        <v>5</v>
      </c>
      <c r="Z7117">
        <f t="shared" si="663"/>
        <v>0</v>
      </c>
      <c r="AA7117">
        <f t="shared" si="664"/>
        <v>0</v>
      </c>
      <c r="AB7117">
        <f t="shared" si="660"/>
        <v>0</v>
      </c>
    </row>
    <row r="7118" spans="1:28" x14ac:dyDescent="0.25">
      <c r="A7118">
        <v>534200</v>
      </c>
      <c r="B7118">
        <v>5050400</v>
      </c>
      <c r="C7118">
        <v>3.6479999999999999E-2</v>
      </c>
      <c r="D7118">
        <v>3.6700000000000001E-3</v>
      </c>
      <c r="E7118">
        <v>52.1</v>
      </c>
      <c r="F7118">
        <v>56.9</v>
      </c>
      <c r="G7118">
        <v>0</v>
      </c>
      <c r="H7118" t="s">
        <v>20</v>
      </c>
      <c r="I7118" t="s">
        <v>21</v>
      </c>
      <c r="J7118">
        <v>5</v>
      </c>
      <c r="K7118">
        <f t="shared" si="665"/>
        <v>7101</v>
      </c>
      <c r="L7118">
        <f t="shared" si="661"/>
        <v>3.6479999999999999E-2</v>
      </c>
      <c r="M7118">
        <f t="shared" si="661"/>
        <v>3.6700000000000001E-3</v>
      </c>
      <c r="N7118">
        <f t="shared" si="662"/>
        <v>3.1901024281912288E-3</v>
      </c>
      <c r="P7118">
        <v>534200</v>
      </c>
      <c r="Q7118">
        <v>5050400</v>
      </c>
      <c r="R7118">
        <v>10</v>
      </c>
      <c r="S7118">
        <v>7101</v>
      </c>
      <c r="T7118" t="s">
        <v>22</v>
      </c>
      <c r="U7118" t="s">
        <v>22</v>
      </c>
      <c r="V7118" t="s">
        <v>29</v>
      </c>
      <c r="W7118">
        <v>5</v>
      </c>
      <c r="Z7118">
        <f t="shared" si="663"/>
        <v>0</v>
      </c>
      <c r="AA7118">
        <f t="shared" si="664"/>
        <v>0</v>
      </c>
      <c r="AB7118">
        <f t="shared" si="660"/>
        <v>0</v>
      </c>
    </row>
    <row r="7119" spans="1:28" x14ac:dyDescent="0.25">
      <c r="A7119">
        <v>534400</v>
      </c>
      <c r="B7119">
        <v>5050400</v>
      </c>
      <c r="C7119">
        <v>3.7929999999999998E-2</v>
      </c>
      <c r="D7119">
        <v>3.8700000000000002E-3</v>
      </c>
      <c r="E7119">
        <v>51.3</v>
      </c>
      <c r="F7119">
        <v>53.6</v>
      </c>
      <c r="G7119">
        <v>0</v>
      </c>
      <c r="H7119" t="s">
        <v>20</v>
      </c>
      <c r="I7119" t="s">
        <v>21</v>
      </c>
      <c r="J7119">
        <v>5</v>
      </c>
      <c r="K7119">
        <f t="shared" si="665"/>
        <v>7102</v>
      </c>
      <c r="L7119">
        <f t="shared" si="661"/>
        <v>3.7929999999999998E-2</v>
      </c>
      <c r="M7119">
        <f t="shared" si="661"/>
        <v>3.8700000000000002E-3</v>
      </c>
      <c r="N7119">
        <f t="shared" si="662"/>
        <v>3.2353518317207739E-3</v>
      </c>
      <c r="P7119">
        <v>534400</v>
      </c>
      <c r="Q7119">
        <v>5050400</v>
      </c>
      <c r="R7119">
        <v>10</v>
      </c>
      <c r="S7119">
        <v>7102</v>
      </c>
      <c r="T7119" t="s">
        <v>22</v>
      </c>
      <c r="U7119" t="s">
        <v>22</v>
      </c>
      <c r="V7119" t="s">
        <v>29</v>
      </c>
      <c r="W7119">
        <v>5</v>
      </c>
      <c r="Z7119">
        <f t="shared" si="663"/>
        <v>0</v>
      </c>
      <c r="AA7119">
        <f t="shared" si="664"/>
        <v>0</v>
      </c>
      <c r="AB7119">
        <f t="shared" si="660"/>
        <v>0</v>
      </c>
    </row>
    <row r="7120" spans="1:28" x14ac:dyDescent="0.25">
      <c r="A7120">
        <v>534600</v>
      </c>
      <c r="B7120">
        <v>5050400</v>
      </c>
      <c r="C7120">
        <v>3.8600000000000002E-2</v>
      </c>
      <c r="D7120">
        <v>3.96E-3</v>
      </c>
      <c r="E7120">
        <v>55.9</v>
      </c>
      <c r="F7120">
        <v>57.2</v>
      </c>
      <c r="G7120">
        <v>0</v>
      </c>
      <c r="H7120" t="s">
        <v>20</v>
      </c>
      <c r="I7120" t="s">
        <v>21</v>
      </c>
      <c r="J7120">
        <v>5</v>
      </c>
      <c r="K7120">
        <f t="shared" si="665"/>
        <v>7103</v>
      </c>
      <c r="L7120">
        <f t="shared" si="661"/>
        <v>3.8600000000000002E-2</v>
      </c>
      <c r="M7120">
        <f t="shared" si="661"/>
        <v>3.96E-3</v>
      </c>
      <c r="N7120">
        <f t="shared" si="662"/>
        <v>3.2531289185416513E-3</v>
      </c>
      <c r="P7120">
        <v>534600</v>
      </c>
      <c r="Q7120">
        <v>5050400</v>
      </c>
      <c r="R7120">
        <v>10</v>
      </c>
      <c r="S7120">
        <v>7103</v>
      </c>
      <c r="T7120" t="s">
        <v>22</v>
      </c>
      <c r="U7120" t="s">
        <v>22</v>
      </c>
      <c r="V7120" t="s">
        <v>29</v>
      </c>
      <c r="W7120">
        <v>5</v>
      </c>
      <c r="Z7120">
        <f t="shared" si="663"/>
        <v>0</v>
      </c>
      <c r="AA7120">
        <f t="shared" si="664"/>
        <v>0</v>
      </c>
      <c r="AB7120">
        <f t="shared" si="660"/>
        <v>0</v>
      </c>
    </row>
    <row r="7121" spans="1:28" x14ac:dyDescent="0.25">
      <c r="A7121">
        <v>534800</v>
      </c>
      <c r="B7121">
        <v>5050400</v>
      </c>
      <c r="C7121">
        <v>3.8890000000000001E-2</v>
      </c>
      <c r="D7121">
        <v>4.0200000000000001E-3</v>
      </c>
      <c r="E7121">
        <v>59.5</v>
      </c>
      <c r="F7121">
        <v>74.900000000000006</v>
      </c>
      <c r="G7121">
        <v>0</v>
      </c>
      <c r="H7121" t="s">
        <v>20</v>
      </c>
      <c r="I7121" t="s">
        <v>21</v>
      </c>
      <c r="J7121">
        <v>5</v>
      </c>
      <c r="K7121">
        <f t="shared" si="665"/>
        <v>7104</v>
      </c>
      <c r="L7121">
        <f t="shared" si="661"/>
        <v>3.8890000000000001E-2</v>
      </c>
      <c r="M7121">
        <f t="shared" si="661"/>
        <v>4.0200000000000001E-3</v>
      </c>
      <c r="N7121">
        <f t="shared" si="662"/>
        <v>3.2777928458404119E-3</v>
      </c>
      <c r="P7121">
        <v>534800</v>
      </c>
      <c r="Q7121">
        <v>5050400</v>
      </c>
      <c r="R7121">
        <v>10</v>
      </c>
      <c r="S7121">
        <v>7104</v>
      </c>
      <c r="T7121" t="s">
        <v>22</v>
      </c>
      <c r="U7121" t="s">
        <v>22</v>
      </c>
      <c r="V7121" t="s">
        <v>29</v>
      </c>
      <c r="W7121">
        <v>5</v>
      </c>
      <c r="Z7121">
        <f t="shared" si="663"/>
        <v>0</v>
      </c>
      <c r="AA7121">
        <f t="shared" si="664"/>
        <v>0</v>
      </c>
      <c r="AB7121">
        <f t="shared" si="660"/>
        <v>0</v>
      </c>
    </row>
    <row r="7122" spans="1:28" x14ac:dyDescent="0.25">
      <c r="A7122">
        <v>535000</v>
      </c>
      <c r="B7122">
        <v>5050400</v>
      </c>
      <c r="C7122">
        <v>3.8809999999999997E-2</v>
      </c>
      <c r="D7122">
        <v>4.0499999999999998E-3</v>
      </c>
      <c r="E7122">
        <v>60.2</v>
      </c>
      <c r="F7122">
        <v>69.3</v>
      </c>
      <c r="G7122">
        <v>0</v>
      </c>
      <c r="H7122" t="s">
        <v>20</v>
      </c>
      <c r="I7122" t="s">
        <v>21</v>
      </c>
      <c r="J7122">
        <v>5</v>
      </c>
      <c r="K7122">
        <f t="shared" si="665"/>
        <v>7105</v>
      </c>
      <c r="L7122">
        <f t="shared" si="661"/>
        <v>3.8809999999999997E-2</v>
      </c>
      <c r="M7122">
        <f t="shared" si="661"/>
        <v>4.0499999999999998E-3</v>
      </c>
      <c r="N7122">
        <f t="shared" si="662"/>
        <v>3.309061003201406E-3</v>
      </c>
      <c r="P7122">
        <v>535000</v>
      </c>
      <c r="Q7122">
        <v>5050400</v>
      </c>
      <c r="R7122">
        <v>10</v>
      </c>
      <c r="S7122">
        <v>7105</v>
      </c>
      <c r="T7122" t="s">
        <v>22</v>
      </c>
      <c r="U7122" t="s">
        <v>22</v>
      </c>
      <c r="V7122" t="s">
        <v>29</v>
      </c>
      <c r="W7122">
        <v>5</v>
      </c>
      <c r="Z7122">
        <f t="shared" si="663"/>
        <v>0</v>
      </c>
      <c r="AA7122">
        <f t="shared" si="664"/>
        <v>0</v>
      </c>
      <c r="AB7122">
        <f t="shared" ref="AB7122:AB7185" si="666">IF(V7122="RESI",1,0)*N7122</f>
        <v>0</v>
      </c>
    </row>
    <row r="7123" spans="1:28" x14ac:dyDescent="0.25">
      <c r="A7123">
        <v>535200</v>
      </c>
      <c r="B7123">
        <v>5050400</v>
      </c>
      <c r="C7123">
        <v>3.8080000000000003E-2</v>
      </c>
      <c r="D7123">
        <v>4.0099999999999997E-3</v>
      </c>
      <c r="E7123">
        <v>60.9</v>
      </c>
      <c r="F7123">
        <v>60.9</v>
      </c>
      <c r="G7123">
        <v>0</v>
      </c>
      <c r="H7123" t="s">
        <v>20</v>
      </c>
      <c r="I7123" t="s">
        <v>21</v>
      </c>
      <c r="J7123">
        <v>5</v>
      </c>
      <c r="K7123">
        <f t="shared" si="665"/>
        <v>7106</v>
      </c>
      <c r="L7123">
        <f t="shared" ref="L7123:M7186" si="667">C7123</f>
        <v>3.8080000000000003E-2</v>
      </c>
      <c r="M7123">
        <f t="shared" si="667"/>
        <v>4.0099999999999997E-3</v>
      </c>
      <c r="N7123">
        <f t="shared" ref="N7123:N7186" si="668">M7123/L7123/M$10*10^6</f>
        <v>3.3391876537525204E-3</v>
      </c>
      <c r="P7123">
        <v>535200</v>
      </c>
      <c r="Q7123">
        <v>5050400</v>
      </c>
      <c r="R7123">
        <v>10</v>
      </c>
      <c r="S7123">
        <v>7106</v>
      </c>
      <c r="T7123" t="s">
        <v>22</v>
      </c>
      <c r="U7123" t="s">
        <v>22</v>
      </c>
      <c r="V7123" t="s">
        <v>26</v>
      </c>
      <c r="W7123">
        <v>4</v>
      </c>
      <c r="Z7123">
        <f t="shared" ref="Z7123:Z7186" si="669">IF(V7123="RESI",1,0)*M7123</f>
        <v>0</v>
      </c>
      <c r="AA7123">
        <f t="shared" ref="AA7123:AA7186" si="670">IF(V7123="RESI",1,0)*L7123</f>
        <v>0</v>
      </c>
      <c r="AB7123">
        <f t="shared" si="666"/>
        <v>0</v>
      </c>
    </row>
    <row r="7124" spans="1:28" x14ac:dyDescent="0.25">
      <c r="A7124">
        <v>535400</v>
      </c>
      <c r="B7124">
        <v>5050400</v>
      </c>
      <c r="C7124">
        <v>3.6839999999999998E-2</v>
      </c>
      <c r="D7124">
        <v>3.8800000000000002E-3</v>
      </c>
      <c r="E7124">
        <v>61.5</v>
      </c>
      <c r="F7124">
        <v>71</v>
      </c>
      <c r="G7124">
        <v>0</v>
      </c>
      <c r="H7124" t="s">
        <v>20</v>
      </c>
      <c r="I7124" t="s">
        <v>21</v>
      </c>
      <c r="J7124">
        <v>5</v>
      </c>
      <c r="K7124">
        <f t="shared" ref="K7124:K7187" si="671">K7123+1</f>
        <v>7107</v>
      </c>
      <c r="L7124">
        <f t="shared" si="667"/>
        <v>3.6839999999999998E-2</v>
      </c>
      <c r="M7124">
        <f t="shared" si="667"/>
        <v>3.8800000000000002E-3</v>
      </c>
      <c r="N7124">
        <f t="shared" si="668"/>
        <v>3.3396849320577256E-3</v>
      </c>
      <c r="P7124">
        <v>535400</v>
      </c>
      <c r="Q7124">
        <v>5050400</v>
      </c>
      <c r="R7124">
        <v>10</v>
      </c>
      <c r="S7124">
        <v>7107</v>
      </c>
      <c r="T7124" t="s">
        <v>22</v>
      </c>
      <c r="U7124" t="s">
        <v>22</v>
      </c>
      <c r="V7124" t="s">
        <v>26</v>
      </c>
      <c r="W7124">
        <v>4</v>
      </c>
      <c r="Z7124">
        <f t="shared" si="669"/>
        <v>0</v>
      </c>
      <c r="AA7124">
        <f t="shared" si="670"/>
        <v>0</v>
      </c>
      <c r="AB7124">
        <f t="shared" si="666"/>
        <v>0</v>
      </c>
    </row>
    <row r="7125" spans="1:28" x14ac:dyDescent="0.25">
      <c r="A7125">
        <v>535600</v>
      </c>
      <c r="B7125">
        <v>5050400</v>
      </c>
      <c r="C7125">
        <v>3.4610000000000002E-2</v>
      </c>
      <c r="D7125">
        <v>3.64E-3</v>
      </c>
      <c r="E7125">
        <v>68.099999999999994</v>
      </c>
      <c r="F7125">
        <v>69.599999999999994</v>
      </c>
      <c r="G7125">
        <v>0</v>
      </c>
      <c r="H7125" t="s">
        <v>20</v>
      </c>
      <c r="I7125" t="s">
        <v>21</v>
      </c>
      <c r="J7125">
        <v>5</v>
      </c>
      <c r="K7125">
        <f t="shared" si="671"/>
        <v>7108</v>
      </c>
      <c r="L7125">
        <f t="shared" si="667"/>
        <v>3.4610000000000002E-2</v>
      </c>
      <c r="M7125">
        <f t="shared" si="667"/>
        <v>3.64E-3</v>
      </c>
      <c r="N7125">
        <f t="shared" si="668"/>
        <v>3.3349795672032098E-3</v>
      </c>
      <c r="P7125">
        <v>535600</v>
      </c>
      <c r="Q7125">
        <v>5050400</v>
      </c>
      <c r="R7125">
        <v>10</v>
      </c>
      <c r="S7125">
        <v>7108</v>
      </c>
      <c r="T7125" t="s">
        <v>22</v>
      </c>
      <c r="U7125" t="s">
        <v>22</v>
      </c>
      <c r="V7125" t="s">
        <v>25</v>
      </c>
      <c r="W7125">
        <v>1</v>
      </c>
      <c r="Z7125">
        <f t="shared" si="669"/>
        <v>3.64E-3</v>
      </c>
      <c r="AA7125">
        <f t="shared" si="670"/>
        <v>3.4610000000000002E-2</v>
      </c>
      <c r="AB7125">
        <f t="shared" si="666"/>
        <v>3.3349795672032098E-3</v>
      </c>
    </row>
    <row r="7126" spans="1:28" x14ac:dyDescent="0.25">
      <c r="A7126">
        <v>535800</v>
      </c>
      <c r="B7126">
        <v>5050400</v>
      </c>
      <c r="C7126">
        <v>3.236E-2</v>
      </c>
      <c r="D7126">
        <v>3.3800000000000002E-3</v>
      </c>
      <c r="E7126">
        <v>72.3</v>
      </c>
      <c r="F7126">
        <v>73.400000000000006</v>
      </c>
      <c r="G7126">
        <v>0</v>
      </c>
      <c r="H7126" t="s">
        <v>20</v>
      </c>
      <c r="I7126" t="s">
        <v>21</v>
      </c>
      <c r="J7126">
        <v>5</v>
      </c>
      <c r="K7126">
        <f t="shared" si="671"/>
        <v>7109</v>
      </c>
      <c r="L7126">
        <f t="shared" si="667"/>
        <v>3.236E-2</v>
      </c>
      <c r="M7126">
        <f t="shared" si="667"/>
        <v>3.3800000000000002E-3</v>
      </c>
      <c r="N7126">
        <f t="shared" si="668"/>
        <v>3.3120858128901209E-3</v>
      </c>
      <c r="P7126">
        <v>535800</v>
      </c>
      <c r="Q7126">
        <v>5050400</v>
      </c>
      <c r="R7126">
        <v>10</v>
      </c>
      <c r="S7126">
        <v>7109</v>
      </c>
      <c r="T7126" t="s">
        <v>22</v>
      </c>
      <c r="U7126" t="s">
        <v>22</v>
      </c>
      <c r="V7126" t="s">
        <v>27</v>
      </c>
      <c r="W7126">
        <v>3</v>
      </c>
      <c r="Z7126">
        <f t="shared" si="669"/>
        <v>0</v>
      </c>
      <c r="AA7126">
        <f t="shared" si="670"/>
        <v>0</v>
      </c>
      <c r="AB7126">
        <f t="shared" si="666"/>
        <v>0</v>
      </c>
    </row>
    <row r="7127" spans="1:28" x14ac:dyDescent="0.25">
      <c r="A7127">
        <v>536000</v>
      </c>
      <c r="B7127">
        <v>5050400</v>
      </c>
      <c r="C7127">
        <v>3.04E-2</v>
      </c>
      <c r="D7127">
        <v>3.1099999999999999E-3</v>
      </c>
      <c r="E7127">
        <v>71.8</v>
      </c>
      <c r="F7127">
        <v>71.8</v>
      </c>
      <c r="G7127">
        <v>0</v>
      </c>
      <c r="H7127" t="s">
        <v>20</v>
      </c>
      <c r="I7127" t="s">
        <v>21</v>
      </c>
      <c r="J7127">
        <v>5</v>
      </c>
      <c r="K7127">
        <f t="shared" si="671"/>
        <v>7110</v>
      </c>
      <c r="L7127">
        <f t="shared" si="667"/>
        <v>3.04E-2</v>
      </c>
      <c r="M7127">
        <f t="shared" si="667"/>
        <v>3.1099999999999999E-3</v>
      </c>
      <c r="N7127">
        <f t="shared" si="668"/>
        <v>3.2439951667601274E-3</v>
      </c>
      <c r="P7127">
        <v>536000</v>
      </c>
      <c r="Q7127">
        <v>5050400</v>
      </c>
      <c r="R7127">
        <v>10</v>
      </c>
      <c r="S7127">
        <v>7110</v>
      </c>
      <c r="T7127" t="s">
        <v>22</v>
      </c>
      <c r="U7127" t="s">
        <v>22</v>
      </c>
      <c r="V7127" t="s">
        <v>29</v>
      </c>
      <c r="W7127">
        <v>5</v>
      </c>
      <c r="Z7127">
        <f t="shared" si="669"/>
        <v>0</v>
      </c>
      <c r="AA7127">
        <f t="shared" si="670"/>
        <v>0</v>
      </c>
      <c r="AB7127">
        <f t="shared" si="666"/>
        <v>0</v>
      </c>
    </row>
    <row r="7128" spans="1:28" x14ac:dyDescent="0.25">
      <c r="A7128">
        <v>536200</v>
      </c>
      <c r="B7128">
        <v>5050400</v>
      </c>
      <c r="C7128">
        <v>2.81E-2</v>
      </c>
      <c r="D7128">
        <v>2.8300000000000001E-3</v>
      </c>
      <c r="E7128">
        <v>74.5</v>
      </c>
      <c r="F7128">
        <v>74.5</v>
      </c>
      <c r="G7128">
        <v>0</v>
      </c>
      <c r="H7128" t="s">
        <v>20</v>
      </c>
      <c r="I7128" t="s">
        <v>21</v>
      </c>
      <c r="J7128">
        <v>5</v>
      </c>
      <c r="K7128">
        <f t="shared" si="671"/>
        <v>7111</v>
      </c>
      <c r="L7128">
        <f t="shared" si="667"/>
        <v>2.81E-2</v>
      </c>
      <c r="M7128">
        <f t="shared" si="667"/>
        <v>2.8300000000000001E-3</v>
      </c>
      <c r="N7128">
        <f t="shared" si="668"/>
        <v>3.1935484453399924E-3</v>
      </c>
      <c r="P7128">
        <v>536200</v>
      </c>
      <c r="Q7128">
        <v>5050400</v>
      </c>
      <c r="R7128">
        <v>10</v>
      </c>
      <c r="S7128">
        <v>7111</v>
      </c>
      <c r="T7128" t="s">
        <v>22</v>
      </c>
      <c r="U7128" t="s">
        <v>22</v>
      </c>
      <c r="V7128" t="s">
        <v>25</v>
      </c>
      <c r="W7128">
        <v>1</v>
      </c>
      <c r="Z7128">
        <f t="shared" si="669"/>
        <v>2.8300000000000001E-3</v>
      </c>
      <c r="AA7128">
        <f t="shared" si="670"/>
        <v>2.81E-2</v>
      </c>
      <c r="AB7128">
        <f t="shared" si="666"/>
        <v>3.1935484453399924E-3</v>
      </c>
    </row>
    <row r="7129" spans="1:28" x14ac:dyDescent="0.25">
      <c r="A7129">
        <v>536400</v>
      </c>
      <c r="B7129">
        <v>5050400</v>
      </c>
      <c r="C7129">
        <v>2.5870000000000001E-2</v>
      </c>
      <c r="D7129">
        <v>2.5600000000000002E-3</v>
      </c>
      <c r="E7129">
        <v>77.5</v>
      </c>
      <c r="F7129">
        <v>77.5</v>
      </c>
      <c r="G7129">
        <v>0</v>
      </c>
      <c r="H7129" t="s">
        <v>20</v>
      </c>
      <c r="I7129" t="s">
        <v>21</v>
      </c>
      <c r="J7129">
        <v>5</v>
      </c>
      <c r="K7129">
        <f t="shared" si="671"/>
        <v>7112</v>
      </c>
      <c r="L7129">
        <f t="shared" si="667"/>
        <v>2.5870000000000001E-2</v>
      </c>
      <c r="M7129">
        <f t="shared" si="667"/>
        <v>2.5600000000000002E-3</v>
      </c>
      <c r="N7129">
        <f t="shared" si="668"/>
        <v>3.1378843246400211E-3</v>
      </c>
      <c r="P7129">
        <v>536400</v>
      </c>
      <c r="Q7129">
        <v>5050400</v>
      </c>
      <c r="R7129">
        <v>10</v>
      </c>
      <c r="S7129">
        <v>7112</v>
      </c>
      <c r="T7129" t="s">
        <v>22</v>
      </c>
      <c r="U7129" t="s">
        <v>22</v>
      </c>
      <c r="V7129" t="s">
        <v>25</v>
      </c>
      <c r="W7129">
        <v>1</v>
      </c>
      <c r="Z7129">
        <f t="shared" si="669"/>
        <v>2.5600000000000002E-3</v>
      </c>
      <c r="AA7129">
        <f t="shared" si="670"/>
        <v>2.5870000000000001E-2</v>
      </c>
      <c r="AB7129">
        <f t="shared" si="666"/>
        <v>3.1378843246400211E-3</v>
      </c>
    </row>
    <row r="7130" spans="1:28" x14ac:dyDescent="0.25">
      <c r="A7130">
        <v>536600</v>
      </c>
      <c r="B7130">
        <v>5050400</v>
      </c>
      <c r="C7130">
        <v>2.3959999999999999E-2</v>
      </c>
      <c r="D7130">
        <v>2.32E-3</v>
      </c>
      <c r="E7130">
        <v>78.8</v>
      </c>
      <c r="F7130">
        <v>78.8</v>
      </c>
      <c r="G7130">
        <v>0</v>
      </c>
      <c r="H7130" t="s">
        <v>20</v>
      </c>
      <c r="I7130" t="s">
        <v>21</v>
      </c>
      <c r="J7130">
        <v>5</v>
      </c>
      <c r="K7130">
        <f t="shared" si="671"/>
        <v>7113</v>
      </c>
      <c r="L7130">
        <f t="shared" si="667"/>
        <v>2.3959999999999999E-2</v>
      </c>
      <c r="M7130">
        <f t="shared" si="667"/>
        <v>2.32E-3</v>
      </c>
      <c r="N7130">
        <f t="shared" si="668"/>
        <v>3.0703972204646846E-3</v>
      </c>
      <c r="P7130">
        <v>536600</v>
      </c>
      <c r="Q7130">
        <v>5050400</v>
      </c>
      <c r="R7130">
        <v>10</v>
      </c>
      <c r="S7130">
        <v>7113</v>
      </c>
      <c r="T7130" t="s">
        <v>22</v>
      </c>
      <c r="U7130" t="s">
        <v>22</v>
      </c>
      <c r="V7130" t="s">
        <v>25</v>
      </c>
      <c r="W7130">
        <v>1</v>
      </c>
      <c r="Z7130">
        <f t="shared" si="669"/>
        <v>2.32E-3</v>
      </c>
      <c r="AA7130">
        <f t="shared" si="670"/>
        <v>2.3959999999999999E-2</v>
      </c>
      <c r="AB7130">
        <f t="shared" si="666"/>
        <v>3.0703972204646846E-3</v>
      </c>
    </row>
    <row r="7131" spans="1:28" x14ac:dyDescent="0.25">
      <c r="A7131">
        <v>536800</v>
      </c>
      <c r="B7131">
        <v>5050400</v>
      </c>
      <c r="C7131">
        <v>2.222E-2</v>
      </c>
      <c r="D7131">
        <v>2.1099999999999999E-3</v>
      </c>
      <c r="E7131">
        <v>80.8</v>
      </c>
      <c r="F7131">
        <v>80.8</v>
      </c>
      <c r="G7131">
        <v>0</v>
      </c>
      <c r="H7131" t="s">
        <v>20</v>
      </c>
      <c r="I7131" t="s">
        <v>21</v>
      </c>
      <c r="J7131">
        <v>5</v>
      </c>
      <c r="K7131">
        <f t="shared" si="671"/>
        <v>7114</v>
      </c>
      <c r="L7131">
        <f t="shared" si="667"/>
        <v>2.222E-2</v>
      </c>
      <c r="M7131">
        <f t="shared" si="667"/>
        <v>2.1099999999999999E-3</v>
      </c>
      <c r="N7131">
        <f t="shared" si="668"/>
        <v>3.0111458634447916E-3</v>
      </c>
      <c r="P7131">
        <v>536800</v>
      </c>
      <c r="Q7131">
        <v>5050400</v>
      </c>
      <c r="R7131">
        <v>10</v>
      </c>
      <c r="S7131">
        <v>7114</v>
      </c>
      <c r="T7131" t="s">
        <v>22</v>
      </c>
      <c r="U7131" t="s">
        <v>22</v>
      </c>
      <c r="V7131" t="s">
        <v>29</v>
      </c>
      <c r="W7131">
        <v>5</v>
      </c>
      <c r="Z7131">
        <f t="shared" si="669"/>
        <v>0</v>
      </c>
      <c r="AA7131">
        <f t="shared" si="670"/>
        <v>0</v>
      </c>
      <c r="AB7131">
        <f t="shared" si="666"/>
        <v>0</v>
      </c>
    </row>
    <row r="7132" spans="1:28" x14ac:dyDescent="0.25">
      <c r="A7132">
        <v>537000</v>
      </c>
      <c r="B7132">
        <v>5050400</v>
      </c>
      <c r="C7132">
        <v>2.0650000000000002E-2</v>
      </c>
      <c r="D7132">
        <v>1.9400000000000001E-3</v>
      </c>
      <c r="E7132">
        <v>83.7</v>
      </c>
      <c r="F7132">
        <v>83.7</v>
      </c>
      <c r="G7132">
        <v>0</v>
      </c>
      <c r="H7132" t="s">
        <v>20</v>
      </c>
      <c r="I7132" t="s">
        <v>21</v>
      </c>
      <c r="J7132">
        <v>5</v>
      </c>
      <c r="K7132">
        <f t="shared" si="671"/>
        <v>7115</v>
      </c>
      <c r="L7132">
        <f t="shared" si="667"/>
        <v>2.0650000000000002E-2</v>
      </c>
      <c r="M7132">
        <f t="shared" si="667"/>
        <v>1.9400000000000001E-3</v>
      </c>
      <c r="N7132">
        <f t="shared" si="668"/>
        <v>2.9790313050122659E-3</v>
      </c>
      <c r="P7132">
        <v>537000</v>
      </c>
      <c r="Q7132">
        <v>5050400</v>
      </c>
      <c r="R7132">
        <v>10</v>
      </c>
      <c r="S7132">
        <v>7115</v>
      </c>
      <c r="T7132" t="s">
        <v>22</v>
      </c>
      <c r="U7132" t="s">
        <v>22</v>
      </c>
      <c r="V7132" t="s">
        <v>25</v>
      </c>
      <c r="W7132">
        <v>1</v>
      </c>
      <c r="Z7132">
        <f t="shared" si="669"/>
        <v>1.9400000000000001E-3</v>
      </c>
      <c r="AA7132">
        <f t="shared" si="670"/>
        <v>2.0650000000000002E-2</v>
      </c>
      <c r="AB7132">
        <f t="shared" si="666"/>
        <v>2.9790313050122659E-3</v>
      </c>
    </row>
    <row r="7133" spans="1:28" x14ac:dyDescent="0.25">
      <c r="A7133">
        <v>537200</v>
      </c>
      <c r="B7133">
        <v>5050400</v>
      </c>
      <c r="C7133">
        <v>1.9380000000000001E-2</v>
      </c>
      <c r="D7133">
        <v>1.7899999999999999E-3</v>
      </c>
      <c r="E7133">
        <v>85.7</v>
      </c>
      <c r="F7133">
        <v>85.7</v>
      </c>
      <c r="G7133">
        <v>0</v>
      </c>
      <c r="H7133" t="s">
        <v>20</v>
      </c>
      <c r="I7133" t="s">
        <v>21</v>
      </c>
      <c r="J7133">
        <v>5</v>
      </c>
      <c r="K7133">
        <f t="shared" si="671"/>
        <v>7116</v>
      </c>
      <c r="L7133">
        <f t="shared" si="667"/>
        <v>1.9380000000000001E-2</v>
      </c>
      <c r="M7133">
        <f t="shared" si="667"/>
        <v>1.7899999999999999E-3</v>
      </c>
      <c r="N7133">
        <f t="shared" si="668"/>
        <v>2.928819796230062E-3</v>
      </c>
      <c r="P7133">
        <v>537200</v>
      </c>
      <c r="Q7133">
        <v>5050400</v>
      </c>
      <c r="R7133">
        <v>10</v>
      </c>
      <c r="S7133">
        <v>7116</v>
      </c>
      <c r="T7133" t="s">
        <v>22</v>
      </c>
      <c r="U7133" t="s">
        <v>22</v>
      </c>
      <c r="V7133" t="s">
        <v>25</v>
      </c>
      <c r="W7133">
        <v>1</v>
      </c>
      <c r="Z7133">
        <f t="shared" si="669"/>
        <v>1.7899999999999999E-3</v>
      </c>
      <c r="AA7133">
        <f t="shared" si="670"/>
        <v>1.9380000000000001E-2</v>
      </c>
      <c r="AB7133">
        <f t="shared" si="666"/>
        <v>2.928819796230062E-3</v>
      </c>
    </row>
    <row r="7134" spans="1:28" x14ac:dyDescent="0.25">
      <c r="A7134">
        <v>537400</v>
      </c>
      <c r="B7134">
        <v>5050400</v>
      </c>
      <c r="C7134">
        <v>1.8339999999999999E-2</v>
      </c>
      <c r="D7134">
        <v>1.67E-3</v>
      </c>
      <c r="E7134">
        <v>86.9</v>
      </c>
      <c r="F7134">
        <v>86.9</v>
      </c>
      <c r="G7134">
        <v>0</v>
      </c>
      <c r="H7134" t="s">
        <v>20</v>
      </c>
      <c r="I7134" t="s">
        <v>21</v>
      </c>
      <c r="J7134">
        <v>5</v>
      </c>
      <c r="K7134">
        <f t="shared" si="671"/>
        <v>7117</v>
      </c>
      <c r="L7134">
        <f t="shared" si="667"/>
        <v>1.8339999999999999E-2</v>
      </c>
      <c r="M7134">
        <f t="shared" si="667"/>
        <v>1.67E-3</v>
      </c>
      <c r="N7134">
        <f t="shared" si="668"/>
        <v>2.8874238065914322E-3</v>
      </c>
      <c r="P7134">
        <v>537400</v>
      </c>
      <c r="Q7134">
        <v>5050400</v>
      </c>
      <c r="R7134">
        <v>10</v>
      </c>
      <c r="S7134">
        <v>7117</v>
      </c>
      <c r="T7134" t="s">
        <v>22</v>
      </c>
      <c r="U7134" t="s">
        <v>22</v>
      </c>
      <c r="V7134" t="s">
        <v>29</v>
      </c>
      <c r="W7134">
        <v>5</v>
      </c>
      <c r="Z7134">
        <f t="shared" si="669"/>
        <v>0</v>
      </c>
      <c r="AA7134">
        <f t="shared" si="670"/>
        <v>0</v>
      </c>
      <c r="AB7134">
        <f t="shared" si="666"/>
        <v>0</v>
      </c>
    </row>
    <row r="7135" spans="1:28" x14ac:dyDescent="0.25">
      <c r="A7135">
        <v>537600</v>
      </c>
      <c r="B7135">
        <v>5050400</v>
      </c>
      <c r="C7135">
        <v>1.7469999999999999E-2</v>
      </c>
      <c r="D7135">
        <v>1.57E-3</v>
      </c>
      <c r="E7135">
        <v>87.3</v>
      </c>
      <c r="F7135">
        <v>87.3</v>
      </c>
      <c r="G7135">
        <v>0</v>
      </c>
      <c r="H7135" t="s">
        <v>20</v>
      </c>
      <c r="I7135" t="s">
        <v>21</v>
      </c>
      <c r="J7135">
        <v>5</v>
      </c>
      <c r="K7135">
        <f t="shared" si="671"/>
        <v>7118</v>
      </c>
      <c r="L7135">
        <f t="shared" si="667"/>
        <v>1.7469999999999999E-2</v>
      </c>
      <c r="M7135">
        <f t="shared" si="667"/>
        <v>1.57E-3</v>
      </c>
      <c r="N7135">
        <f t="shared" si="668"/>
        <v>2.8497065491992217E-3</v>
      </c>
      <c r="P7135">
        <v>537600</v>
      </c>
      <c r="Q7135">
        <v>5050400</v>
      </c>
      <c r="R7135">
        <v>10</v>
      </c>
      <c r="S7135">
        <v>7118</v>
      </c>
      <c r="T7135" t="s">
        <v>22</v>
      </c>
      <c r="U7135" t="s">
        <v>22</v>
      </c>
      <c r="V7135" t="s">
        <v>25</v>
      </c>
      <c r="W7135">
        <v>1</v>
      </c>
      <c r="Z7135">
        <f t="shared" si="669"/>
        <v>1.57E-3</v>
      </c>
      <c r="AA7135">
        <f t="shared" si="670"/>
        <v>1.7469999999999999E-2</v>
      </c>
      <c r="AB7135">
        <f t="shared" si="666"/>
        <v>2.8497065491992217E-3</v>
      </c>
    </row>
    <row r="7136" spans="1:28" x14ac:dyDescent="0.25">
      <c r="A7136">
        <v>537800</v>
      </c>
      <c r="B7136">
        <v>5050400</v>
      </c>
      <c r="C7136">
        <v>1.6709999999999999E-2</v>
      </c>
      <c r="D7136">
        <v>1.47E-3</v>
      </c>
      <c r="E7136">
        <v>87.1</v>
      </c>
      <c r="F7136">
        <v>87.1</v>
      </c>
      <c r="G7136">
        <v>0</v>
      </c>
      <c r="H7136" t="s">
        <v>20</v>
      </c>
      <c r="I7136" t="s">
        <v>21</v>
      </c>
      <c r="J7136">
        <v>5</v>
      </c>
      <c r="K7136">
        <f t="shared" si="671"/>
        <v>7119</v>
      </c>
      <c r="L7136">
        <f t="shared" si="667"/>
        <v>1.6709999999999999E-2</v>
      </c>
      <c r="M7136">
        <f t="shared" si="667"/>
        <v>1.47E-3</v>
      </c>
      <c r="N7136">
        <f t="shared" si="668"/>
        <v>2.7895508208338683E-3</v>
      </c>
      <c r="P7136">
        <v>537800</v>
      </c>
      <c r="Q7136">
        <v>5050400</v>
      </c>
      <c r="R7136">
        <v>10</v>
      </c>
      <c r="S7136">
        <v>7119</v>
      </c>
      <c r="T7136" t="s">
        <v>22</v>
      </c>
      <c r="U7136" t="s">
        <v>22</v>
      </c>
      <c r="V7136" t="s">
        <v>25</v>
      </c>
      <c r="W7136">
        <v>1</v>
      </c>
      <c r="Z7136">
        <f t="shared" si="669"/>
        <v>1.47E-3</v>
      </c>
      <c r="AA7136">
        <f t="shared" si="670"/>
        <v>1.6709999999999999E-2</v>
      </c>
      <c r="AB7136">
        <f t="shared" si="666"/>
        <v>2.7895508208338683E-3</v>
      </c>
    </row>
    <row r="7137" spans="1:28" x14ac:dyDescent="0.25">
      <c r="A7137">
        <v>538000</v>
      </c>
      <c r="B7137">
        <v>5050400</v>
      </c>
      <c r="C7137">
        <v>1.6E-2</v>
      </c>
      <c r="D7137">
        <v>1.39E-3</v>
      </c>
      <c r="E7137">
        <v>87</v>
      </c>
      <c r="F7137">
        <v>87</v>
      </c>
      <c r="G7137">
        <v>0</v>
      </c>
      <c r="H7137" t="s">
        <v>20</v>
      </c>
      <c r="I7137" t="s">
        <v>21</v>
      </c>
      <c r="J7137">
        <v>5</v>
      </c>
      <c r="K7137">
        <f t="shared" si="671"/>
        <v>7120</v>
      </c>
      <c r="L7137">
        <f t="shared" si="667"/>
        <v>1.6E-2</v>
      </c>
      <c r="M7137">
        <f t="shared" si="667"/>
        <v>1.39E-3</v>
      </c>
      <c r="N7137">
        <f t="shared" si="668"/>
        <v>2.7547881785895483E-3</v>
      </c>
      <c r="P7137">
        <v>538000</v>
      </c>
      <c r="Q7137">
        <v>5050400</v>
      </c>
      <c r="R7137">
        <v>10</v>
      </c>
      <c r="S7137">
        <v>7120</v>
      </c>
      <c r="T7137" t="s">
        <v>22</v>
      </c>
      <c r="U7137" t="s">
        <v>22</v>
      </c>
      <c r="V7137" t="s">
        <v>29</v>
      </c>
      <c r="W7137">
        <v>5</v>
      </c>
      <c r="Z7137">
        <f t="shared" si="669"/>
        <v>0</v>
      </c>
      <c r="AA7137">
        <f t="shared" si="670"/>
        <v>0</v>
      </c>
      <c r="AB7137">
        <f t="shared" si="666"/>
        <v>0</v>
      </c>
    </row>
    <row r="7138" spans="1:28" x14ac:dyDescent="0.25">
      <c r="A7138">
        <v>538200</v>
      </c>
      <c r="B7138">
        <v>5050400</v>
      </c>
      <c r="C7138">
        <v>1.536E-2</v>
      </c>
      <c r="D7138">
        <v>1.31E-3</v>
      </c>
      <c r="E7138">
        <v>86.5</v>
      </c>
      <c r="F7138">
        <v>86.5</v>
      </c>
      <c r="G7138">
        <v>0</v>
      </c>
      <c r="H7138" t="s">
        <v>20</v>
      </c>
      <c r="I7138" t="s">
        <v>21</v>
      </c>
      <c r="J7138">
        <v>5</v>
      </c>
      <c r="K7138">
        <f t="shared" si="671"/>
        <v>7121</v>
      </c>
      <c r="L7138">
        <f t="shared" si="667"/>
        <v>1.536E-2</v>
      </c>
      <c r="M7138">
        <f t="shared" si="667"/>
        <v>1.31E-3</v>
      </c>
      <c r="N7138">
        <f t="shared" si="668"/>
        <v>2.7044158527820055E-3</v>
      </c>
      <c r="P7138">
        <v>538200</v>
      </c>
      <c r="Q7138">
        <v>5050400</v>
      </c>
      <c r="R7138">
        <v>10</v>
      </c>
      <c r="S7138">
        <v>7121</v>
      </c>
      <c r="T7138" t="s">
        <v>22</v>
      </c>
      <c r="U7138" t="s">
        <v>22</v>
      </c>
      <c r="V7138" t="s">
        <v>29</v>
      </c>
      <c r="W7138">
        <v>5</v>
      </c>
      <c r="Z7138">
        <f t="shared" si="669"/>
        <v>0</v>
      </c>
      <c r="AA7138">
        <f t="shared" si="670"/>
        <v>0</v>
      </c>
      <c r="AB7138">
        <f t="shared" si="666"/>
        <v>0</v>
      </c>
    </row>
    <row r="7139" spans="1:28" x14ac:dyDescent="0.25">
      <c r="A7139">
        <v>538400</v>
      </c>
      <c r="B7139">
        <v>5050400</v>
      </c>
      <c r="C7139">
        <v>1.477E-2</v>
      </c>
      <c r="D7139">
        <v>1.24E-3</v>
      </c>
      <c r="E7139">
        <v>85.8</v>
      </c>
      <c r="F7139">
        <v>85.8</v>
      </c>
      <c r="G7139">
        <v>0</v>
      </c>
      <c r="H7139" t="s">
        <v>20</v>
      </c>
      <c r="I7139" t="s">
        <v>21</v>
      </c>
      <c r="J7139">
        <v>5</v>
      </c>
      <c r="K7139">
        <f t="shared" si="671"/>
        <v>7122</v>
      </c>
      <c r="L7139">
        <f t="shared" si="667"/>
        <v>1.477E-2</v>
      </c>
      <c r="M7139">
        <f t="shared" si="667"/>
        <v>1.24E-3</v>
      </c>
      <c r="N7139">
        <f t="shared" si="668"/>
        <v>2.6621626309998704E-3</v>
      </c>
      <c r="P7139">
        <v>538400</v>
      </c>
      <c r="Q7139">
        <v>5050400</v>
      </c>
      <c r="R7139">
        <v>10</v>
      </c>
      <c r="S7139">
        <v>7122</v>
      </c>
      <c r="T7139" t="s">
        <v>22</v>
      </c>
      <c r="U7139" t="s">
        <v>22</v>
      </c>
      <c r="V7139" t="s">
        <v>25</v>
      </c>
      <c r="W7139">
        <v>1</v>
      </c>
      <c r="Z7139">
        <f t="shared" si="669"/>
        <v>1.24E-3</v>
      </c>
      <c r="AA7139">
        <f t="shared" si="670"/>
        <v>1.477E-2</v>
      </c>
      <c r="AB7139">
        <f t="shared" si="666"/>
        <v>2.6621626309998704E-3</v>
      </c>
    </row>
    <row r="7140" spans="1:28" x14ac:dyDescent="0.25">
      <c r="A7140">
        <v>538600</v>
      </c>
      <c r="B7140">
        <v>5050400</v>
      </c>
      <c r="C7140">
        <v>1.422E-2</v>
      </c>
      <c r="D7140">
        <v>1.17E-3</v>
      </c>
      <c r="E7140">
        <v>84.7</v>
      </c>
      <c r="F7140">
        <v>84.7</v>
      </c>
      <c r="G7140">
        <v>0</v>
      </c>
      <c r="H7140" t="s">
        <v>20</v>
      </c>
      <c r="I7140" t="s">
        <v>21</v>
      </c>
      <c r="J7140">
        <v>5</v>
      </c>
      <c r="K7140">
        <f t="shared" si="671"/>
        <v>7123</v>
      </c>
      <c r="L7140">
        <f t="shared" si="667"/>
        <v>1.422E-2</v>
      </c>
      <c r="M7140">
        <f t="shared" si="667"/>
        <v>1.17E-3</v>
      </c>
      <c r="N7140">
        <f t="shared" si="668"/>
        <v>2.6090335176515169E-3</v>
      </c>
      <c r="P7140">
        <v>538600</v>
      </c>
      <c r="Q7140">
        <v>5050400</v>
      </c>
      <c r="R7140">
        <v>10</v>
      </c>
      <c r="S7140">
        <v>7123</v>
      </c>
      <c r="T7140" t="s">
        <v>22</v>
      </c>
      <c r="U7140" t="s">
        <v>22</v>
      </c>
      <c r="V7140" t="s">
        <v>24</v>
      </c>
      <c r="W7140">
        <v>2</v>
      </c>
      <c r="Z7140">
        <f t="shared" si="669"/>
        <v>0</v>
      </c>
      <c r="AA7140">
        <f t="shared" si="670"/>
        <v>0</v>
      </c>
      <c r="AB7140">
        <f t="shared" si="666"/>
        <v>0</v>
      </c>
    </row>
    <row r="7141" spans="1:28" x14ac:dyDescent="0.25">
      <c r="A7141">
        <v>538800</v>
      </c>
      <c r="B7141">
        <v>5050400</v>
      </c>
      <c r="C7141">
        <v>1.3690000000000001E-2</v>
      </c>
      <c r="D7141">
        <v>1.1100000000000001E-3</v>
      </c>
      <c r="E7141">
        <v>84</v>
      </c>
      <c r="F7141">
        <v>84</v>
      </c>
      <c r="G7141">
        <v>0</v>
      </c>
      <c r="H7141" t="s">
        <v>20</v>
      </c>
      <c r="I7141" t="s">
        <v>21</v>
      </c>
      <c r="J7141">
        <v>5</v>
      </c>
      <c r="K7141">
        <f t="shared" si="671"/>
        <v>7124</v>
      </c>
      <c r="L7141">
        <f t="shared" si="667"/>
        <v>1.3690000000000001E-2</v>
      </c>
      <c r="M7141">
        <f t="shared" si="667"/>
        <v>1.1100000000000001E-3</v>
      </c>
      <c r="N7141">
        <f t="shared" si="668"/>
        <v>2.5710642148998315E-3</v>
      </c>
      <c r="P7141">
        <v>538800</v>
      </c>
      <c r="Q7141">
        <v>5050400</v>
      </c>
      <c r="R7141">
        <v>10</v>
      </c>
      <c r="S7141">
        <v>7124</v>
      </c>
      <c r="T7141" t="s">
        <v>22</v>
      </c>
      <c r="U7141" t="s">
        <v>22</v>
      </c>
      <c r="V7141" t="s">
        <v>24</v>
      </c>
      <c r="W7141">
        <v>2</v>
      </c>
      <c r="Z7141">
        <f t="shared" si="669"/>
        <v>0</v>
      </c>
      <c r="AA7141">
        <f t="shared" si="670"/>
        <v>0</v>
      </c>
      <c r="AB7141">
        <f t="shared" si="666"/>
        <v>0</v>
      </c>
    </row>
    <row r="7142" spans="1:28" x14ac:dyDescent="0.25">
      <c r="A7142">
        <v>539000</v>
      </c>
      <c r="B7142">
        <v>5050400</v>
      </c>
      <c r="C7142">
        <v>1.32E-2</v>
      </c>
      <c r="D7142">
        <v>1.0499999999999999E-3</v>
      </c>
      <c r="E7142">
        <v>83</v>
      </c>
      <c r="F7142">
        <v>83</v>
      </c>
      <c r="G7142">
        <v>0</v>
      </c>
      <c r="H7142" t="s">
        <v>20</v>
      </c>
      <c r="I7142" t="s">
        <v>21</v>
      </c>
      <c r="J7142">
        <v>5</v>
      </c>
      <c r="K7142">
        <f t="shared" si="671"/>
        <v>7125</v>
      </c>
      <c r="L7142">
        <f t="shared" si="667"/>
        <v>1.32E-2</v>
      </c>
      <c r="M7142">
        <f t="shared" si="667"/>
        <v>1.0499999999999999E-3</v>
      </c>
      <c r="N7142">
        <f t="shared" si="668"/>
        <v>2.5223698168903648E-3</v>
      </c>
      <c r="P7142">
        <v>539000</v>
      </c>
      <c r="Q7142">
        <v>5050400</v>
      </c>
      <c r="R7142">
        <v>10</v>
      </c>
      <c r="S7142">
        <v>7125</v>
      </c>
      <c r="T7142" t="s">
        <v>22</v>
      </c>
      <c r="U7142" t="s">
        <v>22</v>
      </c>
      <c r="V7142" t="s">
        <v>24</v>
      </c>
      <c r="W7142">
        <v>2</v>
      </c>
      <c r="Z7142">
        <f t="shared" si="669"/>
        <v>0</v>
      </c>
      <c r="AA7142">
        <f t="shared" si="670"/>
        <v>0</v>
      </c>
      <c r="AB7142">
        <f t="shared" si="666"/>
        <v>0</v>
      </c>
    </row>
    <row r="7143" spans="1:28" x14ac:dyDescent="0.25">
      <c r="A7143">
        <v>539200</v>
      </c>
      <c r="B7143">
        <v>5050400</v>
      </c>
      <c r="C7143">
        <v>1.2699999999999999E-2</v>
      </c>
      <c r="D7143">
        <v>1E-3</v>
      </c>
      <c r="E7143">
        <v>82.7</v>
      </c>
      <c r="F7143">
        <v>82.7</v>
      </c>
      <c r="G7143">
        <v>0</v>
      </c>
      <c r="H7143" t="s">
        <v>20</v>
      </c>
      <c r="I7143" t="s">
        <v>21</v>
      </c>
      <c r="J7143">
        <v>5</v>
      </c>
      <c r="K7143">
        <f t="shared" si="671"/>
        <v>7126</v>
      </c>
      <c r="L7143">
        <f t="shared" si="667"/>
        <v>1.2699999999999999E-2</v>
      </c>
      <c r="M7143">
        <f t="shared" si="667"/>
        <v>1E-3</v>
      </c>
      <c r="N7143">
        <f t="shared" si="668"/>
        <v>2.4968340144696523E-3</v>
      </c>
      <c r="P7143">
        <v>539200</v>
      </c>
      <c r="Q7143">
        <v>5050400</v>
      </c>
      <c r="R7143">
        <v>10</v>
      </c>
      <c r="S7143">
        <v>7126</v>
      </c>
      <c r="T7143" t="s">
        <v>22</v>
      </c>
      <c r="U7143" t="s">
        <v>22</v>
      </c>
      <c r="V7143" t="s">
        <v>24</v>
      </c>
      <c r="W7143">
        <v>2</v>
      </c>
      <c r="Z7143">
        <f t="shared" si="669"/>
        <v>0</v>
      </c>
      <c r="AA7143">
        <f t="shared" si="670"/>
        <v>0</v>
      </c>
      <c r="AB7143">
        <f t="shared" si="666"/>
        <v>0</v>
      </c>
    </row>
    <row r="7144" spans="1:28" x14ac:dyDescent="0.25">
      <c r="A7144">
        <v>539400</v>
      </c>
      <c r="B7144">
        <v>5050400</v>
      </c>
      <c r="C7144">
        <v>1.2200000000000001E-2</v>
      </c>
      <c r="D7144">
        <v>9.3999999999999997E-4</v>
      </c>
      <c r="E7144">
        <v>83.6</v>
      </c>
      <c r="F7144">
        <v>83.6</v>
      </c>
      <c r="G7144">
        <v>0</v>
      </c>
      <c r="H7144" t="s">
        <v>20</v>
      </c>
      <c r="I7144" t="s">
        <v>21</v>
      </c>
      <c r="J7144">
        <v>5</v>
      </c>
      <c r="K7144">
        <f t="shared" si="671"/>
        <v>7127</v>
      </c>
      <c r="L7144">
        <f t="shared" si="667"/>
        <v>1.2200000000000001E-2</v>
      </c>
      <c r="M7144">
        <f t="shared" si="667"/>
        <v>9.3999999999999997E-4</v>
      </c>
      <c r="N7144">
        <f t="shared" si="668"/>
        <v>2.4432134807162876E-3</v>
      </c>
      <c r="P7144">
        <v>539400</v>
      </c>
      <c r="Q7144">
        <v>5050400</v>
      </c>
      <c r="R7144">
        <v>10</v>
      </c>
      <c r="S7144">
        <v>7127</v>
      </c>
      <c r="T7144" t="s">
        <v>22</v>
      </c>
      <c r="U7144" t="s">
        <v>22</v>
      </c>
      <c r="V7144" t="s">
        <v>25</v>
      </c>
      <c r="W7144">
        <v>1</v>
      </c>
      <c r="Z7144">
        <f t="shared" si="669"/>
        <v>9.3999999999999997E-4</v>
      </c>
      <c r="AA7144">
        <f t="shared" si="670"/>
        <v>1.2200000000000001E-2</v>
      </c>
      <c r="AB7144">
        <f t="shared" si="666"/>
        <v>2.4432134807162876E-3</v>
      </c>
    </row>
    <row r="7145" spans="1:28" x14ac:dyDescent="0.25">
      <c r="A7145">
        <v>528600</v>
      </c>
      <c r="B7145">
        <v>5050600</v>
      </c>
      <c r="C7145">
        <v>2.5499999999999998E-2</v>
      </c>
      <c r="D7145">
        <v>2.0999999999999999E-3</v>
      </c>
      <c r="E7145">
        <v>2.8</v>
      </c>
      <c r="F7145">
        <v>2.8</v>
      </c>
      <c r="G7145">
        <v>0</v>
      </c>
      <c r="H7145" t="s">
        <v>20</v>
      </c>
      <c r="I7145" t="s">
        <v>21</v>
      </c>
      <c r="J7145">
        <v>5</v>
      </c>
      <c r="K7145">
        <f t="shared" si="671"/>
        <v>7128</v>
      </c>
      <c r="L7145">
        <f t="shared" si="667"/>
        <v>2.5499999999999998E-2</v>
      </c>
      <c r="M7145">
        <f t="shared" si="667"/>
        <v>2.0999999999999999E-3</v>
      </c>
      <c r="N7145">
        <f t="shared" si="668"/>
        <v>2.6113946339570838E-3</v>
      </c>
      <c r="P7145">
        <v>528600</v>
      </c>
      <c r="Q7145">
        <v>5050600</v>
      </c>
      <c r="R7145">
        <v>10</v>
      </c>
      <c r="S7145">
        <v>7128</v>
      </c>
      <c r="T7145" t="s">
        <v>22</v>
      </c>
      <c r="U7145" t="s">
        <v>22</v>
      </c>
      <c r="V7145" t="s">
        <v>28</v>
      </c>
      <c r="W7145">
        <v>5</v>
      </c>
      <c r="Z7145">
        <f t="shared" si="669"/>
        <v>0</v>
      </c>
      <c r="AA7145">
        <f t="shared" si="670"/>
        <v>0</v>
      </c>
      <c r="AB7145">
        <f t="shared" si="666"/>
        <v>0</v>
      </c>
    </row>
    <row r="7146" spans="1:28" x14ac:dyDescent="0.25">
      <c r="A7146">
        <v>528800</v>
      </c>
      <c r="B7146">
        <v>5050600</v>
      </c>
      <c r="C7146">
        <v>2.4830000000000001E-2</v>
      </c>
      <c r="D7146">
        <v>2.0400000000000001E-3</v>
      </c>
      <c r="E7146">
        <v>2.8</v>
      </c>
      <c r="F7146">
        <v>2.8</v>
      </c>
      <c r="G7146">
        <v>0</v>
      </c>
      <c r="H7146" t="s">
        <v>20</v>
      </c>
      <c r="I7146" t="s">
        <v>21</v>
      </c>
      <c r="J7146">
        <v>5</v>
      </c>
      <c r="K7146">
        <f t="shared" si="671"/>
        <v>7129</v>
      </c>
      <c r="L7146">
        <f t="shared" si="667"/>
        <v>2.4830000000000001E-2</v>
      </c>
      <c r="M7146">
        <f t="shared" si="667"/>
        <v>2.0400000000000001E-3</v>
      </c>
      <c r="N7146">
        <f t="shared" si="668"/>
        <v>2.6052346213000302E-3</v>
      </c>
      <c r="P7146">
        <v>528800</v>
      </c>
      <c r="Q7146">
        <v>5050600</v>
      </c>
      <c r="R7146">
        <v>10</v>
      </c>
      <c r="S7146">
        <v>7129</v>
      </c>
      <c r="T7146" t="s">
        <v>22</v>
      </c>
      <c r="U7146" t="s">
        <v>22</v>
      </c>
      <c r="V7146" t="s">
        <v>28</v>
      </c>
      <c r="W7146">
        <v>5</v>
      </c>
      <c r="Z7146">
        <f t="shared" si="669"/>
        <v>0</v>
      </c>
      <c r="AA7146">
        <f t="shared" si="670"/>
        <v>0</v>
      </c>
      <c r="AB7146">
        <f t="shared" si="666"/>
        <v>0</v>
      </c>
    </row>
    <row r="7147" spans="1:28" x14ac:dyDescent="0.25">
      <c r="A7147">
        <v>529000</v>
      </c>
      <c r="B7147">
        <v>5050600</v>
      </c>
      <c r="C7147">
        <v>2.4250000000000001E-2</v>
      </c>
      <c r="D7147">
        <v>1.99E-3</v>
      </c>
      <c r="E7147">
        <v>2.8</v>
      </c>
      <c r="F7147">
        <v>2.8</v>
      </c>
      <c r="G7147">
        <v>0</v>
      </c>
      <c r="H7147" t="s">
        <v>20</v>
      </c>
      <c r="I7147" t="s">
        <v>21</v>
      </c>
      <c r="J7147">
        <v>5</v>
      </c>
      <c r="K7147">
        <f t="shared" si="671"/>
        <v>7130</v>
      </c>
      <c r="L7147">
        <f t="shared" si="667"/>
        <v>2.4250000000000001E-2</v>
      </c>
      <c r="M7147">
        <f t="shared" si="667"/>
        <v>1.99E-3</v>
      </c>
      <c r="N7147">
        <f t="shared" si="668"/>
        <v>2.6021643731006816E-3</v>
      </c>
      <c r="P7147">
        <v>529000</v>
      </c>
      <c r="Q7147">
        <v>5050600</v>
      </c>
      <c r="R7147">
        <v>10</v>
      </c>
      <c r="S7147">
        <v>7130</v>
      </c>
      <c r="T7147" t="s">
        <v>22</v>
      </c>
      <c r="U7147" t="s">
        <v>22</v>
      </c>
      <c r="V7147" t="s">
        <v>28</v>
      </c>
      <c r="W7147">
        <v>5</v>
      </c>
      <c r="Z7147">
        <f t="shared" si="669"/>
        <v>0</v>
      </c>
      <c r="AA7147">
        <f t="shared" si="670"/>
        <v>0</v>
      </c>
      <c r="AB7147">
        <f t="shared" si="666"/>
        <v>0</v>
      </c>
    </row>
    <row r="7148" spans="1:28" x14ac:dyDescent="0.25">
      <c r="A7148">
        <v>529200</v>
      </c>
      <c r="B7148">
        <v>5050600</v>
      </c>
      <c r="C7148">
        <v>2.3769999999999999E-2</v>
      </c>
      <c r="D7148">
        <v>1.9499999999999999E-3</v>
      </c>
      <c r="E7148">
        <v>2.8</v>
      </c>
      <c r="F7148">
        <v>2.8</v>
      </c>
      <c r="G7148">
        <v>0</v>
      </c>
      <c r="H7148" t="s">
        <v>20</v>
      </c>
      <c r="I7148" t="s">
        <v>21</v>
      </c>
      <c r="J7148">
        <v>5</v>
      </c>
      <c r="K7148">
        <f t="shared" si="671"/>
        <v>7131</v>
      </c>
      <c r="L7148">
        <f t="shared" si="667"/>
        <v>2.3769999999999999E-2</v>
      </c>
      <c r="M7148">
        <f t="shared" si="667"/>
        <v>1.9499999999999999E-3</v>
      </c>
      <c r="N7148">
        <f t="shared" si="668"/>
        <v>2.6013502048103047E-3</v>
      </c>
      <c r="P7148">
        <v>529200</v>
      </c>
      <c r="Q7148">
        <v>5050600</v>
      </c>
      <c r="R7148">
        <v>10</v>
      </c>
      <c r="S7148">
        <v>7131</v>
      </c>
      <c r="T7148" t="s">
        <v>22</v>
      </c>
      <c r="U7148" t="s">
        <v>22</v>
      </c>
      <c r="V7148" t="s">
        <v>28</v>
      </c>
      <c r="W7148">
        <v>5</v>
      </c>
      <c r="Z7148">
        <f t="shared" si="669"/>
        <v>0</v>
      </c>
      <c r="AA7148">
        <f t="shared" si="670"/>
        <v>0</v>
      </c>
      <c r="AB7148">
        <f t="shared" si="666"/>
        <v>0</v>
      </c>
    </row>
    <row r="7149" spans="1:28" x14ac:dyDescent="0.25">
      <c r="A7149">
        <v>529400</v>
      </c>
      <c r="B7149">
        <v>5050600</v>
      </c>
      <c r="C7149">
        <v>2.3390000000000001E-2</v>
      </c>
      <c r="D7149">
        <v>1.92E-3</v>
      </c>
      <c r="E7149">
        <v>2.8</v>
      </c>
      <c r="F7149">
        <v>2.8</v>
      </c>
      <c r="G7149">
        <v>0</v>
      </c>
      <c r="H7149" t="s">
        <v>20</v>
      </c>
      <c r="I7149" t="s">
        <v>21</v>
      </c>
      <c r="J7149">
        <v>5</v>
      </c>
      <c r="K7149">
        <f t="shared" si="671"/>
        <v>7132</v>
      </c>
      <c r="L7149">
        <f t="shared" si="667"/>
        <v>2.3390000000000001E-2</v>
      </c>
      <c r="M7149">
        <f t="shared" si="667"/>
        <v>1.92E-3</v>
      </c>
      <c r="N7149">
        <f t="shared" si="668"/>
        <v>2.6029414539900817E-3</v>
      </c>
      <c r="P7149">
        <v>529400</v>
      </c>
      <c r="Q7149">
        <v>5050600</v>
      </c>
      <c r="R7149">
        <v>10</v>
      </c>
      <c r="S7149">
        <v>7132</v>
      </c>
      <c r="T7149" t="s">
        <v>22</v>
      </c>
      <c r="U7149" t="s">
        <v>22</v>
      </c>
      <c r="V7149" t="s">
        <v>28</v>
      </c>
      <c r="W7149">
        <v>5</v>
      </c>
      <c r="Z7149">
        <f t="shared" si="669"/>
        <v>0</v>
      </c>
      <c r="AA7149">
        <f t="shared" si="670"/>
        <v>0</v>
      </c>
      <c r="AB7149">
        <f t="shared" si="666"/>
        <v>0</v>
      </c>
    </row>
    <row r="7150" spans="1:28" x14ac:dyDescent="0.25">
      <c r="A7150">
        <v>529600</v>
      </c>
      <c r="B7150">
        <v>5050600</v>
      </c>
      <c r="C7150">
        <v>2.3120000000000002E-2</v>
      </c>
      <c r="D7150">
        <v>1.89E-3</v>
      </c>
      <c r="E7150">
        <v>2.8</v>
      </c>
      <c r="F7150">
        <v>2.8</v>
      </c>
      <c r="G7150">
        <v>0</v>
      </c>
      <c r="H7150" t="s">
        <v>20</v>
      </c>
      <c r="I7150" t="s">
        <v>21</v>
      </c>
      <c r="J7150">
        <v>5</v>
      </c>
      <c r="K7150">
        <f t="shared" si="671"/>
        <v>7133</v>
      </c>
      <c r="L7150">
        <f t="shared" si="667"/>
        <v>2.3120000000000002E-2</v>
      </c>
      <c r="M7150">
        <f t="shared" si="667"/>
        <v>1.89E-3</v>
      </c>
      <c r="N7150">
        <f t="shared" si="668"/>
        <v>2.5921932028250463E-3</v>
      </c>
      <c r="P7150">
        <v>529600</v>
      </c>
      <c r="Q7150">
        <v>5050600</v>
      </c>
      <c r="R7150">
        <v>10</v>
      </c>
      <c r="S7150">
        <v>7133</v>
      </c>
      <c r="T7150" t="s">
        <v>22</v>
      </c>
      <c r="U7150" t="s">
        <v>22</v>
      </c>
      <c r="V7150" t="s">
        <v>28</v>
      </c>
      <c r="W7150">
        <v>5</v>
      </c>
      <c r="Z7150">
        <f t="shared" si="669"/>
        <v>0</v>
      </c>
      <c r="AA7150">
        <f t="shared" si="670"/>
        <v>0</v>
      </c>
      <c r="AB7150">
        <f t="shared" si="666"/>
        <v>0</v>
      </c>
    </row>
    <row r="7151" spans="1:28" x14ac:dyDescent="0.25">
      <c r="A7151">
        <v>529800</v>
      </c>
      <c r="B7151">
        <v>5050600</v>
      </c>
      <c r="C7151">
        <v>2.298E-2</v>
      </c>
      <c r="D7151">
        <v>1.89E-3</v>
      </c>
      <c r="E7151">
        <v>2.8</v>
      </c>
      <c r="F7151">
        <v>2.8</v>
      </c>
      <c r="G7151">
        <v>0</v>
      </c>
      <c r="H7151" t="s">
        <v>20</v>
      </c>
      <c r="I7151" t="s">
        <v>21</v>
      </c>
      <c r="J7151">
        <v>5</v>
      </c>
      <c r="K7151">
        <f t="shared" si="671"/>
        <v>7134</v>
      </c>
      <c r="L7151">
        <f t="shared" si="667"/>
        <v>2.298E-2</v>
      </c>
      <c r="M7151">
        <f t="shared" si="667"/>
        <v>1.89E-3</v>
      </c>
      <c r="N7151">
        <f t="shared" si="668"/>
        <v>2.6079855025811604E-3</v>
      </c>
      <c r="P7151">
        <v>529800</v>
      </c>
      <c r="Q7151">
        <v>5050600</v>
      </c>
      <c r="R7151">
        <v>10</v>
      </c>
      <c r="S7151">
        <v>7134</v>
      </c>
      <c r="T7151" t="s">
        <v>22</v>
      </c>
      <c r="U7151" t="s">
        <v>22</v>
      </c>
      <c r="V7151" t="s">
        <v>28</v>
      </c>
      <c r="W7151">
        <v>5</v>
      </c>
      <c r="Z7151">
        <f t="shared" si="669"/>
        <v>0</v>
      </c>
      <c r="AA7151">
        <f t="shared" si="670"/>
        <v>0</v>
      </c>
      <c r="AB7151">
        <f t="shared" si="666"/>
        <v>0</v>
      </c>
    </row>
    <row r="7152" spans="1:28" x14ac:dyDescent="0.25">
      <c r="A7152">
        <v>530000</v>
      </c>
      <c r="B7152">
        <v>5050600</v>
      </c>
      <c r="C7152">
        <v>2.2970000000000001E-2</v>
      </c>
      <c r="D7152">
        <v>1.89E-3</v>
      </c>
      <c r="E7152">
        <v>2.9</v>
      </c>
      <c r="F7152">
        <v>2.9</v>
      </c>
      <c r="G7152">
        <v>0</v>
      </c>
      <c r="H7152" t="s">
        <v>20</v>
      </c>
      <c r="I7152" t="s">
        <v>21</v>
      </c>
      <c r="J7152">
        <v>5</v>
      </c>
      <c r="K7152">
        <f t="shared" si="671"/>
        <v>7135</v>
      </c>
      <c r="L7152">
        <f t="shared" si="667"/>
        <v>2.2970000000000001E-2</v>
      </c>
      <c r="M7152">
        <f t="shared" si="667"/>
        <v>1.89E-3</v>
      </c>
      <c r="N7152">
        <f t="shared" si="668"/>
        <v>2.6091208902618659E-3</v>
      </c>
      <c r="P7152">
        <v>530000</v>
      </c>
      <c r="Q7152">
        <v>5050600</v>
      </c>
      <c r="R7152">
        <v>10</v>
      </c>
      <c r="S7152">
        <v>7135</v>
      </c>
      <c r="T7152" t="s">
        <v>22</v>
      </c>
      <c r="U7152" t="s">
        <v>22</v>
      </c>
      <c r="V7152" t="s">
        <v>28</v>
      </c>
      <c r="W7152">
        <v>5</v>
      </c>
      <c r="Z7152">
        <f t="shared" si="669"/>
        <v>0</v>
      </c>
      <c r="AA7152">
        <f t="shared" si="670"/>
        <v>0</v>
      </c>
      <c r="AB7152">
        <f t="shared" si="666"/>
        <v>0</v>
      </c>
    </row>
    <row r="7153" spans="1:28" x14ac:dyDescent="0.25">
      <c r="A7153">
        <v>530200</v>
      </c>
      <c r="B7153">
        <v>5050600</v>
      </c>
      <c r="C7153">
        <v>2.308E-2</v>
      </c>
      <c r="D7153">
        <v>1.91E-3</v>
      </c>
      <c r="E7153">
        <v>2.9</v>
      </c>
      <c r="F7153">
        <v>2.9</v>
      </c>
      <c r="G7153">
        <v>0</v>
      </c>
      <c r="H7153" t="s">
        <v>20</v>
      </c>
      <c r="I7153" t="s">
        <v>21</v>
      </c>
      <c r="J7153">
        <v>5</v>
      </c>
      <c r="K7153">
        <f t="shared" si="671"/>
        <v>7136</v>
      </c>
      <c r="L7153">
        <f t="shared" si="667"/>
        <v>2.308E-2</v>
      </c>
      <c r="M7153">
        <f t="shared" si="667"/>
        <v>1.91E-3</v>
      </c>
      <c r="N7153">
        <f t="shared" si="668"/>
        <v>2.6241638946702928E-3</v>
      </c>
      <c r="P7153">
        <v>530200</v>
      </c>
      <c r="Q7153">
        <v>5050600</v>
      </c>
      <c r="R7153">
        <v>10</v>
      </c>
      <c r="S7153">
        <v>7136</v>
      </c>
      <c r="T7153" t="s">
        <v>22</v>
      </c>
      <c r="U7153" t="s">
        <v>22</v>
      </c>
      <c r="V7153" t="s">
        <v>28</v>
      </c>
      <c r="W7153">
        <v>5</v>
      </c>
      <c r="Z7153">
        <f t="shared" si="669"/>
        <v>0</v>
      </c>
      <c r="AA7153">
        <f t="shared" si="670"/>
        <v>0</v>
      </c>
      <c r="AB7153">
        <f t="shared" si="666"/>
        <v>0</v>
      </c>
    </row>
    <row r="7154" spans="1:28" x14ac:dyDescent="0.25">
      <c r="A7154">
        <v>530400</v>
      </c>
      <c r="B7154">
        <v>5050600</v>
      </c>
      <c r="C7154">
        <v>2.3290000000000002E-2</v>
      </c>
      <c r="D7154">
        <v>1.9400000000000001E-3</v>
      </c>
      <c r="E7154">
        <v>2.8</v>
      </c>
      <c r="F7154">
        <v>2.8</v>
      </c>
      <c r="G7154">
        <v>0</v>
      </c>
      <c r="H7154" t="s">
        <v>20</v>
      </c>
      <c r="I7154" t="s">
        <v>21</v>
      </c>
      <c r="J7154">
        <v>5</v>
      </c>
      <c r="K7154">
        <f t="shared" si="671"/>
        <v>7137</v>
      </c>
      <c r="L7154">
        <f t="shared" si="667"/>
        <v>2.3290000000000002E-2</v>
      </c>
      <c r="M7154">
        <f t="shared" si="667"/>
        <v>1.9400000000000001E-3</v>
      </c>
      <c r="N7154">
        <f t="shared" si="668"/>
        <v>2.6413480656291666E-3</v>
      </c>
      <c r="P7154">
        <v>530400</v>
      </c>
      <c r="Q7154">
        <v>5050600</v>
      </c>
      <c r="R7154">
        <v>10</v>
      </c>
      <c r="S7154">
        <v>7137</v>
      </c>
      <c r="T7154" t="s">
        <v>22</v>
      </c>
      <c r="U7154" t="s">
        <v>22</v>
      </c>
      <c r="V7154" t="s">
        <v>28</v>
      </c>
      <c r="W7154">
        <v>5</v>
      </c>
      <c r="Z7154">
        <f t="shared" si="669"/>
        <v>0</v>
      </c>
      <c r="AA7154">
        <f t="shared" si="670"/>
        <v>0</v>
      </c>
      <c r="AB7154">
        <f t="shared" si="666"/>
        <v>0</v>
      </c>
    </row>
    <row r="7155" spans="1:28" x14ac:dyDescent="0.25">
      <c r="A7155">
        <v>530600</v>
      </c>
      <c r="B7155">
        <v>5050600</v>
      </c>
      <c r="C7155">
        <v>2.3599999999999999E-2</v>
      </c>
      <c r="D7155">
        <v>1.98E-3</v>
      </c>
      <c r="E7155">
        <v>2.7</v>
      </c>
      <c r="F7155">
        <v>2.7</v>
      </c>
      <c r="G7155">
        <v>0</v>
      </c>
      <c r="H7155" t="s">
        <v>20</v>
      </c>
      <c r="I7155" t="s">
        <v>21</v>
      </c>
      <c r="J7155">
        <v>5</v>
      </c>
      <c r="K7155">
        <f t="shared" si="671"/>
        <v>7138</v>
      </c>
      <c r="L7155">
        <f t="shared" si="667"/>
        <v>2.3599999999999999E-2</v>
      </c>
      <c r="M7155">
        <f t="shared" si="667"/>
        <v>1.98E-3</v>
      </c>
      <c r="N7155">
        <f t="shared" si="668"/>
        <v>2.6603978020277069E-3</v>
      </c>
      <c r="P7155">
        <v>530600</v>
      </c>
      <c r="Q7155">
        <v>5050600</v>
      </c>
      <c r="R7155">
        <v>10</v>
      </c>
      <c r="S7155">
        <v>7138</v>
      </c>
      <c r="T7155" t="s">
        <v>22</v>
      </c>
      <c r="U7155" t="s">
        <v>22</v>
      </c>
      <c r="V7155" t="s">
        <v>28</v>
      </c>
      <c r="W7155">
        <v>5</v>
      </c>
      <c r="Z7155">
        <f t="shared" si="669"/>
        <v>0</v>
      </c>
      <c r="AA7155">
        <f t="shared" si="670"/>
        <v>0</v>
      </c>
      <c r="AB7155">
        <f t="shared" si="666"/>
        <v>0</v>
      </c>
    </row>
    <row r="7156" spans="1:28" x14ac:dyDescent="0.25">
      <c r="A7156">
        <v>530800</v>
      </c>
      <c r="B7156">
        <v>5050600</v>
      </c>
      <c r="C7156">
        <v>2.3959999999999999E-2</v>
      </c>
      <c r="D7156">
        <v>2.0200000000000001E-3</v>
      </c>
      <c r="E7156">
        <v>2.7</v>
      </c>
      <c r="F7156">
        <v>2.7</v>
      </c>
      <c r="G7156">
        <v>0</v>
      </c>
      <c r="H7156" t="s">
        <v>20</v>
      </c>
      <c r="I7156" t="s">
        <v>21</v>
      </c>
      <c r="J7156">
        <v>5</v>
      </c>
      <c r="K7156">
        <f t="shared" si="671"/>
        <v>7139</v>
      </c>
      <c r="L7156">
        <f t="shared" si="667"/>
        <v>2.3959999999999999E-2</v>
      </c>
      <c r="M7156">
        <f t="shared" si="667"/>
        <v>2.0200000000000001E-3</v>
      </c>
      <c r="N7156">
        <f t="shared" si="668"/>
        <v>2.6733630971287341E-3</v>
      </c>
      <c r="P7156">
        <v>530800</v>
      </c>
      <c r="Q7156">
        <v>5050600</v>
      </c>
      <c r="R7156">
        <v>10</v>
      </c>
      <c r="S7156">
        <v>7139</v>
      </c>
      <c r="T7156" t="s">
        <v>22</v>
      </c>
      <c r="U7156" t="s">
        <v>22</v>
      </c>
      <c r="V7156" t="s">
        <v>28</v>
      </c>
      <c r="W7156">
        <v>5</v>
      </c>
      <c r="Z7156">
        <f t="shared" si="669"/>
        <v>0</v>
      </c>
      <c r="AA7156">
        <f t="shared" si="670"/>
        <v>0</v>
      </c>
      <c r="AB7156">
        <f t="shared" si="666"/>
        <v>0</v>
      </c>
    </row>
    <row r="7157" spans="1:28" x14ac:dyDescent="0.25">
      <c r="A7157">
        <v>531000</v>
      </c>
      <c r="B7157">
        <v>5050600</v>
      </c>
      <c r="C7157">
        <v>2.4340000000000001E-2</v>
      </c>
      <c r="D7157">
        <v>2.0699999999999998E-3</v>
      </c>
      <c r="E7157">
        <v>2.7</v>
      </c>
      <c r="F7157">
        <v>2.7</v>
      </c>
      <c r="G7157">
        <v>0</v>
      </c>
      <c r="H7157" t="s">
        <v>20</v>
      </c>
      <c r="I7157" t="s">
        <v>21</v>
      </c>
      <c r="J7157">
        <v>5</v>
      </c>
      <c r="K7157">
        <f t="shared" si="671"/>
        <v>7140</v>
      </c>
      <c r="L7157">
        <f t="shared" si="667"/>
        <v>2.4340000000000001E-2</v>
      </c>
      <c r="M7157">
        <f t="shared" si="667"/>
        <v>2.0699999999999998E-3</v>
      </c>
      <c r="N7157">
        <f t="shared" si="668"/>
        <v>2.6967653823497402E-3</v>
      </c>
      <c r="P7157">
        <v>531000</v>
      </c>
      <c r="Q7157">
        <v>5050600</v>
      </c>
      <c r="R7157">
        <v>10</v>
      </c>
      <c r="S7157">
        <v>7140</v>
      </c>
      <c r="T7157" t="s">
        <v>22</v>
      </c>
      <c r="U7157" t="s">
        <v>22</v>
      </c>
      <c r="V7157" t="s">
        <v>28</v>
      </c>
      <c r="W7157">
        <v>5</v>
      </c>
      <c r="Z7157">
        <f t="shared" si="669"/>
        <v>0</v>
      </c>
      <c r="AA7157">
        <f t="shared" si="670"/>
        <v>0</v>
      </c>
      <c r="AB7157">
        <f t="shared" si="666"/>
        <v>0</v>
      </c>
    </row>
    <row r="7158" spans="1:28" x14ac:dyDescent="0.25">
      <c r="A7158">
        <v>531200</v>
      </c>
      <c r="B7158">
        <v>5050600</v>
      </c>
      <c r="C7158">
        <v>2.4709999999999999E-2</v>
      </c>
      <c r="D7158">
        <v>2.1299999999999999E-3</v>
      </c>
      <c r="E7158">
        <v>2.7</v>
      </c>
      <c r="F7158">
        <v>52.9</v>
      </c>
      <c r="G7158">
        <v>0</v>
      </c>
      <c r="H7158" t="s">
        <v>20</v>
      </c>
      <c r="I7158" t="s">
        <v>21</v>
      </c>
      <c r="J7158">
        <v>5</v>
      </c>
      <c r="K7158">
        <f t="shared" si="671"/>
        <v>7141</v>
      </c>
      <c r="L7158">
        <f t="shared" si="667"/>
        <v>2.4709999999999999E-2</v>
      </c>
      <c r="M7158">
        <f t="shared" si="667"/>
        <v>2.1299999999999999E-3</v>
      </c>
      <c r="N7158">
        <f t="shared" si="668"/>
        <v>2.7333815024451064E-3</v>
      </c>
      <c r="P7158">
        <v>531200</v>
      </c>
      <c r="Q7158">
        <v>5050600</v>
      </c>
      <c r="R7158">
        <v>10</v>
      </c>
      <c r="S7158">
        <v>7141</v>
      </c>
      <c r="T7158" t="s">
        <v>22</v>
      </c>
      <c r="U7158" t="s">
        <v>22</v>
      </c>
      <c r="V7158" t="s">
        <v>28</v>
      </c>
      <c r="W7158">
        <v>5</v>
      </c>
      <c r="Z7158">
        <f t="shared" si="669"/>
        <v>0</v>
      </c>
      <c r="AA7158">
        <f t="shared" si="670"/>
        <v>0</v>
      </c>
      <c r="AB7158">
        <f t="shared" si="666"/>
        <v>0</v>
      </c>
    </row>
    <row r="7159" spans="1:28" x14ac:dyDescent="0.25">
      <c r="A7159">
        <v>531400</v>
      </c>
      <c r="B7159">
        <v>5050600</v>
      </c>
      <c r="C7159">
        <v>2.5059999999999999E-2</v>
      </c>
      <c r="D7159">
        <v>2.1800000000000001E-3</v>
      </c>
      <c r="E7159">
        <v>2.7</v>
      </c>
      <c r="F7159">
        <v>90.4</v>
      </c>
      <c r="G7159">
        <v>0</v>
      </c>
      <c r="H7159" t="s">
        <v>20</v>
      </c>
      <c r="I7159" t="s">
        <v>21</v>
      </c>
      <c r="J7159">
        <v>5</v>
      </c>
      <c r="K7159">
        <f t="shared" si="671"/>
        <v>7142</v>
      </c>
      <c r="L7159">
        <f t="shared" si="667"/>
        <v>2.5059999999999999E-2</v>
      </c>
      <c r="M7159">
        <f t="shared" si="667"/>
        <v>2.1800000000000001E-3</v>
      </c>
      <c r="N7159">
        <f t="shared" si="668"/>
        <v>2.758473524525411E-3</v>
      </c>
      <c r="P7159">
        <v>531400</v>
      </c>
      <c r="Q7159">
        <v>5050600</v>
      </c>
      <c r="R7159">
        <v>10</v>
      </c>
      <c r="S7159">
        <v>7142</v>
      </c>
      <c r="T7159" t="s">
        <v>22</v>
      </c>
      <c r="U7159" t="s">
        <v>22</v>
      </c>
      <c r="V7159" t="s">
        <v>28</v>
      </c>
      <c r="W7159">
        <v>5</v>
      </c>
      <c r="Z7159">
        <f t="shared" si="669"/>
        <v>0</v>
      </c>
      <c r="AA7159">
        <f t="shared" si="670"/>
        <v>0</v>
      </c>
      <c r="AB7159">
        <f t="shared" si="666"/>
        <v>0</v>
      </c>
    </row>
    <row r="7160" spans="1:28" x14ac:dyDescent="0.25">
      <c r="A7160">
        <v>531600</v>
      </c>
      <c r="B7160">
        <v>5050600</v>
      </c>
      <c r="C7160">
        <v>2.622E-2</v>
      </c>
      <c r="D7160">
        <v>2.2599999999999999E-3</v>
      </c>
      <c r="E7160">
        <v>8.8000000000000007</v>
      </c>
      <c r="F7160">
        <v>55.5</v>
      </c>
      <c r="G7160">
        <v>0</v>
      </c>
      <c r="H7160" t="s">
        <v>20</v>
      </c>
      <c r="I7160" t="s">
        <v>21</v>
      </c>
      <c r="J7160">
        <v>5</v>
      </c>
      <c r="K7160">
        <f t="shared" si="671"/>
        <v>7143</v>
      </c>
      <c r="L7160">
        <f t="shared" si="667"/>
        <v>2.622E-2</v>
      </c>
      <c r="M7160">
        <f t="shared" si="667"/>
        <v>2.2599999999999999E-3</v>
      </c>
      <c r="N7160">
        <f t="shared" si="668"/>
        <v>2.7331857316288317E-3</v>
      </c>
      <c r="P7160">
        <v>531600</v>
      </c>
      <c r="Q7160">
        <v>5050600</v>
      </c>
      <c r="R7160">
        <v>10</v>
      </c>
      <c r="S7160">
        <v>7143</v>
      </c>
      <c r="T7160" t="s">
        <v>22</v>
      </c>
      <c r="U7160" t="s">
        <v>22</v>
      </c>
      <c r="V7160" t="s">
        <v>28</v>
      </c>
      <c r="W7160">
        <v>5</v>
      </c>
      <c r="Z7160">
        <f t="shared" si="669"/>
        <v>0</v>
      </c>
      <c r="AA7160">
        <f t="shared" si="670"/>
        <v>0</v>
      </c>
      <c r="AB7160">
        <f t="shared" si="666"/>
        <v>0</v>
      </c>
    </row>
    <row r="7161" spans="1:28" x14ac:dyDescent="0.25">
      <c r="A7161">
        <v>531800</v>
      </c>
      <c r="B7161">
        <v>5050600</v>
      </c>
      <c r="C7161">
        <v>2.6859999999999998E-2</v>
      </c>
      <c r="D7161">
        <v>2.32E-3</v>
      </c>
      <c r="E7161">
        <v>13.8</v>
      </c>
      <c r="F7161">
        <v>52.2</v>
      </c>
      <c r="G7161">
        <v>0</v>
      </c>
      <c r="H7161" t="s">
        <v>20</v>
      </c>
      <c r="I7161" t="s">
        <v>21</v>
      </c>
      <c r="J7161">
        <v>5</v>
      </c>
      <c r="K7161">
        <f t="shared" si="671"/>
        <v>7144</v>
      </c>
      <c r="L7161">
        <f t="shared" si="667"/>
        <v>2.6859999999999998E-2</v>
      </c>
      <c r="M7161">
        <f t="shared" si="667"/>
        <v>2.32E-3</v>
      </c>
      <c r="N7161">
        <f t="shared" si="668"/>
        <v>2.7388949144577009E-3</v>
      </c>
      <c r="P7161">
        <v>531800</v>
      </c>
      <c r="Q7161">
        <v>5050600</v>
      </c>
      <c r="R7161">
        <v>10</v>
      </c>
      <c r="S7161">
        <v>7144</v>
      </c>
      <c r="T7161" t="s">
        <v>22</v>
      </c>
      <c r="U7161" t="s">
        <v>22</v>
      </c>
      <c r="V7161" t="s">
        <v>25</v>
      </c>
      <c r="W7161">
        <v>1</v>
      </c>
      <c r="Z7161">
        <f t="shared" si="669"/>
        <v>2.32E-3</v>
      </c>
      <c r="AA7161">
        <f t="shared" si="670"/>
        <v>2.6859999999999998E-2</v>
      </c>
      <c r="AB7161">
        <f t="shared" si="666"/>
        <v>2.7388949144577009E-3</v>
      </c>
    </row>
    <row r="7162" spans="1:28" x14ac:dyDescent="0.25">
      <c r="A7162">
        <v>532000</v>
      </c>
      <c r="B7162">
        <v>5050600</v>
      </c>
      <c r="C7162">
        <v>2.6980000000000001E-2</v>
      </c>
      <c r="D7162">
        <v>2.3700000000000001E-3</v>
      </c>
      <c r="E7162">
        <v>15.9</v>
      </c>
      <c r="F7162">
        <v>57.3</v>
      </c>
      <c r="G7162">
        <v>0</v>
      </c>
      <c r="H7162" t="s">
        <v>20</v>
      </c>
      <c r="I7162" t="s">
        <v>21</v>
      </c>
      <c r="J7162">
        <v>5</v>
      </c>
      <c r="K7162">
        <f t="shared" si="671"/>
        <v>7145</v>
      </c>
      <c r="L7162">
        <f t="shared" si="667"/>
        <v>2.6980000000000001E-2</v>
      </c>
      <c r="M7162">
        <f t="shared" si="667"/>
        <v>2.3700000000000001E-3</v>
      </c>
      <c r="N7162">
        <f t="shared" si="668"/>
        <v>2.7854783914574529E-3</v>
      </c>
      <c r="P7162">
        <v>532000</v>
      </c>
      <c r="Q7162">
        <v>5050600</v>
      </c>
      <c r="R7162">
        <v>10</v>
      </c>
      <c r="S7162">
        <v>7145</v>
      </c>
      <c r="T7162" t="s">
        <v>22</v>
      </c>
      <c r="U7162" t="s">
        <v>22</v>
      </c>
      <c r="V7162" t="s">
        <v>29</v>
      </c>
      <c r="W7162">
        <v>5</v>
      </c>
      <c r="Z7162">
        <f t="shared" si="669"/>
        <v>0</v>
      </c>
      <c r="AA7162">
        <f t="shared" si="670"/>
        <v>0</v>
      </c>
      <c r="AB7162">
        <f t="shared" si="666"/>
        <v>0</v>
      </c>
    </row>
    <row r="7163" spans="1:28" x14ac:dyDescent="0.25">
      <c r="A7163">
        <v>532200</v>
      </c>
      <c r="B7163">
        <v>5050600</v>
      </c>
      <c r="C7163">
        <v>2.5850000000000001E-2</v>
      </c>
      <c r="D7163">
        <v>2.32E-3</v>
      </c>
      <c r="E7163">
        <v>27.9</v>
      </c>
      <c r="F7163">
        <v>57.2</v>
      </c>
      <c r="G7163">
        <v>0</v>
      </c>
      <c r="H7163" t="s">
        <v>20</v>
      </c>
      <c r="I7163" t="s">
        <v>21</v>
      </c>
      <c r="J7163">
        <v>5</v>
      </c>
      <c r="K7163">
        <f t="shared" si="671"/>
        <v>7146</v>
      </c>
      <c r="L7163">
        <f t="shared" si="667"/>
        <v>2.5850000000000001E-2</v>
      </c>
      <c r="M7163">
        <f t="shared" si="667"/>
        <v>2.32E-3</v>
      </c>
      <c r="N7163">
        <f t="shared" si="668"/>
        <v>2.8459078298775178E-3</v>
      </c>
      <c r="P7163">
        <v>532200</v>
      </c>
      <c r="Q7163">
        <v>5050600</v>
      </c>
      <c r="R7163">
        <v>10</v>
      </c>
      <c r="S7163">
        <v>7146</v>
      </c>
      <c r="T7163" t="s">
        <v>22</v>
      </c>
      <c r="U7163" t="s">
        <v>22</v>
      </c>
      <c r="V7163" t="s">
        <v>26</v>
      </c>
      <c r="W7163">
        <v>4</v>
      </c>
      <c r="Z7163">
        <f t="shared" si="669"/>
        <v>0</v>
      </c>
      <c r="AA7163">
        <f t="shared" si="670"/>
        <v>0</v>
      </c>
      <c r="AB7163">
        <f t="shared" si="666"/>
        <v>0</v>
      </c>
    </row>
    <row r="7164" spans="1:28" x14ac:dyDescent="0.25">
      <c r="A7164">
        <v>532400</v>
      </c>
      <c r="B7164">
        <v>5050600</v>
      </c>
      <c r="C7164">
        <v>2.6159999999999999E-2</v>
      </c>
      <c r="D7164">
        <v>2.3800000000000002E-3</v>
      </c>
      <c r="E7164">
        <v>31.4</v>
      </c>
      <c r="F7164">
        <v>34.200000000000003</v>
      </c>
      <c r="G7164">
        <v>0</v>
      </c>
      <c r="H7164" t="s">
        <v>20</v>
      </c>
      <c r="I7164" t="s">
        <v>21</v>
      </c>
      <c r="J7164">
        <v>5</v>
      </c>
      <c r="K7164">
        <f t="shared" si="671"/>
        <v>7147</v>
      </c>
      <c r="L7164">
        <f t="shared" si="667"/>
        <v>2.6159999999999999E-2</v>
      </c>
      <c r="M7164">
        <f t="shared" si="667"/>
        <v>2.3800000000000002E-3</v>
      </c>
      <c r="N7164">
        <f t="shared" si="668"/>
        <v>2.8849122676360751E-3</v>
      </c>
      <c r="P7164">
        <v>532400</v>
      </c>
      <c r="Q7164">
        <v>5050600</v>
      </c>
      <c r="R7164">
        <v>10</v>
      </c>
      <c r="S7164">
        <v>7147</v>
      </c>
      <c r="T7164" t="s">
        <v>22</v>
      </c>
      <c r="U7164" t="s">
        <v>22</v>
      </c>
      <c r="V7164" t="s">
        <v>25</v>
      </c>
      <c r="W7164">
        <v>1</v>
      </c>
      <c r="Z7164">
        <f t="shared" si="669"/>
        <v>2.3800000000000002E-3</v>
      </c>
      <c r="AA7164">
        <f t="shared" si="670"/>
        <v>2.6159999999999999E-2</v>
      </c>
      <c r="AB7164">
        <f t="shared" si="666"/>
        <v>2.8849122676360751E-3</v>
      </c>
    </row>
    <row r="7165" spans="1:28" x14ac:dyDescent="0.25">
      <c r="A7165">
        <v>532600</v>
      </c>
      <c r="B7165">
        <v>5050600</v>
      </c>
      <c r="C7165">
        <v>2.6689999999999998E-2</v>
      </c>
      <c r="D7165">
        <v>2.4499999999999999E-3</v>
      </c>
      <c r="E7165">
        <v>34.4</v>
      </c>
      <c r="F7165">
        <v>49.9</v>
      </c>
      <c r="G7165">
        <v>0</v>
      </c>
      <c r="H7165" t="s">
        <v>20</v>
      </c>
      <c r="I7165" t="s">
        <v>21</v>
      </c>
      <c r="J7165">
        <v>5</v>
      </c>
      <c r="K7165">
        <f t="shared" si="671"/>
        <v>7148</v>
      </c>
      <c r="L7165">
        <f t="shared" si="667"/>
        <v>2.6689999999999998E-2</v>
      </c>
      <c r="M7165">
        <f t="shared" si="667"/>
        <v>2.4499999999999999E-3</v>
      </c>
      <c r="N7165">
        <f t="shared" si="668"/>
        <v>2.9107901970859208E-3</v>
      </c>
      <c r="P7165">
        <v>532600</v>
      </c>
      <c r="Q7165">
        <v>5050600</v>
      </c>
      <c r="R7165">
        <v>10</v>
      </c>
      <c r="S7165">
        <v>7148</v>
      </c>
      <c r="T7165" t="s">
        <v>22</v>
      </c>
      <c r="U7165" t="s">
        <v>22</v>
      </c>
      <c r="V7165" t="s">
        <v>25</v>
      </c>
      <c r="W7165">
        <v>1</v>
      </c>
      <c r="Z7165">
        <f t="shared" si="669"/>
        <v>2.4499999999999999E-3</v>
      </c>
      <c r="AA7165">
        <f t="shared" si="670"/>
        <v>2.6689999999999998E-2</v>
      </c>
      <c r="AB7165">
        <f t="shared" si="666"/>
        <v>2.9107901970859208E-3</v>
      </c>
    </row>
    <row r="7166" spans="1:28" x14ac:dyDescent="0.25">
      <c r="A7166">
        <v>532800</v>
      </c>
      <c r="B7166">
        <v>5050600</v>
      </c>
      <c r="C7166">
        <v>2.7029999999999998E-2</v>
      </c>
      <c r="D7166">
        <v>2.49E-3</v>
      </c>
      <c r="E7166">
        <v>40.9</v>
      </c>
      <c r="F7166">
        <v>40.9</v>
      </c>
      <c r="G7166">
        <v>0</v>
      </c>
      <c r="H7166" t="s">
        <v>20</v>
      </c>
      <c r="I7166" t="s">
        <v>21</v>
      </c>
      <c r="J7166">
        <v>5</v>
      </c>
      <c r="K7166">
        <f t="shared" si="671"/>
        <v>7149</v>
      </c>
      <c r="L7166">
        <f t="shared" si="667"/>
        <v>2.7029999999999998E-2</v>
      </c>
      <c r="M7166">
        <f t="shared" si="667"/>
        <v>2.49E-3</v>
      </c>
      <c r="N7166">
        <f t="shared" si="668"/>
        <v>2.9211018142646624E-3</v>
      </c>
      <c r="P7166">
        <v>532800</v>
      </c>
      <c r="Q7166">
        <v>5050600</v>
      </c>
      <c r="R7166">
        <v>10</v>
      </c>
      <c r="S7166">
        <v>7149</v>
      </c>
      <c r="T7166" t="s">
        <v>22</v>
      </c>
      <c r="U7166" t="s">
        <v>22</v>
      </c>
      <c r="V7166" t="s">
        <v>29</v>
      </c>
      <c r="W7166">
        <v>5</v>
      </c>
      <c r="Z7166">
        <f t="shared" si="669"/>
        <v>0</v>
      </c>
      <c r="AA7166">
        <f t="shared" si="670"/>
        <v>0</v>
      </c>
      <c r="AB7166">
        <f t="shared" si="666"/>
        <v>0</v>
      </c>
    </row>
    <row r="7167" spans="1:28" x14ac:dyDescent="0.25">
      <c r="A7167">
        <v>533000</v>
      </c>
      <c r="B7167">
        <v>5050600</v>
      </c>
      <c r="C7167">
        <v>2.8080000000000001E-2</v>
      </c>
      <c r="D7167">
        <v>2.6099999999999999E-3</v>
      </c>
      <c r="E7167">
        <v>42.5</v>
      </c>
      <c r="F7167">
        <v>44.4</v>
      </c>
      <c r="G7167">
        <v>0</v>
      </c>
      <c r="H7167" t="s">
        <v>20</v>
      </c>
      <c r="I7167" t="s">
        <v>21</v>
      </c>
      <c r="J7167">
        <v>5</v>
      </c>
      <c r="K7167">
        <f t="shared" si="671"/>
        <v>7150</v>
      </c>
      <c r="L7167">
        <f t="shared" si="667"/>
        <v>2.8080000000000001E-2</v>
      </c>
      <c r="M7167">
        <f t="shared" si="667"/>
        <v>2.6099999999999999E-3</v>
      </c>
      <c r="N7167">
        <f t="shared" si="668"/>
        <v>2.9473845113114519E-3</v>
      </c>
      <c r="P7167">
        <v>533000</v>
      </c>
      <c r="Q7167">
        <v>5050600</v>
      </c>
      <c r="R7167">
        <v>10</v>
      </c>
      <c r="S7167">
        <v>7150</v>
      </c>
      <c r="T7167" t="s">
        <v>22</v>
      </c>
      <c r="U7167" t="s">
        <v>22</v>
      </c>
      <c r="V7167" t="s">
        <v>25</v>
      </c>
      <c r="W7167">
        <v>1</v>
      </c>
      <c r="Z7167">
        <f t="shared" si="669"/>
        <v>2.6099999999999999E-3</v>
      </c>
      <c r="AA7167">
        <f t="shared" si="670"/>
        <v>2.8080000000000001E-2</v>
      </c>
      <c r="AB7167">
        <f t="shared" si="666"/>
        <v>2.9473845113114519E-3</v>
      </c>
    </row>
    <row r="7168" spans="1:28" x14ac:dyDescent="0.25">
      <c r="A7168">
        <v>533200</v>
      </c>
      <c r="B7168">
        <v>5050600</v>
      </c>
      <c r="C7168">
        <v>2.8899999999999999E-2</v>
      </c>
      <c r="D7168">
        <v>2.6900000000000001E-3</v>
      </c>
      <c r="E7168">
        <v>48</v>
      </c>
      <c r="F7168">
        <v>48.8</v>
      </c>
      <c r="G7168">
        <v>0</v>
      </c>
      <c r="H7168" t="s">
        <v>20</v>
      </c>
      <c r="I7168" t="s">
        <v>21</v>
      </c>
      <c r="J7168">
        <v>5</v>
      </c>
      <c r="K7168">
        <f t="shared" si="671"/>
        <v>7151</v>
      </c>
      <c r="L7168">
        <f t="shared" si="667"/>
        <v>2.8899999999999999E-2</v>
      </c>
      <c r="M7168">
        <f t="shared" si="667"/>
        <v>2.6900000000000001E-3</v>
      </c>
      <c r="N7168">
        <f t="shared" si="668"/>
        <v>2.951534271153175E-3</v>
      </c>
      <c r="P7168">
        <v>533200</v>
      </c>
      <c r="Q7168">
        <v>5050600</v>
      </c>
      <c r="R7168">
        <v>10</v>
      </c>
      <c r="S7168">
        <v>7151</v>
      </c>
      <c r="T7168" t="s">
        <v>22</v>
      </c>
      <c r="U7168" t="s">
        <v>22</v>
      </c>
      <c r="V7168" t="s">
        <v>26</v>
      </c>
      <c r="W7168">
        <v>4</v>
      </c>
      <c r="Z7168">
        <f t="shared" si="669"/>
        <v>0</v>
      </c>
      <c r="AA7168">
        <f t="shared" si="670"/>
        <v>0</v>
      </c>
      <c r="AB7168">
        <f t="shared" si="666"/>
        <v>0</v>
      </c>
    </row>
    <row r="7169" spans="1:28" x14ac:dyDescent="0.25">
      <c r="A7169">
        <v>533400</v>
      </c>
      <c r="B7169">
        <v>5050600</v>
      </c>
      <c r="C7169">
        <v>3.0089999999999999E-2</v>
      </c>
      <c r="D7169">
        <v>2.82E-3</v>
      </c>
      <c r="E7169">
        <v>50.1</v>
      </c>
      <c r="F7169">
        <v>50.1</v>
      </c>
      <c r="G7169">
        <v>0</v>
      </c>
      <c r="H7169" t="s">
        <v>20</v>
      </c>
      <c r="I7169" t="s">
        <v>21</v>
      </c>
      <c r="J7169">
        <v>5</v>
      </c>
      <c r="K7169">
        <f t="shared" si="671"/>
        <v>7152</v>
      </c>
      <c r="L7169">
        <f t="shared" si="667"/>
        <v>3.0089999999999999E-2</v>
      </c>
      <c r="M7169">
        <f t="shared" si="667"/>
        <v>2.82E-3</v>
      </c>
      <c r="N7169">
        <f t="shared" si="668"/>
        <v>2.9718050313797323E-3</v>
      </c>
      <c r="P7169">
        <v>533400</v>
      </c>
      <c r="Q7169">
        <v>5050600</v>
      </c>
      <c r="R7169">
        <v>10</v>
      </c>
      <c r="S7169">
        <v>7152</v>
      </c>
      <c r="T7169" t="s">
        <v>22</v>
      </c>
      <c r="U7169" t="s">
        <v>22</v>
      </c>
      <c r="V7169" t="s">
        <v>29</v>
      </c>
      <c r="W7169">
        <v>5</v>
      </c>
      <c r="Z7169">
        <f t="shared" si="669"/>
        <v>0</v>
      </c>
      <c r="AA7169">
        <f t="shared" si="670"/>
        <v>0</v>
      </c>
      <c r="AB7169">
        <f t="shared" si="666"/>
        <v>0</v>
      </c>
    </row>
    <row r="7170" spans="1:28" x14ac:dyDescent="0.25">
      <c r="A7170">
        <v>533600</v>
      </c>
      <c r="B7170">
        <v>5050600</v>
      </c>
      <c r="C7170">
        <v>3.1260000000000003E-2</v>
      </c>
      <c r="D7170">
        <v>2.97E-3</v>
      </c>
      <c r="E7170">
        <v>51.7</v>
      </c>
      <c r="F7170">
        <v>51.7</v>
      </c>
      <c r="G7170">
        <v>0</v>
      </c>
      <c r="H7170" t="s">
        <v>20</v>
      </c>
      <c r="I7170" t="s">
        <v>21</v>
      </c>
      <c r="J7170">
        <v>5</v>
      </c>
      <c r="K7170">
        <f t="shared" si="671"/>
        <v>7153</v>
      </c>
      <c r="L7170">
        <f t="shared" si="667"/>
        <v>3.1260000000000003E-2</v>
      </c>
      <c r="M7170">
        <f t="shared" si="667"/>
        <v>2.97E-3</v>
      </c>
      <c r="N7170">
        <f t="shared" si="668"/>
        <v>3.0127345550793605E-3</v>
      </c>
      <c r="P7170">
        <v>533600</v>
      </c>
      <c r="Q7170">
        <v>5050600</v>
      </c>
      <c r="R7170">
        <v>10</v>
      </c>
      <c r="S7170">
        <v>7153</v>
      </c>
      <c r="T7170" t="s">
        <v>22</v>
      </c>
      <c r="U7170" t="s">
        <v>22</v>
      </c>
      <c r="V7170" t="s">
        <v>25</v>
      </c>
      <c r="W7170">
        <v>1</v>
      </c>
      <c r="Z7170">
        <f t="shared" si="669"/>
        <v>2.97E-3</v>
      </c>
      <c r="AA7170">
        <f t="shared" si="670"/>
        <v>3.1260000000000003E-2</v>
      </c>
      <c r="AB7170">
        <f t="shared" si="666"/>
        <v>3.0127345550793605E-3</v>
      </c>
    </row>
    <row r="7171" spans="1:28" x14ac:dyDescent="0.25">
      <c r="A7171">
        <v>533800</v>
      </c>
      <c r="B7171">
        <v>5050600</v>
      </c>
      <c r="C7171">
        <v>3.2320000000000002E-2</v>
      </c>
      <c r="D7171">
        <v>3.1099999999999999E-3</v>
      </c>
      <c r="E7171">
        <v>53.4</v>
      </c>
      <c r="F7171">
        <v>54.7</v>
      </c>
      <c r="G7171">
        <v>0</v>
      </c>
      <c r="H7171" t="s">
        <v>20</v>
      </c>
      <c r="I7171" t="s">
        <v>21</v>
      </c>
      <c r="J7171">
        <v>5</v>
      </c>
      <c r="K7171">
        <f t="shared" si="671"/>
        <v>7154</v>
      </c>
      <c r="L7171">
        <f t="shared" si="667"/>
        <v>3.2320000000000002E-2</v>
      </c>
      <c r="M7171">
        <f t="shared" si="667"/>
        <v>3.1099999999999999E-3</v>
      </c>
      <c r="N7171">
        <f t="shared" si="668"/>
        <v>3.0512825825961586E-3</v>
      </c>
      <c r="P7171">
        <v>533800</v>
      </c>
      <c r="Q7171">
        <v>5050600</v>
      </c>
      <c r="R7171">
        <v>10</v>
      </c>
      <c r="S7171">
        <v>7154</v>
      </c>
      <c r="T7171" t="s">
        <v>22</v>
      </c>
      <c r="U7171" t="s">
        <v>22</v>
      </c>
      <c r="V7171" t="s">
        <v>26</v>
      </c>
      <c r="W7171">
        <v>4</v>
      </c>
      <c r="Z7171">
        <f t="shared" si="669"/>
        <v>0</v>
      </c>
      <c r="AA7171">
        <f t="shared" si="670"/>
        <v>0</v>
      </c>
      <c r="AB7171">
        <f t="shared" si="666"/>
        <v>0</v>
      </c>
    </row>
    <row r="7172" spans="1:28" x14ac:dyDescent="0.25">
      <c r="A7172">
        <v>534000</v>
      </c>
      <c r="B7172">
        <v>5050600</v>
      </c>
      <c r="C7172">
        <v>3.3309999999999999E-2</v>
      </c>
      <c r="D7172">
        <v>3.2399999999999998E-3</v>
      </c>
      <c r="E7172">
        <v>55.3</v>
      </c>
      <c r="F7172">
        <v>55.3</v>
      </c>
      <c r="G7172">
        <v>0</v>
      </c>
      <c r="H7172" t="s">
        <v>20</v>
      </c>
      <c r="I7172" t="s">
        <v>21</v>
      </c>
      <c r="J7172">
        <v>5</v>
      </c>
      <c r="K7172">
        <f t="shared" si="671"/>
        <v>7155</v>
      </c>
      <c r="L7172">
        <f t="shared" si="667"/>
        <v>3.3309999999999999E-2</v>
      </c>
      <c r="M7172">
        <f t="shared" si="667"/>
        <v>3.2399999999999998E-3</v>
      </c>
      <c r="N7172">
        <f t="shared" si="668"/>
        <v>3.0843508264003982E-3</v>
      </c>
      <c r="P7172">
        <v>534000</v>
      </c>
      <c r="Q7172">
        <v>5050600</v>
      </c>
      <c r="R7172">
        <v>10</v>
      </c>
      <c r="S7172">
        <v>7155</v>
      </c>
      <c r="T7172" t="s">
        <v>22</v>
      </c>
      <c r="U7172" t="s">
        <v>22</v>
      </c>
      <c r="V7172" t="s">
        <v>25</v>
      </c>
      <c r="W7172">
        <v>1</v>
      </c>
      <c r="Z7172">
        <f t="shared" si="669"/>
        <v>3.2399999999999998E-3</v>
      </c>
      <c r="AA7172">
        <f t="shared" si="670"/>
        <v>3.3309999999999999E-2</v>
      </c>
      <c r="AB7172">
        <f t="shared" si="666"/>
        <v>3.0843508264003982E-3</v>
      </c>
    </row>
    <row r="7173" spans="1:28" x14ac:dyDescent="0.25">
      <c r="A7173">
        <v>534200</v>
      </c>
      <c r="B7173">
        <v>5050600</v>
      </c>
      <c r="C7173">
        <v>3.4119999999999998E-2</v>
      </c>
      <c r="D7173">
        <v>3.3500000000000001E-3</v>
      </c>
      <c r="E7173">
        <v>59.3</v>
      </c>
      <c r="F7173">
        <v>59.3</v>
      </c>
      <c r="G7173">
        <v>0</v>
      </c>
      <c r="H7173" t="s">
        <v>20</v>
      </c>
      <c r="I7173" t="s">
        <v>21</v>
      </c>
      <c r="J7173">
        <v>5</v>
      </c>
      <c r="K7173">
        <f t="shared" si="671"/>
        <v>7156</v>
      </c>
      <c r="L7173">
        <f t="shared" si="667"/>
        <v>3.4119999999999998E-2</v>
      </c>
      <c r="M7173">
        <f t="shared" si="667"/>
        <v>3.3500000000000001E-3</v>
      </c>
      <c r="N7173">
        <f t="shared" si="668"/>
        <v>3.1133588260730178E-3</v>
      </c>
      <c r="P7173">
        <v>534200</v>
      </c>
      <c r="Q7173">
        <v>5050600</v>
      </c>
      <c r="R7173">
        <v>10</v>
      </c>
      <c r="S7173">
        <v>7156</v>
      </c>
      <c r="T7173" t="s">
        <v>22</v>
      </c>
      <c r="U7173" t="s">
        <v>22</v>
      </c>
      <c r="V7173" t="s">
        <v>29</v>
      </c>
      <c r="W7173">
        <v>5</v>
      </c>
      <c r="Z7173">
        <f t="shared" si="669"/>
        <v>0</v>
      </c>
      <c r="AA7173">
        <f t="shared" si="670"/>
        <v>0</v>
      </c>
      <c r="AB7173">
        <f t="shared" si="666"/>
        <v>0</v>
      </c>
    </row>
    <row r="7174" spans="1:28" x14ac:dyDescent="0.25">
      <c r="A7174">
        <v>534400</v>
      </c>
      <c r="B7174">
        <v>5050600</v>
      </c>
      <c r="C7174">
        <v>3.5110000000000002E-2</v>
      </c>
      <c r="D7174">
        <v>3.49E-3</v>
      </c>
      <c r="E7174">
        <v>61.7</v>
      </c>
      <c r="F7174">
        <v>61.7</v>
      </c>
      <c r="G7174">
        <v>0</v>
      </c>
      <c r="H7174" t="s">
        <v>20</v>
      </c>
      <c r="I7174" t="s">
        <v>21</v>
      </c>
      <c r="J7174">
        <v>5</v>
      </c>
      <c r="K7174">
        <f t="shared" si="671"/>
        <v>7157</v>
      </c>
      <c r="L7174">
        <f t="shared" si="667"/>
        <v>3.5110000000000002E-2</v>
      </c>
      <c r="M7174">
        <f t="shared" si="667"/>
        <v>3.49E-3</v>
      </c>
      <c r="N7174">
        <f t="shared" si="668"/>
        <v>3.1520129314536712E-3</v>
      </c>
      <c r="P7174">
        <v>534400</v>
      </c>
      <c r="Q7174">
        <v>5050600</v>
      </c>
      <c r="R7174">
        <v>10</v>
      </c>
      <c r="S7174">
        <v>7157</v>
      </c>
      <c r="T7174" t="s">
        <v>22</v>
      </c>
      <c r="U7174" t="s">
        <v>22</v>
      </c>
      <c r="V7174" t="s">
        <v>25</v>
      </c>
      <c r="W7174">
        <v>1</v>
      </c>
      <c r="Z7174">
        <f t="shared" si="669"/>
        <v>3.49E-3</v>
      </c>
      <c r="AA7174">
        <f t="shared" si="670"/>
        <v>3.5110000000000002E-2</v>
      </c>
      <c r="AB7174">
        <f t="shared" si="666"/>
        <v>3.1520129314536712E-3</v>
      </c>
    </row>
    <row r="7175" spans="1:28" x14ac:dyDescent="0.25">
      <c r="A7175">
        <v>534600</v>
      </c>
      <c r="B7175">
        <v>5050600</v>
      </c>
      <c r="C7175">
        <v>3.6080000000000001E-2</v>
      </c>
      <c r="D7175">
        <v>3.63E-3</v>
      </c>
      <c r="E7175">
        <v>62.9</v>
      </c>
      <c r="F7175">
        <v>62.9</v>
      </c>
      <c r="G7175">
        <v>0</v>
      </c>
      <c r="H7175" t="s">
        <v>20</v>
      </c>
      <c r="I7175" t="s">
        <v>21</v>
      </c>
      <c r="J7175">
        <v>5</v>
      </c>
      <c r="K7175">
        <f t="shared" si="671"/>
        <v>7158</v>
      </c>
      <c r="L7175">
        <f t="shared" si="667"/>
        <v>3.6080000000000001E-2</v>
      </c>
      <c r="M7175">
        <f t="shared" si="667"/>
        <v>3.63E-3</v>
      </c>
      <c r="N7175">
        <f t="shared" si="668"/>
        <v>3.1903144373909491E-3</v>
      </c>
      <c r="P7175">
        <v>534600</v>
      </c>
      <c r="Q7175">
        <v>5050600</v>
      </c>
      <c r="R7175">
        <v>10</v>
      </c>
      <c r="S7175">
        <v>7158</v>
      </c>
      <c r="T7175" t="s">
        <v>22</v>
      </c>
      <c r="U7175" t="s">
        <v>22</v>
      </c>
      <c r="V7175" t="s">
        <v>25</v>
      </c>
      <c r="W7175">
        <v>1</v>
      </c>
      <c r="Z7175">
        <f t="shared" si="669"/>
        <v>3.63E-3</v>
      </c>
      <c r="AA7175">
        <f t="shared" si="670"/>
        <v>3.6080000000000001E-2</v>
      </c>
      <c r="AB7175">
        <f t="shared" si="666"/>
        <v>3.1903144373909491E-3</v>
      </c>
    </row>
    <row r="7176" spans="1:28" x14ac:dyDescent="0.25">
      <c r="A7176">
        <v>534800</v>
      </c>
      <c r="B7176">
        <v>5050600</v>
      </c>
      <c r="C7176">
        <v>3.6630000000000003E-2</v>
      </c>
      <c r="D7176">
        <v>3.7299999999999998E-3</v>
      </c>
      <c r="E7176">
        <v>64.2</v>
      </c>
      <c r="F7176">
        <v>75.2</v>
      </c>
      <c r="G7176">
        <v>0</v>
      </c>
      <c r="H7176" t="s">
        <v>20</v>
      </c>
      <c r="I7176" t="s">
        <v>21</v>
      </c>
      <c r="J7176">
        <v>5</v>
      </c>
      <c r="K7176">
        <f t="shared" si="671"/>
        <v>7159</v>
      </c>
      <c r="L7176">
        <f t="shared" si="667"/>
        <v>3.6630000000000003E-2</v>
      </c>
      <c r="M7176">
        <f t="shared" si="667"/>
        <v>3.7299999999999998E-3</v>
      </c>
      <c r="N7176">
        <f t="shared" si="668"/>
        <v>3.2289796368944008E-3</v>
      </c>
      <c r="P7176">
        <v>534800</v>
      </c>
      <c r="Q7176">
        <v>5050600</v>
      </c>
      <c r="R7176">
        <v>10</v>
      </c>
      <c r="S7176">
        <v>7159</v>
      </c>
      <c r="T7176" t="s">
        <v>22</v>
      </c>
      <c r="U7176" t="s">
        <v>22</v>
      </c>
      <c r="V7176" t="s">
        <v>29</v>
      </c>
      <c r="W7176">
        <v>5</v>
      </c>
      <c r="Z7176">
        <f t="shared" si="669"/>
        <v>0</v>
      </c>
      <c r="AA7176">
        <f t="shared" si="670"/>
        <v>0</v>
      </c>
      <c r="AB7176">
        <f t="shared" si="666"/>
        <v>0</v>
      </c>
    </row>
    <row r="7177" spans="1:28" x14ac:dyDescent="0.25">
      <c r="A7177">
        <v>535000</v>
      </c>
      <c r="B7177">
        <v>5050600</v>
      </c>
      <c r="C7177">
        <v>3.6319999999999998E-2</v>
      </c>
      <c r="D7177">
        <v>3.7499999999999999E-3</v>
      </c>
      <c r="E7177">
        <v>68.099999999999994</v>
      </c>
      <c r="F7177">
        <v>68.099999999999994</v>
      </c>
      <c r="G7177">
        <v>0</v>
      </c>
      <c r="H7177" t="s">
        <v>20</v>
      </c>
      <c r="I7177" t="s">
        <v>21</v>
      </c>
      <c r="J7177">
        <v>5</v>
      </c>
      <c r="K7177">
        <f t="shared" si="671"/>
        <v>7160</v>
      </c>
      <c r="L7177">
        <f t="shared" si="667"/>
        <v>3.6319999999999998E-2</v>
      </c>
      <c r="M7177">
        <f t="shared" si="667"/>
        <v>3.7499999999999999E-3</v>
      </c>
      <c r="N7177">
        <f t="shared" si="668"/>
        <v>3.2740010996452971E-3</v>
      </c>
      <c r="P7177">
        <v>535000</v>
      </c>
      <c r="Q7177">
        <v>5050600</v>
      </c>
      <c r="R7177">
        <v>10</v>
      </c>
      <c r="S7177">
        <v>7160</v>
      </c>
      <c r="T7177" t="s">
        <v>22</v>
      </c>
      <c r="U7177" t="s">
        <v>22</v>
      </c>
      <c r="V7177" t="s">
        <v>29</v>
      </c>
      <c r="W7177">
        <v>5</v>
      </c>
      <c r="Z7177">
        <f t="shared" si="669"/>
        <v>0</v>
      </c>
      <c r="AA7177">
        <f t="shared" si="670"/>
        <v>0</v>
      </c>
      <c r="AB7177">
        <f t="shared" si="666"/>
        <v>0</v>
      </c>
    </row>
    <row r="7178" spans="1:28" x14ac:dyDescent="0.25">
      <c r="A7178">
        <v>535200</v>
      </c>
      <c r="B7178">
        <v>5050600</v>
      </c>
      <c r="C7178">
        <v>3.5459999999999998E-2</v>
      </c>
      <c r="D7178">
        <v>3.7100000000000002E-3</v>
      </c>
      <c r="E7178">
        <v>71.5</v>
      </c>
      <c r="F7178">
        <v>71.5</v>
      </c>
      <c r="G7178">
        <v>0</v>
      </c>
      <c r="H7178" t="s">
        <v>20</v>
      </c>
      <c r="I7178" t="s">
        <v>21</v>
      </c>
      <c r="J7178">
        <v>5</v>
      </c>
      <c r="K7178">
        <f t="shared" si="671"/>
        <v>7161</v>
      </c>
      <c r="L7178">
        <f t="shared" si="667"/>
        <v>3.5459999999999998E-2</v>
      </c>
      <c r="M7178">
        <f t="shared" si="667"/>
        <v>3.7100000000000002E-3</v>
      </c>
      <c r="N7178">
        <f t="shared" si="668"/>
        <v>3.3176347506984386E-3</v>
      </c>
      <c r="P7178">
        <v>535200</v>
      </c>
      <c r="Q7178">
        <v>5050600</v>
      </c>
      <c r="R7178">
        <v>10</v>
      </c>
      <c r="S7178">
        <v>7161</v>
      </c>
      <c r="T7178" t="s">
        <v>22</v>
      </c>
      <c r="U7178" t="s">
        <v>22</v>
      </c>
      <c r="V7178" t="s">
        <v>25</v>
      </c>
      <c r="W7178">
        <v>1</v>
      </c>
      <c r="Z7178">
        <f t="shared" si="669"/>
        <v>3.7100000000000002E-3</v>
      </c>
      <c r="AA7178">
        <f t="shared" si="670"/>
        <v>3.5459999999999998E-2</v>
      </c>
      <c r="AB7178">
        <f t="shared" si="666"/>
        <v>3.3176347506984386E-3</v>
      </c>
    </row>
    <row r="7179" spans="1:28" x14ac:dyDescent="0.25">
      <c r="A7179">
        <v>535400</v>
      </c>
      <c r="B7179">
        <v>5050600</v>
      </c>
      <c r="C7179">
        <v>3.4119999999999998E-2</v>
      </c>
      <c r="D7179">
        <v>3.6099999999999999E-3</v>
      </c>
      <c r="E7179">
        <v>75</v>
      </c>
      <c r="F7179">
        <v>75</v>
      </c>
      <c r="G7179">
        <v>0</v>
      </c>
      <c r="H7179" t="s">
        <v>20</v>
      </c>
      <c r="I7179" t="s">
        <v>21</v>
      </c>
      <c r="J7179">
        <v>5</v>
      </c>
      <c r="K7179">
        <f t="shared" si="671"/>
        <v>7162</v>
      </c>
      <c r="L7179">
        <f t="shared" si="667"/>
        <v>3.4119999999999998E-2</v>
      </c>
      <c r="M7179">
        <f t="shared" si="667"/>
        <v>3.6099999999999999E-3</v>
      </c>
      <c r="N7179">
        <f t="shared" si="668"/>
        <v>3.3549926454100282E-3</v>
      </c>
      <c r="P7179">
        <v>535400</v>
      </c>
      <c r="Q7179">
        <v>5050600</v>
      </c>
      <c r="R7179">
        <v>10</v>
      </c>
      <c r="S7179">
        <v>7162</v>
      </c>
      <c r="T7179" t="s">
        <v>22</v>
      </c>
      <c r="U7179" t="s">
        <v>22</v>
      </c>
      <c r="V7179" t="s">
        <v>25</v>
      </c>
      <c r="W7179">
        <v>1</v>
      </c>
      <c r="Z7179">
        <f t="shared" si="669"/>
        <v>3.6099999999999999E-3</v>
      </c>
      <c r="AA7179">
        <f t="shared" si="670"/>
        <v>3.4119999999999998E-2</v>
      </c>
      <c r="AB7179">
        <f t="shared" si="666"/>
        <v>3.3549926454100282E-3</v>
      </c>
    </row>
    <row r="7180" spans="1:28" x14ac:dyDescent="0.25">
      <c r="A7180">
        <v>535600</v>
      </c>
      <c r="B7180">
        <v>5050600</v>
      </c>
      <c r="C7180">
        <v>3.2689999999999997E-2</v>
      </c>
      <c r="D7180">
        <v>3.4499999999999999E-3</v>
      </c>
      <c r="E7180">
        <v>76.2</v>
      </c>
      <c r="F7180">
        <v>76.2</v>
      </c>
      <c r="G7180">
        <v>0</v>
      </c>
      <c r="H7180" t="s">
        <v>20</v>
      </c>
      <c r="I7180" t="s">
        <v>21</v>
      </c>
      <c r="J7180">
        <v>5</v>
      </c>
      <c r="K7180">
        <f t="shared" si="671"/>
        <v>7163</v>
      </c>
      <c r="L7180">
        <f t="shared" si="667"/>
        <v>3.2689999999999997E-2</v>
      </c>
      <c r="M7180">
        <f t="shared" si="667"/>
        <v>3.4499999999999999E-3</v>
      </c>
      <c r="N7180">
        <f t="shared" si="668"/>
        <v>3.3465519224223869E-3</v>
      </c>
      <c r="P7180">
        <v>535600</v>
      </c>
      <c r="Q7180">
        <v>5050600</v>
      </c>
      <c r="R7180">
        <v>10</v>
      </c>
      <c r="S7180">
        <v>7163</v>
      </c>
      <c r="T7180" t="s">
        <v>22</v>
      </c>
      <c r="U7180" t="s">
        <v>22</v>
      </c>
      <c r="V7180" t="s">
        <v>25</v>
      </c>
      <c r="W7180">
        <v>1</v>
      </c>
      <c r="Z7180">
        <f t="shared" si="669"/>
        <v>3.4499999999999999E-3</v>
      </c>
      <c r="AA7180">
        <f t="shared" si="670"/>
        <v>3.2689999999999997E-2</v>
      </c>
      <c r="AB7180">
        <f t="shared" si="666"/>
        <v>3.3465519224223869E-3</v>
      </c>
    </row>
    <row r="7181" spans="1:28" x14ac:dyDescent="0.25">
      <c r="A7181">
        <v>535800</v>
      </c>
      <c r="B7181">
        <v>5050600</v>
      </c>
      <c r="C7181">
        <v>3.0839999999999999E-2</v>
      </c>
      <c r="D7181">
        <v>3.2399999999999998E-3</v>
      </c>
      <c r="E7181">
        <v>78.900000000000006</v>
      </c>
      <c r="F7181">
        <v>78.900000000000006</v>
      </c>
      <c r="G7181">
        <v>0</v>
      </c>
      <c r="H7181" t="s">
        <v>20</v>
      </c>
      <c r="I7181" t="s">
        <v>21</v>
      </c>
      <c r="J7181">
        <v>5</v>
      </c>
      <c r="K7181">
        <f t="shared" si="671"/>
        <v>7164</v>
      </c>
      <c r="L7181">
        <f t="shared" si="667"/>
        <v>3.0839999999999999E-2</v>
      </c>
      <c r="M7181">
        <f t="shared" si="667"/>
        <v>3.2399999999999998E-3</v>
      </c>
      <c r="N7181">
        <f t="shared" si="668"/>
        <v>3.3313789243643731E-3</v>
      </c>
      <c r="P7181">
        <v>535800</v>
      </c>
      <c r="Q7181">
        <v>5050600</v>
      </c>
      <c r="R7181">
        <v>10</v>
      </c>
      <c r="S7181">
        <v>7164</v>
      </c>
      <c r="T7181" t="s">
        <v>22</v>
      </c>
      <c r="U7181" t="s">
        <v>22</v>
      </c>
      <c r="V7181" t="s">
        <v>29</v>
      </c>
      <c r="W7181">
        <v>5</v>
      </c>
      <c r="Z7181">
        <f t="shared" si="669"/>
        <v>0</v>
      </c>
      <c r="AA7181">
        <f t="shared" si="670"/>
        <v>0</v>
      </c>
      <c r="AB7181">
        <f t="shared" si="666"/>
        <v>0</v>
      </c>
    </row>
    <row r="7182" spans="1:28" x14ac:dyDescent="0.25">
      <c r="A7182">
        <v>536000</v>
      </c>
      <c r="B7182">
        <v>5050600</v>
      </c>
      <c r="C7182">
        <v>2.894E-2</v>
      </c>
      <c r="D7182">
        <v>3.0000000000000001E-3</v>
      </c>
      <c r="E7182">
        <v>80.5</v>
      </c>
      <c r="F7182">
        <v>80.5</v>
      </c>
      <c r="G7182">
        <v>0</v>
      </c>
      <c r="H7182" t="s">
        <v>20</v>
      </c>
      <c r="I7182" t="s">
        <v>21</v>
      </c>
      <c r="J7182">
        <v>5</v>
      </c>
      <c r="K7182">
        <f t="shared" si="671"/>
        <v>7165</v>
      </c>
      <c r="L7182">
        <f t="shared" si="667"/>
        <v>2.894E-2</v>
      </c>
      <c r="M7182">
        <f t="shared" si="667"/>
        <v>3.0000000000000001E-3</v>
      </c>
      <c r="N7182">
        <f t="shared" si="668"/>
        <v>3.2871242554006136E-3</v>
      </c>
      <c r="P7182">
        <v>536000</v>
      </c>
      <c r="Q7182">
        <v>5050600</v>
      </c>
      <c r="R7182">
        <v>10</v>
      </c>
      <c r="S7182">
        <v>7165</v>
      </c>
      <c r="T7182" t="s">
        <v>22</v>
      </c>
      <c r="U7182" t="s">
        <v>22</v>
      </c>
      <c r="V7182" t="s">
        <v>29</v>
      </c>
      <c r="W7182">
        <v>5</v>
      </c>
      <c r="Z7182">
        <f t="shared" si="669"/>
        <v>0</v>
      </c>
      <c r="AA7182">
        <f t="shared" si="670"/>
        <v>0</v>
      </c>
      <c r="AB7182">
        <f t="shared" si="666"/>
        <v>0</v>
      </c>
    </row>
    <row r="7183" spans="1:28" x14ac:dyDescent="0.25">
      <c r="A7183">
        <v>536200</v>
      </c>
      <c r="B7183">
        <v>5050600</v>
      </c>
      <c r="C7183">
        <v>2.69E-2</v>
      </c>
      <c r="D7183">
        <v>2.7499999999999998E-3</v>
      </c>
      <c r="E7183">
        <v>82.7</v>
      </c>
      <c r="F7183">
        <v>82.7</v>
      </c>
      <c r="G7183">
        <v>0</v>
      </c>
      <c r="H7183" t="s">
        <v>20</v>
      </c>
      <c r="I7183" t="s">
        <v>21</v>
      </c>
      <c r="J7183">
        <v>5</v>
      </c>
      <c r="K7183">
        <f t="shared" si="671"/>
        <v>7166</v>
      </c>
      <c r="L7183">
        <f t="shared" si="667"/>
        <v>2.69E-2</v>
      </c>
      <c r="M7183">
        <f t="shared" si="667"/>
        <v>2.7499999999999998E-3</v>
      </c>
      <c r="N7183">
        <f t="shared" si="668"/>
        <v>3.2417073589350413E-3</v>
      </c>
      <c r="P7183">
        <v>536200</v>
      </c>
      <c r="Q7183">
        <v>5050600</v>
      </c>
      <c r="R7183">
        <v>10</v>
      </c>
      <c r="S7183">
        <v>7166</v>
      </c>
      <c r="T7183" t="s">
        <v>22</v>
      </c>
      <c r="U7183" t="s">
        <v>22</v>
      </c>
      <c r="V7183" t="s">
        <v>25</v>
      </c>
      <c r="W7183">
        <v>1</v>
      </c>
      <c r="Z7183">
        <f t="shared" si="669"/>
        <v>2.7499999999999998E-3</v>
      </c>
      <c r="AA7183">
        <f t="shared" si="670"/>
        <v>2.69E-2</v>
      </c>
      <c r="AB7183">
        <f t="shared" si="666"/>
        <v>3.2417073589350413E-3</v>
      </c>
    </row>
    <row r="7184" spans="1:28" x14ac:dyDescent="0.25">
      <c r="A7184">
        <v>536400</v>
      </c>
      <c r="B7184">
        <v>5050600</v>
      </c>
      <c r="C7184">
        <v>2.4920000000000001E-2</v>
      </c>
      <c r="D7184">
        <v>2.5000000000000001E-3</v>
      </c>
      <c r="E7184">
        <v>84.7</v>
      </c>
      <c r="F7184">
        <v>84.7</v>
      </c>
      <c r="G7184">
        <v>0</v>
      </c>
      <c r="H7184" t="s">
        <v>20</v>
      </c>
      <c r="I7184" t="s">
        <v>21</v>
      </c>
      <c r="J7184">
        <v>5</v>
      </c>
      <c r="K7184">
        <f t="shared" si="671"/>
        <v>7167</v>
      </c>
      <c r="L7184">
        <f t="shared" si="667"/>
        <v>2.4920000000000001E-2</v>
      </c>
      <c r="M7184">
        <f t="shared" si="667"/>
        <v>2.5000000000000001E-3</v>
      </c>
      <c r="N7184">
        <f t="shared" si="668"/>
        <v>3.1811589068784698E-3</v>
      </c>
      <c r="P7184">
        <v>536400</v>
      </c>
      <c r="Q7184">
        <v>5050600</v>
      </c>
      <c r="R7184">
        <v>10</v>
      </c>
      <c r="S7184">
        <v>7167</v>
      </c>
      <c r="T7184" t="s">
        <v>22</v>
      </c>
      <c r="U7184" t="s">
        <v>22</v>
      </c>
      <c r="V7184" t="s">
        <v>25</v>
      </c>
      <c r="W7184">
        <v>1</v>
      </c>
      <c r="Z7184">
        <f t="shared" si="669"/>
        <v>2.5000000000000001E-3</v>
      </c>
      <c r="AA7184">
        <f t="shared" si="670"/>
        <v>2.4920000000000001E-2</v>
      </c>
      <c r="AB7184">
        <f t="shared" si="666"/>
        <v>3.1811589068784698E-3</v>
      </c>
    </row>
    <row r="7185" spans="1:28" x14ac:dyDescent="0.25">
      <c r="A7185">
        <v>536600</v>
      </c>
      <c r="B7185">
        <v>5050600</v>
      </c>
      <c r="C7185">
        <v>2.3089999999999999E-2</v>
      </c>
      <c r="D7185">
        <v>2.2699999999999999E-3</v>
      </c>
      <c r="E7185">
        <v>86.5</v>
      </c>
      <c r="F7185">
        <v>86.5</v>
      </c>
      <c r="G7185">
        <v>0</v>
      </c>
      <c r="H7185" t="s">
        <v>20</v>
      </c>
      <c r="I7185" t="s">
        <v>21</v>
      </c>
      <c r="J7185">
        <v>5</v>
      </c>
      <c r="K7185">
        <f t="shared" si="671"/>
        <v>7168</v>
      </c>
      <c r="L7185">
        <f t="shared" si="667"/>
        <v>2.3089999999999999E-2</v>
      </c>
      <c r="M7185">
        <f t="shared" si="667"/>
        <v>2.2699999999999999E-3</v>
      </c>
      <c r="N7185">
        <f t="shared" si="668"/>
        <v>3.1174200001362327E-3</v>
      </c>
      <c r="P7185">
        <v>536600</v>
      </c>
      <c r="Q7185">
        <v>5050600</v>
      </c>
      <c r="R7185">
        <v>10</v>
      </c>
      <c r="S7185">
        <v>7168</v>
      </c>
      <c r="T7185" t="s">
        <v>22</v>
      </c>
      <c r="U7185" t="s">
        <v>22</v>
      </c>
      <c r="V7185" t="s">
        <v>25</v>
      </c>
      <c r="W7185">
        <v>1</v>
      </c>
      <c r="Z7185">
        <f t="shared" si="669"/>
        <v>2.2699999999999999E-3</v>
      </c>
      <c r="AA7185">
        <f t="shared" si="670"/>
        <v>2.3089999999999999E-2</v>
      </c>
      <c r="AB7185">
        <f t="shared" si="666"/>
        <v>3.1174200001362327E-3</v>
      </c>
    </row>
    <row r="7186" spans="1:28" x14ac:dyDescent="0.25">
      <c r="A7186">
        <v>536800</v>
      </c>
      <c r="B7186">
        <v>5050600</v>
      </c>
      <c r="C7186">
        <v>2.1510000000000001E-2</v>
      </c>
      <c r="D7186">
        <v>2.0699999999999998E-3</v>
      </c>
      <c r="E7186">
        <v>87.3</v>
      </c>
      <c r="F7186">
        <v>87.3</v>
      </c>
      <c r="G7186">
        <v>0</v>
      </c>
      <c r="H7186" t="s">
        <v>20</v>
      </c>
      <c r="I7186" t="s">
        <v>21</v>
      </c>
      <c r="J7186">
        <v>5</v>
      </c>
      <c r="K7186">
        <f t="shared" si="671"/>
        <v>7169</v>
      </c>
      <c r="L7186">
        <f t="shared" si="667"/>
        <v>2.1510000000000001E-2</v>
      </c>
      <c r="M7186">
        <f t="shared" si="667"/>
        <v>2.0699999999999998E-3</v>
      </c>
      <c r="N7186">
        <f t="shared" si="668"/>
        <v>3.0515699398601902E-3</v>
      </c>
      <c r="P7186">
        <v>536800</v>
      </c>
      <c r="Q7186">
        <v>5050600</v>
      </c>
      <c r="R7186">
        <v>10</v>
      </c>
      <c r="S7186">
        <v>7169</v>
      </c>
      <c r="T7186" t="s">
        <v>22</v>
      </c>
      <c r="U7186" t="s">
        <v>22</v>
      </c>
      <c r="V7186" t="s">
        <v>29</v>
      </c>
      <c r="W7186">
        <v>5</v>
      </c>
      <c r="Z7186">
        <f t="shared" si="669"/>
        <v>0</v>
      </c>
      <c r="AA7186">
        <f t="shared" si="670"/>
        <v>0</v>
      </c>
      <c r="AB7186">
        <f t="shared" ref="AB7186:AB7249" si="672">IF(V7186="RESI",1,0)*N7186</f>
        <v>0</v>
      </c>
    </row>
    <row r="7187" spans="1:28" x14ac:dyDescent="0.25">
      <c r="A7187">
        <v>537000</v>
      </c>
      <c r="B7187">
        <v>5050600</v>
      </c>
      <c r="C7187">
        <v>2.0070000000000001E-2</v>
      </c>
      <c r="D7187">
        <v>1.9E-3</v>
      </c>
      <c r="E7187">
        <v>88.9</v>
      </c>
      <c r="F7187">
        <v>88.9</v>
      </c>
      <c r="G7187">
        <v>0</v>
      </c>
      <c r="H7187" t="s">
        <v>20</v>
      </c>
      <c r="I7187" t="s">
        <v>21</v>
      </c>
      <c r="J7187">
        <v>5</v>
      </c>
      <c r="K7187">
        <f t="shared" si="671"/>
        <v>7170</v>
      </c>
      <c r="L7187">
        <f t="shared" ref="L7187:M7250" si="673">C7187</f>
        <v>2.0070000000000001E-2</v>
      </c>
      <c r="M7187">
        <f t="shared" si="673"/>
        <v>1.9E-3</v>
      </c>
      <c r="N7187">
        <f t="shared" ref="N7187:N7250" si="674">M7187/L7187/M$10*10^6</f>
        <v>3.0019235061859843E-3</v>
      </c>
      <c r="P7187">
        <v>537000</v>
      </c>
      <c r="Q7187">
        <v>5050600</v>
      </c>
      <c r="R7187">
        <v>10</v>
      </c>
      <c r="S7187">
        <v>7170</v>
      </c>
      <c r="T7187" t="s">
        <v>22</v>
      </c>
      <c r="U7187" t="s">
        <v>22</v>
      </c>
      <c r="V7187" t="s">
        <v>29</v>
      </c>
      <c r="W7187">
        <v>5</v>
      </c>
      <c r="Z7187">
        <f t="shared" ref="Z7187:Z7250" si="675">IF(V7187="RESI",1,0)*M7187</f>
        <v>0</v>
      </c>
      <c r="AA7187">
        <f t="shared" ref="AA7187:AA7250" si="676">IF(V7187="RESI",1,0)*L7187</f>
        <v>0</v>
      </c>
      <c r="AB7187">
        <f t="shared" si="672"/>
        <v>0</v>
      </c>
    </row>
    <row r="7188" spans="1:28" x14ac:dyDescent="0.25">
      <c r="A7188">
        <v>537200</v>
      </c>
      <c r="B7188">
        <v>5050600</v>
      </c>
      <c r="C7188">
        <v>1.891E-2</v>
      </c>
      <c r="D7188">
        <v>1.7600000000000001E-3</v>
      </c>
      <c r="E7188">
        <v>89.5</v>
      </c>
      <c r="F7188">
        <v>89.5</v>
      </c>
      <c r="G7188">
        <v>0</v>
      </c>
      <c r="H7188" t="s">
        <v>20</v>
      </c>
      <c r="I7188" t="s">
        <v>21</v>
      </c>
      <c r="J7188">
        <v>5</v>
      </c>
      <c r="K7188">
        <f t="shared" ref="K7188:K7251" si="677">K7187+1</f>
        <v>7171</v>
      </c>
      <c r="L7188">
        <f t="shared" si="673"/>
        <v>1.891E-2</v>
      </c>
      <c r="M7188">
        <f t="shared" si="673"/>
        <v>1.7600000000000001E-3</v>
      </c>
      <c r="N7188">
        <f t="shared" si="674"/>
        <v>2.9513079794513839E-3</v>
      </c>
      <c r="P7188">
        <v>537200</v>
      </c>
      <c r="Q7188">
        <v>5050600</v>
      </c>
      <c r="R7188">
        <v>10</v>
      </c>
      <c r="S7188">
        <v>7171</v>
      </c>
      <c r="T7188" t="s">
        <v>22</v>
      </c>
      <c r="U7188" t="s">
        <v>22</v>
      </c>
      <c r="V7188" t="s">
        <v>29</v>
      </c>
      <c r="W7188">
        <v>5</v>
      </c>
      <c r="Z7188">
        <f t="shared" si="675"/>
        <v>0</v>
      </c>
      <c r="AA7188">
        <f t="shared" si="676"/>
        <v>0</v>
      </c>
      <c r="AB7188">
        <f t="shared" si="672"/>
        <v>0</v>
      </c>
    </row>
    <row r="7189" spans="1:28" x14ac:dyDescent="0.25">
      <c r="A7189">
        <v>537400</v>
      </c>
      <c r="B7189">
        <v>5050600</v>
      </c>
      <c r="C7189">
        <v>1.7940000000000001E-2</v>
      </c>
      <c r="D7189">
        <v>1.64E-3</v>
      </c>
      <c r="E7189">
        <v>89.7</v>
      </c>
      <c r="F7189">
        <v>89.7</v>
      </c>
      <c r="G7189">
        <v>0</v>
      </c>
      <c r="H7189" t="s">
        <v>20</v>
      </c>
      <c r="I7189" t="s">
        <v>21</v>
      </c>
      <c r="J7189">
        <v>5</v>
      </c>
      <c r="K7189">
        <f t="shared" si="677"/>
        <v>7172</v>
      </c>
      <c r="L7189">
        <f t="shared" si="673"/>
        <v>1.7940000000000001E-2</v>
      </c>
      <c r="M7189">
        <f t="shared" si="673"/>
        <v>1.64E-3</v>
      </c>
      <c r="N7189">
        <f t="shared" si="674"/>
        <v>2.8987769706451459E-3</v>
      </c>
      <c r="P7189">
        <v>537400</v>
      </c>
      <c r="Q7189">
        <v>5050600</v>
      </c>
      <c r="R7189">
        <v>10</v>
      </c>
      <c r="S7189">
        <v>7172</v>
      </c>
      <c r="T7189" t="s">
        <v>22</v>
      </c>
      <c r="U7189" t="s">
        <v>22</v>
      </c>
      <c r="V7189" t="s">
        <v>25</v>
      </c>
      <c r="W7189">
        <v>1</v>
      </c>
      <c r="Z7189">
        <f t="shared" si="675"/>
        <v>1.64E-3</v>
      </c>
      <c r="AA7189">
        <f t="shared" si="676"/>
        <v>1.7940000000000001E-2</v>
      </c>
      <c r="AB7189">
        <f t="shared" si="672"/>
        <v>2.8987769706451459E-3</v>
      </c>
    </row>
    <row r="7190" spans="1:28" x14ac:dyDescent="0.25">
      <c r="A7190">
        <v>537600</v>
      </c>
      <c r="B7190">
        <v>5050600</v>
      </c>
      <c r="C7190">
        <v>1.711E-2</v>
      </c>
      <c r="D7190">
        <v>1.5399999999999999E-3</v>
      </c>
      <c r="E7190">
        <v>89.5</v>
      </c>
      <c r="F7190">
        <v>89.5</v>
      </c>
      <c r="G7190">
        <v>0</v>
      </c>
      <c r="H7190" t="s">
        <v>20</v>
      </c>
      <c r="I7190" t="s">
        <v>21</v>
      </c>
      <c r="J7190">
        <v>5</v>
      </c>
      <c r="K7190">
        <f t="shared" si="677"/>
        <v>7173</v>
      </c>
      <c r="L7190">
        <f t="shared" si="673"/>
        <v>1.711E-2</v>
      </c>
      <c r="M7190">
        <f t="shared" si="673"/>
        <v>1.5399999999999999E-3</v>
      </c>
      <c r="N7190">
        <f t="shared" si="674"/>
        <v>2.8540666075393024E-3</v>
      </c>
      <c r="P7190">
        <v>537600</v>
      </c>
      <c r="Q7190">
        <v>5050600</v>
      </c>
      <c r="R7190">
        <v>10</v>
      </c>
      <c r="S7190">
        <v>7173</v>
      </c>
      <c r="T7190" t="s">
        <v>22</v>
      </c>
      <c r="U7190" t="s">
        <v>22</v>
      </c>
      <c r="V7190" t="s">
        <v>25</v>
      </c>
      <c r="W7190">
        <v>1</v>
      </c>
      <c r="Z7190">
        <f t="shared" si="675"/>
        <v>1.5399999999999999E-3</v>
      </c>
      <c r="AA7190">
        <f t="shared" si="676"/>
        <v>1.711E-2</v>
      </c>
      <c r="AB7190">
        <f t="shared" si="672"/>
        <v>2.8540666075393024E-3</v>
      </c>
    </row>
    <row r="7191" spans="1:28" x14ac:dyDescent="0.25">
      <c r="A7191">
        <v>537800</v>
      </c>
      <c r="B7191">
        <v>5050600</v>
      </c>
      <c r="C7191">
        <v>1.6400000000000001E-2</v>
      </c>
      <c r="D7191">
        <v>1.4499999999999999E-3</v>
      </c>
      <c r="E7191">
        <v>88.9</v>
      </c>
      <c r="F7191">
        <v>88.9</v>
      </c>
      <c r="G7191">
        <v>0</v>
      </c>
      <c r="H7191" t="s">
        <v>20</v>
      </c>
      <c r="I7191" t="s">
        <v>21</v>
      </c>
      <c r="J7191">
        <v>5</v>
      </c>
      <c r="K7191">
        <f t="shared" si="677"/>
        <v>7174</v>
      </c>
      <c r="L7191">
        <f t="shared" si="673"/>
        <v>1.6400000000000001E-2</v>
      </c>
      <c r="M7191">
        <f t="shared" si="673"/>
        <v>1.4499999999999999E-3</v>
      </c>
      <c r="N7191">
        <f t="shared" si="674"/>
        <v>2.8036096571011364E-3</v>
      </c>
      <c r="P7191">
        <v>537800</v>
      </c>
      <c r="Q7191">
        <v>5050600</v>
      </c>
      <c r="R7191">
        <v>10</v>
      </c>
      <c r="S7191">
        <v>7174</v>
      </c>
      <c r="T7191" t="s">
        <v>22</v>
      </c>
      <c r="U7191" t="s">
        <v>22</v>
      </c>
      <c r="V7191" t="s">
        <v>25</v>
      </c>
      <c r="W7191">
        <v>1</v>
      </c>
      <c r="Z7191">
        <f t="shared" si="675"/>
        <v>1.4499999999999999E-3</v>
      </c>
      <c r="AA7191">
        <f t="shared" si="676"/>
        <v>1.6400000000000001E-2</v>
      </c>
      <c r="AB7191">
        <f t="shared" si="672"/>
        <v>2.8036096571011364E-3</v>
      </c>
    </row>
    <row r="7192" spans="1:28" x14ac:dyDescent="0.25">
      <c r="A7192">
        <v>538000</v>
      </c>
      <c r="B7192">
        <v>5050600</v>
      </c>
      <c r="C7192">
        <v>1.576E-2</v>
      </c>
      <c r="D7192">
        <v>1.3699999999999999E-3</v>
      </c>
      <c r="E7192">
        <v>87.9</v>
      </c>
      <c r="F7192">
        <v>87.9</v>
      </c>
      <c r="G7192">
        <v>0</v>
      </c>
      <c r="H7192" t="s">
        <v>20</v>
      </c>
      <c r="I7192" t="s">
        <v>21</v>
      </c>
      <c r="J7192">
        <v>5</v>
      </c>
      <c r="K7192">
        <f t="shared" si="677"/>
        <v>7175</v>
      </c>
      <c r="L7192">
        <f t="shared" si="673"/>
        <v>1.576E-2</v>
      </c>
      <c r="M7192">
        <f t="shared" si="673"/>
        <v>1.3699999999999999E-3</v>
      </c>
      <c r="N7192">
        <f t="shared" si="674"/>
        <v>2.7564984148323274E-3</v>
      </c>
      <c r="P7192">
        <v>538000</v>
      </c>
      <c r="Q7192">
        <v>5050600</v>
      </c>
      <c r="R7192">
        <v>10</v>
      </c>
      <c r="S7192">
        <v>7175</v>
      </c>
      <c r="T7192" t="s">
        <v>22</v>
      </c>
      <c r="U7192" t="s">
        <v>22</v>
      </c>
      <c r="V7192" t="s">
        <v>29</v>
      </c>
      <c r="W7192">
        <v>5</v>
      </c>
      <c r="Z7192">
        <f t="shared" si="675"/>
        <v>0</v>
      </c>
      <c r="AA7192">
        <f t="shared" si="676"/>
        <v>0</v>
      </c>
      <c r="AB7192">
        <f t="shared" si="672"/>
        <v>0</v>
      </c>
    </row>
    <row r="7193" spans="1:28" x14ac:dyDescent="0.25">
      <c r="A7193">
        <v>538200</v>
      </c>
      <c r="B7193">
        <v>5050600</v>
      </c>
      <c r="C7193">
        <v>1.5140000000000001E-2</v>
      </c>
      <c r="D7193">
        <v>1.2899999999999999E-3</v>
      </c>
      <c r="E7193">
        <v>87.3</v>
      </c>
      <c r="F7193">
        <v>87.3</v>
      </c>
      <c r="G7193">
        <v>0</v>
      </c>
      <c r="H7193" t="s">
        <v>20</v>
      </c>
      <c r="I7193" t="s">
        <v>21</v>
      </c>
      <c r="J7193">
        <v>5</v>
      </c>
      <c r="K7193">
        <f t="shared" si="677"/>
        <v>7176</v>
      </c>
      <c r="L7193">
        <f t="shared" si="673"/>
        <v>1.5140000000000001E-2</v>
      </c>
      <c r="M7193">
        <f t="shared" si="673"/>
        <v>1.2899999999999999E-3</v>
      </c>
      <c r="N7193">
        <f t="shared" si="674"/>
        <v>2.7018250765558989E-3</v>
      </c>
      <c r="P7193">
        <v>538200</v>
      </c>
      <c r="Q7193">
        <v>5050600</v>
      </c>
      <c r="R7193">
        <v>10</v>
      </c>
      <c r="S7193">
        <v>7176</v>
      </c>
      <c r="T7193" t="s">
        <v>22</v>
      </c>
      <c r="U7193" t="s">
        <v>22</v>
      </c>
      <c r="V7193" t="s">
        <v>25</v>
      </c>
      <c r="W7193">
        <v>1</v>
      </c>
      <c r="Z7193">
        <f t="shared" si="675"/>
        <v>1.2899999999999999E-3</v>
      </c>
      <c r="AA7193">
        <f t="shared" si="676"/>
        <v>1.5140000000000001E-2</v>
      </c>
      <c r="AB7193">
        <f t="shared" si="672"/>
        <v>2.7018250765558989E-3</v>
      </c>
    </row>
    <row r="7194" spans="1:28" x14ac:dyDescent="0.25">
      <c r="A7194">
        <v>538400</v>
      </c>
      <c r="B7194">
        <v>5050600</v>
      </c>
      <c r="C7194">
        <v>1.457E-2</v>
      </c>
      <c r="D7194">
        <v>1.2199999999999999E-3</v>
      </c>
      <c r="E7194">
        <v>86.4</v>
      </c>
      <c r="F7194">
        <v>86.4</v>
      </c>
      <c r="G7194">
        <v>0</v>
      </c>
      <c r="H7194" t="s">
        <v>20</v>
      </c>
      <c r="I7194" t="s">
        <v>21</v>
      </c>
      <c r="J7194">
        <v>5</v>
      </c>
      <c r="K7194">
        <f t="shared" si="677"/>
        <v>7177</v>
      </c>
      <c r="L7194">
        <f t="shared" si="673"/>
        <v>1.457E-2</v>
      </c>
      <c r="M7194">
        <f t="shared" si="673"/>
        <v>1.2199999999999999E-3</v>
      </c>
      <c r="N7194">
        <f t="shared" si="674"/>
        <v>2.6551781894435687E-3</v>
      </c>
      <c r="P7194">
        <v>538400</v>
      </c>
      <c r="Q7194">
        <v>5050600</v>
      </c>
      <c r="R7194">
        <v>10</v>
      </c>
      <c r="S7194">
        <v>7177</v>
      </c>
      <c r="T7194" t="s">
        <v>22</v>
      </c>
      <c r="U7194" t="s">
        <v>22</v>
      </c>
      <c r="V7194" t="s">
        <v>29</v>
      </c>
      <c r="W7194">
        <v>5</v>
      </c>
      <c r="Z7194">
        <f t="shared" si="675"/>
        <v>0</v>
      </c>
      <c r="AA7194">
        <f t="shared" si="676"/>
        <v>0</v>
      </c>
      <c r="AB7194">
        <f t="shared" si="672"/>
        <v>0</v>
      </c>
    </row>
    <row r="7195" spans="1:28" x14ac:dyDescent="0.25">
      <c r="A7195">
        <v>538600</v>
      </c>
      <c r="B7195">
        <v>5050600</v>
      </c>
      <c r="C7195">
        <v>1.4030000000000001E-2</v>
      </c>
      <c r="D7195">
        <v>1.16E-3</v>
      </c>
      <c r="E7195">
        <v>85.8</v>
      </c>
      <c r="F7195">
        <v>85.8</v>
      </c>
      <c r="G7195">
        <v>0</v>
      </c>
      <c r="H7195" t="s">
        <v>20</v>
      </c>
      <c r="I7195" t="s">
        <v>21</v>
      </c>
      <c r="J7195">
        <v>5</v>
      </c>
      <c r="K7195">
        <f t="shared" si="677"/>
        <v>7178</v>
      </c>
      <c r="L7195">
        <f t="shared" si="673"/>
        <v>1.4030000000000001E-2</v>
      </c>
      <c r="M7195">
        <f t="shared" si="673"/>
        <v>1.16E-3</v>
      </c>
      <c r="N7195">
        <f t="shared" si="674"/>
        <v>2.6217646971608637E-3</v>
      </c>
      <c r="P7195">
        <v>538600</v>
      </c>
      <c r="Q7195">
        <v>5050600</v>
      </c>
      <c r="R7195">
        <v>10</v>
      </c>
      <c r="S7195">
        <v>7178</v>
      </c>
      <c r="T7195" t="s">
        <v>22</v>
      </c>
      <c r="U7195" t="s">
        <v>22</v>
      </c>
      <c r="V7195" t="s">
        <v>25</v>
      </c>
      <c r="W7195">
        <v>1</v>
      </c>
      <c r="Z7195">
        <f t="shared" si="675"/>
        <v>1.16E-3</v>
      </c>
      <c r="AA7195">
        <f t="shared" si="676"/>
        <v>1.4030000000000001E-2</v>
      </c>
      <c r="AB7195">
        <f t="shared" si="672"/>
        <v>2.6217646971608637E-3</v>
      </c>
    </row>
    <row r="7196" spans="1:28" x14ac:dyDescent="0.25">
      <c r="A7196">
        <v>538800</v>
      </c>
      <c r="B7196">
        <v>5050600</v>
      </c>
      <c r="C7196">
        <v>1.353E-2</v>
      </c>
      <c r="D7196">
        <v>1.1000000000000001E-3</v>
      </c>
      <c r="E7196">
        <v>84.9</v>
      </c>
      <c r="F7196">
        <v>84.9</v>
      </c>
      <c r="G7196">
        <v>0</v>
      </c>
      <c r="H7196" t="s">
        <v>20</v>
      </c>
      <c r="I7196" t="s">
        <v>21</v>
      </c>
      <c r="J7196">
        <v>5</v>
      </c>
      <c r="K7196">
        <f t="shared" si="677"/>
        <v>7179</v>
      </c>
      <c r="L7196">
        <f t="shared" si="673"/>
        <v>1.353E-2</v>
      </c>
      <c r="M7196">
        <f t="shared" si="673"/>
        <v>1.1000000000000001E-3</v>
      </c>
      <c r="N7196">
        <f t="shared" si="674"/>
        <v>2.5780318685987469E-3</v>
      </c>
      <c r="P7196">
        <v>538800</v>
      </c>
      <c r="Q7196">
        <v>5050600</v>
      </c>
      <c r="R7196">
        <v>10</v>
      </c>
      <c r="S7196">
        <v>7179</v>
      </c>
      <c r="T7196" t="s">
        <v>22</v>
      </c>
      <c r="U7196" t="s">
        <v>22</v>
      </c>
      <c r="V7196" t="s">
        <v>26</v>
      </c>
      <c r="W7196">
        <v>4</v>
      </c>
      <c r="Z7196">
        <f t="shared" si="675"/>
        <v>0</v>
      </c>
      <c r="AA7196">
        <f t="shared" si="676"/>
        <v>0</v>
      </c>
      <c r="AB7196">
        <f t="shared" si="672"/>
        <v>0</v>
      </c>
    </row>
    <row r="7197" spans="1:28" x14ac:dyDescent="0.25">
      <c r="A7197">
        <v>539000</v>
      </c>
      <c r="B7197">
        <v>5050600</v>
      </c>
      <c r="C7197">
        <v>1.304E-2</v>
      </c>
      <c r="D7197">
        <v>1.0399999999999999E-3</v>
      </c>
      <c r="E7197">
        <v>84.3</v>
      </c>
      <c r="F7197">
        <v>84.3</v>
      </c>
      <c r="G7197">
        <v>0</v>
      </c>
      <c r="H7197" t="s">
        <v>20</v>
      </c>
      <c r="I7197" t="s">
        <v>21</v>
      </c>
      <c r="J7197">
        <v>5</v>
      </c>
      <c r="K7197">
        <f t="shared" si="677"/>
        <v>7180</v>
      </c>
      <c r="L7197">
        <f t="shared" si="673"/>
        <v>1.304E-2</v>
      </c>
      <c r="M7197">
        <f t="shared" si="673"/>
        <v>1.0399999999999999E-3</v>
      </c>
      <c r="N7197">
        <f t="shared" si="674"/>
        <v>2.5290018146560712E-3</v>
      </c>
      <c r="P7197">
        <v>539000</v>
      </c>
      <c r="Q7197">
        <v>5050600</v>
      </c>
      <c r="R7197">
        <v>10</v>
      </c>
      <c r="S7197">
        <v>7180</v>
      </c>
      <c r="T7197" t="s">
        <v>22</v>
      </c>
      <c r="U7197" t="s">
        <v>22</v>
      </c>
      <c r="V7197" t="s">
        <v>25</v>
      </c>
      <c r="W7197">
        <v>1</v>
      </c>
      <c r="Z7197">
        <f t="shared" si="675"/>
        <v>1.0399999999999999E-3</v>
      </c>
      <c r="AA7197">
        <f t="shared" si="676"/>
        <v>1.304E-2</v>
      </c>
      <c r="AB7197">
        <f t="shared" si="672"/>
        <v>2.5290018146560712E-3</v>
      </c>
    </row>
    <row r="7198" spans="1:28" x14ac:dyDescent="0.25">
      <c r="A7198">
        <v>539200</v>
      </c>
      <c r="B7198">
        <v>5050600</v>
      </c>
      <c r="C7198">
        <v>1.257E-2</v>
      </c>
      <c r="D7198">
        <v>9.8999999999999999E-4</v>
      </c>
      <c r="E7198">
        <v>83.9</v>
      </c>
      <c r="F7198">
        <v>83.9</v>
      </c>
      <c r="G7198">
        <v>0</v>
      </c>
      <c r="H7198" t="s">
        <v>20</v>
      </c>
      <c r="I7198" t="s">
        <v>21</v>
      </c>
      <c r="J7198">
        <v>5</v>
      </c>
      <c r="K7198">
        <f t="shared" si="677"/>
        <v>7181</v>
      </c>
      <c r="L7198">
        <f t="shared" si="673"/>
        <v>1.257E-2</v>
      </c>
      <c r="M7198">
        <f t="shared" si="673"/>
        <v>9.8999999999999999E-4</v>
      </c>
      <c r="N7198">
        <f t="shared" si="674"/>
        <v>2.4974299175757309E-3</v>
      </c>
      <c r="P7198">
        <v>539200</v>
      </c>
      <c r="Q7198">
        <v>5050600</v>
      </c>
      <c r="R7198">
        <v>10</v>
      </c>
      <c r="S7198">
        <v>7181</v>
      </c>
      <c r="T7198" t="s">
        <v>22</v>
      </c>
      <c r="U7198" t="s">
        <v>22</v>
      </c>
      <c r="V7198" t="s">
        <v>29</v>
      </c>
      <c r="W7198">
        <v>5</v>
      </c>
      <c r="Z7198">
        <f t="shared" si="675"/>
        <v>0</v>
      </c>
      <c r="AA7198">
        <f t="shared" si="676"/>
        <v>0</v>
      </c>
      <c r="AB7198">
        <f t="shared" si="672"/>
        <v>0</v>
      </c>
    </row>
    <row r="7199" spans="1:28" x14ac:dyDescent="0.25">
      <c r="A7199">
        <v>539400</v>
      </c>
      <c r="B7199">
        <v>5050600</v>
      </c>
      <c r="C7199">
        <v>1.209E-2</v>
      </c>
      <c r="D7199">
        <v>9.3999999999999997E-4</v>
      </c>
      <c r="E7199">
        <v>84.3</v>
      </c>
      <c r="F7199">
        <v>84.3</v>
      </c>
      <c r="G7199">
        <v>0</v>
      </c>
      <c r="H7199" t="s">
        <v>20</v>
      </c>
      <c r="I7199" t="s">
        <v>21</v>
      </c>
      <c r="J7199">
        <v>5</v>
      </c>
      <c r="K7199">
        <f t="shared" si="677"/>
        <v>7182</v>
      </c>
      <c r="L7199">
        <f t="shared" si="673"/>
        <v>1.209E-2</v>
      </c>
      <c r="M7199">
        <f t="shared" si="673"/>
        <v>9.3999999999999997E-4</v>
      </c>
      <c r="N7199">
        <f t="shared" si="674"/>
        <v>2.4654428837666427E-3</v>
      </c>
      <c r="P7199">
        <v>539400</v>
      </c>
      <c r="Q7199">
        <v>5050600</v>
      </c>
      <c r="R7199">
        <v>10</v>
      </c>
      <c r="S7199">
        <v>7182</v>
      </c>
      <c r="T7199" t="s">
        <v>22</v>
      </c>
      <c r="U7199" t="s">
        <v>22</v>
      </c>
      <c r="V7199" t="s">
        <v>29</v>
      </c>
      <c r="W7199">
        <v>5</v>
      </c>
      <c r="Z7199">
        <f t="shared" si="675"/>
        <v>0</v>
      </c>
      <c r="AA7199">
        <f t="shared" si="676"/>
        <v>0</v>
      </c>
      <c r="AB7199">
        <f t="shared" si="672"/>
        <v>0</v>
      </c>
    </row>
    <row r="7200" spans="1:28" x14ac:dyDescent="0.25">
      <c r="A7200">
        <v>528600</v>
      </c>
      <c r="B7200">
        <v>5050800</v>
      </c>
      <c r="C7200">
        <v>2.3619999999999999E-2</v>
      </c>
      <c r="D7200">
        <v>1.9E-3</v>
      </c>
      <c r="E7200">
        <v>2.9</v>
      </c>
      <c r="F7200">
        <v>2.9</v>
      </c>
      <c r="G7200">
        <v>0</v>
      </c>
      <c r="H7200" t="s">
        <v>20</v>
      </c>
      <c r="I7200" t="s">
        <v>21</v>
      </c>
      <c r="J7200">
        <v>5</v>
      </c>
      <c r="K7200">
        <f t="shared" si="677"/>
        <v>7183</v>
      </c>
      <c r="L7200">
        <f t="shared" si="673"/>
        <v>2.3619999999999999E-2</v>
      </c>
      <c r="M7200">
        <f t="shared" si="673"/>
        <v>1.9E-3</v>
      </c>
      <c r="N7200">
        <f t="shared" si="674"/>
        <v>2.5507453331563385E-3</v>
      </c>
      <c r="P7200">
        <v>528600</v>
      </c>
      <c r="Q7200">
        <v>5050800</v>
      </c>
      <c r="R7200">
        <v>10</v>
      </c>
      <c r="S7200">
        <v>7183</v>
      </c>
      <c r="T7200" t="s">
        <v>22</v>
      </c>
      <c r="U7200" t="s">
        <v>22</v>
      </c>
      <c r="V7200" t="s">
        <v>28</v>
      </c>
      <c r="W7200">
        <v>5</v>
      </c>
      <c r="Z7200">
        <f t="shared" si="675"/>
        <v>0</v>
      </c>
      <c r="AA7200">
        <f t="shared" si="676"/>
        <v>0</v>
      </c>
      <c r="AB7200">
        <f t="shared" si="672"/>
        <v>0</v>
      </c>
    </row>
    <row r="7201" spans="1:28" x14ac:dyDescent="0.25">
      <c r="A7201">
        <v>528800</v>
      </c>
      <c r="B7201">
        <v>5050800</v>
      </c>
      <c r="C7201">
        <v>2.3099999999999999E-2</v>
      </c>
      <c r="D7201">
        <v>1.8500000000000001E-3</v>
      </c>
      <c r="E7201">
        <v>2.9</v>
      </c>
      <c r="F7201">
        <v>2.9</v>
      </c>
      <c r="G7201">
        <v>0</v>
      </c>
      <c r="H7201" t="s">
        <v>20</v>
      </c>
      <c r="I7201" t="s">
        <v>21</v>
      </c>
      <c r="J7201">
        <v>5</v>
      </c>
      <c r="K7201">
        <f t="shared" si="677"/>
        <v>7184</v>
      </c>
      <c r="L7201">
        <f t="shared" si="673"/>
        <v>2.3099999999999999E-2</v>
      </c>
      <c r="M7201">
        <f t="shared" si="673"/>
        <v>1.8500000000000001E-3</v>
      </c>
      <c r="N7201">
        <f t="shared" si="674"/>
        <v>2.5395287952365577E-3</v>
      </c>
      <c r="P7201">
        <v>528800</v>
      </c>
      <c r="Q7201">
        <v>5050800</v>
      </c>
      <c r="R7201">
        <v>10</v>
      </c>
      <c r="S7201">
        <v>7184</v>
      </c>
      <c r="T7201" t="s">
        <v>22</v>
      </c>
      <c r="U7201" t="s">
        <v>22</v>
      </c>
      <c r="V7201" t="s">
        <v>28</v>
      </c>
      <c r="W7201">
        <v>5</v>
      </c>
      <c r="Z7201">
        <f t="shared" si="675"/>
        <v>0</v>
      </c>
      <c r="AA7201">
        <f t="shared" si="676"/>
        <v>0</v>
      </c>
      <c r="AB7201">
        <f t="shared" si="672"/>
        <v>0</v>
      </c>
    </row>
    <row r="7202" spans="1:28" x14ac:dyDescent="0.25">
      <c r="A7202">
        <v>529000</v>
      </c>
      <c r="B7202">
        <v>5050800</v>
      </c>
      <c r="C7202">
        <v>2.266E-2</v>
      </c>
      <c r="D7202">
        <v>1.81E-3</v>
      </c>
      <c r="E7202">
        <v>2.8</v>
      </c>
      <c r="F7202">
        <v>2.8</v>
      </c>
      <c r="G7202">
        <v>0</v>
      </c>
      <c r="H7202" t="s">
        <v>20</v>
      </c>
      <c r="I7202" t="s">
        <v>21</v>
      </c>
      <c r="J7202">
        <v>5</v>
      </c>
      <c r="K7202">
        <f t="shared" si="677"/>
        <v>7185</v>
      </c>
      <c r="L7202">
        <f t="shared" si="673"/>
        <v>2.266E-2</v>
      </c>
      <c r="M7202">
        <f t="shared" si="673"/>
        <v>1.81E-3</v>
      </c>
      <c r="N7202">
        <f t="shared" si="674"/>
        <v>2.5328651143254146E-3</v>
      </c>
      <c r="P7202">
        <v>529000</v>
      </c>
      <c r="Q7202">
        <v>5050800</v>
      </c>
      <c r="R7202">
        <v>10</v>
      </c>
      <c r="S7202">
        <v>7185</v>
      </c>
      <c r="T7202" t="s">
        <v>22</v>
      </c>
      <c r="U7202" t="s">
        <v>22</v>
      </c>
      <c r="V7202" t="s">
        <v>28</v>
      </c>
      <c r="W7202">
        <v>5</v>
      </c>
      <c r="Z7202">
        <f t="shared" si="675"/>
        <v>0</v>
      </c>
      <c r="AA7202">
        <f t="shared" si="676"/>
        <v>0</v>
      </c>
      <c r="AB7202">
        <f t="shared" si="672"/>
        <v>0</v>
      </c>
    </row>
    <row r="7203" spans="1:28" x14ac:dyDescent="0.25">
      <c r="A7203">
        <v>529200</v>
      </c>
      <c r="B7203">
        <v>5050800</v>
      </c>
      <c r="C7203">
        <v>2.232E-2</v>
      </c>
      <c r="D7203">
        <v>1.7899999999999999E-3</v>
      </c>
      <c r="E7203">
        <v>2.8</v>
      </c>
      <c r="F7203">
        <v>2.8</v>
      </c>
      <c r="G7203">
        <v>0</v>
      </c>
      <c r="H7203" t="s">
        <v>20</v>
      </c>
      <c r="I7203" t="s">
        <v>21</v>
      </c>
      <c r="J7203">
        <v>5</v>
      </c>
      <c r="K7203">
        <f t="shared" si="677"/>
        <v>7186</v>
      </c>
      <c r="L7203">
        <f t="shared" si="673"/>
        <v>2.232E-2</v>
      </c>
      <c r="M7203">
        <f t="shared" si="673"/>
        <v>1.7899999999999999E-3</v>
      </c>
      <c r="N7203">
        <f t="shared" si="674"/>
        <v>2.5430343929631993E-3</v>
      </c>
      <c r="P7203">
        <v>529200</v>
      </c>
      <c r="Q7203">
        <v>5050800</v>
      </c>
      <c r="R7203">
        <v>10</v>
      </c>
      <c r="S7203">
        <v>7186</v>
      </c>
      <c r="T7203" t="s">
        <v>22</v>
      </c>
      <c r="U7203" t="s">
        <v>22</v>
      </c>
      <c r="V7203" t="s">
        <v>28</v>
      </c>
      <c r="W7203">
        <v>5</v>
      </c>
      <c r="Z7203">
        <f t="shared" si="675"/>
        <v>0</v>
      </c>
      <c r="AA7203">
        <f t="shared" si="676"/>
        <v>0</v>
      </c>
      <c r="AB7203">
        <f t="shared" si="672"/>
        <v>0</v>
      </c>
    </row>
    <row r="7204" spans="1:28" x14ac:dyDescent="0.25">
      <c r="A7204">
        <v>529400</v>
      </c>
      <c r="B7204">
        <v>5050800</v>
      </c>
      <c r="C7204">
        <v>2.2069999999999999E-2</v>
      </c>
      <c r="D7204">
        <v>1.7700000000000001E-3</v>
      </c>
      <c r="E7204">
        <v>2.8</v>
      </c>
      <c r="F7204">
        <v>2.8</v>
      </c>
      <c r="G7204">
        <v>0</v>
      </c>
      <c r="H7204" t="s">
        <v>20</v>
      </c>
      <c r="I7204" t="s">
        <v>21</v>
      </c>
      <c r="J7204">
        <v>5</v>
      </c>
      <c r="K7204">
        <f t="shared" si="677"/>
        <v>7187</v>
      </c>
      <c r="L7204">
        <f t="shared" si="673"/>
        <v>2.2069999999999999E-2</v>
      </c>
      <c r="M7204">
        <f t="shared" si="673"/>
        <v>1.7700000000000001E-3</v>
      </c>
      <c r="N7204">
        <f t="shared" si="674"/>
        <v>2.5431052021415187E-3</v>
      </c>
      <c r="P7204">
        <v>529400</v>
      </c>
      <c r="Q7204">
        <v>5050800</v>
      </c>
      <c r="R7204">
        <v>10</v>
      </c>
      <c r="S7204">
        <v>7187</v>
      </c>
      <c r="T7204" t="s">
        <v>22</v>
      </c>
      <c r="U7204" t="s">
        <v>22</v>
      </c>
      <c r="V7204" t="s">
        <v>28</v>
      </c>
      <c r="W7204">
        <v>5</v>
      </c>
      <c r="Z7204">
        <f t="shared" si="675"/>
        <v>0</v>
      </c>
      <c r="AA7204">
        <f t="shared" si="676"/>
        <v>0</v>
      </c>
      <c r="AB7204">
        <f t="shared" si="672"/>
        <v>0</v>
      </c>
    </row>
    <row r="7205" spans="1:28" x14ac:dyDescent="0.25">
      <c r="A7205">
        <v>529600</v>
      </c>
      <c r="B7205">
        <v>5050800</v>
      </c>
      <c r="C7205">
        <v>2.1940000000000001E-2</v>
      </c>
      <c r="D7205">
        <v>1.7600000000000001E-3</v>
      </c>
      <c r="E7205">
        <v>2.8</v>
      </c>
      <c r="F7205">
        <v>2.8</v>
      </c>
      <c r="G7205">
        <v>0</v>
      </c>
      <c r="H7205" t="s">
        <v>20</v>
      </c>
      <c r="I7205" t="s">
        <v>21</v>
      </c>
      <c r="J7205">
        <v>5</v>
      </c>
      <c r="K7205">
        <f t="shared" si="677"/>
        <v>7188</v>
      </c>
      <c r="L7205">
        <f t="shared" si="673"/>
        <v>2.1940000000000001E-2</v>
      </c>
      <c r="M7205">
        <f t="shared" si="673"/>
        <v>1.7600000000000001E-3</v>
      </c>
      <c r="N7205">
        <f t="shared" si="674"/>
        <v>2.5437207790075514E-3</v>
      </c>
      <c r="P7205">
        <v>529600</v>
      </c>
      <c r="Q7205">
        <v>5050800</v>
      </c>
      <c r="R7205">
        <v>10</v>
      </c>
      <c r="S7205">
        <v>7188</v>
      </c>
      <c r="T7205" t="s">
        <v>22</v>
      </c>
      <c r="U7205" t="s">
        <v>22</v>
      </c>
      <c r="V7205" t="s">
        <v>28</v>
      </c>
      <c r="W7205">
        <v>5</v>
      </c>
      <c r="Z7205">
        <f t="shared" si="675"/>
        <v>0</v>
      </c>
      <c r="AA7205">
        <f t="shared" si="676"/>
        <v>0</v>
      </c>
      <c r="AB7205">
        <f t="shared" si="672"/>
        <v>0</v>
      </c>
    </row>
    <row r="7206" spans="1:28" x14ac:dyDescent="0.25">
      <c r="A7206">
        <v>529800</v>
      </c>
      <c r="B7206">
        <v>5050800</v>
      </c>
      <c r="C7206">
        <v>2.1909999999999999E-2</v>
      </c>
      <c r="D7206">
        <v>1.7600000000000001E-3</v>
      </c>
      <c r="E7206">
        <v>2.8</v>
      </c>
      <c r="F7206">
        <v>2.8</v>
      </c>
      <c r="G7206">
        <v>0</v>
      </c>
      <c r="H7206" t="s">
        <v>20</v>
      </c>
      <c r="I7206" t="s">
        <v>21</v>
      </c>
      <c r="J7206">
        <v>5</v>
      </c>
      <c r="K7206">
        <f t="shared" si="677"/>
        <v>7189</v>
      </c>
      <c r="L7206">
        <f t="shared" si="673"/>
        <v>2.1909999999999999E-2</v>
      </c>
      <c r="M7206">
        <f t="shared" si="673"/>
        <v>1.7600000000000001E-3</v>
      </c>
      <c r="N7206">
        <f t="shared" si="674"/>
        <v>2.5472037376278265E-3</v>
      </c>
      <c r="P7206">
        <v>529800</v>
      </c>
      <c r="Q7206">
        <v>5050800</v>
      </c>
      <c r="R7206">
        <v>10</v>
      </c>
      <c r="S7206">
        <v>7189</v>
      </c>
      <c r="T7206" t="s">
        <v>22</v>
      </c>
      <c r="U7206" t="s">
        <v>22</v>
      </c>
      <c r="V7206" t="s">
        <v>28</v>
      </c>
      <c r="W7206">
        <v>5</v>
      </c>
      <c r="Z7206">
        <f t="shared" si="675"/>
        <v>0</v>
      </c>
      <c r="AA7206">
        <f t="shared" si="676"/>
        <v>0</v>
      </c>
      <c r="AB7206">
        <f t="shared" si="672"/>
        <v>0</v>
      </c>
    </row>
    <row r="7207" spans="1:28" x14ac:dyDescent="0.25">
      <c r="A7207">
        <v>530000</v>
      </c>
      <c r="B7207">
        <v>5050800</v>
      </c>
      <c r="C7207">
        <v>2.1999999999999999E-2</v>
      </c>
      <c r="D7207">
        <v>1.7799999999999999E-3</v>
      </c>
      <c r="E7207">
        <v>2.8</v>
      </c>
      <c r="F7207">
        <v>2.8</v>
      </c>
      <c r="G7207">
        <v>0</v>
      </c>
      <c r="H7207" t="s">
        <v>20</v>
      </c>
      <c r="I7207" t="s">
        <v>21</v>
      </c>
      <c r="J7207">
        <v>5</v>
      </c>
      <c r="K7207">
        <f t="shared" si="677"/>
        <v>7190</v>
      </c>
      <c r="L7207">
        <f t="shared" si="673"/>
        <v>2.1999999999999999E-2</v>
      </c>
      <c r="M7207">
        <f t="shared" si="673"/>
        <v>1.7799999999999999E-3</v>
      </c>
      <c r="N7207">
        <f t="shared" si="674"/>
        <v>2.5656104423227707E-3</v>
      </c>
      <c r="P7207">
        <v>530000</v>
      </c>
      <c r="Q7207">
        <v>5050800</v>
      </c>
      <c r="R7207">
        <v>10</v>
      </c>
      <c r="S7207">
        <v>7190</v>
      </c>
      <c r="T7207" t="s">
        <v>22</v>
      </c>
      <c r="U7207" t="s">
        <v>22</v>
      </c>
      <c r="V7207" t="s">
        <v>28</v>
      </c>
      <c r="W7207">
        <v>5</v>
      </c>
      <c r="Z7207">
        <f t="shared" si="675"/>
        <v>0</v>
      </c>
      <c r="AA7207">
        <f t="shared" si="676"/>
        <v>0</v>
      </c>
      <c r="AB7207">
        <f t="shared" si="672"/>
        <v>0</v>
      </c>
    </row>
    <row r="7208" spans="1:28" x14ac:dyDescent="0.25">
      <c r="A7208">
        <v>530200</v>
      </c>
      <c r="B7208">
        <v>5050800</v>
      </c>
      <c r="C7208">
        <v>2.2200000000000001E-2</v>
      </c>
      <c r="D7208">
        <v>1.81E-3</v>
      </c>
      <c r="E7208">
        <v>2.9</v>
      </c>
      <c r="F7208">
        <v>92.1</v>
      </c>
      <c r="G7208">
        <v>0</v>
      </c>
      <c r="H7208" t="s">
        <v>20</v>
      </c>
      <c r="I7208" t="s">
        <v>21</v>
      </c>
      <c r="J7208">
        <v>5</v>
      </c>
      <c r="K7208">
        <f t="shared" si="677"/>
        <v>7191</v>
      </c>
      <c r="L7208">
        <f t="shared" si="673"/>
        <v>2.2200000000000001E-2</v>
      </c>
      <c r="M7208">
        <f t="shared" si="673"/>
        <v>1.81E-3</v>
      </c>
      <c r="N7208">
        <f t="shared" si="674"/>
        <v>2.5853479049826084E-3</v>
      </c>
      <c r="P7208">
        <v>530200</v>
      </c>
      <c r="Q7208">
        <v>5050800</v>
      </c>
      <c r="R7208">
        <v>10</v>
      </c>
      <c r="S7208">
        <v>7191</v>
      </c>
      <c r="T7208" t="s">
        <v>22</v>
      </c>
      <c r="U7208" t="s">
        <v>22</v>
      </c>
      <c r="V7208" t="s">
        <v>28</v>
      </c>
      <c r="W7208">
        <v>5</v>
      </c>
      <c r="Z7208">
        <f t="shared" si="675"/>
        <v>0</v>
      </c>
      <c r="AA7208">
        <f t="shared" si="676"/>
        <v>0</v>
      </c>
      <c r="AB7208">
        <f t="shared" si="672"/>
        <v>0</v>
      </c>
    </row>
    <row r="7209" spans="1:28" x14ac:dyDescent="0.25">
      <c r="A7209">
        <v>530400</v>
      </c>
      <c r="B7209">
        <v>5050800</v>
      </c>
      <c r="C7209">
        <v>2.247E-2</v>
      </c>
      <c r="D7209">
        <v>1.8400000000000001E-3</v>
      </c>
      <c r="E7209">
        <v>2.8</v>
      </c>
      <c r="F7209">
        <v>92.1</v>
      </c>
      <c r="G7209">
        <v>0</v>
      </c>
      <c r="H7209" t="s">
        <v>20</v>
      </c>
      <c r="I7209" t="s">
        <v>21</v>
      </c>
      <c r="J7209">
        <v>5</v>
      </c>
      <c r="K7209">
        <f t="shared" si="677"/>
        <v>7192</v>
      </c>
      <c r="L7209">
        <f t="shared" si="673"/>
        <v>2.247E-2</v>
      </c>
      <c r="M7209">
        <f t="shared" si="673"/>
        <v>1.8400000000000001E-3</v>
      </c>
      <c r="N7209">
        <f t="shared" si="674"/>
        <v>2.5966184802014613E-3</v>
      </c>
      <c r="P7209">
        <v>530400</v>
      </c>
      <c r="Q7209">
        <v>5050800</v>
      </c>
      <c r="R7209">
        <v>10</v>
      </c>
      <c r="S7209">
        <v>7192</v>
      </c>
      <c r="T7209" t="s">
        <v>22</v>
      </c>
      <c r="U7209" t="s">
        <v>22</v>
      </c>
      <c r="V7209" t="s">
        <v>28</v>
      </c>
      <c r="W7209">
        <v>5</v>
      </c>
      <c r="Z7209">
        <f t="shared" si="675"/>
        <v>0</v>
      </c>
      <c r="AA7209">
        <f t="shared" si="676"/>
        <v>0</v>
      </c>
      <c r="AB7209">
        <f t="shared" si="672"/>
        <v>0</v>
      </c>
    </row>
    <row r="7210" spans="1:28" x14ac:dyDescent="0.25">
      <c r="A7210">
        <v>530600</v>
      </c>
      <c r="B7210">
        <v>5050800</v>
      </c>
      <c r="C7210">
        <v>2.2800000000000001E-2</v>
      </c>
      <c r="D7210">
        <v>1.8799999999999999E-3</v>
      </c>
      <c r="E7210">
        <v>2.7</v>
      </c>
      <c r="F7210">
        <v>92.1</v>
      </c>
      <c r="G7210">
        <v>0</v>
      </c>
      <c r="H7210" t="s">
        <v>20</v>
      </c>
      <c r="I7210" t="s">
        <v>21</v>
      </c>
      <c r="J7210">
        <v>5</v>
      </c>
      <c r="K7210">
        <f t="shared" si="677"/>
        <v>7193</v>
      </c>
      <c r="L7210">
        <f t="shared" si="673"/>
        <v>2.2800000000000001E-2</v>
      </c>
      <c r="M7210">
        <f t="shared" si="673"/>
        <v>1.8799999999999999E-3</v>
      </c>
      <c r="N7210">
        <f t="shared" si="674"/>
        <v>2.6146670583104131E-3</v>
      </c>
      <c r="P7210">
        <v>530600</v>
      </c>
      <c r="Q7210">
        <v>5050800</v>
      </c>
      <c r="R7210">
        <v>10</v>
      </c>
      <c r="S7210">
        <v>7193</v>
      </c>
      <c r="T7210" t="s">
        <v>22</v>
      </c>
      <c r="U7210" t="s">
        <v>22</v>
      </c>
      <c r="V7210" t="s">
        <v>26</v>
      </c>
      <c r="W7210">
        <v>4</v>
      </c>
      <c r="Z7210">
        <f t="shared" si="675"/>
        <v>0</v>
      </c>
      <c r="AA7210">
        <f t="shared" si="676"/>
        <v>0</v>
      </c>
      <c r="AB7210">
        <f t="shared" si="672"/>
        <v>0</v>
      </c>
    </row>
    <row r="7211" spans="1:28" x14ac:dyDescent="0.25">
      <c r="A7211">
        <v>530800</v>
      </c>
      <c r="B7211">
        <v>5050800</v>
      </c>
      <c r="C7211">
        <v>2.316E-2</v>
      </c>
      <c r="D7211">
        <v>1.9300000000000001E-3</v>
      </c>
      <c r="E7211">
        <v>2.7</v>
      </c>
      <c r="F7211">
        <v>92.4</v>
      </c>
      <c r="G7211">
        <v>0</v>
      </c>
      <c r="H7211" t="s">
        <v>20</v>
      </c>
      <c r="I7211" t="s">
        <v>21</v>
      </c>
      <c r="J7211">
        <v>5</v>
      </c>
      <c r="K7211">
        <f t="shared" si="677"/>
        <v>7194</v>
      </c>
      <c r="L7211">
        <f t="shared" si="673"/>
        <v>2.316E-2</v>
      </c>
      <c r="M7211">
        <f t="shared" si="673"/>
        <v>1.9300000000000001E-3</v>
      </c>
      <c r="N7211">
        <f t="shared" si="674"/>
        <v>2.6424826653137158E-3</v>
      </c>
      <c r="P7211">
        <v>530800</v>
      </c>
      <c r="Q7211">
        <v>5050800</v>
      </c>
      <c r="R7211">
        <v>10</v>
      </c>
      <c r="S7211">
        <v>7194</v>
      </c>
      <c r="T7211" t="s">
        <v>22</v>
      </c>
      <c r="U7211" t="s">
        <v>22</v>
      </c>
      <c r="V7211" t="s">
        <v>28</v>
      </c>
      <c r="W7211">
        <v>5</v>
      </c>
      <c r="Z7211">
        <f t="shared" si="675"/>
        <v>0</v>
      </c>
      <c r="AA7211">
        <f t="shared" si="676"/>
        <v>0</v>
      </c>
      <c r="AB7211">
        <f t="shared" si="672"/>
        <v>0</v>
      </c>
    </row>
    <row r="7212" spans="1:28" x14ac:dyDescent="0.25">
      <c r="A7212">
        <v>531000</v>
      </c>
      <c r="B7212">
        <v>5050800</v>
      </c>
      <c r="C7212">
        <v>2.3740000000000001E-2</v>
      </c>
      <c r="D7212">
        <v>1.98E-3</v>
      </c>
      <c r="E7212">
        <v>4.7</v>
      </c>
      <c r="F7212">
        <v>91.7</v>
      </c>
      <c r="G7212">
        <v>0</v>
      </c>
      <c r="H7212" t="s">
        <v>20</v>
      </c>
      <c r="I7212" t="s">
        <v>21</v>
      </c>
      <c r="J7212">
        <v>5</v>
      </c>
      <c r="K7212">
        <f t="shared" si="677"/>
        <v>7195</v>
      </c>
      <c r="L7212">
        <f t="shared" si="673"/>
        <v>2.3740000000000001E-2</v>
      </c>
      <c r="M7212">
        <f t="shared" si="673"/>
        <v>1.98E-3</v>
      </c>
      <c r="N7212">
        <f t="shared" si="674"/>
        <v>2.6447088512154123E-3</v>
      </c>
      <c r="P7212">
        <v>531000</v>
      </c>
      <c r="Q7212">
        <v>5050800</v>
      </c>
      <c r="R7212">
        <v>10</v>
      </c>
      <c r="S7212">
        <v>7195</v>
      </c>
      <c r="T7212" t="s">
        <v>22</v>
      </c>
      <c r="U7212" t="s">
        <v>22</v>
      </c>
      <c r="V7212" t="s">
        <v>26</v>
      </c>
      <c r="W7212">
        <v>4</v>
      </c>
      <c r="Z7212">
        <f t="shared" si="675"/>
        <v>0</v>
      </c>
      <c r="AA7212">
        <f t="shared" si="676"/>
        <v>0</v>
      </c>
      <c r="AB7212">
        <f t="shared" si="672"/>
        <v>0</v>
      </c>
    </row>
    <row r="7213" spans="1:28" x14ac:dyDescent="0.25">
      <c r="A7213">
        <v>531200</v>
      </c>
      <c r="B7213">
        <v>5050800</v>
      </c>
      <c r="C7213">
        <v>2.4850000000000001E-2</v>
      </c>
      <c r="D7213">
        <v>2.0400000000000001E-3</v>
      </c>
      <c r="E7213">
        <v>11.4</v>
      </c>
      <c r="F7213">
        <v>91</v>
      </c>
      <c r="G7213">
        <v>0</v>
      </c>
      <c r="H7213" t="s">
        <v>20</v>
      </c>
      <c r="I7213" t="s">
        <v>21</v>
      </c>
      <c r="J7213">
        <v>5</v>
      </c>
      <c r="K7213">
        <f t="shared" si="677"/>
        <v>7196</v>
      </c>
      <c r="L7213">
        <f t="shared" si="673"/>
        <v>2.4850000000000001E-2</v>
      </c>
      <c r="M7213">
        <f t="shared" si="673"/>
        <v>2.0400000000000001E-3</v>
      </c>
      <c r="N7213">
        <f t="shared" si="674"/>
        <v>2.6031378529931494E-3</v>
      </c>
      <c r="P7213">
        <v>531200</v>
      </c>
      <c r="Q7213">
        <v>5050800</v>
      </c>
      <c r="R7213">
        <v>10</v>
      </c>
      <c r="S7213">
        <v>7196</v>
      </c>
      <c r="T7213" t="s">
        <v>22</v>
      </c>
      <c r="U7213" t="s">
        <v>22</v>
      </c>
      <c r="V7213" t="s">
        <v>25</v>
      </c>
      <c r="W7213">
        <v>1</v>
      </c>
      <c r="Z7213">
        <f t="shared" si="675"/>
        <v>2.0400000000000001E-3</v>
      </c>
      <c r="AA7213">
        <f t="shared" si="676"/>
        <v>2.4850000000000001E-2</v>
      </c>
      <c r="AB7213">
        <f t="shared" si="672"/>
        <v>2.6031378529931494E-3</v>
      </c>
    </row>
    <row r="7214" spans="1:28" x14ac:dyDescent="0.25">
      <c r="A7214">
        <v>531400</v>
      </c>
      <c r="B7214">
        <v>5050800</v>
      </c>
      <c r="C7214">
        <v>2.4119999999999999E-2</v>
      </c>
      <c r="D7214">
        <v>2.0300000000000001E-3</v>
      </c>
      <c r="E7214">
        <v>20.3</v>
      </c>
      <c r="F7214">
        <v>90.4</v>
      </c>
      <c r="G7214">
        <v>0</v>
      </c>
      <c r="H7214" t="s">
        <v>20</v>
      </c>
      <c r="I7214" t="s">
        <v>21</v>
      </c>
      <c r="J7214">
        <v>5</v>
      </c>
      <c r="K7214">
        <f t="shared" si="677"/>
        <v>7197</v>
      </c>
      <c r="L7214">
        <f t="shared" si="673"/>
        <v>2.4119999999999999E-2</v>
      </c>
      <c r="M7214">
        <f t="shared" si="673"/>
        <v>2.0300000000000001E-3</v>
      </c>
      <c r="N7214">
        <f t="shared" si="674"/>
        <v>2.6687760251675836E-3</v>
      </c>
      <c r="P7214">
        <v>531400</v>
      </c>
      <c r="Q7214">
        <v>5050800</v>
      </c>
      <c r="R7214">
        <v>10</v>
      </c>
      <c r="S7214">
        <v>7197</v>
      </c>
      <c r="T7214" t="s">
        <v>22</v>
      </c>
      <c r="U7214" t="s">
        <v>22</v>
      </c>
      <c r="V7214" t="s">
        <v>25</v>
      </c>
      <c r="W7214">
        <v>1</v>
      </c>
      <c r="Z7214">
        <f t="shared" si="675"/>
        <v>2.0300000000000001E-3</v>
      </c>
      <c r="AA7214">
        <f t="shared" si="676"/>
        <v>2.4119999999999999E-2</v>
      </c>
      <c r="AB7214">
        <f t="shared" si="672"/>
        <v>2.6687760251675836E-3</v>
      </c>
    </row>
    <row r="7215" spans="1:28" x14ac:dyDescent="0.25">
      <c r="A7215">
        <v>531600</v>
      </c>
      <c r="B7215">
        <v>5050800</v>
      </c>
      <c r="C7215">
        <v>2.341E-2</v>
      </c>
      <c r="D7215">
        <v>2E-3</v>
      </c>
      <c r="E7215">
        <v>29.3</v>
      </c>
      <c r="F7215">
        <v>54.7</v>
      </c>
      <c r="G7215">
        <v>0</v>
      </c>
      <c r="H7215" t="s">
        <v>20</v>
      </c>
      <c r="I7215" t="s">
        <v>21</v>
      </c>
      <c r="J7215">
        <v>5</v>
      </c>
      <c r="K7215">
        <f t="shared" si="677"/>
        <v>7198</v>
      </c>
      <c r="L7215">
        <f t="shared" si="673"/>
        <v>2.341E-2</v>
      </c>
      <c r="M7215">
        <f t="shared" si="673"/>
        <v>2E-3</v>
      </c>
      <c r="N7215">
        <f t="shared" si="674"/>
        <v>2.7090809042088497E-3</v>
      </c>
      <c r="P7215">
        <v>531600</v>
      </c>
      <c r="Q7215">
        <v>5050800</v>
      </c>
      <c r="R7215">
        <v>10</v>
      </c>
      <c r="S7215">
        <v>7198</v>
      </c>
      <c r="T7215" t="s">
        <v>22</v>
      </c>
      <c r="U7215" t="s">
        <v>22</v>
      </c>
      <c r="V7215" t="s">
        <v>25</v>
      </c>
      <c r="W7215">
        <v>1</v>
      </c>
      <c r="Z7215">
        <f t="shared" si="675"/>
        <v>2E-3</v>
      </c>
      <c r="AA7215">
        <f t="shared" si="676"/>
        <v>2.341E-2</v>
      </c>
      <c r="AB7215">
        <f t="shared" si="672"/>
        <v>2.7090809042088497E-3</v>
      </c>
    </row>
    <row r="7216" spans="1:28" x14ac:dyDescent="0.25">
      <c r="A7216">
        <v>531800</v>
      </c>
      <c r="B7216">
        <v>5050800</v>
      </c>
      <c r="C7216">
        <v>2.3210000000000001E-2</v>
      </c>
      <c r="D7216">
        <v>2.0100000000000001E-3</v>
      </c>
      <c r="E7216">
        <v>34.9</v>
      </c>
      <c r="F7216">
        <v>52</v>
      </c>
      <c r="G7216">
        <v>0</v>
      </c>
      <c r="H7216" t="s">
        <v>20</v>
      </c>
      <c r="I7216" t="s">
        <v>21</v>
      </c>
      <c r="J7216">
        <v>5</v>
      </c>
      <c r="K7216">
        <f t="shared" si="677"/>
        <v>7199</v>
      </c>
      <c r="L7216">
        <f t="shared" si="673"/>
        <v>2.3210000000000001E-2</v>
      </c>
      <c r="M7216">
        <f t="shared" si="673"/>
        <v>2.0100000000000001E-3</v>
      </c>
      <c r="N7216">
        <f t="shared" si="674"/>
        <v>2.7460871127689282E-3</v>
      </c>
      <c r="P7216">
        <v>531800</v>
      </c>
      <c r="Q7216">
        <v>5050800</v>
      </c>
      <c r="R7216">
        <v>10</v>
      </c>
      <c r="S7216">
        <v>7199</v>
      </c>
      <c r="T7216" t="s">
        <v>22</v>
      </c>
      <c r="U7216" t="s">
        <v>22</v>
      </c>
      <c r="V7216" t="s">
        <v>25</v>
      </c>
      <c r="W7216">
        <v>1</v>
      </c>
      <c r="Z7216">
        <f t="shared" si="675"/>
        <v>2.0100000000000001E-3</v>
      </c>
      <c r="AA7216">
        <f t="shared" si="676"/>
        <v>2.3210000000000001E-2</v>
      </c>
      <c r="AB7216">
        <f t="shared" si="672"/>
        <v>2.7460871127689282E-3</v>
      </c>
    </row>
    <row r="7217" spans="1:28" x14ac:dyDescent="0.25">
      <c r="A7217">
        <v>532000</v>
      </c>
      <c r="B7217">
        <v>5050800</v>
      </c>
      <c r="C7217">
        <v>2.3040000000000001E-2</v>
      </c>
      <c r="D7217">
        <v>2E-3</v>
      </c>
      <c r="E7217">
        <v>41.8</v>
      </c>
      <c r="F7217">
        <v>41.8</v>
      </c>
      <c r="G7217">
        <v>0</v>
      </c>
      <c r="H7217" t="s">
        <v>20</v>
      </c>
      <c r="I7217" t="s">
        <v>21</v>
      </c>
      <c r="J7217">
        <v>5</v>
      </c>
      <c r="K7217">
        <f t="shared" si="677"/>
        <v>7200</v>
      </c>
      <c r="L7217">
        <f t="shared" si="673"/>
        <v>2.3040000000000001E-2</v>
      </c>
      <c r="M7217">
        <f t="shared" si="673"/>
        <v>2E-3</v>
      </c>
      <c r="N7217">
        <f t="shared" si="674"/>
        <v>2.7525861097017872E-3</v>
      </c>
      <c r="P7217">
        <v>532000</v>
      </c>
      <c r="Q7217">
        <v>5050800</v>
      </c>
      <c r="R7217">
        <v>10</v>
      </c>
      <c r="S7217">
        <v>7200</v>
      </c>
      <c r="T7217" t="s">
        <v>22</v>
      </c>
      <c r="U7217" t="s">
        <v>22</v>
      </c>
      <c r="V7217" t="s">
        <v>25</v>
      </c>
      <c r="W7217">
        <v>1</v>
      </c>
      <c r="Z7217">
        <f t="shared" si="675"/>
        <v>2E-3</v>
      </c>
      <c r="AA7217">
        <f t="shared" si="676"/>
        <v>2.3040000000000001E-2</v>
      </c>
      <c r="AB7217">
        <f t="shared" si="672"/>
        <v>2.7525861097017872E-3</v>
      </c>
    </row>
    <row r="7218" spans="1:28" x14ac:dyDescent="0.25">
      <c r="A7218">
        <v>532200</v>
      </c>
      <c r="B7218">
        <v>5050800</v>
      </c>
      <c r="C7218">
        <v>2.3349999999999999E-2</v>
      </c>
      <c r="D7218">
        <v>2.0400000000000001E-3</v>
      </c>
      <c r="E7218">
        <v>44.7</v>
      </c>
      <c r="F7218">
        <v>57.2</v>
      </c>
      <c r="G7218">
        <v>0</v>
      </c>
      <c r="H7218" t="s">
        <v>20</v>
      </c>
      <c r="I7218" t="s">
        <v>21</v>
      </c>
      <c r="J7218">
        <v>5</v>
      </c>
      <c r="K7218">
        <f t="shared" si="677"/>
        <v>7201</v>
      </c>
      <c r="L7218">
        <f t="shared" si="673"/>
        <v>2.3349999999999999E-2</v>
      </c>
      <c r="M7218">
        <f t="shared" si="673"/>
        <v>2.0400000000000001E-3</v>
      </c>
      <c r="N7218">
        <f t="shared" si="674"/>
        <v>2.7703629827357502E-3</v>
      </c>
      <c r="P7218">
        <v>532200</v>
      </c>
      <c r="Q7218">
        <v>5050800</v>
      </c>
      <c r="R7218">
        <v>10</v>
      </c>
      <c r="S7218">
        <v>7201</v>
      </c>
      <c r="T7218" t="s">
        <v>22</v>
      </c>
      <c r="U7218" t="s">
        <v>22</v>
      </c>
      <c r="V7218" t="s">
        <v>29</v>
      </c>
      <c r="W7218">
        <v>5</v>
      </c>
      <c r="Z7218">
        <f t="shared" si="675"/>
        <v>0</v>
      </c>
      <c r="AA7218">
        <f t="shared" si="676"/>
        <v>0</v>
      </c>
      <c r="AB7218">
        <f t="shared" si="672"/>
        <v>0</v>
      </c>
    </row>
    <row r="7219" spans="1:28" x14ac:dyDescent="0.25">
      <c r="A7219">
        <v>532400</v>
      </c>
      <c r="B7219">
        <v>5050800</v>
      </c>
      <c r="C7219">
        <v>2.4080000000000001E-2</v>
      </c>
      <c r="D7219">
        <v>2.1299999999999999E-3</v>
      </c>
      <c r="E7219">
        <v>44</v>
      </c>
      <c r="F7219">
        <v>57.7</v>
      </c>
      <c r="G7219">
        <v>0</v>
      </c>
      <c r="H7219" t="s">
        <v>20</v>
      </c>
      <c r="I7219" t="s">
        <v>21</v>
      </c>
      <c r="J7219">
        <v>5</v>
      </c>
      <c r="K7219">
        <f t="shared" si="677"/>
        <v>7202</v>
      </c>
      <c r="L7219">
        <f t="shared" si="673"/>
        <v>2.4080000000000001E-2</v>
      </c>
      <c r="M7219">
        <f t="shared" si="673"/>
        <v>2.1299999999999999E-3</v>
      </c>
      <c r="N7219">
        <f t="shared" si="674"/>
        <v>2.8048943905904719E-3</v>
      </c>
      <c r="P7219">
        <v>532400</v>
      </c>
      <c r="Q7219">
        <v>5050800</v>
      </c>
      <c r="R7219">
        <v>10</v>
      </c>
      <c r="S7219">
        <v>7202</v>
      </c>
      <c r="T7219" t="s">
        <v>22</v>
      </c>
      <c r="U7219" t="s">
        <v>22</v>
      </c>
      <c r="V7219" t="s">
        <v>25</v>
      </c>
      <c r="W7219">
        <v>1</v>
      </c>
      <c r="Z7219">
        <f t="shared" si="675"/>
        <v>2.1299999999999999E-3</v>
      </c>
      <c r="AA7219">
        <f t="shared" si="676"/>
        <v>2.4080000000000001E-2</v>
      </c>
      <c r="AB7219">
        <f t="shared" si="672"/>
        <v>2.8048943905904719E-3</v>
      </c>
    </row>
    <row r="7220" spans="1:28" x14ac:dyDescent="0.25">
      <c r="A7220">
        <v>532600</v>
      </c>
      <c r="B7220">
        <v>5050800</v>
      </c>
      <c r="C7220">
        <v>2.4389999999999998E-2</v>
      </c>
      <c r="D7220">
        <v>2.16E-3</v>
      </c>
      <c r="E7220">
        <v>49.9</v>
      </c>
      <c r="F7220">
        <v>49.9</v>
      </c>
      <c r="G7220">
        <v>0</v>
      </c>
      <c r="H7220" t="s">
        <v>20</v>
      </c>
      <c r="I7220" t="s">
        <v>21</v>
      </c>
      <c r="J7220">
        <v>5</v>
      </c>
      <c r="K7220">
        <f t="shared" si="677"/>
        <v>7203</v>
      </c>
      <c r="L7220">
        <f t="shared" si="673"/>
        <v>2.4389999999999998E-2</v>
      </c>
      <c r="M7220">
        <f t="shared" si="673"/>
        <v>2.16E-3</v>
      </c>
      <c r="N7220">
        <f t="shared" si="674"/>
        <v>2.8082472605547976E-3</v>
      </c>
      <c r="P7220">
        <v>532600</v>
      </c>
      <c r="Q7220">
        <v>5050800</v>
      </c>
      <c r="R7220">
        <v>10</v>
      </c>
      <c r="S7220">
        <v>7203</v>
      </c>
      <c r="T7220" t="s">
        <v>22</v>
      </c>
      <c r="U7220" t="s">
        <v>22</v>
      </c>
      <c r="V7220" t="s">
        <v>29</v>
      </c>
      <c r="W7220">
        <v>5</v>
      </c>
      <c r="Z7220">
        <f t="shared" si="675"/>
        <v>0</v>
      </c>
      <c r="AA7220">
        <f t="shared" si="676"/>
        <v>0</v>
      </c>
      <c r="AB7220">
        <f t="shared" si="672"/>
        <v>0</v>
      </c>
    </row>
    <row r="7221" spans="1:28" x14ac:dyDescent="0.25">
      <c r="A7221">
        <v>532800</v>
      </c>
      <c r="B7221">
        <v>5050800</v>
      </c>
      <c r="C7221">
        <v>2.52E-2</v>
      </c>
      <c r="D7221">
        <v>2.2499999999999998E-3</v>
      </c>
      <c r="E7221">
        <v>51.8</v>
      </c>
      <c r="F7221">
        <v>56.8</v>
      </c>
      <c r="G7221">
        <v>0</v>
      </c>
      <c r="H7221" t="s">
        <v>20</v>
      </c>
      <c r="I7221" t="s">
        <v>21</v>
      </c>
      <c r="J7221">
        <v>5</v>
      </c>
      <c r="K7221">
        <f t="shared" si="677"/>
        <v>7204</v>
      </c>
      <c r="L7221">
        <f t="shared" si="673"/>
        <v>2.52E-2</v>
      </c>
      <c r="M7221">
        <f t="shared" si="673"/>
        <v>2.2499999999999998E-3</v>
      </c>
      <c r="N7221">
        <f t="shared" si="674"/>
        <v>2.8312314271218379E-3</v>
      </c>
      <c r="P7221">
        <v>532800</v>
      </c>
      <c r="Q7221">
        <v>5050800</v>
      </c>
      <c r="R7221">
        <v>10</v>
      </c>
      <c r="S7221">
        <v>7204</v>
      </c>
      <c r="T7221" t="s">
        <v>22</v>
      </c>
      <c r="U7221" t="s">
        <v>22</v>
      </c>
      <c r="V7221" t="s">
        <v>29</v>
      </c>
      <c r="W7221">
        <v>5</v>
      </c>
      <c r="Z7221">
        <f t="shared" si="675"/>
        <v>0</v>
      </c>
      <c r="AA7221">
        <f t="shared" si="676"/>
        <v>0</v>
      </c>
      <c r="AB7221">
        <f t="shared" si="672"/>
        <v>0</v>
      </c>
    </row>
    <row r="7222" spans="1:28" x14ac:dyDescent="0.25">
      <c r="A7222">
        <v>533000</v>
      </c>
      <c r="B7222">
        <v>5050800</v>
      </c>
      <c r="C7222">
        <v>2.615E-2</v>
      </c>
      <c r="D7222">
        <v>2.3500000000000001E-3</v>
      </c>
      <c r="E7222">
        <v>54</v>
      </c>
      <c r="F7222">
        <v>56.4</v>
      </c>
      <c r="G7222">
        <v>0</v>
      </c>
      <c r="H7222" t="s">
        <v>20</v>
      </c>
      <c r="I7222" t="s">
        <v>21</v>
      </c>
      <c r="J7222">
        <v>5</v>
      </c>
      <c r="K7222">
        <f t="shared" si="677"/>
        <v>7205</v>
      </c>
      <c r="L7222">
        <f t="shared" si="673"/>
        <v>2.615E-2</v>
      </c>
      <c r="M7222">
        <f t="shared" si="673"/>
        <v>2.3500000000000001E-3</v>
      </c>
      <c r="N7222">
        <f t="shared" si="674"/>
        <v>2.8496371381203358E-3</v>
      </c>
      <c r="P7222">
        <v>533000</v>
      </c>
      <c r="Q7222">
        <v>5050800</v>
      </c>
      <c r="R7222">
        <v>10</v>
      </c>
      <c r="S7222">
        <v>7205</v>
      </c>
      <c r="T7222" t="s">
        <v>22</v>
      </c>
      <c r="U7222" t="s">
        <v>22</v>
      </c>
      <c r="V7222" t="s">
        <v>29</v>
      </c>
      <c r="W7222">
        <v>5</v>
      </c>
      <c r="Z7222">
        <f t="shared" si="675"/>
        <v>0</v>
      </c>
      <c r="AA7222">
        <f t="shared" si="676"/>
        <v>0</v>
      </c>
      <c r="AB7222">
        <f t="shared" si="672"/>
        <v>0</v>
      </c>
    </row>
    <row r="7223" spans="1:28" x14ac:dyDescent="0.25">
      <c r="A7223">
        <v>533200</v>
      </c>
      <c r="B7223">
        <v>5050800</v>
      </c>
      <c r="C7223">
        <v>2.7050000000000001E-2</v>
      </c>
      <c r="D7223">
        <v>2.4399999999999999E-3</v>
      </c>
      <c r="E7223">
        <v>58.1</v>
      </c>
      <c r="F7223">
        <v>59.2</v>
      </c>
      <c r="G7223">
        <v>0</v>
      </c>
      <c r="H7223" t="s">
        <v>20</v>
      </c>
      <c r="I7223" t="s">
        <v>21</v>
      </c>
      <c r="J7223">
        <v>5</v>
      </c>
      <c r="K7223">
        <f t="shared" si="677"/>
        <v>7206</v>
      </c>
      <c r="L7223">
        <f t="shared" si="673"/>
        <v>2.7050000000000001E-2</v>
      </c>
      <c r="M7223">
        <f t="shared" si="673"/>
        <v>2.4399999999999999E-3</v>
      </c>
      <c r="N7223">
        <f t="shared" si="674"/>
        <v>2.8603287408645317E-3</v>
      </c>
      <c r="P7223">
        <v>533200</v>
      </c>
      <c r="Q7223">
        <v>5050800</v>
      </c>
      <c r="R7223">
        <v>10</v>
      </c>
      <c r="S7223">
        <v>7206</v>
      </c>
      <c r="T7223" t="s">
        <v>22</v>
      </c>
      <c r="U7223" t="s">
        <v>22</v>
      </c>
      <c r="V7223" t="s">
        <v>25</v>
      </c>
      <c r="W7223">
        <v>1</v>
      </c>
      <c r="Z7223">
        <f t="shared" si="675"/>
        <v>2.4399999999999999E-3</v>
      </c>
      <c r="AA7223">
        <f t="shared" si="676"/>
        <v>2.7050000000000001E-2</v>
      </c>
      <c r="AB7223">
        <f t="shared" si="672"/>
        <v>2.8603287408645317E-3</v>
      </c>
    </row>
    <row r="7224" spans="1:28" x14ac:dyDescent="0.25">
      <c r="A7224">
        <v>533400</v>
      </c>
      <c r="B7224">
        <v>5050800</v>
      </c>
      <c r="C7224">
        <v>2.8320000000000001E-2</v>
      </c>
      <c r="D7224">
        <v>2.5899999999999999E-3</v>
      </c>
      <c r="E7224">
        <v>58</v>
      </c>
      <c r="F7224">
        <v>58</v>
      </c>
      <c r="G7224">
        <v>0</v>
      </c>
      <c r="H7224" t="s">
        <v>20</v>
      </c>
      <c r="I7224" t="s">
        <v>21</v>
      </c>
      <c r="J7224">
        <v>5</v>
      </c>
      <c r="K7224">
        <f t="shared" si="677"/>
        <v>7207</v>
      </c>
      <c r="L7224">
        <f t="shared" si="673"/>
        <v>2.8320000000000001E-2</v>
      </c>
      <c r="M7224">
        <f t="shared" si="673"/>
        <v>2.5899999999999999E-3</v>
      </c>
      <c r="N7224">
        <f t="shared" si="674"/>
        <v>2.9000127555773403E-3</v>
      </c>
      <c r="P7224">
        <v>533400</v>
      </c>
      <c r="Q7224">
        <v>5050800</v>
      </c>
      <c r="R7224">
        <v>10</v>
      </c>
      <c r="S7224">
        <v>7207</v>
      </c>
      <c r="T7224" t="s">
        <v>22</v>
      </c>
      <c r="U7224" t="s">
        <v>22</v>
      </c>
      <c r="V7224" t="s">
        <v>24</v>
      </c>
      <c r="W7224">
        <v>2</v>
      </c>
      <c r="Z7224">
        <f t="shared" si="675"/>
        <v>0</v>
      </c>
      <c r="AA7224">
        <f t="shared" si="676"/>
        <v>0</v>
      </c>
      <c r="AB7224">
        <f t="shared" si="672"/>
        <v>0</v>
      </c>
    </row>
    <row r="7225" spans="1:28" x14ac:dyDescent="0.25">
      <c r="A7225">
        <v>533600</v>
      </c>
      <c r="B7225">
        <v>5050800</v>
      </c>
      <c r="C7225">
        <v>2.945E-2</v>
      </c>
      <c r="D7225">
        <v>2.7299999999999998E-3</v>
      </c>
      <c r="E7225">
        <v>58.6</v>
      </c>
      <c r="F7225">
        <v>67.3</v>
      </c>
      <c r="G7225">
        <v>0</v>
      </c>
      <c r="H7225" t="s">
        <v>20</v>
      </c>
      <c r="I7225" t="s">
        <v>21</v>
      </c>
      <c r="J7225">
        <v>5</v>
      </c>
      <c r="K7225">
        <f t="shared" si="677"/>
        <v>7208</v>
      </c>
      <c r="L7225">
        <f t="shared" si="673"/>
        <v>2.945E-2</v>
      </c>
      <c r="M7225">
        <f t="shared" si="673"/>
        <v>2.7299999999999998E-3</v>
      </c>
      <c r="N7225">
        <f t="shared" si="674"/>
        <v>2.9394815658973618E-3</v>
      </c>
      <c r="P7225">
        <v>533600</v>
      </c>
      <c r="Q7225">
        <v>5050800</v>
      </c>
      <c r="R7225">
        <v>10</v>
      </c>
      <c r="S7225">
        <v>7208</v>
      </c>
      <c r="T7225" t="s">
        <v>22</v>
      </c>
      <c r="U7225" t="s">
        <v>22</v>
      </c>
      <c r="V7225" t="s">
        <v>24</v>
      </c>
      <c r="W7225">
        <v>2</v>
      </c>
      <c r="Z7225">
        <f t="shared" si="675"/>
        <v>0</v>
      </c>
      <c r="AA7225">
        <f t="shared" si="676"/>
        <v>0</v>
      </c>
      <c r="AB7225">
        <f t="shared" si="672"/>
        <v>0</v>
      </c>
    </row>
    <row r="7226" spans="1:28" x14ac:dyDescent="0.25">
      <c r="A7226">
        <v>533800</v>
      </c>
      <c r="B7226">
        <v>5050800</v>
      </c>
      <c r="C7226">
        <v>3.0030000000000001E-2</v>
      </c>
      <c r="D7226">
        <v>2.82E-3</v>
      </c>
      <c r="E7226">
        <v>64.2</v>
      </c>
      <c r="F7226">
        <v>64.900000000000006</v>
      </c>
      <c r="G7226">
        <v>0</v>
      </c>
      <c r="H7226" t="s">
        <v>20</v>
      </c>
      <c r="I7226" t="s">
        <v>21</v>
      </c>
      <c r="J7226">
        <v>5</v>
      </c>
      <c r="K7226">
        <f t="shared" si="677"/>
        <v>7209</v>
      </c>
      <c r="L7226">
        <f t="shared" si="673"/>
        <v>3.0030000000000001E-2</v>
      </c>
      <c r="M7226">
        <f t="shared" si="673"/>
        <v>2.82E-3</v>
      </c>
      <c r="N7226">
        <f t="shared" si="674"/>
        <v>2.9777427037701006E-3</v>
      </c>
      <c r="P7226">
        <v>533800</v>
      </c>
      <c r="Q7226">
        <v>5050800</v>
      </c>
      <c r="R7226">
        <v>10</v>
      </c>
      <c r="S7226">
        <v>7209</v>
      </c>
      <c r="T7226" t="s">
        <v>22</v>
      </c>
      <c r="U7226" t="s">
        <v>22</v>
      </c>
      <c r="V7226" t="s">
        <v>25</v>
      </c>
      <c r="W7226">
        <v>1</v>
      </c>
      <c r="Z7226">
        <f t="shared" si="675"/>
        <v>2.82E-3</v>
      </c>
      <c r="AA7226">
        <f t="shared" si="676"/>
        <v>3.0030000000000001E-2</v>
      </c>
      <c r="AB7226">
        <f t="shared" si="672"/>
        <v>2.9777427037701006E-3</v>
      </c>
    </row>
    <row r="7227" spans="1:28" x14ac:dyDescent="0.25">
      <c r="A7227">
        <v>534000</v>
      </c>
      <c r="B7227">
        <v>5050800</v>
      </c>
      <c r="C7227">
        <v>3.083E-2</v>
      </c>
      <c r="D7227">
        <v>2.9399999999999999E-3</v>
      </c>
      <c r="E7227">
        <v>66.7</v>
      </c>
      <c r="F7227">
        <v>66.7</v>
      </c>
      <c r="G7227">
        <v>0</v>
      </c>
      <c r="H7227" t="s">
        <v>20</v>
      </c>
      <c r="I7227" t="s">
        <v>21</v>
      </c>
      <c r="J7227">
        <v>5</v>
      </c>
      <c r="K7227">
        <f t="shared" si="677"/>
        <v>7210</v>
      </c>
      <c r="L7227">
        <f t="shared" si="673"/>
        <v>3.083E-2</v>
      </c>
      <c r="M7227">
        <f t="shared" si="673"/>
        <v>2.9399999999999999E-3</v>
      </c>
      <c r="N7227">
        <f t="shared" si="674"/>
        <v>3.023898424660003E-3</v>
      </c>
      <c r="P7227">
        <v>534000</v>
      </c>
      <c r="Q7227">
        <v>5050800</v>
      </c>
      <c r="R7227">
        <v>10</v>
      </c>
      <c r="S7227">
        <v>7210</v>
      </c>
      <c r="T7227" t="s">
        <v>22</v>
      </c>
      <c r="U7227" t="s">
        <v>22</v>
      </c>
      <c r="V7227" t="s">
        <v>25</v>
      </c>
      <c r="W7227">
        <v>1</v>
      </c>
      <c r="Z7227">
        <f t="shared" si="675"/>
        <v>2.9399999999999999E-3</v>
      </c>
      <c r="AA7227">
        <f t="shared" si="676"/>
        <v>3.083E-2</v>
      </c>
      <c r="AB7227">
        <f t="shared" si="672"/>
        <v>3.023898424660003E-3</v>
      </c>
    </row>
    <row r="7228" spans="1:28" x14ac:dyDescent="0.25">
      <c r="A7228">
        <v>534200</v>
      </c>
      <c r="B7228">
        <v>5050800</v>
      </c>
      <c r="C7228">
        <v>3.1780000000000003E-2</v>
      </c>
      <c r="D7228">
        <v>3.0799999999999998E-3</v>
      </c>
      <c r="E7228">
        <v>67.900000000000006</v>
      </c>
      <c r="F7228">
        <v>67.900000000000006</v>
      </c>
      <c r="G7228">
        <v>0</v>
      </c>
      <c r="H7228" t="s">
        <v>20</v>
      </c>
      <c r="I7228" t="s">
        <v>21</v>
      </c>
      <c r="J7228">
        <v>5</v>
      </c>
      <c r="K7228">
        <f t="shared" si="677"/>
        <v>7211</v>
      </c>
      <c r="L7228">
        <f t="shared" si="673"/>
        <v>3.1780000000000003E-2</v>
      </c>
      <c r="M7228">
        <f t="shared" si="673"/>
        <v>3.0799999999999998E-3</v>
      </c>
      <c r="N7228">
        <f t="shared" si="674"/>
        <v>3.0731956988670523E-3</v>
      </c>
      <c r="P7228">
        <v>534200</v>
      </c>
      <c r="Q7228">
        <v>5050800</v>
      </c>
      <c r="R7228">
        <v>10</v>
      </c>
      <c r="S7228">
        <v>7211</v>
      </c>
      <c r="T7228" t="s">
        <v>22</v>
      </c>
      <c r="U7228" t="s">
        <v>22</v>
      </c>
      <c r="V7228" t="s">
        <v>29</v>
      </c>
      <c r="W7228">
        <v>5</v>
      </c>
      <c r="Z7228">
        <f t="shared" si="675"/>
        <v>0</v>
      </c>
      <c r="AA7228">
        <f t="shared" si="676"/>
        <v>0</v>
      </c>
      <c r="AB7228">
        <f t="shared" si="672"/>
        <v>0</v>
      </c>
    </row>
    <row r="7229" spans="1:28" x14ac:dyDescent="0.25">
      <c r="A7229">
        <v>534400</v>
      </c>
      <c r="B7229">
        <v>5050800</v>
      </c>
      <c r="C7229">
        <v>3.2750000000000001E-2</v>
      </c>
      <c r="D7229">
        <v>3.2200000000000002E-3</v>
      </c>
      <c r="E7229">
        <v>69.400000000000006</v>
      </c>
      <c r="F7229">
        <v>69.400000000000006</v>
      </c>
      <c r="G7229">
        <v>0</v>
      </c>
      <c r="H7229" t="s">
        <v>20</v>
      </c>
      <c r="I7229" t="s">
        <v>21</v>
      </c>
      <c r="J7229">
        <v>5</v>
      </c>
      <c r="K7229">
        <f t="shared" si="677"/>
        <v>7212</v>
      </c>
      <c r="L7229">
        <f t="shared" si="673"/>
        <v>3.2750000000000001E-2</v>
      </c>
      <c r="M7229">
        <f t="shared" si="673"/>
        <v>3.2200000000000002E-3</v>
      </c>
      <c r="N7229">
        <f t="shared" si="674"/>
        <v>3.1177261126021974E-3</v>
      </c>
      <c r="P7229">
        <v>534400</v>
      </c>
      <c r="Q7229">
        <v>5050800</v>
      </c>
      <c r="R7229">
        <v>10</v>
      </c>
      <c r="S7229">
        <v>7212</v>
      </c>
      <c r="T7229" t="s">
        <v>22</v>
      </c>
      <c r="U7229" t="s">
        <v>22</v>
      </c>
      <c r="V7229" t="s">
        <v>25</v>
      </c>
      <c r="W7229">
        <v>1</v>
      </c>
      <c r="Z7229">
        <f t="shared" si="675"/>
        <v>3.2200000000000002E-3</v>
      </c>
      <c r="AA7229">
        <f t="shared" si="676"/>
        <v>3.2750000000000001E-2</v>
      </c>
      <c r="AB7229">
        <f t="shared" si="672"/>
        <v>3.1177261126021974E-3</v>
      </c>
    </row>
    <row r="7230" spans="1:28" x14ac:dyDescent="0.25">
      <c r="A7230">
        <v>534600</v>
      </c>
      <c r="B7230">
        <v>5050800</v>
      </c>
      <c r="C7230">
        <v>3.3410000000000002E-2</v>
      </c>
      <c r="D7230">
        <v>3.3400000000000001E-3</v>
      </c>
      <c r="E7230">
        <v>72.900000000000006</v>
      </c>
      <c r="F7230">
        <v>76</v>
      </c>
      <c r="G7230">
        <v>0</v>
      </c>
      <c r="H7230" t="s">
        <v>20</v>
      </c>
      <c r="I7230" t="s">
        <v>21</v>
      </c>
      <c r="J7230">
        <v>5</v>
      </c>
      <c r="K7230">
        <f t="shared" si="677"/>
        <v>7213</v>
      </c>
      <c r="L7230">
        <f t="shared" si="673"/>
        <v>3.3410000000000002E-2</v>
      </c>
      <c r="M7230">
        <f t="shared" si="673"/>
        <v>3.3400000000000001E-3</v>
      </c>
      <c r="N7230">
        <f t="shared" si="674"/>
        <v>3.1700300875717961E-3</v>
      </c>
      <c r="P7230">
        <v>534600</v>
      </c>
      <c r="Q7230">
        <v>5050800</v>
      </c>
      <c r="R7230">
        <v>10</v>
      </c>
      <c r="S7230">
        <v>7213</v>
      </c>
      <c r="T7230" t="s">
        <v>22</v>
      </c>
      <c r="U7230" t="s">
        <v>22</v>
      </c>
      <c r="V7230" t="s">
        <v>25</v>
      </c>
      <c r="W7230">
        <v>1</v>
      </c>
      <c r="Z7230">
        <f t="shared" si="675"/>
        <v>3.3400000000000001E-3</v>
      </c>
      <c r="AA7230">
        <f t="shared" si="676"/>
        <v>3.3410000000000002E-2</v>
      </c>
      <c r="AB7230">
        <f t="shared" si="672"/>
        <v>3.1700300875717961E-3</v>
      </c>
    </row>
    <row r="7231" spans="1:28" x14ac:dyDescent="0.25">
      <c r="A7231">
        <v>534800</v>
      </c>
      <c r="B7231">
        <v>5050800</v>
      </c>
      <c r="C7231">
        <v>3.3509999999999998E-2</v>
      </c>
      <c r="D7231">
        <v>3.4299999999999999E-3</v>
      </c>
      <c r="E7231">
        <v>78.099999999999994</v>
      </c>
      <c r="F7231">
        <v>78.099999999999994</v>
      </c>
      <c r="G7231">
        <v>0</v>
      </c>
      <c r="H7231" t="s">
        <v>20</v>
      </c>
      <c r="I7231" t="s">
        <v>21</v>
      </c>
      <c r="J7231">
        <v>5</v>
      </c>
      <c r="K7231">
        <f t="shared" si="677"/>
        <v>7214</v>
      </c>
      <c r="L7231">
        <f t="shared" si="673"/>
        <v>3.3509999999999998E-2</v>
      </c>
      <c r="M7231">
        <f t="shared" si="673"/>
        <v>3.4299999999999999E-3</v>
      </c>
      <c r="N7231">
        <f t="shared" si="674"/>
        <v>3.2457351985769184E-3</v>
      </c>
      <c r="P7231">
        <v>534800</v>
      </c>
      <c r="Q7231">
        <v>5050800</v>
      </c>
      <c r="R7231">
        <v>10</v>
      </c>
      <c r="S7231">
        <v>7214</v>
      </c>
      <c r="T7231" t="s">
        <v>22</v>
      </c>
      <c r="U7231" t="s">
        <v>22</v>
      </c>
      <c r="V7231" t="s">
        <v>25</v>
      </c>
      <c r="W7231">
        <v>1</v>
      </c>
      <c r="Z7231">
        <f t="shared" si="675"/>
        <v>3.4299999999999999E-3</v>
      </c>
      <c r="AA7231">
        <f t="shared" si="676"/>
        <v>3.3509999999999998E-2</v>
      </c>
      <c r="AB7231">
        <f t="shared" si="672"/>
        <v>3.2457351985769184E-3</v>
      </c>
    </row>
    <row r="7232" spans="1:28" x14ac:dyDescent="0.25">
      <c r="A7232">
        <v>535000</v>
      </c>
      <c r="B7232">
        <v>5050800</v>
      </c>
      <c r="C7232">
        <v>3.363E-2</v>
      </c>
      <c r="D7232">
        <v>3.49E-3</v>
      </c>
      <c r="E7232">
        <v>78.599999999999994</v>
      </c>
      <c r="F7232">
        <v>78.599999999999994</v>
      </c>
      <c r="G7232">
        <v>0</v>
      </c>
      <c r="H7232" t="s">
        <v>20</v>
      </c>
      <c r="I7232" t="s">
        <v>21</v>
      </c>
      <c r="J7232">
        <v>5</v>
      </c>
      <c r="K7232">
        <f t="shared" si="677"/>
        <v>7215</v>
      </c>
      <c r="L7232">
        <f t="shared" si="673"/>
        <v>3.363E-2</v>
      </c>
      <c r="M7232">
        <f t="shared" si="673"/>
        <v>3.49E-3</v>
      </c>
      <c r="N7232">
        <f t="shared" si="674"/>
        <v>3.2907277437805053E-3</v>
      </c>
      <c r="P7232">
        <v>535000</v>
      </c>
      <c r="Q7232">
        <v>5050800</v>
      </c>
      <c r="R7232">
        <v>10</v>
      </c>
      <c r="S7232">
        <v>7215</v>
      </c>
      <c r="T7232" t="s">
        <v>22</v>
      </c>
      <c r="U7232" t="s">
        <v>22</v>
      </c>
      <c r="V7232" t="s">
        <v>29</v>
      </c>
      <c r="W7232">
        <v>5</v>
      </c>
      <c r="Z7232">
        <f t="shared" si="675"/>
        <v>0</v>
      </c>
      <c r="AA7232">
        <f t="shared" si="676"/>
        <v>0</v>
      </c>
      <c r="AB7232">
        <f t="shared" si="672"/>
        <v>0</v>
      </c>
    </row>
    <row r="7233" spans="1:28" x14ac:dyDescent="0.25">
      <c r="A7233">
        <v>535200</v>
      </c>
      <c r="B7233">
        <v>5050800</v>
      </c>
      <c r="C7233">
        <v>3.304E-2</v>
      </c>
      <c r="D7233">
        <v>3.48E-3</v>
      </c>
      <c r="E7233">
        <v>80.599999999999994</v>
      </c>
      <c r="F7233">
        <v>80.599999999999994</v>
      </c>
      <c r="G7233">
        <v>0</v>
      </c>
      <c r="H7233" t="s">
        <v>20</v>
      </c>
      <c r="I7233" t="s">
        <v>21</v>
      </c>
      <c r="J7233">
        <v>5</v>
      </c>
      <c r="K7233">
        <f t="shared" si="677"/>
        <v>7216</v>
      </c>
      <c r="L7233">
        <f t="shared" si="673"/>
        <v>3.304E-2</v>
      </c>
      <c r="M7233">
        <f t="shared" si="673"/>
        <v>3.48E-3</v>
      </c>
      <c r="N7233">
        <f t="shared" si="674"/>
        <v>3.339893344536948E-3</v>
      </c>
      <c r="P7233">
        <v>535200</v>
      </c>
      <c r="Q7233">
        <v>5050800</v>
      </c>
      <c r="R7233">
        <v>10</v>
      </c>
      <c r="S7233">
        <v>7216</v>
      </c>
      <c r="T7233" t="s">
        <v>22</v>
      </c>
      <c r="U7233" t="s">
        <v>22</v>
      </c>
      <c r="V7233" t="s">
        <v>25</v>
      </c>
      <c r="W7233">
        <v>1</v>
      </c>
      <c r="Z7233">
        <f t="shared" si="675"/>
        <v>3.48E-3</v>
      </c>
      <c r="AA7233">
        <f t="shared" si="676"/>
        <v>3.304E-2</v>
      </c>
      <c r="AB7233">
        <f t="shared" si="672"/>
        <v>3.339893344536948E-3</v>
      </c>
    </row>
    <row r="7234" spans="1:28" x14ac:dyDescent="0.25">
      <c r="A7234">
        <v>535400</v>
      </c>
      <c r="B7234">
        <v>5050800</v>
      </c>
      <c r="C7234">
        <v>3.2000000000000001E-2</v>
      </c>
      <c r="D7234">
        <v>3.4099999999999998E-3</v>
      </c>
      <c r="E7234">
        <v>82.8</v>
      </c>
      <c r="F7234">
        <v>82.8</v>
      </c>
      <c r="G7234">
        <v>0</v>
      </c>
      <c r="H7234" t="s">
        <v>20</v>
      </c>
      <c r="I7234" t="s">
        <v>21</v>
      </c>
      <c r="J7234">
        <v>5</v>
      </c>
      <c r="K7234">
        <f t="shared" si="677"/>
        <v>7217</v>
      </c>
      <c r="L7234">
        <f t="shared" si="673"/>
        <v>3.2000000000000001E-2</v>
      </c>
      <c r="M7234">
        <f t="shared" si="673"/>
        <v>3.4099999999999998E-3</v>
      </c>
      <c r="N7234">
        <f t="shared" si="674"/>
        <v>3.3790747082699133E-3</v>
      </c>
      <c r="P7234">
        <v>535400</v>
      </c>
      <c r="Q7234">
        <v>5050800</v>
      </c>
      <c r="R7234">
        <v>10</v>
      </c>
      <c r="S7234">
        <v>7217</v>
      </c>
      <c r="T7234" t="s">
        <v>22</v>
      </c>
      <c r="U7234" t="s">
        <v>22</v>
      </c>
      <c r="V7234" t="s">
        <v>29</v>
      </c>
      <c r="W7234">
        <v>5</v>
      </c>
      <c r="Z7234">
        <f t="shared" si="675"/>
        <v>0</v>
      </c>
      <c r="AA7234">
        <f t="shared" si="676"/>
        <v>0</v>
      </c>
      <c r="AB7234">
        <f t="shared" si="672"/>
        <v>0</v>
      </c>
    </row>
    <row r="7235" spans="1:28" x14ac:dyDescent="0.25">
      <c r="A7235">
        <v>535600</v>
      </c>
      <c r="B7235">
        <v>5050800</v>
      </c>
      <c r="C7235">
        <v>3.0689999999999999E-2</v>
      </c>
      <c r="D7235">
        <v>3.2799999999999999E-3</v>
      </c>
      <c r="E7235">
        <v>84.8</v>
      </c>
      <c r="F7235">
        <v>84.8</v>
      </c>
      <c r="G7235">
        <v>0</v>
      </c>
      <c r="H7235" t="s">
        <v>20</v>
      </c>
      <c r="I7235" t="s">
        <v>21</v>
      </c>
      <c r="J7235">
        <v>5</v>
      </c>
      <c r="K7235">
        <f t="shared" si="677"/>
        <v>7218</v>
      </c>
      <c r="L7235">
        <f t="shared" si="673"/>
        <v>3.0689999999999999E-2</v>
      </c>
      <c r="M7235">
        <f t="shared" si="673"/>
        <v>3.2799999999999999E-3</v>
      </c>
      <c r="N7235">
        <f t="shared" si="674"/>
        <v>3.3889904759448631E-3</v>
      </c>
      <c r="P7235">
        <v>535600</v>
      </c>
      <c r="Q7235">
        <v>5050800</v>
      </c>
      <c r="R7235">
        <v>10</v>
      </c>
      <c r="S7235">
        <v>7218</v>
      </c>
      <c r="T7235" t="s">
        <v>22</v>
      </c>
      <c r="U7235" t="s">
        <v>22</v>
      </c>
      <c r="V7235" t="s">
        <v>25</v>
      </c>
      <c r="W7235">
        <v>1</v>
      </c>
      <c r="Z7235">
        <f t="shared" si="675"/>
        <v>3.2799999999999999E-3</v>
      </c>
      <c r="AA7235">
        <f t="shared" si="676"/>
        <v>3.0689999999999999E-2</v>
      </c>
      <c r="AB7235">
        <f t="shared" si="672"/>
        <v>3.3889904759448631E-3</v>
      </c>
    </row>
    <row r="7236" spans="1:28" x14ac:dyDescent="0.25">
      <c r="A7236">
        <v>535800</v>
      </c>
      <c r="B7236">
        <v>5050800</v>
      </c>
      <c r="C7236">
        <v>2.9250000000000002E-2</v>
      </c>
      <c r="D7236">
        <v>3.1099999999999999E-3</v>
      </c>
      <c r="E7236">
        <v>85.9</v>
      </c>
      <c r="F7236">
        <v>85.9</v>
      </c>
      <c r="G7236">
        <v>0</v>
      </c>
      <c r="H7236" t="s">
        <v>20</v>
      </c>
      <c r="I7236" t="s">
        <v>21</v>
      </c>
      <c r="J7236">
        <v>5</v>
      </c>
      <c r="K7236">
        <f t="shared" si="677"/>
        <v>7219</v>
      </c>
      <c r="L7236">
        <f t="shared" si="673"/>
        <v>2.9250000000000002E-2</v>
      </c>
      <c r="M7236">
        <f t="shared" si="673"/>
        <v>3.1099999999999999E-3</v>
      </c>
      <c r="N7236">
        <f t="shared" si="674"/>
        <v>3.3715368570771914E-3</v>
      </c>
      <c r="P7236">
        <v>535800</v>
      </c>
      <c r="Q7236">
        <v>5050800</v>
      </c>
      <c r="R7236">
        <v>10</v>
      </c>
      <c r="S7236">
        <v>7219</v>
      </c>
      <c r="T7236" t="s">
        <v>22</v>
      </c>
      <c r="U7236" t="s">
        <v>22</v>
      </c>
      <c r="V7236" t="s">
        <v>25</v>
      </c>
      <c r="W7236">
        <v>1</v>
      </c>
      <c r="Z7236">
        <f t="shared" si="675"/>
        <v>3.1099999999999999E-3</v>
      </c>
      <c r="AA7236">
        <f t="shared" si="676"/>
        <v>2.9250000000000002E-2</v>
      </c>
      <c r="AB7236">
        <f t="shared" si="672"/>
        <v>3.3715368570771914E-3</v>
      </c>
    </row>
    <row r="7237" spans="1:28" x14ac:dyDescent="0.25">
      <c r="A7237">
        <v>536000</v>
      </c>
      <c r="B7237">
        <v>5050800</v>
      </c>
      <c r="C7237">
        <v>2.7660000000000001E-2</v>
      </c>
      <c r="D7237">
        <v>2.8999999999999998E-3</v>
      </c>
      <c r="E7237">
        <v>86.8</v>
      </c>
      <c r="F7237">
        <v>86.8</v>
      </c>
      <c r="G7237">
        <v>0</v>
      </c>
      <c r="H7237" t="s">
        <v>20</v>
      </c>
      <c r="I7237" t="s">
        <v>21</v>
      </c>
      <c r="J7237">
        <v>5</v>
      </c>
      <c r="K7237">
        <f t="shared" si="677"/>
        <v>7220</v>
      </c>
      <c r="L7237">
        <f t="shared" si="673"/>
        <v>2.7660000000000001E-2</v>
      </c>
      <c r="M7237">
        <f t="shared" si="673"/>
        <v>2.8999999999999998E-3</v>
      </c>
      <c r="N7237">
        <f t="shared" si="674"/>
        <v>3.3245985810888392E-3</v>
      </c>
      <c r="P7237">
        <v>536000</v>
      </c>
      <c r="Q7237">
        <v>5050800</v>
      </c>
      <c r="R7237">
        <v>10</v>
      </c>
      <c r="S7237">
        <v>7220</v>
      </c>
      <c r="T7237" t="s">
        <v>22</v>
      </c>
      <c r="U7237" t="s">
        <v>22</v>
      </c>
      <c r="V7237" t="s">
        <v>29</v>
      </c>
      <c r="W7237">
        <v>5</v>
      </c>
      <c r="Z7237">
        <f t="shared" si="675"/>
        <v>0</v>
      </c>
      <c r="AA7237">
        <f t="shared" si="676"/>
        <v>0</v>
      </c>
      <c r="AB7237">
        <f t="shared" si="672"/>
        <v>0</v>
      </c>
    </row>
    <row r="7238" spans="1:28" x14ac:dyDescent="0.25">
      <c r="A7238">
        <v>536200</v>
      </c>
      <c r="B7238">
        <v>5050800</v>
      </c>
      <c r="C7238">
        <v>2.58E-2</v>
      </c>
      <c r="D7238">
        <v>2.6700000000000001E-3</v>
      </c>
      <c r="E7238">
        <v>89.3</v>
      </c>
      <c r="F7238">
        <v>89.3</v>
      </c>
      <c r="G7238">
        <v>0</v>
      </c>
      <c r="H7238" t="s">
        <v>20</v>
      </c>
      <c r="I7238" t="s">
        <v>21</v>
      </c>
      <c r="J7238">
        <v>5</v>
      </c>
      <c r="K7238">
        <f t="shared" si="677"/>
        <v>7221</v>
      </c>
      <c r="L7238">
        <f t="shared" si="673"/>
        <v>2.58E-2</v>
      </c>
      <c r="M7238">
        <f t="shared" si="673"/>
        <v>2.6700000000000001E-3</v>
      </c>
      <c r="N7238">
        <f t="shared" si="674"/>
        <v>3.2815947518081961E-3</v>
      </c>
      <c r="P7238">
        <v>536200</v>
      </c>
      <c r="Q7238">
        <v>5050800</v>
      </c>
      <c r="R7238">
        <v>10</v>
      </c>
      <c r="S7238">
        <v>7221</v>
      </c>
      <c r="T7238" t="s">
        <v>22</v>
      </c>
      <c r="U7238" t="s">
        <v>22</v>
      </c>
      <c r="V7238" t="s">
        <v>25</v>
      </c>
      <c r="W7238">
        <v>1</v>
      </c>
      <c r="Z7238">
        <f t="shared" si="675"/>
        <v>2.6700000000000001E-3</v>
      </c>
      <c r="AA7238">
        <f t="shared" si="676"/>
        <v>2.58E-2</v>
      </c>
      <c r="AB7238">
        <f t="shared" si="672"/>
        <v>3.2815947518081961E-3</v>
      </c>
    </row>
    <row r="7239" spans="1:28" x14ac:dyDescent="0.25">
      <c r="A7239">
        <v>536400</v>
      </c>
      <c r="B7239">
        <v>5050800</v>
      </c>
      <c r="C7239">
        <v>2.4150000000000001E-2</v>
      </c>
      <c r="D7239">
        <v>2.4499999999999999E-3</v>
      </c>
      <c r="E7239">
        <v>89.5</v>
      </c>
      <c r="F7239">
        <v>89.5</v>
      </c>
      <c r="G7239">
        <v>0</v>
      </c>
      <c r="H7239" t="s">
        <v>20</v>
      </c>
      <c r="I7239" t="s">
        <v>21</v>
      </c>
      <c r="J7239">
        <v>5</v>
      </c>
      <c r="K7239">
        <f t="shared" si="677"/>
        <v>7222</v>
      </c>
      <c r="L7239">
        <f t="shared" si="673"/>
        <v>2.4150000000000001E-2</v>
      </c>
      <c r="M7239">
        <f t="shared" si="673"/>
        <v>2.4499999999999999E-3</v>
      </c>
      <c r="N7239">
        <f t="shared" si="674"/>
        <v>3.2169354186427843E-3</v>
      </c>
      <c r="P7239">
        <v>536400</v>
      </c>
      <c r="Q7239">
        <v>5050800</v>
      </c>
      <c r="R7239">
        <v>10</v>
      </c>
      <c r="S7239">
        <v>7222</v>
      </c>
      <c r="T7239" t="s">
        <v>22</v>
      </c>
      <c r="U7239" t="s">
        <v>22</v>
      </c>
      <c r="V7239" t="s">
        <v>29</v>
      </c>
      <c r="W7239">
        <v>5</v>
      </c>
      <c r="Z7239">
        <f t="shared" si="675"/>
        <v>0</v>
      </c>
      <c r="AA7239">
        <f t="shared" si="676"/>
        <v>0</v>
      </c>
      <c r="AB7239">
        <f t="shared" si="672"/>
        <v>0</v>
      </c>
    </row>
    <row r="7240" spans="1:28" x14ac:dyDescent="0.25">
      <c r="A7240">
        <v>536600</v>
      </c>
      <c r="B7240">
        <v>5050800</v>
      </c>
      <c r="C7240">
        <v>2.2509999999999999E-2</v>
      </c>
      <c r="D7240">
        <v>2.2300000000000002E-3</v>
      </c>
      <c r="E7240">
        <v>90.4</v>
      </c>
      <c r="F7240">
        <v>90.4</v>
      </c>
      <c r="G7240">
        <v>0</v>
      </c>
      <c r="H7240" t="s">
        <v>20</v>
      </c>
      <c r="I7240" t="s">
        <v>21</v>
      </c>
      <c r="J7240">
        <v>5</v>
      </c>
      <c r="K7240">
        <f t="shared" si="677"/>
        <v>7223</v>
      </c>
      <c r="L7240">
        <f t="shared" si="673"/>
        <v>2.2509999999999999E-2</v>
      </c>
      <c r="M7240">
        <f t="shared" si="673"/>
        <v>2.2300000000000002E-3</v>
      </c>
      <c r="N7240">
        <f t="shared" si="674"/>
        <v>3.1413965403729476E-3</v>
      </c>
      <c r="P7240">
        <v>536600</v>
      </c>
      <c r="Q7240">
        <v>5050800</v>
      </c>
      <c r="R7240">
        <v>10</v>
      </c>
      <c r="S7240">
        <v>7223</v>
      </c>
      <c r="T7240" t="s">
        <v>22</v>
      </c>
      <c r="U7240" t="s">
        <v>22</v>
      </c>
      <c r="V7240" t="s">
        <v>25</v>
      </c>
      <c r="W7240">
        <v>1</v>
      </c>
      <c r="Z7240">
        <f t="shared" si="675"/>
        <v>2.2300000000000002E-3</v>
      </c>
      <c r="AA7240">
        <f t="shared" si="676"/>
        <v>2.2509999999999999E-2</v>
      </c>
      <c r="AB7240">
        <f t="shared" si="672"/>
        <v>3.1413965403729476E-3</v>
      </c>
    </row>
    <row r="7241" spans="1:28" x14ac:dyDescent="0.25">
      <c r="A7241">
        <v>536800</v>
      </c>
      <c r="B7241">
        <v>5050800</v>
      </c>
      <c r="C7241">
        <v>2.102E-2</v>
      </c>
      <c r="D7241">
        <v>2.0400000000000001E-3</v>
      </c>
      <c r="E7241">
        <v>91</v>
      </c>
      <c r="F7241">
        <v>91</v>
      </c>
      <c r="G7241">
        <v>0</v>
      </c>
      <c r="H7241" t="s">
        <v>20</v>
      </c>
      <c r="I7241" t="s">
        <v>21</v>
      </c>
      <c r="J7241">
        <v>5</v>
      </c>
      <c r="K7241">
        <f t="shared" si="677"/>
        <v>7224</v>
      </c>
      <c r="L7241">
        <f t="shared" si="673"/>
        <v>2.102E-2</v>
      </c>
      <c r="M7241">
        <f t="shared" si="673"/>
        <v>2.0400000000000001E-3</v>
      </c>
      <c r="N7241">
        <f t="shared" si="674"/>
        <v>3.0774488890047461E-3</v>
      </c>
      <c r="P7241">
        <v>536800</v>
      </c>
      <c r="Q7241">
        <v>5050800</v>
      </c>
      <c r="R7241">
        <v>10</v>
      </c>
      <c r="S7241">
        <v>7224</v>
      </c>
      <c r="T7241" t="s">
        <v>22</v>
      </c>
      <c r="U7241" t="s">
        <v>22</v>
      </c>
      <c r="V7241" t="s">
        <v>29</v>
      </c>
      <c r="W7241">
        <v>5</v>
      </c>
      <c r="Z7241">
        <f t="shared" si="675"/>
        <v>0</v>
      </c>
      <c r="AA7241">
        <f t="shared" si="676"/>
        <v>0</v>
      </c>
      <c r="AB7241">
        <f t="shared" si="672"/>
        <v>0</v>
      </c>
    </row>
    <row r="7242" spans="1:28" x14ac:dyDescent="0.25">
      <c r="A7242">
        <v>537000</v>
      </c>
      <c r="B7242">
        <v>5050800</v>
      </c>
      <c r="C7242">
        <v>1.9709999999999998E-2</v>
      </c>
      <c r="D7242">
        <v>1.8699999999999999E-3</v>
      </c>
      <c r="E7242">
        <v>91.3</v>
      </c>
      <c r="F7242">
        <v>91.3</v>
      </c>
      <c r="G7242">
        <v>0</v>
      </c>
      <c r="H7242" t="s">
        <v>20</v>
      </c>
      <c r="I7242" t="s">
        <v>21</v>
      </c>
      <c r="J7242">
        <v>5</v>
      </c>
      <c r="K7242">
        <f t="shared" si="677"/>
        <v>7225</v>
      </c>
      <c r="L7242">
        <f t="shared" si="673"/>
        <v>1.9709999999999998E-2</v>
      </c>
      <c r="M7242">
        <f t="shared" si="673"/>
        <v>1.8699999999999999E-3</v>
      </c>
      <c r="N7242">
        <f t="shared" si="674"/>
        <v>3.0084886356996341E-3</v>
      </c>
      <c r="P7242">
        <v>537000</v>
      </c>
      <c r="Q7242">
        <v>5050800</v>
      </c>
      <c r="R7242">
        <v>10</v>
      </c>
      <c r="S7242">
        <v>7225</v>
      </c>
      <c r="T7242" t="s">
        <v>22</v>
      </c>
      <c r="U7242" t="s">
        <v>22</v>
      </c>
      <c r="V7242" t="s">
        <v>25</v>
      </c>
      <c r="W7242">
        <v>1</v>
      </c>
      <c r="Z7242">
        <f t="shared" si="675"/>
        <v>1.8699999999999999E-3</v>
      </c>
      <c r="AA7242">
        <f t="shared" si="676"/>
        <v>1.9709999999999998E-2</v>
      </c>
      <c r="AB7242">
        <f t="shared" si="672"/>
        <v>3.0084886356996341E-3</v>
      </c>
    </row>
    <row r="7243" spans="1:28" x14ac:dyDescent="0.25">
      <c r="A7243">
        <v>537200</v>
      </c>
      <c r="B7243">
        <v>5050800</v>
      </c>
      <c r="C7243">
        <v>1.8550000000000001E-2</v>
      </c>
      <c r="D7243">
        <v>1.73E-3</v>
      </c>
      <c r="E7243">
        <v>91.8</v>
      </c>
      <c r="F7243">
        <v>91.8</v>
      </c>
      <c r="G7243">
        <v>0</v>
      </c>
      <c r="H7243" t="s">
        <v>20</v>
      </c>
      <c r="I7243" t="s">
        <v>21</v>
      </c>
      <c r="J7243">
        <v>5</v>
      </c>
      <c r="K7243">
        <f t="shared" si="677"/>
        <v>7226</v>
      </c>
      <c r="L7243">
        <f t="shared" si="673"/>
        <v>1.8550000000000001E-2</v>
      </c>
      <c r="M7243">
        <f t="shared" si="673"/>
        <v>1.73E-3</v>
      </c>
      <c r="N7243">
        <f t="shared" si="674"/>
        <v>2.9573013548200937E-3</v>
      </c>
      <c r="P7243">
        <v>537200</v>
      </c>
      <c r="Q7243">
        <v>5050800</v>
      </c>
      <c r="R7243">
        <v>10</v>
      </c>
      <c r="S7243">
        <v>7226</v>
      </c>
      <c r="T7243" t="s">
        <v>22</v>
      </c>
      <c r="U7243" t="s">
        <v>22</v>
      </c>
      <c r="V7243" t="s">
        <v>25</v>
      </c>
      <c r="W7243">
        <v>1</v>
      </c>
      <c r="Z7243">
        <f t="shared" si="675"/>
        <v>1.73E-3</v>
      </c>
      <c r="AA7243">
        <f t="shared" si="676"/>
        <v>1.8550000000000001E-2</v>
      </c>
      <c r="AB7243">
        <f t="shared" si="672"/>
        <v>2.9573013548200937E-3</v>
      </c>
    </row>
    <row r="7244" spans="1:28" x14ac:dyDescent="0.25">
      <c r="A7244">
        <v>537400</v>
      </c>
      <c r="B7244">
        <v>5050800</v>
      </c>
      <c r="C7244">
        <v>1.762E-2</v>
      </c>
      <c r="D7244">
        <v>1.6199999999999999E-3</v>
      </c>
      <c r="E7244">
        <v>91.3</v>
      </c>
      <c r="F7244">
        <v>91.3</v>
      </c>
      <c r="G7244">
        <v>0</v>
      </c>
      <c r="H7244" t="s">
        <v>20</v>
      </c>
      <c r="I7244" t="s">
        <v>21</v>
      </c>
      <c r="J7244">
        <v>5</v>
      </c>
      <c r="K7244">
        <f t="shared" si="677"/>
        <v>7227</v>
      </c>
      <c r="L7244">
        <f t="shared" si="673"/>
        <v>1.762E-2</v>
      </c>
      <c r="M7244">
        <f t="shared" si="673"/>
        <v>1.6199999999999999E-3</v>
      </c>
      <c r="N7244">
        <f t="shared" si="674"/>
        <v>2.9154292289272771E-3</v>
      </c>
      <c r="P7244">
        <v>537400</v>
      </c>
      <c r="Q7244">
        <v>5050800</v>
      </c>
      <c r="R7244">
        <v>10</v>
      </c>
      <c r="S7244">
        <v>7227</v>
      </c>
      <c r="T7244" t="s">
        <v>22</v>
      </c>
      <c r="U7244" t="s">
        <v>22</v>
      </c>
      <c r="V7244" t="s">
        <v>27</v>
      </c>
      <c r="W7244">
        <v>3</v>
      </c>
      <c r="Z7244">
        <f t="shared" si="675"/>
        <v>0</v>
      </c>
      <c r="AA7244">
        <f t="shared" si="676"/>
        <v>0</v>
      </c>
      <c r="AB7244">
        <f t="shared" si="672"/>
        <v>0</v>
      </c>
    </row>
    <row r="7245" spans="1:28" x14ac:dyDescent="0.25">
      <c r="A7245">
        <v>537600</v>
      </c>
      <c r="B7245">
        <v>5050800</v>
      </c>
      <c r="C7245">
        <v>1.6820000000000002E-2</v>
      </c>
      <c r="D7245">
        <v>1.5200000000000001E-3</v>
      </c>
      <c r="E7245">
        <v>90.7</v>
      </c>
      <c r="F7245">
        <v>90.7</v>
      </c>
      <c r="G7245">
        <v>0</v>
      </c>
      <c r="H7245" t="s">
        <v>20</v>
      </c>
      <c r="I7245" t="s">
        <v>21</v>
      </c>
      <c r="J7245">
        <v>5</v>
      </c>
      <c r="K7245">
        <f t="shared" si="677"/>
        <v>7228</v>
      </c>
      <c r="L7245">
        <f t="shared" si="673"/>
        <v>1.6820000000000002E-2</v>
      </c>
      <c r="M7245">
        <f t="shared" si="673"/>
        <v>1.5200000000000001E-3</v>
      </c>
      <c r="N7245">
        <f t="shared" si="674"/>
        <v>2.8655697868800339E-3</v>
      </c>
      <c r="P7245">
        <v>537600</v>
      </c>
      <c r="Q7245">
        <v>5050800</v>
      </c>
      <c r="R7245">
        <v>10</v>
      </c>
      <c r="S7245">
        <v>7228</v>
      </c>
      <c r="T7245" t="s">
        <v>22</v>
      </c>
      <c r="U7245" t="s">
        <v>22</v>
      </c>
      <c r="V7245" t="s">
        <v>25</v>
      </c>
      <c r="W7245">
        <v>1</v>
      </c>
      <c r="Z7245">
        <f t="shared" si="675"/>
        <v>1.5200000000000001E-3</v>
      </c>
      <c r="AA7245">
        <f t="shared" si="676"/>
        <v>1.6820000000000002E-2</v>
      </c>
      <c r="AB7245">
        <f t="shared" si="672"/>
        <v>2.8655697868800339E-3</v>
      </c>
    </row>
    <row r="7246" spans="1:28" x14ac:dyDescent="0.25">
      <c r="A7246">
        <v>537800</v>
      </c>
      <c r="B7246">
        <v>5050800</v>
      </c>
      <c r="C7246">
        <v>1.6140000000000002E-2</v>
      </c>
      <c r="D7246">
        <v>1.4300000000000001E-3</v>
      </c>
      <c r="E7246">
        <v>89.8</v>
      </c>
      <c r="F7246">
        <v>89.8</v>
      </c>
      <c r="G7246">
        <v>0</v>
      </c>
      <c r="H7246" t="s">
        <v>20</v>
      </c>
      <c r="I7246" t="s">
        <v>21</v>
      </c>
      <c r="J7246">
        <v>5</v>
      </c>
      <c r="K7246">
        <f t="shared" si="677"/>
        <v>7229</v>
      </c>
      <c r="L7246">
        <f t="shared" si="673"/>
        <v>1.6140000000000002E-2</v>
      </c>
      <c r="M7246">
        <f t="shared" si="673"/>
        <v>1.4300000000000001E-3</v>
      </c>
      <c r="N7246">
        <f t="shared" si="674"/>
        <v>2.8094797110770355E-3</v>
      </c>
      <c r="P7246">
        <v>537800</v>
      </c>
      <c r="Q7246">
        <v>5050800</v>
      </c>
      <c r="R7246">
        <v>10</v>
      </c>
      <c r="S7246">
        <v>7229</v>
      </c>
      <c r="T7246" t="s">
        <v>22</v>
      </c>
      <c r="U7246" t="s">
        <v>22</v>
      </c>
      <c r="V7246" t="s">
        <v>25</v>
      </c>
      <c r="W7246">
        <v>1</v>
      </c>
      <c r="Z7246">
        <f t="shared" si="675"/>
        <v>1.4300000000000001E-3</v>
      </c>
      <c r="AA7246">
        <f t="shared" si="676"/>
        <v>1.6140000000000002E-2</v>
      </c>
      <c r="AB7246">
        <f t="shared" si="672"/>
        <v>2.8094797110770355E-3</v>
      </c>
    </row>
    <row r="7247" spans="1:28" x14ac:dyDescent="0.25">
      <c r="A7247">
        <v>538000</v>
      </c>
      <c r="B7247">
        <v>5050800</v>
      </c>
      <c r="C7247">
        <v>1.5520000000000001E-2</v>
      </c>
      <c r="D7247">
        <v>1.3500000000000001E-3</v>
      </c>
      <c r="E7247">
        <v>88.8</v>
      </c>
      <c r="F7247">
        <v>88.8</v>
      </c>
      <c r="G7247">
        <v>0</v>
      </c>
      <c r="H7247" t="s">
        <v>20</v>
      </c>
      <c r="I7247" t="s">
        <v>21</v>
      </c>
      <c r="J7247">
        <v>5</v>
      </c>
      <c r="K7247">
        <f t="shared" si="677"/>
        <v>7230</v>
      </c>
      <c r="L7247">
        <f t="shared" si="673"/>
        <v>1.5520000000000001E-2</v>
      </c>
      <c r="M7247">
        <f t="shared" si="673"/>
        <v>1.3500000000000001E-3</v>
      </c>
      <c r="N7247">
        <f t="shared" si="674"/>
        <v>2.7582615449795226E-3</v>
      </c>
      <c r="P7247">
        <v>538000</v>
      </c>
      <c r="Q7247">
        <v>5050800</v>
      </c>
      <c r="R7247">
        <v>10</v>
      </c>
      <c r="S7247">
        <v>7230</v>
      </c>
      <c r="T7247" t="s">
        <v>22</v>
      </c>
      <c r="U7247" t="s">
        <v>22</v>
      </c>
      <c r="V7247" t="s">
        <v>25</v>
      </c>
      <c r="W7247">
        <v>1</v>
      </c>
      <c r="Z7247">
        <f t="shared" si="675"/>
        <v>1.3500000000000001E-3</v>
      </c>
      <c r="AA7247">
        <f t="shared" si="676"/>
        <v>1.5520000000000001E-2</v>
      </c>
      <c r="AB7247">
        <f t="shared" si="672"/>
        <v>2.7582615449795226E-3</v>
      </c>
    </row>
    <row r="7248" spans="1:28" x14ac:dyDescent="0.25">
      <c r="A7248">
        <v>538200</v>
      </c>
      <c r="B7248">
        <v>5050800</v>
      </c>
      <c r="C7248">
        <v>1.4930000000000001E-2</v>
      </c>
      <c r="D7248">
        <v>1.2800000000000001E-3</v>
      </c>
      <c r="E7248">
        <v>87.9</v>
      </c>
      <c r="F7248">
        <v>87.9</v>
      </c>
      <c r="G7248">
        <v>0</v>
      </c>
      <c r="H7248" t="s">
        <v>20</v>
      </c>
      <c r="I7248" t="s">
        <v>21</v>
      </c>
      <c r="J7248">
        <v>5</v>
      </c>
      <c r="K7248">
        <f t="shared" si="677"/>
        <v>7231</v>
      </c>
      <c r="L7248">
        <f t="shared" si="673"/>
        <v>1.4930000000000001E-2</v>
      </c>
      <c r="M7248">
        <f t="shared" si="673"/>
        <v>1.2800000000000001E-3</v>
      </c>
      <c r="N7248">
        <f t="shared" si="674"/>
        <v>2.7185889979382898E-3</v>
      </c>
      <c r="P7248">
        <v>538200</v>
      </c>
      <c r="Q7248">
        <v>5050800</v>
      </c>
      <c r="R7248">
        <v>10</v>
      </c>
      <c r="S7248">
        <v>7231</v>
      </c>
      <c r="T7248" t="s">
        <v>22</v>
      </c>
      <c r="U7248" t="s">
        <v>22</v>
      </c>
      <c r="V7248" t="s">
        <v>25</v>
      </c>
      <c r="W7248">
        <v>1</v>
      </c>
      <c r="Z7248">
        <f t="shared" si="675"/>
        <v>1.2800000000000001E-3</v>
      </c>
      <c r="AA7248">
        <f t="shared" si="676"/>
        <v>1.4930000000000001E-2</v>
      </c>
      <c r="AB7248">
        <f t="shared" si="672"/>
        <v>2.7185889979382898E-3</v>
      </c>
    </row>
    <row r="7249" spans="1:28" x14ac:dyDescent="0.25">
      <c r="A7249">
        <v>538400</v>
      </c>
      <c r="B7249">
        <v>5050800</v>
      </c>
      <c r="C7249">
        <v>1.4370000000000001E-2</v>
      </c>
      <c r="D7249">
        <v>1.2099999999999999E-3</v>
      </c>
      <c r="E7249">
        <v>87.3</v>
      </c>
      <c r="F7249">
        <v>87.3</v>
      </c>
      <c r="G7249">
        <v>0</v>
      </c>
      <c r="H7249" t="s">
        <v>20</v>
      </c>
      <c r="I7249" t="s">
        <v>21</v>
      </c>
      <c r="J7249">
        <v>5</v>
      </c>
      <c r="K7249">
        <f t="shared" si="677"/>
        <v>7232</v>
      </c>
      <c r="L7249">
        <f t="shared" si="673"/>
        <v>1.4370000000000001E-2</v>
      </c>
      <c r="M7249">
        <f t="shared" si="673"/>
        <v>1.2099999999999999E-3</v>
      </c>
      <c r="N7249">
        <f t="shared" si="674"/>
        <v>2.6700659916739835E-3</v>
      </c>
      <c r="P7249">
        <v>538400</v>
      </c>
      <c r="Q7249">
        <v>5050800</v>
      </c>
      <c r="R7249">
        <v>10</v>
      </c>
      <c r="S7249">
        <v>7232</v>
      </c>
      <c r="T7249" t="s">
        <v>22</v>
      </c>
      <c r="U7249" t="s">
        <v>22</v>
      </c>
      <c r="V7249" t="s">
        <v>25</v>
      </c>
      <c r="W7249">
        <v>1</v>
      </c>
      <c r="Z7249">
        <f t="shared" si="675"/>
        <v>1.2099999999999999E-3</v>
      </c>
      <c r="AA7249">
        <f t="shared" si="676"/>
        <v>1.4370000000000001E-2</v>
      </c>
      <c r="AB7249">
        <f t="shared" si="672"/>
        <v>2.6700659916739835E-3</v>
      </c>
    </row>
    <row r="7250" spans="1:28" x14ac:dyDescent="0.25">
      <c r="A7250">
        <v>538600</v>
      </c>
      <c r="B7250">
        <v>5050800</v>
      </c>
      <c r="C7250">
        <v>1.384E-2</v>
      </c>
      <c r="D7250">
        <v>1.15E-3</v>
      </c>
      <c r="E7250">
        <v>86.7</v>
      </c>
      <c r="F7250">
        <v>86.7</v>
      </c>
      <c r="G7250">
        <v>0</v>
      </c>
      <c r="H7250" t="s">
        <v>20</v>
      </c>
      <c r="I7250" t="s">
        <v>21</v>
      </c>
      <c r="J7250">
        <v>5</v>
      </c>
      <c r="K7250">
        <f t="shared" si="677"/>
        <v>7233</v>
      </c>
      <c r="L7250">
        <f t="shared" si="673"/>
        <v>1.384E-2</v>
      </c>
      <c r="M7250">
        <f t="shared" si="673"/>
        <v>1.15E-3</v>
      </c>
      <c r="N7250">
        <f t="shared" si="674"/>
        <v>2.6348454321769707E-3</v>
      </c>
      <c r="P7250">
        <v>538600</v>
      </c>
      <c r="Q7250">
        <v>5050800</v>
      </c>
      <c r="R7250">
        <v>10</v>
      </c>
      <c r="S7250">
        <v>7233</v>
      </c>
      <c r="T7250" t="s">
        <v>22</v>
      </c>
      <c r="U7250" t="s">
        <v>22</v>
      </c>
      <c r="V7250" t="s">
        <v>29</v>
      </c>
      <c r="W7250">
        <v>5</v>
      </c>
      <c r="Z7250">
        <f t="shared" si="675"/>
        <v>0</v>
      </c>
      <c r="AA7250">
        <f t="shared" si="676"/>
        <v>0</v>
      </c>
      <c r="AB7250">
        <f t="shared" ref="AB7250:AB7313" si="678">IF(V7250="RESI",1,0)*N7250</f>
        <v>0</v>
      </c>
    </row>
    <row r="7251" spans="1:28" x14ac:dyDescent="0.25">
      <c r="A7251">
        <v>538800</v>
      </c>
      <c r="B7251">
        <v>5050800</v>
      </c>
      <c r="C7251">
        <v>1.336E-2</v>
      </c>
      <c r="D7251">
        <v>1.09E-3</v>
      </c>
      <c r="E7251">
        <v>85.8</v>
      </c>
      <c r="F7251">
        <v>85.8</v>
      </c>
      <c r="G7251">
        <v>0</v>
      </c>
      <c r="H7251" t="s">
        <v>20</v>
      </c>
      <c r="I7251" t="s">
        <v>21</v>
      </c>
      <c r="J7251">
        <v>5</v>
      </c>
      <c r="K7251">
        <f t="shared" si="677"/>
        <v>7234</v>
      </c>
      <c r="L7251">
        <f t="shared" ref="L7251:M7314" si="679">C7251</f>
        <v>1.336E-2</v>
      </c>
      <c r="M7251">
        <f t="shared" si="679"/>
        <v>1.09E-3</v>
      </c>
      <c r="N7251">
        <f t="shared" ref="N7251:N7314" si="680">M7251/L7251/M$10*10^6</f>
        <v>2.5871012920885778E-3</v>
      </c>
      <c r="P7251">
        <v>538800</v>
      </c>
      <c r="Q7251">
        <v>5050800</v>
      </c>
      <c r="R7251">
        <v>10</v>
      </c>
      <c r="S7251">
        <v>7234</v>
      </c>
      <c r="T7251" t="s">
        <v>22</v>
      </c>
      <c r="U7251" t="s">
        <v>22</v>
      </c>
      <c r="V7251" t="s">
        <v>26</v>
      </c>
      <c r="W7251">
        <v>4</v>
      </c>
      <c r="Z7251">
        <f t="shared" ref="Z7251:Z7314" si="681">IF(V7251="RESI",1,0)*M7251</f>
        <v>0</v>
      </c>
      <c r="AA7251">
        <f t="shared" ref="AA7251:AA7314" si="682">IF(V7251="RESI",1,0)*L7251</f>
        <v>0</v>
      </c>
      <c r="AB7251">
        <f t="shared" si="678"/>
        <v>0</v>
      </c>
    </row>
    <row r="7252" spans="1:28" x14ac:dyDescent="0.25">
      <c r="A7252">
        <v>539000</v>
      </c>
      <c r="B7252">
        <v>5050800</v>
      </c>
      <c r="C7252">
        <v>1.2880000000000001E-2</v>
      </c>
      <c r="D7252">
        <v>1.0300000000000001E-3</v>
      </c>
      <c r="E7252">
        <v>85.5</v>
      </c>
      <c r="F7252">
        <v>85.5</v>
      </c>
      <c r="G7252">
        <v>0</v>
      </c>
      <c r="H7252" t="s">
        <v>20</v>
      </c>
      <c r="I7252" t="s">
        <v>21</v>
      </c>
      <c r="J7252">
        <v>5</v>
      </c>
      <c r="K7252">
        <f t="shared" ref="K7252:K7315" si="683">K7251+1</f>
        <v>7235</v>
      </c>
      <c r="L7252">
        <f t="shared" si="679"/>
        <v>1.2880000000000001E-2</v>
      </c>
      <c r="M7252">
        <f t="shared" si="679"/>
        <v>1.0300000000000001E-3</v>
      </c>
      <c r="N7252">
        <f t="shared" si="680"/>
        <v>2.5357985825526026E-3</v>
      </c>
      <c r="P7252">
        <v>539000</v>
      </c>
      <c r="Q7252">
        <v>5050800</v>
      </c>
      <c r="R7252">
        <v>10</v>
      </c>
      <c r="S7252">
        <v>7235</v>
      </c>
      <c r="T7252" t="s">
        <v>22</v>
      </c>
      <c r="U7252" t="s">
        <v>22</v>
      </c>
      <c r="V7252" t="s">
        <v>25</v>
      </c>
      <c r="W7252">
        <v>1</v>
      </c>
      <c r="Z7252">
        <f t="shared" si="681"/>
        <v>1.0300000000000001E-3</v>
      </c>
      <c r="AA7252">
        <f t="shared" si="682"/>
        <v>1.2880000000000001E-2</v>
      </c>
      <c r="AB7252">
        <f t="shared" si="678"/>
        <v>2.5357985825526026E-3</v>
      </c>
    </row>
    <row r="7253" spans="1:28" x14ac:dyDescent="0.25">
      <c r="A7253">
        <v>539200</v>
      </c>
      <c r="B7253">
        <v>5050800</v>
      </c>
      <c r="C7253">
        <v>1.2409999999999999E-2</v>
      </c>
      <c r="D7253">
        <v>9.7999999999999997E-4</v>
      </c>
      <c r="E7253">
        <v>85.5</v>
      </c>
      <c r="F7253">
        <v>85.5</v>
      </c>
      <c r="G7253">
        <v>0</v>
      </c>
      <c r="H7253" t="s">
        <v>20</v>
      </c>
      <c r="I7253" t="s">
        <v>21</v>
      </c>
      <c r="J7253">
        <v>5</v>
      </c>
      <c r="K7253">
        <f t="shared" si="683"/>
        <v>7236</v>
      </c>
      <c r="L7253">
        <f t="shared" si="679"/>
        <v>1.2409999999999999E-2</v>
      </c>
      <c r="M7253">
        <f t="shared" si="679"/>
        <v>9.7999999999999997E-4</v>
      </c>
      <c r="N7253">
        <f t="shared" si="680"/>
        <v>2.504077046260217E-3</v>
      </c>
      <c r="P7253">
        <v>539200</v>
      </c>
      <c r="Q7253">
        <v>5050800</v>
      </c>
      <c r="R7253">
        <v>10</v>
      </c>
      <c r="S7253">
        <v>7236</v>
      </c>
      <c r="T7253" t="s">
        <v>22</v>
      </c>
      <c r="U7253" t="s">
        <v>22</v>
      </c>
      <c r="V7253" t="s">
        <v>29</v>
      </c>
      <c r="W7253">
        <v>5</v>
      </c>
      <c r="Z7253">
        <f t="shared" si="681"/>
        <v>0</v>
      </c>
      <c r="AA7253">
        <f t="shared" si="682"/>
        <v>0</v>
      </c>
      <c r="AB7253">
        <f t="shared" si="678"/>
        <v>0</v>
      </c>
    </row>
    <row r="7254" spans="1:28" x14ac:dyDescent="0.25">
      <c r="A7254">
        <v>539400</v>
      </c>
      <c r="B7254">
        <v>5050800</v>
      </c>
      <c r="C7254">
        <v>1.196E-2</v>
      </c>
      <c r="D7254">
        <v>9.3000000000000005E-4</v>
      </c>
      <c r="E7254">
        <v>85.5</v>
      </c>
      <c r="F7254">
        <v>85.5</v>
      </c>
      <c r="G7254">
        <v>0</v>
      </c>
      <c r="H7254" t="s">
        <v>20</v>
      </c>
      <c r="I7254" t="s">
        <v>21</v>
      </c>
      <c r="J7254">
        <v>5</v>
      </c>
      <c r="K7254">
        <f t="shared" si="683"/>
        <v>7237</v>
      </c>
      <c r="L7254">
        <f t="shared" si="679"/>
        <v>1.196E-2</v>
      </c>
      <c r="M7254">
        <f t="shared" si="679"/>
        <v>9.3000000000000005E-4</v>
      </c>
      <c r="N7254">
        <f t="shared" si="680"/>
        <v>2.4657279719816944E-3</v>
      </c>
      <c r="P7254">
        <v>539400</v>
      </c>
      <c r="Q7254">
        <v>5050800</v>
      </c>
      <c r="R7254">
        <v>10</v>
      </c>
      <c r="S7254">
        <v>7237</v>
      </c>
      <c r="T7254" t="s">
        <v>22</v>
      </c>
      <c r="U7254" t="s">
        <v>22</v>
      </c>
      <c r="V7254" t="s">
        <v>25</v>
      </c>
      <c r="W7254">
        <v>1</v>
      </c>
      <c r="Z7254">
        <f t="shared" si="681"/>
        <v>9.3000000000000005E-4</v>
      </c>
      <c r="AA7254">
        <f t="shared" si="682"/>
        <v>1.196E-2</v>
      </c>
      <c r="AB7254">
        <f t="shared" si="678"/>
        <v>2.4657279719816944E-3</v>
      </c>
    </row>
    <row r="7255" spans="1:28" x14ac:dyDescent="0.25">
      <c r="A7255">
        <v>528600</v>
      </c>
      <c r="B7255">
        <v>5051000</v>
      </c>
      <c r="C7255">
        <v>2.2030000000000001E-2</v>
      </c>
      <c r="D7255">
        <v>1.72E-3</v>
      </c>
      <c r="E7255">
        <v>2.9</v>
      </c>
      <c r="F7255">
        <v>2.9</v>
      </c>
      <c r="G7255">
        <v>0</v>
      </c>
      <c r="H7255" t="s">
        <v>20</v>
      </c>
      <c r="I7255" t="s">
        <v>21</v>
      </c>
      <c r="J7255">
        <v>5</v>
      </c>
      <c r="K7255">
        <f t="shared" si="683"/>
        <v>7238</v>
      </c>
      <c r="L7255">
        <f t="shared" si="679"/>
        <v>2.2030000000000001E-2</v>
      </c>
      <c r="M7255">
        <f t="shared" si="679"/>
        <v>1.72E-3</v>
      </c>
      <c r="N7255">
        <f t="shared" si="680"/>
        <v>2.4757531644155734E-3</v>
      </c>
      <c r="P7255">
        <v>528600</v>
      </c>
      <c r="Q7255">
        <v>5051000</v>
      </c>
      <c r="R7255">
        <v>10</v>
      </c>
      <c r="S7255">
        <v>7238</v>
      </c>
      <c r="T7255" t="s">
        <v>22</v>
      </c>
      <c r="U7255" t="s">
        <v>22</v>
      </c>
      <c r="V7255" t="s">
        <v>28</v>
      </c>
      <c r="W7255">
        <v>5</v>
      </c>
      <c r="Z7255">
        <f t="shared" si="681"/>
        <v>0</v>
      </c>
      <c r="AA7255">
        <f t="shared" si="682"/>
        <v>0</v>
      </c>
      <c r="AB7255">
        <f t="shared" si="678"/>
        <v>0</v>
      </c>
    </row>
    <row r="7256" spans="1:28" x14ac:dyDescent="0.25">
      <c r="A7256">
        <v>528800</v>
      </c>
      <c r="B7256">
        <v>5051000</v>
      </c>
      <c r="C7256">
        <v>2.163E-2</v>
      </c>
      <c r="D7256">
        <v>1.6900000000000001E-3</v>
      </c>
      <c r="E7256">
        <v>2.9</v>
      </c>
      <c r="F7256">
        <v>2.9</v>
      </c>
      <c r="G7256">
        <v>0</v>
      </c>
      <c r="H7256" t="s">
        <v>20</v>
      </c>
      <c r="I7256" t="s">
        <v>21</v>
      </c>
      <c r="J7256">
        <v>5</v>
      </c>
      <c r="K7256">
        <f t="shared" si="683"/>
        <v>7239</v>
      </c>
      <c r="L7256">
        <f t="shared" si="679"/>
        <v>2.163E-2</v>
      </c>
      <c r="M7256">
        <f t="shared" si="679"/>
        <v>1.6900000000000001E-3</v>
      </c>
      <c r="N7256">
        <f t="shared" si="680"/>
        <v>2.4775565627629293E-3</v>
      </c>
      <c r="P7256">
        <v>528800</v>
      </c>
      <c r="Q7256">
        <v>5051000</v>
      </c>
      <c r="R7256">
        <v>10</v>
      </c>
      <c r="S7256">
        <v>7239</v>
      </c>
      <c r="T7256" t="s">
        <v>22</v>
      </c>
      <c r="U7256" t="s">
        <v>22</v>
      </c>
      <c r="V7256" t="s">
        <v>28</v>
      </c>
      <c r="W7256">
        <v>5</v>
      </c>
      <c r="Z7256">
        <f t="shared" si="681"/>
        <v>0</v>
      </c>
      <c r="AA7256">
        <f t="shared" si="682"/>
        <v>0</v>
      </c>
      <c r="AB7256">
        <f t="shared" si="678"/>
        <v>0</v>
      </c>
    </row>
    <row r="7257" spans="1:28" x14ac:dyDescent="0.25">
      <c r="A7257">
        <v>529000</v>
      </c>
      <c r="B7257">
        <v>5051000</v>
      </c>
      <c r="C7257">
        <v>2.1309999999999999E-2</v>
      </c>
      <c r="D7257">
        <v>1.67E-3</v>
      </c>
      <c r="E7257">
        <v>2.8</v>
      </c>
      <c r="F7257">
        <v>2.8</v>
      </c>
      <c r="G7257">
        <v>0</v>
      </c>
      <c r="H7257" t="s">
        <v>20</v>
      </c>
      <c r="I7257" t="s">
        <v>21</v>
      </c>
      <c r="J7257">
        <v>5</v>
      </c>
      <c r="K7257">
        <f t="shared" si="683"/>
        <v>7240</v>
      </c>
      <c r="L7257">
        <f t="shared" si="679"/>
        <v>2.1309999999999999E-2</v>
      </c>
      <c r="M7257">
        <f t="shared" si="679"/>
        <v>1.67E-3</v>
      </c>
      <c r="N7257">
        <f t="shared" si="680"/>
        <v>2.4850001226131798E-3</v>
      </c>
      <c r="P7257">
        <v>529000</v>
      </c>
      <c r="Q7257">
        <v>5051000</v>
      </c>
      <c r="R7257">
        <v>10</v>
      </c>
      <c r="S7257">
        <v>7240</v>
      </c>
      <c r="T7257" t="s">
        <v>22</v>
      </c>
      <c r="U7257" t="s">
        <v>22</v>
      </c>
      <c r="V7257" t="s">
        <v>28</v>
      </c>
      <c r="W7257">
        <v>5</v>
      </c>
      <c r="Z7257">
        <f t="shared" si="681"/>
        <v>0</v>
      </c>
      <c r="AA7257">
        <f t="shared" si="682"/>
        <v>0</v>
      </c>
      <c r="AB7257">
        <f t="shared" si="678"/>
        <v>0</v>
      </c>
    </row>
    <row r="7258" spans="1:28" x14ac:dyDescent="0.25">
      <c r="A7258">
        <v>529200</v>
      </c>
      <c r="B7258">
        <v>5051000</v>
      </c>
      <c r="C7258">
        <v>2.1090000000000001E-2</v>
      </c>
      <c r="D7258">
        <v>1.65E-3</v>
      </c>
      <c r="E7258">
        <v>2.8</v>
      </c>
      <c r="F7258">
        <v>2.8</v>
      </c>
      <c r="G7258">
        <v>0</v>
      </c>
      <c r="H7258" t="s">
        <v>20</v>
      </c>
      <c r="I7258" t="s">
        <v>21</v>
      </c>
      <c r="J7258">
        <v>5</v>
      </c>
      <c r="K7258">
        <f t="shared" si="683"/>
        <v>7241</v>
      </c>
      <c r="L7258">
        <f t="shared" si="679"/>
        <v>2.1090000000000001E-2</v>
      </c>
      <c r="M7258">
        <f t="shared" si="679"/>
        <v>1.65E-3</v>
      </c>
      <c r="N7258">
        <f t="shared" si="680"/>
        <v>2.4808514354296616E-3</v>
      </c>
      <c r="P7258">
        <v>529200</v>
      </c>
      <c r="Q7258">
        <v>5051000</v>
      </c>
      <c r="R7258">
        <v>10</v>
      </c>
      <c r="S7258">
        <v>7241</v>
      </c>
      <c r="T7258" t="s">
        <v>22</v>
      </c>
      <c r="U7258" t="s">
        <v>22</v>
      </c>
      <c r="V7258" t="s">
        <v>28</v>
      </c>
      <c r="W7258">
        <v>5</v>
      </c>
      <c r="Z7258">
        <f t="shared" si="681"/>
        <v>0</v>
      </c>
      <c r="AA7258">
        <f t="shared" si="682"/>
        <v>0</v>
      </c>
      <c r="AB7258">
        <f t="shared" si="678"/>
        <v>0</v>
      </c>
    </row>
    <row r="7259" spans="1:28" x14ac:dyDescent="0.25">
      <c r="A7259">
        <v>529400</v>
      </c>
      <c r="B7259">
        <v>5051000</v>
      </c>
      <c r="C7259">
        <v>2.0959999999999999E-2</v>
      </c>
      <c r="D7259">
        <v>1.65E-3</v>
      </c>
      <c r="E7259">
        <v>2.8</v>
      </c>
      <c r="F7259">
        <v>2.8</v>
      </c>
      <c r="G7259">
        <v>0</v>
      </c>
      <c r="H7259" t="s">
        <v>20</v>
      </c>
      <c r="I7259" t="s">
        <v>21</v>
      </c>
      <c r="J7259">
        <v>5</v>
      </c>
      <c r="K7259">
        <f t="shared" si="683"/>
        <v>7242</v>
      </c>
      <c r="L7259">
        <f t="shared" si="679"/>
        <v>2.0959999999999999E-2</v>
      </c>
      <c r="M7259">
        <f t="shared" si="679"/>
        <v>1.65E-3</v>
      </c>
      <c r="N7259">
        <f t="shared" si="680"/>
        <v>2.4962383956684906E-3</v>
      </c>
      <c r="P7259">
        <v>529400</v>
      </c>
      <c r="Q7259">
        <v>5051000</v>
      </c>
      <c r="R7259">
        <v>10</v>
      </c>
      <c r="S7259">
        <v>7242</v>
      </c>
      <c r="T7259" t="s">
        <v>22</v>
      </c>
      <c r="U7259" t="s">
        <v>22</v>
      </c>
      <c r="V7259" t="s">
        <v>28</v>
      </c>
      <c r="W7259">
        <v>5</v>
      </c>
      <c r="Z7259">
        <f t="shared" si="681"/>
        <v>0</v>
      </c>
      <c r="AA7259">
        <f t="shared" si="682"/>
        <v>0</v>
      </c>
      <c r="AB7259">
        <f t="shared" si="678"/>
        <v>0</v>
      </c>
    </row>
    <row r="7260" spans="1:28" x14ac:dyDescent="0.25">
      <c r="A7260">
        <v>529600</v>
      </c>
      <c r="B7260">
        <v>5051000</v>
      </c>
      <c r="C7260">
        <v>2.0930000000000001E-2</v>
      </c>
      <c r="D7260">
        <v>1.65E-3</v>
      </c>
      <c r="E7260">
        <v>2.8</v>
      </c>
      <c r="F7260">
        <v>94.7</v>
      </c>
      <c r="G7260">
        <v>0</v>
      </c>
      <c r="H7260" t="s">
        <v>20</v>
      </c>
      <c r="I7260" t="s">
        <v>21</v>
      </c>
      <c r="J7260">
        <v>5</v>
      </c>
      <c r="K7260">
        <f t="shared" si="683"/>
        <v>7243</v>
      </c>
      <c r="L7260">
        <f t="shared" si="679"/>
        <v>2.0930000000000001E-2</v>
      </c>
      <c r="M7260">
        <f t="shared" si="679"/>
        <v>1.65E-3</v>
      </c>
      <c r="N7260">
        <f t="shared" si="680"/>
        <v>2.4998163771242986E-3</v>
      </c>
      <c r="P7260">
        <v>529600</v>
      </c>
      <c r="Q7260">
        <v>5051000</v>
      </c>
      <c r="R7260">
        <v>10</v>
      </c>
      <c r="S7260">
        <v>7243</v>
      </c>
      <c r="T7260" t="s">
        <v>22</v>
      </c>
      <c r="U7260" t="s">
        <v>22</v>
      </c>
      <c r="V7260" t="s">
        <v>28</v>
      </c>
      <c r="W7260">
        <v>5</v>
      </c>
      <c r="Z7260">
        <f t="shared" si="681"/>
        <v>0</v>
      </c>
      <c r="AA7260">
        <f t="shared" si="682"/>
        <v>0</v>
      </c>
      <c r="AB7260">
        <f t="shared" si="678"/>
        <v>0</v>
      </c>
    </row>
    <row r="7261" spans="1:28" x14ac:dyDescent="0.25">
      <c r="A7261">
        <v>529800</v>
      </c>
      <c r="B7261">
        <v>5051000</v>
      </c>
      <c r="C7261">
        <v>2.1010000000000001E-2</v>
      </c>
      <c r="D7261">
        <v>1.66E-3</v>
      </c>
      <c r="E7261">
        <v>2.8</v>
      </c>
      <c r="F7261">
        <v>94.9</v>
      </c>
      <c r="G7261">
        <v>0</v>
      </c>
      <c r="H7261" t="s">
        <v>20</v>
      </c>
      <c r="I7261" t="s">
        <v>21</v>
      </c>
      <c r="J7261">
        <v>5</v>
      </c>
      <c r="K7261">
        <f t="shared" si="683"/>
        <v>7244</v>
      </c>
      <c r="L7261">
        <f t="shared" si="679"/>
        <v>2.1010000000000001E-2</v>
      </c>
      <c r="M7261">
        <f t="shared" si="679"/>
        <v>1.66E-3</v>
      </c>
      <c r="N7261">
        <f t="shared" si="680"/>
        <v>2.5053905137101006E-3</v>
      </c>
      <c r="P7261">
        <v>529800</v>
      </c>
      <c r="Q7261">
        <v>5051000</v>
      </c>
      <c r="R7261">
        <v>10</v>
      </c>
      <c r="S7261">
        <v>7244</v>
      </c>
      <c r="T7261" t="s">
        <v>22</v>
      </c>
      <c r="U7261" t="s">
        <v>22</v>
      </c>
      <c r="V7261" t="s">
        <v>26</v>
      </c>
      <c r="W7261">
        <v>4</v>
      </c>
      <c r="Z7261">
        <f t="shared" si="681"/>
        <v>0</v>
      </c>
      <c r="AA7261">
        <f t="shared" si="682"/>
        <v>0</v>
      </c>
      <c r="AB7261">
        <f t="shared" si="678"/>
        <v>0</v>
      </c>
    </row>
    <row r="7262" spans="1:28" x14ac:dyDescent="0.25">
      <c r="A7262">
        <v>530000</v>
      </c>
      <c r="B7262">
        <v>5051000</v>
      </c>
      <c r="C7262">
        <v>2.1170000000000001E-2</v>
      </c>
      <c r="D7262">
        <v>1.6800000000000001E-3</v>
      </c>
      <c r="E7262">
        <v>2.8</v>
      </c>
      <c r="F7262">
        <v>95.1</v>
      </c>
      <c r="G7262">
        <v>0</v>
      </c>
      <c r="H7262" t="s">
        <v>20</v>
      </c>
      <c r="I7262" t="s">
        <v>21</v>
      </c>
      <c r="J7262">
        <v>5</v>
      </c>
      <c r="K7262">
        <f t="shared" si="683"/>
        <v>7245</v>
      </c>
      <c r="L7262">
        <f t="shared" si="679"/>
        <v>2.1170000000000001E-2</v>
      </c>
      <c r="M7262">
        <f t="shared" si="679"/>
        <v>1.6800000000000001E-3</v>
      </c>
      <c r="N7262">
        <f t="shared" si="680"/>
        <v>2.5164124011679027E-3</v>
      </c>
      <c r="P7262">
        <v>530000</v>
      </c>
      <c r="Q7262">
        <v>5051000</v>
      </c>
      <c r="R7262">
        <v>10</v>
      </c>
      <c r="S7262">
        <v>7245</v>
      </c>
      <c r="T7262" t="s">
        <v>22</v>
      </c>
      <c r="U7262" t="s">
        <v>22</v>
      </c>
      <c r="V7262" t="s">
        <v>28</v>
      </c>
      <c r="W7262">
        <v>5</v>
      </c>
      <c r="Z7262">
        <f t="shared" si="681"/>
        <v>0</v>
      </c>
      <c r="AA7262">
        <f t="shared" si="682"/>
        <v>0</v>
      </c>
      <c r="AB7262">
        <f t="shared" si="678"/>
        <v>0</v>
      </c>
    </row>
    <row r="7263" spans="1:28" x14ac:dyDescent="0.25">
      <c r="A7263">
        <v>530200</v>
      </c>
      <c r="B7263">
        <v>5051000</v>
      </c>
      <c r="C7263">
        <v>2.1409999999999998E-2</v>
      </c>
      <c r="D7263">
        <v>1.72E-3</v>
      </c>
      <c r="E7263">
        <v>2.7</v>
      </c>
      <c r="F7263">
        <v>95.1</v>
      </c>
      <c r="G7263">
        <v>0</v>
      </c>
      <c r="H7263" t="s">
        <v>20</v>
      </c>
      <c r="I7263" t="s">
        <v>21</v>
      </c>
      <c r="J7263">
        <v>5</v>
      </c>
      <c r="K7263">
        <f t="shared" si="683"/>
        <v>7246</v>
      </c>
      <c r="L7263">
        <f t="shared" si="679"/>
        <v>2.1409999999999998E-2</v>
      </c>
      <c r="M7263">
        <f t="shared" si="679"/>
        <v>1.72E-3</v>
      </c>
      <c r="N7263">
        <f t="shared" si="680"/>
        <v>2.5474470907087851E-3</v>
      </c>
      <c r="P7263">
        <v>530200</v>
      </c>
      <c r="Q7263">
        <v>5051000</v>
      </c>
      <c r="R7263">
        <v>10</v>
      </c>
      <c r="S7263">
        <v>7246</v>
      </c>
      <c r="T7263" t="s">
        <v>22</v>
      </c>
      <c r="U7263" t="s">
        <v>22</v>
      </c>
      <c r="V7263" t="s">
        <v>28</v>
      </c>
      <c r="W7263">
        <v>5</v>
      </c>
      <c r="Z7263">
        <f t="shared" si="681"/>
        <v>0</v>
      </c>
      <c r="AA7263">
        <f t="shared" si="682"/>
        <v>0</v>
      </c>
      <c r="AB7263">
        <f t="shared" si="678"/>
        <v>0</v>
      </c>
    </row>
    <row r="7264" spans="1:28" x14ac:dyDescent="0.25">
      <c r="A7264">
        <v>530400</v>
      </c>
      <c r="B7264">
        <v>5051000</v>
      </c>
      <c r="C7264">
        <v>2.172E-2</v>
      </c>
      <c r="D7264">
        <v>1.75E-3</v>
      </c>
      <c r="E7264">
        <v>2.7</v>
      </c>
      <c r="F7264">
        <v>95.1</v>
      </c>
      <c r="G7264">
        <v>0</v>
      </c>
      <c r="H7264" t="s">
        <v>20</v>
      </c>
      <c r="I7264" t="s">
        <v>21</v>
      </c>
      <c r="J7264">
        <v>5</v>
      </c>
      <c r="K7264">
        <f t="shared" si="683"/>
        <v>7247</v>
      </c>
      <c r="L7264">
        <f t="shared" si="679"/>
        <v>2.172E-2</v>
      </c>
      <c r="M7264">
        <f t="shared" si="679"/>
        <v>1.75E-3</v>
      </c>
      <c r="N7264">
        <f t="shared" si="680"/>
        <v>2.5548865548613276E-3</v>
      </c>
      <c r="P7264">
        <v>530400</v>
      </c>
      <c r="Q7264">
        <v>5051000</v>
      </c>
      <c r="R7264">
        <v>10</v>
      </c>
      <c r="S7264">
        <v>7247</v>
      </c>
      <c r="T7264" t="s">
        <v>22</v>
      </c>
      <c r="U7264" t="s">
        <v>22</v>
      </c>
      <c r="V7264" t="s">
        <v>26</v>
      </c>
      <c r="W7264">
        <v>4</v>
      </c>
      <c r="Z7264">
        <f t="shared" si="681"/>
        <v>0</v>
      </c>
      <c r="AA7264">
        <f t="shared" si="682"/>
        <v>0</v>
      </c>
      <c r="AB7264">
        <f t="shared" si="678"/>
        <v>0</v>
      </c>
    </row>
    <row r="7265" spans="1:28" x14ac:dyDescent="0.25">
      <c r="A7265">
        <v>530600</v>
      </c>
      <c r="B7265">
        <v>5051000</v>
      </c>
      <c r="C7265">
        <v>2.266E-2</v>
      </c>
      <c r="D7265">
        <v>1.8E-3</v>
      </c>
      <c r="E7265">
        <v>8.8000000000000007</v>
      </c>
      <c r="F7265">
        <v>94</v>
      </c>
      <c r="G7265">
        <v>0</v>
      </c>
      <c r="H7265" t="s">
        <v>20</v>
      </c>
      <c r="I7265" t="s">
        <v>21</v>
      </c>
      <c r="J7265">
        <v>5</v>
      </c>
      <c r="K7265">
        <f t="shared" si="683"/>
        <v>7248</v>
      </c>
      <c r="L7265">
        <f t="shared" si="679"/>
        <v>2.266E-2</v>
      </c>
      <c r="M7265">
        <f t="shared" si="679"/>
        <v>1.8E-3</v>
      </c>
      <c r="N7265">
        <f t="shared" si="680"/>
        <v>2.5188713844120146E-3</v>
      </c>
      <c r="P7265">
        <v>530600</v>
      </c>
      <c r="Q7265">
        <v>5051000</v>
      </c>
      <c r="R7265">
        <v>10</v>
      </c>
      <c r="S7265">
        <v>7248</v>
      </c>
      <c r="T7265" t="s">
        <v>22</v>
      </c>
      <c r="U7265" t="s">
        <v>22</v>
      </c>
      <c r="V7265" t="s">
        <v>25</v>
      </c>
      <c r="W7265">
        <v>1</v>
      </c>
      <c r="Z7265">
        <f t="shared" si="681"/>
        <v>1.8E-3</v>
      </c>
      <c r="AA7265">
        <f t="shared" si="682"/>
        <v>2.266E-2</v>
      </c>
      <c r="AB7265">
        <f t="shared" si="678"/>
        <v>2.5188713844120146E-3</v>
      </c>
    </row>
    <row r="7266" spans="1:28" x14ac:dyDescent="0.25">
      <c r="A7266">
        <v>530800</v>
      </c>
      <c r="B7266">
        <v>5051000</v>
      </c>
      <c r="C7266">
        <v>2.2210000000000001E-2</v>
      </c>
      <c r="D7266">
        <v>1.7799999999999999E-3</v>
      </c>
      <c r="E7266">
        <v>21.2</v>
      </c>
      <c r="F7266">
        <v>92.4</v>
      </c>
      <c r="G7266">
        <v>0</v>
      </c>
      <c r="H7266" t="s">
        <v>20</v>
      </c>
      <c r="I7266" t="s">
        <v>21</v>
      </c>
      <c r="J7266">
        <v>5</v>
      </c>
      <c r="K7266">
        <f t="shared" si="683"/>
        <v>7249</v>
      </c>
      <c r="L7266">
        <f t="shared" si="679"/>
        <v>2.2210000000000001E-2</v>
      </c>
      <c r="M7266">
        <f t="shared" si="679"/>
        <v>1.7799999999999999E-3</v>
      </c>
      <c r="N7266">
        <f t="shared" si="680"/>
        <v>2.541352081544393E-3</v>
      </c>
      <c r="P7266">
        <v>530800</v>
      </c>
      <c r="Q7266">
        <v>5051000</v>
      </c>
      <c r="R7266">
        <v>10</v>
      </c>
      <c r="S7266">
        <v>7249</v>
      </c>
      <c r="T7266" t="s">
        <v>22</v>
      </c>
      <c r="U7266" t="s">
        <v>22</v>
      </c>
      <c r="V7266" t="s">
        <v>29</v>
      </c>
      <c r="W7266">
        <v>5</v>
      </c>
      <c r="Z7266">
        <f t="shared" si="681"/>
        <v>0</v>
      </c>
      <c r="AA7266">
        <f t="shared" si="682"/>
        <v>0</v>
      </c>
      <c r="AB7266">
        <f t="shared" si="678"/>
        <v>0</v>
      </c>
    </row>
    <row r="7267" spans="1:28" x14ac:dyDescent="0.25">
      <c r="A7267">
        <v>531000</v>
      </c>
      <c r="B7267">
        <v>5051000</v>
      </c>
      <c r="C7267">
        <v>2.1649999999999999E-2</v>
      </c>
      <c r="D7267">
        <v>1.7700000000000001E-3</v>
      </c>
      <c r="E7267">
        <v>30</v>
      </c>
      <c r="F7267">
        <v>90.4</v>
      </c>
      <c r="G7267">
        <v>0</v>
      </c>
      <c r="H7267" t="s">
        <v>20</v>
      </c>
      <c r="I7267" t="s">
        <v>21</v>
      </c>
      <c r="J7267">
        <v>5</v>
      </c>
      <c r="K7267">
        <f t="shared" si="683"/>
        <v>7250</v>
      </c>
      <c r="L7267">
        <f t="shared" si="679"/>
        <v>2.1649999999999999E-2</v>
      </c>
      <c r="M7267">
        <f t="shared" si="679"/>
        <v>1.7700000000000001E-3</v>
      </c>
      <c r="N7267">
        <f t="shared" si="680"/>
        <v>2.5924402684186294E-3</v>
      </c>
      <c r="P7267">
        <v>531000</v>
      </c>
      <c r="Q7267">
        <v>5051000</v>
      </c>
      <c r="R7267">
        <v>10</v>
      </c>
      <c r="S7267">
        <v>7250</v>
      </c>
      <c r="T7267" t="s">
        <v>22</v>
      </c>
      <c r="U7267" t="s">
        <v>22</v>
      </c>
      <c r="V7267" t="s">
        <v>25</v>
      </c>
      <c r="W7267">
        <v>1</v>
      </c>
      <c r="Z7267">
        <f t="shared" si="681"/>
        <v>1.7700000000000001E-3</v>
      </c>
      <c r="AA7267">
        <f t="shared" si="682"/>
        <v>2.1649999999999999E-2</v>
      </c>
      <c r="AB7267">
        <f t="shared" si="678"/>
        <v>2.5924402684186294E-3</v>
      </c>
    </row>
    <row r="7268" spans="1:28" x14ac:dyDescent="0.25">
      <c r="A7268">
        <v>531200</v>
      </c>
      <c r="B7268">
        <v>5051000</v>
      </c>
      <c r="C7268">
        <v>2.0959999999999999E-2</v>
      </c>
      <c r="D7268">
        <v>1.72E-3</v>
      </c>
      <c r="E7268">
        <v>41.4</v>
      </c>
      <c r="F7268">
        <v>87.9</v>
      </c>
      <c r="G7268">
        <v>0</v>
      </c>
      <c r="H7268" t="s">
        <v>20</v>
      </c>
      <c r="I7268" t="s">
        <v>21</v>
      </c>
      <c r="J7268">
        <v>5</v>
      </c>
      <c r="K7268">
        <f t="shared" si="683"/>
        <v>7251</v>
      </c>
      <c r="L7268">
        <f t="shared" si="679"/>
        <v>2.0959999999999999E-2</v>
      </c>
      <c r="M7268">
        <f t="shared" si="679"/>
        <v>1.72E-3</v>
      </c>
      <c r="N7268">
        <f t="shared" si="680"/>
        <v>2.6021394185150328E-3</v>
      </c>
      <c r="P7268">
        <v>531200</v>
      </c>
      <c r="Q7268">
        <v>5051000</v>
      </c>
      <c r="R7268">
        <v>10</v>
      </c>
      <c r="S7268">
        <v>7251</v>
      </c>
      <c r="T7268" t="s">
        <v>22</v>
      </c>
      <c r="U7268" t="s">
        <v>22</v>
      </c>
      <c r="V7268" t="s">
        <v>25</v>
      </c>
      <c r="W7268">
        <v>1</v>
      </c>
      <c r="Z7268">
        <f t="shared" si="681"/>
        <v>1.72E-3</v>
      </c>
      <c r="AA7268">
        <f t="shared" si="682"/>
        <v>2.0959999999999999E-2</v>
      </c>
      <c r="AB7268">
        <f t="shared" si="678"/>
        <v>2.6021394185150328E-3</v>
      </c>
    </row>
    <row r="7269" spans="1:28" x14ac:dyDescent="0.25">
      <c r="A7269">
        <v>531400</v>
      </c>
      <c r="B7269">
        <v>5051000</v>
      </c>
      <c r="C7269">
        <v>2.061E-2</v>
      </c>
      <c r="D7269">
        <v>1.6999999999999999E-3</v>
      </c>
      <c r="E7269">
        <v>49.5</v>
      </c>
      <c r="F7269">
        <v>49.5</v>
      </c>
      <c r="G7269">
        <v>0</v>
      </c>
      <c r="H7269" t="s">
        <v>20</v>
      </c>
      <c r="I7269" t="s">
        <v>21</v>
      </c>
      <c r="J7269">
        <v>5</v>
      </c>
      <c r="K7269">
        <f t="shared" si="683"/>
        <v>7252</v>
      </c>
      <c r="L7269">
        <f t="shared" si="679"/>
        <v>2.061E-2</v>
      </c>
      <c r="M7269">
        <f t="shared" si="679"/>
        <v>1.6999999999999999E-3</v>
      </c>
      <c r="N7269">
        <f t="shared" si="680"/>
        <v>2.6155578055506935E-3</v>
      </c>
      <c r="P7269">
        <v>531400</v>
      </c>
      <c r="Q7269">
        <v>5051000</v>
      </c>
      <c r="R7269">
        <v>10</v>
      </c>
      <c r="S7269">
        <v>7252</v>
      </c>
      <c r="T7269" t="s">
        <v>22</v>
      </c>
      <c r="U7269" t="s">
        <v>22</v>
      </c>
      <c r="V7269" t="s">
        <v>29</v>
      </c>
      <c r="W7269">
        <v>5</v>
      </c>
      <c r="Z7269">
        <f t="shared" si="681"/>
        <v>0</v>
      </c>
      <c r="AA7269">
        <f t="shared" si="682"/>
        <v>0</v>
      </c>
      <c r="AB7269">
        <f t="shared" si="678"/>
        <v>0</v>
      </c>
    </row>
    <row r="7270" spans="1:28" x14ac:dyDescent="0.25">
      <c r="A7270">
        <v>531600</v>
      </c>
      <c r="B7270">
        <v>5051000</v>
      </c>
      <c r="C7270">
        <v>2.0660000000000001E-2</v>
      </c>
      <c r="D7270">
        <v>1.7099999999999999E-3</v>
      </c>
      <c r="E7270">
        <v>52.8</v>
      </c>
      <c r="F7270">
        <v>52.8</v>
      </c>
      <c r="G7270">
        <v>0</v>
      </c>
      <c r="H7270" t="s">
        <v>20</v>
      </c>
      <c r="I7270" t="s">
        <v>21</v>
      </c>
      <c r="J7270">
        <v>5</v>
      </c>
      <c r="K7270">
        <f t="shared" si="683"/>
        <v>7253</v>
      </c>
      <c r="L7270">
        <f t="shared" si="679"/>
        <v>2.0660000000000001E-2</v>
      </c>
      <c r="M7270">
        <f t="shared" si="679"/>
        <v>1.7099999999999999E-3</v>
      </c>
      <c r="N7270">
        <f t="shared" si="680"/>
        <v>2.6245762000114926E-3</v>
      </c>
      <c r="P7270">
        <v>531600</v>
      </c>
      <c r="Q7270">
        <v>5051000</v>
      </c>
      <c r="R7270">
        <v>10</v>
      </c>
      <c r="S7270">
        <v>7253</v>
      </c>
      <c r="T7270" t="s">
        <v>22</v>
      </c>
      <c r="U7270" t="s">
        <v>22</v>
      </c>
      <c r="V7270" t="s">
        <v>25</v>
      </c>
      <c r="W7270">
        <v>1</v>
      </c>
      <c r="Z7270">
        <f t="shared" si="681"/>
        <v>1.7099999999999999E-3</v>
      </c>
      <c r="AA7270">
        <f t="shared" si="682"/>
        <v>2.0660000000000001E-2</v>
      </c>
      <c r="AB7270">
        <f t="shared" si="678"/>
        <v>2.6245762000114926E-3</v>
      </c>
    </row>
    <row r="7271" spans="1:28" x14ac:dyDescent="0.25">
      <c r="A7271">
        <v>531800</v>
      </c>
      <c r="B7271">
        <v>5051000</v>
      </c>
      <c r="C7271">
        <v>2.0969999999999999E-2</v>
      </c>
      <c r="D7271">
        <v>1.75E-3</v>
      </c>
      <c r="E7271">
        <v>53.5</v>
      </c>
      <c r="F7271">
        <v>53.5</v>
      </c>
      <c r="G7271">
        <v>0</v>
      </c>
      <c r="H7271" t="s">
        <v>20</v>
      </c>
      <c r="I7271" t="s">
        <v>21</v>
      </c>
      <c r="J7271">
        <v>5</v>
      </c>
      <c r="K7271">
        <f t="shared" si="683"/>
        <v>7254</v>
      </c>
      <c r="L7271">
        <f t="shared" si="679"/>
        <v>2.0969999999999999E-2</v>
      </c>
      <c r="M7271">
        <f t="shared" si="679"/>
        <v>1.75E-3</v>
      </c>
      <c r="N7271">
        <f t="shared" si="680"/>
        <v>2.6462630410866968E-3</v>
      </c>
      <c r="P7271">
        <v>531800</v>
      </c>
      <c r="Q7271">
        <v>5051000</v>
      </c>
      <c r="R7271">
        <v>10</v>
      </c>
      <c r="S7271">
        <v>7254</v>
      </c>
      <c r="T7271" t="s">
        <v>22</v>
      </c>
      <c r="U7271" t="s">
        <v>22</v>
      </c>
      <c r="V7271" t="s">
        <v>25</v>
      </c>
      <c r="W7271">
        <v>1</v>
      </c>
      <c r="Z7271">
        <f t="shared" si="681"/>
        <v>1.75E-3</v>
      </c>
      <c r="AA7271">
        <f t="shared" si="682"/>
        <v>2.0969999999999999E-2</v>
      </c>
      <c r="AB7271">
        <f t="shared" si="678"/>
        <v>2.6462630410866968E-3</v>
      </c>
    </row>
    <row r="7272" spans="1:28" x14ac:dyDescent="0.25">
      <c r="A7272">
        <v>532000</v>
      </c>
      <c r="B7272">
        <v>5051000</v>
      </c>
      <c r="C7272">
        <v>2.1530000000000001E-2</v>
      </c>
      <c r="D7272">
        <v>1.83E-3</v>
      </c>
      <c r="E7272">
        <v>51.7</v>
      </c>
      <c r="F7272">
        <v>53.5</v>
      </c>
      <c r="G7272">
        <v>0</v>
      </c>
      <c r="H7272" t="s">
        <v>20</v>
      </c>
      <c r="I7272" t="s">
        <v>21</v>
      </c>
      <c r="J7272">
        <v>5</v>
      </c>
      <c r="K7272">
        <f t="shared" si="683"/>
        <v>7255</v>
      </c>
      <c r="L7272">
        <f t="shared" si="679"/>
        <v>2.1530000000000001E-2</v>
      </c>
      <c r="M7272">
        <f t="shared" si="679"/>
        <v>1.83E-3</v>
      </c>
      <c r="N7272">
        <f t="shared" si="680"/>
        <v>2.6952586776725126E-3</v>
      </c>
      <c r="P7272">
        <v>532000</v>
      </c>
      <c r="Q7272">
        <v>5051000</v>
      </c>
      <c r="R7272">
        <v>10</v>
      </c>
      <c r="S7272">
        <v>7255</v>
      </c>
      <c r="T7272" t="s">
        <v>22</v>
      </c>
      <c r="U7272" t="s">
        <v>22</v>
      </c>
      <c r="V7272" t="s">
        <v>29</v>
      </c>
      <c r="W7272">
        <v>5</v>
      </c>
      <c r="Z7272">
        <f t="shared" si="681"/>
        <v>0</v>
      </c>
      <c r="AA7272">
        <f t="shared" si="682"/>
        <v>0</v>
      </c>
      <c r="AB7272">
        <f t="shared" si="678"/>
        <v>0</v>
      </c>
    </row>
    <row r="7273" spans="1:28" x14ac:dyDescent="0.25">
      <c r="A7273">
        <v>532200</v>
      </c>
      <c r="B7273">
        <v>5051000</v>
      </c>
      <c r="C7273">
        <v>2.1819999999999999E-2</v>
      </c>
      <c r="D7273">
        <v>1.8600000000000001E-3</v>
      </c>
      <c r="E7273">
        <v>55.2</v>
      </c>
      <c r="F7273">
        <v>84.5</v>
      </c>
      <c r="G7273">
        <v>0</v>
      </c>
      <c r="H7273" t="s">
        <v>20</v>
      </c>
      <c r="I7273" t="s">
        <v>21</v>
      </c>
      <c r="J7273">
        <v>5</v>
      </c>
      <c r="K7273">
        <f t="shared" si="683"/>
        <v>7256</v>
      </c>
      <c r="L7273">
        <f t="shared" si="679"/>
        <v>2.1819999999999999E-2</v>
      </c>
      <c r="M7273">
        <f t="shared" si="679"/>
        <v>1.8600000000000001E-3</v>
      </c>
      <c r="N7273">
        <f t="shared" si="680"/>
        <v>2.7030345137397864E-3</v>
      </c>
      <c r="P7273">
        <v>532200</v>
      </c>
      <c r="Q7273">
        <v>5051000</v>
      </c>
      <c r="R7273">
        <v>10</v>
      </c>
      <c r="S7273">
        <v>7256</v>
      </c>
      <c r="T7273" t="s">
        <v>22</v>
      </c>
      <c r="U7273" t="s">
        <v>22</v>
      </c>
      <c r="V7273" t="s">
        <v>29</v>
      </c>
      <c r="W7273">
        <v>5</v>
      </c>
      <c r="Z7273">
        <f t="shared" si="681"/>
        <v>0</v>
      </c>
      <c r="AA7273">
        <f t="shared" si="682"/>
        <v>0</v>
      </c>
      <c r="AB7273">
        <f t="shared" si="678"/>
        <v>0</v>
      </c>
    </row>
    <row r="7274" spans="1:28" x14ac:dyDescent="0.25">
      <c r="A7274">
        <v>532400</v>
      </c>
      <c r="B7274">
        <v>5051000</v>
      </c>
      <c r="C7274">
        <v>2.2270000000000002E-2</v>
      </c>
      <c r="D7274">
        <v>1.91E-3</v>
      </c>
      <c r="E7274">
        <v>57.8</v>
      </c>
      <c r="F7274">
        <v>83.5</v>
      </c>
      <c r="G7274">
        <v>0</v>
      </c>
      <c r="H7274" t="s">
        <v>20</v>
      </c>
      <c r="I7274" t="s">
        <v>21</v>
      </c>
      <c r="J7274">
        <v>5</v>
      </c>
      <c r="K7274">
        <f t="shared" si="683"/>
        <v>7257</v>
      </c>
      <c r="L7274">
        <f t="shared" si="679"/>
        <v>2.2270000000000002E-2</v>
      </c>
      <c r="M7274">
        <f t="shared" si="679"/>
        <v>1.91E-3</v>
      </c>
      <c r="N7274">
        <f t="shared" si="680"/>
        <v>2.7196094606641383E-3</v>
      </c>
      <c r="P7274">
        <v>532400</v>
      </c>
      <c r="Q7274">
        <v>5051000</v>
      </c>
      <c r="R7274">
        <v>10</v>
      </c>
      <c r="S7274">
        <v>7257</v>
      </c>
      <c r="T7274" t="s">
        <v>22</v>
      </c>
      <c r="U7274" t="s">
        <v>22</v>
      </c>
      <c r="V7274" t="s">
        <v>25</v>
      </c>
      <c r="W7274">
        <v>1</v>
      </c>
      <c r="Z7274">
        <f t="shared" si="681"/>
        <v>1.91E-3</v>
      </c>
      <c r="AA7274">
        <f t="shared" si="682"/>
        <v>2.2270000000000002E-2</v>
      </c>
      <c r="AB7274">
        <f t="shared" si="678"/>
        <v>2.7196094606641383E-3</v>
      </c>
    </row>
    <row r="7275" spans="1:28" x14ac:dyDescent="0.25">
      <c r="A7275">
        <v>532600</v>
      </c>
      <c r="B7275">
        <v>5051000</v>
      </c>
      <c r="C7275">
        <v>2.2950000000000002E-2</v>
      </c>
      <c r="D7275">
        <v>1.99E-3</v>
      </c>
      <c r="E7275">
        <v>59</v>
      </c>
      <c r="F7275">
        <v>79.2</v>
      </c>
      <c r="G7275">
        <v>0</v>
      </c>
      <c r="H7275" t="s">
        <v>20</v>
      </c>
      <c r="I7275" t="s">
        <v>21</v>
      </c>
      <c r="J7275">
        <v>5</v>
      </c>
      <c r="K7275">
        <f t="shared" si="683"/>
        <v>7258</v>
      </c>
      <c r="L7275">
        <f t="shared" si="679"/>
        <v>2.2950000000000002E-2</v>
      </c>
      <c r="M7275">
        <f t="shared" si="679"/>
        <v>1.99E-3</v>
      </c>
      <c r="N7275">
        <f t="shared" si="680"/>
        <v>2.7495636622087804E-3</v>
      </c>
      <c r="P7275">
        <v>532600</v>
      </c>
      <c r="Q7275">
        <v>5051000</v>
      </c>
      <c r="R7275">
        <v>10</v>
      </c>
      <c r="S7275">
        <v>7258</v>
      </c>
      <c r="T7275" t="s">
        <v>22</v>
      </c>
      <c r="U7275" t="s">
        <v>22</v>
      </c>
      <c r="V7275" t="s">
        <v>25</v>
      </c>
      <c r="W7275">
        <v>1</v>
      </c>
      <c r="Z7275">
        <f t="shared" si="681"/>
        <v>1.99E-3</v>
      </c>
      <c r="AA7275">
        <f t="shared" si="682"/>
        <v>2.2950000000000002E-2</v>
      </c>
      <c r="AB7275">
        <f t="shared" si="678"/>
        <v>2.7495636622087804E-3</v>
      </c>
    </row>
    <row r="7276" spans="1:28" x14ac:dyDescent="0.25">
      <c r="A7276">
        <v>532800</v>
      </c>
      <c r="B7276">
        <v>5051000</v>
      </c>
      <c r="C7276">
        <v>2.3869999999999999E-2</v>
      </c>
      <c r="D7276">
        <v>2.0899999999999998E-3</v>
      </c>
      <c r="E7276">
        <v>58.9</v>
      </c>
      <c r="F7276">
        <v>80.2</v>
      </c>
      <c r="G7276">
        <v>0</v>
      </c>
      <c r="H7276" t="s">
        <v>20</v>
      </c>
      <c r="I7276" t="s">
        <v>21</v>
      </c>
      <c r="J7276">
        <v>5</v>
      </c>
      <c r="K7276">
        <f t="shared" si="683"/>
        <v>7259</v>
      </c>
      <c r="L7276">
        <f t="shared" si="679"/>
        <v>2.3869999999999999E-2</v>
      </c>
      <c r="M7276">
        <f t="shared" si="679"/>
        <v>2.0899999999999998E-3</v>
      </c>
      <c r="N7276">
        <f t="shared" si="680"/>
        <v>2.7764333995001248E-3</v>
      </c>
      <c r="P7276">
        <v>532800</v>
      </c>
      <c r="Q7276">
        <v>5051000</v>
      </c>
      <c r="R7276">
        <v>10</v>
      </c>
      <c r="S7276">
        <v>7259</v>
      </c>
      <c r="T7276" t="s">
        <v>22</v>
      </c>
      <c r="U7276" t="s">
        <v>22</v>
      </c>
      <c r="V7276" t="s">
        <v>25</v>
      </c>
      <c r="W7276">
        <v>1</v>
      </c>
      <c r="Z7276">
        <f t="shared" si="681"/>
        <v>2.0899999999999998E-3</v>
      </c>
      <c r="AA7276">
        <f t="shared" si="682"/>
        <v>2.3869999999999999E-2</v>
      </c>
      <c r="AB7276">
        <f t="shared" si="678"/>
        <v>2.7764333995001248E-3</v>
      </c>
    </row>
    <row r="7277" spans="1:28" x14ac:dyDescent="0.25">
      <c r="A7277">
        <v>533000</v>
      </c>
      <c r="B7277">
        <v>5051000</v>
      </c>
      <c r="C7277">
        <v>2.4590000000000001E-2</v>
      </c>
      <c r="D7277">
        <v>2.16E-3</v>
      </c>
      <c r="E7277">
        <v>63.4</v>
      </c>
      <c r="F7277">
        <v>77.7</v>
      </c>
      <c r="G7277">
        <v>0</v>
      </c>
      <c r="H7277" t="s">
        <v>20</v>
      </c>
      <c r="I7277" t="s">
        <v>21</v>
      </c>
      <c r="J7277">
        <v>5</v>
      </c>
      <c r="K7277">
        <f t="shared" si="683"/>
        <v>7260</v>
      </c>
      <c r="L7277">
        <f t="shared" si="679"/>
        <v>2.4590000000000001E-2</v>
      </c>
      <c r="M7277">
        <f t="shared" si="679"/>
        <v>2.16E-3</v>
      </c>
      <c r="N7277">
        <f t="shared" si="680"/>
        <v>2.7854066972318628E-3</v>
      </c>
      <c r="P7277">
        <v>533000</v>
      </c>
      <c r="Q7277">
        <v>5051000</v>
      </c>
      <c r="R7277">
        <v>10</v>
      </c>
      <c r="S7277">
        <v>7260</v>
      </c>
      <c r="T7277" t="s">
        <v>22</v>
      </c>
      <c r="U7277" t="s">
        <v>22</v>
      </c>
      <c r="V7277" t="s">
        <v>24</v>
      </c>
      <c r="W7277">
        <v>2</v>
      </c>
      <c r="Z7277">
        <f t="shared" si="681"/>
        <v>0</v>
      </c>
      <c r="AA7277">
        <f t="shared" si="682"/>
        <v>0</v>
      </c>
      <c r="AB7277">
        <f t="shared" si="678"/>
        <v>0</v>
      </c>
    </row>
    <row r="7278" spans="1:28" x14ac:dyDescent="0.25">
      <c r="A7278">
        <v>533200</v>
      </c>
      <c r="B7278">
        <v>5051000</v>
      </c>
      <c r="C7278">
        <v>2.5219999999999999E-2</v>
      </c>
      <c r="D7278">
        <v>2.2499999999999998E-3</v>
      </c>
      <c r="E7278">
        <v>69.900000000000006</v>
      </c>
      <c r="F7278">
        <v>73.599999999999994</v>
      </c>
      <c r="G7278">
        <v>0</v>
      </c>
      <c r="H7278" t="s">
        <v>20</v>
      </c>
      <c r="I7278" t="s">
        <v>21</v>
      </c>
      <c r="J7278">
        <v>5</v>
      </c>
      <c r="K7278">
        <f t="shared" si="683"/>
        <v>7261</v>
      </c>
      <c r="L7278">
        <f t="shared" si="679"/>
        <v>2.5219999999999999E-2</v>
      </c>
      <c r="M7278">
        <f t="shared" si="679"/>
        <v>2.2499999999999998E-3</v>
      </c>
      <c r="N7278">
        <f t="shared" si="680"/>
        <v>2.8289861999789977E-3</v>
      </c>
      <c r="P7278">
        <v>533200</v>
      </c>
      <c r="Q7278">
        <v>5051000</v>
      </c>
      <c r="R7278">
        <v>10</v>
      </c>
      <c r="S7278">
        <v>7261</v>
      </c>
      <c r="T7278" t="s">
        <v>22</v>
      </c>
      <c r="U7278" t="s">
        <v>22</v>
      </c>
      <c r="V7278" t="s">
        <v>25</v>
      </c>
      <c r="W7278">
        <v>1</v>
      </c>
      <c r="Z7278">
        <f t="shared" si="681"/>
        <v>2.2499999999999998E-3</v>
      </c>
      <c r="AA7278">
        <f t="shared" si="682"/>
        <v>2.5219999999999999E-2</v>
      </c>
      <c r="AB7278">
        <f t="shared" si="678"/>
        <v>2.8289861999789977E-3</v>
      </c>
    </row>
    <row r="7279" spans="1:28" x14ac:dyDescent="0.25">
      <c r="A7279">
        <v>533400</v>
      </c>
      <c r="B7279">
        <v>5051000</v>
      </c>
      <c r="C7279">
        <v>2.6110000000000001E-2</v>
      </c>
      <c r="D7279">
        <v>2.3600000000000001E-3</v>
      </c>
      <c r="E7279">
        <v>72.8</v>
      </c>
      <c r="F7279">
        <v>72.8</v>
      </c>
      <c r="G7279">
        <v>0</v>
      </c>
      <c r="H7279" t="s">
        <v>20</v>
      </c>
      <c r="I7279" t="s">
        <v>21</v>
      </c>
      <c r="J7279">
        <v>5</v>
      </c>
      <c r="K7279">
        <f t="shared" si="683"/>
        <v>7262</v>
      </c>
      <c r="L7279">
        <f t="shared" si="679"/>
        <v>2.6110000000000001E-2</v>
      </c>
      <c r="M7279">
        <f t="shared" si="679"/>
        <v>2.3600000000000001E-3</v>
      </c>
      <c r="N7279">
        <f t="shared" si="680"/>
        <v>2.8661474179120807E-3</v>
      </c>
      <c r="P7279">
        <v>533400</v>
      </c>
      <c r="Q7279">
        <v>5051000</v>
      </c>
      <c r="R7279">
        <v>10</v>
      </c>
      <c r="S7279">
        <v>7262</v>
      </c>
      <c r="T7279" t="s">
        <v>22</v>
      </c>
      <c r="U7279" t="s">
        <v>22</v>
      </c>
      <c r="V7279" t="s">
        <v>24</v>
      </c>
      <c r="W7279">
        <v>2</v>
      </c>
      <c r="Z7279">
        <f t="shared" si="681"/>
        <v>0</v>
      </c>
      <c r="AA7279">
        <f t="shared" si="682"/>
        <v>0</v>
      </c>
      <c r="AB7279">
        <f t="shared" si="678"/>
        <v>0</v>
      </c>
    </row>
    <row r="7280" spans="1:28" x14ac:dyDescent="0.25">
      <c r="A7280">
        <v>533600</v>
      </c>
      <c r="B7280">
        <v>5051000</v>
      </c>
      <c r="C7280">
        <v>2.7279999999999999E-2</v>
      </c>
      <c r="D7280">
        <v>2.5000000000000001E-3</v>
      </c>
      <c r="E7280">
        <v>71.099999999999994</v>
      </c>
      <c r="F7280">
        <v>72.099999999999994</v>
      </c>
      <c r="G7280">
        <v>0</v>
      </c>
      <c r="H7280" t="s">
        <v>20</v>
      </c>
      <c r="I7280" t="s">
        <v>21</v>
      </c>
      <c r="J7280">
        <v>5</v>
      </c>
      <c r="K7280">
        <f t="shared" si="683"/>
        <v>7263</v>
      </c>
      <c r="L7280">
        <f t="shared" si="679"/>
        <v>2.7279999999999999E-2</v>
      </c>
      <c r="M7280">
        <f t="shared" si="679"/>
        <v>2.5000000000000001E-3</v>
      </c>
      <c r="N7280">
        <f t="shared" si="680"/>
        <v>2.9059560102423559E-3</v>
      </c>
      <c r="P7280">
        <v>533600</v>
      </c>
      <c r="Q7280">
        <v>5051000</v>
      </c>
      <c r="R7280">
        <v>10</v>
      </c>
      <c r="S7280">
        <v>7263</v>
      </c>
      <c r="T7280" t="s">
        <v>22</v>
      </c>
      <c r="U7280" t="s">
        <v>22</v>
      </c>
      <c r="V7280" t="s">
        <v>24</v>
      </c>
      <c r="W7280">
        <v>2</v>
      </c>
      <c r="Z7280">
        <f t="shared" si="681"/>
        <v>0</v>
      </c>
      <c r="AA7280">
        <f t="shared" si="682"/>
        <v>0</v>
      </c>
      <c r="AB7280">
        <f t="shared" si="678"/>
        <v>0</v>
      </c>
    </row>
    <row r="7281" spans="1:28" x14ac:dyDescent="0.25">
      <c r="A7281">
        <v>533800</v>
      </c>
      <c r="B7281">
        <v>5051000</v>
      </c>
      <c r="C7281">
        <v>2.8049999999999999E-2</v>
      </c>
      <c r="D7281">
        <v>2.6199999999999999E-3</v>
      </c>
      <c r="E7281">
        <v>73.099999999999994</v>
      </c>
      <c r="F7281">
        <v>73.099999999999994</v>
      </c>
      <c r="G7281">
        <v>0</v>
      </c>
      <c r="H7281" t="s">
        <v>20</v>
      </c>
      <c r="I7281" t="s">
        <v>21</v>
      </c>
      <c r="J7281">
        <v>5</v>
      </c>
      <c r="K7281">
        <f t="shared" si="683"/>
        <v>7264</v>
      </c>
      <c r="L7281">
        <f t="shared" si="679"/>
        <v>2.8049999999999999E-2</v>
      </c>
      <c r="M7281">
        <f t="shared" si="679"/>
        <v>2.6199999999999999E-3</v>
      </c>
      <c r="N7281">
        <f t="shared" si="680"/>
        <v>2.9618415328863893E-3</v>
      </c>
      <c r="P7281">
        <v>533800</v>
      </c>
      <c r="Q7281">
        <v>5051000</v>
      </c>
      <c r="R7281">
        <v>10</v>
      </c>
      <c r="S7281">
        <v>7264</v>
      </c>
      <c r="T7281" t="s">
        <v>22</v>
      </c>
      <c r="U7281" t="s">
        <v>22</v>
      </c>
      <c r="V7281" t="s">
        <v>25</v>
      </c>
      <c r="W7281">
        <v>1</v>
      </c>
      <c r="Z7281">
        <f t="shared" si="681"/>
        <v>2.6199999999999999E-3</v>
      </c>
      <c r="AA7281">
        <f t="shared" si="682"/>
        <v>2.8049999999999999E-2</v>
      </c>
      <c r="AB7281">
        <f t="shared" si="678"/>
        <v>2.9618415328863893E-3</v>
      </c>
    </row>
    <row r="7282" spans="1:28" x14ac:dyDescent="0.25">
      <c r="A7282">
        <v>534000</v>
      </c>
      <c r="B7282">
        <v>5051000</v>
      </c>
      <c r="C7282">
        <v>2.886E-2</v>
      </c>
      <c r="D7282">
        <v>2.7399999999999998E-3</v>
      </c>
      <c r="E7282">
        <v>74.099999999999994</v>
      </c>
      <c r="F7282">
        <v>74.099999999999994</v>
      </c>
      <c r="G7282">
        <v>0</v>
      </c>
      <c r="H7282" t="s">
        <v>20</v>
      </c>
      <c r="I7282" t="s">
        <v>21</v>
      </c>
      <c r="J7282">
        <v>5</v>
      </c>
      <c r="K7282">
        <f t="shared" si="683"/>
        <v>7265</v>
      </c>
      <c r="L7282">
        <f t="shared" si="679"/>
        <v>2.886E-2</v>
      </c>
      <c r="M7282">
        <f t="shared" si="679"/>
        <v>2.7399999999999998E-3</v>
      </c>
      <c r="N7282">
        <f t="shared" si="680"/>
        <v>3.0105623712929643E-3</v>
      </c>
      <c r="P7282">
        <v>534000</v>
      </c>
      <c r="Q7282">
        <v>5051000</v>
      </c>
      <c r="R7282">
        <v>10</v>
      </c>
      <c r="S7282">
        <v>7265</v>
      </c>
      <c r="T7282" t="s">
        <v>22</v>
      </c>
      <c r="U7282" t="s">
        <v>22</v>
      </c>
      <c r="V7282" t="s">
        <v>25</v>
      </c>
      <c r="W7282">
        <v>1</v>
      </c>
      <c r="Z7282">
        <f t="shared" si="681"/>
        <v>2.7399999999999998E-3</v>
      </c>
      <c r="AA7282">
        <f t="shared" si="682"/>
        <v>2.886E-2</v>
      </c>
      <c r="AB7282">
        <f t="shared" si="678"/>
        <v>3.0105623712929643E-3</v>
      </c>
    </row>
    <row r="7283" spans="1:28" x14ac:dyDescent="0.25">
      <c r="A7283">
        <v>534200</v>
      </c>
      <c r="B7283">
        <v>5051000</v>
      </c>
      <c r="C7283">
        <v>2.9350000000000001E-2</v>
      </c>
      <c r="D7283">
        <v>2.8600000000000001E-3</v>
      </c>
      <c r="E7283">
        <v>78.599999999999994</v>
      </c>
      <c r="F7283">
        <v>78.599999999999994</v>
      </c>
      <c r="G7283">
        <v>0</v>
      </c>
      <c r="H7283" t="s">
        <v>20</v>
      </c>
      <c r="I7283" t="s">
        <v>21</v>
      </c>
      <c r="J7283">
        <v>5</v>
      </c>
      <c r="K7283">
        <f t="shared" si="683"/>
        <v>7266</v>
      </c>
      <c r="L7283">
        <f t="shared" si="679"/>
        <v>2.9350000000000001E-2</v>
      </c>
      <c r="M7283">
        <f t="shared" si="679"/>
        <v>2.8600000000000001E-3</v>
      </c>
      <c r="N7283">
        <f t="shared" si="680"/>
        <v>3.0899490655389001E-3</v>
      </c>
      <c r="P7283">
        <v>534200</v>
      </c>
      <c r="Q7283">
        <v>5051000</v>
      </c>
      <c r="R7283">
        <v>10</v>
      </c>
      <c r="S7283">
        <v>7266</v>
      </c>
      <c r="T7283" t="s">
        <v>22</v>
      </c>
      <c r="U7283" t="s">
        <v>22</v>
      </c>
      <c r="V7283" t="s">
        <v>29</v>
      </c>
      <c r="W7283">
        <v>5</v>
      </c>
      <c r="Z7283">
        <f t="shared" si="681"/>
        <v>0</v>
      </c>
      <c r="AA7283">
        <f t="shared" si="682"/>
        <v>0</v>
      </c>
      <c r="AB7283">
        <f t="shared" si="678"/>
        <v>0</v>
      </c>
    </row>
    <row r="7284" spans="1:28" x14ac:dyDescent="0.25">
      <c r="A7284">
        <v>534400</v>
      </c>
      <c r="B7284">
        <v>5051000</v>
      </c>
      <c r="C7284">
        <v>2.998E-2</v>
      </c>
      <c r="D7284">
        <v>2.98E-3</v>
      </c>
      <c r="E7284">
        <v>82</v>
      </c>
      <c r="F7284">
        <v>82</v>
      </c>
      <c r="G7284">
        <v>0</v>
      </c>
      <c r="H7284" t="s">
        <v>20</v>
      </c>
      <c r="I7284" t="s">
        <v>21</v>
      </c>
      <c r="J7284">
        <v>5</v>
      </c>
      <c r="K7284">
        <f t="shared" si="683"/>
        <v>7267</v>
      </c>
      <c r="L7284">
        <f t="shared" si="679"/>
        <v>2.998E-2</v>
      </c>
      <c r="M7284">
        <f t="shared" si="679"/>
        <v>2.98E-3</v>
      </c>
      <c r="N7284">
        <f t="shared" si="680"/>
        <v>3.1519406308078211E-3</v>
      </c>
      <c r="P7284">
        <v>534400</v>
      </c>
      <c r="Q7284">
        <v>5051000</v>
      </c>
      <c r="R7284">
        <v>10</v>
      </c>
      <c r="S7284">
        <v>7267</v>
      </c>
      <c r="T7284" t="s">
        <v>22</v>
      </c>
      <c r="U7284" t="s">
        <v>22</v>
      </c>
      <c r="V7284" t="s">
        <v>25</v>
      </c>
      <c r="W7284">
        <v>1</v>
      </c>
      <c r="Z7284">
        <f t="shared" si="681"/>
        <v>2.98E-3</v>
      </c>
      <c r="AA7284">
        <f t="shared" si="682"/>
        <v>2.998E-2</v>
      </c>
      <c r="AB7284">
        <f t="shared" si="678"/>
        <v>3.1519406308078211E-3</v>
      </c>
    </row>
    <row r="7285" spans="1:28" x14ac:dyDescent="0.25">
      <c r="A7285">
        <v>534600</v>
      </c>
      <c r="B7285">
        <v>5051000</v>
      </c>
      <c r="C7285">
        <v>3.0800000000000001E-2</v>
      </c>
      <c r="D7285">
        <v>3.1099999999999999E-3</v>
      </c>
      <c r="E7285">
        <v>83.1</v>
      </c>
      <c r="F7285">
        <v>84.8</v>
      </c>
      <c r="G7285">
        <v>0</v>
      </c>
      <c r="H7285" t="s">
        <v>20</v>
      </c>
      <c r="I7285" t="s">
        <v>21</v>
      </c>
      <c r="J7285">
        <v>5</v>
      </c>
      <c r="K7285">
        <f t="shared" si="683"/>
        <v>7268</v>
      </c>
      <c r="L7285">
        <f t="shared" si="679"/>
        <v>3.0800000000000001E-2</v>
      </c>
      <c r="M7285">
        <f t="shared" si="679"/>
        <v>3.1099999999999999E-3</v>
      </c>
      <c r="N7285">
        <f t="shared" si="680"/>
        <v>3.2018653593996055E-3</v>
      </c>
      <c r="P7285">
        <v>534600</v>
      </c>
      <c r="Q7285">
        <v>5051000</v>
      </c>
      <c r="R7285">
        <v>10</v>
      </c>
      <c r="S7285">
        <v>7268</v>
      </c>
      <c r="T7285" t="s">
        <v>22</v>
      </c>
      <c r="U7285" t="s">
        <v>22</v>
      </c>
      <c r="V7285" t="s">
        <v>25</v>
      </c>
      <c r="W7285">
        <v>1</v>
      </c>
      <c r="Z7285">
        <f t="shared" si="681"/>
        <v>3.1099999999999999E-3</v>
      </c>
      <c r="AA7285">
        <f t="shared" si="682"/>
        <v>3.0800000000000001E-2</v>
      </c>
      <c r="AB7285">
        <f t="shared" si="678"/>
        <v>3.2018653593996055E-3</v>
      </c>
    </row>
    <row r="7286" spans="1:28" x14ac:dyDescent="0.25">
      <c r="A7286">
        <v>534800</v>
      </c>
      <c r="B7286">
        <v>5051000</v>
      </c>
      <c r="C7286">
        <v>3.1109999999999999E-2</v>
      </c>
      <c r="D7286">
        <v>3.2100000000000002E-3</v>
      </c>
      <c r="E7286">
        <v>86.1</v>
      </c>
      <c r="F7286">
        <v>86.1</v>
      </c>
      <c r="G7286">
        <v>0</v>
      </c>
      <c r="H7286" t="s">
        <v>20</v>
      </c>
      <c r="I7286" t="s">
        <v>21</v>
      </c>
      <c r="J7286">
        <v>5</v>
      </c>
      <c r="K7286">
        <f t="shared" si="683"/>
        <v>7269</v>
      </c>
      <c r="L7286">
        <f t="shared" si="679"/>
        <v>3.1109999999999999E-2</v>
      </c>
      <c r="M7286">
        <f t="shared" si="679"/>
        <v>3.2100000000000002E-3</v>
      </c>
      <c r="N7286">
        <f t="shared" si="680"/>
        <v>3.2718878903209366E-3</v>
      </c>
      <c r="P7286">
        <v>534800</v>
      </c>
      <c r="Q7286">
        <v>5051000</v>
      </c>
      <c r="R7286">
        <v>10</v>
      </c>
      <c r="S7286">
        <v>7269</v>
      </c>
      <c r="T7286" t="s">
        <v>22</v>
      </c>
      <c r="U7286" t="s">
        <v>22</v>
      </c>
      <c r="V7286" t="s">
        <v>25</v>
      </c>
      <c r="W7286">
        <v>1</v>
      </c>
      <c r="Z7286">
        <f t="shared" si="681"/>
        <v>3.2100000000000002E-3</v>
      </c>
      <c r="AA7286">
        <f t="shared" si="682"/>
        <v>3.1109999999999999E-2</v>
      </c>
      <c r="AB7286">
        <f t="shared" si="678"/>
        <v>3.2718878903209366E-3</v>
      </c>
    </row>
    <row r="7287" spans="1:28" x14ac:dyDescent="0.25">
      <c r="A7287">
        <v>535000</v>
      </c>
      <c r="B7287">
        <v>5051000</v>
      </c>
      <c r="C7287">
        <v>3.1150000000000001E-2</v>
      </c>
      <c r="D7287">
        <v>3.2599999999999999E-3</v>
      </c>
      <c r="E7287">
        <v>87.6</v>
      </c>
      <c r="F7287">
        <v>87.6</v>
      </c>
      <c r="G7287">
        <v>0</v>
      </c>
      <c r="H7287" t="s">
        <v>20</v>
      </c>
      <c r="I7287" t="s">
        <v>21</v>
      </c>
      <c r="J7287">
        <v>5</v>
      </c>
      <c r="K7287">
        <f t="shared" si="683"/>
        <v>7270</v>
      </c>
      <c r="L7287">
        <f t="shared" si="679"/>
        <v>3.1150000000000001E-2</v>
      </c>
      <c r="M7287">
        <f t="shared" si="679"/>
        <v>3.2599999999999999E-3</v>
      </c>
      <c r="N7287">
        <f t="shared" si="680"/>
        <v>3.3185849716556195E-3</v>
      </c>
      <c r="P7287">
        <v>535000</v>
      </c>
      <c r="Q7287">
        <v>5051000</v>
      </c>
      <c r="R7287">
        <v>10</v>
      </c>
      <c r="S7287">
        <v>7270</v>
      </c>
      <c r="T7287" t="s">
        <v>22</v>
      </c>
      <c r="U7287" t="s">
        <v>22</v>
      </c>
      <c r="V7287" t="s">
        <v>25</v>
      </c>
      <c r="W7287">
        <v>1</v>
      </c>
      <c r="Z7287">
        <f t="shared" si="681"/>
        <v>3.2599999999999999E-3</v>
      </c>
      <c r="AA7287">
        <f t="shared" si="682"/>
        <v>3.1150000000000001E-2</v>
      </c>
      <c r="AB7287">
        <f t="shared" si="678"/>
        <v>3.3185849716556195E-3</v>
      </c>
    </row>
    <row r="7288" spans="1:28" x14ac:dyDescent="0.25">
      <c r="A7288">
        <v>535200</v>
      </c>
      <c r="B7288">
        <v>5051000</v>
      </c>
      <c r="C7288">
        <v>3.0849999999999999E-2</v>
      </c>
      <c r="D7288">
        <v>3.2699999999999999E-3</v>
      </c>
      <c r="E7288">
        <v>88.1</v>
      </c>
      <c r="F7288">
        <v>88.1</v>
      </c>
      <c r="G7288">
        <v>0</v>
      </c>
      <c r="H7288" t="s">
        <v>20</v>
      </c>
      <c r="I7288" t="s">
        <v>21</v>
      </c>
      <c r="J7288">
        <v>5</v>
      </c>
      <c r="K7288">
        <f t="shared" si="683"/>
        <v>7271</v>
      </c>
      <c r="L7288">
        <f t="shared" si="679"/>
        <v>3.0849999999999999E-2</v>
      </c>
      <c r="M7288">
        <f t="shared" si="679"/>
        <v>3.2699999999999999E-3</v>
      </c>
      <c r="N7288">
        <f t="shared" si="680"/>
        <v>3.3611351632709947E-3</v>
      </c>
      <c r="P7288">
        <v>535200</v>
      </c>
      <c r="Q7288">
        <v>5051000</v>
      </c>
      <c r="R7288">
        <v>10</v>
      </c>
      <c r="S7288">
        <v>7271</v>
      </c>
      <c r="T7288" t="s">
        <v>22</v>
      </c>
      <c r="U7288" t="s">
        <v>22</v>
      </c>
      <c r="V7288" t="s">
        <v>25</v>
      </c>
      <c r="W7288">
        <v>1</v>
      </c>
      <c r="Z7288">
        <f t="shared" si="681"/>
        <v>3.2699999999999999E-3</v>
      </c>
      <c r="AA7288">
        <f t="shared" si="682"/>
        <v>3.0849999999999999E-2</v>
      </c>
      <c r="AB7288">
        <f t="shared" si="678"/>
        <v>3.3611351632709947E-3</v>
      </c>
    </row>
    <row r="7289" spans="1:28" x14ac:dyDescent="0.25">
      <c r="A7289">
        <v>535400</v>
      </c>
      <c r="B7289">
        <v>5051000</v>
      </c>
      <c r="C7289">
        <v>3.0179999999999998E-2</v>
      </c>
      <c r="D7289">
        <v>3.2299999999999998E-3</v>
      </c>
      <c r="E7289">
        <v>88.5</v>
      </c>
      <c r="F7289">
        <v>88.5</v>
      </c>
      <c r="G7289">
        <v>0</v>
      </c>
      <c r="H7289" t="s">
        <v>20</v>
      </c>
      <c r="I7289" t="s">
        <v>21</v>
      </c>
      <c r="J7289">
        <v>5</v>
      </c>
      <c r="K7289">
        <f t="shared" si="683"/>
        <v>7272</v>
      </c>
      <c r="L7289">
        <f t="shared" si="679"/>
        <v>3.0179999999999998E-2</v>
      </c>
      <c r="M7289">
        <f t="shared" si="679"/>
        <v>3.2299999999999998E-3</v>
      </c>
      <c r="N7289">
        <f t="shared" si="680"/>
        <v>3.3937252520728827E-3</v>
      </c>
      <c r="P7289">
        <v>535400</v>
      </c>
      <c r="Q7289">
        <v>5051000</v>
      </c>
      <c r="R7289">
        <v>10</v>
      </c>
      <c r="S7289">
        <v>7272</v>
      </c>
      <c r="T7289" t="s">
        <v>22</v>
      </c>
      <c r="U7289" t="s">
        <v>22</v>
      </c>
      <c r="V7289" t="s">
        <v>25</v>
      </c>
      <c r="W7289">
        <v>1</v>
      </c>
      <c r="Z7289">
        <f t="shared" si="681"/>
        <v>3.2299999999999998E-3</v>
      </c>
      <c r="AA7289">
        <f t="shared" si="682"/>
        <v>3.0179999999999998E-2</v>
      </c>
      <c r="AB7289">
        <f t="shared" si="678"/>
        <v>3.3937252520728827E-3</v>
      </c>
    </row>
    <row r="7290" spans="1:28" x14ac:dyDescent="0.25">
      <c r="A7290">
        <v>535600</v>
      </c>
      <c r="B7290">
        <v>5051000</v>
      </c>
      <c r="C7290">
        <v>2.9159999999999998E-2</v>
      </c>
      <c r="D7290">
        <v>3.13E-3</v>
      </c>
      <c r="E7290">
        <v>89.5</v>
      </c>
      <c r="F7290">
        <v>89.5</v>
      </c>
      <c r="G7290">
        <v>0</v>
      </c>
      <c r="H7290" t="s">
        <v>20</v>
      </c>
      <c r="I7290" t="s">
        <v>21</v>
      </c>
      <c r="J7290">
        <v>5</v>
      </c>
      <c r="K7290">
        <f t="shared" si="683"/>
        <v>7273</v>
      </c>
      <c r="L7290">
        <f t="shared" si="679"/>
        <v>2.9159999999999998E-2</v>
      </c>
      <c r="M7290">
        <f t="shared" si="679"/>
        <v>3.13E-3</v>
      </c>
      <c r="N7290">
        <f t="shared" si="680"/>
        <v>3.4036916635522343E-3</v>
      </c>
      <c r="P7290">
        <v>535600</v>
      </c>
      <c r="Q7290">
        <v>5051000</v>
      </c>
      <c r="R7290">
        <v>10</v>
      </c>
      <c r="S7290">
        <v>7273</v>
      </c>
      <c r="T7290" t="s">
        <v>22</v>
      </c>
      <c r="U7290" t="s">
        <v>22</v>
      </c>
      <c r="V7290" t="s">
        <v>25</v>
      </c>
      <c r="W7290">
        <v>1</v>
      </c>
      <c r="Z7290">
        <f t="shared" si="681"/>
        <v>3.13E-3</v>
      </c>
      <c r="AA7290">
        <f t="shared" si="682"/>
        <v>2.9159999999999998E-2</v>
      </c>
      <c r="AB7290">
        <f t="shared" si="678"/>
        <v>3.4036916635522343E-3</v>
      </c>
    </row>
    <row r="7291" spans="1:28" x14ac:dyDescent="0.25">
      <c r="A7291">
        <v>535800</v>
      </c>
      <c r="B7291">
        <v>5051000</v>
      </c>
      <c r="C7291">
        <v>2.7969999999999998E-2</v>
      </c>
      <c r="D7291">
        <v>2.98E-3</v>
      </c>
      <c r="E7291">
        <v>90.2</v>
      </c>
      <c r="F7291">
        <v>90.2</v>
      </c>
      <c r="G7291">
        <v>0</v>
      </c>
      <c r="H7291" t="s">
        <v>20</v>
      </c>
      <c r="I7291" t="s">
        <v>21</v>
      </c>
      <c r="J7291">
        <v>5</v>
      </c>
      <c r="K7291">
        <f t="shared" si="683"/>
        <v>7274</v>
      </c>
      <c r="L7291">
        <f t="shared" si="679"/>
        <v>2.7969999999999998E-2</v>
      </c>
      <c r="M7291">
        <f t="shared" si="679"/>
        <v>2.98E-3</v>
      </c>
      <c r="N7291">
        <f t="shared" si="680"/>
        <v>3.3784476264432776E-3</v>
      </c>
      <c r="P7291">
        <v>535800</v>
      </c>
      <c r="Q7291">
        <v>5051000</v>
      </c>
      <c r="R7291">
        <v>10</v>
      </c>
      <c r="S7291">
        <v>7274</v>
      </c>
      <c r="T7291" t="s">
        <v>22</v>
      </c>
      <c r="U7291" t="s">
        <v>22</v>
      </c>
      <c r="V7291" t="s">
        <v>25</v>
      </c>
      <c r="W7291">
        <v>1</v>
      </c>
      <c r="Z7291">
        <f t="shared" si="681"/>
        <v>2.98E-3</v>
      </c>
      <c r="AA7291">
        <f t="shared" si="682"/>
        <v>2.7969999999999998E-2</v>
      </c>
      <c r="AB7291">
        <f t="shared" si="678"/>
        <v>3.3784476264432776E-3</v>
      </c>
    </row>
    <row r="7292" spans="1:28" x14ac:dyDescent="0.25">
      <c r="A7292">
        <v>536000</v>
      </c>
      <c r="B7292">
        <v>5051000</v>
      </c>
      <c r="C7292">
        <v>2.657E-2</v>
      </c>
      <c r="D7292">
        <v>2.8E-3</v>
      </c>
      <c r="E7292">
        <v>91.1</v>
      </c>
      <c r="F7292">
        <v>91.1</v>
      </c>
      <c r="G7292">
        <v>0</v>
      </c>
      <c r="H7292" t="s">
        <v>20</v>
      </c>
      <c r="I7292" t="s">
        <v>21</v>
      </c>
      <c r="J7292">
        <v>5</v>
      </c>
      <c r="K7292">
        <f t="shared" si="683"/>
        <v>7275</v>
      </c>
      <c r="L7292">
        <f t="shared" si="679"/>
        <v>2.657E-2</v>
      </c>
      <c r="M7292">
        <f t="shared" si="679"/>
        <v>2.8E-3</v>
      </c>
      <c r="N7292">
        <f t="shared" si="680"/>
        <v>3.3416416091283721E-3</v>
      </c>
      <c r="P7292">
        <v>536000</v>
      </c>
      <c r="Q7292">
        <v>5051000</v>
      </c>
      <c r="R7292">
        <v>10</v>
      </c>
      <c r="S7292">
        <v>7275</v>
      </c>
      <c r="T7292" t="s">
        <v>22</v>
      </c>
      <c r="U7292" t="s">
        <v>22</v>
      </c>
      <c r="V7292" t="s">
        <v>25</v>
      </c>
      <c r="W7292">
        <v>1</v>
      </c>
      <c r="Z7292">
        <f t="shared" si="681"/>
        <v>2.8E-3</v>
      </c>
      <c r="AA7292">
        <f t="shared" si="682"/>
        <v>2.657E-2</v>
      </c>
      <c r="AB7292">
        <f t="shared" si="678"/>
        <v>3.3416416091283721E-3</v>
      </c>
    </row>
    <row r="7293" spans="1:28" x14ac:dyDescent="0.25">
      <c r="A7293">
        <v>536200</v>
      </c>
      <c r="B7293">
        <v>5051000</v>
      </c>
      <c r="C7293">
        <v>2.5139999999999999E-2</v>
      </c>
      <c r="D7293">
        <v>2.6099999999999999E-3</v>
      </c>
      <c r="E7293">
        <v>91.2</v>
      </c>
      <c r="F7293">
        <v>91.2</v>
      </c>
      <c r="G7293">
        <v>0</v>
      </c>
      <c r="H7293" t="s">
        <v>20</v>
      </c>
      <c r="I7293" t="s">
        <v>21</v>
      </c>
      <c r="J7293">
        <v>5</v>
      </c>
      <c r="K7293">
        <f t="shared" si="683"/>
        <v>7276</v>
      </c>
      <c r="L7293">
        <f t="shared" si="679"/>
        <v>2.5139999999999999E-2</v>
      </c>
      <c r="M7293">
        <f t="shared" si="679"/>
        <v>2.6099999999999999E-3</v>
      </c>
      <c r="N7293">
        <f t="shared" si="680"/>
        <v>3.2920667095316454E-3</v>
      </c>
      <c r="P7293">
        <v>536200</v>
      </c>
      <c r="Q7293">
        <v>5051000</v>
      </c>
      <c r="R7293">
        <v>10</v>
      </c>
      <c r="S7293">
        <v>7276</v>
      </c>
      <c r="T7293" t="s">
        <v>22</v>
      </c>
      <c r="U7293" t="s">
        <v>22</v>
      </c>
      <c r="V7293" t="s">
        <v>27</v>
      </c>
      <c r="W7293">
        <v>3</v>
      </c>
      <c r="Z7293">
        <f t="shared" si="681"/>
        <v>0</v>
      </c>
      <c r="AA7293">
        <f t="shared" si="682"/>
        <v>0</v>
      </c>
      <c r="AB7293">
        <f t="shared" si="678"/>
        <v>0</v>
      </c>
    </row>
    <row r="7294" spans="1:28" x14ac:dyDescent="0.25">
      <c r="A7294">
        <v>536400</v>
      </c>
      <c r="B7294">
        <v>5051000</v>
      </c>
      <c r="C7294">
        <v>2.3599999999999999E-2</v>
      </c>
      <c r="D7294">
        <v>2.3999999999999998E-3</v>
      </c>
      <c r="E7294">
        <v>91.7</v>
      </c>
      <c r="F7294">
        <v>91.7</v>
      </c>
      <c r="G7294">
        <v>0</v>
      </c>
      <c r="H7294" t="s">
        <v>20</v>
      </c>
      <c r="I7294" t="s">
        <v>21</v>
      </c>
      <c r="J7294">
        <v>5</v>
      </c>
      <c r="K7294">
        <f t="shared" si="683"/>
        <v>7277</v>
      </c>
      <c r="L7294">
        <f t="shared" si="679"/>
        <v>2.3599999999999999E-2</v>
      </c>
      <c r="M7294">
        <f t="shared" si="679"/>
        <v>2.3999999999999998E-3</v>
      </c>
      <c r="N7294">
        <f t="shared" si="680"/>
        <v>3.2247246085184323E-3</v>
      </c>
      <c r="P7294">
        <v>536400</v>
      </c>
      <c r="Q7294">
        <v>5051000</v>
      </c>
      <c r="R7294">
        <v>10</v>
      </c>
      <c r="S7294">
        <v>7277</v>
      </c>
      <c r="T7294" t="s">
        <v>22</v>
      </c>
      <c r="U7294" t="s">
        <v>22</v>
      </c>
      <c r="V7294" t="s">
        <v>27</v>
      </c>
      <c r="W7294">
        <v>3</v>
      </c>
      <c r="Z7294">
        <f t="shared" si="681"/>
        <v>0</v>
      </c>
      <c r="AA7294">
        <f t="shared" si="682"/>
        <v>0</v>
      </c>
      <c r="AB7294">
        <f t="shared" si="678"/>
        <v>0</v>
      </c>
    </row>
    <row r="7295" spans="1:28" x14ac:dyDescent="0.25">
      <c r="A7295">
        <v>536600</v>
      </c>
      <c r="B7295">
        <v>5051000</v>
      </c>
      <c r="C7295">
        <v>2.2079999999999999E-2</v>
      </c>
      <c r="D7295">
        <v>2.2000000000000001E-3</v>
      </c>
      <c r="E7295">
        <v>92.4</v>
      </c>
      <c r="F7295">
        <v>92.4</v>
      </c>
      <c r="G7295">
        <v>0</v>
      </c>
      <c r="H7295" t="s">
        <v>20</v>
      </c>
      <c r="I7295" t="s">
        <v>21</v>
      </c>
      <c r="J7295">
        <v>5</v>
      </c>
      <c r="K7295">
        <f t="shared" si="683"/>
        <v>7278</v>
      </c>
      <c r="L7295">
        <f t="shared" si="679"/>
        <v>2.2079999999999999E-2</v>
      </c>
      <c r="M7295">
        <f t="shared" si="679"/>
        <v>2.2000000000000001E-3</v>
      </c>
      <c r="N7295">
        <f t="shared" si="680"/>
        <v>3.1594901433098775E-3</v>
      </c>
      <c r="P7295">
        <v>536600</v>
      </c>
      <c r="Q7295">
        <v>5051000</v>
      </c>
      <c r="R7295">
        <v>10</v>
      </c>
      <c r="S7295">
        <v>7278</v>
      </c>
      <c r="T7295" t="s">
        <v>22</v>
      </c>
      <c r="U7295" t="s">
        <v>22</v>
      </c>
      <c r="V7295" t="s">
        <v>25</v>
      </c>
      <c r="W7295">
        <v>1</v>
      </c>
      <c r="Z7295">
        <f t="shared" si="681"/>
        <v>2.2000000000000001E-3</v>
      </c>
      <c r="AA7295">
        <f t="shared" si="682"/>
        <v>2.2079999999999999E-2</v>
      </c>
      <c r="AB7295">
        <f t="shared" si="678"/>
        <v>3.1594901433098775E-3</v>
      </c>
    </row>
    <row r="7296" spans="1:28" x14ac:dyDescent="0.25">
      <c r="A7296">
        <v>536800</v>
      </c>
      <c r="B7296">
        <v>5051000</v>
      </c>
      <c r="C7296">
        <v>2.0650000000000002E-2</v>
      </c>
      <c r="D7296">
        <v>2.0100000000000001E-3</v>
      </c>
      <c r="E7296">
        <v>93.1</v>
      </c>
      <c r="F7296">
        <v>93.1</v>
      </c>
      <c r="G7296">
        <v>0</v>
      </c>
      <c r="H7296" t="s">
        <v>20</v>
      </c>
      <c r="I7296" t="s">
        <v>21</v>
      </c>
      <c r="J7296">
        <v>5</v>
      </c>
      <c r="K7296">
        <f t="shared" si="683"/>
        <v>7279</v>
      </c>
      <c r="L7296">
        <f t="shared" si="679"/>
        <v>2.0650000000000002E-2</v>
      </c>
      <c r="M7296">
        <f t="shared" si="679"/>
        <v>2.0100000000000001E-3</v>
      </c>
      <c r="N7296">
        <f t="shared" si="680"/>
        <v>3.0865221252962139E-3</v>
      </c>
      <c r="P7296">
        <v>536800</v>
      </c>
      <c r="Q7296">
        <v>5051000</v>
      </c>
      <c r="R7296">
        <v>10</v>
      </c>
      <c r="S7296">
        <v>7279</v>
      </c>
      <c r="T7296" t="s">
        <v>22</v>
      </c>
      <c r="U7296" t="s">
        <v>22</v>
      </c>
      <c r="V7296" t="s">
        <v>25</v>
      </c>
      <c r="W7296">
        <v>1</v>
      </c>
      <c r="Z7296">
        <f t="shared" si="681"/>
        <v>2.0100000000000001E-3</v>
      </c>
      <c r="AA7296">
        <f t="shared" si="682"/>
        <v>2.0650000000000002E-2</v>
      </c>
      <c r="AB7296">
        <f t="shared" si="678"/>
        <v>3.0865221252962139E-3</v>
      </c>
    </row>
    <row r="7297" spans="1:28" x14ac:dyDescent="0.25">
      <c r="A7297">
        <v>537000</v>
      </c>
      <c r="B7297">
        <v>5051000</v>
      </c>
      <c r="C7297">
        <v>1.9400000000000001E-2</v>
      </c>
      <c r="D7297">
        <v>1.8500000000000001E-3</v>
      </c>
      <c r="E7297">
        <v>93.1</v>
      </c>
      <c r="F7297">
        <v>93.1</v>
      </c>
      <c r="G7297">
        <v>0</v>
      </c>
      <c r="H7297" t="s">
        <v>20</v>
      </c>
      <c r="I7297" t="s">
        <v>21</v>
      </c>
      <c r="J7297">
        <v>5</v>
      </c>
      <c r="K7297">
        <f t="shared" si="683"/>
        <v>7280</v>
      </c>
      <c r="L7297">
        <f t="shared" si="679"/>
        <v>1.9400000000000001E-2</v>
      </c>
      <c r="M7297">
        <f t="shared" si="679"/>
        <v>1.8500000000000001E-3</v>
      </c>
      <c r="N7297">
        <f t="shared" si="680"/>
        <v>3.0238719159775512E-3</v>
      </c>
      <c r="P7297">
        <v>537000</v>
      </c>
      <c r="Q7297">
        <v>5051000</v>
      </c>
      <c r="R7297">
        <v>10</v>
      </c>
      <c r="S7297">
        <v>7280</v>
      </c>
      <c r="T7297" t="s">
        <v>22</v>
      </c>
      <c r="U7297" t="s">
        <v>22</v>
      </c>
      <c r="V7297" t="s">
        <v>29</v>
      </c>
      <c r="W7297">
        <v>5</v>
      </c>
      <c r="Z7297">
        <f t="shared" si="681"/>
        <v>0</v>
      </c>
      <c r="AA7297">
        <f t="shared" si="682"/>
        <v>0</v>
      </c>
      <c r="AB7297">
        <f t="shared" si="678"/>
        <v>0</v>
      </c>
    </row>
    <row r="7298" spans="1:28" x14ac:dyDescent="0.25">
      <c r="A7298">
        <v>537200</v>
      </c>
      <c r="B7298">
        <v>5051000</v>
      </c>
      <c r="C7298">
        <v>1.8280000000000001E-2</v>
      </c>
      <c r="D7298">
        <v>1.7099999999999999E-3</v>
      </c>
      <c r="E7298">
        <v>93.1</v>
      </c>
      <c r="F7298">
        <v>93.1</v>
      </c>
      <c r="G7298">
        <v>0</v>
      </c>
      <c r="H7298" t="s">
        <v>20</v>
      </c>
      <c r="I7298" t="s">
        <v>21</v>
      </c>
      <c r="J7298">
        <v>5</v>
      </c>
      <c r="K7298">
        <f t="shared" si="683"/>
        <v>7281</v>
      </c>
      <c r="L7298">
        <f t="shared" si="679"/>
        <v>1.8280000000000001E-2</v>
      </c>
      <c r="M7298">
        <f t="shared" si="679"/>
        <v>1.7099999999999999E-3</v>
      </c>
      <c r="N7298">
        <f t="shared" si="680"/>
        <v>2.9662879809757895E-3</v>
      </c>
      <c r="P7298">
        <v>537200</v>
      </c>
      <c r="Q7298">
        <v>5051000</v>
      </c>
      <c r="R7298">
        <v>10</v>
      </c>
      <c r="S7298">
        <v>7281</v>
      </c>
      <c r="T7298" t="s">
        <v>22</v>
      </c>
      <c r="U7298" t="s">
        <v>22</v>
      </c>
      <c r="V7298" t="s">
        <v>29</v>
      </c>
      <c r="W7298">
        <v>5</v>
      </c>
      <c r="Z7298">
        <f t="shared" si="681"/>
        <v>0</v>
      </c>
      <c r="AA7298">
        <f t="shared" si="682"/>
        <v>0</v>
      </c>
      <c r="AB7298">
        <f t="shared" si="678"/>
        <v>0</v>
      </c>
    </row>
    <row r="7299" spans="1:28" x14ac:dyDescent="0.25">
      <c r="A7299">
        <v>537400</v>
      </c>
      <c r="B7299">
        <v>5051000</v>
      </c>
      <c r="C7299">
        <v>1.7350000000000001E-2</v>
      </c>
      <c r="D7299">
        <v>1.5900000000000001E-3</v>
      </c>
      <c r="E7299">
        <v>92.5</v>
      </c>
      <c r="F7299">
        <v>92.5</v>
      </c>
      <c r="G7299">
        <v>0</v>
      </c>
      <c r="H7299" t="s">
        <v>20</v>
      </c>
      <c r="I7299" t="s">
        <v>21</v>
      </c>
      <c r="J7299">
        <v>5</v>
      </c>
      <c r="K7299">
        <f t="shared" si="683"/>
        <v>7282</v>
      </c>
      <c r="L7299">
        <f t="shared" si="679"/>
        <v>1.7350000000000001E-2</v>
      </c>
      <c r="M7299">
        <f t="shared" si="679"/>
        <v>1.5900000000000001E-3</v>
      </c>
      <c r="N7299">
        <f t="shared" si="680"/>
        <v>2.9059694094631522E-3</v>
      </c>
      <c r="P7299">
        <v>537400</v>
      </c>
      <c r="Q7299">
        <v>5051000</v>
      </c>
      <c r="R7299">
        <v>10</v>
      </c>
      <c r="S7299">
        <v>7282</v>
      </c>
      <c r="T7299" t="s">
        <v>22</v>
      </c>
      <c r="U7299" t="s">
        <v>22</v>
      </c>
      <c r="V7299" t="s">
        <v>27</v>
      </c>
      <c r="W7299">
        <v>3</v>
      </c>
      <c r="Z7299">
        <f t="shared" si="681"/>
        <v>0</v>
      </c>
      <c r="AA7299">
        <f t="shared" si="682"/>
        <v>0</v>
      </c>
      <c r="AB7299">
        <f t="shared" si="678"/>
        <v>0</v>
      </c>
    </row>
    <row r="7300" spans="1:28" x14ac:dyDescent="0.25">
      <c r="A7300">
        <v>537600</v>
      </c>
      <c r="B7300">
        <v>5051000</v>
      </c>
      <c r="C7300">
        <v>1.6559999999999998E-2</v>
      </c>
      <c r="D7300">
        <v>1.49E-3</v>
      </c>
      <c r="E7300">
        <v>91.8</v>
      </c>
      <c r="F7300">
        <v>91.8</v>
      </c>
      <c r="G7300">
        <v>0</v>
      </c>
      <c r="H7300" t="s">
        <v>20</v>
      </c>
      <c r="I7300" t="s">
        <v>21</v>
      </c>
      <c r="J7300">
        <v>5</v>
      </c>
      <c r="K7300">
        <f t="shared" si="683"/>
        <v>7283</v>
      </c>
      <c r="L7300">
        <f t="shared" si="679"/>
        <v>1.6559999999999998E-2</v>
      </c>
      <c r="M7300">
        <f t="shared" si="679"/>
        <v>1.49E-3</v>
      </c>
      <c r="N7300">
        <f t="shared" si="680"/>
        <v>2.8531153415343744E-3</v>
      </c>
      <c r="P7300">
        <v>537600</v>
      </c>
      <c r="Q7300">
        <v>5051000</v>
      </c>
      <c r="R7300">
        <v>10</v>
      </c>
      <c r="S7300">
        <v>7283</v>
      </c>
      <c r="T7300" t="s">
        <v>22</v>
      </c>
      <c r="U7300" t="s">
        <v>22</v>
      </c>
      <c r="V7300" t="s">
        <v>27</v>
      </c>
      <c r="W7300">
        <v>3</v>
      </c>
      <c r="Z7300">
        <f t="shared" si="681"/>
        <v>0</v>
      </c>
      <c r="AA7300">
        <f t="shared" si="682"/>
        <v>0</v>
      </c>
      <c r="AB7300">
        <f t="shared" si="678"/>
        <v>0</v>
      </c>
    </row>
    <row r="7301" spans="1:28" x14ac:dyDescent="0.25">
      <c r="A7301">
        <v>537800</v>
      </c>
      <c r="B7301">
        <v>5051000</v>
      </c>
      <c r="C7301">
        <v>1.5879999999999998E-2</v>
      </c>
      <c r="D7301">
        <v>1.41E-3</v>
      </c>
      <c r="E7301">
        <v>90.7</v>
      </c>
      <c r="F7301">
        <v>90.7</v>
      </c>
      <c r="G7301">
        <v>0</v>
      </c>
      <c r="H7301" t="s">
        <v>20</v>
      </c>
      <c r="I7301" t="s">
        <v>21</v>
      </c>
      <c r="J7301">
        <v>5</v>
      </c>
      <c r="K7301">
        <f t="shared" si="683"/>
        <v>7284</v>
      </c>
      <c r="L7301">
        <f t="shared" si="679"/>
        <v>1.5879999999999998E-2</v>
      </c>
      <c r="M7301">
        <f t="shared" si="679"/>
        <v>1.41E-3</v>
      </c>
      <c r="N7301">
        <f t="shared" si="680"/>
        <v>2.8155419834450923E-3</v>
      </c>
      <c r="P7301">
        <v>537800</v>
      </c>
      <c r="Q7301">
        <v>5051000</v>
      </c>
      <c r="R7301">
        <v>10</v>
      </c>
      <c r="S7301">
        <v>7284</v>
      </c>
      <c r="T7301" t="s">
        <v>22</v>
      </c>
      <c r="U7301" t="s">
        <v>22</v>
      </c>
      <c r="V7301" t="s">
        <v>29</v>
      </c>
      <c r="W7301">
        <v>5</v>
      </c>
      <c r="Z7301">
        <f t="shared" si="681"/>
        <v>0</v>
      </c>
      <c r="AA7301">
        <f t="shared" si="682"/>
        <v>0</v>
      </c>
      <c r="AB7301">
        <f t="shared" si="678"/>
        <v>0</v>
      </c>
    </row>
    <row r="7302" spans="1:28" x14ac:dyDescent="0.25">
      <c r="A7302">
        <v>538000</v>
      </c>
      <c r="B7302">
        <v>5051000</v>
      </c>
      <c r="C7302">
        <v>1.528E-2</v>
      </c>
      <c r="D7302">
        <v>1.33E-3</v>
      </c>
      <c r="E7302">
        <v>89.5</v>
      </c>
      <c r="F7302">
        <v>89.5</v>
      </c>
      <c r="G7302">
        <v>0</v>
      </c>
      <c r="H7302" t="s">
        <v>20</v>
      </c>
      <c r="I7302" t="s">
        <v>21</v>
      </c>
      <c r="J7302">
        <v>5</v>
      </c>
      <c r="K7302">
        <f t="shared" si="683"/>
        <v>7285</v>
      </c>
      <c r="L7302">
        <f t="shared" si="679"/>
        <v>1.528E-2</v>
      </c>
      <c r="M7302">
        <f t="shared" si="679"/>
        <v>1.33E-3</v>
      </c>
      <c r="N7302">
        <f t="shared" si="680"/>
        <v>2.7600800614140642E-3</v>
      </c>
      <c r="P7302">
        <v>538000</v>
      </c>
      <c r="Q7302">
        <v>5051000</v>
      </c>
      <c r="R7302">
        <v>10</v>
      </c>
      <c r="S7302">
        <v>7285</v>
      </c>
      <c r="T7302" t="s">
        <v>22</v>
      </c>
      <c r="U7302" t="s">
        <v>22</v>
      </c>
      <c r="V7302" t="s">
        <v>25</v>
      </c>
      <c r="W7302">
        <v>1</v>
      </c>
      <c r="Z7302">
        <f t="shared" si="681"/>
        <v>1.33E-3</v>
      </c>
      <c r="AA7302">
        <f t="shared" si="682"/>
        <v>1.528E-2</v>
      </c>
      <c r="AB7302">
        <f t="shared" si="678"/>
        <v>2.7600800614140642E-3</v>
      </c>
    </row>
    <row r="7303" spans="1:28" x14ac:dyDescent="0.25">
      <c r="A7303">
        <v>538200</v>
      </c>
      <c r="B7303">
        <v>5051000</v>
      </c>
      <c r="C7303">
        <v>1.4710000000000001E-2</v>
      </c>
      <c r="D7303">
        <v>1.2600000000000001E-3</v>
      </c>
      <c r="E7303">
        <v>88.8</v>
      </c>
      <c r="F7303">
        <v>88.8</v>
      </c>
      <c r="G7303">
        <v>0</v>
      </c>
      <c r="H7303" t="s">
        <v>20</v>
      </c>
      <c r="I7303" t="s">
        <v>21</v>
      </c>
      <c r="J7303">
        <v>5</v>
      </c>
      <c r="K7303">
        <f t="shared" si="683"/>
        <v>7286</v>
      </c>
      <c r="L7303">
        <f t="shared" si="679"/>
        <v>1.4710000000000001E-2</v>
      </c>
      <c r="M7303">
        <f t="shared" si="679"/>
        <v>1.2600000000000001E-3</v>
      </c>
      <c r="N7303">
        <f t="shared" si="680"/>
        <v>2.7161344595202845E-3</v>
      </c>
      <c r="P7303">
        <v>538200</v>
      </c>
      <c r="Q7303">
        <v>5051000</v>
      </c>
      <c r="R7303">
        <v>10</v>
      </c>
      <c r="S7303">
        <v>7286</v>
      </c>
      <c r="T7303" t="s">
        <v>22</v>
      </c>
      <c r="U7303" t="s">
        <v>22</v>
      </c>
      <c r="V7303" t="s">
        <v>25</v>
      </c>
      <c r="W7303">
        <v>1</v>
      </c>
      <c r="Z7303">
        <f t="shared" si="681"/>
        <v>1.2600000000000001E-3</v>
      </c>
      <c r="AA7303">
        <f t="shared" si="682"/>
        <v>1.4710000000000001E-2</v>
      </c>
      <c r="AB7303">
        <f t="shared" si="678"/>
        <v>2.7161344595202845E-3</v>
      </c>
    </row>
    <row r="7304" spans="1:28" x14ac:dyDescent="0.25">
      <c r="A7304">
        <v>538400</v>
      </c>
      <c r="B7304">
        <v>5051000</v>
      </c>
      <c r="C7304">
        <v>1.418E-2</v>
      </c>
      <c r="D7304">
        <v>1.1999999999999999E-3</v>
      </c>
      <c r="E7304">
        <v>87.9</v>
      </c>
      <c r="F7304">
        <v>87.9</v>
      </c>
      <c r="G7304">
        <v>0</v>
      </c>
      <c r="H7304" t="s">
        <v>20</v>
      </c>
      <c r="I7304" t="s">
        <v>21</v>
      </c>
      <c r="J7304">
        <v>5</v>
      </c>
      <c r="K7304">
        <f t="shared" si="683"/>
        <v>7287</v>
      </c>
      <c r="L7304">
        <f t="shared" si="679"/>
        <v>1.418E-2</v>
      </c>
      <c r="M7304">
        <f t="shared" si="679"/>
        <v>1.1999999999999999E-3</v>
      </c>
      <c r="N7304">
        <f t="shared" si="680"/>
        <v>2.6834802807135048E-3</v>
      </c>
      <c r="P7304">
        <v>538400</v>
      </c>
      <c r="Q7304">
        <v>5051000</v>
      </c>
      <c r="R7304">
        <v>10</v>
      </c>
      <c r="S7304">
        <v>7287</v>
      </c>
      <c r="T7304" t="s">
        <v>22</v>
      </c>
      <c r="U7304" t="s">
        <v>22</v>
      </c>
      <c r="V7304" t="s">
        <v>24</v>
      </c>
      <c r="W7304">
        <v>2</v>
      </c>
      <c r="Z7304">
        <f t="shared" si="681"/>
        <v>0</v>
      </c>
      <c r="AA7304">
        <f t="shared" si="682"/>
        <v>0</v>
      </c>
      <c r="AB7304">
        <f t="shared" si="678"/>
        <v>0</v>
      </c>
    </row>
    <row r="7305" spans="1:28" x14ac:dyDescent="0.25">
      <c r="A7305">
        <v>538600</v>
      </c>
      <c r="B7305">
        <v>5051000</v>
      </c>
      <c r="C7305">
        <v>1.363E-2</v>
      </c>
      <c r="D7305">
        <v>1.1299999999999999E-3</v>
      </c>
      <c r="E7305">
        <v>88.1</v>
      </c>
      <c r="F7305">
        <v>88.1</v>
      </c>
      <c r="G7305">
        <v>0</v>
      </c>
      <c r="H7305" t="s">
        <v>20</v>
      </c>
      <c r="I7305" t="s">
        <v>21</v>
      </c>
      <c r="J7305">
        <v>5</v>
      </c>
      <c r="K7305">
        <f t="shared" si="683"/>
        <v>7288</v>
      </c>
      <c r="L7305">
        <f t="shared" si="679"/>
        <v>1.363E-2</v>
      </c>
      <c r="M7305">
        <f t="shared" si="679"/>
        <v>1.1299999999999999E-3</v>
      </c>
      <c r="N7305">
        <f t="shared" si="680"/>
        <v>2.6289115877955963E-3</v>
      </c>
      <c r="P7305">
        <v>538600</v>
      </c>
      <c r="Q7305">
        <v>5051000</v>
      </c>
      <c r="R7305">
        <v>10</v>
      </c>
      <c r="S7305">
        <v>7288</v>
      </c>
      <c r="T7305" t="s">
        <v>22</v>
      </c>
      <c r="U7305" t="s">
        <v>22</v>
      </c>
      <c r="V7305" t="s">
        <v>24</v>
      </c>
      <c r="W7305">
        <v>2</v>
      </c>
      <c r="Z7305">
        <f t="shared" si="681"/>
        <v>0</v>
      </c>
      <c r="AA7305">
        <f t="shared" si="682"/>
        <v>0</v>
      </c>
      <c r="AB7305">
        <f t="shared" si="678"/>
        <v>0</v>
      </c>
    </row>
    <row r="7306" spans="1:28" x14ac:dyDescent="0.25">
      <c r="A7306">
        <v>538800</v>
      </c>
      <c r="B7306">
        <v>5051000</v>
      </c>
      <c r="C7306">
        <v>1.315E-2</v>
      </c>
      <c r="D7306">
        <v>1.07E-3</v>
      </c>
      <c r="E7306">
        <v>87.5</v>
      </c>
      <c r="F7306">
        <v>87.5</v>
      </c>
      <c r="G7306">
        <v>0</v>
      </c>
      <c r="H7306" t="s">
        <v>20</v>
      </c>
      <c r="I7306" t="s">
        <v>21</v>
      </c>
      <c r="J7306">
        <v>5</v>
      </c>
      <c r="K7306">
        <f t="shared" si="683"/>
        <v>7289</v>
      </c>
      <c r="L7306">
        <f t="shared" si="679"/>
        <v>1.315E-2</v>
      </c>
      <c r="M7306">
        <f t="shared" si="679"/>
        <v>1.07E-3</v>
      </c>
      <c r="N7306">
        <f t="shared" si="680"/>
        <v>2.5801883971580306E-3</v>
      </c>
      <c r="P7306">
        <v>538800</v>
      </c>
      <c r="Q7306">
        <v>5051000</v>
      </c>
      <c r="R7306">
        <v>10</v>
      </c>
      <c r="S7306">
        <v>7289</v>
      </c>
      <c r="T7306" t="s">
        <v>22</v>
      </c>
      <c r="U7306" t="s">
        <v>22</v>
      </c>
      <c r="V7306" t="s">
        <v>25</v>
      </c>
      <c r="W7306">
        <v>1</v>
      </c>
      <c r="Z7306">
        <f t="shared" si="681"/>
        <v>1.07E-3</v>
      </c>
      <c r="AA7306">
        <f t="shared" si="682"/>
        <v>1.315E-2</v>
      </c>
      <c r="AB7306">
        <f t="shared" si="678"/>
        <v>2.5801883971580306E-3</v>
      </c>
    </row>
    <row r="7307" spans="1:28" x14ac:dyDescent="0.25">
      <c r="A7307">
        <v>539000</v>
      </c>
      <c r="B7307">
        <v>5051000</v>
      </c>
      <c r="C7307">
        <v>1.272E-2</v>
      </c>
      <c r="D7307">
        <v>1.0200000000000001E-3</v>
      </c>
      <c r="E7307">
        <v>86.4</v>
      </c>
      <c r="F7307">
        <v>86.4</v>
      </c>
      <c r="G7307">
        <v>0</v>
      </c>
      <c r="H7307" t="s">
        <v>20</v>
      </c>
      <c r="I7307" t="s">
        <v>21</v>
      </c>
      <c r="J7307">
        <v>5</v>
      </c>
      <c r="K7307">
        <f t="shared" si="683"/>
        <v>7290</v>
      </c>
      <c r="L7307">
        <f t="shared" si="679"/>
        <v>1.272E-2</v>
      </c>
      <c r="M7307">
        <f t="shared" si="679"/>
        <v>1.0200000000000001E-3</v>
      </c>
      <c r="N7307">
        <f t="shared" si="680"/>
        <v>2.5427663383207452E-3</v>
      </c>
      <c r="P7307">
        <v>539000</v>
      </c>
      <c r="Q7307">
        <v>5051000</v>
      </c>
      <c r="R7307">
        <v>10</v>
      </c>
      <c r="S7307">
        <v>7290</v>
      </c>
      <c r="T7307" t="s">
        <v>22</v>
      </c>
      <c r="U7307" t="s">
        <v>22</v>
      </c>
      <c r="V7307" t="s">
        <v>24</v>
      </c>
      <c r="W7307">
        <v>2</v>
      </c>
      <c r="Z7307">
        <f t="shared" si="681"/>
        <v>0</v>
      </c>
      <c r="AA7307">
        <f t="shared" si="682"/>
        <v>0</v>
      </c>
      <c r="AB7307">
        <f t="shared" si="678"/>
        <v>0</v>
      </c>
    </row>
    <row r="7308" spans="1:28" x14ac:dyDescent="0.25">
      <c r="A7308">
        <v>539200</v>
      </c>
      <c r="B7308">
        <v>5051000</v>
      </c>
      <c r="C7308">
        <v>1.2279999999999999E-2</v>
      </c>
      <c r="D7308">
        <v>9.7000000000000005E-4</v>
      </c>
      <c r="E7308">
        <v>86.1</v>
      </c>
      <c r="F7308">
        <v>86.1</v>
      </c>
      <c r="G7308">
        <v>0</v>
      </c>
      <c r="H7308" t="s">
        <v>20</v>
      </c>
      <c r="I7308" t="s">
        <v>21</v>
      </c>
      <c r="J7308">
        <v>5</v>
      </c>
      <c r="K7308">
        <f t="shared" si="683"/>
        <v>7291</v>
      </c>
      <c r="L7308">
        <f t="shared" si="679"/>
        <v>1.2279999999999999E-2</v>
      </c>
      <c r="M7308">
        <f t="shared" si="679"/>
        <v>9.7000000000000005E-4</v>
      </c>
      <c r="N7308">
        <f t="shared" si="680"/>
        <v>2.5047636990432939E-3</v>
      </c>
      <c r="P7308">
        <v>539200</v>
      </c>
      <c r="Q7308">
        <v>5051000</v>
      </c>
      <c r="R7308">
        <v>10</v>
      </c>
      <c r="S7308">
        <v>7291</v>
      </c>
      <c r="T7308" t="s">
        <v>22</v>
      </c>
      <c r="U7308" t="s">
        <v>22</v>
      </c>
      <c r="V7308" t="s">
        <v>24</v>
      </c>
      <c r="W7308">
        <v>2</v>
      </c>
      <c r="Z7308">
        <f t="shared" si="681"/>
        <v>0</v>
      </c>
      <c r="AA7308">
        <f t="shared" si="682"/>
        <v>0</v>
      </c>
      <c r="AB7308">
        <f t="shared" si="678"/>
        <v>0</v>
      </c>
    </row>
    <row r="7309" spans="1:28" x14ac:dyDescent="0.25">
      <c r="A7309">
        <v>539400</v>
      </c>
      <c r="B7309">
        <v>5051000</v>
      </c>
      <c r="C7309">
        <v>1.184E-2</v>
      </c>
      <c r="D7309">
        <v>9.2000000000000003E-4</v>
      </c>
      <c r="E7309">
        <v>86.4</v>
      </c>
      <c r="F7309">
        <v>86.4</v>
      </c>
      <c r="G7309">
        <v>0</v>
      </c>
      <c r="H7309" t="s">
        <v>20</v>
      </c>
      <c r="I7309" t="s">
        <v>21</v>
      </c>
      <c r="J7309">
        <v>5</v>
      </c>
      <c r="K7309">
        <f t="shared" si="683"/>
        <v>7292</v>
      </c>
      <c r="L7309">
        <f t="shared" si="679"/>
        <v>1.184E-2</v>
      </c>
      <c r="M7309">
        <f t="shared" si="679"/>
        <v>9.2000000000000003E-4</v>
      </c>
      <c r="N7309">
        <f t="shared" si="680"/>
        <v>2.463936539279005E-3</v>
      </c>
      <c r="P7309">
        <v>539400</v>
      </c>
      <c r="Q7309">
        <v>5051000</v>
      </c>
      <c r="R7309">
        <v>10</v>
      </c>
      <c r="S7309">
        <v>7292</v>
      </c>
      <c r="T7309" t="s">
        <v>22</v>
      </c>
      <c r="U7309" t="s">
        <v>22</v>
      </c>
      <c r="V7309" t="s">
        <v>24</v>
      </c>
      <c r="W7309">
        <v>2</v>
      </c>
      <c r="Z7309">
        <f t="shared" si="681"/>
        <v>0</v>
      </c>
      <c r="AA7309">
        <f t="shared" si="682"/>
        <v>0</v>
      </c>
      <c r="AB7309">
        <f t="shared" si="678"/>
        <v>0</v>
      </c>
    </row>
    <row r="7310" spans="1:28" x14ac:dyDescent="0.25">
      <c r="A7310">
        <v>523500</v>
      </c>
      <c r="B7310">
        <v>5035000</v>
      </c>
      <c r="C7310">
        <v>2.6199999999999999E-3</v>
      </c>
      <c r="D7310">
        <v>1.3999999999999999E-4</v>
      </c>
      <c r="E7310">
        <v>148.1</v>
      </c>
      <c r="F7310">
        <v>170.7</v>
      </c>
      <c r="G7310">
        <v>0</v>
      </c>
      <c r="H7310" t="s">
        <v>20</v>
      </c>
      <c r="I7310" t="s">
        <v>21</v>
      </c>
      <c r="J7310">
        <v>5</v>
      </c>
      <c r="K7310">
        <f t="shared" si="683"/>
        <v>7293</v>
      </c>
      <c r="L7310">
        <f t="shared" si="679"/>
        <v>2.6199999999999999E-3</v>
      </c>
      <c r="M7310">
        <f t="shared" si="679"/>
        <v>1.3999999999999999E-4</v>
      </c>
      <c r="N7310">
        <f t="shared" si="680"/>
        <v>1.6944163655446725E-3</v>
      </c>
      <c r="P7310">
        <v>523500</v>
      </c>
      <c r="Q7310">
        <v>5035000</v>
      </c>
      <c r="R7310">
        <v>10</v>
      </c>
      <c r="S7310">
        <v>7293</v>
      </c>
      <c r="T7310" t="s">
        <v>22</v>
      </c>
      <c r="U7310" t="s">
        <v>22</v>
      </c>
      <c r="V7310" t="s">
        <v>25</v>
      </c>
      <c r="W7310">
        <v>1</v>
      </c>
      <c r="Z7310">
        <f t="shared" si="681"/>
        <v>1.3999999999999999E-4</v>
      </c>
      <c r="AA7310">
        <f t="shared" si="682"/>
        <v>2.6199999999999999E-3</v>
      </c>
      <c r="AB7310">
        <f t="shared" si="678"/>
        <v>1.6944163655446725E-3</v>
      </c>
    </row>
    <row r="7311" spans="1:28" x14ac:dyDescent="0.25">
      <c r="A7311">
        <v>524000</v>
      </c>
      <c r="B7311">
        <v>5035000</v>
      </c>
      <c r="C7311">
        <v>2.7799999999999999E-3</v>
      </c>
      <c r="D7311">
        <v>1.3999999999999999E-4</v>
      </c>
      <c r="E7311">
        <v>131.30000000000001</v>
      </c>
      <c r="F7311">
        <v>171.2</v>
      </c>
      <c r="G7311">
        <v>0</v>
      </c>
      <c r="H7311" t="s">
        <v>20</v>
      </c>
      <c r="I7311" t="s">
        <v>21</v>
      </c>
      <c r="J7311">
        <v>5</v>
      </c>
      <c r="K7311">
        <f t="shared" si="683"/>
        <v>7294</v>
      </c>
      <c r="L7311">
        <f t="shared" si="679"/>
        <v>2.7799999999999999E-3</v>
      </c>
      <c r="M7311">
        <f t="shared" si="679"/>
        <v>1.3999999999999999E-4</v>
      </c>
      <c r="N7311">
        <f t="shared" si="680"/>
        <v>1.596895999182389E-3</v>
      </c>
      <c r="P7311">
        <v>524000</v>
      </c>
      <c r="Q7311">
        <v>5035000</v>
      </c>
      <c r="R7311">
        <v>10</v>
      </c>
      <c r="S7311">
        <v>7294</v>
      </c>
      <c r="T7311" t="s">
        <v>22</v>
      </c>
      <c r="U7311" t="s">
        <v>22</v>
      </c>
      <c r="V7311" t="s">
        <v>24</v>
      </c>
      <c r="W7311">
        <v>2</v>
      </c>
      <c r="Z7311">
        <f t="shared" si="681"/>
        <v>0</v>
      </c>
      <c r="AA7311">
        <f t="shared" si="682"/>
        <v>0</v>
      </c>
      <c r="AB7311">
        <f t="shared" si="678"/>
        <v>0</v>
      </c>
    </row>
    <row r="7312" spans="1:28" x14ac:dyDescent="0.25">
      <c r="A7312">
        <v>524500</v>
      </c>
      <c r="B7312">
        <v>5035000</v>
      </c>
      <c r="C7312">
        <v>2.9299999999999999E-3</v>
      </c>
      <c r="D7312">
        <v>1.4999999999999999E-4</v>
      </c>
      <c r="E7312">
        <v>122.4</v>
      </c>
      <c r="F7312">
        <v>149.5</v>
      </c>
      <c r="G7312">
        <v>0</v>
      </c>
      <c r="H7312" t="s">
        <v>20</v>
      </c>
      <c r="I7312" t="s">
        <v>21</v>
      </c>
      <c r="J7312">
        <v>5</v>
      </c>
      <c r="K7312">
        <f t="shared" si="683"/>
        <v>7295</v>
      </c>
      <c r="L7312">
        <f t="shared" si="679"/>
        <v>2.9299999999999999E-3</v>
      </c>
      <c r="M7312">
        <f t="shared" si="679"/>
        <v>1.4999999999999999E-4</v>
      </c>
      <c r="N7312">
        <f t="shared" si="680"/>
        <v>1.6233681902951152E-3</v>
      </c>
      <c r="P7312">
        <v>524500</v>
      </c>
      <c r="Q7312">
        <v>5035000</v>
      </c>
      <c r="R7312">
        <v>10</v>
      </c>
      <c r="S7312">
        <v>7295</v>
      </c>
      <c r="T7312" t="s">
        <v>22</v>
      </c>
      <c r="U7312" t="s">
        <v>22</v>
      </c>
      <c r="V7312" t="s">
        <v>25</v>
      </c>
      <c r="W7312">
        <v>1</v>
      </c>
      <c r="Z7312">
        <f t="shared" si="681"/>
        <v>1.4999999999999999E-4</v>
      </c>
      <c r="AA7312">
        <f t="shared" si="682"/>
        <v>2.9299999999999999E-3</v>
      </c>
      <c r="AB7312">
        <f t="shared" si="678"/>
        <v>1.6233681902951152E-3</v>
      </c>
    </row>
    <row r="7313" spans="1:28" x14ac:dyDescent="0.25">
      <c r="A7313">
        <v>525000</v>
      </c>
      <c r="B7313">
        <v>5035000</v>
      </c>
      <c r="C7313">
        <v>3.16E-3</v>
      </c>
      <c r="D7313">
        <v>1.6000000000000001E-4</v>
      </c>
      <c r="E7313">
        <v>91.9</v>
      </c>
      <c r="F7313">
        <v>149.5</v>
      </c>
      <c r="G7313">
        <v>0</v>
      </c>
      <c r="H7313" t="s">
        <v>20</v>
      </c>
      <c r="I7313" t="s">
        <v>21</v>
      </c>
      <c r="J7313">
        <v>5</v>
      </c>
      <c r="K7313">
        <f t="shared" si="683"/>
        <v>7296</v>
      </c>
      <c r="L7313">
        <f t="shared" si="679"/>
        <v>3.16E-3</v>
      </c>
      <c r="M7313">
        <f t="shared" si="679"/>
        <v>1.6000000000000001E-4</v>
      </c>
      <c r="N7313">
        <f t="shared" si="680"/>
        <v>1.6055590877855489E-3</v>
      </c>
      <c r="P7313">
        <v>525000</v>
      </c>
      <c r="Q7313">
        <v>5035000</v>
      </c>
      <c r="R7313">
        <v>10</v>
      </c>
      <c r="S7313">
        <v>7296</v>
      </c>
      <c r="T7313" t="s">
        <v>22</v>
      </c>
      <c r="U7313" t="s">
        <v>22</v>
      </c>
      <c r="V7313" t="s">
        <v>25</v>
      </c>
      <c r="W7313">
        <v>1</v>
      </c>
      <c r="Z7313">
        <f t="shared" si="681"/>
        <v>1.6000000000000001E-4</v>
      </c>
      <c r="AA7313">
        <f t="shared" si="682"/>
        <v>3.16E-3</v>
      </c>
      <c r="AB7313">
        <f t="shared" si="678"/>
        <v>1.6055590877855489E-3</v>
      </c>
    </row>
    <row r="7314" spans="1:28" x14ac:dyDescent="0.25">
      <c r="A7314">
        <v>525500</v>
      </c>
      <c r="B7314">
        <v>5035000</v>
      </c>
      <c r="C7314">
        <v>3.4199999999999999E-3</v>
      </c>
      <c r="D7314">
        <v>1.7000000000000001E-4</v>
      </c>
      <c r="E7314">
        <v>55.7</v>
      </c>
      <c r="F7314">
        <v>154.4</v>
      </c>
      <c r="G7314">
        <v>0</v>
      </c>
      <c r="H7314" t="s">
        <v>20</v>
      </c>
      <c r="I7314" t="s">
        <v>21</v>
      </c>
      <c r="J7314">
        <v>5</v>
      </c>
      <c r="K7314">
        <f t="shared" si="683"/>
        <v>7297</v>
      </c>
      <c r="L7314">
        <f t="shared" si="679"/>
        <v>3.4199999999999999E-3</v>
      </c>
      <c r="M7314">
        <f t="shared" si="679"/>
        <v>1.7000000000000001E-4</v>
      </c>
      <c r="N7314">
        <f t="shared" si="680"/>
        <v>1.5762177301871286E-3</v>
      </c>
      <c r="P7314">
        <v>525500</v>
      </c>
      <c r="Q7314">
        <v>5035000</v>
      </c>
      <c r="R7314">
        <v>10</v>
      </c>
      <c r="S7314">
        <v>7297</v>
      </c>
      <c r="T7314" t="s">
        <v>22</v>
      </c>
      <c r="U7314" t="s">
        <v>22</v>
      </c>
      <c r="V7314" t="s">
        <v>25</v>
      </c>
      <c r="W7314">
        <v>1</v>
      </c>
      <c r="Z7314">
        <f t="shared" si="681"/>
        <v>1.7000000000000001E-4</v>
      </c>
      <c r="AA7314">
        <f t="shared" si="682"/>
        <v>3.4199999999999999E-3</v>
      </c>
      <c r="AB7314">
        <f t="shared" ref="AB7314:AB7377" si="684">IF(V7314="RESI",1,0)*N7314</f>
        <v>1.5762177301871286E-3</v>
      </c>
    </row>
    <row r="7315" spans="1:28" x14ac:dyDescent="0.25">
      <c r="A7315">
        <v>526000</v>
      </c>
      <c r="B7315">
        <v>5035000</v>
      </c>
      <c r="C7315">
        <v>3.9300000000000003E-3</v>
      </c>
      <c r="D7315">
        <v>1.9000000000000001E-4</v>
      </c>
      <c r="E7315">
        <v>2.6</v>
      </c>
      <c r="F7315">
        <v>167.1</v>
      </c>
      <c r="G7315">
        <v>0</v>
      </c>
      <c r="H7315" t="s">
        <v>20</v>
      </c>
      <c r="I7315" t="s">
        <v>21</v>
      </c>
      <c r="J7315">
        <v>5</v>
      </c>
      <c r="K7315">
        <f t="shared" si="683"/>
        <v>7298</v>
      </c>
      <c r="L7315">
        <f t="shared" ref="L7315:M7378" si="685">C7315</f>
        <v>3.9300000000000003E-3</v>
      </c>
      <c r="M7315">
        <f t="shared" si="685"/>
        <v>1.9000000000000001E-4</v>
      </c>
      <c r="N7315">
        <f t="shared" ref="N7315:N7378" si="686">M7315/L7315/M$10*10^6</f>
        <v>1.5330433783499419E-3</v>
      </c>
      <c r="P7315">
        <v>526000</v>
      </c>
      <c r="Q7315">
        <v>5035000</v>
      </c>
      <c r="R7315">
        <v>10</v>
      </c>
      <c r="S7315">
        <v>7298</v>
      </c>
      <c r="T7315" t="s">
        <v>22</v>
      </c>
      <c r="U7315" t="s">
        <v>22</v>
      </c>
      <c r="V7315" t="s">
        <v>28</v>
      </c>
      <c r="W7315">
        <v>5</v>
      </c>
      <c r="Z7315">
        <f t="shared" ref="Z7315:Z7378" si="687">IF(V7315="RESI",1,0)*M7315</f>
        <v>0</v>
      </c>
      <c r="AA7315">
        <f t="shared" ref="AA7315:AA7378" si="688">IF(V7315="RESI",1,0)*L7315</f>
        <v>0</v>
      </c>
      <c r="AB7315">
        <f t="shared" si="684"/>
        <v>0</v>
      </c>
    </row>
    <row r="7316" spans="1:28" x14ac:dyDescent="0.25">
      <c r="A7316">
        <v>526500</v>
      </c>
      <c r="B7316">
        <v>5035000</v>
      </c>
      <c r="C7316">
        <v>3.7699999999999999E-3</v>
      </c>
      <c r="D7316">
        <v>1.9000000000000001E-4</v>
      </c>
      <c r="E7316">
        <v>34.700000000000003</v>
      </c>
      <c r="F7316">
        <v>34.700000000000003</v>
      </c>
      <c r="G7316">
        <v>0</v>
      </c>
      <c r="H7316" t="s">
        <v>20</v>
      </c>
      <c r="I7316" t="s">
        <v>21</v>
      </c>
      <c r="J7316">
        <v>5</v>
      </c>
      <c r="K7316">
        <f t="shared" ref="K7316:K7379" si="689">K7315+1</f>
        <v>7299</v>
      </c>
      <c r="L7316">
        <f t="shared" si="685"/>
        <v>3.7699999999999999E-3</v>
      </c>
      <c r="M7316">
        <f t="shared" si="685"/>
        <v>1.9000000000000001E-4</v>
      </c>
      <c r="N7316">
        <f t="shared" si="686"/>
        <v>1.5981062272984806E-3</v>
      </c>
      <c r="P7316">
        <v>526500</v>
      </c>
      <c r="Q7316">
        <v>5035000</v>
      </c>
      <c r="R7316">
        <v>10</v>
      </c>
      <c r="S7316">
        <v>7299</v>
      </c>
      <c r="T7316" t="s">
        <v>22</v>
      </c>
      <c r="U7316" t="s">
        <v>22</v>
      </c>
      <c r="V7316" t="s">
        <v>26</v>
      </c>
      <c r="W7316">
        <v>4</v>
      </c>
      <c r="Z7316">
        <f t="shared" si="687"/>
        <v>0</v>
      </c>
      <c r="AA7316">
        <f t="shared" si="688"/>
        <v>0</v>
      </c>
      <c r="AB7316">
        <f t="shared" si="684"/>
        <v>0</v>
      </c>
    </row>
    <row r="7317" spans="1:28" x14ac:dyDescent="0.25">
      <c r="A7317">
        <v>527000</v>
      </c>
      <c r="B7317">
        <v>5035000</v>
      </c>
      <c r="C7317">
        <v>3.8899999999999998E-3</v>
      </c>
      <c r="D7317">
        <v>1.9000000000000001E-4</v>
      </c>
      <c r="E7317">
        <v>36.4</v>
      </c>
      <c r="F7317">
        <v>36.4</v>
      </c>
      <c r="G7317">
        <v>0</v>
      </c>
      <c r="H7317" t="s">
        <v>20</v>
      </c>
      <c r="I7317" t="s">
        <v>21</v>
      </c>
      <c r="J7317">
        <v>5</v>
      </c>
      <c r="K7317">
        <f t="shared" si="689"/>
        <v>7300</v>
      </c>
      <c r="L7317">
        <f t="shared" si="685"/>
        <v>3.8899999999999998E-3</v>
      </c>
      <c r="M7317">
        <f t="shared" si="685"/>
        <v>1.9000000000000001E-4</v>
      </c>
      <c r="N7317">
        <f t="shared" si="686"/>
        <v>1.5488073205437718E-3</v>
      </c>
      <c r="P7317">
        <v>527000</v>
      </c>
      <c r="Q7317">
        <v>5035000</v>
      </c>
      <c r="R7317">
        <v>10</v>
      </c>
      <c r="S7317">
        <v>7300</v>
      </c>
      <c r="T7317" t="s">
        <v>22</v>
      </c>
      <c r="U7317" t="s">
        <v>22</v>
      </c>
      <c r="V7317" t="s">
        <v>25</v>
      </c>
      <c r="W7317">
        <v>1</v>
      </c>
      <c r="Z7317">
        <f t="shared" si="687"/>
        <v>1.9000000000000001E-4</v>
      </c>
      <c r="AA7317">
        <f t="shared" si="688"/>
        <v>3.8899999999999998E-3</v>
      </c>
      <c r="AB7317">
        <f t="shared" si="684"/>
        <v>1.5488073205437718E-3</v>
      </c>
    </row>
    <row r="7318" spans="1:28" x14ac:dyDescent="0.25">
      <c r="A7318">
        <v>527500</v>
      </c>
      <c r="B7318">
        <v>5035000</v>
      </c>
      <c r="C7318">
        <v>4.13E-3</v>
      </c>
      <c r="D7318">
        <v>2.1000000000000001E-4</v>
      </c>
      <c r="E7318">
        <v>30.8</v>
      </c>
      <c r="F7318">
        <v>30.8</v>
      </c>
      <c r="G7318">
        <v>0</v>
      </c>
      <c r="H7318" t="s">
        <v>20</v>
      </c>
      <c r="I7318" t="s">
        <v>21</v>
      </c>
      <c r="J7318">
        <v>5</v>
      </c>
      <c r="K7318">
        <f t="shared" si="689"/>
        <v>7301</v>
      </c>
      <c r="L7318">
        <f t="shared" si="685"/>
        <v>4.13E-3</v>
      </c>
      <c r="M7318">
        <f t="shared" si="685"/>
        <v>2.1000000000000001E-4</v>
      </c>
      <c r="N7318">
        <f t="shared" si="686"/>
        <v>1.6123623042592163E-3</v>
      </c>
      <c r="P7318">
        <v>527500</v>
      </c>
      <c r="Q7318">
        <v>5035000</v>
      </c>
      <c r="R7318">
        <v>10</v>
      </c>
      <c r="S7318">
        <v>7301</v>
      </c>
      <c r="T7318" t="s">
        <v>22</v>
      </c>
      <c r="U7318" t="s">
        <v>22</v>
      </c>
      <c r="V7318" t="s">
        <v>25</v>
      </c>
      <c r="W7318">
        <v>1</v>
      </c>
      <c r="Z7318">
        <f t="shared" si="687"/>
        <v>2.1000000000000001E-4</v>
      </c>
      <c r="AA7318">
        <f t="shared" si="688"/>
        <v>4.13E-3</v>
      </c>
      <c r="AB7318">
        <f t="shared" si="684"/>
        <v>1.6123623042592163E-3</v>
      </c>
    </row>
    <row r="7319" spans="1:28" x14ac:dyDescent="0.25">
      <c r="A7319">
        <v>528000</v>
      </c>
      <c r="B7319">
        <v>5035000</v>
      </c>
      <c r="C7319">
        <v>4.5500000000000002E-3</v>
      </c>
      <c r="D7319">
        <v>2.2000000000000001E-4</v>
      </c>
      <c r="E7319">
        <v>16.2</v>
      </c>
      <c r="F7319">
        <v>16.2</v>
      </c>
      <c r="G7319">
        <v>0</v>
      </c>
      <c r="H7319" t="s">
        <v>20</v>
      </c>
      <c r="I7319" t="s">
        <v>21</v>
      </c>
      <c r="J7319">
        <v>5</v>
      </c>
      <c r="K7319">
        <f t="shared" si="689"/>
        <v>7302</v>
      </c>
      <c r="L7319">
        <f t="shared" si="685"/>
        <v>4.5500000000000002E-3</v>
      </c>
      <c r="M7319">
        <f t="shared" si="685"/>
        <v>2.2000000000000001E-4</v>
      </c>
      <c r="N7319">
        <f t="shared" si="686"/>
        <v>1.5332207113029031E-3</v>
      </c>
      <c r="P7319">
        <v>528000</v>
      </c>
      <c r="Q7319">
        <v>5035000</v>
      </c>
      <c r="R7319">
        <v>10</v>
      </c>
      <c r="S7319">
        <v>7302</v>
      </c>
      <c r="T7319" t="s">
        <v>22</v>
      </c>
      <c r="U7319" t="s">
        <v>22</v>
      </c>
      <c r="V7319" t="s">
        <v>25</v>
      </c>
      <c r="W7319">
        <v>1</v>
      </c>
      <c r="Z7319">
        <f t="shared" si="687"/>
        <v>2.2000000000000001E-4</v>
      </c>
      <c r="AA7319">
        <f t="shared" si="688"/>
        <v>4.5500000000000002E-3</v>
      </c>
      <c r="AB7319">
        <f t="shared" si="684"/>
        <v>1.5332207113029031E-3</v>
      </c>
    </row>
    <row r="7320" spans="1:28" x14ac:dyDescent="0.25">
      <c r="A7320">
        <v>528500</v>
      </c>
      <c r="B7320">
        <v>5035000</v>
      </c>
      <c r="C7320">
        <v>4.62E-3</v>
      </c>
      <c r="D7320">
        <v>2.3000000000000001E-4</v>
      </c>
      <c r="E7320">
        <v>22.3</v>
      </c>
      <c r="F7320">
        <v>37.4</v>
      </c>
      <c r="G7320">
        <v>0</v>
      </c>
      <c r="H7320" t="s">
        <v>20</v>
      </c>
      <c r="I7320" t="s">
        <v>21</v>
      </c>
      <c r="J7320">
        <v>5</v>
      </c>
      <c r="K7320">
        <f t="shared" si="689"/>
        <v>7303</v>
      </c>
      <c r="L7320">
        <f t="shared" si="685"/>
        <v>4.62E-3</v>
      </c>
      <c r="M7320">
        <f t="shared" si="685"/>
        <v>2.3000000000000001E-4</v>
      </c>
      <c r="N7320">
        <f t="shared" si="686"/>
        <v>1.5786260078497522E-3</v>
      </c>
      <c r="P7320">
        <v>528500</v>
      </c>
      <c r="Q7320">
        <v>5035000</v>
      </c>
      <c r="R7320">
        <v>10</v>
      </c>
      <c r="S7320">
        <v>7303</v>
      </c>
      <c r="T7320" t="s">
        <v>22</v>
      </c>
      <c r="U7320" t="s">
        <v>22</v>
      </c>
      <c r="V7320" t="s">
        <v>25</v>
      </c>
      <c r="W7320">
        <v>1</v>
      </c>
      <c r="Z7320">
        <f t="shared" si="687"/>
        <v>2.3000000000000001E-4</v>
      </c>
      <c r="AA7320">
        <f t="shared" si="688"/>
        <v>4.62E-3</v>
      </c>
      <c r="AB7320">
        <f t="shared" si="684"/>
        <v>1.5786260078497522E-3</v>
      </c>
    </row>
    <row r="7321" spans="1:28" x14ac:dyDescent="0.25">
      <c r="A7321">
        <v>529000</v>
      </c>
      <c r="B7321">
        <v>5035000</v>
      </c>
      <c r="C7321">
        <v>4.5300000000000002E-3</v>
      </c>
      <c r="D7321">
        <v>2.3000000000000001E-4</v>
      </c>
      <c r="E7321">
        <v>40.700000000000003</v>
      </c>
      <c r="F7321">
        <v>40.700000000000003</v>
      </c>
      <c r="G7321">
        <v>0</v>
      </c>
      <c r="H7321" t="s">
        <v>20</v>
      </c>
      <c r="I7321" t="s">
        <v>21</v>
      </c>
      <c r="J7321">
        <v>5</v>
      </c>
      <c r="K7321">
        <f t="shared" si="689"/>
        <v>7304</v>
      </c>
      <c r="L7321">
        <f t="shared" si="685"/>
        <v>4.5300000000000002E-3</v>
      </c>
      <c r="M7321">
        <f t="shared" si="685"/>
        <v>2.3000000000000001E-4</v>
      </c>
      <c r="N7321">
        <f t="shared" si="686"/>
        <v>1.6099894384692837E-3</v>
      </c>
      <c r="P7321">
        <v>529000</v>
      </c>
      <c r="Q7321">
        <v>5035000</v>
      </c>
      <c r="R7321">
        <v>10</v>
      </c>
      <c r="S7321">
        <v>7304</v>
      </c>
      <c r="T7321" t="s">
        <v>22</v>
      </c>
      <c r="U7321" t="s">
        <v>22</v>
      </c>
      <c r="V7321" t="s">
        <v>27</v>
      </c>
      <c r="W7321">
        <v>3</v>
      </c>
      <c r="Z7321">
        <f t="shared" si="687"/>
        <v>0</v>
      </c>
      <c r="AA7321">
        <f t="shared" si="688"/>
        <v>0</v>
      </c>
      <c r="AB7321">
        <f t="shared" si="684"/>
        <v>0</v>
      </c>
    </row>
    <row r="7322" spans="1:28" x14ac:dyDescent="0.25">
      <c r="A7322">
        <v>529500</v>
      </c>
      <c r="B7322">
        <v>5035000</v>
      </c>
      <c r="C7322">
        <v>4.5700000000000003E-3</v>
      </c>
      <c r="D7322">
        <v>2.4000000000000001E-4</v>
      </c>
      <c r="E7322">
        <v>47.5</v>
      </c>
      <c r="F7322">
        <v>47.8</v>
      </c>
      <c r="G7322">
        <v>0</v>
      </c>
      <c r="H7322" t="s">
        <v>20</v>
      </c>
      <c r="I7322" t="s">
        <v>21</v>
      </c>
      <c r="J7322">
        <v>5</v>
      </c>
      <c r="K7322">
        <f t="shared" si="689"/>
        <v>7305</v>
      </c>
      <c r="L7322">
        <f t="shared" si="685"/>
        <v>4.5700000000000003E-3</v>
      </c>
      <c r="M7322">
        <f t="shared" si="685"/>
        <v>2.4000000000000001E-4</v>
      </c>
      <c r="N7322">
        <f t="shared" si="686"/>
        <v>1.665284480547812E-3</v>
      </c>
      <c r="P7322">
        <v>529500</v>
      </c>
      <c r="Q7322">
        <v>5035000</v>
      </c>
      <c r="R7322">
        <v>10</v>
      </c>
      <c r="S7322">
        <v>7305</v>
      </c>
      <c r="T7322" t="s">
        <v>22</v>
      </c>
      <c r="U7322" t="s">
        <v>22</v>
      </c>
      <c r="V7322" t="s">
        <v>25</v>
      </c>
      <c r="W7322">
        <v>1</v>
      </c>
      <c r="Z7322">
        <f t="shared" si="687"/>
        <v>2.4000000000000001E-4</v>
      </c>
      <c r="AA7322">
        <f t="shared" si="688"/>
        <v>4.5700000000000003E-3</v>
      </c>
      <c r="AB7322">
        <f t="shared" si="684"/>
        <v>1.665284480547812E-3</v>
      </c>
    </row>
    <row r="7323" spans="1:28" x14ac:dyDescent="0.25">
      <c r="A7323">
        <v>530000</v>
      </c>
      <c r="B7323">
        <v>5035000</v>
      </c>
      <c r="C7323">
        <v>4.6100000000000004E-3</v>
      </c>
      <c r="D7323">
        <v>2.4000000000000001E-4</v>
      </c>
      <c r="E7323">
        <v>54.5</v>
      </c>
      <c r="F7323">
        <v>82.8</v>
      </c>
      <c r="G7323">
        <v>0</v>
      </c>
      <c r="H7323" t="s">
        <v>20</v>
      </c>
      <c r="I7323" t="s">
        <v>21</v>
      </c>
      <c r="J7323">
        <v>5</v>
      </c>
      <c r="K7323">
        <f t="shared" si="689"/>
        <v>7306</v>
      </c>
      <c r="L7323">
        <f t="shared" si="685"/>
        <v>4.6100000000000004E-3</v>
      </c>
      <c r="M7323">
        <f t="shared" si="685"/>
        <v>2.4000000000000001E-4</v>
      </c>
      <c r="N7323">
        <f t="shared" si="686"/>
        <v>1.6508351575061824E-3</v>
      </c>
      <c r="P7323">
        <v>530000</v>
      </c>
      <c r="Q7323">
        <v>5035000</v>
      </c>
      <c r="R7323">
        <v>10</v>
      </c>
      <c r="S7323">
        <v>7306</v>
      </c>
      <c r="T7323" t="s">
        <v>22</v>
      </c>
      <c r="U7323" t="s">
        <v>22</v>
      </c>
      <c r="V7323" t="s">
        <v>25</v>
      </c>
      <c r="W7323">
        <v>1</v>
      </c>
      <c r="Z7323">
        <f t="shared" si="687"/>
        <v>2.4000000000000001E-4</v>
      </c>
      <c r="AA7323">
        <f t="shared" si="688"/>
        <v>4.6100000000000004E-3</v>
      </c>
      <c r="AB7323">
        <f t="shared" si="684"/>
        <v>1.6508351575061824E-3</v>
      </c>
    </row>
    <row r="7324" spans="1:28" x14ac:dyDescent="0.25">
      <c r="A7324">
        <v>530500</v>
      </c>
      <c r="B7324">
        <v>5035000</v>
      </c>
      <c r="C7324">
        <v>4.5700000000000003E-3</v>
      </c>
      <c r="D7324">
        <v>2.5000000000000001E-4</v>
      </c>
      <c r="E7324">
        <v>81.599999999999994</v>
      </c>
      <c r="F7324">
        <v>84.1</v>
      </c>
      <c r="G7324">
        <v>0</v>
      </c>
      <c r="H7324" t="s">
        <v>20</v>
      </c>
      <c r="I7324" t="s">
        <v>21</v>
      </c>
      <c r="J7324">
        <v>5</v>
      </c>
      <c r="K7324">
        <f t="shared" si="689"/>
        <v>7307</v>
      </c>
      <c r="L7324">
        <f t="shared" si="685"/>
        <v>4.5700000000000003E-3</v>
      </c>
      <c r="M7324">
        <f t="shared" si="685"/>
        <v>2.5000000000000001E-4</v>
      </c>
      <c r="N7324">
        <f t="shared" si="686"/>
        <v>1.7346713339039708E-3</v>
      </c>
      <c r="P7324">
        <v>530500</v>
      </c>
      <c r="Q7324">
        <v>5035000</v>
      </c>
      <c r="R7324">
        <v>10</v>
      </c>
      <c r="S7324">
        <v>7307</v>
      </c>
      <c r="T7324" t="s">
        <v>22</v>
      </c>
      <c r="U7324" t="s">
        <v>22</v>
      </c>
      <c r="V7324" t="s">
        <v>25</v>
      </c>
      <c r="W7324">
        <v>1</v>
      </c>
      <c r="Z7324">
        <f t="shared" si="687"/>
        <v>2.5000000000000001E-4</v>
      </c>
      <c r="AA7324">
        <f t="shared" si="688"/>
        <v>4.5700000000000003E-3</v>
      </c>
      <c r="AB7324">
        <f t="shared" si="684"/>
        <v>1.7346713339039708E-3</v>
      </c>
    </row>
    <row r="7325" spans="1:28" x14ac:dyDescent="0.25">
      <c r="A7325">
        <v>531000</v>
      </c>
      <c r="B7325">
        <v>5035000</v>
      </c>
      <c r="C7325">
        <v>4.8300000000000001E-3</v>
      </c>
      <c r="D7325">
        <v>2.5999999999999998E-4</v>
      </c>
      <c r="E7325">
        <v>81.400000000000006</v>
      </c>
      <c r="F7325">
        <v>81.400000000000006</v>
      </c>
      <c r="G7325">
        <v>0</v>
      </c>
      <c r="H7325" t="s">
        <v>20</v>
      </c>
      <c r="I7325" t="s">
        <v>21</v>
      </c>
      <c r="J7325">
        <v>5</v>
      </c>
      <c r="K7325">
        <f t="shared" si="689"/>
        <v>7308</v>
      </c>
      <c r="L7325">
        <f t="shared" si="685"/>
        <v>4.8300000000000001E-3</v>
      </c>
      <c r="M7325">
        <f t="shared" si="685"/>
        <v>2.5999999999999998E-4</v>
      </c>
      <c r="N7325">
        <f t="shared" si="686"/>
        <v>1.7069453241778038E-3</v>
      </c>
      <c r="P7325">
        <v>531000</v>
      </c>
      <c r="Q7325">
        <v>5035000</v>
      </c>
      <c r="R7325">
        <v>10</v>
      </c>
      <c r="S7325">
        <v>7308</v>
      </c>
      <c r="T7325" t="s">
        <v>22</v>
      </c>
      <c r="U7325" t="s">
        <v>22</v>
      </c>
      <c r="V7325" t="s">
        <v>25</v>
      </c>
      <c r="W7325">
        <v>1</v>
      </c>
      <c r="Z7325">
        <f t="shared" si="687"/>
        <v>2.5999999999999998E-4</v>
      </c>
      <c r="AA7325">
        <f t="shared" si="688"/>
        <v>4.8300000000000001E-3</v>
      </c>
      <c r="AB7325">
        <f t="shared" si="684"/>
        <v>1.7069453241778038E-3</v>
      </c>
    </row>
    <row r="7326" spans="1:28" x14ac:dyDescent="0.25">
      <c r="A7326">
        <v>531500</v>
      </c>
      <c r="B7326">
        <v>5035000</v>
      </c>
      <c r="C7326">
        <v>5.2199999999999998E-3</v>
      </c>
      <c r="D7326">
        <v>2.7999999999999998E-4</v>
      </c>
      <c r="E7326">
        <v>80.400000000000006</v>
      </c>
      <c r="F7326">
        <v>80.400000000000006</v>
      </c>
      <c r="G7326">
        <v>0</v>
      </c>
      <c r="H7326" t="s">
        <v>20</v>
      </c>
      <c r="I7326" t="s">
        <v>21</v>
      </c>
      <c r="J7326">
        <v>5</v>
      </c>
      <c r="K7326">
        <f t="shared" si="689"/>
        <v>7309</v>
      </c>
      <c r="L7326">
        <f t="shared" si="685"/>
        <v>5.2199999999999998E-3</v>
      </c>
      <c r="M7326">
        <f t="shared" si="685"/>
        <v>2.7999999999999998E-4</v>
      </c>
      <c r="N7326">
        <f t="shared" si="686"/>
        <v>1.7009083822708973E-3</v>
      </c>
      <c r="P7326">
        <v>531500</v>
      </c>
      <c r="Q7326">
        <v>5035000</v>
      </c>
      <c r="R7326">
        <v>10</v>
      </c>
      <c r="S7326">
        <v>7309</v>
      </c>
      <c r="T7326" t="s">
        <v>22</v>
      </c>
      <c r="U7326" t="s">
        <v>22</v>
      </c>
      <c r="V7326" t="s">
        <v>25</v>
      </c>
      <c r="W7326">
        <v>1</v>
      </c>
      <c r="Z7326">
        <f t="shared" si="687"/>
        <v>2.7999999999999998E-4</v>
      </c>
      <c r="AA7326">
        <f t="shared" si="688"/>
        <v>5.2199999999999998E-3</v>
      </c>
      <c r="AB7326">
        <f t="shared" si="684"/>
        <v>1.7009083822708973E-3</v>
      </c>
    </row>
    <row r="7327" spans="1:28" x14ac:dyDescent="0.25">
      <c r="A7327">
        <v>532000</v>
      </c>
      <c r="B7327">
        <v>5035000</v>
      </c>
      <c r="C7327">
        <v>5.7400000000000003E-3</v>
      </c>
      <c r="D7327">
        <v>3.1E-4</v>
      </c>
      <c r="E7327">
        <v>76.5</v>
      </c>
      <c r="F7327">
        <v>76.5</v>
      </c>
      <c r="G7327">
        <v>0</v>
      </c>
      <c r="H7327" t="s">
        <v>20</v>
      </c>
      <c r="I7327" t="s">
        <v>21</v>
      </c>
      <c r="J7327">
        <v>5</v>
      </c>
      <c r="K7327">
        <f t="shared" si="689"/>
        <v>7310</v>
      </c>
      <c r="L7327">
        <f t="shared" si="685"/>
        <v>5.7400000000000003E-3</v>
      </c>
      <c r="M7327">
        <f t="shared" si="685"/>
        <v>3.1E-4</v>
      </c>
      <c r="N7327">
        <f t="shared" si="686"/>
        <v>1.7125497412834533E-3</v>
      </c>
      <c r="P7327">
        <v>532000</v>
      </c>
      <c r="Q7327">
        <v>5035000</v>
      </c>
      <c r="R7327">
        <v>10</v>
      </c>
      <c r="S7327">
        <v>7310</v>
      </c>
      <c r="T7327" t="s">
        <v>22</v>
      </c>
      <c r="U7327" t="s">
        <v>22</v>
      </c>
      <c r="V7327" t="s">
        <v>25</v>
      </c>
      <c r="W7327">
        <v>1</v>
      </c>
      <c r="Z7327">
        <f t="shared" si="687"/>
        <v>3.1E-4</v>
      </c>
      <c r="AA7327">
        <f t="shared" si="688"/>
        <v>5.7400000000000003E-3</v>
      </c>
      <c r="AB7327">
        <f t="shared" si="684"/>
        <v>1.7125497412834533E-3</v>
      </c>
    </row>
    <row r="7328" spans="1:28" x14ac:dyDescent="0.25">
      <c r="A7328">
        <v>532500</v>
      </c>
      <c r="B7328">
        <v>5035000</v>
      </c>
      <c r="C7328">
        <v>6.2899999999999996E-3</v>
      </c>
      <c r="D7328">
        <v>3.3E-4</v>
      </c>
      <c r="E7328">
        <v>71.400000000000006</v>
      </c>
      <c r="F7328">
        <v>71.400000000000006</v>
      </c>
      <c r="G7328">
        <v>0</v>
      </c>
      <c r="H7328" t="s">
        <v>20</v>
      </c>
      <c r="I7328" t="s">
        <v>21</v>
      </c>
      <c r="J7328">
        <v>5</v>
      </c>
      <c r="K7328">
        <f t="shared" si="689"/>
        <v>7311</v>
      </c>
      <c r="L7328">
        <f t="shared" si="685"/>
        <v>6.2899999999999996E-3</v>
      </c>
      <c r="M7328">
        <f t="shared" si="685"/>
        <v>3.3E-4</v>
      </c>
      <c r="N7328">
        <f t="shared" si="686"/>
        <v>1.6636297861116558E-3</v>
      </c>
      <c r="P7328">
        <v>532500</v>
      </c>
      <c r="Q7328">
        <v>5035000</v>
      </c>
      <c r="R7328">
        <v>10</v>
      </c>
      <c r="S7328">
        <v>7311</v>
      </c>
      <c r="T7328" t="s">
        <v>22</v>
      </c>
      <c r="U7328" t="s">
        <v>22</v>
      </c>
      <c r="V7328" t="s">
        <v>25</v>
      </c>
      <c r="W7328">
        <v>1</v>
      </c>
      <c r="Z7328">
        <f t="shared" si="687"/>
        <v>3.3E-4</v>
      </c>
      <c r="AA7328">
        <f t="shared" si="688"/>
        <v>6.2899999999999996E-3</v>
      </c>
      <c r="AB7328">
        <f t="shared" si="684"/>
        <v>1.6636297861116558E-3</v>
      </c>
    </row>
    <row r="7329" spans="1:28" x14ac:dyDescent="0.25">
      <c r="A7329">
        <v>533000</v>
      </c>
      <c r="B7329">
        <v>5035000</v>
      </c>
      <c r="C7329">
        <v>6.8199999999999997E-3</v>
      </c>
      <c r="D7329">
        <v>3.6000000000000002E-4</v>
      </c>
      <c r="E7329">
        <v>65.3</v>
      </c>
      <c r="F7329">
        <v>333.8</v>
      </c>
      <c r="G7329">
        <v>0</v>
      </c>
      <c r="H7329" t="s">
        <v>20</v>
      </c>
      <c r="I7329" t="s">
        <v>21</v>
      </c>
      <c r="J7329">
        <v>5</v>
      </c>
      <c r="K7329">
        <f t="shared" si="689"/>
        <v>7312</v>
      </c>
      <c r="L7329">
        <f t="shared" si="685"/>
        <v>6.8199999999999997E-3</v>
      </c>
      <c r="M7329">
        <f t="shared" si="685"/>
        <v>3.6000000000000002E-4</v>
      </c>
      <c r="N7329">
        <f t="shared" si="686"/>
        <v>1.6738306618995973E-3</v>
      </c>
      <c r="P7329">
        <v>533000</v>
      </c>
      <c r="Q7329">
        <v>5035000</v>
      </c>
      <c r="R7329">
        <v>10</v>
      </c>
      <c r="S7329">
        <v>7312</v>
      </c>
      <c r="T7329" t="s">
        <v>22</v>
      </c>
      <c r="U7329" t="s">
        <v>22</v>
      </c>
      <c r="V7329" t="s">
        <v>25</v>
      </c>
      <c r="W7329">
        <v>1</v>
      </c>
      <c r="Z7329">
        <f t="shared" si="687"/>
        <v>3.6000000000000002E-4</v>
      </c>
      <c r="AA7329">
        <f t="shared" si="688"/>
        <v>6.8199999999999997E-3</v>
      </c>
      <c r="AB7329">
        <f t="shared" si="684"/>
        <v>1.6738306618995973E-3</v>
      </c>
    </row>
    <row r="7330" spans="1:28" x14ac:dyDescent="0.25">
      <c r="A7330">
        <v>533500</v>
      </c>
      <c r="B7330">
        <v>5035000</v>
      </c>
      <c r="C7330">
        <v>7.3299999999999997E-3</v>
      </c>
      <c r="D7330">
        <v>3.8999999999999999E-4</v>
      </c>
      <c r="E7330">
        <v>60.9</v>
      </c>
      <c r="F7330">
        <v>333.8</v>
      </c>
      <c r="G7330">
        <v>0</v>
      </c>
      <c r="H7330" t="s">
        <v>20</v>
      </c>
      <c r="I7330" t="s">
        <v>21</v>
      </c>
      <c r="J7330">
        <v>5</v>
      </c>
      <c r="K7330">
        <f t="shared" si="689"/>
        <v>7313</v>
      </c>
      <c r="L7330">
        <f t="shared" si="685"/>
        <v>7.3299999999999997E-3</v>
      </c>
      <c r="M7330">
        <f t="shared" si="685"/>
        <v>3.8999999999999999E-4</v>
      </c>
      <c r="N7330">
        <f t="shared" si="686"/>
        <v>1.6871512788087569E-3</v>
      </c>
      <c r="P7330">
        <v>533500</v>
      </c>
      <c r="Q7330">
        <v>5035000</v>
      </c>
      <c r="R7330">
        <v>10</v>
      </c>
      <c r="S7330">
        <v>7313</v>
      </c>
      <c r="T7330" t="s">
        <v>22</v>
      </c>
      <c r="U7330" t="s">
        <v>22</v>
      </c>
      <c r="V7330" t="s">
        <v>25</v>
      </c>
      <c r="W7330">
        <v>1</v>
      </c>
      <c r="Z7330">
        <f t="shared" si="687"/>
        <v>3.8999999999999999E-4</v>
      </c>
      <c r="AA7330">
        <f t="shared" si="688"/>
        <v>7.3299999999999997E-3</v>
      </c>
      <c r="AB7330">
        <f t="shared" si="684"/>
        <v>1.6871512788087569E-3</v>
      </c>
    </row>
    <row r="7331" spans="1:28" x14ac:dyDescent="0.25">
      <c r="A7331">
        <v>534000</v>
      </c>
      <c r="B7331">
        <v>5035000</v>
      </c>
      <c r="C7331">
        <v>7.7799999999999996E-3</v>
      </c>
      <c r="D7331">
        <v>4.2000000000000002E-4</v>
      </c>
      <c r="E7331">
        <v>64.8</v>
      </c>
      <c r="F7331">
        <v>333.8</v>
      </c>
      <c r="G7331">
        <v>0</v>
      </c>
      <c r="H7331" t="s">
        <v>20</v>
      </c>
      <c r="I7331" t="s">
        <v>21</v>
      </c>
      <c r="J7331">
        <v>5</v>
      </c>
      <c r="K7331">
        <f t="shared" si="689"/>
        <v>7314</v>
      </c>
      <c r="L7331">
        <f t="shared" si="685"/>
        <v>7.7799999999999996E-3</v>
      </c>
      <c r="M7331">
        <f t="shared" si="685"/>
        <v>4.2000000000000002E-4</v>
      </c>
      <c r="N7331">
        <f t="shared" si="686"/>
        <v>1.7118396700746951E-3</v>
      </c>
      <c r="P7331">
        <v>534000</v>
      </c>
      <c r="Q7331">
        <v>5035000</v>
      </c>
      <c r="R7331">
        <v>10</v>
      </c>
      <c r="S7331">
        <v>7314</v>
      </c>
      <c r="T7331" t="s">
        <v>22</v>
      </c>
      <c r="U7331" t="s">
        <v>22</v>
      </c>
      <c r="V7331" t="s">
        <v>25</v>
      </c>
      <c r="W7331">
        <v>1</v>
      </c>
      <c r="Z7331">
        <f t="shared" si="687"/>
        <v>4.2000000000000002E-4</v>
      </c>
      <c r="AA7331">
        <f t="shared" si="688"/>
        <v>7.7799999999999996E-3</v>
      </c>
      <c r="AB7331">
        <f t="shared" si="684"/>
        <v>1.7118396700746951E-3</v>
      </c>
    </row>
    <row r="7332" spans="1:28" x14ac:dyDescent="0.25">
      <c r="A7332">
        <v>534500</v>
      </c>
      <c r="B7332">
        <v>5035000</v>
      </c>
      <c r="C7332">
        <v>8.0499999999999999E-3</v>
      </c>
      <c r="D7332">
        <v>4.4000000000000002E-4</v>
      </c>
      <c r="E7332">
        <v>97.9</v>
      </c>
      <c r="F7332">
        <v>333.8</v>
      </c>
      <c r="G7332">
        <v>0</v>
      </c>
      <c r="H7332" t="s">
        <v>20</v>
      </c>
      <c r="I7332" t="s">
        <v>21</v>
      </c>
      <c r="J7332">
        <v>5</v>
      </c>
      <c r="K7332">
        <f t="shared" si="689"/>
        <v>7315</v>
      </c>
      <c r="L7332">
        <f t="shared" si="685"/>
        <v>8.0499999999999999E-3</v>
      </c>
      <c r="M7332">
        <f t="shared" si="685"/>
        <v>4.4000000000000002E-4</v>
      </c>
      <c r="N7332">
        <f t="shared" si="686"/>
        <v>1.7332060214728471E-3</v>
      </c>
      <c r="P7332">
        <v>534500</v>
      </c>
      <c r="Q7332">
        <v>5035000</v>
      </c>
      <c r="R7332">
        <v>10</v>
      </c>
      <c r="S7332">
        <v>7315</v>
      </c>
      <c r="T7332" t="s">
        <v>22</v>
      </c>
      <c r="U7332" t="s">
        <v>22</v>
      </c>
      <c r="V7332" t="s">
        <v>25</v>
      </c>
      <c r="W7332">
        <v>1</v>
      </c>
      <c r="Z7332">
        <f t="shared" si="687"/>
        <v>4.4000000000000002E-4</v>
      </c>
      <c r="AA7332">
        <f t="shared" si="688"/>
        <v>8.0499999999999999E-3</v>
      </c>
      <c r="AB7332">
        <f t="shared" si="684"/>
        <v>1.7332060214728471E-3</v>
      </c>
    </row>
    <row r="7333" spans="1:28" x14ac:dyDescent="0.25">
      <c r="A7333">
        <v>535000</v>
      </c>
      <c r="B7333">
        <v>5035000</v>
      </c>
      <c r="C7333">
        <v>8.8299999999999993E-3</v>
      </c>
      <c r="D7333">
        <v>4.8999999999999998E-4</v>
      </c>
      <c r="E7333">
        <v>114</v>
      </c>
      <c r="F7333">
        <v>333.8</v>
      </c>
      <c r="G7333">
        <v>0</v>
      </c>
      <c r="H7333" t="s">
        <v>20</v>
      </c>
      <c r="I7333" t="s">
        <v>21</v>
      </c>
      <c r="J7333">
        <v>5</v>
      </c>
      <c r="K7333">
        <f t="shared" si="689"/>
        <v>7316</v>
      </c>
      <c r="L7333">
        <f t="shared" si="685"/>
        <v>8.8299999999999993E-3</v>
      </c>
      <c r="M7333">
        <f t="shared" si="685"/>
        <v>4.8999999999999998E-4</v>
      </c>
      <c r="N7333">
        <f t="shared" si="686"/>
        <v>1.7596600308091334E-3</v>
      </c>
      <c r="P7333">
        <v>535000</v>
      </c>
      <c r="Q7333">
        <v>5035000</v>
      </c>
      <c r="R7333">
        <v>10</v>
      </c>
      <c r="S7333">
        <v>7316</v>
      </c>
      <c r="T7333" t="s">
        <v>22</v>
      </c>
      <c r="U7333" t="s">
        <v>22</v>
      </c>
      <c r="V7333" t="s">
        <v>25</v>
      </c>
      <c r="W7333">
        <v>1</v>
      </c>
      <c r="Z7333">
        <f t="shared" si="687"/>
        <v>4.8999999999999998E-4</v>
      </c>
      <c r="AA7333">
        <f t="shared" si="688"/>
        <v>8.8299999999999993E-3</v>
      </c>
      <c r="AB7333">
        <f t="shared" si="684"/>
        <v>1.7596600308091334E-3</v>
      </c>
    </row>
    <row r="7334" spans="1:28" x14ac:dyDescent="0.25">
      <c r="A7334">
        <v>535500</v>
      </c>
      <c r="B7334">
        <v>5035000</v>
      </c>
      <c r="C7334">
        <v>9.4400000000000005E-3</v>
      </c>
      <c r="D7334">
        <v>5.4000000000000001E-4</v>
      </c>
      <c r="E7334">
        <v>145</v>
      </c>
      <c r="F7334">
        <v>333.8</v>
      </c>
      <c r="G7334">
        <v>0</v>
      </c>
      <c r="H7334" t="s">
        <v>20</v>
      </c>
      <c r="I7334" t="s">
        <v>21</v>
      </c>
      <c r="J7334">
        <v>5</v>
      </c>
      <c r="K7334">
        <f t="shared" si="689"/>
        <v>7317</v>
      </c>
      <c r="L7334">
        <f t="shared" si="685"/>
        <v>9.4400000000000005E-3</v>
      </c>
      <c r="M7334">
        <f t="shared" si="685"/>
        <v>5.4000000000000001E-4</v>
      </c>
      <c r="N7334">
        <f t="shared" si="686"/>
        <v>1.8139075922916183E-3</v>
      </c>
      <c r="P7334">
        <v>535500</v>
      </c>
      <c r="Q7334">
        <v>5035000</v>
      </c>
      <c r="R7334">
        <v>10</v>
      </c>
      <c r="S7334">
        <v>7317</v>
      </c>
      <c r="T7334" t="s">
        <v>22</v>
      </c>
      <c r="U7334" t="s">
        <v>22</v>
      </c>
      <c r="V7334" t="s">
        <v>25</v>
      </c>
      <c r="W7334">
        <v>1</v>
      </c>
      <c r="Z7334">
        <f t="shared" si="687"/>
        <v>5.4000000000000001E-4</v>
      </c>
      <c r="AA7334">
        <f t="shared" si="688"/>
        <v>9.4400000000000005E-3</v>
      </c>
      <c r="AB7334">
        <f t="shared" si="684"/>
        <v>1.8139075922916183E-3</v>
      </c>
    </row>
    <row r="7335" spans="1:28" x14ac:dyDescent="0.25">
      <c r="A7335">
        <v>536000</v>
      </c>
      <c r="B7335">
        <v>5035000</v>
      </c>
      <c r="C7335">
        <v>1.023E-2</v>
      </c>
      <c r="D7335">
        <v>5.9999999999999995E-4</v>
      </c>
      <c r="E7335">
        <v>153.5</v>
      </c>
      <c r="F7335">
        <v>333.8</v>
      </c>
      <c r="G7335">
        <v>0</v>
      </c>
      <c r="H7335" t="s">
        <v>20</v>
      </c>
      <c r="I7335" t="s">
        <v>21</v>
      </c>
      <c r="J7335">
        <v>5</v>
      </c>
      <c r="K7335">
        <f t="shared" si="689"/>
        <v>7318</v>
      </c>
      <c r="L7335">
        <f t="shared" si="685"/>
        <v>1.023E-2</v>
      </c>
      <c r="M7335">
        <f t="shared" si="685"/>
        <v>5.9999999999999995E-4</v>
      </c>
      <c r="N7335">
        <f t="shared" si="686"/>
        <v>1.8598118465551078E-3</v>
      </c>
      <c r="P7335">
        <v>536000</v>
      </c>
      <c r="Q7335">
        <v>5035000</v>
      </c>
      <c r="R7335">
        <v>10</v>
      </c>
      <c r="S7335">
        <v>7318</v>
      </c>
      <c r="T7335" t="s">
        <v>22</v>
      </c>
      <c r="U7335" t="s">
        <v>22</v>
      </c>
      <c r="V7335" t="s">
        <v>25</v>
      </c>
      <c r="W7335">
        <v>1</v>
      </c>
      <c r="Z7335">
        <f t="shared" si="687"/>
        <v>5.9999999999999995E-4</v>
      </c>
      <c r="AA7335">
        <f t="shared" si="688"/>
        <v>1.023E-2</v>
      </c>
      <c r="AB7335">
        <f t="shared" si="684"/>
        <v>1.8598118465551078E-3</v>
      </c>
    </row>
    <row r="7336" spans="1:28" x14ac:dyDescent="0.25">
      <c r="A7336">
        <v>536500</v>
      </c>
      <c r="B7336">
        <v>5035000</v>
      </c>
      <c r="C7336">
        <v>1.176E-2</v>
      </c>
      <c r="D7336">
        <v>6.8000000000000005E-4</v>
      </c>
      <c r="E7336">
        <v>132.4</v>
      </c>
      <c r="F7336">
        <v>333.8</v>
      </c>
      <c r="G7336">
        <v>0</v>
      </c>
      <c r="H7336" t="s">
        <v>20</v>
      </c>
      <c r="I7336" t="s">
        <v>21</v>
      </c>
      <c r="J7336">
        <v>5</v>
      </c>
      <c r="K7336">
        <f t="shared" si="689"/>
        <v>7319</v>
      </c>
      <c r="L7336">
        <f t="shared" si="685"/>
        <v>1.176E-2</v>
      </c>
      <c r="M7336">
        <f t="shared" si="685"/>
        <v>6.8000000000000005E-4</v>
      </c>
      <c r="N7336">
        <f t="shared" si="686"/>
        <v>1.8335594004217622E-3</v>
      </c>
      <c r="P7336">
        <v>536500</v>
      </c>
      <c r="Q7336">
        <v>5035000</v>
      </c>
      <c r="R7336">
        <v>10</v>
      </c>
      <c r="S7336">
        <v>7319</v>
      </c>
      <c r="T7336" t="s">
        <v>22</v>
      </c>
      <c r="U7336" t="s">
        <v>22</v>
      </c>
      <c r="V7336" t="s">
        <v>25</v>
      </c>
      <c r="W7336">
        <v>1</v>
      </c>
      <c r="Z7336">
        <f t="shared" si="687"/>
        <v>6.8000000000000005E-4</v>
      </c>
      <c r="AA7336">
        <f t="shared" si="688"/>
        <v>1.176E-2</v>
      </c>
      <c r="AB7336">
        <f t="shared" si="684"/>
        <v>1.8335594004217622E-3</v>
      </c>
    </row>
    <row r="7337" spans="1:28" x14ac:dyDescent="0.25">
      <c r="A7337">
        <v>537000</v>
      </c>
      <c r="B7337">
        <v>5035000</v>
      </c>
      <c r="C7337">
        <v>1.3469999999999999E-2</v>
      </c>
      <c r="D7337">
        <v>7.7999999999999999E-4</v>
      </c>
      <c r="E7337">
        <v>122.5</v>
      </c>
      <c r="F7337">
        <v>247.8</v>
      </c>
      <c r="G7337">
        <v>0</v>
      </c>
      <c r="H7337" t="s">
        <v>20</v>
      </c>
      <c r="I7337" t="s">
        <v>21</v>
      </c>
      <c r="J7337">
        <v>5</v>
      </c>
      <c r="K7337">
        <f t="shared" si="689"/>
        <v>7320</v>
      </c>
      <c r="L7337">
        <f t="shared" si="685"/>
        <v>1.3469999999999999E-2</v>
      </c>
      <c r="M7337">
        <f t="shared" si="685"/>
        <v>7.7999999999999999E-4</v>
      </c>
      <c r="N7337">
        <f t="shared" si="686"/>
        <v>1.8362017629796866E-3</v>
      </c>
      <c r="P7337">
        <v>537000</v>
      </c>
      <c r="Q7337">
        <v>5035000</v>
      </c>
      <c r="R7337">
        <v>10</v>
      </c>
      <c r="S7337">
        <v>7320</v>
      </c>
      <c r="T7337" t="s">
        <v>22</v>
      </c>
      <c r="U7337" t="s">
        <v>22</v>
      </c>
      <c r="V7337" t="s">
        <v>25</v>
      </c>
      <c r="W7337">
        <v>1</v>
      </c>
      <c r="Z7337">
        <f t="shared" si="687"/>
        <v>7.7999999999999999E-4</v>
      </c>
      <c r="AA7337">
        <f t="shared" si="688"/>
        <v>1.3469999999999999E-2</v>
      </c>
      <c r="AB7337">
        <f t="shared" si="684"/>
        <v>1.8362017629796866E-3</v>
      </c>
    </row>
    <row r="7338" spans="1:28" x14ac:dyDescent="0.25">
      <c r="A7338">
        <v>537500</v>
      </c>
      <c r="B7338">
        <v>5035000</v>
      </c>
      <c r="C7338">
        <v>1.358E-2</v>
      </c>
      <c r="D7338">
        <v>8.1999999999999998E-4</v>
      </c>
      <c r="E7338">
        <v>170.3</v>
      </c>
      <c r="F7338">
        <v>247.8</v>
      </c>
      <c r="G7338">
        <v>0</v>
      </c>
      <c r="H7338" t="s">
        <v>20</v>
      </c>
      <c r="I7338" t="s">
        <v>21</v>
      </c>
      <c r="J7338">
        <v>5</v>
      </c>
      <c r="K7338">
        <f t="shared" si="689"/>
        <v>7321</v>
      </c>
      <c r="L7338">
        <f t="shared" si="685"/>
        <v>1.358E-2</v>
      </c>
      <c r="M7338">
        <f t="shared" si="685"/>
        <v>8.1999999999999998E-4</v>
      </c>
      <c r="N7338">
        <f t="shared" si="686"/>
        <v>1.9147297074143565E-3</v>
      </c>
      <c r="P7338">
        <v>537500</v>
      </c>
      <c r="Q7338">
        <v>5035000</v>
      </c>
      <c r="R7338">
        <v>10</v>
      </c>
      <c r="S7338">
        <v>7321</v>
      </c>
      <c r="T7338" t="s">
        <v>22</v>
      </c>
      <c r="U7338" t="s">
        <v>22</v>
      </c>
      <c r="V7338" t="s">
        <v>25</v>
      </c>
      <c r="W7338">
        <v>1</v>
      </c>
      <c r="Z7338">
        <f t="shared" si="687"/>
        <v>8.1999999999999998E-4</v>
      </c>
      <c r="AA7338">
        <f t="shared" si="688"/>
        <v>1.358E-2</v>
      </c>
      <c r="AB7338">
        <f t="shared" si="684"/>
        <v>1.9147297074143565E-3</v>
      </c>
    </row>
    <row r="7339" spans="1:28" x14ac:dyDescent="0.25">
      <c r="A7339">
        <v>538000</v>
      </c>
      <c r="B7339">
        <v>5035000</v>
      </c>
      <c r="C7339">
        <v>1.5140000000000001E-2</v>
      </c>
      <c r="D7339">
        <v>9.3000000000000005E-4</v>
      </c>
      <c r="E7339">
        <v>174.7</v>
      </c>
      <c r="F7339">
        <v>247.8</v>
      </c>
      <c r="G7339">
        <v>0</v>
      </c>
      <c r="H7339" t="s">
        <v>20</v>
      </c>
      <c r="I7339" t="s">
        <v>21</v>
      </c>
      <c r="J7339">
        <v>5</v>
      </c>
      <c r="K7339">
        <f t="shared" si="689"/>
        <v>7322</v>
      </c>
      <c r="L7339">
        <f t="shared" si="685"/>
        <v>1.5140000000000001E-2</v>
      </c>
      <c r="M7339">
        <f t="shared" si="685"/>
        <v>9.3000000000000005E-4</v>
      </c>
      <c r="N7339">
        <f t="shared" si="686"/>
        <v>1.9478273807728578E-3</v>
      </c>
      <c r="P7339">
        <v>538000</v>
      </c>
      <c r="Q7339">
        <v>5035000</v>
      </c>
      <c r="R7339">
        <v>10</v>
      </c>
      <c r="S7339">
        <v>7322</v>
      </c>
      <c r="T7339" t="s">
        <v>22</v>
      </c>
      <c r="U7339" t="s">
        <v>22</v>
      </c>
      <c r="V7339" t="s">
        <v>26</v>
      </c>
      <c r="W7339">
        <v>4</v>
      </c>
      <c r="Z7339">
        <f t="shared" si="687"/>
        <v>0</v>
      </c>
      <c r="AA7339">
        <f t="shared" si="688"/>
        <v>0</v>
      </c>
      <c r="AB7339">
        <f t="shared" si="684"/>
        <v>0</v>
      </c>
    </row>
    <row r="7340" spans="1:28" x14ac:dyDescent="0.25">
      <c r="A7340">
        <v>538500</v>
      </c>
      <c r="B7340">
        <v>5035000</v>
      </c>
      <c r="C7340">
        <v>1.8929999999999999E-2</v>
      </c>
      <c r="D7340">
        <v>1.1299999999999999E-3</v>
      </c>
      <c r="E7340">
        <v>132.30000000000001</v>
      </c>
      <c r="F7340">
        <v>247.8</v>
      </c>
      <c r="G7340">
        <v>0</v>
      </c>
      <c r="H7340" t="s">
        <v>20</v>
      </c>
      <c r="I7340" t="s">
        <v>21</v>
      </c>
      <c r="J7340">
        <v>5</v>
      </c>
      <c r="K7340">
        <f t="shared" si="689"/>
        <v>7323</v>
      </c>
      <c r="L7340">
        <f t="shared" si="685"/>
        <v>1.8929999999999999E-2</v>
      </c>
      <c r="M7340">
        <f t="shared" si="685"/>
        <v>1.1299999999999999E-3</v>
      </c>
      <c r="N7340">
        <f t="shared" si="686"/>
        <v>1.8928718933784458E-3</v>
      </c>
      <c r="P7340">
        <v>538500</v>
      </c>
      <c r="Q7340">
        <v>5035000</v>
      </c>
      <c r="R7340">
        <v>10</v>
      </c>
      <c r="S7340">
        <v>7323</v>
      </c>
      <c r="T7340" t="s">
        <v>22</v>
      </c>
      <c r="U7340" t="s">
        <v>22</v>
      </c>
      <c r="V7340" t="s">
        <v>25</v>
      </c>
      <c r="W7340">
        <v>1</v>
      </c>
      <c r="Z7340">
        <f t="shared" si="687"/>
        <v>1.1299999999999999E-3</v>
      </c>
      <c r="AA7340">
        <f t="shared" si="688"/>
        <v>1.8929999999999999E-2</v>
      </c>
      <c r="AB7340">
        <f t="shared" si="684"/>
        <v>1.8928718933784458E-3</v>
      </c>
    </row>
    <row r="7341" spans="1:28" x14ac:dyDescent="0.25">
      <c r="A7341">
        <v>539000</v>
      </c>
      <c r="B7341">
        <v>5035000</v>
      </c>
      <c r="C7341">
        <v>2.147E-2</v>
      </c>
      <c r="D7341">
        <v>1.2899999999999999E-3</v>
      </c>
      <c r="E7341">
        <v>120.2</v>
      </c>
      <c r="F7341">
        <v>247.8</v>
      </c>
      <c r="G7341">
        <v>0</v>
      </c>
      <c r="H7341" t="s">
        <v>20</v>
      </c>
      <c r="I7341" t="s">
        <v>21</v>
      </c>
      <c r="J7341">
        <v>5</v>
      </c>
      <c r="K7341">
        <f t="shared" si="689"/>
        <v>7324</v>
      </c>
      <c r="L7341">
        <f t="shared" si="685"/>
        <v>2.147E-2</v>
      </c>
      <c r="M7341">
        <f t="shared" si="685"/>
        <v>1.2899999999999999E-3</v>
      </c>
      <c r="N7341">
        <f t="shared" si="686"/>
        <v>1.905246001819111E-3</v>
      </c>
      <c r="P7341">
        <v>539000</v>
      </c>
      <c r="Q7341">
        <v>5035000</v>
      </c>
      <c r="R7341">
        <v>10</v>
      </c>
      <c r="S7341">
        <v>7324</v>
      </c>
      <c r="T7341" t="s">
        <v>22</v>
      </c>
      <c r="U7341" t="s">
        <v>22</v>
      </c>
      <c r="V7341" t="s">
        <v>25</v>
      </c>
      <c r="W7341">
        <v>1</v>
      </c>
      <c r="Z7341">
        <f t="shared" si="687"/>
        <v>1.2899999999999999E-3</v>
      </c>
      <c r="AA7341">
        <f t="shared" si="688"/>
        <v>2.147E-2</v>
      </c>
      <c r="AB7341">
        <f t="shared" si="684"/>
        <v>1.905246001819111E-3</v>
      </c>
    </row>
    <row r="7342" spans="1:28" x14ac:dyDescent="0.25">
      <c r="A7342">
        <v>539500</v>
      </c>
      <c r="B7342">
        <v>5035000</v>
      </c>
      <c r="C7342">
        <v>2.401E-2</v>
      </c>
      <c r="D7342">
        <v>1.4300000000000001E-3</v>
      </c>
      <c r="E7342">
        <v>106.6</v>
      </c>
      <c r="F7342">
        <v>106.6</v>
      </c>
      <c r="G7342">
        <v>0</v>
      </c>
      <c r="H7342" t="s">
        <v>20</v>
      </c>
      <c r="I7342" t="s">
        <v>21</v>
      </c>
      <c r="J7342">
        <v>5</v>
      </c>
      <c r="K7342">
        <f t="shared" si="689"/>
        <v>7325</v>
      </c>
      <c r="L7342">
        <f t="shared" si="685"/>
        <v>2.401E-2</v>
      </c>
      <c r="M7342">
        <f t="shared" si="685"/>
        <v>1.4300000000000001E-3</v>
      </c>
      <c r="N7342">
        <f t="shared" si="686"/>
        <v>1.8885881939518269E-3</v>
      </c>
      <c r="P7342">
        <v>539500</v>
      </c>
      <c r="Q7342">
        <v>5035000</v>
      </c>
      <c r="R7342">
        <v>10</v>
      </c>
      <c r="S7342">
        <v>7325</v>
      </c>
      <c r="T7342" t="s">
        <v>22</v>
      </c>
      <c r="U7342" t="s">
        <v>22</v>
      </c>
      <c r="V7342" t="s">
        <v>25</v>
      </c>
      <c r="W7342">
        <v>1</v>
      </c>
      <c r="Z7342">
        <f t="shared" si="687"/>
        <v>1.4300000000000001E-3</v>
      </c>
      <c r="AA7342">
        <f t="shared" si="688"/>
        <v>2.401E-2</v>
      </c>
      <c r="AB7342">
        <f t="shared" si="684"/>
        <v>1.8885881939518269E-3</v>
      </c>
    </row>
    <row r="7343" spans="1:28" x14ac:dyDescent="0.25">
      <c r="A7343">
        <v>540000</v>
      </c>
      <c r="B7343">
        <v>5035000</v>
      </c>
      <c r="C7343">
        <v>2.5149999999999999E-2</v>
      </c>
      <c r="D7343">
        <v>1.5200000000000001E-3</v>
      </c>
      <c r="E7343">
        <v>103.1</v>
      </c>
      <c r="F7343">
        <v>103.1</v>
      </c>
      <c r="G7343">
        <v>0</v>
      </c>
      <c r="H7343" t="s">
        <v>20</v>
      </c>
      <c r="I7343" t="s">
        <v>21</v>
      </c>
      <c r="J7343">
        <v>5</v>
      </c>
      <c r="K7343">
        <f t="shared" si="689"/>
        <v>7326</v>
      </c>
      <c r="L7343">
        <f t="shared" si="685"/>
        <v>2.5149999999999999E-2</v>
      </c>
      <c r="M7343">
        <f t="shared" si="685"/>
        <v>1.5200000000000001E-3</v>
      </c>
      <c r="N7343">
        <f t="shared" si="686"/>
        <v>1.9164566129352754E-3</v>
      </c>
      <c r="P7343">
        <v>540000</v>
      </c>
      <c r="Q7343">
        <v>5035000</v>
      </c>
      <c r="R7343">
        <v>10</v>
      </c>
      <c r="S7343">
        <v>7326</v>
      </c>
      <c r="T7343" t="s">
        <v>22</v>
      </c>
      <c r="U7343" t="s">
        <v>22</v>
      </c>
      <c r="V7343" t="s">
        <v>27</v>
      </c>
      <c r="W7343">
        <v>3</v>
      </c>
      <c r="Z7343">
        <f t="shared" si="687"/>
        <v>0</v>
      </c>
      <c r="AA7343">
        <f t="shared" si="688"/>
        <v>0</v>
      </c>
      <c r="AB7343">
        <f t="shared" si="684"/>
        <v>0</v>
      </c>
    </row>
    <row r="7344" spans="1:28" x14ac:dyDescent="0.25">
      <c r="A7344">
        <v>540500</v>
      </c>
      <c r="B7344">
        <v>5035000</v>
      </c>
      <c r="C7344">
        <v>2.5020000000000001E-2</v>
      </c>
      <c r="D7344">
        <v>1.5399999999999999E-3</v>
      </c>
      <c r="E7344">
        <v>104.9</v>
      </c>
      <c r="F7344">
        <v>104.9</v>
      </c>
      <c r="G7344">
        <v>0</v>
      </c>
      <c r="H7344" t="s">
        <v>20</v>
      </c>
      <c r="I7344" t="s">
        <v>21</v>
      </c>
      <c r="J7344">
        <v>5</v>
      </c>
      <c r="K7344">
        <f t="shared" si="689"/>
        <v>7327</v>
      </c>
      <c r="L7344">
        <f t="shared" si="685"/>
        <v>2.5020000000000001E-2</v>
      </c>
      <c r="M7344">
        <f t="shared" si="685"/>
        <v>1.5399999999999999E-3</v>
      </c>
      <c r="N7344">
        <f t="shared" si="686"/>
        <v>1.9517617767784755E-3</v>
      </c>
      <c r="P7344">
        <v>540500</v>
      </c>
      <c r="Q7344">
        <v>5035000</v>
      </c>
      <c r="R7344">
        <v>10</v>
      </c>
      <c r="S7344">
        <v>7327</v>
      </c>
      <c r="T7344" t="s">
        <v>22</v>
      </c>
      <c r="U7344" t="s">
        <v>22</v>
      </c>
      <c r="V7344" t="s">
        <v>26</v>
      </c>
      <c r="W7344">
        <v>4</v>
      </c>
      <c r="Z7344">
        <f t="shared" si="687"/>
        <v>0</v>
      </c>
      <c r="AA7344">
        <f t="shared" si="688"/>
        <v>0</v>
      </c>
      <c r="AB7344">
        <f t="shared" si="684"/>
        <v>0</v>
      </c>
    </row>
    <row r="7345" spans="1:28" x14ac:dyDescent="0.25">
      <c r="A7345">
        <v>541000</v>
      </c>
      <c r="B7345">
        <v>5035000</v>
      </c>
      <c r="C7345">
        <v>2.4209999999999999E-2</v>
      </c>
      <c r="D7345">
        <v>1.5399999999999999E-3</v>
      </c>
      <c r="E7345">
        <v>110.8</v>
      </c>
      <c r="F7345">
        <v>345.3</v>
      </c>
      <c r="G7345">
        <v>0</v>
      </c>
      <c r="H7345" t="s">
        <v>20</v>
      </c>
      <c r="I7345" t="s">
        <v>21</v>
      </c>
      <c r="J7345">
        <v>5</v>
      </c>
      <c r="K7345">
        <f t="shared" si="689"/>
        <v>7328</v>
      </c>
      <c r="L7345">
        <f t="shared" si="685"/>
        <v>2.4209999999999999E-2</v>
      </c>
      <c r="M7345">
        <f t="shared" si="685"/>
        <v>1.5399999999999999E-3</v>
      </c>
      <c r="N7345">
        <f t="shared" si="686"/>
        <v>2.0170623566706926E-3</v>
      </c>
      <c r="P7345">
        <v>541000</v>
      </c>
      <c r="Q7345">
        <v>5035000</v>
      </c>
      <c r="R7345">
        <v>10</v>
      </c>
      <c r="S7345">
        <v>7328</v>
      </c>
      <c r="T7345" t="s">
        <v>22</v>
      </c>
      <c r="U7345" t="s">
        <v>22</v>
      </c>
      <c r="V7345" t="s">
        <v>25</v>
      </c>
      <c r="W7345">
        <v>1</v>
      </c>
      <c r="Z7345">
        <f t="shared" si="687"/>
        <v>1.5399999999999999E-3</v>
      </c>
      <c r="AA7345">
        <f t="shared" si="688"/>
        <v>2.4209999999999999E-2</v>
      </c>
      <c r="AB7345">
        <f t="shared" si="684"/>
        <v>2.0170623566706926E-3</v>
      </c>
    </row>
    <row r="7346" spans="1:28" x14ac:dyDescent="0.25">
      <c r="A7346">
        <v>541500</v>
      </c>
      <c r="B7346">
        <v>5035000</v>
      </c>
      <c r="C7346">
        <v>2.3179999999999999E-2</v>
      </c>
      <c r="D7346">
        <v>1.5200000000000001E-3</v>
      </c>
      <c r="E7346">
        <v>119.6</v>
      </c>
      <c r="F7346">
        <v>345.3</v>
      </c>
      <c r="G7346">
        <v>0</v>
      </c>
      <c r="H7346" t="s">
        <v>20</v>
      </c>
      <c r="I7346" t="s">
        <v>21</v>
      </c>
      <c r="J7346">
        <v>5</v>
      </c>
      <c r="K7346">
        <f t="shared" si="689"/>
        <v>7329</v>
      </c>
      <c r="L7346">
        <f t="shared" si="685"/>
        <v>2.3179999999999999E-2</v>
      </c>
      <c r="M7346">
        <f t="shared" si="685"/>
        <v>1.5200000000000001E-3</v>
      </c>
      <c r="N7346">
        <f t="shared" si="686"/>
        <v>2.0793306218862026E-3</v>
      </c>
      <c r="P7346">
        <v>541500</v>
      </c>
      <c r="Q7346">
        <v>5035000</v>
      </c>
      <c r="R7346">
        <v>10</v>
      </c>
      <c r="S7346">
        <v>7329</v>
      </c>
      <c r="T7346" t="s">
        <v>22</v>
      </c>
      <c r="U7346" t="s">
        <v>22</v>
      </c>
      <c r="V7346" t="s">
        <v>25</v>
      </c>
      <c r="W7346">
        <v>1</v>
      </c>
      <c r="Z7346">
        <f t="shared" si="687"/>
        <v>1.5200000000000001E-3</v>
      </c>
      <c r="AA7346">
        <f t="shared" si="688"/>
        <v>2.3179999999999999E-2</v>
      </c>
      <c r="AB7346">
        <f t="shared" si="684"/>
        <v>2.0793306218862026E-3</v>
      </c>
    </row>
    <row r="7347" spans="1:28" x14ac:dyDescent="0.25">
      <c r="A7347">
        <v>542000</v>
      </c>
      <c r="B7347">
        <v>5035000</v>
      </c>
      <c r="C7347">
        <v>2.179E-2</v>
      </c>
      <c r="D7347">
        <v>1.4599999999999999E-3</v>
      </c>
      <c r="E7347">
        <v>132.4</v>
      </c>
      <c r="F7347">
        <v>345.3</v>
      </c>
      <c r="G7347">
        <v>0</v>
      </c>
      <c r="H7347" t="s">
        <v>20</v>
      </c>
      <c r="I7347" t="s">
        <v>21</v>
      </c>
      <c r="J7347">
        <v>5</v>
      </c>
      <c r="K7347">
        <f t="shared" si="689"/>
        <v>7330</v>
      </c>
      <c r="L7347">
        <f t="shared" si="685"/>
        <v>2.179E-2</v>
      </c>
      <c r="M7347">
        <f t="shared" si="685"/>
        <v>1.4599999999999999E-3</v>
      </c>
      <c r="N7347">
        <f t="shared" si="686"/>
        <v>2.1246579300732583E-3</v>
      </c>
      <c r="P7347">
        <v>542000</v>
      </c>
      <c r="Q7347">
        <v>5035000</v>
      </c>
      <c r="R7347">
        <v>10</v>
      </c>
      <c r="S7347">
        <v>7330</v>
      </c>
      <c r="T7347" t="s">
        <v>22</v>
      </c>
      <c r="U7347" t="s">
        <v>22</v>
      </c>
      <c r="V7347" t="s">
        <v>25</v>
      </c>
      <c r="W7347">
        <v>1</v>
      </c>
      <c r="Z7347">
        <f t="shared" si="687"/>
        <v>1.4599999999999999E-3</v>
      </c>
      <c r="AA7347">
        <f t="shared" si="688"/>
        <v>2.179E-2</v>
      </c>
      <c r="AB7347">
        <f t="shared" si="684"/>
        <v>2.1246579300732583E-3</v>
      </c>
    </row>
    <row r="7348" spans="1:28" x14ac:dyDescent="0.25">
      <c r="A7348">
        <v>542500</v>
      </c>
      <c r="B7348">
        <v>5035000</v>
      </c>
      <c r="C7348">
        <v>1.984E-2</v>
      </c>
      <c r="D7348">
        <v>1.3600000000000001E-3</v>
      </c>
      <c r="E7348">
        <v>151.4</v>
      </c>
      <c r="F7348">
        <v>345.3</v>
      </c>
      <c r="G7348">
        <v>0</v>
      </c>
      <c r="H7348" t="s">
        <v>20</v>
      </c>
      <c r="I7348" t="s">
        <v>21</v>
      </c>
      <c r="J7348">
        <v>5</v>
      </c>
      <c r="K7348">
        <f t="shared" si="689"/>
        <v>7331</v>
      </c>
      <c r="L7348">
        <f t="shared" si="685"/>
        <v>1.984E-2</v>
      </c>
      <c r="M7348">
        <f t="shared" si="685"/>
        <v>1.3600000000000001E-3</v>
      </c>
      <c r="N7348">
        <f t="shared" si="686"/>
        <v>2.1736550956612823E-3</v>
      </c>
      <c r="P7348">
        <v>542500</v>
      </c>
      <c r="Q7348">
        <v>5035000</v>
      </c>
      <c r="R7348">
        <v>10</v>
      </c>
      <c r="S7348">
        <v>7331</v>
      </c>
      <c r="T7348" t="s">
        <v>22</v>
      </c>
      <c r="U7348" t="s">
        <v>22</v>
      </c>
      <c r="V7348" t="s">
        <v>25</v>
      </c>
      <c r="W7348">
        <v>1</v>
      </c>
      <c r="Z7348">
        <f t="shared" si="687"/>
        <v>1.3600000000000001E-3</v>
      </c>
      <c r="AA7348">
        <f t="shared" si="688"/>
        <v>1.984E-2</v>
      </c>
      <c r="AB7348">
        <f t="shared" si="684"/>
        <v>2.1736550956612823E-3</v>
      </c>
    </row>
    <row r="7349" spans="1:28" x14ac:dyDescent="0.25">
      <c r="A7349">
        <v>543000</v>
      </c>
      <c r="B7349">
        <v>5035000</v>
      </c>
      <c r="C7349">
        <v>1.576E-2</v>
      </c>
      <c r="D7349">
        <v>1.17E-3</v>
      </c>
      <c r="E7349">
        <v>222.7</v>
      </c>
      <c r="F7349">
        <v>305.5</v>
      </c>
      <c r="G7349">
        <v>0</v>
      </c>
      <c r="H7349" t="s">
        <v>20</v>
      </c>
      <c r="I7349" t="s">
        <v>21</v>
      </c>
      <c r="J7349">
        <v>5</v>
      </c>
      <c r="K7349">
        <f t="shared" si="689"/>
        <v>7332</v>
      </c>
      <c r="L7349">
        <f t="shared" si="685"/>
        <v>1.576E-2</v>
      </c>
      <c r="M7349">
        <f t="shared" si="685"/>
        <v>1.17E-3</v>
      </c>
      <c r="N7349">
        <f t="shared" si="686"/>
        <v>2.3540898871195789E-3</v>
      </c>
      <c r="P7349">
        <v>543000</v>
      </c>
      <c r="Q7349">
        <v>5035000</v>
      </c>
      <c r="R7349">
        <v>10</v>
      </c>
      <c r="S7349">
        <v>7332</v>
      </c>
      <c r="T7349" t="s">
        <v>22</v>
      </c>
      <c r="U7349" t="s">
        <v>22</v>
      </c>
      <c r="V7349" t="s">
        <v>25</v>
      </c>
      <c r="W7349">
        <v>1</v>
      </c>
      <c r="Z7349">
        <f t="shared" si="687"/>
        <v>1.17E-3</v>
      </c>
      <c r="AA7349">
        <f t="shared" si="688"/>
        <v>1.576E-2</v>
      </c>
      <c r="AB7349">
        <f t="shared" si="684"/>
        <v>2.3540898871195789E-3</v>
      </c>
    </row>
    <row r="7350" spans="1:28" x14ac:dyDescent="0.25">
      <c r="A7350">
        <v>543500</v>
      </c>
      <c r="B7350">
        <v>5035000</v>
      </c>
      <c r="C7350">
        <v>1.426E-2</v>
      </c>
      <c r="D7350">
        <v>1.07E-3</v>
      </c>
      <c r="E7350">
        <v>261.5</v>
      </c>
      <c r="F7350">
        <v>305.5</v>
      </c>
      <c r="G7350">
        <v>0</v>
      </c>
      <c r="H7350" t="s">
        <v>20</v>
      </c>
      <c r="I7350" t="s">
        <v>21</v>
      </c>
      <c r="J7350">
        <v>5</v>
      </c>
      <c r="K7350">
        <f t="shared" si="689"/>
        <v>7333</v>
      </c>
      <c r="L7350">
        <f t="shared" si="685"/>
        <v>1.426E-2</v>
      </c>
      <c r="M7350">
        <f t="shared" si="685"/>
        <v>1.07E-3</v>
      </c>
      <c r="N7350">
        <f t="shared" si="686"/>
        <v>2.379346242821045E-3</v>
      </c>
      <c r="P7350">
        <v>543500</v>
      </c>
      <c r="Q7350">
        <v>5035000</v>
      </c>
      <c r="R7350">
        <v>10</v>
      </c>
      <c r="S7350">
        <v>7333</v>
      </c>
      <c r="T7350" t="s">
        <v>22</v>
      </c>
      <c r="U7350" t="s">
        <v>22</v>
      </c>
      <c r="V7350" t="s">
        <v>25</v>
      </c>
      <c r="W7350">
        <v>1</v>
      </c>
      <c r="Z7350">
        <f t="shared" si="687"/>
        <v>1.07E-3</v>
      </c>
      <c r="AA7350">
        <f t="shared" si="688"/>
        <v>1.426E-2</v>
      </c>
      <c r="AB7350">
        <f t="shared" si="684"/>
        <v>2.379346242821045E-3</v>
      </c>
    </row>
    <row r="7351" spans="1:28" x14ac:dyDescent="0.25">
      <c r="A7351">
        <v>544000</v>
      </c>
      <c r="B7351">
        <v>5035000</v>
      </c>
      <c r="C7351">
        <v>1.346E-2</v>
      </c>
      <c r="D7351">
        <v>1E-3</v>
      </c>
      <c r="E7351">
        <v>256.60000000000002</v>
      </c>
      <c r="F7351">
        <v>258.60000000000002</v>
      </c>
      <c r="G7351">
        <v>0</v>
      </c>
      <c r="H7351" t="s">
        <v>20</v>
      </c>
      <c r="I7351" t="s">
        <v>21</v>
      </c>
      <c r="J7351">
        <v>5</v>
      </c>
      <c r="K7351">
        <f t="shared" si="689"/>
        <v>7334</v>
      </c>
      <c r="L7351">
        <f t="shared" si="685"/>
        <v>1.346E-2</v>
      </c>
      <c r="M7351">
        <f t="shared" si="685"/>
        <v>1E-3</v>
      </c>
      <c r="N7351">
        <f t="shared" si="686"/>
        <v>2.3558537877982609E-3</v>
      </c>
      <c r="P7351">
        <v>544000</v>
      </c>
      <c r="Q7351">
        <v>5035000</v>
      </c>
      <c r="R7351">
        <v>10</v>
      </c>
      <c r="S7351">
        <v>7334</v>
      </c>
      <c r="T7351" t="s">
        <v>22</v>
      </c>
      <c r="U7351" t="s">
        <v>22</v>
      </c>
      <c r="V7351" t="s">
        <v>25</v>
      </c>
      <c r="W7351">
        <v>1</v>
      </c>
      <c r="Z7351">
        <f t="shared" si="687"/>
        <v>1E-3</v>
      </c>
      <c r="AA7351">
        <f t="shared" si="688"/>
        <v>1.346E-2</v>
      </c>
      <c r="AB7351">
        <f t="shared" si="684"/>
        <v>2.3558537877982609E-3</v>
      </c>
    </row>
    <row r="7352" spans="1:28" x14ac:dyDescent="0.25">
      <c r="A7352">
        <v>544500</v>
      </c>
      <c r="B7352">
        <v>5035000</v>
      </c>
      <c r="C7352">
        <v>1.383E-2</v>
      </c>
      <c r="D7352">
        <v>9.7000000000000005E-4</v>
      </c>
      <c r="E7352">
        <v>197.2</v>
      </c>
      <c r="F7352">
        <v>331.5</v>
      </c>
      <c r="G7352">
        <v>0</v>
      </c>
      <c r="H7352" t="s">
        <v>20</v>
      </c>
      <c r="I7352" t="s">
        <v>21</v>
      </c>
      <c r="J7352">
        <v>5</v>
      </c>
      <c r="K7352">
        <f t="shared" si="689"/>
        <v>7335</v>
      </c>
      <c r="L7352">
        <f t="shared" si="685"/>
        <v>1.383E-2</v>
      </c>
      <c r="M7352">
        <f t="shared" si="685"/>
        <v>9.7000000000000005E-4</v>
      </c>
      <c r="N7352">
        <f t="shared" si="686"/>
        <v>2.2240418094180512E-3</v>
      </c>
      <c r="P7352">
        <v>544500</v>
      </c>
      <c r="Q7352">
        <v>5035000</v>
      </c>
      <c r="R7352">
        <v>10</v>
      </c>
      <c r="S7352">
        <v>7335</v>
      </c>
      <c r="T7352" t="s">
        <v>22</v>
      </c>
      <c r="U7352" t="s">
        <v>22</v>
      </c>
      <c r="V7352" t="s">
        <v>25</v>
      </c>
      <c r="W7352">
        <v>1</v>
      </c>
      <c r="Z7352">
        <f t="shared" si="687"/>
        <v>9.7000000000000005E-4</v>
      </c>
      <c r="AA7352">
        <f t="shared" si="688"/>
        <v>1.383E-2</v>
      </c>
      <c r="AB7352">
        <f t="shared" si="684"/>
        <v>2.2240418094180512E-3</v>
      </c>
    </row>
    <row r="7353" spans="1:28" x14ac:dyDescent="0.25">
      <c r="A7353">
        <v>523500</v>
      </c>
      <c r="B7353">
        <v>5035500</v>
      </c>
      <c r="C7353">
        <v>2.65E-3</v>
      </c>
      <c r="D7353">
        <v>1.3999999999999999E-4</v>
      </c>
      <c r="E7353">
        <v>156.19999999999999</v>
      </c>
      <c r="F7353">
        <v>156.19999999999999</v>
      </c>
      <c r="G7353">
        <v>0</v>
      </c>
      <c r="H7353" t="s">
        <v>20</v>
      </c>
      <c r="I7353" t="s">
        <v>21</v>
      </c>
      <c r="J7353">
        <v>5</v>
      </c>
      <c r="K7353">
        <f t="shared" si="689"/>
        <v>7336</v>
      </c>
      <c r="L7353">
        <f t="shared" si="685"/>
        <v>2.65E-3</v>
      </c>
      <c r="M7353">
        <f t="shared" si="685"/>
        <v>1.3999999999999999E-4</v>
      </c>
      <c r="N7353">
        <f t="shared" si="686"/>
        <v>1.6752342934819025E-3</v>
      </c>
      <c r="P7353">
        <v>523500</v>
      </c>
      <c r="Q7353">
        <v>5035500</v>
      </c>
      <c r="R7353">
        <v>10</v>
      </c>
      <c r="S7353">
        <v>7336</v>
      </c>
      <c r="T7353" t="s">
        <v>22</v>
      </c>
      <c r="U7353" t="s">
        <v>22</v>
      </c>
      <c r="V7353" t="s">
        <v>25</v>
      </c>
      <c r="W7353">
        <v>1</v>
      </c>
      <c r="Z7353">
        <f t="shared" si="687"/>
        <v>1.3999999999999999E-4</v>
      </c>
      <c r="AA7353">
        <f t="shared" si="688"/>
        <v>2.65E-3</v>
      </c>
      <c r="AB7353">
        <f t="shared" si="684"/>
        <v>1.6752342934819025E-3</v>
      </c>
    </row>
    <row r="7354" spans="1:28" x14ac:dyDescent="0.25">
      <c r="A7354">
        <v>524000</v>
      </c>
      <c r="B7354">
        <v>5035500</v>
      </c>
      <c r="C7354">
        <v>2.7699999999999999E-3</v>
      </c>
      <c r="D7354">
        <v>1.4999999999999999E-4</v>
      </c>
      <c r="E7354">
        <v>147.1</v>
      </c>
      <c r="F7354">
        <v>152.1</v>
      </c>
      <c r="G7354">
        <v>0</v>
      </c>
      <c r="H7354" t="s">
        <v>20</v>
      </c>
      <c r="I7354" t="s">
        <v>21</v>
      </c>
      <c r="J7354">
        <v>5</v>
      </c>
      <c r="K7354">
        <f t="shared" si="689"/>
        <v>7337</v>
      </c>
      <c r="L7354">
        <f t="shared" si="685"/>
        <v>2.7699999999999999E-3</v>
      </c>
      <c r="M7354">
        <f t="shared" si="685"/>
        <v>1.4999999999999999E-4</v>
      </c>
      <c r="N7354">
        <f t="shared" si="686"/>
        <v>1.7171367500233531E-3</v>
      </c>
      <c r="P7354">
        <v>524000</v>
      </c>
      <c r="Q7354">
        <v>5035500</v>
      </c>
      <c r="R7354">
        <v>10</v>
      </c>
      <c r="S7354">
        <v>7337</v>
      </c>
      <c r="T7354" t="s">
        <v>22</v>
      </c>
      <c r="U7354" t="s">
        <v>22</v>
      </c>
      <c r="V7354" t="s">
        <v>25</v>
      </c>
      <c r="W7354">
        <v>1</v>
      </c>
      <c r="Z7354">
        <f t="shared" si="687"/>
        <v>1.4999999999999999E-4</v>
      </c>
      <c r="AA7354">
        <f t="shared" si="688"/>
        <v>2.7699999999999999E-3</v>
      </c>
      <c r="AB7354">
        <f t="shared" si="684"/>
        <v>1.7171367500233531E-3</v>
      </c>
    </row>
    <row r="7355" spans="1:28" x14ac:dyDescent="0.25">
      <c r="A7355">
        <v>524500</v>
      </c>
      <c r="B7355">
        <v>5035500</v>
      </c>
      <c r="C7355">
        <v>2.8800000000000002E-3</v>
      </c>
      <c r="D7355">
        <v>1.4999999999999999E-4</v>
      </c>
      <c r="E7355">
        <v>146.30000000000001</v>
      </c>
      <c r="F7355">
        <v>176.3</v>
      </c>
      <c r="G7355">
        <v>0</v>
      </c>
      <c r="H7355" t="s">
        <v>20</v>
      </c>
      <c r="I7355" t="s">
        <v>21</v>
      </c>
      <c r="J7355">
        <v>5</v>
      </c>
      <c r="K7355">
        <f t="shared" si="689"/>
        <v>7338</v>
      </c>
      <c r="L7355">
        <f t="shared" si="685"/>
        <v>2.8800000000000002E-3</v>
      </c>
      <c r="M7355">
        <f t="shared" si="685"/>
        <v>1.4999999999999999E-4</v>
      </c>
      <c r="N7355">
        <f t="shared" si="686"/>
        <v>1.6515516658210721E-3</v>
      </c>
      <c r="P7355">
        <v>524500</v>
      </c>
      <c r="Q7355">
        <v>5035500</v>
      </c>
      <c r="R7355">
        <v>10</v>
      </c>
      <c r="S7355">
        <v>7338</v>
      </c>
      <c r="T7355" t="s">
        <v>22</v>
      </c>
      <c r="U7355" t="s">
        <v>22</v>
      </c>
      <c r="V7355" t="s">
        <v>25</v>
      </c>
      <c r="W7355">
        <v>1</v>
      </c>
      <c r="Z7355">
        <f t="shared" si="687"/>
        <v>1.4999999999999999E-4</v>
      </c>
      <c r="AA7355">
        <f t="shared" si="688"/>
        <v>2.8800000000000002E-3</v>
      </c>
      <c r="AB7355">
        <f t="shared" si="684"/>
        <v>1.6515516658210721E-3</v>
      </c>
    </row>
    <row r="7356" spans="1:28" x14ac:dyDescent="0.25">
      <c r="A7356">
        <v>525000</v>
      </c>
      <c r="B7356">
        <v>5035500</v>
      </c>
      <c r="C7356">
        <v>3.13E-3</v>
      </c>
      <c r="D7356">
        <v>1.6000000000000001E-4</v>
      </c>
      <c r="E7356">
        <v>117.2</v>
      </c>
      <c r="F7356">
        <v>154.4</v>
      </c>
      <c r="G7356">
        <v>0</v>
      </c>
      <c r="H7356" t="s">
        <v>20</v>
      </c>
      <c r="I7356" t="s">
        <v>21</v>
      </c>
      <c r="J7356">
        <v>5</v>
      </c>
      <c r="K7356">
        <f t="shared" si="689"/>
        <v>7339</v>
      </c>
      <c r="L7356">
        <f t="shared" si="685"/>
        <v>3.13E-3</v>
      </c>
      <c r="M7356">
        <f t="shared" si="685"/>
        <v>1.6000000000000001E-4</v>
      </c>
      <c r="N7356">
        <f t="shared" si="686"/>
        <v>1.6209478330358894E-3</v>
      </c>
      <c r="P7356">
        <v>525000</v>
      </c>
      <c r="Q7356">
        <v>5035500</v>
      </c>
      <c r="R7356">
        <v>10</v>
      </c>
      <c r="S7356">
        <v>7339</v>
      </c>
      <c r="T7356" t="s">
        <v>22</v>
      </c>
      <c r="U7356" t="s">
        <v>22</v>
      </c>
      <c r="V7356" t="s">
        <v>25</v>
      </c>
      <c r="W7356">
        <v>1</v>
      </c>
      <c r="Z7356">
        <f t="shared" si="687"/>
        <v>1.6000000000000001E-4</v>
      </c>
      <c r="AA7356">
        <f t="shared" si="688"/>
        <v>3.13E-3</v>
      </c>
      <c r="AB7356">
        <f t="shared" si="684"/>
        <v>1.6209478330358894E-3</v>
      </c>
    </row>
    <row r="7357" spans="1:28" x14ac:dyDescent="0.25">
      <c r="A7357">
        <v>525500</v>
      </c>
      <c r="B7357">
        <v>5035500</v>
      </c>
      <c r="C7357">
        <v>3.8400000000000001E-3</v>
      </c>
      <c r="D7357">
        <v>1.9000000000000001E-4</v>
      </c>
      <c r="E7357">
        <v>20.9</v>
      </c>
      <c r="F7357">
        <v>318.7</v>
      </c>
      <c r="G7357">
        <v>0</v>
      </c>
      <c r="H7357" t="s">
        <v>20</v>
      </c>
      <c r="I7357" t="s">
        <v>21</v>
      </c>
      <c r="J7357">
        <v>5</v>
      </c>
      <c r="K7357">
        <f t="shared" si="689"/>
        <v>7340</v>
      </c>
      <c r="L7357">
        <f t="shared" si="685"/>
        <v>3.8400000000000001E-3</v>
      </c>
      <c r="M7357">
        <f t="shared" si="685"/>
        <v>1.9000000000000001E-4</v>
      </c>
      <c r="N7357">
        <f t="shared" si="686"/>
        <v>1.5689740825300187E-3</v>
      </c>
      <c r="P7357">
        <v>525500</v>
      </c>
      <c r="Q7357">
        <v>5035500</v>
      </c>
      <c r="R7357">
        <v>10</v>
      </c>
      <c r="S7357">
        <v>7340</v>
      </c>
      <c r="T7357" t="s">
        <v>22</v>
      </c>
      <c r="U7357" t="s">
        <v>22</v>
      </c>
      <c r="V7357" t="s">
        <v>25</v>
      </c>
      <c r="W7357">
        <v>1</v>
      </c>
      <c r="Z7357">
        <f t="shared" si="687"/>
        <v>1.9000000000000001E-4</v>
      </c>
      <c r="AA7357">
        <f t="shared" si="688"/>
        <v>3.8400000000000001E-3</v>
      </c>
      <c r="AB7357">
        <f t="shared" si="684"/>
        <v>1.5689740825300187E-3</v>
      </c>
    </row>
    <row r="7358" spans="1:28" x14ac:dyDescent="0.25">
      <c r="A7358">
        <v>526000</v>
      </c>
      <c r="B7358">
        <v>5035500</v>
      </c>
      <c r="C7358">
        <v>4.0699999999999998E-3</v>
      </c>
      <c r="D7358">
        <v>2.0000000000000001E-4</v>
      </c>
      <c r="E7358">
        <v>2.6</v>
      </c>
      <c r="F7358">
        <v>318.7</v>
      </c>
      <c r="G7358">
        <v>0</v>
      </c>
      <c r="H7358" t="s">
        <v>20</v>
      </c>
      <c r="I7358" t="s">
        <v>21</v>
      </c>
      <c r="J7358">
        <v>5</v>
      </c>
      <c r="K7358">
        <f t="shared" si="689"/>
        <v>7341</v>
      </c>
      <c r="L7358">
        <f t="shared" si="685"/>
        <v>4.0699999999999998E-3</v>
      </c>
      <c r="M7358">
        <f t="shared" si="685"/>
        <v>2.0000000000000001E-4</v>
      </c>
      <c r="N7358">
        <f t="shared" si="686"/>
        <v>1.5582207363029283E-3</v>
      </c>
      <c r="P7358">
        <v>526000</v>
      </c>
      <c r="Q7358">
        <v>5035500</v>
      </c>
      <c r="R7358">
        <v>10</v>
      </c>
      <c r="S7358">
        <v>7341</v>
      </c>
      <c r="T7358" t="s">
        <v>22</v>
      </c>
      <c r="U7358" t="s">
        <v>22</v>
      </c>
      <c r="V7358" t="s">
        <v>28</v>
      </c>
      <c r="W7358">
        <v>5</v>
      </c>
      <c r="Z7358">
        <f t="shared" si="687"/>
        <v>0</v>
      </c>
      <c r="AA7358">
        <f t="shared" si="688"/>
        <v>0</v>
      </c>
      <c r="AB7358">
        <f t="shared" si="684"/>
        <v>0</v>
      </c>
    </row>
    <row r="7359" spans="1:28" x14ac:dyDescent="0.25">
      <c r="A7359">
        <v>526500</v>
      </c>
      <c r="B7359">
        <v>5035500</v>
      </c>
      <c r="C7359">
        <v>4.2199999999999998E-3</v>
      </c>
      <c r="D7359">
        <v>2.1000000000000001E-4</v>
      </c>
      <c r="E7359">
        <v>7.1</v>
      </c>
      <c r="F7359">
        <v>7.1</v>
      </c>
      <c r="G7359">
        <v>0</v>
      </c>
      <c r="H7359" t="s">
        <v>20</v>
      </c>
      <c r="I7359" t="s">
        <v>21</v>
      </c>
      <c r="J7359">
        <v>5</v>
      </c>
      <c r="K7359">
        <f t="shared" si="689"/>
        <v>7342</v>
      </c>
      <c r="L7359">
        <f t="shared" si="685"/>
        <v>4.2199999999999998E-3</v>
      </c>
      <c r="M7359">
        <f t="shared" si="685"/>
        <v>2.1000000000000001E-4</v>
      </c>
      <c r="N7359">
        <f t="shared" si="686"/>
        <v>1.5779754304716977E-3</v>
      </c>
      <c r="P7359">
        <v>526500</v>
      </c>
      <c r="Q7359">
        <v>5035500</v>
      </c>
      <c r="R7359">
        <v>10</v>
      </c>
      <c r="S7359">
        <v>7342</v>
      </c>
      <c r="T7359" t="s">
        <v>22</v>
      </c>
      <c r="U7359" t="s">
        <v>22</v>
      </c>
      <c r="V7359" t="s">
        <v>25</v>
      </c>
      <c r="W7359">
        <v>1</v>
      </c>
      <c r="Z7359">
        <f t="shared" si="687"/>
        <v>2.1000000000000001E-4</v>
      </c>
      <c r="AA7359">
        <f t="shared" si="688"/>
        <v>4.2199999999999998E-3</v>
      </c>
      <c r="AB7359">
        <f t="shared" si="684"/>
        <v>1.5779754304716977E-3</v>
      </c>
    </row>
    <row r="7360" spans="1:28" x14ac:dyDescent="0.25">
      <c r="A7360">
        <v>527000</v>
      </c>
      <c r="B7360">
        <v>5035500</v>
      </c>
      <c r="C7360">
        <v>4.3299999999999996E-3</v>
      </c>
      <c r="D7360">
        <v>2.2000000000000001E-4</v>
      </c>
      <c r="E7360">
        <v>2.6</v>
      </c>
      <c r="F7360">
        <v>38.299999999999997</v>
      </c>
      <c r="G7360">
        <v>0</v>
      </c>
      <c r="H7360" t="s">
        <v>20</v>
      </c>
      <c r="I7360" t="s">
        <v>21</v>
      </c>
      <c r="J7360">
        <v>5</v>
      </c>
      <c r="K7360">
        <f t="shared" si="689"/>
        <v>7343</v>
      </c>
      <c r="L7360">
        <f t="shared" si="685"/>
        <v>4.3299999999999996E-3</v>
      </c>
      <c r="M7360">
        <f t="shared" si="685"/>
        <v>2.2000000000000001E-4</v>
      </c>
      <c r="N7360">
        <f t="shared" si="686"/>
        <v>1.6111210707686397E-3</v>
      </c>
      <c r="P7360">
        <v>527000</v>
      </c>
      <c r="Q7360">
        <v>5035500</v>
      </c>
      <c r="R7360">
        <v>10</v>
      </c>
      <c r="S7360">
        <v>7343</v>
      </c>
      <c r="T7360" t="s">
        <v>22</v>
      </c>
      <c r="U7360" t="s">
        <v>22</v>
      </c>
      <c r="V7360" t="s">
        <v>26</v>
      </c>
      <c r="W7360">
        <v>4</v>
      </c>
      <c r="Z7360">
        <f t="shared" si="687"/>
        <v>0</v>
      </c>
      <c r="AA7360">
        <f t="shared" si="688"/>
        <v>0</v>
      </c>
      <c r="AB7360">
        <f t="shared" si="684"/>
        <v>0</v>
      </c>
    </row>
    <row r="7361" spans="1:28" x14ac:dyDescent="0.25">
      <c r="A7361">
        <v>527500</v>
      </c>
      <c r="B7361">
        <v>5035500</v>
      </c>
      <c r="C7361">
        <v>4.2700000000000004E-3</v>
      </c>
      <c r="D7361">
        <v>2.2000000000000001E-4</v>
      </c>
      <c r="E7361">
        <v>29.2</v>
      </c>
      <c r="F7361">
        <v>29.2</v>
      </c>
      <c r="G7361">
        <v>0</v>
      </c>
      <c r="H7361" t="s">
        <v>20</v>
      </c>
      <c r="I7361" t="s">
        <v>21</v>
      </c>
      <c r="J7361">
        <v>5</v>
      </c>
      <c r="K7361">
        <f t="shared" si="689"/>
        <v>7344</v>
      </c>
      <c r="L7361">
        <f t="shared" si="685"/>
        <v>4.2700000000000004E-3</v>
      </c>
      <c r="M7361">
        <f t="shared" si="685"/>
        <v>2.2000000000000001E-4</v>
      </c>
      <c r="N7361">
        <f t="shared" si="686"/>
        <v>1.6337597743391588E-3</v>
      </c>
      <c r="P7361">
        <v>527500</v>
      </c>
      <c r="Q7361">
        <v>5035500</v>
      </c>
      <c r="R7361">
        <v>10</v>
      </c>
      <c r="S7361">
        <v>7344</v>
      </c>
      <c r="T7361" t="s">
        <v>22</v>
      </c>
      <c r="U7361" t="s">
        <v>22</v>
      </c>
      <c r="V7361" t="s">
        <v>25</v>
      </c>
      <c r="W7361">
        <v>1</v>
      </c>
      <c r="Z7361">
        <f t="shared" si="687"/>
        <v>2.2000000000000001E-4</v>
      </c>
      <c r="AA7361">
        <f t="shared" si="688"/>
        <v>4.2700000000000004E-3</v>
      </c>
      <c r="AB7361">
        <f t="shared" si="684"/>
        <v>1.6337597743391588E-3</v>
      </c>
    </row>
    <row r="7362" spans="1:28" x14ac:dyDescent="0.25">
      <c r="A7362">
        <v>528000</v>
      </c>
      <c r="B7362">
        <v>5035500</v>
      </c>
      <c r="C7362">
        <v>4.7099999999999998E-3</v>
      </c>
      <c r="D7362">
        <v>2.4000000000000001E-4</v>
      </c>
      <c r="E7362">
        <v>15.7</v>
      </c>
      <c r="F7362">
        <v>15.7</v>
      </c>
      <c r="G7362">
        <v>0</v>
      </c>
      <c r="H7362" t="s">
        <v>20</v>
      </c>
      <c r="I7362" t="s">
        <v>21</v>
      </c>
      <c r="J7362">
        <v>5</v>
      </c>
      <c r="K7362">
        <f t="shared" si="689"/>
        <v>7345</v>
      </c>
      <c r="L7362">
        <f t="shared" si="685"/>
        <v>4.7099999999999998E-3</v>
      </c>
      <c r="M7362">
        <f t="shared" si="685"/>
        <v>2.4000000000000001E-4</v>
      </c>
      <c r="N7362">
        <f t="shared" si="686"/>
        <v>1.6157855787905524E-3</v>
      </c>
      <c r="P7362">
        <v>528000</v>
      </c>
      <c r="Q7362">
        <v>5035500</v>
      </c>
      <c r="R7362">
        <v>10</v>
      </c>
      <c r="S7362">
        <v>7345</v>
      </c>
      <c r="T7362" t="s">
        <v>22</v>
      </c>
      <c r="U7362" t="s">
        <v>22</v>
      </c>
      <c r="V7362" t="s">
        <v>28</v>
      </c>
      <c r="W7362">
        <v>5</v>
      </c>
      <c r="Z7362">
        <f t="shared" si="687"/>
        <v>0</v>
      </c>
      <c r="AA7362">
        <f t="shared" si="688"/>
        <v>0</v>
      </c>
      <c r="AB7362">
        <f t="shared" si="684"/>
        <v>0</v>
      </c>
    </row>
    <row r="7363" spans="1:28" x14ac:dyDescent="0.25">
      <c r="A7363">
        <v>528500</v>
      </c>
      <c r="B7363">
        <v>5035500</v>
      </c>
      <c r="C7363">
        <v>4.7499999999999999E-3</v>
      </c>
      <c r="D7363">
        <v>2.4000000000000001E-4</v>
      </c>
      <c r="E7363">
        <v>25.4</v>
      </c>
      <c r="F7363">
        <v>25.4</v>
      </c>
      <c r="G7363">
        <v>0</v>
      </c>
      <c r="H7363" t="s">
        <v>20</v>
      </c>
      <c r="I7363" t="s">
        <v>21</v>
      </c>
      <c r="J7363">
        <v>5</v>
      </c>
      <c r="K7363">
        <f t="shared" si="689"/>
        <v>7346</v>
      </c>
      <c r="L7363">
        <f t="shared" si="685"/>
        <v>4.7499999999999999E-3</v>
      </c>
      <c r="M7363">
        <f t="shared" si="685"/>
        <v>2.4000000000000001E-4</v>
      </c>
      <c r="N7363">
        <f t="shared" si="686"/>
        <v>1.602178963390211E-3</v>
      </c>
      <c r="P7363">
        <v>528500</v>
      </c>
      <c r="Q7363">
        <v>5035500</v>
      </c>
      <c r="R7363">
        <v>10</v>
      </c>
      <c r="S7363">
        <v>7346</v>
      </c>
      <c r="T7363" t="s">
        <v>22</v>
      </c>
      <c r="U7363" t="s">
        <v>22</v>
      </c>
      <c r="V7363" t="s">
        <v>25</v>
      </c>
      <c r="W7363">
        <v>1</v>
      </c>
      <c r="Z7363">
        <f t="shared" si="687"/>
        <v>2.4000000000000001E-4</v>
      </c>
      <c r="AA7363">
        <f t="shared" si="688"/>
        <v>4.7499999999999999E-3</v>
      </c>
      <c r="AB7363">
        <f t="shared" si="684"/>
        <v>1.602178963390211E-3</v>
      </c>
    </row>
    <row r="7364" spans="1:28" x14ac:dyDescent="0.25">
      <c r="A7364">
        <v>529000</v>
      </c>
      <c r="B7364">
        <v>5035500</v>
      </c>
      <c r="C7364">
        <v>4.7299999999999998E-3</v>
      </c>
      <c r="D7364">
        <v>2.5000000000000001E-4</v>
      </c>
      <c r="E7364">
        <v>40.9</v>
      </c>
      <c r="F7364">
        <v>40.9</v>
      </c>
      <c r="G7364">
        <v>0</v>
      </c>
      <c r="H7364" t="s">
        <v>20</v>
      </c>
      <c r="I7364" t="s">
        <v>21</v>
      </c>
      <c r="J7364">
        <v>5</v>
      </c>
      <c r="K7364">
        <f t="shared" si="689"/>
        <v>7347</v>
      </c>
      <c r="L7364">
        <f t="shared" si="685"/>
        <v>4.7299999999999998E-3</v>
      </c>
      <c r="M7364">
        <f t="shared" si="685"/>
        <v>2.5000000000000001E-4</v>
      </c>
      <c r="N7364">
        <f t="shared" si="686"/>
        <v>1.6759932338141961E-3</v>
      </c>
      <c r="P7364">
        <v>529000</v>
      </c>
      <c r="Q7364">
        <v>5035500</v>
      </c>
      <c r="R7364">
        <v>10</v>
      </c>
      <c r="S7364">
        <v>7347</v>
      </c>
      <c r="T7364" t="s">
        <v>22</v>
      </c>
      <c r="U7364" t="s">
        <v>22</v>
      </c>
      <c r="V7364" t="s">
        <v>25</v>
      </c>
      <c r="W7364">
        <v>1</v>
      </c>
      <c r="Z7364">
        <f t="shared" si="687"/>
        <v>2.5000000000000001E-4</v>
      </c>
      <c r="AA7364">
        <f t="shared" si="688"/>
        <v>4.7299999999999998E-3</v>
      </c>
      <c r="AB7364">
        <f t="shared" si="684"/>
        <v>1.6759932338141961E-3</v>
      </c>
    </row>
    <row r="7365" spans="1:28" x14ac:dyDescent="0.25">
      <c r="A7365">
        <v>529500</v>
      </c>
      <c r="B7365">
        <v>5035500</v>
      </c>
      <c r="C7365">
        <v>4.6600000000000001E-3</v>
      </c>
      <c r="D7365">
        <v>2.5000000000000001E-4</v>
      </c>
      <c r="E7365">
        <v>62.9</v>
      </c>
      <c r="F7365">
        <v>71.7</v>
      </c>
      <c r="G7365">
        <v>0</v>
      </c>
      <c r="H7365" t="s">
        <v>20</v>
      </c>
      <c r="I7365" t="s">
        <v>21</v>
      </c>
      <c r="J7365">
        <v>5</v>
      </c>
      <c r="K7365">
        <f t="shared" si="689"/>
        <v>7348</v>
      </c>
      <c r="L7365">
        <f t="shared" si="685"/>
        <v>4.6600000000000001E-3</v>
      </c>
      <c r="M7365">
        <f t="shared" si="685"/>
        <v>2.5000000000000001E-4</v>
      </c>
      <c r="N7365">
        <f t="shared" si="686"/>
        <v>1.7011690978414478E-3</v>
      </c>
      <c r="P7365">
        <v>529500</v>
      </c>
      <c r="Q7365">
        <v>5035500</v>
      </c>
      <c r="R7365">
        <v>10</v>
      </c>
      <c r="S7365">
        <v>7348</v>
      </c>
      <c r="T7365" t="s">
        <v>22</v>
      </c>
      <c r="U7365" t="s">
        <v>22</v>
      </c>
      <c r="V7365" t="s">
        <v>25</v>
      </c>
      <c r="W7365">
        <v>1</v>
      </c>
      <c r="Z7365">
        <f t="shared" si="687"/>
        <v>2.5000000000000001E-4</v>
      </c>
      <c r="AA7365">
        <f t="shared" si="688"/>
        <v>4.6600000000000001E-3</v>
      </c>
      <c r="AB7365">
        <f t="shared" si="684"/>
        <v>1.7011690978414478E-3</v>
      </c>
    </row>
    <row r="7366" spans="1:28" x14ac:dyDescent="0.25">
      <c r="A7366">
        <v>530000</v>
      </c>
      <c r="B7366">
        <v>5035500</v>
      </c>
      <c r="C7366">
        <v>4.6499999999999996E-3</v>
      </c>
      <c r="D7366">
        <v>2.5000000000000001E-4</v>
      </c>
      <c r="E7366">
        <v>79.3</v>
      </c>
      <c r="F7366">
        <v>79.3</v>
      </c>
      <c r="G7366">
        <v>0</v>
      </c>
      <c r="H7366" t="s">
        <v>20</v>
      </c>
      <c r="I7366" t="s">
        <v>21</v>
      </c>
      <c r="J7366">
        <v>5</v>
      </c>
      <c r="K7366">
        <f t="shared" si="689"/>
        <v>7349</v>
      </c>
      <c r="L7366">
        <f t="shared" si="685"/>
        <v>4.6499999999999996E-3</v>
      </c>
      <c r="M7366">
        <f t="shared" si="685"/>
        <v>2.5000000000000001E-4</v>
      </c>
      <c r="N7366">
        <f t="shared" si="686"/>
        <v>1.704827526008849E-3</v>
      </c>
      <c r="P7366">
        <v>530000</v>
      </c>
      <c r="Q7366">
        <v>5035500</v>
      </c>
      <c r="R7366">
        <v>10</v>
      </c>
      <c r="S7366">
        <v>7349</v>
      </c>
      <c r="T7366" t="s">
        <v>22</v>
      </c>
      <c r="U7366" t="s">
        <v>22</v>
      </c>
      <c r="V7366" t="s">
        <v>25</v>
      </c>
      <c r="W7366">
        <v>1</v>
      </c>
      <c r="Z7366">
        <f t="shared" si="687"/>
        <v>2.5000000000000001E-4</v>
      </c>
      <c r="AA7366">
        <f t="shared" si="688"/>
        <v>4.6499999999999996E-3</v>
      </c>
      <c r="AB7366">
        <f t="shared" si="684"/>
        <v>1.704827526008849E-3</v>
      </c>
    </row>
    <row r="7367" spans="1:28" x14ac:dyDescent="0.25">
      <c r="A7367">
        <v>530500</v>
      </c>
      <c r="B7367">
        <v>5035500</v>
      </c>
      <c r="C7367">
        <v>4.7800000000000004E-3</v>
      </c>
      <c r="D7367">
        <v>2.5999999999999998E-4</v>
      </c>
      <c r="E7367">
        <v>80.400000000000006</v>
      </c>
      <c r="F7367">
        <v>80.400000000000006</v>
      </c>
      <c r="G7367">
        <v>0</v>
      </c>
      <c r="H7367" t="s">
        <v>20</v>
      </c>
      <c r="I7367" t="s">
        <v>21</v>
      </c>
      <c r="J7367">
        <v>5</v>
      </c>
      <c r="K7367">
        <f t="shared" si="689"/>
        <v>7350</v>
      </c>
      <c r="L7367">
        <f t="shared" si="685"/>
        <v>4.7800000000000004E-3</v>
      </c>
      <c r="M7367">
        <f t="shared" si="685"/>
        <v>2.5999999999999998E-4</v>
      </c>
      <c r="N7367">
        <f t="shared" si="686"/>
        <v>1.7248004007905421E-3</v>
      </c>
      <c r="P7367">
        <v>530500</v>
      </c>
      <c r="Q7367">
        <v>5035500</v>
      </c>
      <c r="R7367">
        <v>10</v>
      </c>
      <c r="S7367">
        <v>7350</v>
      </c>
      <c r="T7367" t="s">
        <v>22</v>
      </c>
      <c r="U7367" t="s">
        <v>22</v>
      </c>
      <c r="V7367" t="s">
        <v>25</v>
      </c>
      <c r="W7367">
        <v>1</v>
      </c>
      <c r="Z7367">
        <f t="shared" si="687"/>
        <v>2.5999999999999998E-4</v>
      </c>
      <c r="AA7367">
        <f t="shared" si="688"/>
        <v>4.7800000000000004E-3</v>
      </c>
      <c r="AB7367">
        <f t="shared" si="684"/>
        <v>1.7248004007905421E-3</v>
      </c>
    </row>
    <row r="7368" spans="1:28" x14ac:dyDescent="0.25">
      <c r="A7368">
        <v>531000</v>
      </c>
      <c r="B7368">
        <v>5035500</v>
      </c>
      <c r="C7368">
        <v>5.0200000000000002E-3</v>
      </c>
      <c r="D7368">
        <v>2.7999999999999998E-4</v>
      </c>
      <c r="E7368">
        <v>80.099999999999994</v>
      </c>
      <c r="F7368">
        <v>80.099999999999994</v>
      </c>
      <c r="G7368">
        <v>0</v>
      </c>
      <c r="H7368" t="s">
        <v>20</v>
      </c>
      <c r="I7368" t="s">
        <v>21</v>
      </c>
      <c r="J7368">
        <v>5</v>
      </c>
      <c r="K7368">
        <f t="shared" si="689"/>
        <v>7351</v>
      </c>
      <c r="L7368">
        <f t="shared" si="685"/>
        <v>5.0200000000000002E-3</v>
      </c>
      <c r="M7368">
        <f t="shared" si="685"/>
        <v>2.7999999999999998E-4</v>
      </c>
      <c r="N7368">
        <f t="shared" si="686"/>
        <v>1.7686736564649567E-3</v>
      </c>
      <c r="P7368">
        <v>531000</v>
      </c>
      <c r="Q7368">
        <v>5035500</v>
      </c>
      <c r="R7368">
        <v>10</v>
      </c>
      <c r="S7368">
        <v>7351</v>
      </c>
      <c r="T7368" t="s">
        <v>22</v>
      </c>
      <c r="U7368" t="s">
        <v>22</v>
      </c>
      <c r="V7368" t="s">
        <v>27</v>
      </c>
      <c r="W7368">
        <v>3</v>
      </c>
      <c r="Z7368">
        <f t="shared" si="687"/>
        <v>0</v>
      </c>
      <c r="AA7368">
        <f t="shared" si="688"/>
        <v>0</v>
      </c>
      <c r="AB7368">
        <f t="shared" si="684"/>
        <v>0</v>
      </c>
    </row>
    <row r="7369" spans="1:28" x14ac:dyDescent="0.25">
      <c r="A7369">
        <v>531500</v>
      </c>
      <c r="B7369">
        <v>5035500</v>
      </c>
      <c r="C7369">
        <v>5.4200000000000003E-3</v>
      </c>
      <c r="D7369">
        <v>2.9999999999999997E-4</v>
      </c>
      <c r="E7369">
        <v>79.7</v>
      </c>
      <c r="F7369">
        <v>79.7</v>
      </c>
      <c r="G7369">
        <v>0</v>
      </c>
      <c r="H7369" t="s">
        <v>20</v>
      </c>
      <c r="I7369" t="s">
        <v>21</v>
      </c>
      <c r="J7369">
        <v>5</v>
      </c>
      <c r="K7369">
        <f t="shared" si="689"/>
        <v>7352</v>
      </c>
      <c r="L7369">
        <f t="shared" si="685"/>
        <v>5.4200000000000003E-3</v>
      </c>
      <c r="M7369">
        <f t="shared" si="685"/>
        <v>2.9999999999999997E-4</v>
      </c>
      <c r="N7369">
        <f t="shared" si="686"/>
        <v>1.7551545378467481E-3</v>
      </c>
      <c r="P7369">
        <v>531500</v>
      </c>
      <c r="Q7369">
        <v>5035500</v>
      </c>
      <c r="R7369">
        <v>10</v>
      </c>
      <c r="S7369">
        <v>7352</v>
      </c>
      <c r="T7369" t="s">
        <v>22</v>
      </c>
      <c r="U7369" t="s">
        <v>22</v>
      </c>
      <c r="V7369" t="s">
        <v>25</v>
      </c>
      <c r="W7369">
        <v>1</v>
      </c>
      <c r="Z7369">
        <f t="shared" si="687"/>
        <v>2.9999999999999997E-4</v>
      </c>
      <c r="AA7369">
        <f t="shared" si="688"/>
        <v>5.4200000000000003E-3</v>
      </c>
      <c r="AB7369">
        <f t="shared" si="684"/>
        <v>1.7551545378467481E-3</v>
      </c>
    </row>
    <row r="7370" spans="1:28" x14ac:dyDescent="0.25">
      <c r="A7370">
        <v>532000</v>
      </c>
      <c r="B7370">
        <v>5035500</v>
      </c>
      <c r="C7370">
        <v>5.96E-3</v>
      </c>
      <c r="D7370">
        <v>3.2000000000000003E-4</v>
      </c>
      <c r="E7370">
        <v>77.599999999999994</v>
      </c>
      <c r="F7370">
        <v>77.599999999999994</v>
      </c>
      <c r="G7370">
        <v>0</v>
      </c>
      <c r="H7370" t="s">
        <v>20</v>
      </c>
      <c r="I7370" t="s">
        <v>21</v>
      </c>
      <c r="J7370">
        <v>5</v>
      </c>
      <c r="K7370">
        <f t="shared" si="689"/>
        <v>7353</v>
      </c>
      <c r="L7370">
        <f t="shared" si="685"/>
        <v>5.96E-3</v>
      </c>
      <c r="M7370">
        <f t="shared" si="685"/>
        <v>3.2000000000000003E-4</v>
      </c>
      <c r="N7370">
        <f t="shared" si="686"/>
        <v>1.702539166913535E-3</v>
      </c>
      <c r="P7370">
        <v>532000</v>
      </c>
      <c r="Q7370">
        <v>5035500</v>
      </c>
      <c r="R7370">
        <v>10</v>
      </c>
      <c r="S7370">
        <v>7353</v>
      </c>
      <c r="T7370" t="s">
        <v>22</v>
      </c>
      <c r="U7370" t="s">
        <v>22</v>
      </c>
      <c r="V7370" t="s">
        <v>25</v>
      </c>
      <c r="W7370">
        <v>1</v>
      </c>
      <c r="Z7370">
        <f t="shared" si="687"/>
        <v>3.2000000000000003E-4</v>
      </c>
      <c r="AA7370">
        <f t="shared" si="688"/>
        <v>5.96E-3</v>
      </c>
      <c r="AB7370">
        <f t="shared" si="684"/>
        <v>1.702539166913535E-3</v>
      </c>
    </row>
    <row r="7371" spans="1:28" x14ac:dyDescent="0.25">
      <c r="A7371">
        <v>532500</v>
      </c>
      <c r="B7371">
        <v>5035500</v>
      </c>
      <c r="C7371">
        <v>6.5500000000000003E-3</v>
      </c>
      <c r="D7371">
        <v>3.5E-4</v>
      </c>
      <c r="E7371">
        <v>75</v>
      </c>
      <c r="F7371">
        <v>75</v>
      </c>
      <c r="G7371">
        <v>0</v>
      </c>
      <c r="H7371" t="s">
        <v>20</v>
      </c>
      <c r="I7371" t="s">
        <v>21</v>
      </c>
      <c r="J7371">
        <v>5</v>
      </c>
      <c r="K7371">
        <f t="shared" si="689"/>
        <v>7354</v>
      </c>
      <c r="L7371">
        <f t="shared" si="685"/>
        <v>6.5500000000000003E-3</v>
      </c>
      <c r="M7371">
        <f t="shared" si="685"/>
        <v>3.5E-4</v>
      </c>
      <c r="N7371">
        <f t="shared" si="686"/>
        <v>1.6944163655446725E-3</v>
      </c>
      <c r="P7371">
        <v>532500</v>
      </c>
      <c r="Q7371">
        <v>5035500</v>
      </c>
      <c r="R7371">
        <v>10</v>
      </c>
      <c r="S7371">
        <v>7354</v>
      </c>
      <c r="T7371" t="s">
        <v>22</v>
      </c>
      <c r="U7371" t="s">
        <v>22</v>
      </c>
      <c r="V7371" t="s">
        <v>25</v>
      </c>
      <c r="W7371">
        <v>1</v>
      </c>
      <c r="Z7371">
        <f t="shared" si="687"/>
        <v>3.5E-4</v>
      </c>
      <c r="AA7371">
        <f t="shared" si="688"/>
        <v>6.5500000000000003E-3</v>
      </c>
      <c r="AB7371">
        <f t="shared" si="684"/>
        <v>1.6944163655446725E-3</v>
      </c>
    </row>
    <row r="7372" spans="1:28" x14ac:dyDescent="0.25">
      <c r="A7372">
        <v>533000</v>
      </c>
      <c r="B7372">
        <v>5035500</v>
      </c>
      <c r="C7372">
        <v>7.1199999999999996E-3</v>
      </c>
      <c r="D7372">
        <v>3.8999999999999999E-4</v>
      </c>
      <c r="E7372">
        <v>70.3</v>
      </c>
      <c r="F7372">
        <v>70.3</v>
      </c>
      <c r="G7372">
        <v>0</v>
      </c>
      <c r="H7372" t="s">
        <v>20</v>
      </c>
      <c r="I7372" t="s">
        <v>21</v>
      </c>
      <c r="J7372">
        <v>5</v>
      </c>
      <c r="K7372">
        <f t="shared" si="689"/>
        <v>7355</v>
      </c>
      <c r="L7372">
        <f t="shared" si="685"/>
        <v>7.1199999999999996E-3</v>
      </c>
      <c r="M7372">
        <f t="shared" si="685"/>
        <v>3.8999999999999999E-4</v>
      </c>
      <c r="N7372">
        <f t="shared" si="686"/>
        <v>1.7369127631556445E-3</v>
      </c>
      <c r="P7372">
        <v>533000</v>
      </c>
      <c r="Q7372">
        <v>5035500</v>
      </c>
      <c r="R7372">
        <v>10</v>
      </c>
      <c r="S7372">
        <v>7355</v>
      </c>
      <c r="T7372" t="s">
        <v>22</v>
      </c>
      <c r="U7372" t="s">
        <v>22</v>
      </c>
      <c r="V7372" t="s">
        <v>25</v>
      </c>
      <c r="W7372">
        <v>1</v>
      </c>
      <c r="Z7372">
        <f t="shared" si="687"/>
        <v>3.8999999999999999E-4</v>
      </c>
      <c r="AA7372">
        <f t="shared" si="688"/>
        <v>7.1199999999999996E-3</v>
      </c>
      <c r="AB7372">
        <f t="shared" si="684"/>
        <v>1.7369127631556445E-3</v>
      </c>
    </row>
    <row r="7373" spans="1:28" x14ac:dyDescent="0.25">
      <c r="A7373">
        <v>533500</v>
      </c>
      <c r="B7373">
        <v>5035500</v>
      </c>
      <c r="C7373">
        <v>7.6899999999999998E-3</v>
      </c>
      <c r="D7373">
        <v>4.2000000000000002E-4</v>
      </c>
      <c r="E7373">
        <v>65.900000000000006</v>
      </c>
      <c r="F7373">
        <v>333.8</v>
      </c>
      <c r="G7373">
        <v>0</v>
      </c>
      <c r="H7373" t="s">
        <v>20</v>
      </c>
      <c r="I7373" t="s">
        <v>21</v>
      </c>
      <c r="J7373">
        <v>5</v>
      </c>
      <c r="K7373">
        <f t="shared" si="689"/>
        <v>7356</v>
      </c>
      <c r="L7373">
        <f t="shared" si="685"/>
        <v>7.6899999999999998E-3</v>
      </c>
      <c r="M7373">
        <f t="shared" si="685"/>
        <v>4.2000000000000002E-4</v>
      </c>
      <c r="N7373">
        <f t="shared" si="686"/>
        <v>1.7318742045749189E-3</v>
      </c>
      <c r="P7373">
        <v>533500</v>
      </c>
      <c r="Q7373">
        <v>5035500</v>
      </c>
      <c r="R7373">
        <v>10</v>
      </c>
      <c r="S7373">
        <v>7356</v>
      </c>
      <c r="T7373" t="s">
        <v>22</v>
      </c>
      <c r="U7373" t="s">
        <v>22</v>
      </c>
      <c r="V7373" t="s">
        <v>27</v>
      </c>
      <c r="W7373">
        <v>3</v>
      </c>
      <c r="Z7373">
        <f t="shared" si="687"/>
        <v>0</v>
      </c>
      <c r="AA7373">
        <f t="shared" si="688"/>
        <v>0</v>
      </c>
      <c r="AB7373">
        <f t="shared" si="684"/>
        <v>0</v>
      </c>
    </row>
    <row r="7374" spans="1:28" x14ac:dyDescent="0.25">
      <c r="A7374">
        <v>534000</v>
      </c>
      <c r="B7374">
        <v>5035500</v>
      </c>
      <c r="C7374">
        <v>8.1600000000000006E-3</v>
      </c>
      <c r="D7374">
        <v>4.4999999999999999E-4</v>
      </c>
      <c r="E7374">
        <v>71.7</v>
      </c>
      <c r="F7374">
        <v>333.8</v>
      </c>
      <c r="G7374">
        <v>0</v>
      </c>
      <c r="H7374" t="s">
        <v>20</v>
      </c>
      <c r="I7374" t="s">
        <v>21</v>
      </c>
      <c r="J7374">
        <v>5</v>
      </c>
      <c r="K7374">
        <f t="shared" si="689"/>
        <v>7357</v>
      </c>
      <c r="L7374">
        <f t="shared" si="685"/>
        <v>8.1600000000000006E-3</v>
      </c>
      <c r="M7374">
        <f t="shared" si="685"/>
        <v>4.4999999999999999E-4</v>
      </c>
      <c r="N7374">
        <f t="shared" si="686"/>
        <v>1.7487017638105468E-3</v>
      </c>
      <c r="P7374">
        <v>534000</v>
      </c>
      <c r="Q7374">
        <v>5035500</v>
      </c>
      <c r="R7374">
        <v>10</v>
      </c>
      <c r="S7374">
        <v>7357</v>
      </c>
      <c r="T7374" t="s">
        <v>22</v>
      </c>
      <c r="U7374" t="s">
        <v>22</v>
      </c>
      <c r="V7374" t="s">
        <v>26</v>
      </c>
      <c r="W7374">
        <v>4</v>
      </c>
      <c r="Z7374">
        <f t="shared" si="687"/>
        <v>0</v>
      </c>
      <c r="AA7374">
        <f t="shared" si="688"/>
        <v>0</v>
      </c>
      <c r="AB7374">
        <f t="shared" si="684"/>
        <v>0</v>
      </c>
    </row>
    <row r="7375" spans="1:28" x14ac:dyDescent="0.25">
      <c r="A7375">
        <v>534500</v>
      </c>
      <c r="B7375">
        <v>5035500</v>
      </c>
      <c r="C7375">
        <v>9.0399999999999994E-3</v>
      </c>
      <c r="D7375">
        <v>4.8999999999999998E-4</v>
      </c>
      <c r="E7375">
        <v>63.4</v>
      </c>
      <c r="F7375">
        <v>333.8</v>
      </c>
      <c r="G7375">
        <v>0</v>
      </c>
      <c r="H7375" t="s">
        <v>20</v>
      </c>
      <c r="I7375" t="s">
        <v>21</v>
      </c>
      <c r="J7375">
        <v>5</v>
      </c>
      <c r="K7375">
        <f t="shared" si="689"/>
        <v>7358</v>
      </c>
      <c r="L7375">
        <f t="shared" si="685"/>
        <v>9.0399999999999994E-3</v>
      </c>
      <c r="M7375">
        <f t="shared" si="685"/>
        <v>4.8999999999999998E-4</v>
      </c>
      <c r="N7375">
        <f t="shared" si="686"/>
        <v>1.7187829725713105E-3</v>
      </c>
      <c r="P7375">
        <v>534500</v>
      </c>
      <c r="Q7375">
        <v>5035500</v>
      </c>
      <c r="R7375">
        <v>10</v>
      </c>
      <c r="S7375">
        <v>7358</v>
      </c>
      <c r="T7375" t="s">
        <v>22</v>
      </c>
      <c r="U7375" t="s">
        <v>22</v>
      </c>
      <c r="V7375" t="s">
        <v>24</v>
      </c>
      <c r="W7375">
        <v>2</v>
      </c>
      <c r="Z7375">
        <f t="shared" si="687"/>
        <v>0</v>
      </c>
      <c r="AA7375">
        <f t="shared" si="688"/>
        <v>0</v>
      </c>
      <c r="AB7375">
        <f t="shared" si="684"/>
        <v>0</v>
      </c>
    </row>
    <row r="7376" spans="1:28" x14ac:dyDescent="0.25">
      <c r="A7376">
        <v>535000</v>
      </c>
      <c r="B7376">
        <v>5035500</v>
      </c>
      <c r="C7376">
        <v>1.017E-2</v>
      </c>
      <c r="D7376">
        <v>5.5999999999999995E-4</v>
      </c>
      <c r="E7376">
        <v>69.099999999999994</v>
      </c>
      <c r="F7376">
        <v>333.8</v>
      </c>
      <c r="G7376">
        <v>0</v>
      </c>
      <c r="H7376" t="s">
        <v>20</v>
      </c>
      <c r="I7376" t="s">
        <v>21</v>
      </c>
      <c r="J7376">
        <v>5</v>
      </c>
      <c r="K7376">
        <f t="shared" si="689"/>
        <v>7359</v>
      </c>
      <c r="L7376">
        <f t="shared" si="685"/>
        <v>1.017E-2</v>
      </c>
      <c r="M7376">
        <f t="shared" si="685"/>
        <v>5.5999999999999995E-4</v>
      </c>
      <c r="N7376">
        <f t="shared" si="686"/>
        <v>1.7460652419772043E-3</v>
      </c>
      <c r="P7376">
        <v>535000</v>
      </c>
      <c r="Q7376">
        <v>5035500</v>
      </c>
      <c r="R7376">
        <v>10</v>
      </c>
      <c r="S7376">
        <v>7359</v>
      </c>
      <c r="T7376" t="s">
        <v>22</v>
      </c>
      <c r="U7376" t="s">
        <v>22</v>
      </c>
      <c r="V7376" t="s">
        <v>25</v>
      </c>
      <c r="W7376">
        <v>1</v>
      </c>
      <c r="Z7376">
        <f t="shared" si="687"/>
        <v>5.5999999999999995E-4</v>
      </c>
      <c r="AA7376">
        <f t="shared" si="688"/>
        <v>1.017E-2</v>
      </c>
      <c r="AB7376">
        <f t="shared" si="684"/>
        <v>1.7460652419772043E-3</v>
      </c>
    </row>
    <row r="7377" spans="1:28" x14ac:dyDescent="0.25">
      <c r="A7377">
        <v>535500</v>
      </c>
      <c r="B7377">
        <v>5035500</v>
      </c>
      <c r="C7377">
        <v>1.145E-2</v>
      </c>
      <c r="D7377">
        <v>6.3000000000000003E-4</v>
      </c>
      <c r="E7377">
        <v>76.5</v>
      </c>
      <c r="F7377">
        <v>333.8</v>
      </c>
      <c r="G7377">
        <v>0</v>
      </c>
      <c r="H7377" t="s">
        <v>20</v>
      </c>
      <c r="I7377" t="s">
        <v>21</v>
      </c>
      <c r="J7377">
        <v>5</v>
      </c>
      <c r="K7377">
        <f t="shared" si="689"/>
        <v>7360</v>
      </c>
      <c r="L7377">
        <f t="shared" si="685"/>
        <v>1.145E-2</v>
      </c>
      <c r="M7377">
        <f t="shared" si="685"/>
        <v>6.3000000000000003E-4</v>
      </c>
      <c r="N7377">
        <f t="shared" si="686"/>
        <v>1.7447309126438159E-3</v>
      </c>
      <c r="P7377">
        <v>535500</v>
      </c>
      <c r="Q7377">
        <v>5035500</v>
      </c>
      <c r="R7377">
        <v>10</v>
      </c>
      <c r="S7377">
        <v>7360</v>
      </c>
      <c r="T7377" t="s">
        <v>22</v>
      </c>
      <c r="U7377" t="s">
        <v>22</v>
      </c>
      <c r="V7377" t="s">
        <v>25</v>
      </c>
      <c r="W7377">
        <v>1</v>
      </c>
      <c r="Z7377">
        <f t="shared" si="687"/>
        <v>6.3000000000000003E-4</v>
      </c>
      <c r="AA7377">
        <f t="shared" si="688"/>
        <v>1.145E-2</v>
      </c>
      <c r="AB7377">
        <f t="shared" si="684"/>
        <v>1.7447309126438159E-3</v>
      </c>
    </row>
    <row r="7378" spans="1:28" x14ac:dyDescent="0.25">
      <c r="A7378">
        <v>536000</v>
      </c>
      <c r="B7378">
        <v>5035500</v>
      </c>
      <c r="C7378">
        <v>1.251E-2</v>
      </c>
      <c r="D7378">
        <v>6.9999999999999999E-4</v>
      </c>
      <c r="E7378">
        <v>88.9</v>
      </c>
      <c r="F7378">
        <v>333.8</v>
      </c>
      <c r="G7378">
        <v>0</v>
      </c>
      <c r="H7378" t="s">
        <v>20</v>
      </c>
      <c r="I7378" t="s">
        <v>21</v>
      </c>
      <c r="J7378">
        <v>5</v>
      </c>
      <c r="K7378">
        <f t="shared" si="689"/>
        <v>7361</v>
      </c>
      <c r="L7378">
        <f t="shared" si="685"/>
        <v>1.251E-2</v>
      </c>
      <c r="M7378">
        <f t="shared" si="685"/>
        <v>6.9999999999999999E-4</v>
      </c>
      <c r="N7378">
        <f t="shared" si="686"/>
        <v>1.7743288879804324E-3</v>
      </c>
      <c r="P7378">
        <v>536000</v>
      </c>
      <c r="Q7378">
        <v>5035500</v>
      </c>
      <c r="R7378">
        <v>10</v>
      </c>
      <c r="S7378">
        <v>7361</v>
      </c>
      <c r="T7378" t="s">
        <v>22</v>
      </c>
      <c r="U7378" t="s">
        <v>22</v>
      </c>
      <c r="V7378" t="s">
        <v>25</v>
      </c>
      <c r="W7378">
        <v>1</v>
      </c>
      <c r="Z7378">
        <f t="shared" si="687"/>
        <v>6.9999999999999999E-4</v>
      </c>
      <c r="AA7378">
        <f t="shared" si="688"/>
        <v>1.251E-2</v>
      </c>
      <c r="AB7378">
        <f t="shared" ref="AB7378:AB7441" si="690">IF(V7378="RESI",1,0)*N7378</f>
        <v>1.7743288879804324E-3</v>
      </c>
    </row>
    <row r="7379" spans="1:28" x14ac:dyDescent="0.25">
      <c r="A7379">
        <v>536500</v>
      </c>
      <c r="B7379">
        <v>5035500</v>
      </c>
      <c r="C7379">
        <v>1.383E-2</v>
      </c>
      <c r="D7379">
        <v>7.7999999999999999E-4</v>
      </c>
      <c r="E7379">
        <v>95.3</v>
      </c>
      <c r="F7379">
        <v>333.5</v>
      </c>
      <c r="G7379">
        <v>0</v>
      </c>
      <c r="H7379" t="s">
        <v>20</v>
      </c>
      <c r="I7379" t="s">
        <v>21</v>
      </c>
      <c r="J7379">
        <v>5</v>
      </c>
      <c r="K7379">
        <f t="shared" si="689"/>
        <v>7362</v>
      </c>
      <c r="L7379">
        <f t="shared" ref="L7379:M7442" si="691">C7379</f>
        <v>1.383E-2</v>
      </c>
      <c r="M7379">
        <f t="shared" si="691"/>
        <v>7.7999999999999999E-4</v>
      </c>
      <c r="N7379">
        <f t="shared" ref="N7379:N7442" si="692">M7379/L7379/M$10*10^6</f>
        <v>1.788404753965031E-3</v>
      </c>
      <c r="P7379">
        <v>536500</v>
      </c>
      <c r="Q7379">
        <v>5035500</v>
      </c>
      <c r="R7379">
        <v>10</v>
      </c>
      <c r="S7379">
        <v>7362</v>
      </c>
      <c r="T7379" t="s">
        <v>22</v>
      </c>
      <c r="U7379" t="s">
        <v>22</v>
      </c>
      <c r="V7379" t="s">
        <v>25</v>
      </c>
      <c r="W7379">
        <v>1</v>
      </c>
      <c r="Z7379">
        <f t="shared" ref="Z7379:Z7442" si="693">IF(V7379="RESI",1,0)*M7379</f>
        <v>7.7999999999999999E-4</v>
      </c>
      <c r="AA7379">
        <f t="shared" ref="AA7379:AA7442" si="694">IF(V7379="RESI",1,0)*L7379</f>
        <v>1.383E-2</v>
      </c>
      <c r="AB7379">
        <f t="shared" si="690"/>
        <v>1.788404753965031E-3</v>
      </c>
    </row>
    <row r="7380" spans="1:28" x14ac:dyDescent="0.25">
      <c r="A7380">
        <v>537000</v>
      </c>
      <c r="B7380">
        <v>5035500</v>
      </c>
      <c r="C7380">
        <v>1.6320000000000001E-2</v>
      </c>
      <c r="D7380">
        <v>9.1E-4</v>
      </c>
      <c r="E7380">
        <v>78.8</v>
      </c>
      <c r="F7380">
        <v>247.8</v>
      </c>
      <c r="G7380">
        <v>0</v>
      </c>
      <c r="H7380" t="s">
        <v>20</v>
      </c>
      <c r="I7380" t="s">
        <v>21</v>
      </c>
      <c r="J7380">
        <v>5</v>
      </c>
      <c r="K7380">
        <f t="shared" ref="K7380:K7443" si="695">K7379+1</f>
        <v>7363</v>
      </c>
      <c r="L7380">
        <f t="shared" si="691"/>
        <v>1.6320000000000001E-2</v>
      </c>
      <c r="M7380">
        <f t="shared" si="691"/>
        <v>9.1E-4</v>
      </c>
      <c r="N7380">
        <f t="shared" si="692"/>
        <v>1.7681317834084419E-3</v>
      </c>
      <c r="P7380">
        <v>537000</v>
      </c>
      <c r="Q7380">
        <v>5035500</v>
      </c>
      <c r="R7380">
        <v>10</v>
      </c>
      <c r="S7380">
        <v>7363</v>
      </c>
      <c r="T7380" t="s">
        <v>22</v>
      </c>
      <c r="U7380" t="s">
        <v>22</v>
      </c>
      <c r="V7380" t="s">
        <v>26</v>
      </c>
      <c r="W7380">
        <v>4</v>
      </c>
      <c r="Z7380">
        <f t="shared" si="693"/>
        <v>0</v>
      </c>
      <c r="AA7380">
        <f t="shared" si="694"/>
        <v>0</v>
      </c>
      <c r="AB7380">
        <f t="shared" si="690"/>
        <v>0</v>
      </c>
    </row>
    <row r="7381" spans="1:28" x14ac:dyDescent="0.25">
      <c r="A7381">
        <v>537500</v>
      </c>
      <c r="B7381">
        <v>5035500</v>
      </c>
      <c r="C7381">
        <v>1.8350000000000002E-2</v>
      </c>
      <c r="D7381">
        <v>1.0499999999999999E-3</v>
      </c>
      <c r="E7381">
        <v>90.7</v>
      </c>
      <c r="F7381">
        <v>247.8</v>
      </c>
      <c r="G7381">
        <v>0</v>
      </c>
      <c r="H7381" t="s">
        <v>20</v>
      </c>
      <c r="I7381" t="s">
        <v>21</v>
      </c>
      <c r="J7381">
        <v>5</v>
      </c>
      <c r="K7381">
        <f t="shared" si="695"/>
        <v>7364</v>
      </c>
      <c r="L7381">
        <f t="shared" si="691"/>
        <v>1.8350000000000002E-2</v>
      </c>
      <c r="M7381">
        <f t="shared" si="691"/>
        <v>1.0499999999999999E-3</v>
      </c>
      <c r="N7381">
        <f t="shared" si="692"/>
        <v>1.8144567620137773E-3</v>
      </c>
      <c r="P7381">
        <v>537500</v>
      </c>
      <c r="Q7381">
        <v>5035500</v>
      </c>
      <c r="R7381">
        <v>10</v>
      </c>
      <c r="S7381">
        <v>7364</v>
      </c>
      <c r="T7381" t="s">
        <v>22</v>
      </c>
      <c r="U7381" t="s">
        <v>22</v>
      </c>
      <c r="V7381" t="s">
        <v>25</v>
      </c>
      <c r="W7381">
        <v>1</v>
      </c>
      <c r="Z7381">
        <f t="shared" si="693"/>
        <v>1.0499999999999999E-3</v>
      </c>
      <c r="AA7381">
        <f t="shared" si="694"/>
        <v>1.8350000000000002E-2</v>
      </c>
      <c r="AB7381">
        <f t="shared" si="690"/>
        <v>1.8144567620137773E-3</v>
      </c>
    </row>
    <row r="7382" spans="1:28" x14ac:dyDescent="0.25">
      <c r="A7382">
        <v>538000</v>
      </c>
      <c r="B7382">
        <v>5035500</v>
      </c>
      <c r="C7382">
        <v>2.0480000000000002E-2</v>
      </c>
      <c r="D7382">
        <v>1.1900000000000001E-3</v>
      </c>
      <c r="E7382">
        <v>101</v>
      </c>
      <c r="F7382">
        <v>247.8</v>
      </c>
      <c r="G7382">
        <v>0</v>
      </c>
      <c r="H7382" t="s">
        <v>20</v>
      </c>
      <c r="I7382" t="s">
        <v>21</v>
      </c>
      <c r="J7382">
        <v>5</v>
      </c>
      <c r="K7382">
        <f t="shared" si="695"/>
        <v>7365</v>
      </c>
      <c r="L7382">
        <f t="shared" si="691"/>
        <v>2.0480000000000002E-2</v>
      </c>
      <c r="M7382">
        <f t="shared" si="691"/>
        <v>1.1900000000000001E-3</v>
      </c>
      <c r="N7382">
        <f t="shared" si="692"/>
        <v>1.8425123271816337E-3</v>
      </c>
      <c r="P7382">
        <v>538000</v>
      </c>
      <c r="Q7382">
        <v>5035500</v>
      </c>
      <c r="R7382">
        <v>10</v>
      </c>
      <c r="S7382">
        <v>7365</v>
      </c>
      <c r="T7382" t="s">
        <v>22</v>
      </c>
      <c r="U7382" t="s">
        <v>22</v>
      </c>
      <c r="V7382" t="s">
        <v>26</v>
      </c>
      <c r="W7382">
        <v>4</v>
      </c>
      <c r="Z7382">
        <f t="shared" si="693"/>
        <v>0</v>
      </c>
      <c r="AA7382">
        <f t="shared" si="694"/>
        <v>0</v>
      </c>
      <c r="AB7382">
        <f t="shared" si="690"/>
        <v>0</v>
      </c>
    </row>
    <row r="7383" spans="1:28" x14ac:dyDescent="0.25">
      <c r="A7383">
        <v>538500</v>
      </c>
      <c r="B7383">
        <v>5035500</v>
      </c>
      <c r="C7383">
        <v>1.8409999999999999E-2</v>
      </c>
      <c r="D7383">
        <v>1.1800000000000001E-3</v>
      </c>
      <c r="E7383">
        <v>173.6</v>
      </c>
      <c r="F7383">
        <v>178.4</v>
      </c>
      <c r="G7383">
        <v>0</v>
      </c>
      <c r="H7383" t="s">
        <v>20</v>
      </c>
      <c r="I7383" t="s">
        <v>21</v>
      </c>
      <c r="J7383">
        <v>5</v>
      </c>
      <c r="K7383">
        <f t="shared" si="695"/>
        <v>7366</v>
      </c>
      <c r="L7383">
        <f t="shared" si="691"/>
        <v>1.8409999999999999E-2</v>
      </c>
      <c r="M7383">
        <f t="shared" si="691"/>
        <v>1.1800000000000001E-3</v>
      </c>
      <c r="N7383">
        <f t="shared" si="692"/>
        <v>2.0324581499642706E-3</v>
      </c>
      <c r="P7383">
        <v>538500</v>
      </c>
      <c r="Q7383">
        <v>5035500</v>
      </c>
      <c r="R7383">
        <v>10</v>
      </c>
      <c r="S7383">
        <v>7366</v>
      </c>
      <c r="T7383" t="s">
        <v>22</v>
      </c>
      <c r="U7383" t="s">
        <v>22</v>
      </c>
      <c r="V7383" t="s">
        <v>25</v>
      </c>
      <c r="W7383">
        <v>1</v>
      </c>
      <c r="Z7383">
        <f t="shared" si="693"/>
        <v>1.1800000000000001E-3</v>
      </c>
      <c r="AA7383">
        <f t="shared" si="694"/>
        <v>1.8409999999999999E-2</v>
      </c>
      <c r="AB7383">
        <f t="shared" si="690"/>
        <v>2.0324581499642706E-3</v>
      </c>
    </row>
    <row r="7384" spans="1:28" x14ac:dyDescent="0.25">
      <c r="A7384">
        <v>539000</v>
      </c>
      <c r="B7384">
        <v>5035500</v>
      </c>
      <c r="C7384">
        <v>2.1180000000000001E-2</v>
      </c>
      <c r="D7384">
        <v>1.3500000000000001E-3</v>
      </c>
      <c r="E7384">
        <v>152.9</v>
      </c>
      <c r="F7384">
        <v>182.5</v>
      </c>
      <c r="G7384">
        <v>0</v>
      </c>
      <c r="H7384" t="s">
        <v>20</v>
      </c>
      <c r="I7384" t="s">
        <v>21</v>
      </c>
      <c r="J7384">
        <v>5</v>
      </c>
      <c r="K7384">
        <f t="shared" si="695"/>
        <v>7367</v>
      </c>
      <c r="L7384">
        <f t="shared" si="691"/>
        <v>2.1180000000000001E-2</v>
      </c>
      <c r="M7384">
        <f t="shared" si="691"/>
        <v>1.3500000000000001E-3</v>
      </c>
      <c r="N7384">
        <f t="shared" si="692"/>
        <v>2.0211623785685645E-3</v>
      </c>
      <c r="P7384">
        <v>539000</v>
      </c>
      <c r="Q7384">
        <v>5035500</v>
      </c>
      <c r="R7384">
        <v>10</v>
      </c>
      <c r="S7384">
        <v>7367</v>
      </c>
      <c r="T7384" t="s">
        <v>22</v>
      </c>
      <c r="U7384" t="s">
        <v>22</v>
      </c>
      <c r="V7384" t="s">
        <v>25</v>
      </c>
      <c r="W7384">
        <v>1</v>
      </c>
      <c r="Z7384">
        <f t="shared" si="693"/>
        <v>1.3500000000000001E-3</v>
      </c>
      <c r="AA7384">
        <f t="shared" si="694"/>
        <v>2.1180000000000001E-2</v>
      </c>
      <c r="AB7384">
        <f t="shared" si="690"/>
        <v>2.0211623785685645E-3</v>
      </c>
    </row>
    <row r="7385" spans="1:28" x14ac:dyDescent="0.25">
      <c r="A7385">
        <v>539500</v>
      </c>
      <c r="B7385">
        <v>5035500</v>
      </c>
      <c r="C7385">
        <v>2.6710000000000001E-2</v>
      </c>
      <c r="D7385">
        <v>1.6100000000000001E-3</v>
      </c>
      <c r="E7385">
        <v>98.7</v>
      </c>
      <c r="F7385">
        <v>183.6</v>
      </c>
      <c r="G7385">
        <v>0</v>
      </c>
      <c r="H7385" t="s">
        <v>20</v>
      </c>
      <c r="I7385" t="s">
        <v>21</v>
      </c>
      <c r="J7385">
        <v>5</v>
      </c>
      <c r="K7385">
        <f t="shared" si="695"/>
        <v>7368</v>
      </c>
      <c r="L7385">
        <f t="shared" si="691"/>
        <v>2.6710000000000001E-2</v>
      </c>
      <c r="M7385">
        <f t="shared" si="691"/>
        <v>1.6100000000000001E-3</v>
      </c>
      <c r="N7385">
        <f t="shared" si="692"/>
        <v>1.9113727103654431E-3</v>
      </c>
      <c r="P7385">
        <v>539500</v>
      </c>
      <c r="Q7385">
        <v>5035500</v>
      </c>
      <c r="R7385">
        <v>10</v>
      </c>
      <c r="S7385">
        <v>7368</v>
      </c>
      <c r="T7385" t="s">
        <v>22</v>
      </c>
      <c r="U7385" t="s">
        <v>22</v>
      </c>
      <c r="V7385" t="s">
        <v>26</v>
      </c>
      <c r="W7385">
        <v>4</v>
      </c>
      <c r="Z7385">
        <f t="shared" si="693"/>
        <v>0</v>
      </c>
      <c r="AA7385">
        <f t="shared" si="694"/>
        <v>0</v>
      </c>
      <c r="AB7385">
        <f t="shared" si="690"/>
        <v>0</v>
      </c>
    </row>
    <row r="7386" spans="1:28" x14ac:dyDescent="0.25">
      <c r="A7386">
        <v>540000</v>
      </c>
      <c r="B7386">
        <v>5035500</v>
      </c>
      <c r="C7386">
        <v>2.5829999999999999E-2</v>
      </c>
      <c r="D7386">
        <v>1.64E-3</v>
      </c>
      <c r="E7386">
        <v>114.5</v>
      </c>
      <c r="F7386">
        <v>114.5</v>
      </c>
      <c r="G7386">
        <v>0</v>
      </c>
      <c r="H7386" t="s">
        <v>20</v>
      </c>
      <c r="I7386" t="s">
        <v>21</v>
      </c>
      <c r="J7386">
        <v>5</v>
      </c>
      <c r="K7386">
        <f t="shared" si="695"/>
        <v>7369</v>
      </c>
      <c r="L7386">
        <f t="shared" si="691"/>
        <v>2.5829999999999999E-2</v>
      </c>
      <c r="M7386">
        <f t="shared" si="691"/>
        <v>1.64E-3</v>
      </c>
      <c r="N7386">
        <f t="shared" si="692"/>
        <v>2.0133201259533071E-3</v>
      </c>
      <c r="P7386">
        <v>540000</v>
      </c>
      <c r="Q7386">
        <v>5035500</v>
      </c>
      <c r="R7386">
        <v>10</v>
      </c>
      <c r="S7386">
        <v>7369</v>
      </c>
      <c r="T7386" t="s">
        <v>22</v>
      </c>
      <c r="U7386" t="s">
        <v>22</v>
      </c>
      <c r="V7386" t="s">
        <v>26</v>
      </c>
      <c r="W7386">
        <v>4</v>
      </c>
      <c r="Z7386">
        <f t="shared" si="693"/>
        <v>0</v>
      </c>
      <c r="AA7386">
        <f t="shared" si="694"/>
        <v>0</v>
      </c>
      <c r="AB7386">
        <f t="shared" si="690"/>
        <v>0</v>
      </c>
    </row>
    <row r="7387" spans="1:28" x14ac:dyDescent="0.25">
      <c r="A7387">
        <v>540500</v>
      </c>
      <c r="B7387">
        <v>5035500</v>
      </c>
      <c r="C7387">
        <v>2.5059999999999999E-2</v>
      </c>
      <c r="D7387">
        <v>1.64E-3</v>
      </c>
      <c r="E7387">
        <v>120.1</v>
      </c>
      <c r="F7387">
        <v>120.1</v>
      </c>
      <c r="G7387">
        <v>0</v>
      </c>
      <c r="H7387" t="s">
        <v>20</v>
      </c>
      <c r="I7387" t="s">
        <v>21</v>
      </c>
      <c r="J7387">
        <v>5</v>
      </c>
      <c r="K7387">
        <f t="shared" si="695"/>
        <v>7370</v>
      </c>
      <c r="L7387">
        <f t="shared" si="691"/>
        <v>2.5059999999999999E-2</v>
      </c>
      <c r="M7387">
        <f t="shared" si="691"/>
        <v>1.64E-3</v>
      </c>
      <c r="N7387">
        <f t="shared" si="692"/>
        <v>2.0751819175328775E-3</v>
      </c>
      <c r="P7387">
        <v>540500</v>
      </c>
      <c r="Q7387">
        <v>5035500</v>
      </c>
      <c r="R7387">
        <v>10</v>
      </c>
      <c r="S7387">
        <v>7370</v>
      </c>
      <c r="T7387" t="s">
        <v>22</v>
      </c>
      <c r="U7387" t="s">
        <v>22</v>
      </c>
      <c r="V7387" t="s">
        <v>26</v>
      </c>
      <c r="W7387">
        <v>4</v>
      </c>
      <c r="Z7387">
        <f t="shared" si="693"/>
        <v>0</v>
      </c>
      <c r="AA7387">
        <f t="shared" si="694"/>
        <v>0</v>
      </c>
      <c r="AB7387">
        <f t="shared" si="690"/>
        <v>0</v>
      </c>
    </row>
    <row r="7388" spans="1:28" x14ac:dyDescent="0.25">
      <c r="A7388">
        <v>541000</v>
      </c>
      <c r="B7388">
        <v>5035500</v>
      </c>
      <c r="C7388">
        <v>2.4080000000000001E-2</v>
      </c>
      <c r="D7388">
        <v>1.6199999999999999E-3</v>
      </c>
      <c r="E7388">
        <v>127.1</v>
      </c>
      <c r="F7388">
        <v>127.1</v>
      </c>
      <c r="G7388">
        <v>0</v>
      </c>
      <c r="H7388" t="s">
        <v>20</v>
      </c>
      <c r="I7388" t="s">
        <v>21</v>
      </c>
      <c r="J7388">
        <v>5</v>
      </c>
      <c r="K7388">
        <f t="shared" si="695"/>
        <v>7371</v>
      </c>
      <c r="L7388">
        <f t="shared" si="691"/>
        <v>2.4080000000000001E-2</v>
      </c>
      <c r="M7388">
        <f t="shared" si="691"/>
        <v>1.6199999999999999E-3</v>
      </c>
      <c r="N7388">
        <f t="shared" si="692"/>
        <v>2.1332999590406407E-3</v>
      </c>
      <c r="P7388">
        <v>541000</v>
      </c>
      <c r="Q7388">
        <v>5035500</v>
      </c>
      <c r="R7388">
        <v>10</v>
      </c>
      <c r="S7388">
        <v>7371</v>
      </c>
      <c r="T7388" t="s">
        <v>22</v>
      </c>
      <c r="U7388" t="s">
        <v>22</v>
      </c>
      <c r="V7388" t="s">
        <v>25</v>
      </c>
      <c r="W7388">
        <v>1</v>
      </c>
      <c r="Z7388">
        <f t="shared" si="693"/>
        <v>1.6199999999999999E-3</v>
      </c>
      <c r="AA7388">
        <f t="shared" si="694"/>
        <v>2.4080000000000001E-2</v>
      </c>
      <c r="AB7388">
        <f t="shared" si="690"/>
        <v>2.1332999590406407E-3</v>
      </c>
    </row>
    <row r="7389" spans="1:28" x14ac:dyDescent="0.25">
      <c r="A7389">
        <v>541500</v>
      </c>
      <c r="B7389">
        <v>5035500</v>
      </c>
      <c r="C7389">
        <v>2.2960000000000001E-2</v>
      </c>
      <c r="D7389">
        <v>1.58E-3</v>
      </c>
      <c r="E7389">
        <v>135.4</v>
      </c>
      <c r="F7389">
        <v>137.6</v>
      </c>
      <c r="G7389">
        <v>0</v>
      </c>
      <c r="H7389" t="s">
        <v>20</v>
      </c>
      <c r="I7389" t="s">
        <v>21</v>
      </c>
      <c r="J7389">
        <v>5</v>
      </c>
      <c r="K7389">
        <f t="shared" si="695"/>
        <v>7372</v>
      </c>
      <c r="L7389">
        <f t="shared" si="691"/>
        <v>2.2960000000000001E-2</v>
      </c>
      <c r="M7389">
        <f t="shared" si="691"/>
        <v>1.58E-3</v>
      </c>
      <c r="N7389">
        <f t="shared" si="692"/>
        <v>2.1821198316353679E-3</v>
      </c>
      <c r="P7389">
        <v>541500</v>
      </c>
      <c r="Q7389">
        <v>5035500</v>
      </c>
      <c r="R7389">
        <v>10</v>
      </c>
      <c r="S7389">
        <v>7372</v>
      </c>
      <c r="T7389" t="s">
        <v>22</v>
      </c>
      <c r="U7389" t="s">
        <v>22</v>
      </c>
      <c r="V7389" t="s">
        <v>25</v>
      </c>
      <c r="W7389">
        <v>1</v>
      </c>
      <c r="Z7389">
        <f t="shared" si="693"/>
        <v>1.58E-3</v>
      </c>
      <c r="AA7389">
        <f t="shared" si="694"/>
        <v>2.2960000000000001E-2</v>
      </c>
      <c r="AB7389">
        <f t="shared" si="690"/>
        <v>2.1821198316353679E-3</v>
      </c>
    </row>
    <row r="7390" spans="1:28" x14ac:dyDescent="0.25">
      <c r="A7390">
        <v>542000</v>
      </c>
      <c r="B7390">
        <v>5035500</v>
      </c>
      <c r="C7390">
        <v>2.155E-2</v>
      </c>
      <c r="D7390">
        <v>1.5E-3</v>
      </c>
      <c r="E7390">
        <v>145.30000000000001</v>
      </c>
      <c r="F7390">
        <v>345.3</v>
      </c>
      <c r="G7390">
        <v>0</v>
      </c>
      <c r="H7390" t="s">
        <v>20</v>
      </c>
      <c r="I7390" t="s">
        <v>21</v>
      </c>
      <c r="J7390">
        <v>5</v>
      </c>
      <c r="K7390">
        <f t="shared" si="695"/>
        <v>7373</v>
      </c>
      <c r="L7390">
        <f t="shared" si="691"/>
        <v>2.155E-2</v>
      </c>
      <c r="M7390">
        <f t="shared" si="691"/>
        <v>1.5E-3</v>
      </c>
      <c r="N7390">
        <f t="shared" si="692"/>
        <v>2.2071780963177205E-3</v>
      </c>
      <c r="P7390">
        <v>542000</v>
      </c>
      <c r="Q7390">
        <v>5035500</v>
      </c>
      <c r="R7390">
        <v>10</v>
      </c>
      <c r="S7390">
        <v>7373</v>
      </c>
      <c r="T7390" t="s">
        <v>22</v>
      </c>
      <c r="U7390" t="s">
        <v>22</v>
      </c>
      <c r="V7390" t="s">
        <v>25</v>
      </c>
      <c r="W7390">
        <v>1</v>
      </c>
      <c r="Z7390">
        <f t="shared" si="693"/>
        <v>1.5E-3</v>
      </c>
      <c r="AA7390">
        <f t="shared" si="694"/>
        <v>2.155E-2</v>
      </c>
      <c r="AB7390">
        <f t="shared" si="690"/>
        <v>2.2071780963177205E-3</v>
      </c>
    </row>
    <row r="7391" spans="1:28" x14ac:dyDescent="0.25">
      <c r="A7391">
        <v>542500</v>
      </c>
      <c r="B7391">
        <v>5035500</v>
      </c>
      <c r="C7391">
        <v>2.0709999999999999E-2</v>
      </c>
      <c r="D7391">
        <v>1.4400000000000001E-3</v>
      </c>
      <c r="E7391">
        <v>144.19999999999999</v>
      </c>
      <c r="F7391">
        <v>345.3</v>
      </c>
      <c r="G7391">
        <v>0</v>
      </c>
      <c r="H7391" t="s">
        <v>20</v>
      </c>
      <c r="I7391" t="s">
        <v>21</v>
      </c>
      <c r="J7391">
        <v>5</v>
      </c>
      <c r="K7391">
        <f t="shared" si="695"/>
        <v>7374</v>
      </c>
      <c r="L7391">
        <f t="shared" si="691"/>
        <v>2.0709999999999999E-2</v>
      </c>
      <c r="M7391">
        <f t="shared" si="691"/>
        <v>1.4400000000000001E-3</v>
      </c>
      <c r="N7391">
        <f t="shared" si="692"/>
        <v>2.2048334358580886E-3</v>
      </c>
      <c r="P7391">
        <v>542500</v>
      </c>
      <c r="Q7391">
        <v>5035500</v>
      </c>
      <c r="R7391">
        <v>10</v>
      </c>
      <c r="S7391">
        <v>7374</v>
      </c>
      <c r="T7391" t="s">
        <v>22</v>
      </c>
      <c r="U7391" t="s">
        <v>22</v>
      </c>
      <c r="V7391" t="s">
        <v>27</v>
      </c>
      <c r="W7391">
        <v>3</v>
      </c>
      <c r="Z7391">
        <f t="shared" si="693"/>
        <v>0</v>
      </c>
      <c r="AA7391">
        <f t="shared" si="694"/>
        <v>0</v>
      </c>
      <c r="AB7391">
        <f t="shared" si="690"/>
        <v>0</v>
      </c>
    </row>
    <row r="7392" spans="1:28" x14ac:dyDescent="0.25">
      <c r="A7392">
        <v>543000</v>
      </c>
      <c r="B7392">
        <v>5035500</v>
      </c>
      <c r="C7392">
        <v>1.805E-2</v>
      </c>
      <c r="D7392">
        <v>1.2800000000000001E-3</v>
      </c>
      <c r="E7392">
        <v>168.8</v>
      </c>
      <c r="F7392">
        <v>305.5</v>
      </c>
      <c r="G7392">
        <v>0</v>
      </c>
      <c r="H7392" t="s">
        <v>20</v>
      </c>
      <c r="I7392" t="s">
        <v>21</v>
      </c>
      <c r="J7392">
        <v>5</v>
      </c>
      <c r="K7392">
        <f t="shared" si="695"/>
        <v>7375</v>
      </c>
      <c r="L7392">
        <f t="shared" si="691"/>
        <v>1.805E-2</v>
      </c>
      <c r="M7392">
        <f t="shared" si="691"/>
        <v>1.2800000000000001E-3</v>
      </c>
      <c r="N7392">
        <f t="shared" si="692"/>
        <v>2.2486722293195939E-3</v>
      </c>
      <c r="P7392">
        <v>543000</v>
      </c>
      <c r="Q7392">
        <v>5035500</v>
      </c>
      <c r="R7392">
        <v>10</v>
      </c>
      <c r="S7392">
        <v>7375</v>
      </c>
      <c r="T7392" t="s">
        <v>22</v>
      </c>
      <c r="U7392" t="s">
        <v>22</v>
      </c>
      <c r="V7392" t="s">
        <v>25</v>
      </c>
      <c r="W7392">
        <v>1</v>
      </c>
      <c r="Z7392">
        <f t="shared" si="693"/>
        <v>1.2800000000000001E-3</v>
      </c>
      <c r="AA7392">
        <f t="shared" si="694"/>
        <v>1.805E-2</v>
      </c>
      <c r="AB7392">
        <f t="shared" si="690"/>
        <v>2.2486722293195939E-3</v>
      </c>
    </row>
    <row r="7393" spans="1:28" x14ac:dyDescent="0.25">
      <c r="A7393">
        <v>543500</v>
      </c>
      <c r="B7393">
        <v>5035500</v>
      </c>
      <c r="C7393">
        <v>1.523E-2</v>
      </c>
      <c r="D7393">
        <v>1.1199999999999999E-3</v>
      </c>
      <c r="E7393">
        <v>209.8</v>
      </c>
      <c r="F7393">
        <v>305.5</v>
      </c>
      <c r="G7393">
        <v>0</v>
      </c>
      <c r="H7393" t="s">
        <v>20</v>
      </c>
      <c r="I7393" t="s">
        <v>21</v>
      </c>
      <c r="J7393">
        <v>5</v>
      </c>
      <c r="K7393">
        <f t="shared" si="695"/>
        <v>7376</v>
      </c>
      <c r="L7393">
        <f t="shared" si="691"/>
        <v>1.523E-2</v>
      </c>
      <c r="M7393">
        <f t="shared" si="691"/>
        <v>1.1199999999999999E-3</v>
      </c>
      <c r="N7393">
        <f t="shared" si="692"/>
        <v>2.3319085372170935E-3</v>
      </c>
      <c r="P7393">
        <v>543500</v>
      </c>
      <c r="Q7393">
        <v>5035500</v>
      </c>
      <c r="R7393">
        <v>10</v>
      </c>
      <c r="S7393">
        <v>7376</v>
      </c>
      <c r="T7393" t="s">
        <v>22</v>
      </c>
      <c r="U7393" t="s">
        <v>22</v>
      </c>
      <c r="V7393" t="s">
        <v>25</v>
      </c>
      <c r="W7393">
        <v>1</v>
      </c>
      <c r="Z7393">
        <f t="shared" si="693"/>
        <v>1.1199999999999999E-3</v>
      </c>
      <c r="AA7393">
        <f t="shared" si="694"/>
        <v>1.523E-2</v>
      </c>
      <c r="AB7393">
        <f t="shared" si="690"/>
        <v>2.3319085372170935E-3</v>
      </c>
    </row>
    <row r="7394" spans="1:28" x14ac:dyDescent="0.25">
      <c r="A7394">
        <v>544000</v>
      </c>
      <c r="B7394">
        <v>5035500</v>
      </c>
      <c r="C7394">
        <v>1.418E-2</v>
      </c>
      <c r="D7394">
        <v>1.0300000000000001E-3</v>
      </c>
      <c r="E7394">
        <v>211.5</v>
      </c>
      <c r="F7394">
        <v>303.5</v>
      </c>
      <c r="G7394">
        <v>0</v>
      </c>
      <c r="H7394" t="s">
        <v>20</v>
      </c>
      <c r="I7394" t="s">
        <v>21</v>
      </c>
      <c r="J7394">
        <v>5</v>
      </c>
      <c r="K7394">
        <f t="shared" si="695"/>
        <v>7377</v>
      </c>
      <c r="L7394">
        <f t="shared" si="691"/>
        <v>1.418E-2</v>
      </c>
      <c r="M7394">
        <f t="shared" si="691"/>
        <v>1.0300000000000001E-3</v>
      </c>
      <c r="N7394">
        <f t="shared" si="692"/>
        <v>2.3033205742790924E-3</v>
      </c>
      <c r="P7394">
        <v>544000</v>
      </c>
      <c r="Q7394">
        <v>5035500</v>
      </c>
      <c r="R7394">
        <v>10</v>
      </c>
      <c r="S7394">
        <v>7377</v>
      </c>
      <c r="T7394" t="s">
        <v>22</v>
      </c>
      <c r="U7394" t="s">
        <v>22</v>
      </c>
      <c r="V7394" t="s">
        <v>25</v>
      </c>
      <c r="W7394">
        <v>1</v>
      </c>
      <c r="Z7394">
        <f t="shared" si="693"/>
        <v>1.0300000000000001E-3</v>
      </c>
      <c r="AA7394">
        <f t="shared" si="694"/>
        <v>1.418E-2</v>
      </c>
      <c r="AB7394">
        <f t="shared" si="690"/>
        <v>2.3033205742790924E-3</v>
      </c>
    </row>
    <row r="7395" spans="1:28" x14ac:dyDescent="0.25">
      <c r="A7395">
        <v>544500</v>
      </c>
      <c r="B7395">
        <v>5035500</v>
      </c>
      <c r="C7395">
        <v>1.29E-2</v>
      </c>
      <c r="D7395">
        <v>9.3999999999999997E-4</v>
      </c>
      <c r="E7395">
        <v>228.9</v>
      </c>
      <c r="F7395">
        <v>303.5</v>
      </c>
      <c r="G7395">
        <v>0</v>
      </c>
      <c r="H7395" t="s">
        <v>20</v>
      </c>
      <c r="I7395" t="s">
        <v>21</v>
      </c>
      <c r="J7395">
        <v>5</v>
      </c>
      <c r="K7395">
        <f t="shared" si="695"/>
        <v>7378</v>
      </c>
      <c r="L7395">
        <f t="shared" si="691"/>
        <v>1.29E-2</v>
      </c>
      <c r="M7395">
        <f t="shared" si="691"/>
        <v>9.3999999999999997E-4</v>
      </c>
      <c r="N7395">
        <f t="shared" si="692"/>
        <v>2.3106360050185047E-3</v>
      </c>
      <c r="P7395">
        <v>544500</v>
      </c>
      <c r="Q7395">
        <v>5035500</v>
      </c>
      <c r="R7395">
        <v>10</v>
      </c>
      <c r="S7395">
        <v>7378</v>
      </c>
      <c r="T7395" t="s">
        <v>22</v>
      </c>
      <c r="U7395" t="s">
        <v>22</v>
      </c>
      <c r="V7395" t="s">
        <v>25</v>
      </c>
      <c r="W7395">
        <v>1</v>
      </c>
      <c r="Z7395">
        <f t="shared" si="693"/>
        <v>9.3999999999999997E-4</v>
      </c>
      <c r="AA7395">
        <f t="shared" si="694"/>
        <v>1.29E-2</v>
      </c>
      <c r="AB7395">
        <f t="shared" si="690"/>
        <v>2.3106360050185047E-3</v>
      </c>
    </row>
    <row r="7396" spans="1:28" x14ac:dyDescent="0.25">
      <c r="A7396">
        <v>523500</v>
      </c>
      <c r="B7396">
        <v>5036000</v>
      </c>
      <c r="C7396">
        <v>2.7699999999999999E-3</v>
      </c>
      <c r="D7396">
        <v>1.4999999999999999E-4</v>
      </c>
      <c r="E7396">
        <v>151</v>
      </c>
      <c r="F7396">
        <v>318.7</v>
      </c>
      <c r="G7396">
        <v>0</v>
      </c>
      <c r="H7396" t="s">
        <v>20</v>
      </c>
      <c r="I7396" t="s">
        <v>21</v>
      </c>
      <c r="J7396">
        <v>5</v>
      </c>
      <c r="K7396">
        <f t="shared" si="695"/>
        <v>7379</v>
      </c>
      <c r="L7396">
        <f t="shared" si="691"/>
        <v>2.7699999999999999E-3</v>
      </c>
      <c r="M7396">
        <f t="shared" si="691"/>
        <v>1.4999999999999999E-4</v>
      </c>
      <c r="N7396">
        <f t="shared" si="692"/>
        <v>1.7171367500233531E-3</v>
      </c>
      <c r="P7396">
        <v>523500</v>
      </c>
      <c r="Q7396">
        <v>5036000</v>
      </c>
      <c r="R7396">
        <v>10</v>
      </c>
      <c r="S7396">
        <v>7379</v>
      </c>
      <c r="T7396" t="s">
        <v>22</v>
      </c>
      <c r="U7396" t="s">
        <v>22</v>
      </c>
      <c r="V7396" t="s">
        <v>25</v>
      </c>
      <c r="W7396">
        <v>1</v>
      </c>
      <c r="Z7396">
        <f t="shared" si="693"/>
        <v>1.4999999999999999E-4</v>
      </c>
      <c r="AA7396">
        <f t="shared" si="694"/>
        <v>2.7699999999999999E-3</v>
      </c>
      <c r="AB7396">
        <f t="shared" si="690"/>
        <v>1.7171367500233531E-3</v>
      </c>
    </row>
    <row r="7397" spans="1:28" x14ac:dyDescent="0.25">
      <c r="A7397">
        <v>524000</v>
      </c>
      <c r="B7397">
        <v>5036000</v>
      </c>
      <c r="C7397">
        <v>2.7799999999999999E-3</v>
      </c>
      <c r="D7397">
        <v>1.4999999999999999E-4</v>
      </c>
      <c r="E7397">
        <v>163.9</v>
      </c>
      <c r="F7397">
        <v>317.89999999999998</v>
      </c>
      <c r="G7397">
        <v>0</v>
      </c>
      <c r="H7397" t="s">
        <v>20</v>
      </c>
      <c r="I7397" t="s">
        <v>21</v>
      </c>
      <c r="J7397">
        <v>5</v>
      </c>
      <c r="K7397">
        <f t="shared" si="695"/>
        <v>7380</v>
      </c>
      <c r="L7397">
        <f t="shared" si="691"/>
        <v>2.7799999999999999E-3</v>
      </c>
      <c r="M7397">
        <f t="shared" si="691"/>
        <v>1.4999999999999999E-4</v>
      </c>
      <c r="N7397">
        <f t="shared" si="692"/>
        <v>1.7109599991239886E-3</v>
      </c>
      <c r="P7397">
        <v>524000</v>
      </c>
      <c r="Q7397">
        <v>5036000</v>
      </c>
      <c r="R7397">
        <v>10</v>
      </c>
      <c r="S7397">
        <v>7380</v>
      </c>
      <c r="T7397" t="s">
        <v>22</v>
      </c>
      <c r="U7397" t="s">
        <v>22</v>
      </c>
      <c r="V7397" t="s">
        <v>27</v>
      </c>
      <c r="W7397">
        <v>3</v>
      </c>
      <c r="Z7397">
        <f t="shared" si="693"/>
        <v>0</v>
      </c>
      <c r="AA7397">
        <f t="shared" si="694"/>
        <v>0</v>
      </c>
      <c r="AB7397">
        <f t="shared" si="690"/>
        <v>0</v>
      </c>
    </row>
    <row r="7398" spans="1:28" x14ac:dyDescent="0.25">
      <c r="A7398">
        <v>524500</v>
      </c>
      <c r="B7398">
        <v>5036000</v>
      </c>
      <c r="C7398">
        <v>2.8900000000000002E-3</v>
      </c>
      <c r="D7398">
        <v>1.6000000000000001E-4</v>
      </c>
      <c r="E7398">
        <v>159.80000000000001</v>
      </c>
      <c r="F7398">
        <v>312.3</v>
      </c>
      <c r="G7398">
        <v>0</v>
      </c>
      <c r="H7398" t="s">
        <v>20</v>
      </c>
      <c r="I7398" t="s">
        <v>21</v>
      </c>
      <c r="J7398">
        <v>5</v>
      </c>
      <c r="K7398">
        <f t="shared" si="695"/>
        <v>7381</v>
      </c>
      <c r="L7398">
        <f t="shared" si="691"/>
        <v>2.8900000000000002E-3</v>
      </c>
      <c r="M7398">
        <f t="shared" si="691"/>
        <v>1.6000000000000001E-4</v>
      </c>
      <c r="N7398">
        <f t="shared" si="692"/>
        <v>1.7555594177862748E-3</v>
      </c>
      <c r="P7398">
        <v>524500</v>
      </c>
      <c r="Q7398">
        <v>5036000</v>
      </c>
      <c r="R7398">
        <v>10</v>
      </c>
      <c r="S7398">
        <v>7381</v>
      </c>
      <c r="T7398" t="s">
        <v>22</v>
      </c>
      <c r="U7398" t="s">
        <v>22</v>
      </c>
      <c r="V7398" t="s">
        <v>25</v>
      </c>
      <c r="W7398">
        <v>1</v>
      </c>
      <c r="Z7398">
        <f t="shared" si="693"/>
        <v>1.6000000000000001E-4</v>
      </c>
      <c r="AA7398">
        <f t="shared" si="694"/>
        <v>2.8900000000000002E-3</v>
      </c>
      <c r="AB7398">
        <f t="shared" si="690"/>
        <v>1.7555594177862748E-3</v>
      </c>
    </row>
    <row r="7399" spans="1:28" x14ac:dyDescent="0.25">
      <c r="A7399">
        <v>525000</v>
      </c>
      <c r="B7399">
        <v>5036000</v>
      </c>
      <c r="C7399">
        <v>3.2200000000000002E-3</v>
      </c>
      <c r="D7399">
        <v>1.7000000000000001E-4</v>
      </c>
      <c r="E7399">
        <v>109.1</v>
      </c>
      <c r="F7399">
        <v>318.7</v>
      </c>
      <c r="G7399">
        <v>0</v>
      </c>
      <c r="H7399" t="s">
        <v>20</v>
      </c>
      <c r="I7399" t="s">
        <v>21</v>
      </c>
      <c r="J7399">
        <v>5</v>
      </c>
      <c r="K7399">
        <f t="shared" si="695"/>
        <v>7382</v>
      </c>
      <c r="L7399">
        <f t="shared" si="691"/>
        <v>3.2200000000000002E-3</v>
      </c>
      <c r="M7399">
        <f t="shared" si="691"/>
        <v>1.7000000000000001E-4</v>
      </c>
      <c r="N7399">
        <f t="shared" si="692"/>
        <v>1.674119452559E-3</v>
      </c>
      <c r="P7399">
        <v>525000</v>
      </c>
      <c r="Q7399">
        <v>5036000</v>
      </c>
      <c r="R7399">
        <v>10</v>
      </c>
      <c r="S7399">
        <v>7382</v>
      </c>
      <c r="T7399" t="s">
        <v>22</v>
      </c>
      <c r="U7399" t="s">
        <v>22</v>
      </c>
      <c r="V7399" t="s">
        <v>25</v>
      </c>
      <c r="W7399">
        <v>1</v>
      </c>
      <c r="Z7399">
        <f t="shared" si="693"/>
        <v>1.7000000000000001E-4</v>
      </c>
      <c r="AA7399">
        <f t="shared" si="694"/>
        <v>3.2200000000000002E-3</v>
      </c>
      <c r="AB7399">
        <f t="shared" si="690"/>
        <v>1.674119452559E-3</v>
      </c>
    </row>
    <row r="7400" spans="1:28" x14ac:dyDescent="0.25">
      <c r="A7400">
        <v>525500</v>
      </c>
      <c r="B7400">
        <v>5036000</v>
      </c>
      <c r="C7400">
        <v>4.0499999999999998E-3</v>
      </c>
      <c r="D7400">
        <v>2.0000000000000001E-4</v>
      </c>
      <c r="E7400">
        <v>15.6</v>
      </c>
      <c r="F7400">
        <v>318.7</v>
      </c>
      <c r="G7400">
        <v>0</v>
      </c>
      <c r="H7400" t="s">
        <v>20</v>
      </c>
      <c r="I7400" t="s">
        <v>21</v>
      </c>
      <c r="J7400">
        <v>5</v>
      </c>
      <c r="K7400">
        <f t="shared" si="695"/>
        <v>7383</v>
      </c>
      <c r="L7400">
        <f t="shared" si="691"/>
        <v>4.0499999999999998E-3</v>
      </c>
      <c r="M7400">
        <f t="shared" si="691"/>
        <v>2.0000000000000001E-4</v>
      </c>
      <c r="N7400">
        <f t="shared" si="692"/>
        <v>1.5659156535192391E-3</v>
      </c>
      <c r="P7400">
        <v>525500</v>
      </c>
      <c r="Q7400">
        <v>5036000</v>
      </c>
      <c r="R7400">
        <v>10</v>
      </c>
      <c r="S7400">
        <v>7383</v>
      </c>
      <c r="T7400" t="s">
        <v>22</v>
      </c>
      <c r="U7400" t="s">
        <v>22</v>
      </c>
      <c r="V7400" t="s">
        <v>25</v>
      </c>
      <c r="W7400">
        <v>1</v>
      </c>
      <c r="Z7400">
        <f t="shared" si="693"/>
        <v>2.0000000000000001E-4</v>
      </c>
      <c r="AA7400">
        <f t="shared" si="694"/>
        <v>4.0499999999999998E-3</v>
      </c>
      <c r="AB7400">
        <f t="shared" si="690"/>
        <v>1.5659156535192391E-3</v>
      </c>
    </row>
    <row r="7401" spans="1:28" x14ac:dyDescent="0.25">
      <c r="A7401">
        <v>526000</v>
      </c>
      <c r="B7401">
        <v>5036000</v>
      </c>
      <c r="C7401">
        <v>4.2100000000000002E-3</v>
      </c>
      <c r="D7401">
        <v>2.1000000000000001E-4</v>
      </c>
      <c r="E7401">
        <v>2.6</v>
      </c>
      <c r="F7401">
        <v>318.7</v>
      </c>
      <c r="G7401">
        <v>0</v>
      </c>
      <c r="H7401" t="s">
        <v>20</v>
      </c>
      <c r="I7401" t="s">
        <v>21</v>
      </c>
      <c r="J7401">
        <v>5</v>
      </c>
      <c r="K7401">
        <f t="shared" si="695"/>
        <v>7384</v>
      </c>
      <c r="L7401">
        <f t="shared" si="691"/>
        <v>4.2100000000000002E-3</v>
      </c>
      <c r="M7401">
        <f t="shared" si="691"/>
        <v>2.1000000000000001E-4</v>
      </c>
      <c r="N7401">
        <f t="shared" si="692"/>
        <v>1.5817235906390888E-3</v>
      </c>
      <c r="P7401">
        <v>526000</v>
      </c>
      <c r="Q7401">
        <v>5036000</v>
      </c>
      <c r="R7401">
        <v>10</v>
      </c>
      <c r="S7401">
        <v>7384</v>
      </c>
      <c r="T7401" t="s">
        <v>22</v>
      </c>
      <c r="U7401" t="s">
        <v>22</v>
      </c>
      <c r="V7401" t="s">
        <v>28</v>
      </c>
      <c r="W7401">
        <v>5</v>
      </c>
      <c r="Z7401">
        <f t="shared" si="693"/>
        <v>0</v>
      </c>
      <c r="AA7401">
        <f t="shared" si="694"/>
        <v>0</v>
      </c>
      <c r="AB7401">
        <f t="shared" si="690"/>
        <v>0</v>
      </c>
    </row>
    <row r="7402" spans="1:28" x14ac:dyDescent="0.25">
      <c r="A7402">
        <v>526500</v>
      </c>
      <c r="B7402">
        <v>5036000</v>
      </c>
      <c r="C7402">
        <v>4.3499999999999997E-3</v>
      </c>
      <c r="D7402">
        <v>2.2000000000000001E-4</v>
      </c>
      <c r="E7402">
        <v>2.6</v>
      </c>
      <c r="F7402">
        <v>315.10000000000002</v>
      </c>
      <c r="G7402">
        <v>0</v>
      </c>
      <c r="H7402" t="s">
        <v>20</v>
      </c>
      <c r="I7402" t="s">
        <v>21</v>
      </c>
      <c r="J7402">
        <v>5</v>
      </c>
      <c r="K7402">
        <f t="shared" si="695"/>
        <v>7385</v>
      </c>
      <c r="L7402">
        <f t="shared" si="691"/>
        <v>4.3499999999999997E-3</v>
      </c>
      <c r="M7402">
        <f t="shared" si="691"/>
        <v>2.2000000000000001E-4</v>
      </c>
      <c r="N7402">
        <f t="shared" si="692"/>
        <v>1.6037136175697034E-3</v>
      </c>
      <c r="P7402">
        <v>526500</v>
      </c>
      <c r="Q7402">
        <v>5036000</v>
      </c>
      <c r="R7402">
        <v>10</v>
      </c>
      <c r="S7402">
        <v>7385</v>
      </c>
      <c r="T7402" t="s">
        <v>22</v>
      </c>
      <c r="U7402" t="s">
        <v>22</v>
      </c>
      <c r="V7402" t="s">
        <v>28</v>
      </c>
      <c r="W7402">
        <v>5</v>
      </c>
      <c r="Z7402">
        <f t="shared" si="693"/>
        <v>0</v>
      </c>
      <c r="AA7402">
        <f t="shared" si="694"/>
        <v>0</v>
      </c>
      <c r="AB7402">
        <f t="shared" si="690"/>
        <v>0</v>
      </c>
    </row>
    <row r="7403" spans="1:28" x14ac:dyDescent="0.25">
      <c r="A7403">
        <v>527000</v>
      </c>
      <c r="B7403">
        <v>5036000</v>
      </c>
      <c r="C7403">
        <v>4.5399999999999998E-3</v>
      </c>
      <c r="D7403">
        <v>2.3000000000000001E-4</v>
      </c>
      <c r="E7403">
        <v>9</v>
      </c>
      <c r="F7403">
        <v>35.299999999999997</v>
      </c>
      <c r="G7403">
        <v>0</v>
      </c>
      <c r="H7403" t="s">
        <v>20</v>
      </c>
      <c r="I7403" t="s">
        <v>21</v>
      </c>
      <c r="J7403">
        <v>5</v>
      </c>
      <c r="K7403">
        <f t="shared" si="695"/>
        <v>7386</v>
      </c>
      <c r="L7403">
        <f t="shared" si="691"/>
        <v>4.5399999999999998E-3</v>
      </c>
      <c r="M7403">
        <f t="shared" si="691"/>
        <v>2.3000000000000001E-4</v>
      </c>
      <c r="N7403">
        <f t="shared" si="692"/>
        <v>1.6064432062259594E-3</v>
      </c>
      <c r="P7403">
        <v>527000</v>
      </c>
      <c r="Q7403">
        <v>5036000</v>
      </c>
      <c r="R7403">
        <v>10</v>
      </c>
      <c r="S7403">
        <v>7386</v>
      </c>
      <c r="T7403" t="s">
        <v>22</v>
      </c>
      <c r="U7403" t="s">
        <v>22</v>
      </c>
      <c r="V7403" t="s">
        <v>26</v>
      </c>
      <c r="W7403">
        <v>4</v>
      </c>
      <c r="Z7403">
        <f t="shared" si="693"/>
        <v>0</v>
      </c>
      <c r="AA7403">
        <f t="shared" si="694"/>
        <v>0</v>
      </c>
      <c r="AB7403">
        <f t="shared" si="690"/>
        <v>0</v>
      </c>
    </row>
    <row r="7404" spans="1:28" x14ac:dyDescent="0.25">
      <c r="A7404">
        <v>527500</v>
      </c>
      <c r="B7404">
        <v>5036000</v>
      </c>
      <c r="C7404">
        <v>4.4299999999999999E-3</v>
      </c>
      <c r="D7404">
        <v>2.3000000000000001E-4</v>
      </c>
      <c r="E7404">
        <v>28.2</v>
      </c>
      <c r="F7404">
        <v>28.7</v>
      </c>
      <c r="G7404">
        <v>0</v>
      </c>
      <c r="H7404" t="s">
        <v>20</v>
      </c>
      <c r="I7404" t="s">
        <v>21</v>
      </c>
      <c r="J7404">
        <v>5</v>
      </c>
      <c r="K7404">
        <f t="shared" si="695"/>
        <v>7387</v>
      </c>
      <c r="L7404">
        <f t="shared" si="691"/>
        <v>4.4299999999999999E-3</v>
      </c>
      <c r="M7404">
        <f t="shared" si="691"/>
        <v>2.3000000000000001E-4</v>
      </c>
      <c r="N7404">
        <f t="shared" si="692"/>
        <v>1.646332315184166E-3</v>
      </c>
      <c r="P7404">
        <v>527500</v>
      </c>
      <c r="Q7404">
        <v>5036000</v>
      </c>
      <c r="R7404">
        <v>10</v>
      </c>
      <c r="S7404">
        <v>7387</v>
      </c>
      <c r="T7404" t="s">
        <v>22</v>
      </c>
      <c r="U7404" t="s">
        <v>22</v>
      </c>
      <c r="V7404" t="s">
        <v>25</v>
      </c>
      <c r="W7404">
        <v>1</v>
      </c>
      <c r="Z7404">
        <f t="shared" si="693"/>
        <v>2.3000000000000001E-4</v>
      </c>
      <c r="AA7404">
        <f t="shared" si="694"/>
        <v>4.4299999999999999E-3</v>
      </c>
      <c r="AB7404">
        <f t="shared" si="690"/>
        <v>1.646332315184166E-3</v>
      </c>
    </row>
    <row r="7405" spans="1:28" x14ac:dyDescent="0.25">
      <c r="A7405">
        <v>528000</v>
      </c>
      <c r="B7405">
        <v>5036000</v>
      </c>
      <c r="C7405">
        <v>4.8399999999999997E-3</v>
      </c>
      <c r="D7405">
        <v>2.5000000000000001E-4</v>
      </c>
      <c r="E7405">
        <v>16.899999999999999</v>
      </c>
      <c r="F7405">
        <v>16.899999999999999</v>
      </c>
      <c r="G7405">
        <v>0</v>
      </c>
      <c r="H7405" t="s">
        <v>20</v>
      </c>
      <c r="I7405" t="s">
        <v>21</v>
      </c>
      <c r="J7405">
        <v>5</v>
      </c>
      <c r="K7405">
        <f t="shared" si="695"/>
        <v>7388</v>
      </c>
      <c r="L7405">
        <f t="shared" si="691"/>
        <v>4.8399999999999997E-3</v>
      </c>
      <c r="M7405">
        <f t="shared" si="691"/>
        <v>2.5000000000000001E-4</v>
      </c>
      <c r="N7405">
        <f t="shared" si="692"/>
        <v>1.6379024785002369E-3</v>
      </c>
      <c r="P7405">
        <v>528000</v>
      </c>
      <c r="Q7405">
        <v>5036000</v>
      </c>
      <c r="R7405">
        <v>10</v>
      </c>
      <c r="S7405">
        <v>7388</v>
      </c>
      <c r="T7405" t="s">
        <v>22</v>
      </c>
      <c r="U7405" t="s">
        <v>22</v>
      </c>
      <c r="V7405" t="s">
        <v>25</v>
      </c>
      <c r="W7405">
        <v>1</v>
      </c>
      <c r="Z7405">
        <f t="shared" si="693"/>
        <v>2.5000000000000001E-4</v>
      </c>
      <c r="AA7405">
        <f t="shared" si="694"/>
        <v>4.8399999999999997E-3</v>
      </c>
      <c r="AB7405">
        <f t="shared" si="690"/>
        <v>1.6379024785002369E-3</v>
      </c>
    </row>
    <row r="7406" spans="1:28" x14ac:dyDescent="0.25">
      <c r="A7406">
        <v>528500</v>
      </c>
      <c r="B7406">
        <v>5036000</v>
      </c>
      <c r="C7406">
        <v>4.9300000000000004E-3</v>
      </c>
      <c r="D7406">
        <v>2.5999999999999998E-4</v>
      </c>
      <c r="E7406">
        <v>24.6</v>
      </c>
      <c r="F7406">
        <v>28.1</v>
      </c>
      <c r="G7406">
        <v>0</v>
      </c>
      <c r="H7406" t="s">
        <v>20</v>
      </c>
      <c r="I7406" t="s">
        <v>21</v>
      </c>
      <c r="J7406">
        <v>5</v>
      </c>
      <c r="K7406">
        <f t="shared" si="695"/>
        <v>7389</v>
      </c>
      <c r="L7406">
        <f t="shared" si="691"/>
        <v>4.9300000000000004E-3</v>
      </c>
      <c r="M7406">
        <f t="shared" si="691"/>
        <v>2.5999999999999998E-4</v>
      </c>
      <c r="N7406">
        <f t="shared" si="692"/>
        <v>1.6723216867705459E-3</v>
      </c>
      <c r="P7406">
        <v>528500</v>
      </c>
      <c r="Q7406">
        <v>5036000</v>
      </c>
      <c r="R7406">
        <v>10</v>
      </c>
      <c r="S7406">
        <v>7389</v>
      </c>
      <c r="T7406" t="s">
        <v>22</v>
      </c>
      <c r="U7406" t="s">
        <v>22</v>
      </c>
      <c r="V7406" t="s">
        <v>26</v>
      </c>
      <c r="W7406">
        <v>4</v>
      </c>
      <c r="Z7406">
        <f t="shared" si="693"/>
        <v>0</v>
      </c>
      <c r="AA7406">
        <f t="shared" si="694"/>
        <v>0</v>
      </c>
      <c r="AB7406">
        <f t="shared" si="690"/>
        <v>0</v>
      </c>
    </row>
    <row r="7407" spans="1:28" x14ac:dyDescent="0.25">
      <c r="A7407">
        <v>529000</v>
      </c>
      <c r="B7407">
        <v>5036000</v>
      </c>
      <c r="C7407">
        <v>4.9199999999999999E-3</v>
      </c>
      <c r="D7407">
        <v>2.5999999999999998E-4</v>
      </c>
      <c r="E7407">
        <v>42.3</v>
      </c>
      <c r="F7407">
        <v>42.9</v>
      </c>
      <c r="G7407">
        <v>0</v>
      </c>
      <c r="H7407" t="s">
        <v>20</v>
      </c>
      <c r="I7407" t="s">
        <v>21</v>
      </c>
      <c r="J7407">
        <v>5</v>
      </c>
      <c r="K7407">
        <f t="shared" si="695"/>
        <v>7390</v>
      </c>
      <c r="L7407">
        <f t="shared" si="691"/>
        <v>4.9199999999999999E-3</v>
      </c>
      <c r="M7407">
        <f t="shared" si="691"/>
        <v>2.5999999999999998E-4</v>
      </c>
      <c r="N7407">
        <f t="shared" si="692"/>
        <v>1.6757207145891855E-3</v>
      </c>
      <c r="P7407">
        <v>529000</v>
      </c>
      <c r="Q7407">
        <v>5036000</v>
      </c>
      <c r="R7407">
        <v>10</v>
      </c>
      <c r="S7407">
        <v>7390</v>
      </c>
      <c r="T7407" t="s">
        <v>22</v>
      </c>
      <c r="U7407" t="s">
        <v>22</v>
      </c>
      <c r="V7407" t="s">
        <v>25</v>
      </c>
      <c r="W7407">
        <v>1</v>
      </c>
      <c r="Z7407">
        <f t="shared" si="693"/>
        <v>2.5999999999999998E-4</v>
      </c>
      <c r="AA7407">
        <f t="shared" si="694"/>
        <v>4.9199999999999999E-3</v>
      </c>
      <c r="AB7407">
        <f t="shared" si="690"/>
        <v>1.6757207145891855E-3</v>
      </c>
    </row>
    <row r="7408" spans="1:28" x14ac:dyDescent="0.25">
      <c r="A7408">
        <v>529500</v>
      </c>
      <c r="B7408">
        <v>5036000</v>
      </c>
      <c r="C7408">
        <v>4.8399999999999997E-3</v>
      </c>
      <c r="D7408">
        <v>2.5999999999999998E-4</v>
      </c>
      <c r="E7408">
        <v>70.3</v>
      </c>
      <c r="F7408">
        <v>73</v>
      </c>
      <c r="G7408">
        <v>0</v>
      </c>
      <c r="H7408" t="s">
        <v>20</v>
      </c>
      <c r="I7408" t="s">
        <v>21</v>
      </c>
      <c r="J7408">
        <v>5</v>
      </c>
      <c r="K7408">
        <f t="shared" si="695"/>
        <v>7391</v>
      </c>
      <c r="L7408">
        <f t="shared" si="691"/>
        <v>4.8399999999999997E-3</v>
      </c>
      <c r="M7408">
        <f t="shared" si="691"/>
        <v>2.5999999999999998E-4</v>
      </c>
      <c r="N7408">
        <f t="shared" si="692"/>
        <v>1.7034185776402463E-3</v>
      </c>
      <c r="P7408">
        <v>529500</v>
      </c>
      <c r="Q7408">
        <v>5036000</v>
      </c>
      <c r="R7408">
        <v>10</v>
      </c>
      <c r="S7408">
        <v>7391</v>
      </c>
      <c r="T7408" t="s">
        <v>22</v>
      </c>
      <c r="U7408" t="s">
        <v>22</v>
      </c>
      <c r="V7408" t="s">
        <v>25</v>
      </c>
      <c r="W7408">
        <v>1</v>
      </c>
      <c r="Z7408">
        <f t="shared" si="693"/>
        <v>2.5999999999999998E-4</v>
      </c>
      <c r="AA7408">
        <f t="shared" si="694"/>
        <v>4.8399999999999997E-3</v>
      </c>
      <c r="AB7408">
        <f t="shared" si="690"/>
        <v>1.7034185776402463E-3</v>
      </c>
    </row>
    <row r="7409" spans="1:28" x14ac:dyDescent="0.25">
      <c r="A7409">
        <v>530000</v>
      </c>
      <c r="B7409">
        <v>5036000</v>
      </c>
      <c r="C7409">
        <v>4.9100000000000003E-3</v>
      </c>
      <c r="D7409">
        <v>2.7E-4</v>
      </c>
      <c r="E7409">
        <v>77.099999999999994</v>
      </c>
      <c r="F7409">
        <v>77.099999999999994</v>
      </c>
      <c r="G7409">
        <v>0</v>
      </c>
      <c r="H7409" t="s">
        <v>20</v>
      </c>
      <c r="I7409" t="s">
        <v>21</v>
      </c>
      <c r="J7409">
        <v>5</v>
      </c>
      <c r="K7409">
        <f t="shared" si="695"/>
        <v>7392</v>
      </c>
      <c r="L7409">
        <f t="shared" si="691"/>
        <v>4.9100000000000003E-3</v>
      </c>
      <c r="M7409">
        <f t="shared" si="691"/>
        <v>2.7E-4</v>
      </c>
      <c r="N7409">
        <f t="shared" si="692"/>
        <v>1.7437156488017186E-3</v>
      </c>
      <c r="P7409">
        <v>530000</v>
      </c>
      <c r="Q7409">
        <v>5036000</v>
      </c>
      <c r="R7409">
        <v>10</v>
      </c>
      <c r="S7409">
        <v>7392</v>
      </c>
      <c r="T7409" t="s">
        <v>22</v>
      </c>
      <c r="U7409" t="s">
        <v>22</v>
      </c>
      <c r="V7409" t="s">
        <v>25</v>
      </c>
      <c r="W7409">
        <v>1</v>
      </c>
      <c r="Z7409">
        <f t="shared" si="693"/>
        <v>2.7E-4</v>
      </c>
      <c r="AA7409">
        <f t="shared" si="694"/>
        <v>4.9100000000000003E-3</v>
      </c>
      <c r="AB7409">
        <f t="shared" si="690"/>
        <v>1.7437156488017186E-3</v>
      </c>
    </row>
    <row r="7410" spans="1:28" x14ac:dyDescent="0.25">
      <c r="A7410">
        <v>530500</v>
      </c>
      <c r="B7410">
        <v>5036000</v>
      </c>
      <c r="C7410">
        <v>5.0200000000000002E-3</v>
      </c>
      <c r="D7410">
        <v>2.7999999999999998E-4</v>
      </c>
      <c r="E7410">
        <v>78.3</v>
      </c>
      <c r="F7410">
        <v>78.3</v>
      </c>
      <c r="G7410">
        <v>0</v>
      </c>
      <c r="H7410" t="s">
        <v>20</v>
      </c>
      <c r="I7410" t="s">
        <v>21</v>
      </c>
      <c r="J7410">
        <v>5</v>
      </c>
      <c r="K7410">
        <f t="shared" si="695"/>
        <v>7393</v>
      </c>
      <c r="L7410">
        <f t="shared" si="691"/>
        <v>5.0200000000000002E-3</v>
      </c>
      <c r="M7410">
        <f t="shared" si="691"/>
        <v>2.7999999999999998E-4</v>
      </c>
      <c r="N7410">
        <f t="shared" si="692"/>
        <v>1.7686736564649567E-3</v>
      </c>
      <c r="P7410">
        <v>530500</v>
      </c>
      <c r="Q7410">
        <v>5036000</v>
      </c>
      <c r="R7410">
        <v>10</v>
      </c>
      <c r="S7410">
        <v>7393</v>
      </c>
      <c r="T7410" t="s">
        <v>22</v>
      </c>
      <c r="U7410" t="s">
        <v>22</v>
      </c>
      <c r="V7410" t="s">
        <v>25</v>
      </c>
      <c r="W7410">
        <v>1</v>
      </c>
      <c r="Z7410">
        <f t="shared" si="693"/>
        <v>2.7999999999999998E-4</v>
      </c>
      <c r="AA7410">
        <f t="shared" si="694"/>
        <v>5.0200000000000002E-3</v>
      </c>
      <c r="AB7410">
        <f t="shared" si="690"/>
        <v>1.7686736564649567E-3</v>
      </c>
    </row>
    <row r="7411" spans="1:28" x14ac:dyDescent="0.25">
      <c r="A7411">
        <v>531000</v>
      </c>
      <c r="B7411">
        <v>5036000</v>
      </c>
      <c r="C7411">
        <v>5.2500000000000003E-3</v>
      </c>
      <c r="D7411">
        <v>2.9E-4</v>
      </c>
      <c r="E7411">
        <v>77.900000000000006</v>
      </c>
      <c r="F7411">
        <v>77.900000000000006</v>
      </c>
      <c r="G7411">
        <v>0</v>
      </c>
      <c r="H7411" t="s">
        <v>20</v>
      </c>
      <c r="I7411" t="s">
        <v>21</v>
      </c>
      <c r="J7411">
        <v>5</v>
      </c>
      <c r="K7411">
        <f t="shared" si="695"/>
        <v>7394</v>
      </c>
      <c r="L7411">
        <f t="shared" si="691"/>
        <v>5.2500000000000003E-3</v>
      </c>
      <c r="M7411">
        <f t="shared" si="691"/>
        <v>2.9E-4</v>
      </c>
      <c r="N7411">
        <f t="shared" si="692"/>
        <v>1.7515885095793768E-3</v>
      </c>
      <c r="P7411">
        <v>531000</v>
      </c>
      <c r="Q7411">
        <v>5036000</v>
      </c>
      <c r="R7411">
        <v>10</v>
      </c>
      <c r="S7411">
        <v>7394</v>
      </c>
      <c r="T7411" t="s">
        <v>22</v>
      </c>
      <c r="U7411" t="s">
        <v>22</v>
      </c>
      <c r="V7411" t="s">
        <v>25</v>
      </c>
      <c r="W7411">
        <v>1</v>
      </c>
      <c r="Z7411">
        <f t="shared" si="693"/>
        <v>2.9E-4</v>
      </c>
      <c r="AA7411">
        <f t="shared" si="694"/>
        <v>5.2500000000000003E-3</v>
      </c>
      <c r="AB7411">
        <f t="shared" si="690"/>
        <v>1.7515885095793768E-3</v>
      </c>
    </row>
    <row r="7412" spans="1:28" x14ac:dyDescent="0.25">
      <c r="A7412">
        <v>531500</v>
      </c>
      <c r="B7412">
        <v>5036000</v>
      </c>
      <c r="C7412">
        <v>5.64E-3</v>
      </c>
      <c r="D7412">
        <v>3.1E-4</v>
      </c>
      <c r="E7412">
        <v>78</v>
      </c>
      <c r="F7412">
        <v>78</v>
      </c>
      <c r="G7412">
        <v>0</v>
      </c>
      <c r="H7412" t="s">
        <v>20</v>
      </c>
      <c r="I7412" t="s">
        <v>21</v>
      </c>
      <c r="J7412">
        <v>5</v>
      </c>
      <c r="K7412">
        <f t="shared" si="695"/>
        <v>7395</v>
      </c>
      <c r="L7412">
        <f t="shared" si="691"/>
        <v>5.64E-3</v>
      </c>
      <c r="M7412">
        <f t="shared" si="691"/>
        <v>3.1E-4</v>
      </c>
      <c r="N7412">
        <f t="shared" si="692"/>
        <v>1.7429140983984078E-3</v>
      </c>
      <c r="P7412">
        <v>531500</v>
      </c>
      <c r="Q7412">
        <v>5036000</v>
      </c>
      <c r="R7412">
        <v>10</v>
      </c>
      <c r="S7412">
        <v>7395</v>
      </c>
      <c r="T7412" t="s">
        <v>22</v>
      </c>
      <c r="U7412" t="s">
        <v>22</v>
      </c>
      <c r="V7412" t="s">
        <v>25</v>
      </c>
      <c r="W7412">
        <v>1</v>
      </c>
      <c r="Z7412">
        <f t="shared" si="693"/>
        <v>3.1E-4</v>
      </c>
      <c r="AA7412">
        <f t="shared" si="694"/>
        <v>5.64E-3</v>
      </c>
      <c r="AB7412">
        <f t="shared" si="690"/>
        <v>1.7429140983984078E-3</v>
      </c>
    </row>
    <row r="7413" spans="1:28" x14ac:dyDescent="0.25">
      <c r="A7413">
        <v>532000</v>
      </c>
      <c r="B7413">
        <v>5036000</v>
      </c>
      <c r="C7413">
        <v>6.1999999999999998E-3</v>
      </c>
      <c r="D7413">
        <v>3.4000000000000002E-4</v>
      </c>
      <c r="E7413">
        <v>77.5</v>
      </c>
      <c r="F7413">
        <v>77.5</v>
      </c>
      <c r="G7413">
        <v>0</v>
      </c>
      <c r="H7413" t="s">
        <v>20</v>
      </c>
      <c r="I7413" t="s">
        <v>21</v>
      </c>
      <c r="J7413">
        <v>5</v>
      </c>
      <c r="K7413">
        <f t="shared" si="695"/>
        <v>7396</v>
      </c>
      <c r="L7413">
        <f t="shared" si="691"/>
        <v>6.1999999999999998E-3</v>
      </c>
      <c r="M7413">
        <f t="shared" si="691"/>
        <v>3.4000000000000002E-4</v>
      </c>
      <c r="N7413">
        <f t="shared" si="692"/>
        <v>1.7389240765290259E-3</v>
      </c>
      <c r="P7413">
        <v>532000</v>
      </c>
      <c r="Q7413">
        <v>5036000</v>
      </c>
      <c r="R7413">
        <v>10</v>
      </c>
      <c r="S7413">
        <v>7396</v>
      </c>
      <c r="T7413" t="s">
        <v>22</v>
      </c>
      <c r="U7413" t="s">
        <v>22</v>
      </c>
      <c r="V7413" t="s">
        <v>25</v>
      </c>
      <c r="W7413">
        <v>1</v>
      </c>
      <c r="Z7413">
        <f t="shared" si="693"/>
        <v>3.4000000000000002E-4</v>
      </c>
      <c r="AA7413">
        <f t="shared" si="694"/>
        <v>6.1999999999999998E-3</v>
      </c>
      <c r="AB7413">
        <f t="shared" si="690"/>
        <v>1.7389240765290259E-3</v>
      </c>
    </row>
    <row r="7414" spans="1:28" x14ac:dyDescent="0.25">
      <c r="A7414">
        <v>532500</v>
      </c>
      <c r="B7414">
        <v>5036000</v>
      </c>
      <c r="C7414">
        <v>6.8500000000000002E-3</v>
      </c>
      <c r="D7414">
        <v>3.8000000000000002E-4</v>
      </c>
      <c r="E7414">
        <v>75.099999999999994</v>
      </c>
      <c r="F7414">
        <v>75.099999999999994</v>
      </c>
      <c r="G7414">
        <v>0</v>
      </c>
      <c r="H7414" t="s">
        <v>20</v>
      </c>
      <c r="I7414" t="s">
        <v>21</v>
      </c>
      <c r="J7414">
        <v>5</v>
      </c>
      <c r="K7414">
        <f t="shared" si="695"/>
        <v>7397</v>
      </c>
      <c r="L7414">
        <f t="shared" si="691"/>
        <v>6.8500000000000002E-3</v>
      </c>
      <c r="M7414">
        <f t="shared" si="691"/>
        <v>3.8000000000000002E-4</v>
      </c>
      <c r="N7414">
        <f t="shared" si="692"/>
        <v>1.7590833509241669E-3</v>
      </c>
      <c r="P7414">
        <v>532500</v>
      </c>
      <c r="Q7414">
        <v>5036000</v>
      </c>
      <c r="R7414">
        <v>10</v>
      </c>
      <c r="S7414">
        <v>7397</v>
      </c>
      <c r="T7414" t="s">
        <v>22</v>
      </c>
      <c r="U7414" t="s">
        <v>22</v>
      </c>
      <c r="V7414" t="s">
        <v>25</v>
      </c>
      <c r="W7414">
        <v>1</v>
      </c>
      <c r="Z7414">
        <f t="shared" si="693"/>
        <v>3.8000000000000002E-4</v>
      </c>
      <c r="AA7414">
        <f t="shared" si="694"/>
        <v>6.8500000000000002E-3</v>
      </c>
      <c r="AB7414">
        <f t="shared" si="690"/>
        <v>1.7590833509241669E-3</v>
      </c>
    </row>
    <row r="7415" spans="1:28" x14ac:dyDescent="0.25">
      <c r="A7415">
        <v>533000</v>
      </c>
      <c r="B7415">
        <v>5036000</v>
      </c>
      <c r="C7415">
        <v>7.4900000000000001E-3</v>
      </c>
      <c r="D7415">
        <v>4.0999999999999999E-4</v>
      </c>
      <c r="E7415">
        <v>72</v>
      </c>
      <c r="F7415">
        <v>72</v>
      </c>
      <c r="G7415">
        <v>0</v>
      </c>
      <c r="H7415" t="s">
        <v>20</v>
      </c>
      <c r="I7415" t="s">
        <v>21</v>
      </c>
      <c r="J7415">
        <v>5</v>
      </c>
      <c r="K7415">
        <f t="shared" si="695"/>
        <v>7398</v>
      </c>
      <c r="L7415">
        <f t="shared" si="691"/>
        <v>7.4900000000000001E-3</v>
      </c>
      <c r="M7415">
        <f t="shared" si="691"/>
        <v>4.0999999999999999E-4</v>
      </c>
      <c r="N7415">
        <f t="shared" si="692"/>
        <v>1.7357830057868466E-3</v>
      </c>
      <c r="P7415">
        <v>533000</v>
      </c>
      <c r="Q7415">
        <v>5036000</v>
      </c>
      <c r="R7415">
        <v>10</v>
      </c>
      <c r="S7415">
        <v>7398</v>
      </c>
      <c r="T7415" t="s">
        <v>22</v>
      </c>
      <c r="U7415" t="s">
        <v>22</v>
      </c>
      <c r="V7415" t="s">
        <v>25</v>
      </c>
      <c r="W7415">
        <v>1</v>
      </c>
      <c r="Z7415">
        <f t="shared" si="693"/>
        <v>4.0999999999999999E-4</v>
      </c>
      <c r="AA7415">
        <f t="shared" si="694"/>
        <v>7.4900000000000001E-3</v>
      </c>
      <c r="AB7415">
        <f t="shared" si="690"/>
        <v>1.7357830057868466E-3</v>
      </c>
    </row>
    <row r="7416" spans="1:28" x14ac:dyDescent="0.25">
      <c r="A7416">
        <v>533500</v>
      </c>
      <c r="B7416">
        <v>5036000</v>
      </c>
      <c r="C7416">
        <v>8.1200000000000005E-3</v>
      </c>
      <c r="D7416">
        <v>4.4999999999999999E-4</v>
      </c>
      <c r="E7416">
        <v>67.599999999999994</v>
      </c>
      <c r="F7416">
        <v>67.599999999999994</v>
      </c>
      <c r="G7416">
        <v>0</v>
      </c>
      <c r="H7416" t="s">
        <v>20</v>
      </c>
      <c r="I7416" t="s">
        <v>21</v>
      </c>
      <c r="J7416">
        <v>5</v>
      </c>
      <c r="K7416">
        <f t="shared" si="695"/>
        <v>7399</v>
      </c>
      <c r="L7416">
        <f t="shared" si="691"/>
        <v>8.1200000000000005E-3</v>
      </c>
      <c r="M7416">
        <f t="shared" si="691"/>
        <v>4.4999999999999999E-4</v>
      </c>
      <c r="N7416">
        <f t="shared" si="692"/>
        <v>1.7573160582135545E-3</v>
      </c>
      <c r="P7416">
        <v>533500</v>
      </c>
      <c r="Q7416">
        <v>5036000</v>
      </c>
      <c r="R7416">
        <v>10</v>
      </c>
      <c r="S7416">
        <v>7399</v>
      </c>
      <c r="T7416" t="s">
        <v>22</v>
      </c>
      <c r="U7416" t="s">
        <v>22</v>
      </c>
      <c r="V7416" t="s">
        <v>25</v>
      </c>
      <c r="W7416">
        <v>1</v>
      </c>
      <c r="Z7416">
        <f t="shared" si="693"/>
        <v>4.4999999999999999E-4</v>
      </c>
      <c r="AA7416">
        <f t="shared" si="694"/>
        <v>8.1200000000000005E-3</v>
      </c>
      <c r="AB7416">
        <f t="shared" si="690"/>
        <v>1.7573160582135545E-3</v>
      </c>
    </row>
    <row r="7417" spans="1:28" x14ac:dyDescent="0.25">
      <c r="A7417">
        <v>534000</v>
      </c>
      <c r="B7417">
        <v>5036000</v>
      </c>
      <c r="C7417">
        <v>8.7299999999999999E-3</v>
      </c>
      <c r="D7417">
        <v>4.8000000000000001E-4</v>
      </c>
      <c r="E7417">
        <v>67.400000000000006</v>
      </c>
      <c r="F7417">
        <v>73.099999999999994</v>
      </c>
      <c r="G7417">
        <v>0</v>
      </c>
      <c r="H7417" t="s">
        <v>20</v>
      </c>
      <c r="I7417" t="s">
        <v>21</v>
      </c>
      <c r="J7417">
        <v>5</v>
      </c>
      <c r="K7417">
        <f t="shared" si="695"/>
        <v>7400</v>
      </c>
      <c r="L7417">
        <f t="shared" si="691"/>
        <v>8.7299999999999999E-3</v>
      </c>
      <c r="M7417">
        <f t="shared" si="691"/>
        <v>4.8000000000000001E-4</v>
      </c>
      <c r="N7417">
        <f t="shared" si="692"/>
        <v>1.7434937173203895E-3</v>
      </c>
      <c r="P7417">
        <v>534000</v>
      </c>
      <c r="Q7417">
        <v>5036000</v>
      </c>
      <c r="R7417">
        <v>10</v>
      </c>
      <c r="S7417">
        <v>7400</v>
      </c>
      <c r="T7417" t="s">
        <v>22</v>
      </c>
      <c r="U7417" t="s">
        <v>22</v>
      </c>
      <c r="V7417" t="s">
        <v>26</v>
      </c>
      <c r="W7417">
        <v>4</v>
      </c>
      <c r="Z7417">
        <f t="shared" si="693"/>
        <v>0</v>
      </c>
      <c r="AA7417">
        <f t="shared" si="694"/>
        <v>0</v>
      </c>
      <c r="AB7417">
        <f t="shared" si="690"/>
        <v>0</v>
      </c>
    </row>
    <row r="7418" spans="1:28" x14ac:dyDescent="0.25">
      <c r="A7418">
        <v>534500</v>
      </c>
      <c r="B7418">
        <v>5036000</v>
      </c>
      <c r="C7418">
        <v>9.6600000000000002E-3</v>
      </c>
      <c r="D7418">
        <v>5.4000000000000001E-4</v>
      </c>
      <c r="E7418">
        <v>64.099999999999994</v>
      </c>
      <c r="F7418">
        <v>333.8</v>
      </c>
      <c r="G7418">
        <v>0</v>
      </c>
      <c r="H7418" t="s">
        <v>20</v>
      </c>
      <c r="I7418" t="s">
        <v>21</v>
      </c>
      <c r="J7418">
        <v>5</v>
      </c>
      <c r="K7418">
        <f t="shared" si="695"/>
        <v>7401</v>
      </c>
      <c r="L7418">
        <f t="shared" si="691"/>
        <v>9.6600000000000002E-3</v>
      </c>
      <c r="M7418">
        <f t="shared" si="691"/>
        <v>5.4000000000000001E-4</v>
      </c>
      <c r="N7418">
        <f t="shared" si="692"/>
        <v>1.7725970674154117E-3</v>
      </c>
      <c r="P7418">
        <v>534500</v>
      </c>
      <c r="Q7418">
        <v>5036000</v>
      </c>
      <c r="R7418">
        <v>10</v>
      </c>
      <c r="S7418">
        <v>7401</v>
      </c>
      <c r="T7418" t="s">
        <v>22</v>
      </c>
      <c r="U7418" t="s">
        <v>22</v>
      </c>
      <c r="V7418" t="s">
        <v>24</v>
      </c>
      <c r="W7418">
        <v>2</v>
      </c>
      <c r="Z7418">
        <f t="shared" si="693"/>
        <v>0</v>
      </c>
      <c r="AA7418">
        <f t="shared" si="694"/>
        <v>0</v>
      </c>
      <c r="AB7418">
        <f t="shared" si="690"/>
        <v>0</v>
      </c>
    </row>
    <row r="7419" spans="1:28" x14ac:dyDescent="0.25">
      <c r="A7419">
        <v>535000</v>
      </c>
      <c r="B7419">
        <v>5036000</v>
      </c>
      <c r="C7419">
        <v>1.1039999999999999E-2</v>
      </c>
      <c r="D7419">
        <v>6.0999999999999997E-4</v>
      </c>
      <c r="E7419">
        <v>65</v>
      </c>
      <c r="F7419">
        <v>333.8</v>
      </c>
      <c r="G7419">
        <v>0</v>
      </c>
      <c r="H7419" t="s">
        <v>20</v>
      </c>
      <c r="I7419" t="s">
        <v>21</v>
      </c>
      <c r="J7419">
        <v>5</v>
      </c>
      <c r="K7419">
        <f t="shared" si="695"/>
        <v>7402</v>
      </c>
      <c r="L7419">
        <f t="shared" si="691"/>
        <v>1.1039999999999999E-2</v>
      </c>
      <c r="M7419">
        <f t="shared" si="691"/>
        <v>6.0999999999999997E-4</v>
      </c>
      <c r="N7419">
        <f t="shared" si="692"/>
        <v>1.7520808976536593E-3</v>
      </c>
      <c r="P7419">
        <v>535000</v>
      </c>
      <c r="Q7419">
        <v>5036000</v>
      </c>
      <c r="R7419">
        <v>10</v>
      </c>
      <c r="S7419">
        <v>7402</v>
      </c>
      <c r="T7419" t="s">
        <v>22</v>
      </c>
      <c r="U7419" t="s">
        <v>22</v>
      </c>
      <c r="V7419" t="s">
        <v>24</v>
      </c>
      <c r="W7419">
        <v>2</v>
      </c>
      <c r="Z7419">
        <f t="shared" si="693"/>
        <v>0</v>
      </c>
      <c r="AA7419">
        <f t="shared" si="694"/>
        <v>0</v>
      </c>
      <c r="AB7419">
        <f t="shared" si="690"/>
        <v>0</v>
      </c>
    </row>
    <row r="7420" spans="1:28" x14ac:dyDescent="0.25">
      <c r="A7420">
        <v>535500</v>
      </c>
      <c r="B7420">
        <v>5036000</v>
      </c>
      <c r="C7420">
        <v>1.26E-2</v>
      </c>
      <c r="D7420">
        <v>6.9999999999999999E-4</v>
      </c>
      <c r="E7420">
        <v>67.099999999999994</v>
      </c>
      <c r="F7420">
        <v>333.8</v>
      </c>
      <c r="G7420">
        <v>0</v>
      </c>
      <c r="H7420" t="s">
        <v>20</v>
      </c>
      <c r="I7420" t="s">
        <v>21</v>
      </c>
      <c r="J7420">
        <v>5</v>
      </c>
      <c r="K7420">
        <f t="shared" si="695"/>
        <v>7403</v>
      </c>
      <c r="L7420">
        <f t="shared" si="691"/>
        <v>1.26E-2</v>
      </c>
      <c r="M7420">
        <f t="shared" si="691"/>
        <v>6.9999999999999999E-4</v>
      </c>
      <c r="N7420">
        <f t="shared" si="692"/>
        <v>1.7616551102091435E-3</v>
      </c>
      <c r="P7420">
        <v>535500</v>
      </c>
      <c r="Q7420">
        <v>5036000</v>
      </c>
      <c r="R7420">
        <v>10</v>
      </c>
      <c r="S7420">
        <v>7403</v>
      </c>
      <c r="T7420" t="s">
        <v>22</v>
      </c>
      <c r="U7420" t="s">
        <v>22</v>
      </c>
      <c r="V7420" t="s">
        <v>24</v>
      </c>
      <c r="W7420">
        <v>2</v>
      </c>
      <c r="Z7420">
        <f t="shared" si="693"/>
        <v>0</v>
      </c>
      <c r="AA7420">
        <f t="shared" si="694"/>
        <v>0</v>
      </c>
      <c r="AB7420">
        <f t="shared" si="690"/>
        <v>0</v>
      </c>
    </row>
    <row r="7421" spans="1:28" x14ac:dyDescent="0.25">
      <c r="A7421">
        <v>536000</v>
      </c>
      <c r="B7421">
        <v>5036000</v>
      </c>
      <c r="C7421">
        <v>1.3780000000000001E-2</v>
      </c>
      <c r="D7421">
        <v>7.7999999999999999E-4</v>
      </c>
      <c r="E7421">
        <v>81.900000000000006</v>
      </c>
      <c r="F7421">
        <v>247.6</v>
      </c>
      <c r="G7421">
        <v>0</v>
      </c>
      <c r="H7421" t="s">
        <v>20</v>
      </c>
      <c r="I7421" t="s">
        <v>21</v>
      </c>
      <c r="J7421">
        <v>5</v>
      </c>
      <c r="K7421">
        <f t="shared" si="695"/>
        <v>7404</v>
      </c>
      <c r="L7421">
        <f t="shared" si="691"/>
        <v>1.3780000000000001E-2</v>
      </c>
      <c r="M7421">
        <f t="shared" si="691"/>
        <v>7.7999999999999999E-4</v>
      </c>
      <c r="N7421">
        <f t="shared" si="692"/>
        <v>1.7948938858734669E-3</v>
      </c>
      <c r="P7421">
        <v>536000</v>
      </c>
      <c r="Q7421">
        <v>5036000</v>
      </c>
      <c r="R7421">
        <v>10</v>
      </c>
      <c r="S7421">
        <v>7404</v>
      </c>
      <c r="T7421" t="s">
        <v>22</v>
      </c>
      <c r="U7421" t="s">
        <v>22</v>
      </c>
      <c r="V7421" t="s">
        <v>25</v>
      </c>
      <c r="W7421">
        <v>1</v>
      </c>
      <c r="Z7421">
        <f t="shared" si="693"/>
        <v>7.7999999999999999E-4</v>
      </c>
      <c r="AA7421">
        <f t="shared" si="694"/>
        <v>1.3780000000000001E-2</v>
      </c>
      <c r="AB7421">
        <f t="shared" si="690"/>
        <v>1.7948938858734669E-3</v>
      </c>
    </row>
    <row r="7422" spans="1:28" x14ac:dyDescent="0.25">
      <c r="A7422">
        <v>536500</v>
      </c>
      <c r="B7422">
        <v>5036000</v>
      </c>
      <c r="C7422">
        <v>1.5469999999999999E-2</v>
      </c>
      <c r="D7422">
        <v>8.8999999999999995E-4</v>
      </c>
      <c r="E7422">
        <v>86.1</v>
      </c>
      <c r="F7422">
        <v>86.1</v>
      </c>
      <c r="G7422">
        <v>0</v>
      </c>
      <c r="H7422" t="s">
        <v>20</v>
      </c>
      <c r="I7422" t="s">
        <v>21</v>
      </c>
      <c r="J7422">
        <v>5</v>
      </c>
      <c r="K7422">
        <f t="shared" si="695"/>
        <v>7405</v>
      </c>
      <c r="L7422">
        <f t="shared" si="691"/>
        <v>1.5469999999999999E-2</v>
      </c>
      <c r="M7422">
        <f t="shared" si="691"/>
        <v>8.8999999999999995E-4</v>
      </c>
      <c r="N7422">
        <f t="shared" si="692"/>
        <v>1.8242866752133471E-3</v>
      </c>
      <c r="P7422">
        <v>536500</v>
      </c>
      <c r="Q7422">
        <v>5036000</v>
      </c>
      <c r="R7422">
        <v>10</v>
      </c>
      <c r="S7422">
        <v>7405</v>
      </c>
      <c r="T7422" t="s">
        <v>22</v>
      </c>
      <c r="U7422" t="s">
        <v>22</v>
      </c>
      <c r="V7422" t="s">
        <v>25</v>
      </c>
      <c r="W7422">
        <v>1</v>
      </c>
      <c r="Z7422">
        <f t="shared" si="693"/>
        <v>8.8999999999999995E-4</v>
      </c>
      <c r="AA7422">
        <f t="shared" si="694"/>
        <v>1.5469999999999999E-2</v>
      </c>
      <c r="AB7422">
        <f t="shared" si="690"/>
        <v>1.8242866752133471E-3</v>
      </c>
    </row>
    <row r="7423" spans="1:28" x14ac:dyDescent="0.25">
      <c r="A7423">
        <v>537000</v>
      </c>
      <c r="B7423">
        <v>5036000</v>
      </c>
      <c r="C7423">
        <v>1.7909999999999999E-2</v>
      </c>
      <c r="D7423">
        <v>1.0300000000000001E-3</v>
      </c>
      <c r="E7423">
        <v>85</v>
      </c>
      <c r="F7423">
        <v>247.4</v>
      </c>
      <c r="G7423">
        <v>0</v>
      </c>
      <c r="H7423" t="s">
        <v>20</v>
      </c>
      <c r="I7423" t="s">
        <v>21</v>
      </c>
      <c r="J7423">
        <v>5</v>
      </c>
      <c r="K7423">
        <f t="shared" si="695"/>
        <v>7406</v>
      </c>
      <c r="L7423">
        <f t="shared" si="691"/>
        <v>1.7909999999999999E-2</v>
      </c>
      <c r="M7423">
        <f t="shared" si="691"/>
        <v>1.0300000000000001E-3</v>
      </c>
      <c r="N7423">
        <f t="shared" si="692"/>
        <v>1.823622877904943E-3</v>
      </c>
      <c r="P7423">
        <v>537000</v>
      </c>
      <c r="Q7423">
        <v>5036000</v>
      </c>
      <c r="R7423">
        <v>10</v>
      </c>
      <c r="S7423">
        <v>7406</v>
      </c>
      <c r="T7423" t="s">
        <v>22</v>
      </c>
      <c r="U7423" t="s">
        <v>22</v>
      </c>
      <c r="V7423" t="s">
        <v>25</v>
      </c>
      <c r="W7423">
        <v>1</v>
      </c>
      <c r="Z7423">
        <f t="shared" si="693"/>
        <v>1.0300000000000001E-3</v>
      </c>
      <c r="AA7423">
        <f t="shared" si="694"/>
        <v>1.7909999999999999E-2</v>
      </c>
      <c r="AB7423">
        <f t="shared" si="690"/>
        <v>1.823622877904943E-3</v>
      </c>
    </row>
    <row r="7424" spans="1:28" x14ac:dyDescent="0.25">
      <c r="A7424">
        <v>537500</v>
      </c>
      <c r="B7424">
        <v>5036000</v>
      </c>
      <c r="C7424">
        <v>2.0920000000000001E-2</v>
      </c>
      <c r="D7424">
        <v>1.1999999999999999E-3</v>
      </c>
      <c r="E7424">
        <v>83.1</v>
      </c>
      <c r="F7424">
        <v>247.8</v>
      </c>
      <c r="G7424">
        <v>0</v>
      </c>
      <c r="H7424" t="s">
        <v>20</v>
      </c>
      <c r="I7424" t="s">
        <v>21</v>
      </c>
      <c r="J7424">
        <v>5</v>
      </c>
      <c r="K7424">
        <f t="shared" si="695"/>
        <v>7407</v>
      </c>
      <c r="L7424">
        <f t="shared" si="691"/>
        <v>2.0920000000000001E-2</v>
      </c>
      <c r="M7424">
        <f t="shared" si="691"/>
        <v>1.1999999999999999E-3</v>
      </c>
      <c r="N7424">
        <f t="shared" si="692"/>
        <v>1.8189173222044692E-3</v>
      </c>
      <c r="P7424">
        <v>537500</v>
      </c>
      <c r="Q7424">
        <v>5036000</v>
      </c>
      <c r="R7424">
        <v>10</v>
      </c>
      <c r="S7424">
        <v>7407</v>
      </c>
      <c r="T7424" t="s">
        <v>22</v>
      </c>
      <c r="U7424" t="s">
        <v>22</v>
      </c>
      <c r="V7424" t="s">
        <v>25</v>
      </c>
      <c r="W7424">
        <v>1</v>
      </c>
      <c r="Z7424">
        <f t="shared" si="693"/>
        <v>1.1999999999999999E-3</v>
      </c>
      <c r="AA7424">
        <f t="shared" si="694"/>
        <v>2.0920000000000001E-2</v>
      </c>
      <c r="AB7424">
        <f t="shared" si="690"/>
        <v>1.8189173222044692E-3</v>
      </c>
    </row>
    <row r="7425" spans="1:28" x14ac:dyDescent="0.25">
      <c r="A7425">
        <v>538000</v>
      </c>
      <c r="B7425">
        <v>5036000</v>
      </c>
      <c r="C7425">
        <v>2.4119999999999999E-2</v>
      </c>
      <c r="D7425">
        <v>1.39E-3</v>
      </c>
      <c r="E7425">
        <v>81.099999999999994</v>
      </c>
      <c r="F7425">
        <v>247.8</v>
      </c>
      <c r="G7425">
        <v>0</v>
      </c>
      <c r="H7425" t="s">
        <v>20</v>
      </c>
      <c r="I7425" t="s">
        <v>21</v>
      </c>
      <c r="J7425">
        <v>5</v>
      </c>
      <c r="K7425">
        <f t="shared" si="695"/>
        <v>7408</v>
      </c>
      <c r="L7425">
        <f t="shared" si="691"/>
        <v>2.4119999999999999E-2</v>
      </c>
      <c r="M7425">
        <f t="shared" si="691"/>
        <v>1.39E-3</v>
      </c>
      <c r="N7425">
        <f t="shared" si="692"/>
        <v>1.8273885098438133E-3</v>
      </c>
      <c r="P7425">
        <v>538000</v>
      </c>
      <c r="Q7425">
        <v>5036000</v>
      </c>
      <c r="R7425">
        <v>10</v>
      </c>
      <c r="S7425">
        <v>7408</v>
      </c>
      <c r="T7425" t="s">
        <v>22</v>
      </c>
      <c r="U7425" t="s">
        <v>22</v>
      </c>
      <c r="V7425" t="s">
        <v>25</v>
      </c>
      <c r="W7425">
        <v>1</v>
      </c>
      <c r="Z7425">
        <f t="shared" si="693"/>
        <v>1.39E-3</v>
      </c>
      <c r="AA7425">
        <f t="shared" si="694"/>
        <v>2.4119999999999999E-2</v>
      </c>
      <c r="AB7425">
        <f t="shared" si="690"/>
        <v>1.8273885098438133E-3</v>
      </c>
    </row>
    <row r="7426" spans="1:28" x14ac:dyDescent="0.25">
      <c r="A7426">
        <v>538500</v>
      </c>
      <c r="B7426">
        <v>5036000</v>
      </c>
      <c r="C7426">
        <v>2.3140000000000001E-2</v>
      </c>
      <c r="D7426">
        <v>1.4499999999999999E-3</v>
      </c>
      <c r="E7426">
        <v>131.5</v>
      </c>
      <c r="F7426">
        <v>185.3</v>
      </c>
      <c r="G7426">
        <v>0</v>
      </c>
      <c r="H7426" t="s">
        <v>20</v>
      </c>
      <c r="I7426" t="s">
        <v>21</v>
      </c>
      <c r="J7426">
        <v>5</v>
      </c>
      <c r="K7426">
        <f t="shared" si="695"/>
        <v>7409</v>
      </c>
      <c r="L7426">
        <f t="shared" si="691"/>
        <v>2.3140000000000001E-2</v>
      </c>
      <c r="M7426">
        <f t="shared" si="691"/>
        <v>1.4499999999999999E-3</v>
      </c>
      <c r="N7426">
        <f t="shared" si="692"/>
        <v>1.9870007941425517E-3</v>
      </c>
      <c r="P7426">
        <v>538500</v>
      </c>
      <c r="Q7426">
        <v>5036000</v>
      </c>
      <c r="R7426">
        <v>10</v>
      </c>
      <c r="S7426">
        <v>7409</v>
      </c>
      <c r="T7426" t="s">
        <v>22</v>
      </c>
      <c r="U7426" t="s">
        <v>22</v>
      </c>
      <c r="V7426" t="s">
        <v>26</v>
      </c>
      <c r="W7426">
        <v>4</v>
      </c>
      <c r="Z7426">
        <f t="shared" si="693"/>
        <v>0</v>
      </c>
      <c r="AA7426">
        <f t="shared" si="694"/>
        <v>0</v>
      </c>
      <c r="AB7426">
        <f t="shared" si="690"/>
        <v>0</v>
      </c>
    </row>
    <row r="7427" spans="1:28" x14ac:dyDescent="0.25">
      <c r="A7427">
        <v>539000</v>
      </c>
      <c r="B7427">
        <v>5036000</v>
      </c>
      <c r="C7427">
        <v>2.9420000000000002E-2</v>
      </c>
      <c r="D7427">
        <v>1.73E-3</v>
      </c>
      <c r="E7427">
        <v>78.7</v>
      </c>
      <c r="F7427">
        <v>191.1</v>
      </c>
      <c r="G7427">
        <v>0</v>
      </c>
      <c r="H7427" t="s">
        <v>20</v>
      </c>
      <c r="I7427" t="s">
        <v>21</v>
      </c>
      <c r="J7427">
        <v>5</v>
      </c>
      <c r="K7427">
        <f t="shared" si="695"/>
        <v>7410</v>
      </c>
      <c r="L7427">
        <f t="shared" si="691"/>
        <v>2.9420000000000002E-2</v>
      </c>
      <c r="M7427">
        <f t="shared" si="691"/>
        <v>1.73E-3</v>
      </c>
      <c r="N7427">
        <f t="shared" si="692"/>
        <v>1.8646478630833692E-3</v>
      </c>
      <c r="P7427">
        <v>539000</v>
      </c>
      <c r="Q7427">
        <v>5036000</v>
      </c>
      <c r="R7427">
        <v>10</v>
      </c>
      <c r="S7427">
        <v>7410</v>
      </c>
      <c r="T7427" t="s">
        <v>22</v>
      </c>
      <c r="U7427" t="s">
        <v>22</v>
      </c>
      <c r="V7427" t="s">
        <v>26</v>
      </c>
      <c r="W7427">
        <v>4</v>
      </c>
      <c r="Z7427">
        <f t="shared" si="693"/>
        <v>0</v>
      </c>
      <c r="AA7427">
        <f t="shared" si="694"/>
        <v>0</v>
      </c>
      <c r="AB7427">
        <f t="shared" si="690"/>
        <v>0</v>
      </c>
    </row>
    <row r="7428" spans="1:28" x14ac:dyDescent="0.25">
      <c r="A7428">
        <v>539500</v>
      </c>
      <c r="B7428">
        <v>5036000</v>
      </c>
      <c r="C7428">
        <v>3.0470000000000001E-2</v>
      </c>
      <c r="D7428">
        <v>1.81E-3</v>
      </c>
      <c r="E7428">
        <v>78.599999999999994</v>
      </c>
      <c r="F7428">
        <v>185.3</v>
      </c>
      <c r="G7428">
        <v>0</v>
      </c>
      <c r="H7428" t="s">
        <v>20</v>
      </c>
      <c r="I7428" t="s">
        <v>21</v>
      </c>
      <c r="J7428">
        <v>5</v>
      </c>
      <c r="K7428">
        <f t="shared" si="695"/>
        <v>7411</v>
      </c>
      <c r="L7428">
        <f t="shared" si="691"/>
        <v>3.0470000000000001E-2</v>
      </c>
      <c r="M7428">
        <f t="shared" si="691"/>
        <v>1.81E-3</v>
      </c>
      <c r="N7428">
        <f t="shared" si="692"/>
        <v>1.883646980328648E-3</v>
      </c>
      <c r="P7428">
        <v>539500</v>
      </c>
      <c r="Q7428">
        <v>5036000</v>
      </c>
      <c r="R7428">
        <v>10</v>
      </c>
      <c r="S7428">
        <v>7411</v>
      </c>
      <c r="T7428" t="s">
        <v>22</v>
      </c>
      <c r="U7428" t="s">
        <v>22</v>
      </c>
      <c r="V7428" t="s">
        <v>25</v>
      </c>
      <c r="W7428">
        <v>1</v>
      </c>
      <c r="Z7428">
        <f t="shared" si="693"/>
        <v>1.81E-3</v>
      </c>
      <c r="AA7428">
        <f t="shared" si="694"/>
        <v>3.0470000000000001E-2</v>
      </c>
      <c r="AB7428">
        <f t="shared" si="690"/>
        <v>1.883646980328648E-3</v>
      </c>
    </row>
    <row r="7429" spans="1:28" x14ac:dyDescent="0.25">
      <c r="A7429">
        <v>540000</v>
      </c>
      <c r="B7429">
        <v>5036000</v>
      </c>
      <c r="C7429">
        <v>2.7269999999999999E-2</v>
      </c>
      <c r="D7429">
        <v>1.7899999999999999E-3</v>
      </c>
      <c r="E7429">
        <v>114.6</v>
      </c>
      <c r="F7429">
        <v>114.6</v>
      </c>
      <c r="G7429">
        <v>0</v>
      </c>
      <c r="H7429" t="s">
        <v>20</v>
      </c>
      <c r="I7429" t="s">
        <v>21</v>
      </c>
      <c r="J7429">
        <v>5</v>
      </c>
      <c r="K7429">
        <f t="shared" si="695"/>
        <v>7412</v>
      </c>
      <c r="L7429">
        <f t="shared" si="691"/>
        <v>2.7269999999999999E-2</v>
      </c>
      <c r="M7429">
        <f t="shared" si="691"/>
        <v>1.7899999999999999E-3</v>
      </c>
      <c r="N7429">
        <f t="shared" si="692"/>
        <v>2.0814274899500773E-3</v>
      </c>
      <c r="P7429">
        <v>540000</v>
      </c>
      <c r="Q7429">
        <v>5036000</v>
      </c>
      <c r="R7429">
        <v>10</v>
      </c>
      <c r="S7429">
        <v>7412</v>
      </c>
      <c r="T7429" t="s">
        <v>22</v>
      </c>
      <c r="U7429" t="s">
        <v>22</v>
      </c>
      <c r="V7429" t="s">
        <v>25</v>
      </c>
      <c r="W7429">
        <v>1</v>
      </c>
      <c r="Z7429">
        <f t="shared" si="693"/>
        <v>1.7899999999999999E-3</v>
      </c>
      <c r="AA7429">
        <f t="shared" si="694"/>
        <v>2.7269999999999999E-2</v>
      </c>
      <c r="AB7429">
        <f t="shared" si="690"/>
        <v>2.0814274899500773E-3</v>
      </c>
    </row>
    <row r="7430" spans="1:28" x14ac:dyDescent="0.25">
      <c r="A7430">
        <v>540500</v>
      </c>
      <c r="B7430">
        <v>5036000</v>
      </c>
      <c r="C7430">
        <v>2.5090000000000001E-2</v>
      </c>
      <c r="D7430">
        <v>1.73E-3</v>
      </c>
      <c r="E7430">
        <v>133.80000000000001</v>
      </c>
      <c r="F7430">
        <v>194.6</v>
      </c>
      <c r="G7430">
        <v>0</v>
      </c>
      <c r="H7430" t="s">
        <v>20</v>
      </c>
      <c r="I7430" t="s">
        <v>21</v>
      </c>
      <c r="J7430">
        <v>5</v>
      </c>
      <c r="K7430">
        <f t="shared" si="695"/>
        <v>7413</v>
      </c>
      <c r="L7430">
        <f t="shared" si="691"/>
        <v>2.5090000000000001E-2</v>
      </c>
      <c r="M7430">
        <f t="shared" si="691"/>
        <v>1.73E-3</v>
      </c>
      <c r="N7430">
        <f t="shared" si="692"/>
        <v>2.1864463982428349E-3</v>
      </c>
      <c r="P7430">
        <v>540500</v>
      </c>
      <c r="Q7430">
        <v>5036000</v>
      </c>
      <c r="R7430">
        <v>10</v>
      </c>
      <c r="S7430">
        <v>7413</v>
      </c>
      <c r="T7430" t="s">
        <v>22</v>
      </c>
      <c r="U7430" t="s">
        <v>22</v>
      </c>
      <c r="V7430" t="s">
        <v>26</v>
      </c>
      <c r="W7430">
        <v>4</v>
      </c>
      <c r="Z7430">
        <f t="shared" si="693"/>
        <v>0</v>
      </c>
      <c r="AA7430">
        <f t="shared" si="694"/>
        <v>0</v>
      </c>
      <c r="AB7430">
        <f t="shared" si="690"/>
        <v>0</v>
      </c>
    </row>
    <row r="7431" spans="1:28" x14ac:dyDescent="0.25">
      <c r="A7431">
        <v>541000</v>
      </c>
      <c r="B7431">
        <v>5036000</v>
      </c>
      <c r="C7431">
        <v>2.2259999999999999E-2</v>
      </c>
      <c r="D7431">
        <v>1.6100000000000001E-3</v>
      </c>
      <c r="E7431">
        <v>162.30000000000001</v>
      </c>
      <c r="F7431">
        <v>163.80000000000001</v>
      </c>
      <c r="G7431">
        <v>0</v>
      </c>
      <c r="H7431" t="s">
        <v>20</v>
      </c>
      <c r="I7431" t="s">
        <v>21</v>
      </c>
      <c r="J7431">
        <v>5</v>
      </c>
      <c r="K7431">
        <f t="shared" si="695"/>
        <v>7414</v>
      </c>
      <c r="L7431">
        <f t="shared" si="691"/>
        <v>2.2259999999999999E-2</v>
      </c>
      <c r="M7431">
        <f t="shared" si="691"/>
        <v>1.6100000000000001E-3</v>
      </c>
      <c r="N7431">
        <f t="shared" si="692"/>
        <v>2.2934755208383196E-3</v>
      </c>
      <c r="P7431">
        <v>541000</v>
      </c>
      <c r="Q7431">
        <v>5036000</v>
      </c>
      <c r="R7431">
        <v>10</v>
      </c>
      <c r="S7431">
        <v>7414</v>
      </c>
      <c r="T7431" t="s">
        <v>22</v>
      </c>
      <c r="U7431" t="s">
        <v>22</v>
      </c>
      <c r="V7431" t="s">
        <v>25</v>
      </c>
      <c r="W7431">
        <v>1</v>
      </c>
      <c r="Z7431">
        <f t="shared" si="693"/>
        <v>1.6100000000000001E-3</v>
      </c>
      <c r="AA7431">
        <f t="shared" si="694"/>
        <v>2.2259999999999999E-2</v>
      </c>
      <c r="AB7431">
        <f t="shared" si="690"/>
        <v>2.2934755208383196E-3</v>
      </c>
    </row>
    <row r="7432" spans="1:28" x14ac:dyDescent="0.25">
      <c r="A7432">
        <v>541500</v>
      </c>
      <c r="B7432">
        <v>5036000</v>
      </c>
      <c r="C7432">
        <v>2.1940000000000001E-2</v>
      </c>
      <c r="D7432">
        <v>1.58E-3</v>
      </c>
      <c r="E7432">
        <v>158.6</v>
      </c>
      <c r="F7432">
        <v>158.6</v>
      </c>
      <c r="G7432">
        <v>0</v>
      </c>
      <c r="H7432" t="s">
        <v>20</v>
      </c>
      <c r="I7432" t="s">
        <v>21</v>
      </c>
      <c r="J7432">
        <v>5</v>
      </c>
      <c r="K7432">
        <f t="shared" si="695"/>
        <v>7415</v>
      </c>
      <c r="L7432">
        <f t="shared" si="691"/>
        <v>2.1940000000000001E-2</v>
      </c>
      <c r="M7432">
        <f t="shared" si="691"/>
        <v>1.58E-3</v>
      </c>
      <c r="N7432">
        <f t="shared" si="692"/>
        <v>2.2835675175181423E-3</v>
      </c>
      <c r="P7432">
        <v>541500</v>
      </c>
      <c r="Q7432">
        <v>5036000</v>
      </c>
      <c r="R7432">
        <v>10</v>
      </c>
      <c r="S7432">
        <v>7415</v>
      </c>
      <c r="T7432" t="s">
        <v>22</v>
      </c>
      <c r="U7432" t="s">
        <v>22</v>
      </c>
      <c r="V7432" t="s">
        <v>25</v>
      </c>
      <c r="W7432">
        <v>1</v>
      </c>
      <c r="Z7432">
        <f t="shared" si="693"/>
        <v>1.58E-3</v>
      </c>
      <c r="AA7432">
        <f t="shared" si="694"/>
        <v>2.1940000000000001E-2</v>
      </c>
      <c r="AB7432">
        <f t="shared" si="690"/>
        <v>2.2835675175181423E-3</v>
      </c>
    </row>
    <row r="7433" spans="1:28" x14ac:dyDescent="0.25">
      <c r="A7433">
        <v>542000</v>
      </c>
      <c r="B7433">
        <v>5036000</v>
      </c>
      <c r="C7433">
        <v>2.2769999999999999E-2</v>
      </c>
      <c r="D7433">
        <v>1.6000000000000001E-3</v>
      </c>
      <c r="E7433">
        <v>136.1</v>
      </c>
      <c r="F7433">
        <v>137.30000000000001</v>
      </c>
      <c r="G7433">
        <v>0</v>
      </c>
      <c r="H7433" t="s">
        <v>20</v>
      </c>
      <c r="I7433" t="s">
        <v>21</v>
      </c>
      <c r="J7433">
        <v>5</v>
      </c>
      <c r="K7433">
        <f t="shared" si="695"/>
        <v>7416</v>
      </c>
      <c r="L7433">
        <f t="shared" si="691"/>
        <v>2.2769999999999999E-2</v>
      </c>
      <c r="M7433">
        <f t="shared" si="691"/>
        <v>1.6000000000000001E-3</v>
      </c>
      <c r="N7433">
        <f t="shared" si="692"/>
        <v>2.2281803765491145E-3</v>
      </c>
      <c r="P7433">
        <v>542000</v>
      </c>
      <c r="Q7433">
        <v>5036000</v>
      </c>
      <c r="R7433">
        <v>10</v>
      </c>
      <c r="S7433">
        <v>7416</v>
      </c>
      <c r="T7433" t="s">
        <v>22</v>
      </c>
      <c r="U7433" t="s">
        <v>22</v>
      </c>
      <c r="V7433" t="s">
        <v>25</v>
      </c>
      <c r="W7433">
        <v>1</v>
      </c>
      <c r="Z7433">
        <f t="shared" si="693"/>
        <v>1.6000000000000001E-3</v>
      </c>
      <c r="AA7433">
        <f t="shared" si="694"/>
        <v>2.2769999999999999E-2</v>
      </c>
      <c r="AB7433">
        <f t="shared" si="690"/>
        <v>2.2281803765491145E-3</v>
      </c>
    </row>
    <row r="7434" spans="1:28" x14ac:dyDescent="0.25">
      <c r="A7434">
        <v>542500</v>
      </c>
      <c r="B7434">
        <v>5036000</v>
      </c>
      <c r="C7434">
        <v>2.273E-2</v>
      </c>
      <c r="D7434">
        <v>1.5499999999999999E-3</v>
      </c>
      <c r="E7434">
        <v>118.7</v>
      </c>
      <c r="F7434">
        <v>305.5</v>
      </c>
      <c r="G7434">
        <v>0</v>
      </c>
      <c r="H7434" t="s">
        <v>20</v>
      </c>
      <c r="I7434" t="s">
        <v>21</v>
      </c>
      <c r="J7434">
        <v>5</v>
      </c>
      <c r="K7434">
        <f t="shared" si="695"/>
        <v>7417</v>
      </c>
      <c r="L7434">
        <f t="shared" si="691"/>
        <v>2.273E-2</v>
      </c>
      <c r="M7434">
        <f t="shared" si="691"/>
        <v>1.5499999999999999E-3</v>
      </c>
      <c r="N7434">
        <f t="shared" si="692"/>
        <v>2.1623483314929656E-3</v>
      </c>
      <c r="P7434">
        <v>542500</v>
      </c>
      <c r="Q7434">
        <v>5036000</v>
      </c>
      <c r="R7434">
        <v>10</v>
      </c>
      <c r="S7434">
        <v>7417</v>
      </c>
      <c r="T7434" t="s">
        <v>22</v>
      </c>
      <c r="U7434" t="s">
        <v>22</v>
      </c>
      <c r="V7434" t="s">
        <v>25</v>
      </c>
      <c r="W7434">
        <v>1</v>
      </c>
      <c r="Z7434">
        <f t="shared" si="693"/>
        <v>1.5499999999999999E-3</v>
      </c>
      <c r="AA7434">
        <f t="shared" si="694"/>
        <v>2.273E-2</v>
      </c>
      <c r="AB7434">
        <f t="shared" si="690"/>
        <v>2.1623483314929656E-3</v>
      </c>
    </row>
    <row r="7435" spans="1:28" x14ac:dyDescent="0.25">
      <c r="A7435">
        <v>543000</v>
      </c>
      <c r="B7435">
        <v>5036000</v>
      </c>
      <c r="C7435">
        <v>1.9310000000000001E-2</v>
      </c>
      <c r="D7435">
        <v>1.3600000000000001E-3</v>
      </c>
      <c r="E7435">
        <v>146</v>
      </c>
      <c r="F7435">
        <v>305.5</v>
      </c>
      <c r="G7435">
        <v>0</v>
      </c>
      <c r="H7435" t="s">
        <v>20</v>
      </c>
      <c r="I7435" t="s">
        <v>21</v>
      </c>
      <c r="J7435">
        <v>5</v>
      </c>
      <c r="K7435">
        <f t="shared" si="695"/>
        <v>7418</v>
      </c>
      <c r="L7435">
        <f t="shared" si="691"/>
        <v>1.9310000000000001E-2</v>
      </c>
      <c r="M7435">
        <f t="shared" si="691"/>
        <v>1.3600000000000001E-3</v>
      </c>
      <c r="N7435">
        <f t="shared" si="692"/>
        <v>2.2333152303428195E-3</v>
      </c>
      <c r="P7435">
        <v>543000</v>
      </c>
      <c r="Q7435">
        <v>5036000</v>
      </c>
      <c r="R7435">
        <v>10</v>
      </c>
      <c r="S7435">
        <v>7418</v>
      </c>
      <c r="T7435" t="s">
        <v>22</v>
      </c>
      <c r="U7435" t="s">
        <v>22</v>
      </c>
      <c r="V7435" t="s">
        <v>25</v>
      </c>
      <c r="W7435">
        <v>1</v>
      </c>
      <c r="Z7435">
        <f t="shared" si="693"/>
        <v>1.3600000000000001E-3</v>
      </c>
      <c r="AA7435">
        <f t="shared" si="694"/>
        <v>1.9310000000000001E-2</v>
      </c>
      <c r="AB7435">
        <f t="shared" si="690"/>
        <v>2.2333152303428195E-3</v>
      </c>
    </row>
    <row r="7436" spans="1:28" x14ac:dyDescent="0.25">
      <c r="A7436">
        <v>543500</v>
      </c>
      <c r="B7436">
        <v>5036000</v>
      </c>
      <c r="C7436">
        <v>1.451E-2</v>
      </c>
      <c r="D7436">
        <v>1.1000000000000001E-3</v>
      </c>
      <c r="E7436">
        <v>232.7</v>
      </c>
      <c r="F7436">
        <v>303.5</v>
      </c>
      <c r="G7436">
        <v>0</v>
      </c>
      <c r="H7436" t="s">
        <v>20</v>
      </c>
      <c r="I7436" t="s">
        <v>21</v>
      </c>
      <c r="J7436">
        <v>5</v>
      </c>
      <c r="K7436">
        <f t="shared" si="695"/>
        <v>7419</v>
      </c>
      <c r="L7436">
        <f t="shared" si="691"/>
        <v>1.451E-2</v>
      </c>
      <c r="M7436">
        <f t="shared" si="691"/>
        <v>1.1000000000000001E-3</v>
      </c>
      <c r="N7436">
        <f t="shared" si="692"/>
        <v>2.4039125556265368E-3</v>
      </c>
      <c r="P7436">
        <v>543500</v>
      </c>
      <c r="Q7436">
        <v>5036000</v>
      </c>
      <c r="R7436">
        <v>10</v>
      </c>
      <c r="S7436">
        <v>7419</v>
      </c>
      <c r="T7436" t="s">
        <v>22</v>
      </c>
      <c r="U7436" t="s">
        <v>22</v>
      </c>
      <c r="V7436" t="s">
        <v>25</v>
      </c>
      <c r="W7436">
        <v>1</v>
      </c>
      <c r="Z7436">
        <f t="shared" si="693"/>
        <v>1.1000000000000001E-3</v>
      </c>
      <c r="AA7436">
        <f t="shared" si="694"/>
        <v>1.451E-2</v>
      </c>
      <c r="AB7436">
        <f t="shared" si="690"/>
        <v>2.4039125556265368E-3</v>
      </c>
    </row>
    <row r="7437" spans="1:28" x14ac:dyDescent="0.25">
      <c r="A7437">
        <v>544000</v>
      </c>
      <c r="B7437">
        <v>5036000</v>
      </c>
      <c r="C7437">
        <v>1.294E-2</v>
      </c>
      <c r="D7437">
        <v>9.8999999999999999E-4</v>
      </c>
      <c r="E7437">
        <v>297</v>
      </c>
      <c r="F7437">
        <v>302.7</v>
      </c>
      <c r="G7437">
        <v>0</v>
      </c>
      <c r="H7437" t="s">
        <v>20</v>
      </c>
      <c r="I7437" t="s">
        <v>21</v>
      </c>
      <c r="J7437">
        <v>5</v>
      </c>
      <c r="K7437">
        <f t="shared" si="695"/>
        <v>7420</v>
      </c>
      <c r="L7437">
        <f t="shared" si="691"/>
        <v>1.294E-2</v>
      </c>
      <c r="M7437">
        <f t="shared" si="691"/>
        <v>9.8999999999999999E-4</v>
      </c>
      <c r="N7437">
        <f t="shared" si="692"/>
        <v>2.426019633997445E-3</v>
      </c>
      <c r="P7437">
        <v>544000</v>
      </c>
      <c r="Q7437">
        <v>5036000</v>
      </c>
      <c r="R7437">
        <v>10</v>
      </c>
      <c r="S7437">
        <v>7420</v>
      </c>
      <c r="T7437" t="s">
        <v>22</v>
      </c>
      <c r="U7437" t="s">
        <v>22</v>
      </c>
      <c r="V7437" t="s">
        <v>25</v>
      </c>
      <c r="W7437">
        <v>1</v>
      </c>
      <c r="Z7437">
        <f t="shared" si="693"/>
        <v>9.8999999999999999E-4</v>
      </c>
      <c r="AA7437">
        <f t="shared" si="694"/>
        <v>1.294E-2</v>
      </c>
      <c r="AB7437">
        <f t="shared" si="690"/>
        <v>2.426019633997445E-3</v>
      </c>
    </row>
    <row r="7438" spans="1:28" x14ac:dyDescent="0.25">
      <c r="A7438">
        <v>544500</v>
      </c>
      <c r="B7438">
        <v>5036000</v>
      </c>
      <c r="C7438">
        <v>1.337E-2</v>
      </c>
      <c r="D7438">
        <v>9.6000000000000002E-4</v>
      </c>
      <c r="E7438">
        <v>202.9</v>
      </c>
      <c r="F7438">
        <v>303.5</v>
      </c>
      <c r="G7438">
        <v>0</v>
      </c>
      <c r="H7438" t="s">
        <v>20</v>
      </c>
      <c r="I7438" t="s">
        <v>21</v>
      </c>
      <c r="J7438">
        <v>5</v>
      </c>
      <c r="K7438">
        <f t="shared" si="695"/>
        <v>7421</v>
      </c>
      <c r="L7438">
        <f t="shared" si="691"/>
        <v>1.337E-2</v>
      </c>
      <c r="M7438">
        <f t="shared" si="691"/>
        <v>9.6000000000000002E-4</v>
      </c>
      <c r="N7438">
        <f t="shared" si="692"/>
        <v>2.2768437026487662E-3</v>
      </c>
      <c r="P7438">
        <v>544500</v>
      </c>
      <c r="Q7438">
        <v>5036000</v>
      </c>
      <c r="R7438">
        <v>10</v>
      </c>
      <c r="S7438">
        <v>7421</v>
      </c>
      <c r="T7438" t="s">
        <v>22</v>
      </c>
      <c r="U7438" t="s">
        <v>22</v>
      </c>
      <c r="V7438" t="s">
        <v>25</v>
      </c>
      <c r="W7438">
        <v>1</v>
      </c>
      <c r="Z7438">
        <f t="shared" si="693"/>
        <v>9.6000000000000002E-4</v>
      </c>
      <c r="AA7438">
        <f t="shared" si="694"/>
        <v>1.337E-2</v>
      </c>
      <c r="AB7438">
        <f t="shared" si="690"/>
        <v>2.2768437026487662E-3</v>
      </c>
    </row>
    <row r="7439" spans="1:28" x14ac:dyDescent="0.25">
      <c r="A7439">
        <v>523500</v>
      </c>
      <c r="B7439">
        <v>5036500</v>
      </c>
      <c r="C7439">
        <v>2.8800000000000002E-3</v>
      </c>
      <c r="D7439">
        <v>1.4999999999999999E-4</v>
      </c>
      <c r="E7439">
        <v>161.6</v>
      </c>
      <c r="F7439">
        <v>318.7</v>
      </c>
      <c r="G7439">
        <v>0</v>
      </c>
      <c r="H7439" t="s">
        <v>20</v>
      </c>
      <c r="I7439" t="s">
        <v>21</v>
      </c>
      <c r="J7439">
        <v>5</v>
      </c>
      <c r="K7439">
        <f t="shared" si="695"/>
        <v>7422</v>
      </c>
      <c r="L7439">
        <f t="shared" si="691"/>
        <v>2.8800000000000002E-3</v>
      </c>
      <c r="M7439">
        <f t="shared" si="691"/>
        <v>1.4999999999999999E-4</v>
      </c>
      <c r="N7439">
        <f t="shared" si="692"/>
        <v>1.6515516658210721E-3</v>
      </c>
      <c r="P7439">
        <v>523500</v>
      </c>
      <c r="Q7439">
        <v>5036500</v>
      </c>
      <c r="R7439">
        <v>10</v>
      </c>
      <c r="S7439">
        <v>7422</v>
      </c>
      <c r="T7439" t="s">
        <v>22</v>
      </c>
      <c r="U7439" t="s">
        <v>22</v>
      </c>
      <c r="V7439" t="s">
        <v>25</v>
      </c>
      <c r="W7439">
        <v>1</v>
      </c>
      <c r="Z7439">
        <f t="shared" si="693"/>
        <v>1.4999999999999999E-4</v>
      </c>
      <c r="AA7439">
        <f t="shared" si="694"/>
        <v>2.8800000000000002E-3</v>
      </c>
      <c r="AB7439">
        <f t="shared" si="690"/>
        <v>1.6515516658210721E-3</v>
      </c>
    </row>
    <row r="7440" spans="1:28" x14ac:dyDescent="0.25">
      <c r="A7440">
        <v>524000</v>
      </c>
      <c r="B7440">
        <v>5036500</v>
      </c>
      <c r="C7440">
        <v>2.82E-3</v>
      </c>
      <c r="D7440">
        <v>1.4999999999999999E-4</v>
      </c>
      <c r="E7440">
        <v>184</v>
      </c>
      <c r="F7440">
        <v>318.7</v>
      </c>
      <c r="G7440">
        <v>0</v>
      </c>
      <c r="H7440" t="s">
        <v>20</v>
      </c>
      <c r="I7440" t="s">
        <v>21</v>
      </c>
      <c r="J7440">
        <v>5</v>
      </c>
      <c r="K7440">
        <f t="shared" si="695"/>
        <v>7423</v>
      </c>
      <c r="L7440">
        <f t="shared" si="691"/>
        <v>2.82E-3</v>
      </c>
      <c r="M7440">
        <f t="shared" si="691"/>
        <v>1.4999999999999999E-4</v>
      </c>
      <c r="N7440">
        <f t="shared" si="692"/>
        <v>1.6866910629662012E-3</v>
      </c>
      <c r="P7440">
        <v>524000</v>
      </c>
      <c r="Q7440">
        <v>5036500</v>
      </c>
      <c r="R7440">
        <v>10</v>
      </c>
      <c r="S7440">
        <v>7423</v>
      </c>
      <c r="T7440" t="s">
        <v>22</v>
      </c>
      <c r="U7440" t="s">
        <v>22</v>
      </c>
      <c r="V7440" t="s">
        <v>25</v>
      </c>
      <c r="W7440">
        <v>1</v>
      </c>
      <c r="Z7440">
        <f t="shared" si="693"/>
        <v>1.4999999999999999E-4</v>
      </c>
      <c r="AA7440">
        <f t="shared" si="694"/>
        <v>2.82E-3</v>
      </c>
      <c r="AB7440">
        <f t="shared" si="690"/>
        <v>1.6866910629662012E-3</v>
      </c>
    </row>
    <row r="7441" spans="1:28" x14ac:dyDescent="0.25">
      <c r="A7441">
        <v>524500</v>
      </c>
      <c r="B7441">
        <v>5036500</v>
      </c>
      <c r="C7441">
        <v>2.9399999999999999E-3</v>
      </c>
      <c r="D7441">
        <v>1.6000000000000001E-4</v>
      </c>
      <c r="E7441">
        <v>166.6</v>
      </c>
      <c r="F7441">
        <v>318.7</v>
      </c>
      <c r="G7441">
        <v>0</v>
      </c>
      <c r="H7441" t="s">
        <v>20</v>
      </c>
      <c r="I7441" t="s">
        <v>21</v>
      </c>
      <c r="J7441">
        <v>5</v>
      </c>
      <c r="K7441">
        <f t="shared" si="695"/>
        <v>7424</v>
      </c>
      <c r="L7441">
        <f t="shared" si="691"/>
        <v>2.9399999999999999E-3</v>
      </c>
      <c r="M7441">
        <f t="shared" si="691"/>
        <v>1.6000000000000001E-4</v>
      </c>
      <c r="N7441">
        <f t="shared" si="692"/>
        <v>1.7257029651028346E-3</v>
      </c>
      <c r="P7441">
        <v>524500</v>
      </c>
      <c r="Q7441">
        <v>5036500</v>
      </c>
      <c r="R7441">
        <v>10</v>
      </c>
      <c r="S7441">
        <v>7424</v>
      </c>
      <c r="T7441" t="s">
        <v>22</v>
      </c>
      <c r="U7441" t="s">
        <v>22</v>
      </c>
      <c r="V7441" t="s">
        <v>25</v>
      </c>
      <c r="W7441">
        <v>1</v>
      </c>
      <c r="Z7441">
        <f t="shared" si="693"/>
        <v>1.6000000000000001E-4</v>
      </c>
      <c r="AA7441">
        <f t="shared" si="694"/>
        <v>2.9399999999999999E-3</v>
      </c>
      <c r="AB7441">
        <f t="shared" si="690"/>
        <v>1.7257029651028346E-3</v>
      </c>
    </row>
    <row r="7442" spans="1:28" x14ac:dyDescent="0.25">
      <c r="A7442">
        <v>525000</v>
      </c>
      <c r="B7442">
        <v>5036500</v>
      </c>
      <c r="C7442">
        <v>3.3600000000000001E-3</v>
      </c>
      <c r="D7442">
        <v>1.8000000000000001E-4</v>
      </c>
      <c r="E7442">
        <v>91.9</v>
      </c>
      <c r="F7442">
        <v>318.7</v>
      </c>
      <c r="G7442">
        <v>0</v>
      </c>
      <c r="H7442" t="s">
        <v>20</v>
      </c>
      <c r="I7442" t="s">
        <v>21</v>
      </c>
      <c r="J7442">
        <v>5</v>
      </c>
      <c r="K7442">
        <f t="shared" si="695"/>
        <v>7425</v>
      </c>
      <c r="L7442">
        <f t="shared" si="691"/>
        <v>3.3600000000000001E-3</v>
      </c>
      <c r="M7442">
        <f t="shared" si="691"/>
        <v>1.8000000000000001E-4</v>
      </c>
      <c r="N7442">
        <f t="shared" si="692"/>
        <v>1.698738856273103E-3</v>
      </c>
      <c r="P7442">
        <v>525000</v>
      </c>
      <c r="Q7442">
        <v>5036500</v>
      </c>
      <c r="R7442">
        <v>10</v>
      </c>
      <c r="S7442">
        <v>7425</v>
      </c>
      <c r="T7442" t="s">
        <v>22</v>
      </c>
      <c r="U7442" t="s">
        <v>22</v>
      </c>
      <c r="V7442" t="s">
        <v>25</v>
      </c>
      <c r="W7442">
        <v>1</v>
      </c>
      <c r="Z7442">
        <f t="shared" si="693"/>
        <v>1.8000000000000001E-4</v>
      </c>
      <c r="AA7442">
        <f t="shared" si="694"/>
        <v>3.3600000000000001E-3</v>
      </c>
      <c r="AB7442">
        <f t="shared" ref="AB7442:AB7505" si="696">IF(V7442="RESI",1,0)*N7442</f>
        <v>1.698738856273103E-3</v>
      </c>
    </row>
    <row r="7443" spans="1:28" x14ac:dyDescent="0.25">
      <c r="A7443">
        <v>525500</v>
      </c>
      <c r="B7443">
        <v>5036500</v>
      </c>
      <c r="C7443">
        <v>4.1799999999999997E-3</v>
      </c>
      <c r="D7443">
        <v>2.1000000000000001E-4</v>
      </c>
      <c r="E7443">
        <v>14.8</v>
      </c>
      <c r="F7443">
        <v>318.7</v>
      </c>
      <c r="G7443">
        <v>0</v>
      </c>
      <c r="H7443" t="s">
        <v>20</v>
      </c>
      <c r="I7443" t="s">
        <v>21</v>
      </c>
      <c r="J7443">
        <v>5</v>
      </c>
      <c r="K7443">
        <f t="shared" si="695"/>
        <v>7426</v>
      </c>
      <c r="L7443">
        <f t="shared" ref="L7443:M7506" si="697">C7443</f>
        <v>4.1799999999999997E-3</v>
      </c>
      <c r="M7443">
        <f t="shared" si="697"/>
        <v>2.1000000000000001E-4</v>
      </c>
      <c r="N7443">
        <f t="shared" ref="N7443:N7506" si="698">M7443/L7443/M$10*10^6</f>
        <v>1.5930756738254939E-3</v>
      </c>
      <c r="P7443">
        <v>525500</v>
      </c>
      <c r="Q7443">
        <v>5036500</v>
      </c>
      <c r="R7443">
        <v>10</v>
      </c>
      <c r="S7443">
        <v>7426</v>
      </c>
      <c r="T7443" t="s">
        <v>22</v>
      </c>
      <c r="U7443" t="s">
        <v>22</v>
      </c>
      <c r="V7443" t="s">
        <v>25</v>
      </c>
      <c r="W7443">
        <v>1</v>
      </c>
      <c r="Z7443">
        <f t="shared" ref="Z7443:Z7506" si="699">IF(V7443="RESI",1,0)*M7443</f>
        <v>2.1000000000000001E-4</v>
      </c>
      <c r="AA7443">
        <f t="shared" ref="AA7443:AA7506" si="700">IF(V7443="RESI",1,0)*L7443</f>
        <v>4.1799999999999997E-3</v>
      </c>
      <c r="AB7443">
        <f t="shared" si="696"/>
        <v>1.5930756738254939E-3</v>
      </c>
    </row>
    <row r="7444" spans="1:28" x14ac:dyDescent="0.25">
      <c r="A7444">
        <v>526000</v>
      </c>
      <c r="B7444">
        <v>5036500</v>
      </c>
      <c r="C7444">
        <v>4.3400000000000001E-3</v>
      </c>
      <c r="D7444">
        <v>2.2000000000000001E-4</v>
      </c>
      <c r="E7444">
        <v>2.6</v>
      </c>
      <c r="F7444">
        <v>318.7</v>
      </c>
      <c r="G7444">
        <v>0</v>
      </c>
      <c r="H7444" t="s">
        <v>20</v>
      </c>
      <c r="I7444" t="s">
        <v>21</v>
      </c>
      <c r="J7444">
        <v>5</v>
      </c>
      <c r="K7444">
        <f t="shared" ref="K7444:K7507" si="701">K7443+1</f>
        <v>7427</v>
      </c>
      <c r="L7444">
        <f t="shared" si="697"/>
        <v>4.3400000000000001E-3</v>
      </c>
      <c r="M7444">
        <f t="shared" si="697"/>
        <v>2.2000000000000001E-4</v>
      </c>
      <c r="N7444">
        <f t="shared" si="698"/>
        <v>1.6074088102369147E-3</v>
      </c>
      <c r="P7444">
        <v>526000</v>
      </c>
      <c r="Q7444">
        <v>5036500</v>
      </c>
      <c r="R7444">
        <v>10</v>
      </c>
      <c r="S7444">
        <v>7427</v>
      </c>
      <c r="T7444" t="s">
        <v>22</v>
      </c>
      <c r="U7444" t="s">
        <v>22</v>
      </c>
      <c r="V7444" t="s">
        <v>28</v>
      </c>
      <c r="W7444">
        <v>5</v>
      </c>
      <c r="Z7444">
        <f t="shared" si="699"/>
        <v>0</v>
      </c>
      <c r="AA7444">
        <f t="shared" si="700"/>
        <v>0</v>
      </c>
      <c r="AB7444">
        <f t="shared" si="696"/>
        <v>0</v>
      </c>
    </row>
    <row r="7445" spans="1:28" x14ac:dyDescent="0.25">
      <c r="A7445">
        <v>526500</v>
      </c>
      <c r="B7445">
        <v>5036500</v>
      </c>
      <c r="C7445">
        <v>4.5100000000000001E-3</v>
      </c>
      <c r="D7445">
        <v>2.3000000000000001E-4</v>
      </c>
      <c r="E7445">
        <v>2.6</v>
      </c>
      <c r="F7445">
        <v>318.7</v>
      </c>
      <c r="G7445">
        <v>0</v>
      </c>
      <c r="H7445" t="s">
        <v>20</v>
      </c>
      <c r="I7445" t="s">
        <v>21</v>
      </c>
      <c r="J7445">
        <v>5</v>
      </c>
      <c r="K7445">
        <f t="shared" si="701"/>
        <v>7428</v>
      </c>
      <c r="L7445">
        <f t="shared" si="697"/>
        <v>4.5100000000000001E-3</v>
      </c>
      <c r="M7445">
        <f t="shared" si="697"/>
        <v>2.3000000000000001E-4</v>
      </c>
      <c r="N7445">
        <f t="shared" si="698"/>
        <v>1.6171290812119412E-3</v>
      </c>
      <c r="P7445">
        <v>526500</v>
      </c>
      <c r="Q7445">
        <v>5036500</v>
      </c>
      <c r="R7445">
        <v>10</v>
      </c>
      <c r="S7445">
        <v>7428</v>
      </c>
      <c r="T7445" t="s">
        <v>22</v>
      </c>
      <c r="U7445" t="s">
        <v>22</v>
      </c>
      <c r="V7445" t="s">
        <v>26</v>
      </c>
      <c r="W7445">
        <v>4</v>
      </c>
      <c r="Z7445">
        <f t="shared" si="699"/>
        <v>0</v>
      </c>
      <c r="AA7445">
        <f t="shared" si="700"/>
        <v>0</v>
      </c>
      <c r="AB7445">
        <f t="shared" si="696"/>
        <v>0</v>
      </c>
    </row>
    <row r="7446" spans="1:28" x14ac:dyDescent="0.25">
      <c r="A7446">
        <v>527000</v>
      </c>
      <c r="B7446">
        <v>5036500</v>
      </c>
      <c r="C7446">
        <v>4.7099999999999998E-3</v>
      </c>
      <c r="D7446">
        <v>2.4000000000000001E-4</v>
      </c>
      <c r="E7446">
        <v>6.8</v>
      </c>
      <c r="F7446">
        <v>34.299999999999997</v>
      </c>
      <c r="G7446">
        <v>0</v>
      </c>
      <c r="H7446" t="s">
        <v>20</v>
      </c>
      <c r="I7446" t="s">
        <v>21</v>
      </c>
      <c r="J7446">
        <v>5</v>
      </c>
      <c r="K7446">
        <f t="shared" si="701"/>
        <v>7429</v>
      </c>
      <c r="L7446">
        <f t="shared" si="697"/>
        <v>4.7099999999999998E-3</v>
      </c>
      <c r="M7446">
        <f t="shared" si="697"/>
        <v>2.4000000000000001E-4</v>
      </c>
      <c r="N7446">
        <f t="shared" si="698"/>
        <v>1.6157855787905524E-3</v>
      </c>
      <c r="P7446">
        <v>527000</v>
      </c>
      <c r="Q7446">
        <v>5036500</v>
      </c>
      <c r="R7446">
        <v>10</v>
      </c>
      <c r="S7446">
        <v>7429</v>
      </c>
      <c r="T7446" t="s">
        <v>22</v>
      </c>
      <c r="U7446" t="s">
        <v>22</v>
      </c>
      <c r="V7446" t="s">
        <v>26</v>
      </c>
      <c r="W7446">
        <v>4</v>
      </c>
      <c r="Z7446">
        <f t="shared" si="699"/>
        <v>0</v>
      </c>
      <c r="AA7446">
        <f t="shared" si="700"/>
        <v>0</v>
      </c>
      <c r="AB7446">
        <f t="shared" si="696"/>
        <v>0</v>
      </c>
    </row>
    <row r="7447" spans="1:28" x14ac:dyDescent="0.25">
      <c r="A7447">
        <v>527500</v>
      </c>
      <c r="B7447">
        <v>5036500</v>
      </c>
      <c r="C7447">
        <v>4.6299999999999996E-3</v>
      </c>
      <c r="D7447">
        <v>2.4000000000000001E-4</v>
      </c>
      <c r="E7447">
        <v>25.9</v>
      </c>
      <c r="F7447">
        <v>25.9</v>
      </c>
      <c r="G7447">
        <v>0</v>
      </c>
      <c r="H7447" t="s">
        <v>20</v>
      </c>
      <c r="I7447" t="s">
        <v>21</v>
      </c>
      <c r="J7447">
        <v>5</v>
      </c>
      <c r="K7447">
        <f t="shared" si="701"/>
        <v>7430</v>
      </c>
      <c r="L7447">
        <f t="shared" si="697"/>
        <v>4.6299999999999996E-3</v>
      </c>
      <c r="M7447">
        <f t="shared" si="697"/>
        <v>2.4000000000000001E-4</v>
      </c>
      <c r="N7447">
        <f t="shared" si="698"/>
        <v>1.6437041201087478E-3</v>
      </c>
      <c r="P7447">
        <v>527500</v>
      </c>
      <c r="Q7447">
        <v>5036500</v>
      </c>
      <c r="R7447">
        <v>10</v>
      </c>
      <c r="S7447">
        <v>7430</v>
      </c>
      <c r="T7447" t="s">
        <v>22</v>
      </c>
      <c r="U7447" t="s">
        <v>22</v>
      </c>
      <c r="V7447" t="s">
        <v>25</v>
      </c>
      <c r="W7447">
        <v>1</v>
      </c>
      <c r="Z7447">
        <f t="shared" si="699"/>
        <v>2.4000000000000001E-4</v>
      </c>
      <c r="AA7447">
        <f t="shared" si="700"/>
        <v>4.6299999999999996E-3</v>
      </c>
      <c r="AB7447">
        <f t="shared" si="696"/>
        <v>1.6437041201087478E-3</v>
      </c>
    </row>
    <row r="7448" spans="1:28" x14ac:dyDescent="0.25">
      <c r="A7448">
        <v>528000</v>
      </c>
      <c r="B7448">
        <v>5036500</v>
      </c>
      <c r="C7448">
        <v>4.9899999999999996E-3</v>
      </c>
      <c r="D7448">
        <v>2.5999999999999998E-4</v>
      </c>
      <c r="E7448">
        <v>17.7</v>
      </c>
      <c r="F7448">
        <v>17.7</v>
      </c>
      <c r="G7448">
        <v>0</v>
      </c>
      <c r="H7448" t="s">
        <v>20</v>
      </c>
      <c r="I7448" t="s">
        <v>21</v>
      </c>
      <c r="J7448">
        <v>5</v>
      </c>
      <c r="K7448">
        <f t="shared" si="701"/>
        <v>7431</v>
      </c>
      <c r="L7448">
        <f t="shared" si="697"/>
        <v>4.9899999999999996E-3</v>
      </c>
      <c r="M7448">
        <f t="shared" si="697"/>
        <v>2.5999999999999998E-4</v>
      </c>
      <c r="N7448">
        <f t="shared" si="698"/>
        <v>1.6522136103765115E-3</v>
      </c>
      <c r="P7448">
        <v>528000</v>
      </c>
      <c r="Q7448">
        <v>5036500</v>
      </c>
      <c r="R7448">
        <v>10</v>
      </c>
      <c r="S7448">
        <v>7431</v>
      </c>
      <c r="T7448" t="s">
        <v>22</v>
      </c>
      <c r="U7448" t="s">
        <v>22</v>
      </c>
      <c r="V7448" t="s">
        <v>26</v>
      </c>
      <c r="W7448">
        <v>4</v>
      </c>
      <c r="Z7448">
        <f t="shared" si="699"/>
        <v>0</v>
      </c>
      <c r="AA7448">
        <f t="shared" si="700"/>
        <v>0</v>
      </c>
      <c r="AB7448">
        <f t="shared" si="696"/>
        <v>0</v>
      </c>
    </row>
    <row r="7449" spans="1:28" x14ac:dyDescent="0.25">
      <c r="A7449">
        <v>528500</v>
      </c>
      <c r="B7449">
        <v>5036500</v>
      </c>
      <c r="C7449">
        <v>5.0099999999999997E-3</v>
      </c>
      <c r="D7449">
        <v>2.7E-4</v>
      </c>
      <c r="E7449">
        <v>30</v>
      </c>
      <c r="F7449">
        <v>30</v>
      </c>
      <c r="G7449">
        <v>0</v>
      </c>
      <c r="H7449" t="s">
        <v>20</v>
      </c>
      <c r="I7449" t="s">
        <v>21</v>
      </c>
      <c r="J7449">
        <v>5</v>
      </c>
      <c r="K7449">
        <f t="shared" si="701"/>
        <v>7432</v>
      </c>
      <c r="L7449">
        <f t="shared" si="697"/>
        <v>5.0099999999999997E-3</v>
      </c>
      <c r="M7449">
        <f t="shared" si="697"/>
        <v>2.7E-4</v>
      </c>
      <c r="N7449">
        <f t="shared" si="698"/>
        <v>1.708910945232822E-3</v>
      </c>
      <c r="P7449">
        <v>528500</v>
      </c>
      <c r="Q7449">
        <v>5036500</v>
      </c>
      <c r="R7449">
        <v>10</v>
      </c>
      <c r="S7449">
        <v>7432</v>
      </c>
      <c r="T7449" t="s">
        <v>22</v>
      </c>
      <c r="U7449" t="s">
        <v>22</v>
      </c>
      <c r="V7449" t="s">
        <v>25</v>
      </c>
      <c r="W7449">
        <v>1</v>
      </c>
      <c r="Z7449">
        <f t="shared" si="699"/>
        <v>2.7E-4</v>
      </c>
      <c r="AA7449">
        <f t="shared" si="700"/>
        <v>5.0099999999999997E-3</v>
      </c>
      <c r="AB7449">
        <f t="shared" si="696"/>
        <v>1.708910945232822E-3</v>
      </c>
    </row>
    <row r="7450" spans="1:28" x14ac:dyDescent="0.25">
      <c r="A7450">
        <v>529000</v>
      </c>
      <c r="B7450">
        <v>5036500</v>
      </c>
      <c r="C7450">
        <v>5.1900000000000002E-3</v>
      </c>
      <c r="D7450">
        <v>2.7999999999999998E-4</v>
      </c>
      <c r="E7450">
        <v>36</v>
      </c>
      <c r="F7450">
        <v>45</v>
      </c>
      <c r="G7450">
        <v>0</v>
      </c>
      <c r="H7450" t="s">
        <v>20</v>
      </c>
      <c r="I7450" t="s">
        <v>21</v>
      </c>
      <c r="J7450">
        <v>5</v>
      </c>
      <c r="K7450">
        <f t="shared" si="701"/>
        <v>7433</v>
      </c>
      <c r="L7450">
        <f t="shared" si="697"/>
        <v>5.1900000000000002E-3</v>
      </c>
      <c r="M7450">
        <f t="shared" si="697"/>
        <v>2.7999999999999998E-4</v>
      </c>
      <c r="N7450">
        <f t="shared" si="698"/>
        <v>1.7107402226308444E-3</v>
      </c>
      <c r="P7450">
        <v>529000</v>
      </c>
      <c r="Q7450">
        <v>5036500</v>
      </c>
      <c r="R7450">
        <v>10</v>
      </c>
      <c r="S7450">
        <v>7433</v>
      </c>
      <c r="T7450" t="s">
        <v>22</v>
      </c>
      <c r="U7450" t="s">
        <v>22</v>
      </c>
      <c r="V7450" t="s">
        <v>25</v>
      </c>
      <c r="W7450">
        <v>1</v>
      </c>
      <c r="Z7450">
        <f t="shared" si="699"/>
        <v>2.7999999999999998E-4</v>
      </c>
      <c r="AA7450">
        <f t="shared" si="700"/>
        <v>5.1900000000000002E-3</v>
      </c>
      <c r="AB7450">
        <f t="shared" si="696"/>
        <v>1.7107402226308444E-3</v>
      </c>
    </row>
    <row r="7451" spans="1:28" x14ac:dyDescent="0.25">
      <c r="A7451">
        <v>529500</v>
      </c>
      <c r="B7451">
        <v>5036500</v>
      </c>
      <c r="C7451">
        <v>5.11E-3</v>
      </c>
      <c r="D7451">
        <v>2.7999999999999998E-4</v>
      </c>
      <c r="E7451">
        <v>65.8</v>
      </c>
      <c r="F7451">
        <v>73.3</v>
      </c>
      <c r="G7451">
        <v>0</v>
      </c>
      <c r="H7451" t="s">
        <v>20</v>
      </c>
      <c r="I7451" t="s">
        <v>21</v>
      </c>
      <c r="J7451">
        <v>5</v>
      </c>
      <c r="K7451">
        <f t="shared" si="701"/>
        <v>7434</v>
      </c>
      <c r="L7451">
        <f t="shared" si="697"/>
        <v>5.11E-3</v>
      </c>
      <c r="M7451">
        <f t="shared" si="697"/>
        <v>2.7999999999999998E-4</v>
      </c>
      <c r="N7451">
        <f t="shared" si="698"/>
        <v>1.7375228484254567E-3</v>
      </c>
      <c r="P7451">
        <v>529500</v>
      </c>
      <c r="Q7451">
        <v>5036500</v>
      </c>
      <c r="R7451">
        <v>10</v>
      </c>
      <c r="S7451">
        <v>7434</v>
      </c>
      <c r="T7451" t="s">
        <v>22</v>
      </c>
      <c r="U7451" t="s">
        <v>22</v>
      </c>
      <c r="V7451" t="s">
        <v>25</v>
      </c>
      <c r="W7451">
        <v>1</v>
      </c>
      <c r="Z7451">
        <f t="shared" si="699"/>
        <v>2.7999999999999998E-4</v>
      </c>
      <c r="AA7451">
        <f t="shared" si="700"/>
        <v>5.11E-3</v>
      </c>
      <c r="AB7451">
        <f t="shared" si="696"/>
        <v>1.7375228484254567E-3</v>
      </c>
    </row>
    <row r="7452" spans="1:28" x14ac:dyDescent="0.25">
      <c r="A7452">
        <v>530000</v>
      </c>
      <c r="B7452">
        <v>5036500</v>
      </c>
      <c r="C7452">
        <v>5.1799999999999997E-3</v>
      </c>
      <c r="D7452">
        <v>2.9E-4</v>
      </c>
      <c r="E7452">
        <v>75.400000000000006</v>
      </c>
      <c r="F7452">
        <v>75.400000000000006</v>
      </c>
      <c r="G7452">
        <v>0</v>
      </c>
      <c r="H7452" t="s">
        <v>20</v>
      </c>
      <c r="I7452" t="s">
        <v>21</v>
      </c>
      <c r="J7452">
        <v>5</v>
      </c>
      <c r="K7452">
        <f t="shared" si="701"/>
        <v>7435</v>
      </c>
      <c r="L7452">
        <f t="shared" si="697"/>
        <v>5.1799999999999997E-3</v>
      </c>
      <c r="M7452">
        <f t="shared" si="697"/>
        <v>2.9E-4</v>
      </c>
      <c r="N7452">
        <f t="shared" si="698"/>
        <v>1.7752586245736934E-3</v>
      </c>
      <c r="P7452">
        <v>530000</v>
      </c>
      <c r="Q7452">
        <v>5036500</v>
      </c>
      <c r="R7452">
        <v>10</v>
      </c>
      <c r="S7452">
        <v>7435</v>
      </c>
      <c r="T7452" t="s">
        <v>22</v>
      </c>
      <c r="U7452" t="s">
        <v>22</v>
      </c>
      <c r="V7452" t="s">
        <v>25</v>
      </c>
      <c r="W7452">
        <v>1</v>
      </c>
      <c r="Z7452">
        <f t="shared" si="699"/>
        <v>2.9E-4</v>
      </c>
      <c r="AA7452">
        <f t="shared" si="700"/>
        <v>5.1799999999999997E-3</v>
      </c>
      <c r="AB7452">
        <f t="shared" si="696"/>
        <v>1.7752586245736934E-3</v>
      </c>
    </row>
    <row r="7453" spans="1:28" x14ac:dyDescent="0.25">
      <c r="A7453">
        <v>530500</v>
      </c>
      <c r="B7453">
        <v>5036500</v>
      </c>
      <c r="C7453">
        <v>5.3099999999999996E-3</v>
      </c>
      <c r="D7453">
        <v>2.9999999999999997E-4</v>
      </c>
      <c r="E7453">
        <v>75.2</v>
      </c>
      <c r="F7453">
        <v>75.2</v>
      </c>
      <c r="G7453">
        <v>0</v>
      </c>
      <c r="H7453" t="s">
        <v>20</v>
      </c>
      <c r="I7453" t="s">
        <v>21</v>
      </c>
      <c r="J7453">
        <v>5</v>
      </c>
      <c r="K7453">
        <f t="shared" si="701"/>
        <v>7436</v>
      </c>
      <c r="L7453">
        <f t="shared" si="697"/>
        <v>5.3099999999999996E-3</v>
      </c>
      <c r="M7453">
        <f t="shared" si="697"/>
        <v>2.9999999999999997E-4</v>
      </c>
      <c r="N7453">
        <f t="shared" si="698"/>
        <v>1.7915136713991292E-3</v>
      </c>
      <c r="P7453">
        <v>530500</v>
      </c>
      <c r="Q7453">
        <v>5036500</v>
      </c>
      <c r="R7453">
        <v>10</v>
      </c>
      <c r="S7453">
        <v>7436</v>
      </c>
      <c r="T7453" t="s">
        <v>22</v>
      </c>
      <c r="U7453" t="s">
        <v>22</v>
      </c>
      <c r="V7453" t="s">
        <v>25</v>
      </c>
      <c r="W7453">
        <v>1</v>
      </c>
      <c r="Z7453">
        <f t="shared" si="699"/>
        <v>2.9999999999999997E-4</v>
      </c>
      <c r="AA7453">
        <f t="shared" si="700"/>
        <v>5.3099999999999996E-3</v>
      </c>
      <c r="AB7453">
        <f t="shared" si="696"/>
        <v>1.7915136713991292E-3</v>
      </c>
    </row>
    <row r="7454" spans="1:28" x14ac:dyDescent="0.25">
      <c r="A7454">
        <v>531000</v>
      </c>
      <c r="B7454">
        <v>5036500</v>
      </c>
      <c r="C7454">
        <v>5.5100000000000001E-3</v>
      </c>
      <c r="D7454">
        <v>3.1E-4</v>
      </c>
      <c r="E7454">
        <v>75.599999999999994</v>
      </c>
      <c r="F7454">
        <v>75.599999999999994</v>
      </c>
      <c r="G7454">
        <v>0</v>
      </c>
      <c r="H7454" t="s">
        <v>20</v>
      </c>
      <c r="I7454" t="s">
        <v>21</v>
      </c>
      <c r="J7454">
        <v>5</v>
      </c>
      <c r="K7454">
        <f t="shared" si="701"/>
        <v>7437</v>
      </c>
      <c r="L7454">
        <f t="shared" si="697"/>
        <v>5.5100000000000001E-3</v>
      </c>
      <c r="M7454">
        <f t="shared" si="697"/>
        <v>3.1E-4</v>
      </c>
      <c r="N7454">
        <f t="shared" si="698"/>
        <v>1.7840354836600764E-3</v>
      </c>
      <c r="P7454">
        <v>531000</v>
      </c>
      <c r="Q7454">
        <v>5036500</v>
      </c>
      <c r="R7454">
        <v>10</v>
      </c>
      <c r="S7454">
        <v>7437</v>
      </c>
      <c r="T7454" t="s">
        <v>22</v>
      </c>
      <c r="U7454" t="s">
        <v>22</v>
      </c>
      <c r="V7454" t="s">
        <v>25</v>
      </c>
      <c r="W7454">
        <v>1</v>
      </c>
      <c r="Z7454">
        <f t="shared" si="699"/>
        <v>3.1E-4</v>
      </c>
      <c r="AA7454">
        <f t="shared" si="700"/>
        <v>5.5100000000000001E-3</v>
      </c>
      <c r="AB7454">
        <f t="shared" si="696"/>
        <v>1.7840354836600764E-3</v>
      </c>
    </row>
    <row r="7455" spans="1:28" x14ac:dyDescent="0.25">
      <c r="A7455">
        <v>531500</v>
      </c>
      <c r="B7455">
        <v>5036500</v>
      </c>
      <c r="C7455">
        <v>5.8999999999999999E-3</v>
      </c>
      <c r="D7455">
        <v>3.3E-4</v>
      </c>
      <c r="E7455">
        <v>74.400000000000006</v>
      </c>
      <c r="F7455">
        <v>74.400000000000006</v>
      </c>
      <c r="G7455">
        <v>0</v>
      </c>
      <c r="H7455" t="s">
        <v>20</v>
      </c>
      <c r="I7455" t="s">
        <v>21</v>
      </c>
      <c r="J7455">
        <v>5</v>
      </c>
      <c r="K7455">
        <f t="shared" si="701"/>
        <v>7438</v>
      </c>
      <c r="L7455">
        <f t="shared" si="697"/>
        <v>5.8999999999999999E-3</v>
      </c>
      <c r="M7455">
        <f t="shared" si="697"/>
        <v>3.3E-4</v>
      </c>
      <c r="N7455">
        <f t="shared" si="698"/>
        <v>1.7735985346851377E-3</v>
      </c>
      <c r="P7455">
        <v>531500</v>
      </c>
      <c r="Q7455">
        <v>5036500</v>
      </c>
      <c r="R7455">
        <v>10</v>
      </c>
      <c r="S7455">
        <v>7438</v>
      </c>
      <c r="T7455" t="s">
        <v>22</v>
      </c>
      <c r="U7455" t="s">
        <v>22</v>
      </c>
      <c r="V7455" t="s">
        <v>25</v>
      </c>
      <c r="W7455">
        <v>1</v>
      </c>
      <c r="Z7455">
        <f t="shared" si="699"/>
        <v>3.3E-4</v>
      </c>
      <c r="AA7455">
        <f t="shared" si="700"/>
        <v>5.8999999999999999E-3</v>
      </c>
      <c r="AB7455">
        <f t="shared" si="696"/>
        <v>1.7735985346851377E-3</v>
      </c>
    </row>
    <row r="7456" spans="1:28" x14ac:dyDescent="0.25">
      <c r="A7456">
        <v>532000</v>
      </c>
      <c r="B7456">
        <v>5036500</v>
      </c>
      <c r="C7456">
        <v>6.4900000000000001E-3</v>
      </c>
      <c r="D7456">
        <v>3.6999999999999999E-4</v>
      </c>
      <c r="E7456">
        <v>73.599999999999994</v>
      </c>
      <c r="F7456">
        <v>73.599999999999994</v>
      </c>
      <c r="G7456">
        <v>0</v>
      </c>
      <c r="H7456" t="s">
        <v>20</v>
      </c>
      <c r="I7456" t="s">
        <v>21</v>
      </c>
      <c r="J7456">
        <v>5</v>
      </c>
      <c r="K7456">
        <f t="shared" si="701"/>
        <v>7439</v>
      </c>
      <c r="L7456">
        <f t="shared" si="697"/>
        <v>6.4900000000000001E-3</v>
      </c>
      <c r="M7456">
        <f t="shared" si="697"/>
        <v>3.6999999999999999E-4</v>
      </c>
      <c r="N7456">
        <f t="shared" si="698"/>
        <v>1.8078001593209393E-3</v>
      </c>
      <c r="P7456">
        <v>532000</v>
      </c>
      <c r="Q7456">
        <v>5036500</v>
      </c>
      <c r="R7456">
        <v>10</v>
      </c>
      <c r="S7456">
        <v>7439</v>
      </c>
      <c r="T7456" t="s">
        <v>22</v>
      </c>
      <c r="U7456" t="s">
        <v>22</v>
      </c>
      <c r="V7456" t="s">
        <v>25</v>
      </c>
      <c r="W7456">
        <v>1</v>
      </c>
      <c r="Z7456">
        <f t="shared" si="699"/>
        <v>3.6999999999999999E-4</v>
      </c>
      <c r="AA7456">
        <f t="shared" si="700"/>
        <v>6.4900000000000001E-3</v>
      </c>
      <c r="AB7456">
        <f t="shared" si="696"/>
        <v>1.8078001593209393E-3</v>
      </c>
    </row>
    <row r="7457" spans="1:28" x14ac:dyDescent="0.25">
      <c r="A7457">
        <v>532500</v>
      </c>
      <c r="B7457">
        <v>5036500</v>
      </c>
      <c r="C7457">
        <v>7.2199999999999999E-3</v>
      </c>
      <c r="D7457">
        <v>4.0999999999999999E-4</v>
      </c>
      <c r="E7457">
        <v>71.599999999999994</v>
      </c>
      <c r="F7457">
        <v>71.599999999999994</v>
      </c>
      <c r="G7457">
        <v>0</v>
      </c>
      <c r="H7457" t="s">
        <v>20</v>
      </c>
      <c r="I7457" t="s">
        <v>21</v>
      </c>
      <c r="J7457">
        <v>5</v>
      </c>
      <c r="K7457">
        <f t="shared" si="701"/>
        <v>7440</v>
      </c>
      <c r="L7457">
        <f t="shared" si="697"/>
        <v>7.2199999999999999E-3</v>
      </c>
      <c r="M7457">
        <f t="shared" si="697"/>
        <v>4.0999999999999999E-4</v>
      </c>
      <c r="N7457">
        <f t="shared" si="698"/>
        <v>1.8006945586348309E-3</v>
      </c>
      <c r="P7457">
        <v>532500</v>
      </c>
      <c r="Q7457">
        <v>5036500</v>
      </c>
      <c r="R7457">
        <v>10</v>
      </c>
      <c r="S7457">
        <v>7440</v>
      </c>
      <c r="T7457" t="s">
        <v>22</v>
      </c>
      <c r="U7457" t="s">
        <v>22</v>
      </c>
      <c r="V7457" t="s">
        <v>25</v>
      </c>
      <c r="W7457">
        <v>1</v>
      </c>
      <c r="Z7457">
        <f t="shared" si="699"/>
        <v>4.0999999999999999E-4</v>
      </c>
      <c r="AA7457">
        <f t="shared" si="700"/>
        <v>7.2199999999999999E-3</v>
      </c>
      <c r="AB7457">
        <f t="shared" si="696"/>
        <v>1.8006945586348309E-3</v>
      </c>
    </row>
    <row r="7458" spans="1:28" x14ac:dyDescent="0.25">
      <c r="A7458">
        <v>533000</v>
      </c>
      <c r="B7458">
        <v>5036500</v>
      </c>
      <c r="C7458">
        <v>7.9399999999999991E-3</v>
      </c>
      <c r="D7458">
        <v>4.4999999999999999E-4</v>
      </c>
      <c r="E7458">
        <v>69.2</v>
      </c>
      <c r="F7458">
        <v>69.2</v>
      </c>
      <c r="G7458">
        <v>0</v>
      </c>
      <c r="H7458" t="s">
        <v>20</v>
      </c>
      <c r="I7458" t="s">
        <v>21</v>
      </c>
      <c r="J7458">
        <v>5</v>
      </c>
      <c r="K7458">
        <f t="shared" si="701"/>
        <v>7441</v>
      </c>
      <c r="L7458">
        <f t="shared" si="697"/>
        <v>7.9399999999999991E-3</v>
      </c>
      <c r="M7458">
        <f t="shared" si="697"/>
        <v>4.4999999999999999E-4</v>
      </c>
      <c r="N7458">
        <f t="shared" si="698"/>
        <v>1.7971544575181443E-3</v>
      </c>
      <c r="P7458">
        <v>533000</v>
      </c>
      <c r="Q7458">
        <v>5036500</v>
      </c>
      <c r="R7458">
        <v>10</v>
      </c>
      <c r="S7458">
        <v>7441</v>
      </c>
      <c r="T7458" t="s">
        <v>22</v>
      </c>
      <c r="U7458" t="s">
        <v>22</v>
      </c>
      <c r="V7458" t="s">
        <v>25</v>
      </c>
      <c r="W7458">
        <v>1</v>
      </c>
      <c r="Z7458">
        <f t="shared" si="699"/>
        <v>4.4999999999999999E-4</v>
      </c>
      <c r="AA7458">
        <f t="shared" si="700"/>
        <v>7.9399999999999991E-3</v>
      </c>
      <c r="AB7458">
        <f t="shared" si="696"/>
        <v>1.7971544575181443E-3</v>
      </c>
    </row>
    <row r="7459" spans="1:28" x14ac:dyDescent="0.25">
      <c r="A7459">
        <v>533500</v>
      </c>
      <c r="B7459">
        <v>5036500</v>
      </c>
      <c r="C7459">
        <v>8.6300000000000005E-3</v>
      </c>
      <c r="D7459">
        <v>4.8999999999999998E-4</v>
      </c>
      <c r="E7459">
        <v>66.2</v>
      </c>
      <c r="F7459">
        <v>66.2</v>
      </c>
      <c r="G7459">
        <v>0</v>
      </c>
      <c r="H7459" t="s">
        <v>20</v>
      </c>
      <c r="I7459" t="s">
        <v>21</v>
      </c>
      <c r="J7459">
        <v>5</v>
      </c>
      <c r="K7459">
        <f t="shared" si="701"/>
        <v>7442</v>
      </c>
      <c r="L7459">
        <f t="shared" si="697"/>
        <v>8.6300000000000005E-3</v>
      </c>
      <c r="M7459">
        <f t="shared" si="697"/>
        <v>4.8999999999999998E-4</v>
      </c>
      <c r="N7459">
        <f t="shared" si="698"/>
        <v>1.8004401010480473E-3</v>
      </c>
      <c r="P7459">
        <v>533500</v>
      </c>
      <c r="Q7459">
        <v>5036500</v>
      </c>
      <c r="R7459">
        <v>10</v>
      </c>
      <c r="S7459">
        <v>7442</v>
      </c>
      <c r="T7459" t="s">
        <v>22</v>
      </c>
      <c r="U7459" t="s">
        <v>22</v>
      </c>
      <c r="V7459" t="s">
        <v>25</v>
      </c>
      <c r="W7459">
        <v>1</v>
      </c>
      <c r="Z7459">
        <f t="shared" si="699"/>
        <v>4.8999999999999998E-4</v>
      </c>
      <c r="AA7459">
        <f t="shared" si="700"/>
        <v>8.6300000000000005E-3</v>
      </c>
      <c r="AB7459">
        <f t="shared" si="696"/>
        <v>1.8004401010480473E-3</v>
      </c>
    </row>
    <row r="7460" spans="1:28" x14ac:dyDescent="0.25">
      <c r="A7460">
        <v>534000</v>
      </c>
      <c r="B7460">
        <v>5036500</v>
      </c>
      <c r="C7460">
        <v>9.3100000000000006E-3</v>
      </c>
      <c r="D7460">
        <v>5.2999999999999998E-4</v>
      </c>
      <c r="E7460">
        <v>67.2</v>
      </c>
      <c r="F7460">
        <v>76.2</v>
      </c>
      <c r="G7460">
        <v>0</v>
      </c>
      <c r="H7460" t="s">
        <v>20</v>
      </c>
      <c r="I7460" t="s">
        <v>21</v>
      </c>
      <c r="J7460">
        <v>5</v>
      </c>
      <c r="K7460">
        <f t="shared" si="701"/>
        <v>7443</v>
      </c>
      <c r="L7460">
        <f t="shared" si="697"/>
        <v>9.3100000000000006E-3</v>
      </c>
      <c r="M7460">
        <f t="shared" si="697"/>
        <v>5.2999999999999998E-4</v>
      </c>
      <c r="N7460">
        <f t="shared" si="698"/>
        <v>1.8051761279694125E-3</v>
      </c>
      <c r="P7460">
        <v>534000</v>
      </c>
      <c r="Q7460">
        <v>5036500</v>
      </c>
      <c r="R7460">
        <v>10</v>
      </c>
      <c r="S7460">
        <v>7443</v>
      </c>
      <c r="T7460" t="s">
        <v>22</v>
      </c>
      <c r="U7460" t="s">
        <v>22</v>
      </c>
      <c r="V7460" t="s">
        <v>26</v>
      </c>
      <c r="W7460">
        <v>4</v>
      </c>
      <c r="Z7460">
        <f t="shared" si="699"/>
        <v>0</v>
      </c>
      <c r="AA7460">
        <f t="shared" si="700"/>
        <v>0</v>
      </c>
      <c r="AB7460">
        <f t="shared" si="696"/>
        <v>0</v>
      </c>
    </row>
    <row r="7461" spans="1:28" x14ac:dyDescent="0.25">
      <c r="A7461">
        <v>534500</v>
      </c>
      <c r="B7461">
        <v>5036500</v>
      </c>
      <c r="C7461">
        <v>1.04E-2</v>
      </c>
      <c r="D7461">
        <v>5.9000000000000003E-4</v>
      </c>
      <c r="E7461">
        <v>62.4</v>
      </c>
      <c r="F7461">
        <v>62.4</v>
      </c>
      <c r="G7461">
        <v>0</v>
      </c>
      <c r="H7461" t="s">
        <v>20</v>
      </c>
      <c r="I7461" t="s">
        <v>21</v>
      </c>
      <c r="J7461">
        <v>5</v>
      </c>
      <c r="K7461">
        <f t="shared" si="701"/>
        <v>7444</v>
      </c>
      <c r="L7461">
        <f t="shared" si="697"/>
        <v>1.04E-2</v>
      </c>
      <c r="M7461">
        <f t="shared" si="697"/>
        <v>5.9000000000000003E-4</v>
      </c>
      <c r="N7461">
        <f t="shared" si="698"/>
        <v>1.7989208913866451E-3</v>
      </c>
      <c r="P7461">
        <v>534500</v>
      </c>
      <c r="Q7461">
        <v>5036500</v>
      </c>
      <c r="R7461">
        <v>10</v>
      </c>
      <c r="S7461">
        <v>7444</v>
      </c>
      <c r="T7461" t="s">
        <v>22</v>
      </c>
      <c r="U7461" t="s">
        <v>22</v>
      </c>
      <c r="V7461" t="s">
        <v>25</v>
      </c>
      <c r="W7461">
        <v>1</v>
      </c>
      <c r="Z7461">
        <f t="shared" si="699"/>
        <v>5.9000000000000003E-4</v>
      </c>
      <c r="AA7461">
        <f t="shared" si="700"/>
        <v>1.04E-2</v>
      </c>
      <c r="AB7461">
        <f t="shared" si="696"/>
        <v>1.7989208913866451E-3</v>
      </c>
    </row>
    <row r="7462" spans="1:28" x14ac:dyDescent="0.25">
      <c r="A7462">
        <v>535000</v>
      </c>
      <c r="B7462">
        <v>5036500</v>
      </c>
      <c r="C7462">
        <v>1.196E-2</v>
      </c>
      <c r="D7462">
        <v>6.8000000000000005E-4</v>
      </c>
      <c r="E7462">
        <v>64.5</v>
      </c>
      <c r="F7462">
        <v>66</v>
      </c>
      <c r="G7462">
        <v>0</v>
      </c>
      <c r="H7462" t="s">
        <v>20</v>
      </c>
      <c r="I7462" t="s">
        <v>21</v>
      </c>
      <c r="J7462">
        <v>5</v>
      </c>
      <c r="K7462">
        <f t="shared" si="701"/>
        <v>7445</v>
      </c>
      <c r="L7462">
        <f t="shared" si="697"/>
        <v>1.196E-2</v>
      </c>
      <c r="M7462">
        <f t="shared" si="697"/>
        <v>6.8000000000000005E-4</v>
      </c>
      <c r="N7462">
        <f t="shared" si="698"/>
        <v>1.8028978719866154E-3</v>
      </c>
      <c r="P7462">
        <v>535000</v>
      </c>
      <c r="Q7462">
        <v>5036500</v>
      </c>
      <c r="R7462">
        <v>10</v>
      </c>
      <c r="S7462">
        <v>7445</v>
      </c>
      <c r="T7462" t="s">
        <v>22</v>
      </c>
      <c r="U7462" t="s">
        <v>22</v>
      </c>
      <c r="V7462" t="s">
        <v>26</v>
      </c>
      <c r="W7462">
        <v>4</v>
      </c>
      <c r="Z7462">
        <f t="shared" si="699"/>
        <v>0</v>
      </c>
      <c r="AA7462">
        <f t="shared" si="700"/>
        <v>0</v>
      </c>
      <c r="AB7462">
        <f t="shared" si="696"/>
        <v>0</v>
      </c>
    </row>
    <row r="7463" spans="1:28" x14ac:dyDescent="0.25">
      <c r="A7463">
        <v>535500</v>
      </c>
      <c r="B7463">
        <v>5036500</v>
      </c>
      <c r="C7463">
        <v>1.376E-2</v>
      </c>
      <c r="D7463">
        <v>7.7999999999999999E-4</v>
      </c>
      <c r="E7463">
        <v>64.599999999999994</v>
      </c>
      <c r="F7463">
        <v>64.599999999999994</v>
      </c>
      <c r="G7463">
        <v>0</v>
      </c>
      <c r="H7463" t="s">
        <v>20</v>
      </c>
      <c r="I7463" t="s">
        <v>21</v>
      </c>
      <c r="J7463">
        <v>5</v>
      </c>
      <c r="K7463">
        <f t="shared" si="701"/>
        <v>7446</v>
      </c>
      <c r="L7463">
        <f t="shared" si="697"/>
        <v>1.376E-2</v>
      </c>
      <c r="M7463">
        <f t="shared" si="697"/>
        <v>7.7999999999999999E-4</v>
      </c>
      <c r="N7463">
        <f t="shared" si="698"/>
        <v>1.7975027432657253E-3</v>
      </c>
      <c r="P7463">
        <v>535500</v>
      </c>
      <c r="Q7463">
        <v>5036500</v>
      </c>
      <c r="R7463">
        <v>10</v>
      </c>
      <c r="S7463">
        <v>7446</v>
      </c>
      <c r="T7463" t="s">
        <v>22</v>
      </c>
      <c r="U7463" t="s">
        <v>22</v>
      </c>
      <c r="V7463" t="s">
        <v>25</v>
      </c>
      <c r="W7463">
        <v>1</v>
      </c>
      <c r="Z7463">
        <f t="shared" si="699"/>
        <v>7.7999999999999999E-4</v>
      </c>
      <c r="AA7463">
        <f t="shared" si="700"/>
        <v>1.376E-2</v>
      </c>
      <c r="AB7463">
        <f t="shared" si="696"/>
        <v>1.7975027432657253E-3</v>
      </c>
    </row>
    <row r="7464" spans="1:28" x14ac:dyDescent="0.25">
      <c r="A7464">
        <v>536000</v>
      </c>
      <c r="B7464">
        <v>5036500</v>
      </c>
      <c r="C7464">
        <v>1.5520000000000001E-2</v>
      </c>
      <c r="D7464">
        <v>8.8999999999999995E-4</v>
      </c>
      <c r="E7464">
        <v>66.900000000000006</v>
      </c>
      <c r="F7464">
        <v>66.900000000000006</v>
      </c>
      <c r="G7464">
        <v>0</v>
      </c>
      <c r="H7464" t="s">
        <v>20</v>
      </c>
      <c r="I7464" t="s">
        <v>21</v>
      </c>
      <c r="J7464">
        <v>5</v>
      </c>
      <c r="K7464">
        <f t="shared" si="701"/>
        <v>7447</v>
      </c>
      <c r="L7464">
        <f t="shared" si="697"/>
        <v>1.5520000000000001E-2</v>
      </c>
      <c r="M7464">
        <f t="shared" si="697"/>
        <v>8.8999999999999995E-4</v>
      </c>
      <c r="N7464">
        <f t="shared" si="698"/>
        <v>1.8184094629864998E-3</v>
      </c>
      <c r="P7464">
        <v>536000</v>
      </c>
      <c r="Q7464">
        <v>5036500</v>
      </c>
      <c r="R7464">
        <v>10</v>
      </c>
      <c r="S7464">
        <v>7447</v>
      </c>
      <c r="T7464" t="s">
        <v>22</v>
      </c>
      <c r="U7464" t="s">
        <v>22</v>
      </c>
      <c r="V7464" t="s">
        <v>25</v>
      </c>
      <c r="W7464">
        <v>1</v>
      </c>
      <c r="Z7464">
        <f t="shared" si="699"/>
        <v>8.8999999999999995E-4</v>
      </c>
      <c r="AA7464">
        <f t="shared" si="700"/>
        <v>1.5520000000000001E-2</v>
      </c>
      <c r="AB7464">
        <f t="shared" si="696"/>
        <v>1.8184094629864998E-3</v>
      </c>
    </row>
    <row r="7465" spans="1:28" x14ac:dyDescent="0.25">
      <c r="A7465">
        <v>536500</v>
      </c>
      <c r="B7465">
        <v>5036500</v>
      </c>
      <c r="C7465">
        <v>1.7610000000000001E-2</v>
      </c>
      <c r="D7465">
        <v>1.0200000000000001E-3</v>
      </c>
      <c r="E7465">
        <v>73.5</v>
      </c>
      <c r="F7465">
        <v>73.5</v>
      </c>
      <c r="G7465">
        <v>0</v>
      </c>
      <c r="H7465" t="s">
        <v>20</v>
      </c>
      <c r="I7465" t="s">
        <v>21</v>
      </c>
      <c r="J7465">
        <v>5</v>
      </c>
      <c r="K7465">
        <f t="shared" si="701"/>
        <v>7448</v>
      </c>
      <c r="L7465">
        <f t="shared" si="697"/>
        <v>1.7610000000000001E-2</v>
      </c>
      <c r="M7465">
        <f t="shared" si="697"/>
        <v>1.0200000000000001E-3</v>
      </c>
      <c r="N7465">
        <f t="shared" si="698"/>
        <v>1.8366830109846611E-3</v>
      </c>
      <c r="P7465">
        <v>536500</v>
      </c>
      <c r="Q7465">
        <v>5036500</v>
      </c>
      <c r="R7465">
        <v>10</v>
      </c>
      <c r="S7465">
        <v>7448</v>
      </c>
      <c r="T7465" t="s">
        <v>22</v>
      </c>
      <c r="U7465" t="s">
        <v>22</v>
      </c>
      <c r="V7465" t="s">
        <v>25</v>
      </c>
      <c r="W7465">
        <v>1</v>
      </c>
      <c r="Z7465">
        <f t="shared" si="699"/>
        <v>1.0200000000000001E-3</v>
      </c>
      <c r="AA7465">
        <f t="shared" si="700"/>
        <v>1.7610000000000001E-2</v>
      </c>
      <c r="AB7465">
        <f t="shared" si="696"/>
        <v>1.8366830109846611E-3</v>
      </c>
    </row>
    <row r="7466" spans="1:28" x14ac:dyDescent="0.25">
      <c r="A7466">
        <v>537000</v>
      </c>
      <c r="B7466">
        <v>5036500</v>
      </c>
      <c r="C7466">
        <v>2.0559999999999998E-2</v>
      </c>
      <c r="D7466">
        <v>1.1900000000000001E-3</v>
      </c>
      <c r="E7466">
        <v>75.099999999999994</v>
      </c>
      <c r="F7466">
        <v>75.099999999999994</v>
      </c>
      <c r="G7466">
        <v>0</v>
      </c>
      <c r="H7466" t="s">
        <v>20</v>
      </c>
      <c r="I7466" t="s">
        <v>21</v>
      </c>
      <c r="J7466">
        <v>5</v>
      </c>
      <c r="K7466">
        <f t="shared" si="701"/>
        <v>7449</v>
      </c>
      <c r="L7466">
        <f t="shared" si="697"/>
        <v>2.0559999999999998E-2</v>
      </c>
      <c r="M7466">
        <f t="shared" si="697"/>
        <v>1.1900000000000001E-3</v>
      </c>
      <c r="N7466">
        <f t="shared" si="698"/>
        <v>1.8353430185155577E-3</v>
      </c>
      <c r="P7466">
        <v>537000</v>
      </c>
      <c r="Q7466">
        <v>5036500</v>
      </c>
      <c r="R7466">
        <v>10</v>
      </c>
      <c r="S7466">
        <v>7449</v>
      </c>
      <c r="T7466" t="s">
        <v>22</v>
      </c>
      <c r="U7466" t="s">
        <v>22</v>
      </c>
      <c r="V7466" t="s">
        <v>25</v>
      </c>
      <c r="W7466">
        <v>1</v>
      </c>
      <c r="Z7466">
        <f t="shared" si="699"/>
        <v>1.1900000000000001E-3</v>
      </c>
      <c r="AA7466">
        <f t="shared" si="700"/>
        <v>2.0559999999999998E-2</v>
      </c>
      <c r="AB7466">
        <f t="shared" si="696"/>
        <v>1.8353430185155577E-3</v>
      </c>
    </row>
    <row r="7467" spans="1:28" x14ac:dyDescent="0.25">
      <c r="A7467">
        <v>537500</v>
      </c>
      <c r="B7467">
        <v>5036500</v>
      </c>
      <c r="C7467">
        <v>2.3980000000000001E-2</v>
      </c>
      <c r="D7467">
        <v>1.4E-3</v>
      </c>
      <c r="E7467">
        <v>76.599999999999994</v>
      </c>
      <c r="F7467">
        <v>177.1</v>
      </c>
      <c r="G7467">
        <v>0</v>
      </c>
      <c r="H7467" t="s">
        <v>20</v>
      </c>
      <c r="I7467" t="s">
        <v>21</v>
      </c>
      <c r="J7467">
        <v>5</v>
      </c>
      <c r="K7467">
        <f t="shared" si="701"/>
        <v>7450</v>
      </c>
      <c r="L7467">
        <f t="shared" si="697"/>
        <v>2.3980000000000001E-2</v>
      </c>
      <c r="M7467">
        <f t="shared" si="697"/>
        <v>1.4E-3</v>
      </c>
      <c r="N7467">
        <f t="shared" si="698"/>
        <v>1.8512805995525613E-3</v>
      </c>
      <c r="P7467">
        <v>537500</v>
      </c>
      <c r="Q7467">
        <v>5036500</v>
      </c>
      <c r="R7467">
        <v>10</v>
      </c>
      <c r="S7467">
        <v>7450</v>
      </c>
      <c r="T7467" t="s">
        <v>22</v>
      </c>
      <c r="U7467" t="s">
        <v>22</v>
      </c>
      <c r="V7467" t="s">
        <v>25</v>
      </c>
      <c r="W7467">
        <v>1</v>
      </c>
      <c r="Z7467">
        <f t="shared" si="699"/>
        <v>1.4E-3</v>
      </c>
      <c r="AA7467">
        <f t="shared" si="700"/>
        <v>2.3980000000000001E-2</v>
      </c>
      <c r="AB7467">
        <f t="shared" si="696"/>
        <v>1.8512805995525613E-3</v>
      </c>
    </row>
    <row r="7468" spans="1:28" x14ac:dyDescent="0.25">
      <c r="A7468">
        <v>538000</v>
      </c>
      <c r="B7468">
        <v>5036500</v>
      </c>
      <c r="C7468">
        <v>2.7040000000000002E-2</v>
      </c>
      <c r="D7468">
        <v>1.6000000000000001E-3</v>
      </c>
      <c r="E7468">
        <v>82.3</v>
      </c>
      <c r="F7468">
        <v>192.7</v>
      </c>
      <c r="G7468">
        <v>0</v>
      </c>
      <c r="H7468" t="s">
        <v>20</v>
      </c>
      <c r="I7468" t="s">
        <v>21</v>
      </c>
      <c r="J7468">
        <v>5</v>
      </c>
      <c r="K7468">
        <f t="shared" si="701"/>
        <v>7451</v>
      </c>
      <c r="L7468">
        <f t="shared" si="697"/>
        <v>2.7040000000000002E-2</v>
      </c>
      <c r="M7468">
        <f t="shared" si="697"/>
        <v>1.6000000000000001E-3</v>
      </c>
      <c r="N7468">
        <f t="shared" si="698"/>
        <v>1.8763190522937624E-3</v>
      </c>
      <c r="P7468">
        <v>538000</v>
      </c>
      <c r="Q7468">
        <v>5036500</v>
      </c>
      <c r="R7468">
        <v>10</v>
      </c>
      <c r="S7468">
        <v>7451</v>
      </c>
      <c r="T7468" t="s">
        <v>22</v>
      </c>
      <c r="U7468" t="s">
        <v>22</v>
      </c>
      <c r="V7468" t="s">
        <v>26</v>
      </c>
      <c r="W7468">
        <v>4</v>
      </c>
      <c r="Z7468">
        <f t="shared" si="699"/>
        <v>0</v>
      </c>
      <c r="AA7468">
        <f t="shared" si="700"/>
        <v>0</v>
      </c>
      <c r="AB7468">
        <f t="shared" si="696"/>
        <v>0</v>
      </c>
    </row>
    <row r="7469" spans="1:28" x14ac:dyDescent="0.25">
      <c r="A7469">
        <v>538500</v>
      </c>
      <c r="B7469">
        <v>5036500</v>
      </c>
      <c r="C7469">
        <v>2.6509999999999999E-2</v>
      </c>
      <c r="D7469">
        <v>1.6900000000000001E-3</v>
      </c>
      <c r="E7469">
        <v>121.8</v>
      </c>
      <c r="F7469">
        <v>190.2</v>
      </c>
      <c r="G7469">
        <v>0</v>
      </c>
      <c r="H7469" t="s">
        <v>20</v>
      </c>
      <c r="I7469" t="s">
        <v>21</v>
      </c>
      <c r="J7469">
        <v>5</v>
      </c>
      <c r="K7469">
        <f t="shared" si="701"/>
        <v>7452</v>
      </c>
      <c r="L7469">
        <f t="shared" si="697"/>
        <v>2.6509999999999999E-2</v>
      </c>
      <c r="M7469">
        <f t="shared" si="697"/>
        <v>1.6900000000000001E-3</v>
      </c>
      <c r="N7469">
        <f t="shared" si="698"/>
        <v>2.021484287158135E-3</v>
      </c>
      <c r="P7469">
        <v>538500</v>
      </c>
      <c r="Q7469">
        <v>5036500</v>
      </c>
      <c r="R7469">
        <v>10</v>
      </c>
      <c r="S7469">
        <v>7452</v>
      </c>
      <c r="T7469" t="s">
        <v>22</v>
      </c>
      <c r="U7469" t="s">
        <v>22</v>
      </c>
      <c r="V7469" t="s">
        <v>26</v>
      </c>
      <c r="W7469">
        <v>4</v>
      </c>
      <c r="Z7469">
        <f t="shared" si="699"/>
        <v>0</v>
      </c>
      <c r="AA7469">
        <f t="shared" si="700"/>
        <v>0</v>
      </c>
      <c r="AB7469">
        <f t="shared" si="696"/>
        <v>0</v>
      </c>
    </row>
    <row r="7470" spans="1:28" x14ac:dyDescent="0.25">
      <c r="A7470">
        <v>539000</v>
      </c>
      <c r="B7470">
        <v>5036500</v>
      </c>
      <c r="C7470">
        <v>2.649E-2</v>
      </c>
      <c r="D7470">
        <v>1.7700000000000001E-3</v>
      </c>
      <c r="E7470">
        <v>138.30000000000001</v>
      </c>
      <c r="F7470">
        <v>185.3</v>
      </c>
      <c r="G7470">
        <v>0</v>
      </c>
      <c r="H7470" t="s">
        <v>20</v>
      </c>
      <c r="I7470" t="s">
        <v>21</v>
      </c>
      <c r="J7470">
        <v>5</v>
      </c>
      <c r="K7470">
        <f t="shared" si="701"/>
        <v>7453</v>
      </c>
      <c r="L7470">
        <f t="shared" si="697"/>
        <v>2.649E-2</v>
      </c>
      <c r="M7470">
        <f t="shared" si="697"/>
        <v>1.7700000000000001E-3</v>
      </c>
      <c r="N7470">
        <f t="shared" si="698"/>
        <v>2.1187743228109975E-3</v>
      </c>
      <c r="P7470">
        <v>539000</v>
      </c>
      <c r="Q7470">
        <v>5036500</v>
      </c>
      <c r="R7470">
        <v>10</v>
      </c>
      <c r="S7470">
        <v>7453</v>
      </c>
      <c r="T7470" t="s">
        <v>22</v>
      </c>
      <c r="U7470" t="s">
        <v>22</v>
      </c>
      <c r="V7470" t="s">
        <v>26</v>
      </c>
      <c r="W7470">
        <v>4</v>
      </c>
      <c r="Z7470">
        <f t="shared" si="699"/>
        <v>0</v>
      </c>
      <c r="AA7470">
        <f t="shared" si="700"/>
        <v>0</v>
      </c>
      <c r="AB7470">
        <f t="shared" si="696"/>
        <v>0</v>
      </c>
    </row>
    <row r="7471" spans="1:28" x14ac:dyDescent="0.25">
      <c r="A7471">
        <v>539500</v>
      </c>
      <c r="B7471">
        <v>5036500</v>
      </c>
      <c r="C7471">
        <v>3.2599999999999997E-2</v>
      </c>
      <c r="D7471">
        <v>2E-3</v>
      </c>
      <c r="E7471">
        <v>78.3</v>
      </c>
      <c r="F7471">
        <v>192.7</v>
      </c>
      <c r="G7471">
        <v>0</v>
      </c>
      <c r="H7471" t="s">
        <v>20</v>
      </c>
      <c r="I7471" t="s">
        <v>21</v>
      </c>
      <c r="J7471">
        <v>5</v>
      </c>
      <c r="K7471">
        <f t="shared" si="701"/>
        <v>7454</v>
      </c>
      <c r="L7471">
        <f t="shared" si="697"/>
        <v>3.2599999999999997E-2</v>
      </c>
      <c r="M7471">
        <f t="shared" si="697"/>
        <v>2E-3</v>
      </c>
      <c r="N7471">
        <f t="shared" si="698"/>
        <v>1.9453860112739014E-3</v>
      </c>
      <c r="P7471">
        <v>539500</v>
      </c>
      <c r="Q7471">
        <v>5036500</v>
      </c>
      <c r="R7471">
        <v>10</v>
      </c>
      <c r="S7471">
        <v>7454</v>
      </c>
      <c r="T7471" t="s">
        <v>22</v>
      </c>
      <c r="U7471" t="s">
        <v>22</v>
      </c>
      <c r="V7471" t="s">
        <v>26</v>
      </c>
      <c r="W7471">
        <v>4</v>
      </c>
      <c r="Z7471">
        <f t="shared" si="699"/>
        <v>0</v>
      </c>
      <c r="AA7471">
        <f t="shared" si="700"/>
        <v>0</v>
      </c>
      <c r="AB7471">
        <f t="shared" si="696"/>
        <v>0</v>
      </c>
    </row>
    <row r="7472" spans="1:28" x14ac:dyDescent="0.25">
      <c r="A7472">
        <v>540000</v>
      </c>
      <c r="B7472">
        <v>5036500</v>
      </c>
      <c r="C7472">
        <v>3.1449999999999999E-2</v>
      </c>
      <c r="D7472">
        <v>2E-3</v>
      </c>
      <c r="E7472">
        <v>85.6</v>
      </c>
      <c r="F7472">
        <v>194.6</v>
      </c>
      <c r="G7472">
        <v>0</v>
      </c>
      <c r="H7472" t="s">
        <v>20</v>
      </c>
      <c r="I7472" t="s">
        <v>21</v>
      </c>
      <c r="J7472">
        <v>5</v>
      </c>
      <c r="K7472">
        <f t="shared" si="701"/>
        <v>7455</v>
      </c>
      <c r="L7472">
        <f t="shared" si="697"/>
        <v>3.1449999999999999E-2</v>
      </c>
      <c r="M7472">
        <f t="shared" si="697"/>
        <v>2E-3</v>
      </c>
      <c r="N7472">
        <f t="shared" si="698"/>
        <v>2.016520952862613E-3</v>
      </c>
      <c r="P7472">
        <v>540000</v>
      </c>
      <c r="Q7472">
        <v>5036500</v>
      </c>
      <c r="R7472">
        <v>10</v>
      </c>
      <c r="S7472">
        <v>7455</v>
      </c>
      <c r="T7472" t="s">
        <v>22</v>
      </c>
      <c r="U7472" t="s">
        <v>22</v>
      </c>
      <c r="V7472" t="s">
        <v>25</v>
      </c>
      <c r="W7472">
        <v>1</v>
      </c>
      <c r="Z7472">
        <f t="shared" si="699"/>
        <v>2E-3</v>
      </c>
      <c r="AA7472">
        <f t="shared" si="700"/>
        <v>3.1449999999999999E-2</v>
      </c>
      <c r="AB7472">
        <f t="shared" si="696"/>
        <v>2.016520952862613E-3</v>
      </c>
    </row>
    <row r="7473" spans="1:28" x14ac:dyDescent="0.25">
      <c r="A7473">
        <v>540500</v>
      </c>
      <c r="B7473">
        <v>5036500</v>
      </c>
      <c r="C7473">
        <v>2.359E-2</v>
      </c>
      <c r="D7473">
        <v>1.74E-3</v>
      </c>
      <c r="E7473">
        <v>163.9</v>
      </c>
      <c r="F7473">
        <v>194.6</v>
      </c>
      <c r="G7473">
        <v>0</v>
      </c>
      <c r="H7473" t="s">
        <v>20</v>
      </c>
      <c r="I7473" t="s">
        <v>21</v>
      </c>
      <c r="J7473">
        <v>5</v>
      </c>
      <c r="K7473">
        <f t="shared" si="701"/>
        <v>7456</v>
      </c>
      <c r="L7473">
        <f t="shared" si="697"/>
        <v>2.359E-2</v>
      </c>
      <c r="M7473">
        <f t="shared" si="697"/>
        <v>1.74E-3</v>
      </c>
      <c r="N7473">
        <f t="shared" si="698"/>
        <v>2.3389164074502072E-3</v>
      </c>
      <c r="P7473">
        <v>540500</v>
      </c>
      <c r="Q7473">
        <v>5036500</v>
      </c>
      <c r="R7473">
        <v>10</v>
      </c>
      <c r="S7473">
        <v>7456</v>
      </c>
      <c r="T7473" t="s">
        <v>22</v>
      </c>
      <c r="U7473" t="s">
        <v>22</v>
      </c>
      <c r="V7473" t="s">
        <v>25</v>
      </c>
      <c r="W7473">
        <v>1</v>
      </c>
      <c r="Z7473">
        <f t="shared" si="699"/>
        <v>1.74E-3</v>
      </c>
      <c r="AA7473">
        <f t="shared" si="700"/>
        <v>2.359E-2</v>
      </c>
      <c r="AB7473">
        <f t="shared" si="696"/>
        <v>2.3389164074502072E-3</v>
      </c>
    </row>
    <row r="7474" spans="1:28" x14ac:dyDescent="0.25">
      <c r="A7474">
        <v>541000</v>
      </c>
      <c r="B7474">
        <v>5036500</v>
      </c>
      <c r="C7474">
        <v>2.2950000000000002E-2</v>
      </c>
      <c r="D7474">
        <v>1.7099999999999999E-3</v>
      </c>
      <c r="E7474">
        <v>164.5</v>
      </c>
      <c r="F7474">
        <v>194.6</v>
      </c>
      <c r="G7474">
        <v>0</v>
      </c>
      <c r="H7474" t="s">
        <v>20</v>
      </c>
      <c r="I7474" t="s">
        <v>21</v>
      </c>
      <c r="J7474">
        <v>5</v>
      </c>
      <c r="K7474">
        <f t="shared" si="701"/>
        <v>7457</v>
      </c>
      <c r="L7474">
        <f t="shared" si="697"/>
        <v>2.2950000000000002E-2</v>
      </c>
      <c r="M7474">
        <f t="shared" si="697"/>
        <v>1.7099999999999999E-3</v>
      </c>
      <c r="N7474">
        <f t="shared" si="698"/>
        <v>2.3626903831040274E-3</v>
      </c>
      <c r="P7474">
        <v>541000</v>
      </c>
      <c r="Q7474">
        <v>5036500</v>
      </c>
      <c r="R7474">
        <v>10</v>
      </c>
      <c r="S7474">
        <v>7457</v>
      </c>
      <c r="T7474" t="s">
        <v>22</v>
      </c>
      <c r="U7474" t="s">
        <v>22</v>
      </c>
      <c r="V7474" t="s">
        <v>25</v>
      </c>
      <c r="W7474">
        <v>1</v>
      </c>
      <c r="Z7474">
        <f t="shared" si="699"/>
        <v>1.7099999999999999E-3</v>
      </c>
      <c r="AA7474">
        <f t="shared" si="700"/>
        <v>2.2950000000000002E-2</v>
      </c>
      <c r="AB7474">
        <f t="shared" si="696"/>
        <v>2.3626903831040274E-3</v>
      </c>
    </row>
    <row r="7475" spans="1:28" x14ac:dyDescent="0.25">
      <c r="A7475">
        <v>541500</v>
      </c>
      <c r="B7475">
        <v>5036500</v>
      </c>
      <c r="C7475">
        <v>2.4570000000000002E-2</v>
      </c>
      <c r="D7475">
        <v>1.7600000000000001E-3</v>
      </c>
      <c r="E7475">
        <v>134.4</v>
      </c>
      <c r="F7475">
        <v>150.1</v>
      </c>
      <c r="G7475">
        <v>0</v>
      </c>
      <c r="H7475" t="s">
        <v>20</v>
      </c>
      <c r="I7475" t="s">
        <v>21</v>
      </c>
      <c r="J7475">
        <v>5</v>
      </c>
      <c r="K7475">
        <f t="shared" si="701"/>
        <v>7458</v>
      </c>
      <c r="L7475">
        <f t="shared" si="697"/>
        <v>2.4570000000000002E-2</v>
      </c>
      <c r="M7475">
        <f t="shared" si="697"/>
        <v>1.7600000000000001E-3</v>
      </c>
      <c r="N7475">
        <f t="shared" si="698"/>
        <v>2.2714380908191159E-3</v>
      </c>
      <c r="P7475">
        <v>541500</v>
      </c>
      <c r="Q7475">
        <v>5036500</v>
      </c>
      <c r="R7475">
        <v>10</v>
      </c>
      <c r="S7475">
        <v>7458</v>
      </c>
      <c r="T7475" t="s">
        <v>22</v>
      </c>
      <c r="U7475" t="s">
        <v>22</v>
      </c>
      <c r="V7475" t="s">
        <v>25</v>
      </c>
      <c r="W7475">
        <v>1</v>
      </c>
      <c r="Z7475">
        <f t="shared" si="699"/>
        <v>1.7600000000000001E-3</v>
      </c>
      <c r="AA7475">
        <f t="shared" si="700"/>
        <v>2.4570000000000002E-2</v>
      </c>
      <c r="AB7475">
        <f t="shared" si="696"/>
        <v>2.2714380908191159E-3</v>
      </c>
    </row>
    <row r="7476" spans="1:28" x14ac:dyDescent="0.25">
      <c r="A7476">
        <v>542000</v>
      </c>
      <c r="B7476">
        <v>5036500</v>
      </c>
      <c r="C7476">
        <v>2.4309999999999998E-2</v>
      </c>
      <c r="D7476">
        <v>1.6999999999999999E-3</v>
      </c>
      <c r="E7476">
        <v>120.1</v>
      </c>
      <c r="F7476">
        <v>121.2</v>
      </c>
      <c r="G7476">
        <v>0</v>
      </c>
      <c r="H7476" t="s">
        <v>20</v>
      </c>
      <c r="I7476" t="s">
        <v>21</v>
      </c>
      <c r="J7476">
        <v>5</v>
      </c>
      <c r="K7476">
        <f t="shared" si="701"/>
        <v>7459</v>
      </c>
      <c r="L7476">
        <f t="shared" si="697"/>
        <v>2.4309999999999998E-2</v>
      </c>
      <c r="M7476">
        <f t="shared" si="697"/>
        <v>1.6999999999999999E-3</v>
      </c>
      <c r="N7476">
        <f t="shared" si="698"/>
        <v>2.2174679708926283E-3</v>
      </c>
      <c r="P7476">
        <v>542000</v>
      </c>
      <c r="Q7476">
        <v>5036500</v>
      </c>
      <c r="R7476">
        <v>10</v>
      </c>
      <c r="S7476">
        <v>7459</v>
      </c>
      <c r="T7476" t="s">
        <v>22</v>
      </c>
      <c r="U7476" t="s">
        <v>22</v>
      </c>
      <c r="V7476" t="s">
        <v>25</v>
      </c>
      <c r="W7476">
        <v>1</v>
      </c>
      <c r="Z7476">
        <f t="shared" si="699"/>
        <v>1.6999999999999999E-3</v>
      </c>
      <c r="AA7476">
        <f t="shared" si="700"/>
        <v>2.4309999999999998E-2</v>
      </c>
      <c r="AB7476">
        <f t="shared" si="696"/>
        <v>2.2174679708926283E-3</v>
      </c>
    </row>
    <row r="7477" spans="1:28" x14ac:dyDescent="0.25">
      <c r="A7477">
        <v>542500</v>
      </c>
      <c r="B7477">
        <v>5036500</v>
      </c>
      <c r="C7477">
        <v>2.1839999999999998E-2</v>
      </c>
      <c r="D7477">
        <v>1.5399999999999999E-3</v>
      </c>
      <c r="E7477">
        <v>129.4</v>
      </c>
      <c r="F7477">
        <v>303.5</v>
      </c>
      <c r="G7477">
        <v>0</v>
      </c>
      <c r="H7477" t="s">
        <v>20</v>
      </c>
      <c r="I7477" t="s">
        <v>21</v>
      </c>
      <c r="J7477">
        <v>5</v>
      </c>
      <c r="K7477">
        <f t="shared" si="701"/>
        <v>7460</v>
      </c>
      <c r="L7477">
        <f t="shared" si="697"/>
        <v>2.1839999999999998E-2</v>
      </c>
      <c r="M7477">
        <f t="shared" si="697"/>
        <v>1.5399999999999999E-3</v>
      </c>
      <c r="N7477">
        <f t="shared" si="698"/>
        <v>2.2359468706500672E-3</v>
      </c>
      <c r="P7477">
        <v>542500</v>
      </c>
      <c r="Q7477">
        <v>5036500</v>
      </c>
      <c r="R7477">
        <v>10</v>
      </c>
      <c r="S7477">
        <v>7460</v>
      </c>
      <c r="T7477" t="s">
        <v>22</v>
      </c>
      <c r="U7477" t="s">
        <v>22</v>
      </c>
      <c r="V7477" t="s">
        <v>25</v>
      </c>
      <c r="W7477">
        <v>1</v>
      </c>
      <c r="Z7477">
        <f t="shared" si="699"/>
        <v>1.5399999999999999E-3</v>
      </c>
      <c r="AA7477">
        <f t="shared" si="700"/>
        <v>2.1839999999999998E-2</v>
      </c>
      <c r="AB7477">
        <f t="shared" si="696"/>
        <v>2.2359468706500672E-3</v>
      </c>
    </row>
    <row r="7478" spans="1:28" x14ac:dyDescent="0.25">
      <c r="A7478">
        <v>543000</v>
      </c>
      <c r="B7478">
        <v>5036500</v>
      </c>
      <c r="C7478">
        <v>1.9900000000000001E-2</v>
      </c>
      <c r="D7478">
        <v>1.4E-3</v>
      </c>
      <c r="E7478">
        <v>132.69999999999999</v>
      </c>
      <c r="F7478">
        <v>305.5</v>
      </c>
      <c r="G7478">
        <v>0</v>
      </c>
      <c r="H7478" t="s">
        <v>20</v>
      </c>
      <c r="I7478" t="s">
        <v>21</v>
      </c>
      <c r="J7478">
        <v>5</v>
      </c>
      <c r="K7478">
        <f t="shared" si="701"/>
        <v>7461</v>
      </c>
      <c r="L7478">
        <f t="shared" si="697"/>
        <v>1.9900000000000001E-2</v>
      </c>
      <c r="M7478">
        <f t="shared" si="697"/>
        <v>1.4E-3</v>
      </c>
      <c r="N7478">
        <f t="shared" si="698"/>
        <v>2.230839637048765E-3</v>
      </c>
      <c r="P7478">
        <v>543000</v>
      </c>
      <c r="Q7478">
        <v>5036500</v>
      </c>
      <c r="R7478">
        <v>10</v>
      </c>
      <c r="S7478">
        <v>7461</v>
      </c>
      <c r="T7478" t="s">
        <v>22</v>
      </c>
      <c r="U7478" t="s">
        <v>22</v>
      </c>
      <c r="V7478" t="s">
        <v>25</v>
      </c>
      <c r="W7478">
        <v>1</v>
      </c>
      <c r="Z7478">
        <f t="shared" si="699"/>
        <v>1.4E-3</v>
      </c>
      <c r="AA7478">
        <f t="shared" si="700"/>
        <v>1.9900000000000001E-2</v>
      </c>
      <c r="AB7478">
        <f t="shared" si="696"/>
        <v>2.230839637048765E-3</v>
      </c>
    </row>
    <row r="7479" spans="1:28" x14ac:dyDescent="0.25">
      <c r="A7479">
        <v>543500</v>
      </c>
      <c r="B7479">
        <v>5036500</v>
      </c>
      <c r="C7479">
        <v>1.686E-2</v>
      </c>
      <c r="D7479">
        <v>1.1999999999999999E-3</v>
      </c>
      <c r="E7479">
        <v>160</v>
      </c>
      <c r="F7479">
        <v>303.5</v>
      </c>
      <c r="G7479">
        <v>0</v>
      </c>
      <c r="H7479" t="s">
        <v>20</v>
      </c>
      <c r="I7479" t="s">
        <v>21</v>
      </c>
      <c r="J7479">
        <v>5</v>
      </c>
      <c r="K7479">
        <f t="shared" si="701"/>
        <v>7462</v>
      </c>
      <c r="L7479">
        <f t="shared" si="697"/>
        <v>1.686E-2</v>
      </c>
      <c r="M7479">
        <f t="shared" si="697"/>
        <v>1.1999999999999999E-3</v>
      </c>
      <c r="N7479">
        <f t="shared" si="698"/>
        <v>2.2569246963533508E-3</v>
      </c>
      <c r="P7479">
        <v>543500</v>
      </c>
      <c r="Q7479">
        <v>5036500</v>
      </c>
      <c r="R7479">
        <v>10</v>
      </c>
      <c r="S7479">
        <v>7462</v>
      </c>
      <c r="T7479" t="s">
        <v>22</v>
      </c>
      <c r="U7479" t="s">
        <v>22</v>
      </c>
      <c r="V7479" t="s">
        <v>25</v>
      </c>
      <c r="W7479">
        <v>1</v>
      </c>
      <c r="Z7479">
        <f t="shared" si="699"/>
        <v>1.1999999999999999E-3</v>
      </c>
      <c r="AA7479">
        <f t="shared" si="700"/>
        <v>1.686E-2</v>
      </c>
      <c r="AB7479">
        <f t="shared" si="696"/>
        <v>2.2569246963533508E-3</v>
      </c>
    </row>
    <row r="7480" spans="1:28" x14ac:dyDescent="0.25">
      <c r="A7480">
        <v>544000</v>
      </c>
      <c r="B7480">
        <v>5036500</v>
      </c>
      <c r="C7480">
        <v>1.5049999999999999E-2</v>
      </c>
      <c r="D7480">
        <v>1.07E-3</v>
      </c>
      <c r="E7480">
        <v>175.5</v>
      </c>
      <c r="F7480">
        <v>303.5</v>
      </c>
      <c r="G7480">
        <v>0</v>
      </c>
      <c r="H7480" t="s">
        <v>20</v>
      </c>
      <c r="I7480" t="s">
        <v>21</v>
      </c>
      <c r="J7480">
        <v>5</v>
      </c>
      <c r="K7480">
        <f t="shared" si="701"/>
        <v>7463</v>
      </c>
      <c r="L7480">
        <f t="shared" si="697"/>
        <v>1.5049999999999999E-2</v>
      </c>
      <c r="M7480">
        <f t="shared" si="697"/>
        <v>1.07E-3</v>
      </c>
      <c r="N7480">
        <f t="shared" si="698"/>
        <v>2.2544503270849245E-3</v>
      </c>
      <c r="P7480">
        <v>544000</v>
      </c>
      <c r="Q7480">
        <v>5036500</v>
      </c>
      <c r="R7480">
        <v>10</v>
      </c>
      <c r="S7480">
        <v>7463</v>
      </c>
      <c r="T7480" t="s">
        <v>22</v>
      </c>
      <c r="U7480" t="s">
        <v>22</v>
      </c>
      <c r="V7480" t="s">
        <v>25</v>
      </c>
      <c r="W7480">
        <v>1</v>
      </c>
      <c r="Z7480">
        <f t="shared" si="699"/>
        <v>1.07E-3</v>
      </c>
      <c r="AA7480">
        <f t="shared" si="700"/>
        <v>1.5049999999999999E-2</v>
      </c>
      <c r="AB7480">
        <f t="shared" si="696"/>
        <v>2.2544503270849245E-3</v>
      </c>
    </row>
    <row r="7481" spans="1:28" x14ac:dyDescent="0.25">
      <c r="A7481">
        <v>544500</v>
      </c>
      <c r="B7481">
        <v>5036500</v>
      </c>
      <c r="C7481">
        <v>1.43E-2</v>
      </c>
      <c r="D7481">
        <v>1E-3</v>
      </c>
      <c r="E7481">
        <v>171.3</v>
      </c>
      <c r="F7481">
        <v>303.5</v>
      </c>
      <c r="G7481">
        <v>0</v>
      </c>
      <c r="H7481" t="s">
        <v>20</v>
      </c>
      <c r="I7481" t="s">
        <v>21</v>
      </c>
      <c r="J7481">
        <v>5</v>
      </c>
      <c r="K7481">
        <f t="shared" si="701"/>
        <v>7464</v>
      </c>
      <c r="L7481">
        <f t="shared" si="697"/>
        <v>1.43E-2</v>
      </c>
      <c r="M7481">
        <f t="shared" si="697"/>
        <v>1E-3</v>
      </c>
      <c r="N7481">
        <f t="shared" si="698"/>
        <v>2.2174679708926283E-3</v>
      </c>
      <c r="P7481">
        <v>544500</v>
      </c>
      <c r="Q7481">
        <v>5036500</v>
      </c>
      <c r="R7481">
        <v>10</v>
      </c>
      <c r="S7481">
        <v>7464</v>
      </c>
      <c r="T7481" t="s">
        <v>22</v>
      </c>
      <c r="U7481" t="s">
        <v>22</v>
      </c>
      <c r="V7481" t="s">
        <v>25</v>
      </c>
      <c r="W7481">
        <v>1</v>
      </c>
      <c r="Z7481">
        <f t="shared" si="699"/>
        <v>1E-3</v>
      </c>
      <c r="AA7481">
        <f t="shared" si="700"/>
        <v>1.43E-2</v>
      </c>
      <c r="AB7481">
        <f t="shared" si="696"/>
        <v>2.2174679708926283E-3</v>
      </c>
    </row>
    <row r="7482" spans="1:28" x14ac:dyDescent="0.25">
      <c r="A7482">
        <v>523500</v>
      </c>
      <c r="B7482">
        <v>5037000</v>
      </c>
      <c r="C7482">
        <v>2.96E-3</v>
      </c>
      <c r="D7482">
        <v>1.6000000000000001E-4</v>
      </c>
      <c r="E7482">
        <v>185.8</v>
      </c>
      <c r="F7482">
        <v>318.7</v>
      </c>
      <c r="G7482">
        <v>0</v>
      </c>
      <c r="H7482" t="s">
        <v>20</v>
      </c>
      <c r="I7482" t="s">
        <v>21</v>
      </c>
      <c r="J7482">
        <v>5</v>
      </c>
      <c r="K7482">
        <f t="shared" si="701"/>
        <v>7465</v>
      </c>
      <c r="L7482">
        <f t="shared" si="697"/>
        <v>2.96E-3</v>
      </c>
      <c r="M7482">
        <f t="shared" si="697"/>
        <v>1.6000000000000001E-4</v>
      </c>
      <c r="N7482">
        <f t="shared" si="698"/>
        <v>1.714042809933221E-3</v>
      </c>
      <c r="P7482">
        <v>523500</v>
      </c>
      <c r="Q7482">
        <v>5037000</v>
      </c>
      <c r="R7482">
        <v>10</v>
      </c>
      <c r="S7482">
        <v>7465</v>
      </c>
      <c r="T7482" t="s">
        <v>22</v>
      </c>
      <c r="U7482" t="s">
        <v>22</v>
      </c>
      <c r="V7482" t="s">
        <v>25</v>
      </c>
      <c r="W7482">
        <v>1</v>
      </c>
      <c r="Z7482">
        <f t="shared" si="699"/>
        <v>1.6000000000000001E-4</v>
      </c>
      <c r="AA7482">
        <f t="shared" si="700"/>
        <v>2.96E-3</v>
      </c>
      <c r="AB7482">
        <f t="shared" si="696"/>
        <v>1.714042809933221E-3</v>
      </c>
    </row>
    <row r="7483" spans="1:28" x14ac:dyDescent="0.25">
      <c r="A7483">
        <v>524000</v>
      </c>
      <c r="B7483">
        <v>5037000</v>
      </c>
      <c r="C7483">
        <v>2.7100000000000002E-3</v>
      </c>
      <c r="D7483">
        <v>1.6000000000000001E-4</v>
      </c>
      <c r="E7483">
        <v>279.3</v>
      </c>
      <c r="F7483">
        <v>289.5</v>
      </c>
      <c r="G7483">
        <v>0</v>
      </c>
      <c r="H7483" t="s">
        <v>20</v>
      </c>
      <c r="I7483" t="s">
        <v>21</v>
      </c>
      <c r="J7483">
        <v>5</v>
      </c>
      <c r="K7483">
        <f t="shared" si="701"/>
        <v>7466</v>
      </c>
      <c r="L7483">
        <f t="shared" si="697"/>
        <v>2.7100000000000002E-3</v>
      </c>
      <c r="M7483">
        <f t="shared" si="697"/>
        <v>1.6000000000000001E-4</v>
      </c>
      <c r="N7483">
        <f t="shared" si="698"/>
        <v>1.8721648403698646E-3</v>
      </c>
      <c r="P7483">
        <v>524000</v>
      </c>
      <c r="Q7483">
        <v>5037000</v>
      </c>
      <c r="R7483">
        <v>10</v>
      </c>
      <c r="S7483">
        <v>7466</v>
      </c>
      <c r="T7483" t="s">
        <v>22</v>
      </c>
      <c r="U7483" t="s">
        <v>22</v>
      </c>
      <c r="V7483" t="s">
        <v>25</v>
      </c>
      <c r="W7483">
        <v>1</v>
      </c>
      <c r="Z7483">
        <f t="shared" si="699"/>
        <v>1.6000000000000001E-4</v>
      </c>
      <c r="AA7483">
        <f t="shared" si="700"/>
        <v>2.7100000000000002E-3</v>
      </c>
      <c r="AB7483">
        <f t="shared" si="696"/>
        <v>1.8721648403698646E-3</v>
      </c>
    </row>
    <row r="7484" spans="1:28" x14ac:dyDescent="0.25">
      <c r="A7484">
        <v>524500</v>
      </c>
      <c r="B7484">
        <v>5037000</v>
      </c>
      <c r="C7484">
        <v>3.0500000000000002E-3</v>
      </c>
      <c r="D7484">
        <v>1.7000000000000001E-4</v>
      </c>
      <c r="E7484">
        <v>172.2</v>
      </c>
      <c r="F7484">
        <v>318.7</v>
      </c>
      <c r="G7484">
        <v>0</v>
      </c>
      <c r="H7484" t="s">
        <v>20</v>
      </c>
      <c r="I7484" t="s">
        <v>21</v>
      </c>
      <c r="J7484">
        <v>5</v>
      </c>
      <c r="K7484">
        <f t="shared" si="701"/>
        <v>7467</v>
      </c>
      <c r="L7484">
        <f t="shared" si="697"/>
        <v>3.0500000000000002E-3</v>
      </c>
      <c r="M7484">
        <f t="shared" si="697"/>
        <v>1.7000000000000001E-4</v>
      </c>
      <c r="N7484">
        <f t="shared" si="698"/>
        <v>1.767431028603272E-3</v>
      </c>
      <c r="P7484">
        <v>524500</v>
      </c>
      <c r="Q7484">
        <v>5037000</v>
      </c>
      <c r="R7484">
        <v>10</v>
      </c>
      <c r="S7484">
        <v>7467</v>
      </c>
      <c r="T7484" t="s">
        <v>22</v>
      </c>
      <c r="U7484" t="s">
        <v>22</v>
      </c>
      <c r="V7484" t="s">
        <v>26</v>
      </c>
      <c r="W7484">
        <v>4</v>
      </c>
      <c r="Z7484">
        <f t="shared" si="699"/>
        <v>0</v>
      </c>
      <c r="AA7484">
        <f t="shared" si="700"/>
        <v>0</v>
      </c>
      <c r="AB7484">
        <f t="shared" si="696"/>
        <v>0</v>
      </c>
    </row>
    <row r="7485" spans="1:28" x14ac:dyDescent="0.25">
      <c r="A7485">
        <v>525000</v>
      </c>
      <c r="B7485">
        <v>5037000</v>
      </c>
      <c r="C7485">
        <v>3.7100000000000002E-3</v>
      </c>
      <c r="D7485">
        <v>1.9000000000000001E-4</v>
      </c>
      <c r="E7485">
        <v>50.5</v>
      </c>
      <c r="F7485">
        <v>328.1</v>
      </c>
      <c r="G7485">
        <v>0</v>
      </c>
      <c r="H7485" t="s">
        <v>20</v>
      </c>
      <c r="I7485" t="s">
        <v>21</v>
      </c>
      <c r="J7485">
        <v>5</v>
      </c>
      <c r="K7485">
        <f t="shared" si="701"/>
        <v>7468</v>
      </c>
      <c r="L7485">
        <f t="shared" si="697"/>
        <v>3.7100000000000002E-3</v>
      </c>
      <c r="M7485">
        <f t="shared" si="697"/>
        <v>1.9000000000000001E-4</v>
      </c>
      <c r="N7485">
        <f t="shared" si="698"/>
        <v>1.623951611028375E-3</v>
      </c>
      <c r="P7485">
        <v>525000</v>
      </c>
      <c r="Q7485">
        <v>5037000</v>
      </c>
      <c r="R7485">
        <v>10</v>
      </c>
      <c r="S7485">
        <v>7468</v>
      </c>
      <c r="T7485" t="s">
        <v>22</v>
      </c>
      <c r="U7485" t="s">
        <v>22</v>
      </c>
      <c r="V7485" t="s">
        <v>25</v>
      </c>
      <c r="W7485">
        <v>1</v>
      </c>
      <c r="Z7485">
        <f t="shared" si="699"/>
        <v>1.9000000000000001E-4</v>
      </c>
      <c r="AA7485">
        <f t="shared" si="700"/>
        <v>3.7100000000000002E-3</v>
      </c>
      <c r="AB7485">
        <f t="shared" si="696"/>
        <v>1.623951611028375E-3</v>
      </c>
    </row>
    <row r="7486" spans="1:28" x14ac:dyDescent="0.25">
      <c r="A7486">
        <v>525500</v>
      </c>
      <c r="B7486">
        <v>5037000</v>
      </c>
      <c r="C7486">
        <v>4.3400000000000001E-3</v>
      </c>
      <c r="D7486">
        <v>2.2000000000000001E-4</v>
      </c>
      <c r="E7486">
        <v>13.5</v>
      </c>
      <c r="F7486">
        <v>328.1</v>
      </c>
      <c r="G7486">
        <v>0</v>
      </c>
      <c r="H7486" t="s">
        <v>20</v>
      </c>
      <c r="I7486" t="s">
        <v>21</v>
      </c>
      <c r="J7486">
        <v>5</v>
      </c>
      <c r="K7486">
        <f t="shared" si="701"/>
        <v>7469</v>
      </c>
      <c r="L7486">
        <f t="shared" si="697"/>
        <v>4.3400000000000001E-3</v>
      </c>
      <c r="M7486">
        <f t="shared" si="697"/>
        <v>2.2000000000000001E-4</v>
      </c>
      <c r="N7486">
        <f t="shared" si="698"/>
        <v>1.6074088102369147E-3</v>
      </c>
      <c r="P7486">
        <v>525500</v>
      </c>
      <c r="Q7486">
        <v>5037000</v>
      </c>
      <c r="R7486">
        <v>10</v>
      </c>
      <c r="S7486">
        <v>7469</v>
      </c>
      <c r="T7486" t="s">
        <v>22</v>
      </c>
      <c r="U7486" t="s">
        <v>22</v>
      </c>
      <c r="V7486" t="s">
        <v>25</v>
      </c>
      <c r="W7486">
        <v>1</v>
      </c>
      <c r="Z7486">
        <f t="shared" si="699"/>
        <v>2.2000000000000001E-4</v>
      </c>
      <c r="AA7486">
        <f t="shared" si="700"/>
        <v>4.3400000000000001E-3</v>
      </c>
      <c r="AB7486">
        <f t="shared" si="696"/>
        <v>1.6074088102369147E-3</v>
      </c>
    </row>
    <row r="7487" spans="1:28" x14ac:dyDescent="0.25">
      <c r="A7487">
        <v>526000</v>
      </c>
      <c r="B7487">
        <v>5037000</v>
      </c>
      <c r="C7487">
        <v>4.47E-3</v>
      </c>
      <c r="D7487">
        <v>2.3000000000000001E-4</v>
      </c>
      <c r="E7487">
        <v>2.6</v>
      </c>
      <c r="F7487">
        <v>318.7</v>
      </c>
      <c r="G7487">
        <v>0</v>
      </c>
      <c r="H7487" t="s">
        <v>20</v>
      </c>
      <c r="I7487" t="s">
        <v>21</v>
      </c>
      <c r="J7487">
        <v>5</v>
      </c>
      <c r="K7487">
        <f t="shared" si="701"/>
        <v>7470</v>
      </c>
      <c r="L7487">
        <f t="shared" si="697"/>
        <v>4.47E-3</v>
      </c>
      <c r="M7487">
        <f t="shared" si="697"/>
        <v>2.3000000000000001E-4</v>
      </c>
      <c r="N7487">
        <f t="shared" si="698"/>
        <v>1.6316000349588043E-3</v>
      </c>
      <c r="P7487">
        <v>526000</v>
      </c>
      <c r="Q7487">
        <v>5037000</v>
      </c>
      <c r="R7487">
        <v>10</v>
      </c>
      <c r="S7487">
        <v>7470</v>
      </c>
      <c r="T7487" t="s">
        <v>22</v>
      </c>
      <c r="U7487" t="s">
        <v>22</v>
      </c>
      <c r="V7487" t="s">
        <v>26</v>
      </c>
      <c r="W7487">
        <v>4</v>
      </c>
      <c r="Z7487">
        <f t="shared" si="699"/>
        <v>0</v>
      </c>
      <c r="AA7487">
        <f t="shared" si="700"/>
        <v>0</v>
      </c>
      <c r="AB7487">
        <f t="shared" si="696"/>
        <v>0</v>
      </c>
    </row>
    <row r="7488" spans="1:28" x14ac:dyDescent="0.25">
      <c r="A7488">
        <v>526500</v>
      </c>
      <c r="B7488">
        <v>5037000</v>
      </c>
      <c r="C7488">
        <v>4.6699999999999997E-3</v>
      </c>
      <c r="D7488">
        <v>2.4000000000000001E-4</v>
      </c>
      <c r="E7488">
        <v>2.6</v>
      </c>
      <c r="F7488">
        <v>318.7</v>
      </c>
      <c r="G7488">
        <v>0</v>
      </c>
      <c r="H7488" t="s">
        <v>20</v>
      </c>
      <c r="I7488" t="s">
        <v>21</v>
      </c>
      <c r="J7488">
        <v>5</v>
      </c>
      <c r="K7488">
        <f t="shared" si="701"/>
        <v>7471</v>
      </c>
      <c r="L7488">
        <f t="shared" si="697"/>
        <v>4.6699999999999997E-3</v>
      </c>
      <c r="M7488">
        <f t="shared" si="697"/>
        <v>2.4000000000000001E-4</v>
      </c>
      <c r="N7488">
        <f t="shared" si="698"/>
        <v>1.6296252839622057E-3</v>
      </c>
      <c r="P7488">
        <v>526500</v>
      </c>
      <c r="Q7488">
        <v>5037000</v>
      </c>
      <c r="R7488">
        <v>10</v>
      </c>
      <c r="S7488">
        <v>7471</v>
      </c>
      <c r="T7488" t="s">
        <v>22</v>
      </c>
      <c r="U7488" t="s">
        <v>22</v>
      </c>
      <c r="V7488" t="s">
        <v>28</v>
      </c>
      <c r="W7488">
        <v>5</v>
      </c>
      <c r="Z7488">
        <f t="shared" si="699"/>
        <v>0</v>
      </c>
      <c r="AA7488">
        <f t="shared" si="700"/>
        <v>0</v>
      </c>
      <c r="AB7488">
        <f t="shared" si="696"/>
        <v>0</v>
      </c>
    </row>
    <row r="7489" spans="1:28" x14ac:dyDescent="0.25">
      <c r="A7489">
        <v>527000</v>
      </c>
      <c r="B7489">
        <v>5037000</v>
      </c>
      <c r="C7489">
        <v>4.8700000000000002E-3</v>
      </c>
      <c r="D7489">
        <v>2.5000000000000001E-4</v>
      </c>
      <c r="E7489">
        <v>4.3</v>
      </c>
      <c r="F7489">
        <v>14.8</v>
      </c>
      <c r="G7489">
        <v>0</v>
      </c>
      <c r="H7489" t="s">
        <v>20</v>
      </c>
      <c r="I7489" t="s">
        <v>21</v>
      </c>
      <c r="J7489">
        <v>5</v>
      </c>
      <c r="K7489">
        <f t="shared" si="701"/>
        <v>7472</v>
      </c>
      <c r="L7489">
        <f t="shared" si="697"/>
        <v>4.8700000000000002E-3</v>
      </c>
      <c r="M7489">
        <f t="shared" si="697"/>
        <v>2.5000000000000001E-4</v>
      </c>
      <c r="N7489">
        <f t="shared" si="698"/>
        <v>1.62781273017272E-3</v>
      </c>
      <c r="P7489">
        <v>527000</v>
      </c>
      <c r="Q7489">
        <v>5037000</v>
      </c>
      <c r="R7489">
        <v>10</v>
      </c>
      <c r="S7489">
        <v>7472</v>
      </c>
      <c r="T7489" t="s">
        <v>22</v>
      </c>
      <c r="U7489" t="s">
        <v>22</v>
      </c>
      <c r="V7489" t="s">
        <v>28</v>
      </c>
      <c r="W7489">
        <v>5</v>
      </c>
      <c r="Z7489">
        <f t="shared" si="699"/>
        <v>0</v>
      </c>
      <c r="AA7489">
        <f t="shared" si="700"/>
        <v>0</v>
      </c>
      <c r="AB7489">
        <f t="shared" si="696"/>
        <v>0</v>
      </c>
    </row>
    <row r="7490" spans="1:28" x14ac:dyDescent="0.25">
      <c r="A7490">
        <v>527500</v>
      </c>
      <c r="B7490">
        <v>5037000</v>
      </c>
      <c r="C7490">
        <v>4.9399999999999999E-3</v>
      </c>
      <c r="D7490">
        <v>2.5999999999999998E-4</v>
      </c>
      <c r="E7490">
        <v>20.100000000000001</v>
      </c>
      <c r="F7490">
        <v>20.100000000000001</v>
      </c>
      <c r="G7490">
        <v>0</v>
      </c>
      <c r="H7490" t="s">
        <v>20</v>
      </c>
      <c r="I7490" t="s">
        <v>21</v>
      </c>
      <c r="J7490">
        <v>5</v>
      </c>
      <c r="K7490">
        <f t="shared" si="701"/>
        <v>7473</v>
      </c>
      <c r="L7490">
        <f t="shared" si="697"/>
        <v>4.9399999999999999E-3</v>
      </c>
      <c r="M7490">
        <f t="shared" si="697"/>
        <v>2.5999999999999998E-4</v>
      </c>
      <c r="N7490">
        <f t="shared" si="698"/>
        <v>1.668936420198136E-3</v>
      </c>
      <c r="P7490">
        <v>527500</v>
      </c>
      <c r="Q7490">
        <v>5037000</v>
      </c>
      <c r="R7490">
        <v>10</v>
      </c>
      <c r="S7490">
        <v>7473</v>
      </c>
      <c r="T7490" t="s">
        <v>22</v>
      </c>
      <c r="U7490" t="s">
        <v>22</v>
      </c>
      <c r="V7490" t="s">
        <v>24</v>
      </c>
      <c r="W7490">
        <v>2</v>
      </c>
      <c r="Z7490">
        <f t="shared" si="699"/>
        <v>0</v>
      </c>
      <c r="AA7490">
        <f t="shared" si="700"/>
        <v>0</v>
      </c>
      <c r="AB7490">
        <f t="shared" si="696"/>
        <v>0</v>
      </c>
    </row>
    <row r="7491" spans="1:28" x14ac:dyDescent="0.25">
      <c r="A7491">
        <v>528000</v>
      </c>
      <c r="B7491">
        <v>5037000</v>
      </c>
      <c r="C7491">
        <v>5.1900000000000002E-3</v>
      </c>
      <c r="D7491">
        <v>2.7E-4</v>
      </c>
      <c r="E7491">
        <v>17.399999999999999</v>
      </c>
      <c r="F7491">
        <v>17.399999999999999</v>
      </c>
      <c r="G7491">
        <v>0</v>
      </c>
      <c r="H7491" t="s">
        <v>20</v>
      </c>
      <c r="I7491" t="s">
        <v>21</v>
      </c>
      <c r="J7491">
        <v>5</v>
      </c>
      <c r="K7491">
        <f t="shared" si="701"/>
        <v>7474</v>
      </c>
      <c r="L7491">
        <f t="shared" si="697"/>
        <v>5.1900000000000002E-3</v>
      </c>
      <c r="M7491">
        <f t="shared" si="697"/>
        <v>2.7E-4</v>
      </c>
      <c r="N7491">
        <f t="shared" si="698"/>
        <v>1.6496423575368859E-3</v>
      </c>
      <c r="P7491">
        <v>528000</v>
      </c>
      <c r="Q7491">
        <v>5037000</v>
      </c>
      <c r="R7491">
        <v>10</v>
      </c>
      <c r="S7491">
        <v>7474</v>
      </c>
      <c r="T7491" t="s">
        <v>22</v>
      </c>
      <c r="U7491" t="s">
        <v>22</v>
      </c>
      <c r="V7491" t="s">
        <v>24</v>
      </c>
      <c r="W7491">
        <v>2</v>
      </c>
      <c r="Z7491">
        <f t="shared" si="699"/>
        <v>0</v>
      </c>
      <c r="AA7491">
        <f t="shared" si="700"/>
        <v>0</v>
      </c>
      <c r="AB7491">
        <f t="shared" si="696"/>
        <v>0</v>
      </c>
    </row>
    <row r="7492" spans="1:28" x14ac:dyDescent="0.25">
      <c r="A7492">
        <v>528500</v>
      </c>
      <c r="B7492">
        <v>5037000</v>
      </c>
      <c r="C7492">
        <v>5.1799999999999997E-3</v>
      </c>
      <c r="D7492">
        <v>2.7999999999999998E-4</v>
      </c>
      <c r="E7492">
        <v>30.1</v>
      </c>
      <c r="F7492">
        <v>30.1</v>
      </c>
      <c r="G7492">
        <v>0</v>
      </c>
      <c r="H7492" t="s">
        <v>20</v>
      </c>
      <c r="I7492" t="s">
        <v>21</v>
      </c>
      <c r="J7492">
        <v>5</v>
      </c>
      <c r="K7492">
        <f t="shared" si="701"/>
        <v>7475</v>
      </c>
      <c r="L7492">
        <f t="shared" si="697"/>
        <v>5.1799999999999997E-3</v>
      </c>
      <c r="M7492">
        <f t="shared" si="697"/>
        <v>2.7999999999999998E-4</v>
      </c>
      <c r="N7492">
        <f t="shared" si="698"/>
        <v>1.7140428099332208E-3</v>
      </c>
      <c r="P7492">
        <v>528500</v>
      </c>
      <c r="Q7492">
        <v>5037000</v>
      </c>
      <c r="R7492">
        <v>10</v>
      </c>
      <c r="S7492">
        <v>7475</v>
      </c>
      <c r="T7492" t="s">
        <v>22</v>
      </c>
      <c r="U7492" t="s">
        <v>22</v>
      </c>
      <c r="V7492" t="s">
        <v>25</v>
      </c>
      <c r="W7492">
        <v>1</v>
      </c>
      <c r="Z7492">
        <f t="shared" si="699"/>
        <v>2.7999999999999998E-4</v>
      </c>
      <c r="AA7492">
        <f t="shared" si="700"/>
        <v>5.1799999999999997E-3</v>
      </c>
      <c r="AB7492">
        <f t="shared" si="696"/>
        <v>1.7140428099332208E-3</v>
      </c>
    </row>
    <row r="7493" spans="1:28" x14ac:dyDescent="0.25">
      <c r="A7493">
        <v>529000</v>
      </c>
      <c r="B7493">
        <v>5037000</v>
      </c>
      <c r="C7493">
        <v>5.3400000000000001E-3</v>
      </c>
      <c r="D7493">
        <v>2.9999999999999997E-4</v>
      </c>
      <c r="E7493">
        <v>39.299999999999997</v>
      </c>
      <c r="F7493">
        <v>40.200000000000003</v>
      </c>
      <c r="G7493">
        <v>0</v>
      </c>
      <c r="H7493" t="s">
        <v>20</v>
      </c>
      <c r="I7493" t="s">
        <v>21</v>
      </c>
      <c r="J7493">
        <v>5</v>
      </c>
      <c r="K7493">
        <f t="shared" si="701"/>
        <v>7476</v>
      </c>
      <c r="L7493">
        <f t="shared" si="697"/>
        <v>5.3400000000000001E-3</v>
      </c>
      <c r="M7493">
        <f t="shared" si="697"/>
        <v>2.9999999999999997E-4</v>
      </c>
      <c r="N7493">
        <f t="shared" si="698"/>
        <v>1.7814489878519428E-3</v>
      </c>
      <c r="P7493">
        <v>529000</v>
      </c>
      <c r="Q7493">
        <v>5037000</v>
      </c>
      <c r="R7493">
        <v>10</v>
      </c>
      <c r="S7493">
        <v>7476</v>
      </c>
      <c r="T7493" t="s">
        <v>22</v>
      </c>
      <c r="U7493" t="s">
        <v>22</v>
      </c>
      <c r="V7493" t="s">
        <v>25</v>
      </c>
      <c r="W7493">
        <v>1</v>
      </c>
      <c r="Z7493">
        <f t="shared" si="699"/>
        <v>2.9999999999999997E-4</v>
      </c>
      <c r="AA7493">
        <f t="shared" si="700"/>
        <v>5.3400000000000001E-3</v>
      </c>
      <c r="AB7493">
        <f t="shared" si="696"/>
        <v>1.7814489878519428E-3</v>
      </c>
    </row>
    <row r="7494" spans="1:28" x14ac:dyDescent="0.25">
      <c r="A7494">
        <v>529500</v>
      </c>
      <c r="B7494">
        <v>5037000</v>
      </c>
      <c r="C7494">
        <v>5.4299999999999999E-3</v>
      </c>
      <c r="D7494">
        <v>2.9999999999999997E-4</v>
      </c>
      <c r="E7494">
        <v>56.5</v>
      </c>
      <c r="F7494">
        <v>72.099999999999994</v>
      </c>
      <c r="G7494">
        <v>0</v>
      </c>
      <c r="H7494" t="s">
        <v>20</v>
      </c>
      <c r="I7494" t="s">
        <v>21</v>
      </c>
      <c r="J7494">
        <v>5</v>
      </c>
      <c r="K7494">
        <f t="shared" si="701"/>
        <v>7477</v>
      </c>
      <c r="L7494">
        <f t="shared" si="697"/>
        <v>5.4299999999999999E-3</v>
      </c>
      <c r="M7494">
        <f t="shared" si="697"/>
        <v>2.9999999999999997E-4</v>
      </c>
      <c r="N7494">
        <f t="shared" si="698"/>
        <v>1.7519222090477671E-3</v>
      </c>
      <c r="P7494">
        <v>529500</v>
      </c>
      <c r="Q7494">
        <v>5037000</v>
      </c>
      <c r="R7494">
        <v>10</v>
      </c>
      <c r="S7494">
        <v>7477</v>
      </c>
      <c r="T7494" t="s">
        <v>22</v>
      </c>
      <c r="U7494" t="s">
        <v>22</v>
      </c>
      <c r="V7494" t="s">
        <v>25</v>
      </c>
      <c r="W7494">
        <v>1</v>
      </c>
      <c r="Z7494">
        <f t="shared" si="699"/>
        <v>2.9999999999999997E-4</v>
      </c>
      <c r="AA7494">
        <f t="shared" si="700"/>
        <v>5.4299999999999999E-3</v>
      </c>
      <c r="AB7494">
        <f t="shared" si="696"/>
        <v>1.7519222090477671E-3</v>
      </c>
    </row>
    <row r="7495" spans="1:28" x14ac:dyDescent="0.25">
      <c r="A7495">
        <v>530000</v>
      </c>
      <c r="B7495">
        <v>5037000</v>
      </c>
      <c r="C7495">
        <v>5.4599999999999996E-3</v>
      </c>
      <c r="D7495">
        <v>3.1E-4</v>
      </c>
      <c r="E7495">
        <v>75.2</v>
      </c>
      <c r="F7495">
        <v>75.2</v>
      </c>
      <c r="G7495">
        <v>0</v>
      </c>
      <c r="H7495" t="s">
        <v>20</v>
      </c>
      <c r="I7495" t="s">
        <v>21</v>
      </c>
      <c r="J7495">
        <v>5</v>
      </c>
      <c r="K7495">
        <f t="shared" si="701"/>
        <v>7478</v>
      </c>
      <c r="L7495">
        <f t="shared" si="697"/>
        <v>5.4599999999999996E-3</v>
      </c>
      <c r="M7495">
        <f t="shared" si="697"/>
        <v>3.1E-4</v>
      </c>
      <c r="N7495">
        <f t="shared" si="698"/>
        <v>1.8003728049390151E-3</v>
      </c>
      <c r="P7495">
        <v>530000</v>
      </c>
      <c r="Q7495">
        <v>5037000</v>
      </c>
      <c r="R7495">
        <v>10</v>
      </c>
      <c r="S7495">
        <v>7478</v>
      </c>
      <c r="T7495" t="s">
        <v>22</v>
      </c>
      <c r="U7495" t="s">
        <v>22</v>
      </c>
      <c r="V7495" t="s">
        <v>25</v>
      </c>
      <c r="W7495">
        <v>1</v>
      </c>
      <c r="Z7495">
        <f t="shared" si="699"/>
        <v>3.1E-4</v>
      </c>
      <c r="AA7495">
        <f t="shared" si="700"/>
        <v>5.4599999999999996E-3</v>
      </c>
      <c r="AB7495">
        <f t="shared" si="696"/>
        <v>1.8003728049390151E-3</v>
      </c>
    </row>
    <row r="7496" spans="1:28" x14ac:dyDescent="0.25">
      <c r="A7496">
        <v>530500</v>
      </c>
      <c r="B7496">
        <v>5037000</v>
      </c>
      <c r="C7496">
        <v>5.62E-3</v>
      </c>
      <c r="D7496">
        <v>3.2000000000000003E-4</v>
      </c>
      <c r="E7496">
        <v>73.8</v>
      </c>
      <c r="F7496">
        <v>73.8</v>
      </c>
      <c r="G7496">
        <v>0</v>
      </c>
      <c r="H7496" t="s">
        <v>20</v>
      </c>
      <c r="I7496" t="s">
        <v>21</v>
      </c>
      <c r="J7496">
        <v>5</v>
      </c>
      <c r="K7496">
        <f t="shared" si="701"/>
        <v>7479</v>
      </c>
      <c r="L7496">
        <f t="shared" si="697"/>
        <v>5.62E-3</v>
      </c>
      <c r="M7496">
        <f t="shared" si="697"/>
        <v>3.2000000000000003E-4</v>
      </c>
      <c r="N7496">
        <f t="shared" si="698"/>
        <v>1.8055397570826812E-3</v>
      </c>
      <c r="P7496">
        <v>530500</v>
      </c>
      <c r="Q7496">
        <v>5037000</v>
      </c>
      <c r="R7496">
        <v>10</v>
      </c>
      <c r="S7496">
        <v>7479</v>
      </c>
      <c r="T7496" t="s">
        <v>22</v>
      </c>
      <c r="U7496" t="s">
        <v>22</v>
      </c>
      <c r="V7496" t="s">
        <v>25</v>
      </c>
      <c r="W7496">
        <v>1</v>
      </c>
      <c r="Z7496">
        <f t="shared" si="699"/>
        <v>3.2000000000000003E-4</v>
      </c>
      <c r="AA7496">
        <f t="shared" si="700"/>
        <v>5.62E-3</v>
      </c>
      <c r="AB7496">
        <f t="shared" si="696"/>
        <v>1.8055397570826812E-3</v>
      </c>
    </row>
    <row r="7497" spans="1:28" x14ac:dyDescent="0.25">
      <c r="A7497">
        <v>531000</v>
      </c>
      <c r="B7497">
        <v>5037000</v>
      </c>
      <c r="C7497">
        <v>5.8100000000000001E-3</v>
      </c>
      <c r="D7497">
        <v>3.3E-4</v>
      </c>
      <c r="E7497">
        <v>73.3</v>
      </c>
      <c r="F7497">
        <v>73.3</v>
      </c>
      <c r="G7497">
        <v>0</v>
      </c>
      <c r="H7497" t="s">
        <v>20</v>
      </c>
      <c r="I7497" t="s">
        <v>21</v>
      </c>
      <c r="J7497">
        <v>5</v>
      </c>
      <c r="K7497">
        <f t="shared" si="701"/>
        <v>7480</v>
      </c>
      <c r="L7497">
        <f t="shared" si="697"/>
        <v>5.8100000000000001E-3</v>
      </c>
      <c r="M7497">
        <f t="shared" si="697"/>
        <v>3.3E-4</v>
      </c>
      <c r="N7497">
        <f t="shared" si="698"/>
        <v>1.8010725223136512E-3</v>
      </c>
      <c r="P7497">
        <v>531000</v>
      </c>
      <c r="Q7497">
        <v>5037000</v>
      </c>
      <c r="R7497">
        <v>10</v>
      </c>
      <c r="S7497">
        <v>7480</v>
      </c>
      <c r="T7497" t="s">
        <v>22</v>
      </c>
      <c r="U7497" t="s">
        <v>22</v>
      </c>
      <c r="V7497" t="s">
        <v>25</v>
      </c>
      <c r="W7497">
        <v>1</v>
      </c>
      <c r="Z7497">
        <f t="shared" si="699"/>
        <v>3.3E-4</v>
      </c>
      <c r="AA7497">
        <f t="shared" si="700"/>
        <v>5.8100000000000001E-3</v>
      </c>
      <c r="AB7497">
        <f t="shared" si="696"/>
        <v>1.8010725223136512E-3</v>
      </c>
    </row>
    <row r="7498" spans="1:28" x14ac:dyDescent="0.25">
      <c r="A7498">
        <v>531500</v>
      </c>
      <c r="B7498">
        <v>5037000</v>
      </c>
      <c r="C7498">
        <v>6.1700000000000001E-3</v>
      </c>
      <c r="D7498">
        <v>3.6000000000000002E-4</v>
      </c>
      <c r="E7498">
        <v>72.5</v>
      </c>
      <c r="F7498">
        <v>72.5</v>
      </c>
      <c r="G7498">
        <v>0</v>
      </c>
      <c r="H7498" t="s">
        <v>20</v>
      </c>
      <c r="I7498" t="s">
        <v>21</v>
      </c>
      <c r="J7498">
        <v>5</v>
      </c>
      <c r="K7498">
        <f t="shared" si="701"/>
        <v>7481</v>
      </c>
      <c r="L7498">
        <f t="shared" si="697"/>
        <v>6.1700000000000001E-3</v>
      </c>
      <c r="M7498">
        <f t="shared" si="697"/>
        <v>3.6000000000000002E-4</v>
      </c>
      <c r="N7498">
        <f t="shared" si="698"/>
        <v>1.8501661449198139E-3</v>
      </c>
      <c r="P7498">
        <v>531500</v>
      </c>
      <c r="Q7498">
        <v>5037000</v>
      </c>
      <c r="R7498">
        <v>10</v>
      </c>
      <c r="S7498">
        <v>7481</v>
      </c>
      <c r="T7498" t="s">
        <v>22</v>
      </c>
      <c r="U7498" t="s">
        <v>22</v>
      </c>
      <c r="V7498" t="s">
        <v>27</v>
      </c>
      <c r="W7498">
        <v>3</v>
      </c>
      <c r="Z7498">
        <f t="shared" si="699"/>
        <v>0</v>
      </c>
      <c r="AA7498">
        <f t="shared" si="700"/>
        <v>0</v>
      </c>
      <c r="AB7498">
        <f t="shared" si="696"/>
        <v>0</v>
      </c>
    </row>
    <row r="7499" spans="1:28" x14ac:dyDescent="0.25">
      <c r="A7499">
        <v>532000</v>
      </c>
      <c r="B7499">
        <v>5037000</v>
      </c>
      <c r="C7499">
        <v>6.79E-3</v>
      </c>
      <c r="D7499">
        <v>3.8999999999999999E-4</v>
      </c>
      <c r="E7499">
        <v>71.2</v>
      </c>
      <c r="F7499">
        <v>71.2</v>
      </c>
      <c r="G7499">
        <v>0</v>
      </c>
      <c r="H7499" t="s">
        <v>20</v>
      </c>
      <c r="I7499" t="s">
        <v>21</v>
      </c>
      <c r="J7499">
        <v>5</v>
      </c>
      <c r="K7499">
        <f t="shared" si="701"/>
        <v>7482</v>
      </c>
      <c r="L7499">
        <f t="shared" si="697"/>
        <v>6.79E-3</v>
      </c>
      <c r="M7499">
        <f t="shared" si="697"/>
        <v>3.8999999999999999E-4</v>
      </c>
      <c r="N7499">
        <f t="shared" si="698"/>
        <v>1.8213282582721926E-3</v>
      </c>
      <c r="P7499">
        <v>532000</v>
      </c>
      <c r="Q7499">
        <v>5037000</v>
      </c>
      <c r="R7499">
        <v>10</v>
      </c>
      <c r="S7499">
        <v>7482</v>
      </c>
      <c r="T7499" t="s">
        <v>22</v>
      </c>
      <c r="U7499" t="s">
        <v>22</v>
      </c>
      <c r="V7499" t="s">
        <v>25</v>
      </c>
      <c r="W7499">
        <v>1</v>
      </c>
      <c r="Z7499">
        <f t="shared" si="699"/>
        <v>3.8999999999999999E-4</v>
      </c>
      <c r="AA7499">
        <f t="shared" si="700"/>
        <v>6.79E-3</v>
      </c>
      <c r="AB7499">
        <f t="shared" si="696"/>
        <v>1.8213282582721926E-3</v>
      </c>
    </row>
    <row r="7500" spans="1:28" x14ac:dyDescent="0.25">
      <c r="A7500">
        <v>532500</v>
      </c>
      <c r="B7500">
        <v>5037000</v>
      </c>
      <c r="C7500">
        <v>7.5900000000000004E-3</v>
      </c>
      <c r="D7500">
        <v>4.2999999999999999E-4</v>
      </c>
      <c r="E7500">
        <v>70.099999999999994</v>
      </c>
      <c r="F7500">
        <v>70.099999999999994</v>
      </c>
      <c r="G7500">
        <v>0</v>
      </c>
      <c r="H7500" t="s">
        <v>20</v>
      </c>
      <c r="I7500" t="s">
        <v>21</v>
      </c>
      <c r="J7500">
        <v>5</v>
      </c>
      <c r="K7500">
        <f t="shared" si="701"/>
        <v>7483</v>
      </c>
      <c r="L7500">
        <f t="shared" si="697"/>
        <v>7.5900000000000004E-3</v>
      </c>
      <c r="M7500">
        <f t="shared" si="697"/>
        <v>4.2999999999999999E-4</v>
      </c>
      <c r="N7500">
        <f t="shared" si="698"/>
        <v>1.7964704285927235E-3</v>
      </c>
      <c r="P7500">
        <v>532500</v>
      </c>
      <c r="Q7500">
        <v>5037000</v>
      </c>
      <c r="R7500">
        <v>10</v>
      </c>
      <c r="S7500">
        <v>7483</v>
      </c>
      <c r="T7500" t="s">
        <v>22</v>
      </c>
      <c r="U7500" t="s">
        <v>22</v>
      </c>
      <c r="V7500" t="s">
        <v>25</v>
      </c>
      <c r="W7500">
        <v>1</v>
      </c>
      <c r="Z7500">
        <f t="shared" si="699"/>
        <v>4.2999999999999999E-4</v>
      </c>
      <c r="AA7500">
        <f t="shared" si="700"/>
        <v>7.5900000000000004E-3</v>
      </c>
      <c r="AB7500">
        <f t="shared" si="696"/>
        <v>1.7964704285927235E-3</v>
      </c>
    </row>
    <row r="7501" spans="1:28" x14ac:dyDescent="0.25">
      <c r="A7501">
        <v>533000</v>
      </c>
      <c r="B7501">
        <v>5037000</v>
      </c>
      <c r="C7501">
        <v>8.3899999999999999E-3</v>
      </c>
      <c r="D7501">
        <v>4.8000000000000001E-4</v>
      </c>
      <c r="E7501">
        <v>69.7</v>
      </c>
      <c r="F7501">
        <v>69.7</v>
      </c>
      <c r="G7501">
        <v>0</v>
      </c>
      <c r="H7501" t="s">
        <v>20</v>
      </c>
      <c r="I7501" t="s">
        <v>21</v>
      </c>
      <c r="J7501">
        <v>5</v>
      </c>
      <c r="K7501">
        <f t="shared" si="701"/>
        <v>7484</v>
      </c>
      <c r="L7501">
        <f t="shared" si="697"/>
        <v>8.3899999999999999E-3</v>
      </c>
      <c r="M7501">
        <f t="shared" si="697"/>
        <v>4.8000000000000001E-4</v>
      </c>
      <c r="N7501">
        <f t="shared" si="698"/>
        <v>1.8141478131355189E-3</v>
      </c>
      <c r="P7501">
        <v>533000</v>
      </c>
      <c r="Q7501">
        <v>5037000</v>
      </c>
      <c r="R7501">
        <v>10</v>
      </c>
      <c r="S7501">
        <v>7484</v>
      </c>
      <c r="T7501" t="s">
        <v>22</v>
      </c>
      <c r="U7501" t="s">
        <v>22</v>
      </c>
      <c r="V7501" t="s">
        <v>25</v>
      </c>
      <c r="W7501">
        <v>1</v>
      </c>
      <c r="Z7501">
        <f t="shared" si="699"/>
        <v>4.8000000000000001E-4</v>
      </c>
      <c r="AA7501">
        <f t="shared" si="700"/>
        <v>8.3899999999999999E-3</v>
      </c>
      <c r="AB7501">
        <f t="shared" si="696"/>
        <v>1.8141478131355189E-3</v>
      </c>
    </row>
    <row r="7502" spans="1:28" x14ac:dyDescent="0.25">
      <c r="A7502">
        <v>533500</v>
      </c>
      <c r="B7502">
        <v>5037000</v>
      </c>
      <c r="C7502">
        <v>9.0799999999999995E-3</v>
      </c>
      <c r="D7502">
        <v>5.1999999999999995E-4</v>
      </c>
      <c r="E7502">
        <v>73.900000000000006</v>
      </c>
      <c r="F7502">
        <v>77.7</v>
      </c>
      <c r="G7502">
        <v>0</v>
      </c>
      <c r="H7502" t="s">
        <v>20</v>
      </c>
      <c r="I7502" t="s">
        <v>21</v>
      </c>
      <c r="J7502">
        <v>5</v>
      </c>
      <c r="K7502">
        <f t="shared" si="701"/>
        <v>7485</v>
      </c>
      <c r="L7502">
        <f t="shared" si="697"/>
        <v>9.0799999999999995E-3</v>
      </c>
      <c r="M7502">
        <f t="shared" si="697"/>
        <v>5.1999999999999995E-4</v>
      </c>
      <c r="N7502">
        <f t="shared" si="698"/>
        <v>1.8159792766032584E-3</v>
      </c>
      <c r="P7502">
        <v>533500</v>
      </c>
      <c r="Q7502">
        <v>5037000</v>
      </c>
      <c r="R7502">
        <v>10</v>
      </c>
      <c r="S7502">
        <v>7485</v>
      </c>
      <c r="T7502" t="s">
        <v>22</v>
      </c>
      <c r="U7502" t="s">
        <v>22</v>
      </c>
      <c r="V7502" t="s">
        <v>26</v>
      </c>
      <c r="W7502">
        <v>4</v>
      </c>
      <c r="Z7502">
        <f t="shared" si="699"/>
        <v>0</v>
      </c>
      <c r="AA7502">
        <f t="shared" si="700"/>
        <v>0</v>
      </c>
      <c r="AB7502">
        <f t="shared" si="696"/>
        <v>0</v>
      </c>
    </row>
    <row r="7503" spans="1:28" x14ac:dyDescent="0.25">
      <c r="A7503">
        <v>534000</v>
      </c>
      <c r="B7503">
        <v>5037000</v>
      </c>
      <c r="C7503">
        <v>9.8300000000000002E-3</v>
      </c>
      <c r="D7503">
        <v>5.6999999999999998E-4</v>
      </c>
      <c r="E7503">
        <v>75.2</v>
      </c>
      <c r="F7503">
        <v>81.3</v>
      </c>
      <c r="G7503">
        <v>0</v>
      </c>
      <c r="H7503" t="s">
        <v>20</v>
      </c>
      <c r="I7503" t="s">
        <v>21</v>
      </c>
      <c r="J7503">
        <v>5</v>
      </c>
      <c r="K7503">
        <f t="shared" si="701"/>
        <v>7486</v>
      </c>
      <c r="L7503">
        <f t="shared" si="697"/>
        <v>9.8300000000000002E-3</v>
      </c>
      <c r="M7503">
        <f t="shared" si="697"/>
        <v>5.6999999999999998E-4</v>
      </c>
      <c r="N7503">
        <f t="shared" si="698"/>
        <v>1.8387163205234804E-3</v>
      </c>
      <c r="P7503">
        <v>534000</v>
      </c>
      <c r="Q7503">
        <v>5037000</v>
      </c>
      <c r="R7503">
        <v>10</v>
      </c>
      <c r="S7503">
        <v>7486</v>
      </c>
      <c r="T7503" t="s">
        <v>22</v>
      </c>
      <c r="U7503" t="s">
        <v>22</v>
      </c>
      <c r="V7503" t="s">
        <v>27</v>
      </c>
      <c r="W7503">
        <v>3</v>
      </c>
      <c r="Z7503">
        <f t="shared" si="699"/>
        <v>0</v>
      </c>
      <c r="AA7503">
        <f t="shared" si="700"/>
        <v>0</v>
      </c>
      <c r="AB7503">
        <f t="shared" si="696"/>
        <v>0</v>
      </c>
    </row>
    <row r="7504" spans="1:28" x14ac:dyDescent="0.25">
      <c r="A7504">
        <v>534500</v>
      </c>
      <c r="B7504">
        <v>5037000</v>
      </c>
      <c r="C7504">
        <v>1.103E-2</v>
      </c>
      <c r="D7504">
        <v>6.4000000000000005E-4</v>
      </c>
      <c r="E7504">
        <v>71.900000000000006</v>
      </c>
      <c r="F7504">
        <v>71.900000000000006</v>
      </c>
      <c r="G7504">
        <v>0</v>
      </c>
      <c r="H7504" t="s">
        <v>20</v>
      </c>
      <c r="I7504" t="s">
        <v>21</v>
      </c>
      <c r="J7504">
        <v>5</v>
      </c>
      <c r="K7504">
        <f t="shared" si="701"/>
        <v>7487</v>
      </c>
      <c r="L7504">
        <f t="shared" si="697"/>
        <v>1.103E-2</v>
      </c>
      <c r="M7504">
        <f t="shared" si="697"/>
        <v>6.4000000000000005E-4</v>
      </c>
      <c r="N7504">
        <f t="shared" si="698"/>
        <v>1.8399154006898764E-3</v>
      </c>
      <c r="P7504">
        <v>534500</v>
      </c>
      <c r="Q7504">
        <v>5037000</v>
      </c>
      <c r="R7504">
        <v>10</v>
      </c>
      <c r="S7504">
        <v>7487</v>
      </c>
      <c r="T7504" t="s">
        <v>22</v>
      </c>
      <c r="U7504" t="s">
        <v>22</v>
      </c>
      <c r="V7504" t="s">
        <v>26</v>
      </c>
      <c r="W7504">
        <v>4</v>
      </c>
      <c r="Z7504">
        <f t="shared" si="699"/>
        <v>0</v>
      </c>
      <c r="AA7504">
        <f t="shared" si="700"/>
        <v>0</v>
      </c>
      <c r="AB7504">
        <f t="shared" si="696"/>
        <v>0</v>
      </c>
    </row>
    <row r="7505" spans="1:28" x14ac:dyDescent="0.25">
      <c r="A7505">
        <v>535000</v>
      </c>
      <c r="B7505">
        <v>5037000</v>
      </c>
      <c r="C7505">
        <v>1.2880000000000001E-2</v>
      </c>
      <c r="D7505">
        <v>7.5000000000000002E-4</v>
      </c>
      <c r="E7505">
        <v>70.400000000000006</v>
      </c>
      <c r="F7505">
        <v>70.400000000000006</v>
      </c>
      <c r="G7505">
        <v>0</v>
      </c>
      <c r="H7505" t="s">
        <v>20</v>
      </c>
      <c r="I7505" t="s">
        <v>21</v>
      </c>
      <c r="J7505">
        <v>5</v>
      </c>
      <c r="K7505">
        <f t="shared" si="701"/>
        <v>7488</v>
      </c>
      <c r="L7505">
        <f t="shared" si="697"/>
        <v>1.2880000000000001E-2</v>
      </c>
      <c r="M7505">
        <f t="shared" si="697"/>
        <v>7.5000000000000002E-4</v>
      </c>
      <c r="N7505">
        <f t="shared" si="698"/>
        <v>1.8464552785577204E-3</v>
      </c>
      <c r="P7505">
        <v>535000</v>
      </c>
      <c r="Q7505">
        <v>5037000</v>
      </c>
      <c r="R7505">
        <v>10</v>
      </c>
      <c r="S7505">
        <v>7488</v>
      </c>
      <c r="T7505" t="s">
        <v>22</v>
      </c>
      <c r="U7505" t="s">
        <v>22</v>
      </c>
      <c r="V7505" t="s">
        <v>25</v>
      </c>
      <c r="W7505">
        <v>1</v>
      </c>
      <c r="Z7505">
        <f t="shared" si="699"/>
        <v>7.5000000000000002E-4</v>
      </c>
      <c r="AA7505">
        <f t="shared" si="700"/>
        <v>1.2880000000000001E-2</v>
      </c>
      <c r="AB7505">
        <f t="shared" si="696"/>
        <v>1.8464552785577204E-3</v>
      </c>
    </row>
    <row r="7506" spans="1:28" x14ac:dyDescent="0.25">
      <c r="A7506">
        <v>535500</v>
      </c>
      <c r="B7506">
        <v>5037000</v>
      </c>
      <c r="C7506">
        <v>1.4999999999999999E-2</v>
      </c>
      <c r="D7506">
        <v>8.7000000000000001E-4</v>
      </c>
      <c r="E7506">
        <v>66</v>
      </c>
      <c r="F7506">
        <v>66</v>
      </c>
      <c r="G7506">
        <v>0</v>
      </c>
      <c r="H7506" t="s">
        <v>20</v>
      </c>
      <c r="I7506" t="s">
        <v>21</v>
      </c>
      <c r="J7506">
        <v>5</v>
      </c>
      <c r="K7506">
        <f t="shared" si="701"/>
        <v>7489</v>
      </c>
      <c r="L7506">
        <f t="shared" si="697"/>
        <v>1.4999999999999999E-2</v>
      </c>
      <c r="M7506">
        <f t="shared" si="697"/>
        <v>8.7000000000000001E-4</v>
      </c>
      <c r="N7506">
        <f t="shared" si="698"/>
        <v>1.8391679350583461E-3</v>
      </c>
      <c r="P7506">
        <v>535500</v>
      </c>
      <c r="Q7506">
        <v>5037000</v>
      </c>
      <c r="R7506">
        <v>10</v>
      </c>
      <c r="S7506">
        <v>7489</v>
      </c>
      <c r="T7506" t="s">
        <v>22</v>
      </c>
      <c r="U7506" t="s">
        <v>22</v>
      </c>
      <c r="V7506" t="s">
        <v>25</v>
      </c>
      <c r="W7506">
        <v>1</v>
      </c>
      <c r="Z7506">
        <f t="shared" si="699"/>
        <v>8.7000000000000001E-4</v>
      </c>
      <c r="AA7506">
        <f t="shared" si="700"/>
        <v>1.4999999999999999E-2</v>
      </c>
      <c r="AB7506">
        <f t="shared" ref="AB7506:AB7569" si="702">IF(V7506="RESI",1,0)*N7506</f>
        <v>1.8391679350583461E-3</v>
      </c>
    </row>
    <row r="7507" spans="1:28" x14ac:dyDescent="0.25">
      <c r="A7507">
        <v>536000</v>
      </c>
      <c r="B7507">
        <v>5037000</v>
      </c>
      <c r="C7507">
        <v>1.728E-2</v>
      </c>
      <c r="D7507">
        <v>1.01E-3</v>
      </c>
      <c r="E7507">
        <v>62.9</v>
      </c>
      <c r="F7507">
        <v>62.9</v>
      </c>
      <c r="G7507">
        <v>0</v>
      </c>
      <c r="H7507" t="s">
        <v>20</v>
      </c>
      <c r="I7507" t="s">
        <v>21</v>
      </c>
      <c r="J7507">
        <v>5</v>
      </c>
      <c r="K7507">
        <f t="shared" si="701"/>
        <v>7490</v>
      </c>
      <c r="L7507">
        <f t="shared" ref="L7507:M7570" si="703">C7507</f>
        <v>1.728E-2</v>
      </c>
      <c r="M7507">
        <f t="shared" si="703"/>
        <v>1.01E-3</v>
      </c>
      <c r="N7507">
        <f t="shared" ref="N7507:N7570" si="704">M7507/L7507/M$10*10^6</f>
        <v>1.8534079805325365E-3</v>
      </c>
      <c r="P7507">
        <v>536000</v>
      </c>
      <c r="Q7507">
        <v>5037000</v>
      </c>
      <c r="R7507">
        <v>10</v>
      </c>
      <c r="S7507">
        <v>7490</v>
      </c>
      <c r="T7507" t="s">
        <v>22</v>
      </c>
      <c r="U7507" t="s">
        <v>22</v>
      </c>
      <c r="V7507" t="s">
        <v>25</v>
      </c>
      <c r="W7507">
        <v>1</v>
      </c>
      <c r="Z7507">
        <f t="shared" ref="Z7507:Z7570" si="705">IF(V7507="RESI",1,0)*M7507</f>
        <v>1.01E-3</v>
      </c>
      <c r="AA7507">
        <f t="shared" ref="AA7507:AA7570" si="706">IF(V7507="RESI",1,0)*L7507</f>
        <v>1.728E-2</v>
      </c>
      <c r="AB7507">
        <f t="shared" si="702"/>
        <v>1.8534079805325365E-3</v>
      </c>
    </row>
    <row r="7508" spans="1:28" x14ac:dyDescent="0.25">
      <c r="A7508">
        <v>536500</v>
      </c>
      <c r="B7508">
        <v>5037000</v>
      </c>
      <c r="C7508">
        <v>2.0129999999999999E-2</v>
      </c>
      <c r="D7508">
        <v>1.1800000000000001E-3</v>
      </c>
      <c r="E7508">
        <v>64.3</v>
      </c>
      <c r="F7508">
        <v>64.3</v>
      </c>
      <c r="G7508">
        <v>0</v>
      </c>
      <c r="H7508" t="s">
        <v>20</v>
      </c>
      <c r="I7508" t="s">
        <v>21</v>
      </c>
      <c r="J7508">
        <v>5</v>
      </c>
      <c r="K7508">
        <f t="shared" ref="K7508:K7571" si="707">K7507+1</f>
        <v>7491</v>
      </c>
      <c r="L7508">
        <f t="shared" si="703"/>
        <v>2.0129999999999999E-2</v>
      </c>
      <c r="M7508">
        <f t="shared" si="703"/>
        <v>1.1800000000000001E-3</v>
      </c>
      <c r="N7508">
        <f t="shared" si="704"/>
        <v>1.858795555928575E-3</v>
      </c>
      <c r="P7508">
        <v>536500</v>
      </c>
      <c r="Q7508">
        <v>5037000</v>
      </c>
      <c r="R7508">
        <v>10</v>
      </c>
      <c r="S7508">
        <v>7491</v>
      </c>
      <c r="T7508" t="s">
        <v>22</v>
      </c>
      <c r="U7508" t="s">
        <v>22</v>
      </c>
      <c r="V7508" t="s">
        <v>25</v>
      </c>
      <c r="W7508">
        <v>1</v>
      </c>
      <c r="Z7508">
        <f t="shared" si="705"/>
        <v>1.1800000000000001E-3</v>
      </c>
      <c r="AA7508">
        <f t="shared" si="706"/>
        <v>2.0129999999999999E-2</v>
      </c>
      <c r="AB7508">
        <f t="shared" si="702"/>
        <v>1.858795555928575E-3</v>
      </c>
    </row>
    <row r="7509" spans="1:28" x14ac:dyDescent="0.25">
      <c r="A7509">
        <v>537000</v>
      </c>
      <c r="B7509">
        <v>5037000</v>
      </c>
      <c r="C7509">
        <v>2.349E-2</v>
      </c>
      <c r="D7509">
        <v>1.39E-3</v>
      </c>
      <c r="E7509">
        <v>71.5</v>
      </c>
      <c r="F7509">
        <v>177.1</v>
      </c>
      <c r="G7509">
        <v>0</v>
      </c>
      <c r="H7509" t="s">
        <v>20</v>
      </c>
      <c r="I7509" t="s">
        <v>21</v>
      </c>
      <c r="J7509">
        <v>5</v>
      </c>
      <c r="K7509">
        <f t="shared" si="707"/>
        <v>7492</v>
      </c>
      <c r="L7509">
        <f t="shared" si="703"/>
        <v>2.349E-2</v>
      </c>
      <c r="M7509">
        <f t="shared" si="703"/>
        <v>1.39E-3</v>
      </c>
      <c r="N7509">
        <f t="shared" si="704"/>
        <v>1.8763989296480535E-3</v>
      </c>
      <c r="P7509">
        <v>537000</v>
      </c>
      <c r="Q7509">
        <v>5037000</v>
      </c>
      <c r="R7509">
        <v>10</v>
      </c>
      <c r="S7509">
        <v>7492</v>
      </c>
      <c r="T7509" t="s">
        <v>22</v>
      </c>
      <c r="U7509" t="s">
        <v>22</v>
      </c>
      <c r="V7509" t="s">
        <v>25</v>
      </c>
      <c r="W7509">
        <v>1</v>
      </c>
      <c r="Z7509">
        <f t="shared" si="705"/>
        <v>1.39E-3</v>
      </c>
      <c r="AA7509">
        <f t="shared" si="706"/>
        <v>2.349E-2</v>
      </c>
      <c r="AB7509">
        <f t="shared" si="702"/>
        <v>1.8763989296480535E-3</v>
      </c>
    </row>
    <row r="7510" spans="1:28" x14ac:dyDescent="0.25">
      <c r="A7510">
        <v>537500</v>
      </c>
      <c r="B7510">
        <v>5037000</v>
      </c>
      <c r="C7510">
        <v>2.6040000000000001E-2</v>
      </c>
      <c r="D7510">
        <v>1.5900000000000001E-3</v>
      </c>
      <c r="E7510">
        <v>93.3</v>
      </c>
      <c r="F7510">
        <v>177.1</v>
      </c>
      <c r="G7510">
        <v>0</v>
      </c>
      <c r="H7510" t="s">
        <v>20</v>
      </c>
      <c r="I7510" t="s">
        <v>21</v>
      </c>
      <c r="J7510">
        <v>5</v>
      </c>
      <c r="K7510">
        <f t="shared" si="707"/>
        <v>7493</v>
      </c>
      <c r="L7510">
        <f t="shared" si="703"/>
        <v>2.6040000000000001E-2</v>
      </c>
      <c r="M7510">
        <f t="shared" si="703"/>
        <v>1.5900000000000001E-3</v>
      </c>
      <c r="N7510">
        <f t="shared" si="704"/>
        <v>1.9361969759671923E-3</v>
      </c>
      <c r="P7510">
        <v>537500</v>
      </c>
      <c r="Q7510">
        <v>5037000</v>
      </c>
      <c r="R7510">
        <v>10</v>
      </c>
      <c r="S7510">
        <v>7493</v>
      </c>
      <c r="T7510" t="s">
        <v>22</v>
      </c>
      <c r="U7510" t="s">
        <v>22</v>
      </c>
      <c r="V7510" t="s">
        <v>25</v>
      </c>
      <c r="W7510">
        <v>1</v>
      </c>
      <c r="Z7510">
        <f t="shared" si="705"/>
        <v>1.5900000000000001E-3</v>
      </c>
      <c r="AA7510">
        <f t="shared" si="706"/>
        <v>2.6040000000000001E-2</v>
      </c>
      <c r="AB7510">
        <f t="shared" si="702"/>
        <v>1.9361969759671923E-3</v>
      </c>
    </row>
    <row r="7511" spans="1:28" x14ac:dyDescent="0.25">
      <c r="A7511">
        <v>538000</v>
      </c>
      <c r="B7511">
        <v>5037000</v>
      </c>
      <c r="C7511">
        <v>2.6450000000000001E-2</v>
      </c>
      <c r="D7511">
        <v>1.7099999999999999E-3</v>
      </c>
      <c r="E7511">
        <v>127.1</v>
      </c>
      <c r="F7511">
        <v>184</v>
      </c>
      <c r="G7511">
        <v>0</v>
      </c>
      <c r="H7511" t="s">
        <v>20</v>
      </c>
      <c r="I7511" t="s">
        <v>21</v>
      </c>
      <c r="J7511">
        <v>5</v>
      </c>
      <c r="K7511">
        <f t="shared" si="707"/>
        <v>7494</v>
      </c>
      <c r="L7511">
        <f t="shared" si="703"/>
        <v>2.6450000000000001E-2</v>
      </c>
      <c r="M7511">
        <f t="shared" si="703"/>
        <v>1.7099999999999999E-3</v>
      </c>
      <c r="N7511">
        <f t="shared" si="704"/>
        <v>2.0500470431847801E-3</v>
      </c>
      <c r="P7511">
        <v>538000</v>
      </c>
      <c r="Q7511">
        <v>5037000</v>
      </c>
      <c r="R7511">
        <v>10</v>
      </c>
      <c r="S7511">
        <v>7494</v>
      </c>
      <c r="T7511" t="s">
        <v>22</v>
      </c>
      <c r="U7511" t="s">
        <v>22</v>
      </c>
      <c r="V7511" t="s">
        <v>26</v>
      </c>
      <c r="W7511">
        <v>4</v>
      </c>
      <c r="Z7511">
        <f t="shared" si="705"/>
        <v>0</v>
      </c>
      <c r="AA7511">
        <f t="shared" si="706"/>
        <v>0</v>
      </c>
      <c r="AB7511">
        <f t="shared" si="702"/>
        <v>0</v>
      </c>
    </row>
    <row r="7512" spans="1:28" x14ac:dyDescent="0.25">
      <c r="A7512">
        <v>538500</v>
      </c>
      <c r="B7512">
        <v>5037000</v>
      </c>
      <c r="C7512">
        <v>2.4400000000000002E-2</v>
      </c>
      <c r="D7512">
        <v>1.72E-3</v>
      </c>
      <c r="E7512">
        <v>172.3</v>
      </c>
      <c r="F7512">
        <v>177.2</v>
      </c>
      <c r="G7512">
        <v>0</v>
      </c>
      <c r="H7512" t="s">
        <v>20</v>
      </c>
      <c r="I7512" t="s">
        <v>21</v>
      </c>
      <c r="J7512">
        <v>5</v>
      </c>
      <c r="K7512">
        <f t="shared" si="707"/>
        <v>7495</v>
      </c>
      <c r="L7512">
        <f t="shared" si="703"/>
        <v>2.4400000000000002E-2</v>
      </c>
      <c r="M7512">
        <f t="shared" si="703"/>
        <v>1.72E-3</v>
      </c>
      <c r="N7512">
        <f t="shared" si="704"/>
        <v>2.2352804185276679E-3</v>
      </c>
      <c r="P7512">
        <v>538500</v>
      </c>
      <c r="Q7512">
        <v>5037000</v>
      </c>
      <c r="R7512">
        <v>10</v>
      </c>
      <c r="S7512">
        <v>7495</v>
      </c>
      <c r="T7512" t="s">
        <v>22</v>
      </c>
      <c r="U7512" t="s">
        <v>22</v>
      </c>
      <c r="V7512" t="s">
        <v>26</v>
      </c>
      <c r="W7512">
        <v>4</v>
      </c>
      <c r="Z7512">
        <f t="shared" si="705"/>
        <v>0</v>
      </c>
      <c r="AA7512">
        <f t="shared" si="706"/>
        <v>0</v>
      </c>
      <c r="AB7512">
        <f t="shared" si="702"/>
        <v>0</v>
      </c>
    </row>
    <row r="7513" spans="1:28" x14ac:dyDescent="0.25">
      <c r="A7513">
        <v>539000</v>
      </c>
      <c r="B7513">
        <v>5037000</v>
      </c>
      <c r="C7513">
        <v>2.436E-2</v>
      </c>
      <c r="D7513">
        <v>1.7899999999999999E-3</v>
      </c>
      <c r="E7513">
        <v>182.8</v>
      </c>
      <c r="F7513">
        <v>182.8</v>
      </c>
      <c r="G7513">
        <v>0</v>
      </c>
      <c r="H7513" t="s">
        <v>20</v>
      </c>
      <c r="I7513" t="s">
        <v>21</v>
      </c>
      <c r="J7513">
        <v>5</v>
      </c>
      <c r="K7513">
        <f t="shared" si="707"/>
        <v>7496</v>
      </c>
      <c r="L7513">
        <f t="shared" si="703"/>
        <v>2.436E-2</v>
      </c>
      <c r="M7513">
        <f t="shared" si="703"/>
        <v>1.7899999999999999E-3</v>
      </c>
      <c r="N7513">
        <f t="shared" si="704"/>
        <v>2.3300709216313056E-3</v>
      </c>
      <c r="P7513">
        <v>539000</v>
      </c>
      <c r="Q7513">
        <v>5037000</v>
      </c>
      <c r="R7513">
        <v>10</v>
      </c>
      <c r="S7513">
        <v>7496</v>
      </c>
      <c r="T7513" t="s">
        <v>22</v>
      </c>
      <c r="U7513" t="s">
        <v>22</v>
      </c>
      <c r="V7513" t="s">
        <v>26</v>
      </c>
      <c r="W7513">
        <v>4</v>
      </c>
      <c r="Z7513">
        <f t="shared" si="705"/>
        <v>0</v>
      </c>
      <c r="AA7513">
        <f t="shared" si="706"/>
        <v>0</v>
      </c>
      <c r="AB7513">
        <f t="shared" si="702"/>
        <v>0</v>
      </c>
    </row>
    <row r="7514" spans="1:28" x14ac:dyDescent="0.25">
      <c r="A7514">
        <v>539500</v>
      </c>
      <c r="B7514">
        <v>5037000</v>
      </c>
      <c r="C7514">
        <v>2.7060000000000001E-2</v>
      </c>
      <c r="D7514">
        <v>1.9499999999999999E-3</v>
      </c>
      <c r="E7514">
        <v>149.80000000000001</v>
      </c>
      <c r="F7514">
        <v>180.4</v>
      </c>
      <c r="G7514">
        <v>0</v>
      </c>
      <c r="H7514" t="s">
        <v>20</v>
      </c>
      <c r="I7514" t="s">
        <v>21</v>
      </c>
      <c r="J7514">
        <v>5</v>
      </c>
      <c r="K7514">
        <f t="shared" si="707"/>
        <v>7497</v>
      </c>
      <c r="L7514">
        <f t="shared" si="703"/>
        <v>2.7060000000000001E-2</v>
      </c>
      <c r="M7514">
        <f t="shared" si="703"/>
        <v>1.9499999999999999E-3</v>
      </c>
      <c r="N7514">
        <f t="shared" si="704"/>
        <v>2.2850737017125256E-3</v>
      </c>
      <c r="P7514">
        <v>539500</v>
      </c>
      <c r="Q7514">
        <v>5037000</v>
      </c>
      <c r="R7514">
        <v>10</v>
      </c>
      <c r="S7514">
        <v>7497</v>
      </c>
      <c r="T7514" t="s">
        <v>22</v>
      </c>
      <c r="U7514" t="s">
        <v>22</v>
      </c>
      <c r="V7514" t="s">
        <v>26</v>
      </c>
      <c r="W7514">
        <v>4</v>
      </c>
      <c r="Z7514">
        <f t="shared" si="705"/>
        <v>0</v>
      </c>
      <c r="AA7514">
        <f t="shared" si="706"/>
        <v>0</v>
      </c>
      <c r="AB7514">
        <f t="shared" si="702"/>
        <v>0</v>
      </c>
    </row>
    <row r="7515" spans="1:28" x14ac:dyDescent="0.25">
      <c r="A7515">
        <v>540000</v>
      </c>
      <c r="B7515">
        <v>5037000</v>
      </c>
      <c r="C7515">
        <v>3.4180000000000002E-2</v>
      </c>
      <c r="D7515">
        <v>2.1900000000000001E-3</v>
      </c>
      <c r="E7515">
        <v>76.099999999999994</v>
      </c>
      <c r="F7515">
        <v>194.6</v>
      </c>
      <c r="G7515">
        <v>0</v>
      </c>
      <c r="H7515" t="s">
        <v>20</v>
      </c>
      <c r="I7515" t="s">
        <v>21</v>
      </c>
      <c r="J7515">
        <v>5</v>
      </c>
      <c r="K7515">
        <f t="shared" si="707"/>
        <v>7498</v>
      </c>
      <c r="L7515">
        <f t="shared" si="703"/>
        <v>3.4180000000000002E-2</v>
      </c>
      <c r="M7515">
        <f t="shared" si="703"/>
        <v>2.1900000000000001E-3</v>
      </c>
      <c r="N7515">
        <f t="shared" si="704"/>
        <v>2.031727455952149E-3</v>
      </c>
      <c r="P7515">
        <v>540000</v>
      </c>
      <c r="Q7515">
        <v>5037000</v>
      </c>
      <c r="R7515">
        <v>10</v>
      </c>
      <c r="S7515">
        <v>7498</v>
      </c>
      <c r="T7515" t="s">
        <v>22</v>
      </c>
      <c r="U7515" t="s">
        <v>22</v>
      </c>
      <c r="V7515" t="s">
        <v>28</v>
      </c>
      <c r="W7515">
        <v>5</v>
      </c>
      <c r="Z7515">
        <f t="shared" si="705"/>
        <v>0</v>
      </c>
      <c r="AA7515">
        <f t="shared" si="706"/>
        <v>0</v>
      </c>
      <c r="AB7515">
        <f t="shared" si="702"/>
        <v>0</v>
      </c>
    </row>
    <row r="7516" spans="1:28" x14ac:dyDescent="0.25">
      <c r="A7516">
        <v>540500</v>
      </c>
      <c r="B7516">
        <v>5037000</v>
      </c>
      <c r="C7516">
        <v>3.1029999999999999E-2</v>
      </c>
      <c r="D7516">
        <v>2.1299999999999999E-3</v>
      </c>
      <c r="E7516">
        <v>100.4</v>
      </c>
      <c r="F7516">
        <v>194.6</v>
      </c>
      <c r="G7516">
        <v>0</v>
      </c>
      <c r="H7516" t="s">
        <v>20</v>
      </c>
      <c r="I7516" t="s">
        <v>21</v>
      </c>
      <c r="J7516">
        <v>5</v>
      </c>
      <c r="K7516">
        <f t="shared" si="707"/>
        <v>7499</v>
      </c>
      <c r="L7516">
        <f t="shared" si="703"/>
        <v>3.1029999999999999E-2</v>
      </c>
      <c r="M7516">
        <f t="shared" si="703"/>
        <v>2.1299999999999999E-3</v>
      </c>
      <c r="N7516">
        <f t="shared" si="704"/>
        <v>2.1766631300489388E-3</v>
      </c>
      <c r="P7516">
        <v>540500</v>
      </c>
      <c r="Q7516">
        <v>5037000</v>
      </c>
      <c r="R7516">
        <v>10</v>
      </c>
      <c r="S7516">
        <v>7499</v>
      </c>
      <c r="T7516" t="s">
        <v>22</v>
      </c>
      <c r="U7516" t="s">
        <v>22</v>
      </c>
      <c r="V7516" t="s">
        <v>25</v>
      </c>
      <c r="W7516">
        <v>1</v>
      </c>
      <c r="Z7516">
        <f t="shared" si="705"/>
        <v>2.1299999999999999E-3</v>
      </c>
      <c r="AA7516">
        <f t="shared" si="706"/>
        <v>3.1029999999999999E-2</v>
      </c>
      <c r="AB7516">
        <f t="shared" si="702"/>
        <v>2.1766631300489388E-3</v>
      </c>
    </row>
    <row r="7517" spans="1:28" x14ac:dyDescent="0.25">
      <c r="A7517">
        <v>541000</v>
      </c>
      <c r="B7517">
        <v>5037000</v>
      </c>
      <c r="C7517">
        <v>2.826E-2</v>
      </c>
      <c r="D7517">
        <v>2.0100000000000001E-3</v>
      </c>
      <c r="E7517">
        <v>116.1</v>
      </c>
      <c r="F7517">
        <v>194.6</v>
      </c>
      <c r="G7517">
        <v>0</v>
      </c>
      <c r="H7517" t="s">
        <v>20</v>
      </c>
      <c r="I7517" t="s">
        <v>21</v>
      </c>
      <c r="J7517">
        <v>5</v>
      </c>
      <c r="K7517">
        <f t="shared" si="707"/>
        <v>7500</v>
      </c>
      <c r="L7517">
        <f t="shared" si="703"/>
        <v>2.826E-2</v>
      </c>
      <c r="M7517">
        <f t="shared" si="703"/>
        <v>2.0100000000000001E-3</v>
      </c>
      <c r="N7517">
        <f t="shared" si="704"/>
        <v>2.2553673703951459E-3</v>
      </c>
      <c r="P7517">
        <v>541000</v>
      </c>
      <c r="Q7517">
        <v>5037000</v>
      </c>
      <c r="R7517">
        <v>10</v>
      </c>
      <c r="S7517">
        <v>7500</v>
      </c>
      <c r="T7517" t="s">
        <v>22</v>
      </c>
      <c r="U7517" t="s">
        <v>22</v>
      </c>
      <c r="V7517" t="s">
        <v>25</v>
      </c>
      <c r="W7517">
        <v>1</v>
      </c>
      <c r="Z7517">
        <f t="shared" si="705"/>
        <v>2.0100000000000001E-3</v>
      </c>
      <c r="AA7517">
        <f t="shared" si="706"/>
        <v>2.826E-2</v>
      </c>
      <c r="AB7517">
        <f t="shared" si="702"/>
        <v>2.2553673703951459E-3</v>
      </c>
    </row>
    <row r="7518" spans="1:28" x14ac:dyDescent="0.25">
      <c r="A7518">
        <v>541500</v>
      </c>
      <c r="B7518">
        <v>5037000</v>
      </c>
      <c r="C7518">
        <v>2.9010000000000001E-2</v>
      </c>
      <c r="D7518">
        <v>1.9300000000000001E-3</v>
      </c>
      <c r="E7518">
        <v>88.3</v>
      </c>
      <c r="F7518">
        <v>194.6</v>
      </c>
      <c r="G7518">
        <v>0</v>
      </c>
      <c r="H7518" t="s">
        <v>20</v>
      </c>
      <c r="I7518" t="s">
        <v>21</v>
      </c>
      <c r="J7518">
        <v>5</v>
      </c>
      <c r="K7518">
        <f t="shared" si="707"/>
        <v>7501</v>
      </c>
      <c r="L7518">
        <f t="shared" si="703"/>
        <v>2.9010000000000001E-2</v>
      </c>
      <c r="M7518">
        <f t="shared" si="703"/>
        <v>1.9300000000000001E-3</v>
      </c>
      <c r="N7518">
        <f t="shared" si="704"/>
        <v>2.1096138755141557E-3</v>
      </c>
      <c r="P7518">
        <v>541500</v>
      </c>
      <c r="Q7518">
        <v>5037000</v>
      </c>
      <c r="R7518">
        <v>10</v>
      </c>
      <c r="S7518">
        <v>7501</v>
      </c>
      <c r="T7518" t="s">
        <v>22</v>
      </c>
      <c r="U7518" t="s">
        <v>22</v>
      </c>
      <c r="V7518" t="s">
        <v>25</v>
      </c>
      <c r="W7518">
        <v>1</v>
      </c>
      <c r="Z7518">
        <f t="shared" si="705"/>
        <v>1.9300000000000001E-3</v>
      </c>
      <c r="AA7518">
        <f t="shared" si="706"/>
        <v>2.9010000000000001E-2</v>
      </c>
      <c r="AB7518">
        <f t="shared" si="702"/>
        <v>2.1096138755141557E-3</v>
      </c>
    </row>
    <row r="7519" spans="1:28" x14ac:dyDescent="0.25">
      <c r="A7519">
        <v>542000</v>
      </c>
      <c r="B7519">
        <v>5037000</v>
      </c>
      <c r="C7519">
        <v>2.6280000000000001E-2</v>
      </c>
      <c r="D7519">
        <v>1.7700000000000001E-3</v>
      </c>
      <c r="E7519">
        <v>94.6</v>
      </c>
      <c r="F7519">
        <v>94.6</v>
      </c>
      <c r="G7519">
        <v>0</v>
      </c>
      <c r="H7519" t="s">
        <v>20</v>
      </c>
      <c r="I7519" t="s">
        <v>21</v>
      </c>
      <c r="J7519">
        <v>5</v>
      </c>
      <c r="K7519">
        <f t="shared" si="707"/>
        <v>7502</v>
      </c>
      <c r="L7519">
        <f t="shared" si="703"/>
        <v>2.6280000000000001E-2</v>
      </c>
      <c r="M7519">
        <f t="shared" si="703"/>
        <v>1.7700000000000001E-3</v>
      </c>
      <c r="N7519">
        <f t="shared" si="704"/>
        <v>2.1357051678562904E-3</v>
      </c>
      <c r="P7519">
        <v>542000</v>
      </c>
      <c r="Q7519">
        <v>5037000</v>
      </c>
      <c r="R7519">
        <v>10</v>
      </c>
      <c r="S7519">
        <v>7502</v>
      </c>
      <c r="T7519" t="s">
        <v>22</v>
      </c>
      <c r="U7519" t="s">
        <v>22</v>
      </c>
      <c r="V7519" t="s">
        <v>25</v>
      </c>
      <c r="W7519">
        <v>1</v>
      </c>
      <c r="Z7519">
        <f t="shared" si="705"/>
        <v>1.7700000000000001E-3</v>
      </c>
      <c r="AA7519">
        <f t="shared" si="706"/>
        <v>2.6280000000000001E-2</v>
      </c>
      <c r="AB7519">
        <f t="shared" si="702"/>
        <v>2.1357051678562904E-3</v>
      </c>
    </row>
    <row r="7520" spans="1:28" x14ac:dyDescent="0.25">
      <c r="A7520">
        <v>542500</v>
      </c>
      <c r="B7520">
        <v>5037000</v>
      </c>
      <c r="C7520">
        <v>2.3400000000000001E-2</v>
      </c>
      <c r="D7520">
        <v>1.6000000000000001E-3</v>
      </c>
      <c r="E7520">
        <v>103.7</v>
      </c>
      <c r="F7520">
        <v>303.5</v>
      </c>
      <c r="G7520">
        <v>0</v>
      </c>
      <c r="H7520" t="s">
        <v>20</v>
      </c>
      <c r="I7520" t="s">
        <v>21</v>
      </c>
      <c r="J7520">
        <v>5</v>
      </c>
      <c r="K7520">
        <f t="shared" si="707"/>
        <v>7503</v>
      </c>
      <c r="L7520">
        <f t="shared" si="703"/>
        <v>2.3400000000000001E-2</v>
      </c>
      <c r="M7520">
        <f t="shared" si="703"/>
        <v>1.6000000000000001E-3</v>
      </c>
      <c r="N7520">
        <f t="shared" si="704"/>
        <v>2.1681909048727925E-3</v>
      </c>
      <c r="P7520">
        <v>542500</v>
      </c>
      <c r="Q7520">
        <v>5037000</v>
      </c>
      <c r="R7520">
        <v>10</v>
      </c>
      <c r="S7520">
        <v>7503</v>
      </c>
      <c r="T7520" t="s">
        <v>22</v>
      </c>
      <c r="U7520" t="s">
        <v>22</v>
      </c>
      <c r="V7520" t="s">
        <v>25</v>
      </c>
      <c r="W7520">
        <v>1</v>
      </c>
      <c r="Z7520">
        <f t="shared" si="705"/>
        <v>1.6000000000000001E-3</v>
      </c>
      <c r="AA7520">
        <f t="shared" si="706"/>
        <v>2.3400000000000001E-2</v>
      </c>
      <c r="AB7520">
        <f t="shared" si="702"/>
        <v>2.1681909048727925E-3</v>
      </c>
    </row>
    <row r="7521" spans="1:28" x14ac:dyDescent="0.25">
      <c r="A7521">
        <v>543000</v>
      </c>
      <c r="B7521">
        <v>5037000</v>
      </c>
      <c r="C7521">
        <v>2.0500000000000001E-2</v>
      </c>
      <c r="D7521">
        <v>1.42E-3</v>
      </c>
      <c r="E7521">
        <v>118.3</v>
      </c>
      <c r="F7521">
        <v>303.5</v>
      </c>
      <c r="G7521">
        <v>0</v>
      </c>
      <c r="H7521" t="s">
        <v>20</v>
      </c>
      <c r="I7521" t="s">
        <v>21</v>
      </c>
      <c r="J7521">
        <v>5</v>
      </c>
      <c r="K7521">
        <f t="shared" si="707"/>
        <v>7504</v>
      </c>
      <c r="L7521">
        <f t="shared" si="703"/>
        <v>2.0500000000000001E-2</v>
      </c>
      <c r="M7521">
        <f t="shared" si="703"/>
        <v>1.42E-3</v>
      </c>
      <c r="N7521">
        <f t="shared" si="704"/>
        <v>2.1964831520461321E-3</v>
      </c>
      <c r="P7521">
        <v>543000</v>
      </c>
      <c r="Q7521">
        <v>5037000</v>
      </c>
      <c r="R7521">
        <v>10</v>
      </c>
      <c r="S7521">
        <v>7504</v>
      </c>
      <c r="T7521" t="s">
        <v>22</v>
      </c>
      <c r="U7521" t="s">
        <v>22</v>
      </c>
      <c r="V7521" t="s">
        <v>25</v>
      </c>
      <c r="W7521">
        <v>1</v>
      </c>
      <c r="Z7521">
        <f t="shared" si="705"/>
        <v>1.42E-3</v>
      </c>
      <c r="AA7521">
        <f t="shared" si="706"/>
        <v>2.0500000000000001E-2</v>
      </c>
      <c r="AB7521">
        <f t="shared" si="702"/>
        <v>2.1964831520461321E-3</v>
      </c>
    </row>
    <row r="7522" spans="1:28" x14ac:dyDescent="0.25">
      <c r="A7522">
        <v>543500</v>
      </c>
      <c r="B7522">
        <v>5037000</v>
      </c>
      <c r="C7522">
        <v>1.661E-2</v>
      </c>
      <c r="D7522">
        <v>1.1900000000000001E-3</v>
      </c>
      <c r="E7522">
        <v>160.6</v>
      </c>
      <c r="F7522">
        <v>303.5</v>
      </c>
      <c r="G7522">
        <v>0</v>
      </c>
      <c r="H7522" t="s">
        <v>20</v>
      </c>
      <c r="I7522" t="s">
        <v>21</v>
      </c>
      <c r="J7522">
        <v>5</v>
      </c>
      <c r="K7522">
        <f t="shared" si="707"/>
        <v>7505</v>
      </c>
      <c r="L7522">
        <f t="shared" si="703"/>
        <v>1.661E-2</v>
      </c>
      <c r="M7522">
        <f t="shared" si="703"/>
        <v>1.1900000000000001E-3</v>
      </c>
      <c r="N7522">
        <f t="shared" si="704"/>
        <v>2.2718032787886729E-3</v>
      </c>
      <c r="P7522">
        <v>543500</v>
      </c>
      <c r="Q7522">
        <v>5037000</v>
      </c>
      <c r="R7522">
        <v>10</v>
      </c>
      <c r="S7522">
        <v>7505</v>
      </c>
      <c r="T7522" t="s">
        <v>22</v>
      </c>
      <c r="U7522" t="s">
        <v>22</v>
      </c>
      <c r="V7522" t="s">
        <v>25</v>
      </c>
      <c r="W7522">
        <v>1</v>
      </c>
      <c r="Z7522">
        <f t="shared" si="705"/>
        <v>1.1900000000000001E-3</v>
      </c>
      <c r="AA7522">
        <f t="shared" si="706"/>
        <v>1.661E-2</v>
      </c>
      <c r="AB7522">
        <f t="shared" si="702"/>
        <v>2.2718032787886729E-3</v>
      </c>
    </row>
    <row r="7523" spans="1:28" x14ac:dyDescent="0.25">
      <c r="A7523">
        <v>544000</v>
      </c>
      <c r="B7523">
        <v>5037000</v>
      </c>
      <c r="C7523">
        <v>1.336E-2</v>
      </c>
      <c r="D7523">
        <v>1.01E-3</v>
      </c>
      <c r="E7523">
        <v>232.6</v>
      </c>
      <c r="F7523">
        <v>265.10000000000002</v>
      </c>
      <c r="G7523">
        <v>0</v>
      </c>
      <c r="H7523" t="s">
        <v>20</v>
      </c>
      <c r="I7523" t="s">
        <v>21</v>
      </c>
      <c r="J7523">
        <v>5</v>
      </c>
      <c r="K7523">
        <f t="shared" si="707"/>
        <v>7506</v>
      </c>
      <c r="L7523">
        <f t="shared" si="703"/>
        <v>1.336E-2</v>
      </c>
      <c r="M7523">
        <f t="shared" si="703"/>
        <v>1.01E-3</v>
      </c>
      <c r="N7523">
        <f t="shared" si="704"/>
        <v>2.3972222981738199E-3</v>
      </c>
      <c r="P7523">
        <v>544000</v>
      </c>
      <c r="Q7523">
        <v>5037000</v>
      </c>
      <c r="R7523">
        <v>10</v>
      </c>
      <c r="S7523">
        <v>7506</v>
      </c>
      <c r="T7523" t="s">
        <v>22</v>
      </c>
      <c r="U7523" t="s">
        <v>22</v>
      </c>
      <c r="V7523" t="s">
        <v>25</v>
      </c>
      <c r="W7523">
        <v>1</v>
      </c>
      <c r="Z7523">
        <f t="shared" si="705"/>
        <v>1.01E-3</v>
      </c>
      <c r="AA7523">
        <f t="shared" si="706"/>
        <v>1.336E-2</v>
      </c>
      <c r="AB7523">
        <f t="shared" si="702"/>
        <v>2.3972222981738199E-3</v>
      </c>
    </row>
    <row r="7524" spans="1:28" x14ac:dyDescent="0.25">
      <c r="A7524">
        <v>544500</v>
      </c>
      <c r="B7524">
        <v>5037000</v>
      </c>
      <c r="C7524">
        <v>1.431E-2</v>
      </c>
      <c r="D7524">
        <v>1E-3</v>
      </c>
      <c r="E7524">
        <v>169.3</v>
      </c>
      <c r="F7524">
        <v>303.5</v>
      </c>
      <c r="G7524">
        <v>0</v>
      </c>
      <c r="H7524" t="s">
        <v>20</v>
      </c>
      <c r="I7524" t="s">
        <v>21</v>
      </c>
      <c r="J7524">
        <v>5</v>
      </c>
      <c r="K7524">
        <f t="shared" si="707"/>
        <v>7507</v>
      </c>
      <c r="L7524">
        <f t="shared" si="703"/>
        <v>1.431E-2</v>
      </c>
      <c r="M7524">
        <f t="shared" si="703"/>
        <v>1E-3</v>
      </c>
      <c r="N7524">
        <f t="shared" si="704"/>
        <v>2.2159183776215645E-3</v>
      </c>
      <c r="P7524">
        <v>544500</v>
      </c>
      <c r="Q7524">
        <v>5037000</v>
      </c>
      <c r="R7524">
        <v>10</v>
      </c>
      <c r="S7524">
        <v>7507</v>
      </c>
      <c r="T7524" t="s">
        <v>22</v>
      </c>
      <c r="U7524" t="s">
        <v>22</v>
      </c>
      <c r="V7524" t="s">
        <v>25</v>
      </c>
      <c r="W7524">
        <v>1</v>
      </c>
      <c r="Z7524">
        <f t="shared" si="705"/>
        <v>1E-3</v>
      </c>
      <c r="AA7524">
        <f t="shared" si="706"/>
        <v>1.431E-2</v>
      </c>
      <c r="AB7524">
        <f t="shared" si="702"/>
        <v>2.2159183776215645E-3</v>
      </c>
    </row>
    <row r="7525" spans="1:28" x14ac:dyDescent="0.25">
      <c r="A7525">
        <v>523500</v>
      </c>
      <c r="B7525">
        <v>5037500</v>
      </c>
      <c r="C7525">
        <v>2.82E-3</v>
      </c>
      <c r="D7525">
        <v>1.6000000000000001E-4</v>
      </c>
      <c r="E7525">
        <v>292.8</v>
      </c>
      <c r="F7525">
        <v>318.7</v>
      </c>
      <c r="G7525">
        <v>0</v>
      </c>
      <c r="H7525" t="s">
        <v>20</v>
      </c>
      <c r="I7525" t="s">
        <v>21</v>
      </c>
      <c r="J7525">
        <v>5</v>
      </c>
      <c r="K7525">
        <f t="shared" si="707"/>
        <v>7508</v>
      </c>
      <c r="L7525">
        <f t="shared" si="703"/>
        <v>2.82E-3</v>
      </c>
      <c r="M7525">
        <f t="shared" si="703"/>
        <v>1.6000000000000001E-4</v>
      </c>
      <c r="N7525">
        <f t="shared" si="704"/>
        <v>1.7991371338306149E-3</v>
      </c>
      <c r="P7525">
        <v>523500</v>
      </c>
      <c r="Q7525">
        <v>5037500</v>
      </c>
      <c r="R7525">
        <v>10</v>
      </c>
      <c r="S7525">
        <v>7508</v>
      </c>
      <c r="T7525" t="s">
        <v>22</v>
      </c>
      <c r="U7525" t="s">
        <v>22</v>
      </c>
      <c r="V7525" t="s">
        <v>25</v>
      </c>
      <c r="W7525">
        <v>1</v>
      </c>
      <c r="Z7525">
        <f t="shared" si="705"/>
        <v>1.6000000000000001E-4</v>
      </c>
      <c r="AA7525">
        <f t="shared" si="706"/>
        <v>2.82E-3</v>
      </c>
      <c r="AB7525">
        <f t="shared" si="702"/>
        <v>1.7991371338306149E-3</v>
      </c>
    </row>
    <row r="7526" spans="1:28" x14ac:dyDescent="0.25">
      <c r="A7526">
        <v>524000</v>
      </c>
      <c r="B7526">
        <v>5037500</v>
      </c>
      <c r="C7526">
        <v>2.99E-3</v>
      </c>
      <c r="D7526">
        <v>1.7000000000000001E-4</v>
      </c>
      <c r="E7526">
        <v>232.2</v>
      </c>
      <c r="F7526">
        <v>318.7</v>
      </c>
      <c r="G7526">
        <v>0</v>
      </c>
      <c r="H7526" t="s">
        <v>20</v>
      </c>
      <c r="I7526" t="s">
        <v>21</v>
      </c>
      <c r="J7526">
        <v>5</v>
      </c>
      <c r="K7526">
        <f t="shared" si="707"/>
        <v>7509</v>
      </c>
      <c r="L7526">
        <f t="shared" si="703"/>
        <v>2.99E-3</v>
      </c>
      <c r="M7526">
        <f t="shared" si="703"/>
        <v>1.7000000000000001E-4</v>
      </c>
      <c r="N7526">
        <f t="shared" si="704"/>
        <v>1.8028978719866154E-3</v>
      </c>
      <c r="P7526">
        <v>524000</v>
      </c>
      <c r="Q7526">
        <v>5037500</v>
      </c>
      <c r="R7526">
        <v>10</v>
      </c>
      <c r="S7526">
        <v>7509</v>
      </c>
      <c r="T7526" t="s">
        <v>22</v>
      </c>
      <c r="U7526" t="s">
        <v>22</v>
      </c>
      <c r="V7526" t="s">
        <v>26</v>
      </c>
      <c r="W7526">
        <v>4</v>
      </c>
      <c r="Z7526">
        <f t="shared" si="705"/>
        <v>0</v>
      </c>
      <c r="AA7526">
        <f t="shared" si="706"/>
        <v>0</v>
      </c>
      <c r="AB7526">
        <f t="shared" si="702"/>
        <v>0</v>
      </c>
    </row>
    <row r="7527" spans="1:28" x14ac:dyDescent="0.25">
      <c r="A7527">
        <v>524500</v>
      </c>
      <c r="B7527">
        <v>5037500</v>
      </c>
      <c r="C7527">
        <v>3.46E-3</v>
      </c>
      <c r="D7527">
        <v>1.9000000000000001E-4</v>
      </c>
      <c r="E7527">
        <v>122</v>
      </c>
      <c r="F7527">
        <v>328.1</v>
      </c>
      <c r="G7527">
        <v>0</v>
      </c>
      <c r="H7527" t="s">
        <v>20</v>
      </c>
      <c r="I7527" t="s">
        <v>21</v>
      </c>
      <c r="J7527">
        <v>5</v>
      </c>
      <c r="K7527">
        <f t="shared" si="707"/>
        <v>7510</v>
      </c>
      <c r="L7527">
        <f t="shared" si="703"/>
        <v>3.46E-3</v>
      </c>
      <c r="M7527">
        <f t="shared" si="703"/>
        <v>1.9000000000000001E-4</v>
      </c>
      <c r="N7527">
        <f t="shared" si="704"/>
        <v>1.7412891551778242E-3</v>
      </c>
      <c r="P7527">
        <v>524500</v>
      </c>
      <c r="Q7527">
        <v>5037500</v>
      </c>
      <c r="R7527">
        <v>10</v>
      </c>
      <c r="S7527">
        <v>7510</v>
      </c>
      <c r="T7527" t="s">
        <v>22</v>
      </c>
      <c r="U7527" t="s">
        <v>22</v>
      </c>
      <c r="V7527" t="s">
        <v>26</v>
      </c>
      <c r="W7527">
        <v>4</v>
      </c>
      <c r="Z7527">
        <f t="shared" si="705"/>
        <v>0</v>
      </c>
      <c r="AA7527">
        <f t="shared" si="706"/>
        <v>0</v>
      </c>
      <c r="AB7527">
        <f t="shared" si="702"/>
        <v>0</v>
      </c>
    </row>
    <row r="7528" spans="1:28" x14ac:dyDescent="0.25">
      <c r="A7528">
        <v>525000</v>
      </c>
      <c r="B7528">
        <v>5037500</v>
      </c>
      <c r="C7528">
        <v>3.7000000000000002E-3</v>
      </c>
      <c r="D7528">
        <v>2.0000000000000001E-4</v>
      </c>
      <c r="E7528">
        <v>80.2</v>
      </c>
      <c r="F7528">
        <v>328.1</v>
      </c>
      <c r="G7528">
        <v>0</v>
      </c>
      <c r="H7528" t="s">
        <v>20</v>
      </c>
      <c r="I7528" t="s">
        <v>21</v>
      </c>
      <c r="J7528">
        <v>5</v>
      </c>
      <c r="K7528">
        <f t="shared" si="707"/>
        <v>7511</v>
      </c>
      <c r="L7528">
        <f t="shared" si="703"/>
        <v>3.7000000000000002E-3</v>
      </c>
      <c r="M7528">
        <f t="shared" si="703"/>
        <v>2.0000000000000001E-4</v>
      </c>
      <c r="N7528">
        <f t="shared" si="704"/>
        <v>1.714042809933221E-3</v>
      </c>
      <c r="P7528">
        <v>525000</v>
      </c>
      <c r="Q7528">
        <v>5037500</v>
      </c>
      <c r="R7528">
        <v>10</v>
      </c>
      <c r="S7528">
        <v>7511</v>
      </c>
      <c r="T7528" t="s">
        <v>22</v>
      </c>
      <c r="U7528" t="s">
        <v>22</v>
      </c>
      <c r="V7528" t="s">
        <v>25</v>
      </c>
      <c r="W7528">
        <v>1</v>
      </c>
      <c r="Z7528">
        <f t="shared" si="705"/>
        <v>2.0000000000000001E-4</v>
      </c>
      <c r="AA7528">
        <f t="shared" si="706"/>
        <v>3.7000000000000002E-3</v>
      </c>
      <c r="AB7528">
        <f t="shared" si="702"/>
        <v>1.714042809933221E-3</v>
      </c>
    </row>
    <row r="7529" spans="1:28" x14ac:dyDescent="0.25">
      <c r="A7529">
        <v>525500</v>
      </c>
      <c r="B7529">
        <v>5037500</v>
      </c>
      <c r="C7529">
        <v>4.2599999999999999E-3</v>
      </c>
      <c r="D7529">
        <v>2.2000000000000001E-4</v>
      </c>
      <c r="E7529">
        <v>25.9</v>
      </c>
      <c r="F7529">
        <v>328.1</v>
      </c>
      <c r="G7529">
        <v>0</v>
      </c>
      <c r="H7529" t="s">
        <v>20</v>
      </c>
      <c r="I7529" t="s">
        <v>21</v>
      </c>
      <c r="J7529">
        <v>5</v>
      </c>
      <c r="K7529">
        <f t="shared" si="707"/>
        <v>7512</v>
      </c>
      <c r="L7529">
        <f t="shared" si="703"/>
        <v>4.2599999999999999E-3</v>
      </c>
      <c r="M7529">
        <f t="shared" si="703"/>
        <v>2.2000000000000001E-4</v>
      </c>
      <c r="N7529">
        <f t="shared" si="704"/>
        <v>1.6375948911803309E-3</v>
      </c>
      <c r="P7529">
        <v>525500</v>
      </c>
      <c r="Q7529">
        <v>5037500</v>
      </c>
      <c r="R7529">
        <v>10</v>
      </c>
      <c r="S7529">
        <v>7512</v>
      </c>
      <c r="T7529" t="s">
        <v>22</v>
      </c>
      <c r="U7529" t="s">
        <v>22</v>
      </c>
      <c r="V7529" t="s">
        <v>25</v>
      </c>
      <c r="W7529">
        <v>1</v>
      </c>
      <c r="Z7529">
        <f t="shared" si="705"/>
        <v>2.2000000000000001E-4</v>
      </c>
      <c r="AA7529">
        <f t="shared" si="706"/>
        <v>4.2599999999999999E-3</v>
      </c>
      <c r="AB7529">
        <f t="shared" si="702"/>
        <v>1.6375948911803309E-3</v>
      </c>
    </row>
    <row r="7530" spans="1:28" x14ac:dyDescent="0.25">
      <c r="A7530">
        <v>526000</v>
      </c>
      <c r="B7530">
        <v>5037500</v>
      </c>
      <c r="C7530">
        <v>4.62E-3</v>
      </c>
      <c r="D7530">
        <v>2.4000000000000001E-4</v>
      </c>
      <c r="E7530">
        <v>2.6</v>
      </c>
      <c r="F7530">
        <v>318.7</v>
      </c>
      <c r="G7530">
        <v>0</v>
      </c>
      <c r="H7530" t="s">
        <v>20</v>
      </c>
      <c r="I7530" t="s">
        <v>21</v>
      </c>
      <c r="J7530">
        <v>5</v>
      </c>
      <c r="K7530">
        <f t="shared" si="707"/>
        <v>7513</v>
      </c>
      <c r="L7530">
        <f t="shared" si="703"/>
        <v>4.62E-3</v>
      </c>
      <c r="M7530">
        <f t="shared" si="703"/>
        <v>2.4000000000000001E-4</v>
      </c>
      <c r="N7530">
        <f t="shared" si="704"/>
        <v>1.6472619212345241E-3</v>
      </c>
      <c r="P7530">
        <v>526000</v>
      </c>
      <c r="Q7530">
        <v>5037500</v>
      </c>
      <c r="R7530">
        <v>10</v>
      </c>
      <c r="S7530">
        <v>7513</v>
      </c>
      <c r="T7530" t="s">
        <v>22</v>
      </c>
      <c r="U7530" t="s">
        <v>22</v>
      </c>
      <c r="V7530" t="s">
        <v>28</v>
      </c>
      <c r="W7530">
        <v>5</v>
      </c>
      <c r="Z7530">
        <f t="shared" si="705"/>
        <v>0</v>
      </c>
      <c r="AA7530">
        <f t="shared" si="706"/>
        <v>0</v>
      </c>
      <c r="AB7530">
        <f t="shared" si="702"/>
        <v>0</v>
      </c>
    </row>
    <row r="7531" spans="1:28" x14ac:dyDescent="0.25">
      <c r="A7531">
        <v>526500</v>
      </c>
      <c r="B7531">
        <v>5037500</v>
      </c>
      <c r="C7531">
        <v>4.8199999999999996E-3</v>
      </c>
      <c r="D7531">
        <v>2.5000000000000001E-4</v>
      </c>
      <c r="E7531">
        <v>2.6</v>
      </c>
      <c r="F7531">
        <v>318.7</v>
      </c>
      <c r="G7531">
        <v>0</v>
      </c>
      <c r="H7531" t="s">
        <v>20</v>
      </c>
      <c r="I7531" t="s">
        <v>21</v>
      </c>
      <c r="J7531">
        <v>5</v>
      </c>
      <c r="K7531">
        <f t="shared" si="707"/>
        <v>7514</v>
      </c>
      <c r="L7531">
        <f t="shared" si="703"/>
        <v>4.8199999999999996E-3</v>
      </c>
      <c r="M7531">
        <f t="shared" si="703"/>
        <v>2.5000000000000001E-4</v>
      </c>
      <c r="N7531">
        <f t="shared" si="704"/>
        <v>1.6446987543446362E-3</v>
      </c>
      <c r="P7531">
        <v>526500</v>
      </c>
      <c r="Q7531">
        <v>5037500</v>
      </c>
      <c r="R7531">
        <v>10</v>
      </c>
      <c r="S7531">
        <v>7514</v>
      </c>
      <c r="T7531" t="s">
        <v>22</v>
      </c>
      <c r="U7531" t="s">
        <v>22</v>
      </c>
      <c r="V7531" t="s">
        <v>28</v>
      </c>
      <c r="W7531">
        <v>5</v>
      </c>
      <c r="Z7531">
        <f t="shared" si="705"/>
        <v>0</v>
      </c>
      <c r="AA7531">
        <f t="shared" si="706"/>
        <v>0</v>
      </c>
      <c r="AB7531">
        <f t="shared" si="702"/>
        <v>0</v>
      </c>
    </row>
    <row r="7532" spans="1:28" x14ac:dyDescent="0.25">
      <c r="A7532">
        <v>527000</v>
      </c>
      <c r="B7532">
        <v>5037500</v>
      </c>
      <c r="C7532">
        <v>4.7299999999999998E-3</v>
      </c>
      <c r="D7532">
        <v>2.5000000000000001E-4</v>
      </c>
      <c r="E7532">
        <v>32.700000000000003</v>
      </c>
      <c r="F7532">
        <v>32.700000000000003</v>
      </c>
      <c r="G7532">
        <v>0</v>
      </c>
      <c r="H7532" t="s">
        <v>20</v>
      </c>
      <c r="I7532" t="s">
        <v>21</v>
      </c>
      <c r="J7532">
        <v>5</v>
      </c>
      <c r="K7532">
        <f t="shared" si="707"/>
        <v>7515</v>
      </c>
      <c r="L7532">
        <f t="shared" si="703"/>
        <v>4.7299999999999998E-3</v>
      </c>
      <c r="M7532">
        <f t="shared" si="703"/>
        <v>2.5000000000000001E-4</v>
      </c>
      <c r="N7532">
        <f t="shared" si="704"/>
        <v>1.6759932338141961E-3</v>
      </c>
      <c r="P7532">
        <v>527000</v>
      </c>
      <c r="Q7532">
        <v>5037500</v>
      </c>
      <c r="R7532">
        <v>10</v>
      </c>
      <c r="S7532">
        <v>7515</v>
      </c>
      <c r="T7532" t="s">
        <v>22</v>
      </c>
      <c r="U7532" t="s">
        <v>22</v>
      </c>
      <c r="V7532" t="s">
        <v>25</v>
      </c>
      <c r="W7532">
        <v>1</v>
      </c>
      <c r="Z7532">
        <f t="shared" si="705"/>
        <v>2.5000000000000001E-4</v>
      </c>
      <c r="AA7532">
        <f t="shared" si="706"/>
        <v>4.7299999999999998E-3</v>
      </c>
      <c r="AB7532">
        <f t="shared" si="702"/>
        <v>1.6759932338141961E-3</v>
      </c>
    </row>
    <row r="7533" spans="1:28" x14ac:dyDescent="0.25">
      <c r="A7533">
        <v>527500</v>
      </c>
      <c r="B7533">
        <v>5037500</v>
      </c>
      <c r="C7533">
        <v>5.2100000000000002E-3</v>
      </c>
      <c r="D7533">
        <v>2.7999999999999998E-4</v>
      </c>
      <c r="E7533">
        <v>17.5</v>
      </c>
      <c r="F7533">
        <v>17.5</v>
      </c>
      <c r="G7533">
        <v>0</v>
      </c>
      <c r="H7533" t="s">
        <v>20</v>
      </c>
      <c r="I7533" t="s">
        <v>21</v>
      </c>
      <c r="J7533">
        <v>5</v>
      </c>
      <c r="K7533">
        <f t="shared" si="707"/>
        <v>7516</v>
      </c>
      <c r="L7533">
        <f t="shared" si="703"/>
        <v>5.2100000000000002E-3</v>
      </c>
      <c r="M7533">
        <f t="shared" si="703"/>
        <v>2.7999999999999998E-4</v>
      </c>
      <c r="N7533">
        <f t="shared" si="704"/>
        <v>1.7041730816610525E-3</v>
      </c>
      <c r="P7533">
        <v>527500</v>
      </c>
      <c r="Q7533">
        <v>5037500</v>
      </c>
      <c r="R7533">
        <v>10</v>
      </c>
      <c r="S7533">
        <v>7516</v>
      </c>
      <c r="T7533" t="s">
        <v>22</v>
      </c>
      <c r="U7533" t="s">
        <v>22</v>
      </c>
      <c r="V7533" t="s">
        <v>24</v>
      </c>
      <c r="W7533">
        <v>2</v>
      </c>
      <c r="Z7533">
        <f t="shared" si="705"/>
        <v>0</v>
      </c>
      <c r="AA7533">
        <f t="shared" si="706"/>
        <v>0</v>
      </c>
      <c r="AB7533">
        <f t="shared" si="702"/>
        <v>0</v>
      </c>
    </row>
    <row r="7534" spans="1:28" x14ac:dyDescent="0.25">
      <c r="A7534">
        <v>528000</v>
      </c>
      <c r="B7534">
        <v>5037500</v>
      </c>
      <c r="C7534">
        <v>5.3899999999999998E-3</v>
      </c>
      <c r="D7534">
        <v>2.9E-4</v>
      </c>
      <c r="E7534">
        <v>18.5</v>
      </c>
      <c r="F7534">
        <v>22.1</v>
      </c>
      <c r="G7534">
        <v>0</v>
      </c>
      <c r="H7534" t="s">
        <v>20</v>
      </c>
      <c r="I7534" t="s">
        <v>21</v>
      </c>
      <c r="J7534">
        <v>5</v>
      </c>
      <c r="K7534">
        <f t="shared" si="707"/>
        <v>7517</v>
      </c>
      <c r="L7534">
        <f t="shared" si="703"/>
        <v>5.3899999999999998E-3</v>
      </c>
      <c r="M7534">
        <f t="shared" si="703"/>
        <v>2.9E-4</v>
      </c>
      <c r="N7534">
        <f t="shared" si="704"/>
        <v>1.7060927041357568E-3</v>
      </c>
      <c r="P7534">
        <v>528000</v>
      </c>
      <c r="Q7534">
        <v>5037500</v>
      </c>
      <c r="R7534">
        <v>10</v>
      </c>
      <c r="S7534">
        <v>7517</v>
      </c>
      <c r="T7534" t="s">
        <v>22</v>
      </c>
      <c r="U7534" t="s">
        <v>22</v>
      </c>
      <c r="V7534" t="s">
        <v>24</v>
      </c>
      <c r="W7534">
        <v>2</v>
      </c>
      <c r="Z7534">
        <f t="shared" si="705"/>
        <v>0</v>
      </c>
      <c r="AA7534">
        <f t="shared" si="706"/>
        <v>0</v>
      </c>
      <c r="AB7534">
        <f t="shared" si="702"/>
        <v>0</v>
      </c>
    </row>
    <row r="7535" spans="1:28" x14ac:dyDescent="0.25">
      <c r="A7535">
        <v>528500</v>
      </c>
      <c r="B7535">
        <v>5037500</v>
      </c>
      <c r="C7535">
        <v>5.3400000000000001E-3</v>
      </c>
      <c r="D7535">
        <v>2.9999999999999997E-4</v>
      </c>
      <c r="E7535">
        <v>32.700000000000003</v>
      </c>
      <c r="F7535">
        <v>32.700000000000003</v>
      </c>
      <c r="G7535">
        <v>0</v>
      </c>
      <c r="H7535" t="s">
        <v>20</v>
      </c>
      <c r="I7535" t="s">
        <v>21</v>
      </c>
      <c r="J7535">
        <v>5</v>
      </c>
      <c r="K7535">
        <f t="shared" si="707"/>
        <v>7518</v>
      </c>
      <c r="L7535">
        <f t="shared" si="703"/>
        <v>5.3400000000000001E-3</v>
      </c>
      <c r="M7535">
        <f t="shared" si="703"/>
        <v>2.9999999999999997E-4</v>
      </c>
      <c r="N7535">
        <f t="shared" si="704"/>
        <v>1.7814489878519428E-3</v>
      </c>
      <c r="P7535">
        <v>528500</v>
      </c>
      <c r="Q7535">
        <v>5037500</v>
      </c>
      <c r="R7535">
        <v>10</v>
      </c>
      <c r="S7535">
        <v>7518</v>
      </c>
      <c r="T7535" t="s">
        <v>22</v>
      </c>
      <c r="U7535" t="s">
        <v>22</v>
      </c>
      <c r="V7535" t="s">
        <v>25</v>
      </c>
      <c r="W7535">
        <v>1</v>
      </c>
      <c r="Z7535">
        <f t="shared" si="705"/>
        <v>2.9999999999999997E-4</v>
      </c>
      <c r="AA7535">
        <f t="shared" si="706"/>
        <v>5.3400000000000001E-3</v>
      </c>
      <c r="AB7535">
        <f t="shared" si="702"/>
        <v>1.7814489878519428E-3</v>
      </c>
    </row>
    <row r="7536" spans="1:28" x14ac:dyDescent="0.25">
      <c r="A7536">
        <v>529000</v>
      </c>
      <c r="B7536">
        <v>5037500</v>
      </c>
      <c r="C7536">
        <v>5.4400000000000004E-3</v>
      </c>
      <c r="D7536">
        <v>3.1E-4</v>
      </c>
      <c r="E7536">
        <v>46.5</v>
      </c>
      <c r="F7536">
        <v>46.5</v>
      </c>
      <c r="G7536">
        <v>0</v>
      </c>
      <c r="H7536" t="s">
        <v>20</v>
      </c>
      <c r="I7536" t="s">
        <v>21</v>
      </c>
      <c r="J7536">
        <v>5</v>
      </c>
      <c r="K7536">
        <f t="shared" si="707"/>
        <v>7519</v>
      </c>
      <c r="L7536">
        <f t="shared" si="703"/>
        <v>5.4400000000000004E-3</v>
      </c>
      <c r="M7536">
        <f t="shared" si="703"/>
        <v>3.1E-4</v>
      </c>
      <c r="N7536">
        <f t="shared" si="704"/>
        <v>1.8069918226042319E-3</v>
      </c>
      <c r="P7536">
        <v>529000</v>
      </c>
      <c r="Q7536">
        <v>5037500</v>
      </c>
      <c r="R7536">
        <v>10</v>
      </c>
      <c r="S7536">
        <v>7519</v>
      </c>
      <c r="T7536" t="s">
        <v>22</v>
      </c>
      <c r="U7536" t="s">
        <v>22</v>
      </c>
      <c r="V7536" t="s">
        <v>25</v>
      </c>
      <c r="W7536">
        <v>1</v>
      </c>
      <c r="Z7536">
        <f t="shared" si="705"/>
        <v>3.1E-4</v>
      </c>
      <c r="AA7536">
        <f t="shared" si="706"/>
        <v>5.4400000000000004E-3</v>
      </c>
      <c r="AB7536">
        <f t="shared" si="702"/>
        <v>1.8069918226042319E-3</v>
      </c>
    </row>
    <row r="7537" spans="1:28" x14ac:dyDescent="0.25">
      <c r="A7537">
        <v>529500</v>
      </c>
      <c r="B7537">
        <v>5037500</v>
      </c>
      <c r="C7537">
        <v>5.7499999999999999E-3</v>
      </c>
      <c r="D7537">
        <v>3.3E-4</v>
      </c>
      <c r="E7537">
        <v>48.1</v>
      </c>
      <c r="F7537">
        <v>48.1</v>
      </c>
      <c r="G7537">
        <v>0</v>
      </c>
      <c r="H7537" t="s">
        <v>20</v>
      </c>
      <c r="I7537" t="s">
        <v>21</v>
      </c>
      <c r="J7537">
        <v>5</v>
      </c>
      <c r="K7537">
        <f t="shared" si="707"/>
        <v>7520</v>
      </c>
      <c r="L7537">
        <f t="shared" si="703"/>
        <v>5.7499999999999999E-3</v>
      </c>
      <c r="M7537">
        <f t="shared" si="703"/>
        <v>3.3E-4</v>
      </c>
      <c r="N7537">
        <f t="shared" si="704"/>
        <v>1.8198663225464891E-3</v>
      </c>
      <c r="P7537">
        <v>529500</v>
      </c>
      <c r="Q7537">
        <v>5037500</v>
      </c>
      <c r="R7537">
        <v>10</v>
      </c>
      <c r="S7537">
        <v>7520</v>
      </c>
      <c r="T7537" t="s">
        <v>22</v>
      </c>
      <c r="U7537" t="s">
        <v>22</v>
      </c>
      <c r="V7537" t="s">
        <v>24</v>
      </c>
      <c r="W7537">
        <v>2</v>
      </c>
      <c r="Z7537">
        <f t="shared" si="705"/>
        <v>0</v>
      </c>
      <c r="AA7537">
        <f t="shared" si="706"/>
        <v>0</v>
      </c>
      <c r="AB7537">
        <f t="shared" si="702"/>
        <v>0</v>
      </c>
    </row>
    <row r="7538" spans="1:28" x14ac:dyDescent="0.25">
      <c r="A7538">
        <v>530000</v>
      </c>
      <c r="B7538">
        <v>5037500</v>
      </c>
      <c r="C7538">
        <v>5.77E-3</v>
      </c>
      <c r="D7538">
        <v>3.3E-4</v>
      </c>
      <c r="E7538">
        <v>74.099999999999994</v>
      </c>
      <c r="F7538">
        <v>74.099999999999994</v>
      </c>
      <c r="G7538">
        <v>0</v>
      </c>
      <c r="H7538" t="s">
        <v>20</v>
      </c>
      <c r="I7538" t="s">
        <v>21</v>
      </c>
      <c r="J7538">
        <v>5</v>
      </c>
      <c r="K7538">
        <f t="shared" si="707"/>
        <v>7521</v>
      </c>
      <c r="L7538">
        <f t="shared" si="703"/>
        <v>5.77E-3</v>
      </c>
      <c r="M7538">
        <f t="shared" si="703"/>
        <v>3.3E-4</v>
      </c>
      <c r="N7538">
        <f t="shared" si="704"/>
        <v>1.8135582936988411E-3</v>
      </c>
      <c r="P7538">
        <v>530000</v>
      </c>
      <c r="Q7538">
        <v>5037500</v>
      </c>
      <c r="R7538">
        <v>10</v>
      </c>
      <c r="S7538">
        <v>7521</v>
      </c>
      <c r="T7538" t="s">
        <v>22</v>
      </c>
      <c r="U7538" t="s">
        <v>22</v>
      </c>
      <c r="V7538" t="s">
        <v>25</v>
      </c>
      <c r="W7538">
        <v>1</v>
      </c>
      <c r="Z7538">
        <f t="shared" si="705"/>
        <v>3.3E-4</v>
      </c>
      <c r="AA7538">
        <f t="shared" si="706"/>
        <v>5.77E-3</v>
      </c>
      <c r="AB7538">
        <f t="shared" si="702"/>
        <v>1.8135582936988411E-3</v>
      </c>
    </row>
    <row r="7539" spans="1:28" x14ac:dyDescent="0.25">
      <c r="A7539">
        <v>530500</v>
      </c>
      <c r="B7539">
        <v>5037500</v>
      </c>
      <c r="C7539">
        <v>5.9899999999999997E-3</v>
      </c>
      <c r="D7539">
        <v>3.5E-4</v>
      </c>
      <c r="E7539">
        <v>71</v>
      </c>
      <c r="F7539">
        <v>71</v>
      </c>
      <c r="G7539">
        <v>0</v>
      </c>
      <c r="H7539" t="s">
        <v>20</v>
      </c>
      <c r="I7539" t="s">
        <v>21</v>
      </c>
      <c r="J7539">
        <v>5</v>
      </c>
      <c r="K7539">
        <f t="shared" si="707"/>
        <v>7522</v>
      </c>
      <c r="L7539">
        <f t="shared" si="703"/>
        <v>5.9899999999999997E-3</v>
      </c>
      <c r="M7539">
        <f t="shared" si="703"/>
        <v>3.5E-4</v>
      </c>
      <c r="N7539">
        <f t="shared" si="704"/>
        <v>1.8528259089011028E-3</v>
      </c>
      <c r="P7539">
        <v>530500</v>
      </c>
      <c r="Q7539">
        <v>5037500</v>
      </c>
      <c r="R7539">
        <v>10</v>
      </c>
      <c r="S7539">
        <v>7522</v>
      </c>
      <c r="T7539" t="s">
        <v>22</v>
      </c>
      <c r="U7539" t="s">
        <v>22</v>
      </c>
      <c r="V7539" t="s">
        <v>24</v>
      </c>
      <c r="W7539">
        <v>2</v>
      </c>
      <c r="Z7539">
        <f t="shared" si="705"/>
        <v>0</v>
      </c>
      <c r="AA7539">
        <f t="shared" si="706"/>
        <v>0</v>
      </c>
      <c r="AB7539">
        <f t="shared" si="702"/>
        <v>0</v>
      </c>
    </row>
    <row r="7540" spans="1:28" x14ac:dyDescent="0.25">
      <c r="A7540">
        <v>531000</v>
      </c>
      <c r="B7540">
        <v>5037500</v>
      </c>
      <c r="C7540">
        <v>6.1599999999999997E-3</v>
      </c>
      <c r="D7540">
        <v>3.6000000000000002E-4</v>
      </c>
      <c r="E7540">
        <v>71.3</v>
      </c>
      <c r="F7540">
        <v>71.3</v>
      </c>
      <c r="G7540">
        <v>0</v>
      </c>
      <c r="H7540" t="s">
        <v>20</v>
      </c>
      <c r="I7540" t="s">
        <v>21</v>
      </c>
      <c r="J7540">
        <v>5</v>
      </c>
      <c r="K7540">
        <f t="shared" si="707"/>
        <v>7523</v>
      </c>
      <c r="L7540">
        <f t="shared" si="703"/>
        <v>6.1599999999999997E-3</v>
      </c>
      <c r="M7540">
        <f t="shared" si="703"/>
        <v>3.6000000000000002E-4</v>
      </c>
      <c r="N7540">
        <f t="shared" si="704"/>
        <v>1.8531696613888395E-3</v>
      </c>
      <c r="P7540">
        <v>531000</v>
      </c>
      <c r="Q7540">
        <v>5037500</v>
      </c>
      <c r="R7540">
        <v>10</v>
      </c>
      <c r="S7540">
        <v>7523</v>
      </c>
      <c r="T7540" t="s">
        <v>22</v>
      </c>
      <c r="U7540" t="s">
        <v>22</v>
      </c>
      <c r="V7540" t="s">
        <v>25</v>
      </c>
      <c r="W7540">
        <v>1</v>
      </c>
      <c r="Z7540">
        <f t="shared" si="705"/>
        <v>3.6000000000000002E-4</v>
      </c>
      <c r="AA7540">
        <f t="shared" si="706"/>
        <v>6.1599999999999997E-3</v>
      </c>
      <c r="AB7540">
        <f t="shared" si="702"/>
        <v>1.8531696613888395E-3</v>
      </c>
    </row>
    <row r="7541" spans="1:28" x14ac:dyDescent="0.25">
      <c r="A7541">
        <v>531500</v>
      </c>
      <c r="B7541">
        <v>5037500</v>
      </c>
      <c r="C7541">
        <v>6.4900000000000001E-3</v>
      </c>
      <c r="D7541">
        <v>3.8000000000000002E-4</v>
      </c>
      <c r="E7541">
        <v>70.599999999999994</v>
      </c>
      <c r="F7541">
        <v>70.599999999999994</v>
      </c>
      <c r="G7541">
        <v>0</v>
      </c>
      <c r="H7541" t="s">
        <v>20</v>
      </c>
      <c r="I7541" t="s">
        <v>21</v>
      </c>
      <c r="J7541">
        <v>5</v>
      </c>
      <c r="K7541">
        <f t="shared" si="707"/>
        <v>7524</v>
      </c>
      <c r="L7541">
        <f t="shared" si="703"/>
        <v>6.4900000000000001E-3</v>
      </c>
      <c r="M7541">
        <f t="shared" si="703"/>
        <v>3.8000000000000002E-4</v>
      </c>
      <c r="N7541">
        <f t="shared" si="704"/>
        <v>1.8566596230863703E-3</v>
      </c>
      <c r="P7541">
        <v>531500</v>
      </c>
      <c r="Q7541">
        <v>5037500</v>
      </c>
      <c r="R7541">
        <v>10</v>
      </c>
      <c r="S7541">
        <v>7524</v>
      </c>
      <c r="T7541" t="s">
        <v>22</v>
      </c>
      <c r="U7541" t="s">
        <v>22</v>
      </c>
      <c r="V7541" t="s">
        <v>25</v>
      </c>
      <c r="W7541">
        <v>1</v>
      </c>
      <c r="Z7541">
        <f t="shared" si="705"/>
        <v>3.8000000000000002E-4</v>
      </c>
      <c r="AA7541">
        <f t="shared" si="706"/>
        <v>6.4900000000000001E-3</v>
      </c>
      <c r="AB7541">
        <f t="shared" si="702"/>
        <v>1.8566596230863703E-3</v>
      </c>
    </row>
    <row r="7542" spans="1:28" x14ac:dyDescent="0.25">
      <c r="A7542">
        <v>532000</v>
      </c>
      <c r="B7542">
        <v>5037500</v>
      </c>
      <c r="C7542">
        <v>7.11E-3</v>
      </c>
      <c r="D7542">
        <v>4.2000000000000002E-4</v>
      </c>
      <c r="E7542">
        <v>69.8</v>
      </c>
      <c r="F7542">
        <v>69.8</v>
      </c>
      <c r="G7542">
        <v>0</v>
      </c>
      <c r="H7542" t="s">
        <v>20</v>
      </c>
      <c r="I7542" t="s">
        <v>21</v>
      </c>
      <c r="J7542">
        <v>5</v>
      </c>
      <c r="K7542">
        <f t="shared" si="707"/>
        <v>7525</v>
      </c>
      <c r="L7542">
        <f t="shared" si="703"/>
        <v>7.11E-3</v>
      </c>
      <c r="M7542">
        <f t="shared" si="703"/>
        <v>4.2000000000000002E-4</v>
      </c>
      <c r="N7542">
        <f t="shared" si="704"/>
        <v>1.87315226908314E-3</v>
      </c>
      <c r="P7542">
        <v>532000</v>
      </c>
      <c r="Q7542">
        <v>5037500</v>
      </c>
      <c r="R7542">
        <v>10</v>
      </c>
      <c r="S7542">
        <v>7525</v>
      </c>
      <c r="T7542" t="s">
        <v>22</v>
      </c>
      <c r="U7542" t="s">
        <v>22</v>
      </c>
      <c r="V7542" t="s">
        <v>25</v>
      </c>
      <c r="W7542">
        <v>1</v>
      </c>
      <c r="Z7542">
        <f t="shared" si="705"/>
        <v>4.2000000000000002E-4</v>
      </c>
      <c r="AA7542">
        <f t="shared" si="706"/>
        <v>7.11E-3</v>
      </c>
      <c r="AB7542">
        <f t="shared" si="702"/>
        <v>1.87315226908314E-3</v>
      </c>
    </row>
    <row r="7543" spans="1:28" x14ac:dyDescent="0.25">
      <c r="A7543">
        <v>532500</v>
      </c>
      <c r="B7543">
        <v>5037500</v>
      </c>
      <c r="C7543">
        <v>7.9699999999999997E-3</v>
      </c>
      <c r="D7543">
        <v>4.6999999999999999E-4</v>
      </c>
      <c r="E7543">
        <v>70.400000000000006</v>
      </c>
      <c r="F7543">
        <v>70.400000000000006</v>
      </c>
      <c r="G7543">
        <v>0</v>
      </c>
      <c r="H7543" t="s">
        <v>20</v>
      </c>
      <c r="I7543" t="s">
        <v>21</v>
      </c>
      <c r="J7543">
        <v>5</v>
      </c>
      <c r="K7543">
        <f t="shared" si="707"/>
        <v>7526</v>
      </c>
      <c r="L7543">
        <f t="shared" si="703"/>
        <v>7.9699999999999997E-3</v>
      </c>
      <c r="M7543">
        <f t="shared" si="703"/>
        <v>4.6999999999999999E-4</v>
      </c>
      <c r="N7543">
        <f t="shared" si="704"/>
        <v>1.8699626389422029E-3</v>
      </c>
      <c r="P7543">
        <v>532500</v>
      </c>
      <c r="Q7543">
        <v>5037500</v>
      </c>
      <c r="R7543">
        <v>10</v>
      </c>
      <c r="S7543">
        <v>7526</v>
      </c>
      <c r="T7543" t="s">
        <v>22</v>
      </c>
      <c r="U7543" t="s">
        <v>22</v>
      </c>
      <c r="V7543" t="s">
        <v>25</v>
      </c>
      <c r="W7543">
        <v>1</v>
      </c>
      <c r="Z7543">
        <f t="shared" si="705"/>
        <v>4.6999999999999999E-4</v>
      </c>
      <c r="AA7543">
        <f t="shared" si="706"/>
        <v>7.9699999999999997E-3</v>
      </c>
      <c r="AB7543">
        <f t="shared" si="702"/>
        <v>1.8699626389422029E-3</v>
      </c>
    </row>
    <row r="7544" spans="1:28" x14ac:dyDescent="0.25">
      <c r="A7544">
        <v>533000</v>
      </c>
      <c r="B7544">
        <v>5037500</v>
      </c>
      <c r="C7544">
        <v>8.8299999999999993E-3</v>
      </c>
      <c r="D7544">
        <v>5.1999999999999995E-4</v>
      </c>
      <c r="E7544">
        <v>74.8</v>
      </c>
      <c r="F7544">
        <v>74.8</v>
      </c>
      <c r="G7544">
        <v>0</v>
      </c>
      <c r="H7544" t="s">
        <v>20</v>
      </c>
      <c r="I7544" t="s">
        <v>21</v>
      </c>
      <c r="J7544">
        <v>5</v>
      </c>
      <c r="K7544">
        <f t="shared" si="707"/>
        <v>7527</v>
      </c>
      <c r="L7544">
        <f t="shared" si="703"/>
        <v>8.8299999999999993E-3</v>
      </c>
      <c r="M7544">
        <f t="shared" si="703"/>
        <v>5.1999999999999995E-4</v>
      </c>
      <c r="N7544">
        <f t="shared" si="704"/>
        <v>1.8673943184096926E-3</v>
      </c>
      <c r="P7544">
        <v>533000</v>
      </c>
      <c r="Q7544">
        <v>5037500</v>
      </c>
      <c r="R7544">
        <v>10</v>
      </c>
      <c r="S7544">
        <v>7527</v>
      </c>
      <c r="T7544" t="s">
        <v>22</v>
      </c>
      <c r="U7544" t="s">
        <v>22</v>
      </c>
      <c r="V7544" t="s">
        <v>24</v>
      </c>
      <c r="W7544">
        <v>2</v>
      </c>
      <c r="Z7544">
        <f t="shared" si="705"/>
        <v>0</v>
      </c>
      <c r="AA7544">
        <f t="shared" si="706"/>
        <v>0</v>
      </c>
      <c r="AB7544">
        <f t="shared" si="702"/>
        <v>0</v>
      </c>
    </row>
    <row r="7545" spans="1:28" x14ac:dyDescent="0.25">
      <c r="A7545">
        <v>533500</v>
      </c>
      <c r="B7545">
        <v>5037500</v>
      </c>
      <c r="C7545">
        <v>9.5399999999999999E-3</v>
      </c>
      <c r="D7545">
        <v>5.5999999999999995E-4</v>
      </c>
      <c r="E7545">
        <v>84.6</v>
      </c>
      <c r="F7545">
        <v>84.6</v>
      </c>
      <c r="G7545">
        <v>0</v>
      </c>
      <c r="H7545" t="s">
        <v>20</v>
      </c>
      <c r="I7545" t="s">
        <v>21</v>
      </c>
      <c r="J7545">
        <v>5</v>
      </c>
      <c r="K7545">
        <f t="shared" si="707"/>
        <v>7528</v>
      </c>
      <c r="L7545">
        <f t="shared" si="703"/>
        <v>9.5399999999999999E-3</v>
      </c>
      <c r="M7545">
        <f t="shared" si="703"/>
        <v>5.5999999999999995E-4</v>
      </c>
      <c r="N7545">
        <f t="shared" si="704"/>
        <v>1.861371437202114E-3</v>
      </c>
      <c r="P7545">
        <v>533500</v>
      </c>
      <c r="Q7545">
        <v>5037500</v>
      </c>
      <c r="R7545">
        <v>10</v>
      </c>
      <c r="S7545">
        <v>7528</v>
      </c>
      <c r="T7545" t="s">
        <v>22</v>
      </c>
      <c r="U7545" t="s">
        <v>22</v>
      </c>
      <c r="V7545" t="s">
        <v>25</v>
      </c>
      <c r="W7545">
        <v>1</v>
      </c>
      <c r="Z7545">
        <f t="shared" si="705"/>
        <v>5.5999999999999995E-4</v>
      </c>
      <c r="AA7545">
        <f t="shared" si="706"/>
        <v>9.5399999999999999E-3</v>
      </c>
      <c r="AB7545">
        <f t="shared" si="702"/>
        <v>1.861371437202114E-3</v>
      </c>
    </row>
    <row r="7546" spans="1:28" x14ac:dyDescent="0.25">
      <c r="A7546">
        <v>534000</v>
      </c>
      <c r="B7546">
        <v>5037500</v>
      </c>
      <c r="C7546">
        <v>1.044E-2</v>
      </c>
      <c r="D7546">
        <v>6.2E-4</v>
      </c>
      <c r="E7546">
        <v>81.8</v>
      </c>
      <c r="F7546">
        <v>81.8</v>
      </c>
      <c r="G7546">
        <v>0</v>
      </c>
      <c r="H7546" t="s">
        <v>20</v>
      </c>
      <c r="I7546" t="s">
        <v>21</v>
      </c>
      <c r="J7546">
        <v>5</v>
      </c>
      <c r="K7546">
        <f t="shared" si="707"/>
        <v>7529</v>
      </c>
      <c r="L7546">
        <f t="shared" si="703"/>
        <v>1.044E-2</v>
      </c>
      <c r="M7546">
        <f t="shared" si="703"/>
        <v>6.2E-4</v>
      </c>
      <c r="N7546">
        <f t="shared" si="704"/>
        <v>1.8831485660856363E-3</v>
      </c>
      <c r="P7546">
        <v>534000</v>
      </c>
      <c r="Q7546">
        <v>5037500</v>
      </c>
      <c r="R7546">
        <v>10</v>
      </c>
      <c r="S7546">
        <v>7529</v>
      </c>
      <c r="T7546" t="s">
        <v>22</v>
      </c>
      <c r="U7546" t="s">
        <v>22</v>
      </c>
      <c r="V7546" t="s">
        <v>25</v>
      </c>
      <c r="W7546">
        <v>1</v>
      </c>
      <c r="Z7546">
        <f t="shared" si="705"/>
        <v>6.2E-4</v>
      </c>
      <c r="AA7546">
        <f t="shared" si="706"/>
        <v>1.044E-2</v>
      </c>
      <c r="AB7546">
        <f t="shared" si="702"/>
        <v>1.8831485660856363E-3</v>
      </c>
    </row>
    <row r="7547" spans="1:28" x14ac:dyDescent="0.25">
      <c r="A7547">
        <v>534500</v>
      </c>
      <c r="B7547">
        <v>5037500</v>
      </c>
      <c r="C7547">
        <v>1.179E-2</v>
      </c>
      <c r="D7547">
        <v>6.9999999999999999E-4</v>
      </c>
      <c r="E7547">
        <v>79.3</v>
      </c>
      <c r="F7547">
        <v>79.3</v>
      </c>
      <c r="G7547">
        <v>0</v>
      </c>
      <c r="H7547" t="s">
        <v>20</v>
      </c>
      <c r="I7547" t="s">
        <v>21</v>
      </c>
      <c r="J7547">
        <v>5</v>
      </c>
      <c r="K7547">
        <f t="shared" si="707"/>
        <v>7530</v>
      </c>
      <c r="L7547">
        <f t="shared" si="703"/>
        <v>1.179E-2</v>
      </c>
      <c r="M7547">
        <f t="shared" si="703"/>
        <v>6.9999999999999999E-4</v>
      </c>
      <c r="N7547">
        <f t="shared" si="704"/>
        <v>1.8826848506051917E-3</v>
      </c>
      <c r="P7547">
        <v>534500</v>
      </c>
      <c r="Q7547">
        <v>5037500</v>
      </c>
      <c r="R7547">
        <v>10</v>
      </c>
      <c r="S7547">
        <v>7530</v>
      </c>
      <c r="T7547" t="s">
        <v>22</v>
      </c>
      <c r="U7547" t="s">
        <v>22</v>
      </c>
      <c r="V7547" t="s">
        <v>25</v>
      </c>
      <c r="W7547">
        <v>1</v>
      </c>
      <c r="Z7547">
        <f t="shared" si="705"/>
        <v>6.9999999999999999E-4</v>
      </c>
      <c r="AA7547">
        <f t="shared" si="706"/>
        <v>1.179E-2</v>
      </c>
      <c r="AB7547">
        <f t="shared" si="702"/>
        <v>1.8826848506051917E-3</v>
      </c>
    </row>
    <row r="7548" spans="1:28" x14ac:dyDescent="0.25">
      <c r="A7548">
        <v>535000</v>
      </c>
      <c r="B7548">
        <v>5037500</v>
      </c>
      <c r="C7548">
        <v>1.396E-2</v>
      </c>
      <c r="D7548">
        <v>8.3000000000000001E-4</v>
      </c>
      <c r="E7548">
        <v>74.900000000000006</v>
      </c>
      <c r="F7548">
        <v>74.900000000000006</v>
      </c>
      <c r="G7548">
        <v>0</v>
      </c>
      <c r="H7548" t="s">
        <v>20</v>
      </c>
      <c r="I7548" t="s">
        <v>21</v>
      </c>
      <c r="J7548">
        <v>5</v>
      </c>
      <c r="K7548">
        <f t="shared" si="707"/>
        <v>7531</v>
      </c>
      <c r="L7548">
        <f t="shared" si="703"/>
        <v>1.396E-2</v>
      </c>
      <c r="M7548">
        <f t="shared" si="703"/>
        <v>8.3000000000000001E-4</v>
      </c>
      <c r="N7548">
        <f t="shared" si="704"/>
        <v>1.8853243084903013E-3</v>
      </c>
      <c r="P7548">
        <v>535000</v>
      </c>
      <c r="Q7548">
        <v>5037500</v>
      </c>
      <c r="R7548">
        <v>10</v>
      </c>
      <c r="S7548">
        <v>7531</v>
      </c>
      <c r="T7548" t="s">
        <v>22</v>
      </c>
      <c r="U7548" t="s">
        <v>22</v>
      </c>
      <c r="V7548" t="s">
        <v>25</v>
      </c>
      <c r="W7548">
        <v>1</v>
      </c>
      <c r="Z7548">
        <f t="shared" si="705"/>
        <v>8.3000000000000001E-4</v>
      </c>
      <c r="AA7548">
        <f t="shared" si="706"/>
        <v>1.396E-2</v>
      </c>
      <c r="AB7548">
        <f t="shared" si="702"/>
        <v>1.8853243084903013E-3</v>
      </c>
    </row>
    <row r="7549" spans="1:28" x14ac:dyDescent="0.25">
      <c r="A7549">
        <v>535500</v>
      </c>
      <c r="B7549">
        <v>5037500</v>
      </c>
      <c r="C7549">
        <v>1.6310000000000002E-2</v>
      </c>
      <c r="D7549">
        <v>9.7000000000000005E-4</v>
      </c>
      <c r="E7549">
        <v>71.8</v>
      </c>
      <c r="F7549">
        <v>72.7</v>
      </c>
      <c r="G7549">
        <v>0</v>
      </c>
      <c r="H7549" t="s">
        <v>20</v>
      </c>
      <c r="I7549" t="s">
        <v>21</v>
      </c>
      <c r="J7549">
        <v>5</v>
      </c>
      <c r="K7549">
        <f t="shared" si="707"/>
        <v>7532</v>
      </c>
      <c r="L7549">
        <f t="shared" si="703"/>
        <v>1.6310000000000002E-2</v>
      </c>
      <c r="M7549">
        <f t="shared" si="703"/>
        <v>9.7000000000000005E-4</v>
      </c>
      <c r="N7549">
        <f t="shared" si="704"/>
        <v>1.885867457035662E-3</v>
      </c>
      <c r="P7549">
        <v>535500</v>
      </c>
      <c r="Q7549">
        <v>5037500</v>
      </c>
      <c r="R7549">
        <v>10</v>
      </c>
      <c r="S7549">
        <v>7532</v>
      </c>
      <c r="T7549" t="s">
        <v>22</v>
      </c>
      <c r="U7549" t="s">
        <v>22</v>
      </c>
      <c r="V7549" t="s">
        <v>25</v>
      </c>
      <c r="W7549">
        <v>1</v>
      </c>
      <c r="Z7549">
        <f t="shared" si="705"/>
        <v>9.7000000000000005E-4</v>
      </c>
      <c r="AA7549">
        <f t="shared" si="706"/>
        <v>1.6310000000000002E-2</v>
      </c>
      <c r="AB7549">
        <f t="shared" si="702"/>
        <v>1.885867457035662E-3</v>
      </c>
    </row>
    <row r="7550" spans="1:28" x14ac:dyDescent="0.25">
      <c r="A7550">
        <v>536000</v>
      </c>
      <c r="B7550">
        <v>5037500</v>
      </c>
      <c r="C7550">
        <v>1.9019999999999999E-2</v>
      </c>
      <c r="D7550">
        <v>1.14E-3</v>
      </c>
      <c r="E7550">
        <v>68</v>
      </c>
      <c r="F7550">
        <v>68</v>
      </c>
      <c r="G7550">
        <v>0</v>
      </c>
      <c r="H7550" t="s">
        <v>20</v>
      </c>
      <c r="I7550" t="s">
        <v>21</v>
      </c>
      <c r="J7550">
        <v>5</v>
      </c>
      <c r="K7550">
        <f t="shared" si="707"/>
        <v>7533</v>
      </c>
      <c r="L7550">
        <f t="shared" si="703"/>
        <v>1.9019999999999999E-2</v>
      </c>
      <c r="M7550">
        <f t="shared" si="703"/>
        <v>1.14E-3</v>
      </c>
      <c r="N7550">
        <f t="shared" si="704"/>
        <v>1.9005869012351016E-3</v>
      </c>
      <c r="P7550">
        <v>536000</v>
      </c>
      <c r="Q7550">
        <v>5037500</v>
      </c>
      <c r="R7550">
        <v>10</v>
      </c>
      <c r="S7550">
        <v>7533</v>
      </c>
      <c r="T7550" t="s">
        <v>22</v>
      </c>
      <c r="U7550" t="s">
        <v>22</v>
      </c>
      <c r="V7550" t="s">
        <v>25</v>
      </c>
      <c r="W7550">
        <v>1</v>
      </c>
      <c r="Z7550">
        <f t="shared" si="705"/>
        <v>1.14E-3</v>
      </c>
      <c r="AA7550">
        <f t="shared" si="706"/>
        <v>1.9019999999999999E-2</v>
      </c>
      <c r="AB7550">
        <f t="shared" si="702"/>
        <v>1.9005869012351016E-3</v>
      </c>
    </row>
    <row r="7551" spans="1:28" x14ac:dyDescent="0.25">
      <c r="A7551">
        <v>536500</v>
      </c>
      <c r="B7551">
        <v>5037500</v>
      </c>
      <c r="C7551">
        <v>2.283E-2</v>
      </c>
      <c r="D7551">
        <v>1.3699999999999999E-3</v>
      </c>
      <c r="E7551">
        <v>63.8</v>
      </c>
      <c r="F7551">
        <v>63.8</v>
      </c>
      <c r="G7551">
        <v>0</v>
      </c>
      <c r="H7551" t="s">
        <v>20</v>
      </c>
      <c r="I7551" t="s">
        <v>21</v>
      </c>
      <c r="J7551">
        <v>5</v>
      </c>
      <c r="K7551">
        <f t="shared" si="707"/>
        <v>7534</v>
      </c>
      <c r="L7551">
        <f t="shared" si="703"/>
        <v>2.283E-2</v>
      </c>
      <c r="M7551">
        <f t="shared" si="703"/>
        <v>1.3699999999999999E-3</v>
      </c>
      <c r="N7551">
        <f t="shared" si="704"/>
        <v>1.9028653095820183E-3</v>
      </c>
      <c r="P7551">
        <v>536500</v>
      </c>
      <c r="Q7551">
        <v>5037500</v>
      </c>
      <c r="R7551">
        <v>10</v>
      </c>
      <c r="S7551">
        <v>7534</v>
      </c>
      <c r="T7551" t="s">
        <v>22</v>
      </c>
      <c r="U7551" t="s">
        <v>22</v>
      </c>
      <c r="V7551" t="s">
        <v>25</v>
      </c>
      <c r="W7551">
        <v>1</v>
      </c>
      <c r="Z7551">
        <f t="shared" si="705"/>
        <v>1.3699999999999999E-3</v>
      </c>
      <c r="AA7551">
        <f t="shared" si="706"/>
        <v>2.283E-2</v>
      </c>
      <c r="AB7551">
        <f t="shared" si="702"/>
        <v>1.9028653095820183E-3</v>
      </c>
    </row>
    <row r="7552" spans="1:28" x14ac:dyDescent="0.25">
      <c r="A7552">
        <v>537000</v>
      </c>
      <c r="B7552">
        <v>5037500</v>
      </c>
      <c r="C7552">
        <v>2.7570000000000001E-2</v>
      </c>
      <c r="D7552">
        <v>1.66E-3</v>
      </c>
      <c r="E7552">
        <v>61.5</v>
      </c>
      <c r="F7552">
        <v>177.1</v>
      </c>
      <c r="G7552">
        <v>0</v>
      </c>
      <c r="H7552" t="s">
        <v>20</v>
      </c>
      <c r="I7552" t="s">
        <v>21</v>
      </c>
      <c r="J7552">
        <v>5</v>
      </c>
      <c r="K7552">
        <f t="shared" si="707"/>
        <v>7535</v>
      </c>
      <c r="L7552">
        <f t="shared" si="703"/>
        <v>2.7570000000000001E-2</v>
      </c>
      <c r="M7552">
        <f t="shared" si="703"/>
        <v>1.66E-3</v>
      </c>
      <c r="N7552">
        <f t="shared" si="704"/>
        <v>1.9092584219459272E-3</v>
      </c>
      <c r="P7552">
        <v>537000</v>
      </c>
      <c r="Q7552">
        <v>5037500</v>
      </c>
      <c r="R7552">
        <v>10</v>
      </c>
      <c r="S7552">
        <v>7535</v>
      </c>
      <c r="T7552" t="s">
        <v>22</v>
      </c>
      <c r="U7552" t="s">
        <v>22</v>
      </c>
      <c r="V7552" t="s">
        <v>25</v>
      </c>
      <c r="W7552">
        <v>1</v>
      </c>
      <c r="Z7552">
        <f t="shared" si="705"/>
        <v>1.66E-3</v>
      </c>
      <c r="AA7552">
        <f t="shared" si="706"/>
        <v>2.7570000000000001E-2</v>
      </c>
      <c r="AB7552">
        <f t="shared" si="702"/>
        <v>1.9092584219459272E-3</v>
      </c>
    </row>
    <row r="7553" spans="1:28" x14ac:dyDescent="0.25">
      <c r="A7553">
        <v>537500</v>
      </c>
      <c r="B7553">
        <v>5037500</v>
      </c>
      <c r="C7553">
        <v>3.2250000000000001E-2</v>
      </c>
      <c r="D7553">
        <v>1.9499999999999999E-3</v>
      </c>
      <c r="E7553">
        <v>63.3</v>
      </c>
      <c r="F7553">
        <v>191.9</v>
      </c>
      <c r="G7553">
        <v>0</v>
      </c>
      <c r="H7553" t="s">
        <v>20</v>
      </c>
      <c r="I7553" t="s">
        <v>21</v>
      </c>
      <c r="J7553">
        <v>5</v>
      </c>
      <c r="K7553">
        <f t="shared" si="707"/>
        <v>7536</v>
      </c>
      <c r="L7553">
        <f t="shared" si="703"/>
        <v>3.2250000000000001E-2</v>
      </c>
      <c r="M7553">
        <f t="shared" si="703"/>
        <v>1.9499999999999999E-3</v>
      </c>
      <c r="N7553">
        <f t="shared" si="704"/>
        <v>1.9173362594834399E-3</v>
      </c>
      <c r="P7553">
        <v>537500</v>
      </c>
      <c r="Q7553">
        <v>5037500</v>
      </c>
      <c r="R7553">
        <v>10</v>
      </c>
      <c r="S7553">
        <v>7536</v>
      </c>
      <c r="T7553" t="s">
        <v>22</v>
      </c>
      <c r="U7553" t="s">
        <v>22</v>
      </c>
      <c r="V7553" t="s">
        <v>25</v>
      </c>
      <c r="W7553">
        <v>1</v>
      </c>
      <c r="Z7553">
        <f t="shared" si="705"/>
        <v>1.9499999999999999E-3</v>
      </c>
      <c r="AA7553">
        <f t="shared" si="706"/>
        <v>3.2250000000000001E-2</v>
      </c>
      <c r="AB7553">
        <f t="shared" si="702"/>
        <v>1.9173362594834399E-3</v>
      </c>
    </row>
    <row r="7554" spans="1:28" x14ac:dyDescent="0.25">
      <c r="A7554">
        <v>538000</v>
      </c>
      <c r="B7554">
        <v>5037500</v>
      </c>
      <c r="C7554">
        <v>2.9860000000000001E-2</v>
      </c>
      <c r="D7554">
        <v>1.99E-3</v>
      </c>
      <c r="E7554">
        <v>125.1</v>
      </c>
      <c r="F7554">
        <v>184</v>
      </c>
      <c r="G7554">
        <v>0</v>
      </c>
      <c r="H7554" t="s">
        <v>20</v>
      </c>
      <c r="I7554" t="s">
        <v>21</v>
      </c>
      <c r="J7554">
        <v>5</v>
      </c>
      <c r="K7554">
        <f t="shared" si="707"/>
        <v>7537</v>
      </c>
      <c r="L7554">
        <f t="shared" si="703"/>
        <v>2.9860000000000001E-2</v>
      </c>
      <c r="M7554">
        <f t="shared" si="703"/>
        <v>1.99E-3</v>
      </c>
      <c r="N7554">
        <f t="shared" si="704"/>
        <v>2.1132781663660925E-3</v>
      </c>
      <c r="P7554">
        <v>538000</v>
      </c>
      <c r="Q7554">
        <v>5037500</v>
      </c>
      <c r="R7554">
        <v>10</v>
      </c>
      <c r="S7554">
        <v>7537</v>
      </c>
      <c r="T7554" t="s">
        <v>22</v>
      </c>
      <c r="U7554" t="s">
        <v>22</v>
      </c>
      <c r="V7554" t="s">
        <v>26</v>
      </c>
      <c r="W7554">
        <v>4</v>
      </c>
      <c r="Z7554">
        <f t="shared" si="705"/>
        <v>0</v>
      </c>
      <c r="AA7554">
        <f t="shared" si="706"/>
        <v>0</v>
      </c>
      <c r="AB7554">
        <f t="shared" si="702"/>
        <v>0</v>
      </c>
    </row>
    <row r="7555" spans="1:28" x14ac:dyDescent="0.25">
      <c r="A7555">
        <v>538500</v>
      </c>
      <c r="B7555">
        <v>5037500</v>
      </c>
      <c r="C7555">
        <v>2.7019999999999999E-2</v>
      </c>
      <c r="D7555">
        <v>1.9599999999999999E-3</v>
      </c>
      <c r="E7555">
        <v>167.1</v>
      </c>
      <c r="F7555">
        <v>168.7</v>
      </c>
      <c r="G7555">
        <v>0</v>
      </c>
      <c r="H7555" t="s">
        <v>20</v>
      </c>
      <c r="I7555" t="s">
        <v>21</v>
      </c>
      <c r="J7555">
        <v>5</v>
      </c>
      <c r="K7555">
        <f t="shared" si="707"/>
        <v>7538</v>
      </c>
      <c r="L7555">
        <f t="shared" si="703"/>
        <v>2.7019999999999999E-2</v>
      </c>
      <c r="M7555">
        <f t="shared" si="703"/>
        <v>1.9599999999999999E-3</v>
      </c>
      <c r="N7555">
        <f t="shared" si="704"/>
        <v>2.30019216462541E-3</v>
      </c>
      <c r="P7555">
        <v>538500</v>
      </c>
      <c r="Q7555">
        <v>5037500</v>
      </c>
      <c r="R7555">
        <v>10</v>
      </c>
      <c r="S7555">
        <v>7538</v>
      </c>
      <c r="T7555" t="s">
        <v>22</v>
      </c>
      <c r="U7555" t="s">
        <v>22</v>
      </c>
      <c r="V7555" t="s">
        <v>26</v>
      </c>
      <c r="W7555">
        <v>4</v>
      </c>
      <c r="Z7555">
        <f t="shared" si="705"/>
        <v>0</v>
      </c>
      <c r="AA7555">
        <f t="shared" si="706"/>
        <v>0</v>
      </c>
      <c r="AB7555">
        <f t="shared" si="702"/>
        <v>0</v>
      </c>
    </row>
    <row r="7556" spans="1:28" x14ac:dyDescent="0.25">
      <c r="A7556">
        <v>539000</v>
      </c>
      <c r="B7556">
        <v>5037500</v>
      </c>
      <c r="C7556">
        <v>2.7449999999999999E-2</v>
      </c>
      <c r="D7556">
        <v>2.0500000000000002E-3</v>
      </c>
      <c r="E7556">
        <v>164.3</v>
      </c>
      <c r="F7556">
        <v>164.3</v>
      </c>
      <c r="G7556">
        <v>0</v>
      </c>
      <c r="H7556" t="s">
        <v>20</v>
      </c>
      <c r="I7556" t="s">
        <v>21</v>
      </c>
      <c r="J7556">
        <v>5</v>
      </c>
      <c r="K7556">
        <f t="shared" si="707"/>
        <v>7539</v>
      </c>
      <c r="L7556">
        <f t="shared" si="703"/>
        <v>2.7449999999999999E-2</v>
      </c>
      <c r="M7556">
        <f t="shared" si="703"/>
        <v>2.0500000000000002E-3</v>
      </c>
      <c r="N7556">
        <f t="shared" si="704"/>
        <v>2.3681265415926196E-3</v>
      </c>
      <c r="P7556">
        <v>539000</v>
      </c>
      <c r="Q7556">
        <v>5037500</v>
      </c>
      <c r="R7556">
        <v>10</v>
      </c>
      <c r="S7556">
        <v>7539</v>
      </c>
      <c r="T7556" t="s">
        <v>22</v>
      </c>
      <c r="U7556" t="s">
        <v>22</v>
      </c>
      <c r="V7556" t="s">
        <v>26</v>
      </c>
      <c r="W7556">
        <v>4</v>
      </c>
      <c r="Z7556">
        <f t="shared" si="705"/>
        <v>0</v>
      </c>
      <c r="AA7556">
        <f t="shared" si="706"/>
        <v>0</v>
      </c>
      <c r="AB7556">
        <f t="shared" si="702"/>
        <v>0</v>
      </c>
    </row>
    <row r="7557" spans="1:28" x14ac:dyDescent="0.25">
      <c r="A7557">
        <v>539500</v>
      </c>
      <c r="B7557">
        <v>5037500</v>
      </c>
      <c r="C7557">
        <v>3.107E-2</v>
      </c>
      <c r="D7557">
        <v>2.2599999999999999E-3</v>
      </c>
      <c r="E7557">
        <v>128.1</v>
      </c>
      <c r="F7557">
        <v>187.5</v>
      </c>
      <c r="G7557">
        <v>0</v>
      </c>
      <c r="H7557" t="s">
        <v>20</v>
      </c>
      <c r="I7557" t="s">
        <v>21</v>
      </c>
      <c r="J7557">
        <v>5</v>
      </c>
      <c r="K7557">
        <f t="shared" si="707"/>
        <v>7540</v>
      </c>
      <c r="L7557">
        <f t="shared" si="703"/>
        <v>3.107E-2</v>
      </c>
      <c r="M7557">
        <f t="shared" si="703"/>
        <v>2.2599999999999999E-3</v>
      </c>
      <c r="N7557">
        <f t="shared" si="704"/>
        <v>2.3065378140749264E-3</v>
      </c>
      <c r="P7557">
        <v>539500</v>
      </c>
      <c r="Q7557">
        <v>5037500</v>
      </c>
      <c r="R7557">
        <v>10</v>
      </c>
      <c r="S7557">
        <v>7540</v>
      </c>
      <c r="T7557" t="s">
        <v>22</v>
      </c>
      <c r="U7557" t="s">
        <v>22</v>
      </c>
      <c r="V7557" t="s">
        <v>25</v>
      </c>
      <c r="W7557">
        <v>1</v>
      </c>
      <c r="Z7557">
        <f t="shared" si="705"/>
        <v>2.2599999999999999E-3</v>
      </c>
      <c r="AA7557">
        <f t="shared" si="706"/>
        <v>3.107E-2</v>
      </c>
      <c r="AB7557">
        <f t="shared" si="702"/>
        <v>2.3065378140749264E-3</v>
      </c>
    </row>
    <row r="7558" spans="1:28" x14ac:dyDescent="0.25">
      <c r="A7558">
        <v>540000</v>
      </c>
      <c r="B7558">
        <v>5037500</v>
      </c>
      <c r="C7558">
        <v>3.4860000000000002E-2</v>
      </c>
      <c r="D7558">
        <v>2.3700000000000001E-3</v>
      </c>
      <c r="E7558">
        <v>88.6</v>
      </c>
      <c r="F7558">
        <v>188</v>
      </c>
      <c r="G7558">
        <v>0</v>
      </c>
      <c r="H7558" t="s">
        <v>20</v>
      </c>
      <c r="I7558" t="s">
        <v>21</v>
      </c>
      <c r="J7558">
        <v>5</v>
      </c>
      <c r="K7558">
        <f t="shared" si="707"/>
        <v>7541</v>
      </c>
      <c r="L7558">
        <f t="shared" si="703"/>
        <v>3.4860000000000002E-2</v>
      </c>
      <c r="M7558">
        <f t="shared" si="703"/>
        <v>2.3700000000000001E-3</v>
      </c>
      <c r="N7558">
        <f t="shared" si="704"/>
        <v>2.1558292312542195E-3</v>
      </c>
      <c r="P7558">
        <v>540000</v>
      </c>
      <c r="Q7558">
        <v>5037500</v>
      </c>
      <c r="R7558">
        <v>10</v>
      </c>
      <c r="S7558">
        <v>7541</v>
      </c>
      <c r="T7558" t="s">
        <v>22</v>
      </c>
      <c r="U7558" t="s">
        <v>22</v>
      </c>
      <c r="V7558" t="s">
        <v>25</v>
      </c>
      <c r="W7558">
        <v>1</v>
      </c>
      <c r="Z7558">
        <f t="shared" si="705"/>
        <v>2.3700000000000001E-3</v>
      </c>
      <c r="AA7558">
        <f t="shared" si="706"/>
        <v>3.4860000000000002E-2</v>
      </c>
      <c r="AB7558">
        <f t="shared" si="702"/>
        <v>2.1558292312542195E-3</v>
      </c>
    </row>
    <row r="7559" spans="1:28" x14ac:dyDescent="0.25">
      <c r="A7559">
        <v>540500</v>
      </c>
      <c r="B7559">
        <v>5037500</v>
      </c>
      <c r="C7559">
        <v>3.3750000000000002E-2</v>
      </c>
      <c r="D7559">
        <v>2.2899999999999999E-3</v>
      </c>
      <c r="E7559">
        <v>86.4</v>
      </c>
      <c r="F7559">
        <v>194.6</v>
      </c>
      <c r="G7559">
        <v>0</v>
      </c>
      <c r="H7559" t="s">
        <v>20</v>
      </c>
      <c r="I7559" t="s">
        <v>21</v>
      </c>
      <c r="J7559">
        <v>5</v>
      </c>
      <c r="K7559">
        <f t="shared" si="707"/>
        <v>7542</v>
      </c>
      <c r="L7559">
        <f t="shared" si="703"/>
        <v>3.3750000000000002E-2</v>
      </c>
      <c r="M7559">
        <f t="shared" si="703"/>
        <v>2.2899999999999999E-3</v>
      </c>
      <c r="N7559">
        <f t="shared" si="704"/>
        <v>2.151568107935434E-3</v>
      </c>
      <c r="P7559">
        <v>540500</v>
      </c>
      <c r="Q7559">
        <v>5037500</v>
      </c>
      <c r="R7559">
        <v>10</v>
      </c>
      <c r="S7559">
        <v>7542</v>
      </c>
      <c r="T7559" t="s">
        <v>22</v>
      </c>
      <c r="U7559" t="s">
        <v>22</v>
      </c>
      <c r="V7559" t="s">
        <v>25</v>
      </c>
      <c r="W7559">
        <v>1</v>
      </c>
      <c r="Z7559">
        <f t="shared" si="705"/>
        <v>2.2899999999999999E-3</v>
      </c>
      <c r="AA7559">
        <f t="shared" si="706"/>
        <v>3.3750000000000002E-2</v>
      </c>
      <c r="AB7559">
        <f t="shared" si="702"/>
        <v>2.151568107935434E-3</v>
      </c>
    </row>
    <row r="7560" spans="1:28" x14ac:dyDescent="0.25">
      <c r="A7560">
        <v>541000</v>
      </c>
      <c r="B7560">
        <v>5037500</v>
      </c>
      <c r="C7560">
        <v>3.1539999999999999E-2</v>
      </c>
      <c r="D7560">
        <v>2.15E-3</v>
      </c>
      <c r="E7560">
        <v>88</v>
      </c>
      <c r="F7560">
        <v>194.6</v>
      </c>
      <c r="G7560">
        <v>0</v>
      </c>
      <c r="H7560" t="s">
        <v>20</v>
      </c>
      <c r="I7560" t="s">
        <v>21</v>
      </c>
      <c r="J7560">
        <v>5</v>
      </c>
      <c r="K7560">
        <f t="shared" si="707"/>
        <v>7543</v>
      </c>
      <c r="L7560">
        <f t="shared" si="703"/>
        <v>3.1539999999999999E-2</v>
      </c>
      <c r="M7560">
        <f t="shared" si="703"/>
        <v>2.15E-3</v>
      </c>
      <c r="N7560">
        <f t="shared" si="704"/>
        <v>2.1615742791722846E-3</v>
      </c>
      <c r="P7560">
        <v>541000</v>
      </c>
      <c r="Q7560">
        <v>5037500</v>
      </c>
      <c r="R7560">
        <v>10</v>
      </c>
      <c r="S7560">
        <v>7543</v>
      </c>
      <c r="T7560" t="s">
        <v>22</v>
      </c>
      <c r="U7560" t="s">
        <v>22</v>
      </c>
      <c r="V7560" t="s">
        <v>25</v>
      </c>
      <c r="W7560">
        <v>1</v>
      </c>
      <c r="Z7560">
        <f t="shared" si="705"/>
        <v>2.15E-3</v>
      </c>
      <c r="AA7560">
        <f t="shared" si="706"/>
        <v>3.1539999999999999E-2</v>
      </c>
      <c r="AB7560">
        <f t="shared" si="702"/>
        <v>2.1615742791722846E-3</v>
      </c>
    </row>
    <row r="7561" spans="1:28" x14ac:dyDescent="0.25">
      <c r="A7561">
        <v>541500</v>
      </c>
      <c r="B7561">
        <v>5037500</v>
      </c>
      <c r="C7561">
        <v>2.947E-2</v>
      </c>
      <c r="D7561">
        <v>1.97E-3</v>
      </c>
      <c r="E7561">
        <v>82.6</v>
      </c>
      <c r="F7561">
        <v>188</v>
      </c>
      <c r="G7561">
        <v>0</v>
      </c>
      <c r="H7561" t="s">
        <v>20</v>
      </c>
      <c r="I7561" t="s">
        <v>21</v>
      </c>
      <c r="J7561">
        <v>5</v>
      </c>
      <c r="K7561">
        <f t="shared" si="707"/>
        <v>7544</v>
      </c>
      <c r="L7561">
        <f t="shared" si="703"/>
        <v>2.947E-2</v>
      </c>
      <c r="M7561">
        <f t="shared" si="703"/>
        <v>1.97E-3</v>
      </c>
      <c r="N7561">
        <f t="shared" si="704"/>
        <v>2.1197248119449014E-3</v>
      </c>
      <c r="P7561">
        <v>541500</v>
      </c>
      <c r="Q7561">
        <v>5037500</v>
      </c>
      <c r="R7561">
        <v>10</v>
      </c>
      <c r="S7561">
        <v>7544</v>
      </c>
      <c r="T7561" t="s">
        <v>22</v>
      </c>
      <c r="U7561" t="s">
        <v>22</v>
      </c>
      <c r="V7561" t="s">
        <v>25</v>
      </c>
      <c r="W7561">
        <v>1</v>
      </c>
      <c r="Z7561">
        <f t="shared" si="705"/>
        <v>1.97E-3</v>
      </c>
      <c r="AA7561">
        <f t="shared" si="706"/>
        <v>2.947E-2</v>
      </c>
      <c r="AB7561">
        <f t="shared" si="702"/>
        <v>2.1197248119449014E-3</v>
      </c>
    </row>
    <row r="7562" spans="1:28" x14ac:dyDescent="0.25">
      <c r="A7562">
        <v>542000</v>
      </c>
      <c r="B7562">
        <v>5037500</v>
      </c>
      <c r="C7562">
        <v>2.657E-2</v>
      </c>
      <c r="D7562">
        <v>1.7799999999999999E-3</v>
      </c>
      <c r="E7562">
        <v>86.1</v>
      </c>
      <c r="F7562">
        <v>86.1</v>
      </c>
      <c r="G7562">
        <v>0</v>
      </c>
      <c r="H7562" t="s">
        <v>20</v>
      </c>
      <c r="I7562" t="s">
        <v>21</v>
      </c>
      <c r="J7562">
        <v>5</v>
      </c>
      <c r="K7562">
        <f t="shared" si="707"/>
        <v>7545</v>
      </c>
      <c r="L7562">
        <f t="shared" si="703"/>
        <v>2.657E-2</v>
      </c>
      <c r="M7562">
        <f t="shared" si="703"/>
        <v>1.7799999999999999E-3</v>
      </c>
      <c r="N7562">
        <f t="shared" si="704"/>
        <v>2.1243293086601789E-3</v>
      </c>
      <c r="P7562">
        <v>542000</v>
      </c>
      <c r="Q7562">
        <v>5037500</v>
      </c>
      <c r="R7562">
        <v>10</v>
      </c>
      <c r="S7562">
        <v>7545</v>
      </c>
      <c r="T7562" t="s">
        <v>22</v>
      </c>
      <c r="U7562" t="s">
        <v>22</v>
      </c>
      <c r="V7562" t="s">
        <v>24</v>
      </c>
      <c r="W7562">
        <v>2</v>
      </c>
      <c r="Z7562">
        <f t="shared" si="705"/>
        <v>0</v>
      </c>
      <c r="AA7562">
        <f t="shared" si="706"/>
        <v>0</v>
      </c>
      <c r="AB7562">
        <f t="shared" si="702"/>
        <v>0</v>
      </c>
    </row>
    <row r="7563" spans="1:28" x14ac:dyDescent="0.25">
      <c r="A7563">
        <v>542500</v>
      </c>
      <c r="B7563">
        <v>5037500</v>
      </c>
      <c r="C7563">
        <v>2.4119999999999999E-2</v>
      </c>
      <c r="D7563">
        <v>1.6000000000000001E-3</v>
      </c>
      <c r="E7563">
        <v>87.1</v>
      </c>
      <c r="F7563">
        <v>303.5</v>
      </c>
      <c r="G7563">
        <v>0</v>
      </c>
      <c r="H7563" t="s">
        <v>20</v>
      </c>
      <c r="I7563" t="s">
        <v>21</v>
      </c>
      <c r="J7563">
        <v>5</v>
      </c>
      <c r="K7563">
        <f t="shared" si="707"/>
        <v>7546</v>
      </c>
      <c r="L7563">
        <f t="shared" si="703"/>
        <v>2.4119999999999999E-2</v>
      </c>
      <c r="M7563">
        <f t="shared" si="703"/>
        <v>1.6000000000000001E-3</v>
      </c>
      <c r="N7563">
        <f t="shared" si="704"/>
        <v>2.1034687883094254E-3</v>
      </c>
      <c r="P7563">
        <v>542500</v>
      </c>
      <c r="Q7563">
        <v>5037500</v>
      </c>
      <c r="R7563">
        <v>10</v>
      </c>
      <c r="S7563">
        <v>7546</v>
      </c>
      <c r="T7563" t="s">
        <v>22</v>
      </c>
      <c r="U7563" t="s">
        <v>22</v>
      </c>
      <c r="V7563" t="s">
        <v>25</v>
      </c>
      <c r="W7563">
        <v>1</v>
      </c>
      <c r="Z7563">
        <f t="shared" si="705"/>
        <v>1.6000000000000001E-3</v>
      </c>
      <c r="AA7563">
        <f t="shared" si="706"/>
        <v>2.4119999999999999E-2</v>
      </c>
      <c r="AB7563">
        <f t="shared" si="702"/>
        <v>2.1034687883094254E-3</v>
      </c>
    </row>
    <row r="7564" spans="1:28" x14ac:dyDescent="0.25">
      <c r="A7564">
        <v>543000</v>
      </c>
      <c r="B7564">
        <v>5037500</v>
      </c>
      <c r="C7564">
        <v>2.2089999999999999E-2</v>
      </c>
      <c r="D7564">
        <v>1.4499999999999999E-3</v>
      </c>
      <c r="E7564">
        <v>87.3</v>
      </c>
      <c r="F7564">
        <v>303.5</v>
      </c>
      <c r="G7564">
        <v>0</v>
      </c>
      <c r="H7564" t="s">
        <v>20</v>
      </c>
      <c r="I7564" t="s">
        <v>21</v>
      </c>
      <c r="J7564">
        <v>5</v>
      </c>
      <c r="K7564">
        <f t="shared" si="707"/>
        <v>7547</v>
      </c>
      <c r="L7564">
        <f t="shared" si="703"/>
        <v>2.2089999999999999E-2</v>
      </c>
      <c r="M7564">
        <f t="shared" si="703"/>
        <v>1.4499999999999999E-3</v>
      </c>
      <c r="N7564">
        <f t="shared" si="704"/>
        <v>2.0814485457880784E-3</v>
      </c>
      <c r="P7564">
        <v>543000</v>
      </c>
      <c r="Q7564">
        <v>5037500</v>
      </c>
      <c r="R7564">
        <v>10</v>
      </c>
      <c r="S7564">
        <v>7547</v>
      </c>
      <c r="T7564" t="s">
        <v>22</v>
      </c>
      <c r="U7564" t="s">
        <v>22</v>
      </c>
      <c r="V7564" t="s">
        <v>25</v>
      </c>
      <c r="W7564">
        <v>1</v>
      </c>
      <c r="Z7564">
        <f t="shared" si="705"/>
        <v>1.4499999999999999E-3</v>
      </c>
      <c r="AA7564">
        <f t="shared" si="706"/>
        <v>2.2089999999999999E-2</v>
      </c>
      <c r="AB7564">
        <f t="shared" si="702"/>
        <v>2.0814485457880784E-3</v>
      </c>
    </row>
    <row r="7565" spans="1:28" x14ac:dyDescent="0.25">
      <c r="A7565">
        <v>543500</v>
      </c>
      <c r="B7565">
        <v>5037500</v>
      </c>
      <c r="C7565">
        <v>1.8270000000000002E-2</v>
      </c>
      <c r="D7565">
        <v>1.2700000000000001E-3</v>
      </c>
      <c r="E7565">
        <v>126.3</v>
      </c>
      <c r="F7565">
        <v>303.5</v>
      </c>
      <c r="G7565">
        <v>0</v>
      </c>
      <c r="H7565" t="s">
        <v>20</v>
      </c>
      <c r="I7565" t="s">
        <v>21</v>
      </c>
      <c r="J7565">
        <v>5</v>
      </c>
      <c r="K7565">
        <f t="shared" si="707"/>
        <v>7548</v>
      </c>
      <c r="L7565">
        <f t="shared" si="703"/>
        <v>1.8270000000000002E-2</v>
      </c>
      <c r="M7565">
        <f t="shared" si="703"/>
        <v>1.2700000000000001E-3</v>
      </c>
      <c r="N7565">
        <f t="shared" si="704"/>
        <v>2.2042384137592242E-3</v>
      </c>
      <c r="P7565">
        <v>543500</v>
      </c>
      <c r="Q7565">
        <v>5037500</v>
      </c>
      <c r="R7565">
        <v>10</v>
      </c>
      <c r="S7565">
        <v>7548</v>
      </c>
      <c r="T7565" t="s">
        <v>22</v>
      </c>
      <c r="U7565" t="s">
        <v>22</v>
      </c>
      <c r="V7565" t="s">
        <v>25</v>
      </c>
      <c r="W7565">
        <v>1</v>
      </c>
      <c r="Z7565">
        <f t="shared" si="705"/>
        <v>1.2700000000000001E-3</v>
      </c>
      <c r="AA7565">
        <f t="shared" si="706"/>
        <v>1.8270000000000002E-2</v>
      </c>
      <c r="AB7565">
        <f t="shared" si="702"/>
        <v>2.2042384137592242E-3</v>
      </c>
    </row>
    <row r="7566" spans="1:28" x14ac:dyDescent="0.25">
      <c r="A7566">
        <v>544000</v>
      </c>
      <c r="B7566">
        <v>5037500</v>
      </c>
      <c r="C7566">
        <v>1.37E-2</v>
      </c>
      <c r="D7566">
        <v>1.0200000000000001E-3</v>
      </c>
      <c r="E7566">
        <v>214.3</v>
      </c>
      <c r="F7566">
        <v>265.10000000000002</v>
      </c>
      <c r="G7566">
        <v>0</v>
      </c>
      <c r="H7566" t="s">
        <v>20</v>
      </c>
      <c r="I7566" t="s">
        <v>21</v>
      </c>
      <c r="J7566">
        <v>5</v>
      </c>
      <c r="K7566">
        <f t="shared" si="707"/>
        <v>7549</v>
      </c>
      <c r="L7566">
        <f t="shared" si="703"/>
        <v>1.37E-2</v>
      </c>
      <c r="M7566">
        <f t="shared" si="703"/>
        <v>1.0200000000000001E-3</v>
      </c>
      <c r="N7566">
        <f t="shared" si="704"/>
        <v>2.3608750236087505E-3</v>
      </c>
      <c r="P7566">
        <v>544000</v>
      </c>
      <c r="Q7566">
        <v>5037500</v>
      </c>
      <c r="R7566">
        <v>10</v>
      </c>
      <c r="S7566">
        <v>7549</v>
      </c>
      <c r="T7566" t="s">
        <v>22</v>
      </c>
      <c r="U7566" t="s">
        <v>22</v>
      </c>
      <c r="V7566" t="s">
        <v>25</v>
      </c>
      <c r="W7566">
        <v>1</v>
      </c>
      <c r="Z7566">
        <f t="shared" si="705"/>
        <v>1.0200000000000001E-3</v>
      </c>
      <c r="AA7566">
        <f t="shared" si="706"/>
        <v>1.37E-2</v>
      </c>
      <c r="AB7566">
        <f t="shared" si="702"/>
        <v>2.3608750236087505E-3</v>
      </c>
    </row>
    <row r="7567" spans="1:28" x14ac:dyDescent="0.25">
      <c r="A7567">
        <v>544500</v>
      </c>
      <c r="B7567">
        <v>5037500</v>
      </c>
      <c r="C7567">
        <v>1.4069999999999999E-2</v>
      </c>
      <c r="D7567">
        <v>1E-3</v>
      </c>
      <c r="E7567">
        <v>176</v>
      </c>
      <c r="F7567">
        <v>265.10000000000002</v>
      </c>
      <c r="G7567">
        <v>0</v>
      </c>
      <c r="H7567" t="s">
        <v>20</v>
      </c>
      <c r="I7567" t="s">
        <v>21</v>
      </c>
      <c r="J7567">
        <v>5</v>
      </c>
      <c r="K7567">
        <f t="shared" si="707"/>
        <v>7550</v>
      </c>
      <c r="L7567">
        <f t="shared" si="703"/>
        <v>1.4069999999999999E-2</v>
      </c>
      <c r="M7567">
        <f t="shared" si="703"/>
        <v>1E-3</v>
      </c>
      <c r="N7567">
        <f t="shared" si="704"/>
        <v>2.2537165589029558E-3</v>
      </c>
      <c r="P7567">
        <v>544500</v>
      </c>
      <c r="Q7567">
        <v>5037500</v>
      </c>
      <c r="R7567">
        <v>10</v>
      </c>
      <c r="S7567">
        <v>7550</v>
      </c>
      <c r="T7567" t="s">
        <v>22</v>
      </c>
      <c r="U7567" t="s">
        <v>22</v>
      </c>
      <c r="V7567" t="s">
        <v>25</v>
      </c>
      <c r="W7567">
        <v>1</v>
      </c>
      <c r="Z7567">
        <f t="shared" si="705"/>
        <v>1E-3</v>
      </c>
      <c r="AA7567">
        <f t="shared" si="706"/>
        <v>1.4069999999999999E-2</v>
      </c>
      <c r="AB7567">
        <f t="shared" si="702"/>
        <v>2.2537165589029558E-3</v>
      </c>
    </row>
    <row r="7568" spans="1:28" x14ac:dyDescent="0.25">
      <c r="A7568">
        <v>523500</v>
      </c>
      <c r="B7568">
        <v>5038000</v>
      </c>
      <c r="C7568">
        <v>2.97E-3</v>
      </c>
      <c r="D7568">
        <v>1.8000000000000001E-4</v>
      </c>
      <c r="E7568">
        <v>298.89999999999998</v>
      </c>
      <c r="F7568">
        <v>317.5</v>
      </c>
      <c r="G7568">
        <v>0</v>
      </c>
      <c r="H7568" t="s">
        <v>20</v>
      </c>
      <c r="I7568" t="s">
        <v>21</v>
      </c>
      <c r="J7568">
        <v>5</v>
      </c>
      <c r="K7568">
        <f t="shared" si="707"/>
        <v>7551</v>
      </c>
      <c r="L7568">
        <f t="shared" si="703"/>
        <v>2.97E-3</v>
      </c>
      <c r="M7568">
        <f t="shared" si="703"/>
        <v>1.8000000000000001E-4</v>
      </c>
      <c r="N7568">
        <f t="shared" si="704"/>
        <v>1.9218055747736113E-3</v>
      </c>
      <c r="P7568">
        <v>523500</v>
      </c>
      <c r="Q7568">
        <v>5038000</v>
      </c>
      <c r="R7568">
        <v>10</v>
      </c>
      <c r="S7568">
        <v>7551</v>
      </c>
      <c r="T7568" t="s">
        <v>22</v>
      </c>
      <c r="U7568" t="s">
        <v>22</v>
      </c>
      <c r="V7568" t="s">
        <v>25</v>
      </c>
      <c r="W7568">
        <v>1</v>
      </c>
      <c r="Z7568">
        <f t="shared" si="705"/>
        <v>1.8000000000000001E-4</v>
      </c>
      <c r="AA7568">
        <f t="shared" si="706"/>
        <v>2.97E-3</v>
      </c>
      <c r="AB7568">
        <f t="shared" si="702"/>
        <v>1.9218055747736113E-3</v>
      </c>
    </row>
    <row r="7569" spans="1:28" x14ac:dyDescent="0.25">
      <c r="A7569">
        <v>524000</v>
      </c>
      <c r="B7569">
        <v>5038000</v>
      </c>
      <c r="C7569">
        <v>3.3300000000000001E-3</v>
      </c>
      <c r="D7569">
        <v>1.9000000000000001E-4</v>
      </c>
      <c r="E7569">
        <v>193</v>
      </c>
      <c r="F7569">
        <v>328.1</v>
      </c>
      <c r="G7569">
        <v>0</v>
      </c>
      <c r="H7569" t="s">
        <v>20</v>
      </c>
      <c r="I7569" t="s">
        <v>21</v>
      </c>
      <c r="J7569">
        <v>5</v>
      </c>
      <c r="K7569">
        <f t="shared" si="707"/>
        <v>7552</v>
      </c>
      <c r="L7569">
        <f t="shared" si="703"/>
        <v>3.3300000000000001E-3</v>
      </c>
      <c r="M7569">
        <f t="shared" si="703"/>
        <v>1.9000000000000001E-4</v>
      </c>
      <c r="N7569">
        <f t="shared" si="704"/>
        <v>1.8092674104850668E-3</v>
      </c>
      <c r="P7569">
        <v>524000</v>
      </c>
      <c r="Q7569">
        <v>5038000</v>
      </c>
      <c r="R7569">
        <v>10</v>
      </c>
      <c r="S7569">
        <v>7552</v>
      </c>
      <c r="T7569" t="s">
        <v>22</v>
      </c>
      <c r="U7569" t="s">
        <v>22</v>
      </c>
      <c r="V7569" t="s">
        <v>26</v>
      </c>
      <c r="W7569">
        <v>4</v>
      </c>
      <c r="Z7569">
        <f t="shared" si="705"/>
        <v>0</v>
      </c>
      <c r="AA7569">
        <f t="shared" si="706"/>
        <v>0</v>
      </c>
      <c r="AB7569">
        <f t="shared" si="702"/>
        <v>0</v>
      </c>
    </row>
    <row r="7570" spans="1:28" x14ac:dyDescent="0.25">
      <c r="A7570">
        <v>524500</v>
      </c>
      <c r="B7570">
        <v>5038000</v>
      </c>
      <c r="C7570">
        <v>3.49E-3</v>
      </c>
      <c r="D7570">
        <v>2.0000000000000001E-4</v>
      </c>
      <c r="E7570">
        <v>163.69999999999999</v>
      </c>
      <c r="F7570">
        <v>318.7</v>
      </c>
      <c r="G7570">
        <v>0</v>
      </c>
      <c r="H7570" t="s">
        <v>20</v>
      </c>
      <c r="I7570" t="s">
        <v>21</v>
      </c>
      <c r="J7570">
        <v>5</v>
      </c>
      <c r="K7570">
        <f t="shared" si="707"/>
        <v>7553</v>
      </c>
      <c r="L7570">
        <f t="shared" si="703"/>
        <v>3.49E-3</v>
      </c>
      <c r="M7570">
        <f t="shared" si="703"/>
        <v>2.0000000000000001E-4</v>
      </c>
      <c r="N7570">
        <f t="shared" si="704"/>
        <v>1.8171800563761941E-3</v>
      </c>
      <c r="P7570">
        <v>524500</v>
      </c>
      <c r="Q7570">
        <v>5038000</v>
      </c>
      <c r="R7570">
        <v>10</v>
      </c>
      <c r="S7570">
        <v>7553</v>
      </c>
      <c r="T7570" t="s">
        <v>22</v>
      </c>
      <c r="U7570" t="s">
        <v>22</v>
      </c>
      <c r="V7570" t="s">
        <v>25</v>
      </c>
      <c r="W7570">
        <v>1</v>
      </c>
      <c r="Z7570">
        <f t="shared" si="705"/>
        <v>2.0000000000000001E-4</v>
      </c>
      <c r="AA7570">
        <f t="shared" si="706"/>
        <v>3.49E-3</v>
      </c>
      <c r="AB7570">
        <f t="shared" ref="AB7570:AB7633" si="708">IF(V7570="RESI",1,0)*N7570</f>
        <v>1.8171800563761941E-3</v>
      </c>
    </row>
    <row r="7571" spans="1:28" x14ac:dyDescent="0.25">
      <c r="A7571">
        <v>525000</v>
      </c>
      <c r="B7571">
        <v>5038000</v>
      </c>
      <c r="C7571">
        <v>3.8899999999999998E-3</v>
      </c>
      <c r="D7571">
        <v>2.1000000000000001E-4</v>
      </c>
      <c r="E7571">
        <v>91.7</v>
      </c>
      <c r="F7571">
        <v>328.1</v>
      </c>
      <c r="G7571">
        <v>0</v>
      </c>
      <c r="H7571" t="s">
        <v>20</v>
      </c>
      <c r="I7571" t="s">
        <v>21</v>
      </c>
      <c r="J7571">
        <v>5</v>
      </c>
      <c r="K7571">
        <f t="shared" si="707"/>
        <v>7554</v>
      </c>
      <c r="L7571">
        <f t="shared" ref="L7571:M7634" si="709">C7571</f>
        <v>3.8899999999999998E-3</v>
      </c>
      <c r="M7571">
        <f t="shared" si="709"/>
        <v>2.1000000000000001E-4</v>
      </c>
      <c r="N7571">
        <f t="shared" ref="N7571:N7634" si="710">M7571/L7571/M$10*10^6</f>
        <v>1.7118396700746951E-3</v>
      </c>
      <c r="P7571">
        <v>525000</v>
      </c>
      <c r="Q7571">
        <v>5038000</v>
      </c>
      <c r="R7571">
        <v>10</v>
      </c>
      <c r="S7571">
        <v>7554</v>
      </c>
      <c r="T7571" t="s">
        <v>22</v>
      </c>
      <c r="U7571" t="s">
        <v>22</v>
      </c>
      <c r="V7571" t="s">
        <v>25</v>
      </c>
      <c r="W7571">
        <v>1</v>
      </c>
      <c r="Z7571">
        <f t="shared" ref="Z7571:Z7634" si="711">IF(V7571="RESI",1,0)*M7571</f>
        <v>2.1000000000000001E-4</v>
      </c>
      <c r="AA7571">
        <f t="shared" ref="AA7571:AA7634" si="712">IF(V7571="RESI",1,0)*L7571</f>
        <v>3.8899999999999998E-3</v>
      </c>
      <c r="AB7571">
        <f t="shared" si="708"/>
        <v>1.7118396700746951E-3</v>
      </c>
    </row>
    <row r="7572" spans="1:28" x14ac:dyDescent="0.25">
      <c r="A7572">
        <v>525500</v>
      </c>
      <c r="B7572">
        <v>5038000</v>
      </c>
      <c r="C7572">
        <v>4.5199999999999997E-3</v>
      </c>
      <c r="D7572">
        <v>2.4000000000000001E-4</v>
      </c>
      <c r="E7572">
        <v>24.9</v>
      </c>
      <c r="F7572">
        <v>328.1</v>
      </c>
      <c r="G7572">
        <v>0</v>
      </c>
      <c r="H7572" t="s">
        <v>20</v>
      </c>
      <c r="I7572" t="s">
        <v>21</v>
      </c>
      <c r="J7572">
        <v>5</v>
      </c>
      <c r="K7572">
        <f t="shared" ref="K7572:K7635" si="713">K7571+1</f>
        <v>7555</v>
      </c>
      <c r="L7572">
        <f t="shared" si="709"/>
        <v>4.5199999999999997E-3</v>
      </c>
      <c r="M7572">
        <f t="shared" si="709"/>
        <v>2.4000000000000001E-4</v>
      </c>
      <c r="N7572">
        <f t="shared" si="710"/>
        <v>1.6837057690494471E-3</v>
      </c>
      <c r="P7572">
        <v>525500</v>
      </c>
      <c r="Q7572">
        <v>5038000</v>
      </c>
      <c r="R7572">
        <v>10</v>
      </c>
      <c r="S7572">
        <v>7555</v>
      </c>
      <c r="T7572" t="s">
        <v>22</v>
      </c>
      <c r="U7572" t="s">
        <v>22</v>
      </c>
      <c r="V7572" t="s">
        <v>25</v>
      </c>
      <c r="W7572">
        <v>1</v>
      </c>
      <c r="Z7572">
        <f t="shared" si="711"/>
        <v>2.4000000000000001E-4</v>
      </c>
      <c r="AA7572">
        <f t="shared" si="712"/>
        <v>4.5199999999999997E-3</v>
      </c>
      <c r="AB7572">
        <f t="shared" si="708"/>
        <v>1.6837057690494471E-3</v>
      </c>
    </row>
    <row r="7573" spans="1:28" x14ac:dyDescent="0.25">
      <c r="A7573">
        <v>526000</v>
      </c>
      <c r="B7573">
        <v>5038000</v>
      </c>
      <c r="C7573">
        <v>4.8300000000000001E-3</v>
      </c>
      <c r="D7573">
        <v>2.5999999999999998E-4</v>
      </c>
      <c r="E7573">
        <v>2.6</v>
      </c>
      <c r="F7573">
        <v>328.1</v>
      </c>
      <c r="G7573">
        <v>0</v>
      </c>
      <c r="H7573" t="s">
        <v>20</v>
      </c>
      <c r="I7573" t="s">
        <v>21</v>
      </c>
      <c r="J7573">
        <v>5</v>
      </c>
      <c r="K7573">
        <f t="shared" si="713"/>
        <v>7556</v>
      </c>
      <c r="L7573">
        <f t="shared" si="709"/>
        <v>4.8300000000000001E-3</v>
      </c>
      <c r="M7573">
        <f t="shared" si="709"/>
        <v>2.5999999999999998E-4</v>
      </c>
      <c r="N7573">
        <f t="shared" si="710"/>
        <v>1.7069453241778038E-3</v>
      </c>
      <c r="P7573">
        <v>526000</v>
      </c>
      <c r="Q7573">
        <v>5038000</v>
      </c>
      <c r="R7573">
        <v>10</v>
      </c>
      <c r="S7573">
        <v>7556</v>
      </c>
      <c r="T7573" t="s">
        <v>22</v>
      </c>
      <c r="U7573" t="s">
        <v>22</v>
      </c>
      <c r="V7573" t="s">
        <v>28</v>
      </c>
      <c r="W7573">
        <v>5</v>
      </c>
      <c r="Z7573">
        <f t="shared" si="711"/>
        <v>0</v>
      </c>
      <c r="AA7573">
        <f t="shared" si="712"/>
        <v>0</v>
      </c>
      <c r="AB7573">
        <f t="shared" si="708"/>
        <v>0</v>
      </c>
    </row>
    <row r="7574" spans="1:28" x14ac:dyDescent="0.25">
      <c r="A7574">
        <v>526500</v>
      </c>
      <c r="B7574">
        <v>5038000</v>
      </c>
      <c r="C7574">
        <v>5.0099999999999997E-3</v>
      </c>
      <c r="D7574">
        <v>2.7E-4</v>
      </c>
      <c r="E7574">
        <v>4.3</v>
      </c>
      <c r="F7574">
        <v>318.7</v>
      </c>
      <c r="G7574">
        <v>0</v>
      </c>
      <c r="H7574" t="s">
        <v>20</v>
      </c>
      <c r="I7574" t="s">
        <v>21</v>
      </c>
      <c r="J7574">
        <v>5</v>
      </c>
      <c r="K7574">
        <f t="shared" si="713"/>
        <v>7557</v>
      </c>
      <c r="L7574">
        <f t="shared" si="709"/>
        <v>5.0099999999999997E-3</v>
      </c>
      <c r="M7574">
        <f t="shared" si="709"/>
        <v>2.7E-4</v>
      </c>
      <c r="N7574">
        <f t="shared" si="710"/>
        <v>1.708910945232822E-3</v>
      </c>
      <c r="P7574">
        <v>526500</v>
      </c>
      <c r="Q7574">
        <v>5038000</v>
      </c>
      <c r="R7574">
        <v>10</v>
      </c>
      <c r="S7574">
        <v>7557</v>
      </c>
      <c r="T7574" t="s">
        <v>22</v>
      </c>
      <c r="U7574" t="s">
        <v>22</v>
      </c>
      <c r="V7574" t="s">
        <v>28</v>
      </c>
      <c r="W7574">
        <v>5</v>
      </c>
      <c r="Z7574">
        <f t="shared" si="711"/>
        <v>0</v>
      </c>
      <c r="AA7574">
        <f t="shared" si="712"/>
        <v>0</v>
      </c>
      <c r="AB7574">
        <f t="shared" si="708"/>
        <v>0</v>
      </c>
    </row>
    <row r="7575" spans="1:28" x14ac:dyDescent="0.25">
      <c r="A7575">
        <v>527000</v>
      </c>
      <c r="B7575">
        <v>5038000</v>
      </c>
      <c r="C7575">
        <v>4.9199999999999999E-3</v>
      </c>
      <c r="D7575">
        <v>2.7E-4</v>
      </c>
      <c r="E7575">
        <v>30.2</v>
      </c>
      <c r="F7575">
        <v>30.2</v>
      </c>
      <c r="G7575">
        <v>0</v>
      </c>
      <c r="H7575" t="s">
        <v>20</v>
      </c>
      <c r="I7575" t="s">
        <v>21</v>
      </c>
      <c r="J7575">
        <v>5</v>
      </c>
      <c r="K7575">
        <f t="shared" si="713"/>
        <v>7558</v>
      </c>
      <c r="L7575">
        <f t="shared" si="709"/>
        <v>4.9199999999999999E-3</v>
      </c>
      <c r="M7575">
        <f t="shared" si="709"/>
        <v>2.7E-4</v>
      </c>
      <c r="N7575">
        <f t="shared" si="710"/>
        <v>1.7401715113041542E-3</v>
      </c>
      <c r="P7575">
        <v>527000</v>
      </c>
      <c r="Q7575">
        <v>5038000</v>
      </c>
      <c r="R7575">
        <v>10</v>
      </c>
      <c r="S7575">
        <v>7558</v>
      </c>
      <c r="T7575" t="s">
        <v>22</v>
      </c>
      <c r="U7575" t="s">
        <v>22</v>
      </c>
      <c r="V7575" t="s">
        <v>25</v>
      </c>
      <c r="W7575">
        <v>1</v>
      </c>
      <c r="Z7575">
        <f t="shared" si="711"/>
        <v>2.7E-4</v>
      </c>
      <c r="AA7575">
        <f t="shared" si="712"/>
        <v>4.9199999999999999E-3</v>
      </c>
      <c r="AB7575">
        <f t="shared" si="708"/>
        <v>1.7401715113041542E-3</v>
      </c>
    </row>
    <row r="7576" spans="1:28" x14ac:dyDescent="0.25">
      <c r="A7576">
        <v>527500</v>
      </c>
      <c r="B7576">
        <v>5038000</v>
      </c>
      <c r="C7576">
        <v>5.4299999999999999E-3</v>
      </c>
      <c r="D7576">
        <v>2.9E-4</v>
      </c>
      <c r="E7576">
        <v>17.399999999999999</v>
      </c>
      <c r="F7576">
        <v>17.399999999999999</v>
      </c>
      <c r="G7576">
        <v>0</v>
      </c>
      <c r="H7576" t="s">
        <v>20</v>
      </c>
      <c r="I7576" t="s">
        <v>21</v>
      </c>
      <c r="J7576">
        <v>5</v>
      </c>
      <c r="K7576">
        <f t="shared" si="713"/>
        <v>7559</v>
      </c>
      <c r="L7576">
        <f t="shared" si="709"/>
        <v>5.4299999999999999E-3</v>
      </c>
      <c r="M7576">
        <f t="shared" si="709"/>
        <v>2.9E-4</v>
      </c>
      <c r="N7576">
        <f t="shared" si="710"/>
        <v>1.6935248020795084E-3</v>
      </c>
      <c r="P7576">
        <v>527500</v>
      </c>
      <c r="Q7576">
        <v>5038000</v>
      </c>
      <c r="R7576">
        <v>10</v>
      </c>
      <c r="S7576">
        <v>7559</v>
      </c>
      <c r="T7576" t="s">
        <v>22</v>
      </c>
      <c r="U7576" t="s">
        <v>22</v>
      </c>
      <c r="V7576" t="s">
        <v>24</v>
      </c>
      <c r="W7576">
        <v>2</v>
      </c>
      <c r="Z7576">
        <f t="shared" si="711"/>
        <v>0</v>
      </c>
      <c r="AA7576">
        <f t="shared" si="712"/>
        <v>0</v>
      </c>
      <c r="AB7576">
        <f t="shared" si="708"/>
        <v>0</v>
      </c>
    </row>
    <row r="7577" spans="1:28" x14ac:dyDescent="0.25">
      <c r="A7577">
        <v>528000</v>
      </c>
      <c r="B7577">
        <v>5038000</v>
      </c>
      <c r="C7577">
        <v>5.6299999999999996E-3</v>
      </c>
      <c r="D7577">
        <v>3.1E-4</v>
      </c>
      <c r="E7577">
        <v>19.100000000000001</v>
      </c>
      <c r="F7577">
        <v>19.100000000000001</v>
      </c>
      <c r="G7577">
        <v>0</v>
      </c>
      <c r="H7577" t="s">
        <v>20</v>
      </c>
      <c r="I7577" t="s">
        <v>21</v>
      </c>
      <c r="J7577">
        <v>5</v>
      </c>
      <c r="K7577">
        <f t="shared" si="713"/>
        <v>7560</v>
      </c>
      <c r="L7577">
        <f t="shared" si="709"/>
        <v>5.6299999999999996E-3</v>
      </c>
      <c r="M7577">
        <f t="shared" si="709"/>
        <v>3.1E-4</v>
      </c>
      <c r="N7577">
        <f t="shared" si="710"/>
        <v>1.7460098605625262E-3</v>
      </c>
      <c r="P7577">
        <v>528000</v>
      </c>
      <c r="Q7577">
        <v>5038000</v>
      </c>
      <c r="R7577">
        <v>10</v>
      </c>
      <c r="S7577">
        <v>7560</v>
      </c>
      <c r="T7577" t="s">
        <v>22</v>
      </c>
      <c r="U7577" t="s">
        <v>22</v>
      </c>
      <c r="V7577" t="s">
        <v>24</v>
      </c>
      <c r="W7577">
        <v>2</v>
      </c>
      <c r="Z7577">
        <f t="shared" si="711"/>
        <v>0</v>
      </c>
      <c r="AA7577">
        <f t="shared" si="712"/>
        <v>0</v>
      </c>
      <c r="AB7577">
        <f t="shared" si="708"/>
        <v>0</v>
      </c>
    </row>
    <row r="7578" spans="1:28" x14ac:dyDescent="0.25">
      <c r="A7578">
        <v>528500</v>
      </c>
      <c r="B7578">
        <v>5038000</v>
      </c>
      <c r="C7578">
        <v>5.47E-3</v>
      </c>
      <c r="D7578">
        <v>3.1E-4</v>
      </c>
      <c r="E7578">
        <v>39.200000000000003</v>
      </c>
      <c r="F7578">
        <v>39.4</v>
      </c>
      <c r="G7578">
        <v>0</v>
      </c>
      <c r="H7578" t="s">
        <v>20</v>
      </c>
      <c r="I7578" t="s">
        <v>21</v>
      </c>
      <c r="J7578">
        <v>5</v>
      </c>
      <c r="K7578">
        <f t="shared" si="713"/>
        <v>7561</v>
      </c>
      <c r="L7578">
        <f t="shared" si="709"/>
        <v>5.47E-3</v>
      </c>
      <c r="M7578">
        <f t="shared" si="709"/>
        <v>3.1E-4</v>
      </c>
      <c r="N7578">
        <f t="shared" si="710"/>
        <v>1.7970814469775176E-3</v>
      </c>
      <c r="P7578">
        <v>528500</v>
      </c>
      <c r="Q7578">
        <v>5038000</v>
      </c>
      <c r="R7578">
        <v>10</v>
      </c>
      <c r="S7578">
        <v>7561</v>
      </c>
      <c r="T7578" t="s">
        <v>22</v>
      </c>
      <c r="U7578" t="s">
        <v>22</v>
      </c>
      <c r="V7578" t="s">
        <v>25</v>
      </c>
      <c r="W7578">
        <v>1</v>
      </c>
      <c r="Z7578">
        <f t="shared" si="711"/>
        <v>3.1E-4</v>
      </c>
      <c r="AA7578">
        <f t="shared" si="712"/>
        <v>5.47E-3</v>
      </c>
      <c r="AB7578">
        <f t="shared" si="708"/>
        <v>1.7970814469775176E-3</v>
      </c>
    </row>
    <row r="7579" spans="1:28" x14ac:dyDescent="0.25">
      <c r="A7579">
        <v>529000</v>
      </c>
      <c r="B7579">
        <v>5038000</v>
      </c>
      <c r="C7579">
        <v>5.6299999999999996E-3</v>
      </c>
      <c r="D7579">
        <v>3.3E-4</v>
      </c>
      <c r="E7579">
        <v>47.7</v>
      </c>
      <c r="F7579">
        <v>47.7</v>
      </c>
      <c r="G7579">
        <v>0</v>
      </c>
      <c r="H7579" t="s">
        <v>20</v>
      </c>
      <c r="I7579" t="s">
        <v>21</v>
      </c>
      <c r="J7579">
        <v>5</v>
      </c>
      <c r="K7579">
        <f t="shared" si="713"/>
        <v>7562</v>
      </c>
      <c r="L7579">
        <f t="shared" si="709"/>
        <v>5.6299999999999996E-3</v>
      </c>
      <c r="M7579">
        <f t="shared" si="709"/>
        <v>3.3E-4</v>
      </c>
      <c r="N7579">
        <f t="shared" si="710"/>
        <v>1.858655658018173E-3</v>
      </c>
      <c r="P7579">
        <v>529000</v>
      </c>
      <c r="Q7579">
        <v>5038000</v>
      </c>
      <c r="R7579">
        <v>10</v>
      </c>
      <c r="S7579">
        <v>7562</v>
      </c>
      <c r="T7579" t="s">
        <v>22</v>
      </c>
      <c r="U7579" t="s">
        <v>22</v>
      </c>
      <c r="V7579" t="s">
        <v>25</v>
      </c>
      <c r="W7579">
        <v>1</v>
      </c>
      <c r="Z7579">
        <f t="shared" si="711"/>
        <v>3.3E-4</v>
      </c>
      <c r="AA7579">
        <f t="shared" si="712"/>
        <v>5.6299999999999996E-3</v>
      </c>
      <c r="AB7579">
        <f t="shared" si="708"/>
        <v>1.858655658018173E-3</v>
      </c>
    </row>
    <row r="7580" spans="1:28" x14ac:dyDescent="0.25">
      <c r="A7580">
        <v>529500</v>
      </c>
      <c r="B7580">
        <v>5038000</v>
      </c>
      <c r="C7580">
        <v>5.9699999999999996E-3</v>
      </c>
      <c r="D7580">
        <v>3.5E-4</v>
      </c>
      <c r="E7580">
        <v>49</v>
      </c>
      <c r="F7580">
        <v>49</v>
      </c>
      <c r="G7580">
        <v>0</v>
      </c>
      <c r="H7580" t="s">
        <v>20</v>
      </c>
      <c r="I7580" t="s">
        <v>21</v>
      </c>
      <c r="J7580">
        <v>5</v>
      </c>
      <c r="K7580">
        <f t="shared" si="713"/>
        <v>7563</v>
      </c>
      <c r="L7580">
        <f t="shared" si="709"/>
        <v>5.9699999999999996E-3</v>
      </c>
      <c r="M7580">
        <f t="shared" si="709"/>
        <v>3.5E-4</v>
      </c>
      <c r="N7580">
        <f t="shared" si="710"/>
        <v>1.8590330308739707E-3</v>
      </c>
      <c r="P7580">
        <v>529500</v>
      </c>
      <c r="Q7580">
        <v>5038000</v>
      </c>
      <c r="R7580">
        <v>10</v>
      </c>
      <c r="S7580">
        <v>7563</v>
      </c>
      <c r="T7580" t="s">
        <v>22</v>
      </c>
      <c r="U7580" t="s">
        <v>22</v>
      </c>
      <c r="V7580" t="s">
        <v>25</v>
      </c>
      <c r="W7580">
        <v>1</v>
      </c>
      <c r="Z7580">
        <f t="shared" si="711"/>
        <v>3.5E-4</v>
      </c>
      <c r="AA7580">
        <f t="shared" si="712"/>
        <v>5.9699999999999996E-3</v>
      </c>
      <c r="AB7580">
        <f t="shared" si="708"/>
        <v>1.8590330308739707E-3</v>
      </c>
    </row>
    <row r="7581" spans="1:28" x14ac:dyDescent="0.25">
      <c r="A7581">
        <v>530000</v>
      </c>
      <c r="B7581">
        <v>5038000</v>
      </c>
      <c r="C7581">
        <v>6.13E-3</v>
      </c>
      <c r="D7581">
        <v>3.6000000000000002E-4</v>
      </c>
      <c r="E7581">
        <v>67</v>
      </c>
      <c r="F7581">
        <v>69.7</v>
      </c>
      <c r="G7581">
        <v>0</v>
      </c>
      <c r="H7581" t="s">
        <v>20</v>
      </c>
      <c r="I7581" t="s">
        <v>21</v>
      </c>
      <c r="J7581">
        <v>5</v>
      </c>
      <c r="K7581">
        <f t="shared" si="713"/>
        <v>7564</v>
      </c>
      <c r="L7581">
        <f t="shared" si="709"/>
        <v>6.13E-3</v>
      </c>
      <c r="M7581">
        <f t="shared" si="709"/>
        <v>3.6000000000000002E-4</v>
      </c>
      <c r="N7581">
        <f t="shared" si="710"/>
        <v>1.8622390072031406E-3</v>
      </c>
      <c r="P7581">
        <v>530000</v>
      </c>
      <c r="Q7581">
        <v>5038000</v>
      </c>
      <c r="R7581">
        <v>10</v>
      </c>
      <c r="S7581">
        <v>7564</v>
      </c>
      <c r="T7581" t="s">
        <v>22</v>
      </c>
      <c r="U7581" t="s">
        <v>22</v>
      </c>
      <c r="V7581" t="s">
        <v>25</v>
      </c>
      <c r="W7581">
        <v>1</v>
      </c>
      <c r="Z7581">
        <f t="shared" si="711"/>
        <v>3.6000000000000002E-4</v>
      </c>
      <c r="AA7581">
        <f t="shared" si="712"/>
        <v>6.13E-3</v>
      </c>
      <c r="AB7581">
        <f t="shared" si="708"/>
        <v>1.8622390072031406E-3</v>
      </c>
    </row>
    <row r="7582" spans="1:28" x14ac:dyDescent="0.25">
      <c r="A7582">
        <v>530500</v>
      </c>
      <c r="B7582">
        <v>5038000</v>
      </c>
      <c r="C7582">
        <v>6.3800000000000003E-3</v>
      </c>
      <c r="D7582">
        <v>3.8000000000000002E-4</v>
      </c>
      <c r="E7582">
        <v>68.599999999999994</v>
      </c>
      <c r="F7582">
        <v>68.599999999999994</v>
      </c>
      <c r="G7582">
        <v>0</v>
      </c>
      <c r="H7582" t="s">
        <v>20</v>
      </c>
      <c r="I7582" t="s">
        <v>21</v>
      </c>
      <c r="J7582">
        <v>5</v>
      </c>
      <c r="K7582">
        <f t="shared" si="713"/>
        <v>7565</v>
      </c>
      <c r="L7582">
        <f t="shared" si="709"/>
        <v>6.3800000000000003E-3</v>
      </c>
      <c r="M7582">
        <f t="shared" si="709"/>
        <v>3.8000000000000002E-4</v>
      </c>
      <c r="N7582">
        <f t="shared" si="710"/>
        <v>1.8886709958982042E-3</v>
      </c>
      <c r="P7582">
        <v>530500</v>
      </c>
      <c r="Q7582">
        <v>5038000</v>
      </c>
      <c r="R7582">
        <v>10</v>
      </c>
      <c r="S7582">
        <v>7565</v>
      </c>
      <c r="T7582" t="s">
        <v>22</v>
      </c>
      <c r="U7582" t="s">
        <v>22</v>
      </c>
      <c r="V7582" t="s">
        <v>25</v>
      </c>
      <c r="W7582">
        <v>1</v>
      </c>
      <c r="Z7582">
        <f t="shared" si="711"/>
        <v>3.8000000000000002E-4</v>
      </c>
      <c r="AA7582">
        <f t="shared" si="712"/>
        <v>6.3800000000000003E-3</v>
      </c>
      <c r="AB7582">
        <f t="shared" si="708"/>
        <v>1.8886709958982042E-3</v>
      </c>
    </row>
    <row r="7583" spans="1:28" x14ac:dyDescent="0.25">
      <c r="A7583">
        <v>531000</v>
      </c>
      <c r="B7583">
        <v>5038000</v>
      </c>
      <c r="C7583">
        <v>6.5500000000000003E-3</v>
      </c>
      <c r="D7583">
        <v>3.8999999999999999E-4</v>
      </c>
      <c r="E7583">
        <v>70.400000000000006</v>
      </c>
      <c r="F7583">
        <v>70.400000000000006</v>
      </c>
      <c r="G7583">
        <v>0</v>
      </c>
      <c r="H7583" t="s">
        <v>20</v>
      </c>
      <c r="I7583" t="s">
        <v>21</v>
      </c>
      <c r="J7583">
        <v>5</v>
      </c>
      <c r="K7583">
        <f t="shared" si="713"/>
        <v>7566</v>
      </c>
      <c r="L7583">
        <f t="shared" si="709"/>
        <v>6.5500000000000003E-3</v>
      </c>
      <c r="M7583">
        <f t="shared" si="709"/>
        <v>3.8999999999999999E-4</v>
      </c>
      <c r="N7583">
        <f t="shared" si="710"/>
        <v>1.8880639501783494E-3</v>
      </c>
      <c r="P7583">
        <v>531000</v>
      </c>
      <c r="Q7583">
        <v>5038000</v>
      </c>
      <c r="R7583">
        <v>10</v>
      </c>
      <c r="S7583">
        <v>7566</v>
      </c>
      <c r="T7583" t="s">
        <v>22</v>
      </c>
      <c r="U7583" t="s">
        <v>22</v>
      </c>
      <c r="V7583" t="s">
        <v>25</v>
      </c>
      <c r="W7583">
        <v>1</v>
      </c>
      <c r="Z7583">
        <f t="shared" si="711"/>
        <v>3.8999999999999999E-4</v>
      </c>
      <c r="AA7583">
        <f t="shared" si="712"/>
        <v>6.5500000000000003E-3</v>
      </c>
      <c r="AB7583">
        <f t="shared" si="708"/>
        <v>1.8880639501783494E-3</v>
      </c>
    </row>
    <row r="7584" spans="1:28" x14ac:dyDescent="0.25">
      <c r="A7584">
        <v>531500</v>
      </c>
      <c r="B7584">
        <v>5038000</v>
      </c>
      <c r="C7584">
        <v>6.8399999999999997E-3</v>
      </c>
      <c r="D7584">
        <v>4.0999999999999999E-4</v>
      </c>
      <c r="E7584">
        <v>70.400000000000006</v>
      </c>
      <c r="F7584">
        <v>70.400000000000006</v>
      </c>
      <c r="G7584">
        <v>0</v>
      </c>
      <c r="H7584" t="s">
        <v>20</v>
      </c>
      <c r="I7584" t="s">
        <v>21</v>
      </c>
      <c r="J7584">
        <v>5</v>
      </c>
      <c r="K7584">
        <f t="shared" si="713"/>
        <v>7567</v>
      </c>
      <c r="L7584">
        <f t="shared" si="709"/>
        <v>6.8399999999999997E-3</v>
      </c>
      <c r="M7584">
        <f t="shared" si="709"/>
        <v>4.0999999999999999E-4</v>
      </c>
      <c r="N7584">
        <f t="shared" si="710"/>
        <v>1.900733145225655E-3</v>
      </c>
      <c r="P7584">
        <v>531500</v>
      </c>
      <c r="Q7584">
        <v>5038000</v>
      </c>
      <c r="R7584">
        <v>10</v>
      </c>
      <c r="S7584">
        <v>7567</v>
      </c>
      <c r="T7584" t="s">
        <v>22</v>
      </c>
      <c r="U7584" t="s">
        <v>22</v>
      </c>
      <c r="V7584" t="s">
        <v>25</v>
      </c>
      <c r="W7584">
        <v>1</v>
      </c>
      <c r="Z7584">
        <f t="shared" si="711"/>
        <v>4.0999999999999999E-4</v>
      </c>
      <c r="AA7584">
        <f t="shared" si="712"/>
        <v>6.8399999999999997E-3</v>
      </c>
      <c r="AB7584">
        <f t="shared" si="708"/>
        <v>1.900733145225655E-3</v>
      </c>
    </row>
    <row r="7585" spans="1:28" x14ac:dyDescent="0.25">
      <c r="A7585">
        <v>532000</v>
      </c>
      <c r="B7585">
        <v>5038000</v>
      </c>
      <c r="C7585">
        <v>7.43E-3</v>
      </c>
      <c r="D7585">
        <v>4.4999999999999999E-4</v>
      </c>
      <c r="E7585">
        <v>70.900000000000006</v>
      </c>
      <c r="F7585">
        <v>70.900000000000006</v>
      </c>
      <c r="G7585">
        <v>0</v>
      </c>
      <c r="H7585" t="s">
        <v>20</v>
      </c>
      <c r="I7585" t="s">
        <v>21</v>
      </c>
      <c r="J7585">
        <v>5</v>
      </c>
      <c r="K7585">
        <f t="shared" si="713"/>
        <v>7568</v>
      </c>
      <c r="L7585">
        <f t="shared" si="709"/>
        <v>7.43E-3</v>
      </c>
      <c r="M7585">
        <f t="shared" si="709"/>
        <v>4.4999999999999999E-4</v>
      </c>
      <c r="N7585">
        <f t="shared" si="710"/>
        <v>1.9205123004971821E-3</v>
      </c>
      <c r="P7585">
        <v>532000</v>
      </c>
      <c r="Q7585">
        <v>5038000</v>
      </c>
      <c r="R7585">
        <v>10</v>
      </c>
      <c r="S7585">
        <v>7568</v>
      </c>
      <c r="T7585" t="s">
        <v>22</v>
      </c>
      <c r="U7585" t="s">
        <v>22</v>
      </c>
      <c r="V7585" t="s">
        <v>25</v>
      </c>
      <c r="W7585">
        <v>1</v>
      </c>
      <c r="Z7585">
        <f t="shared" si="711"/>
        <v>4.4999999999999999E-4</v>
      </c>
      <c r="AA7585">
        <f t="shared" si="712"/>
        <v>7.43E-3</v>
      </c>
      <c r="AB7585">
        <f t="shared" si="708"/>
        <v>1.9205123004971821E-3</v>
      </c>
    </row>
    <row r="7586" spans="1:28" x14ac:dyDescent="0.25">
      <c r="A7586">
        <v>532500</v>
      </c>
      <c r="B7586">
        <v>5038000</v>
      </c>
      <c r="C7586">
        <v>8.3499999999999998E-3</v>
      </c>
      <c r="D7586">
        <v>5.0000000000000001E-4</v>
      </c>
      <c r="E7586">
        <v>73</v>
      </c>
      <c r="F7586">
        <v>73</v>
      </c>
      <c r="G7586">
        <v>0</v>
      </c>
      <c r="H7586" t="s">
        <v>20</v>
      </c>
      <c r="I7586" t="s">
        <v>21</v>
      </c>
      <c r="J7586">
        <v>5</v>
      </c>
      <c r="K7586">
        <f t="shared" si="713"/>
        <v>7569</v>
      </c>
      <c r="L7586">
        <f t="shared" si="709"/>
        <v>8.3499999999999998E-3</v>
      </c>
      <c r="M7586">
        <f t="shared" si="709"/>
        <v>5.0000000000000001E-4</v>
      </c>
      <c r="N7586">
        <f t="shared" si="710"/>
        <v>1.8987899391475799E-3</v>
      </c>
      <c r="P7586">
        <v>532500</v>
      </c>
      <c r="Q7586">
        <v>5038000</v>
      </c>
      <c r="R7586">
        <v>10</v>
      </c>
      <c r="S7586">
        <v>7569</v>
      </c>
      <c r="T7586" t="s">
        <v>22</v>
      </c>
      <c r="U7586" t="s">
        <v>22</v>
      </c>
      <c r="V7586" t="s">
        <v>26</v>
      </c>
      <c r="W7586">
        <v>4</v>
      </c>
      <c r="Z7586">
        <f t="shared" si="711"/>
        <v>0</v>
      </c>
      <c r="AA7586">
        <f t="shared" si="712"/>
        <v>0</v>
      </c>
      <c r="AB7586">
        <f t="shared" si="708"/>
        <v>0</v>
      </c>
    </row>
    <row r="7587" spans="1:28" x14ac:dyDescent="0.25">
      <c r="A7587">
        <v>533000</v>
      </c>
      <c r="B7587">
        <v>5038000</v>
      </c>
      <c r="C7587">
        <v>9.3900000000000008E-3</v>
      </c>
      <c r="D7587">
        <v>5.5999999999999995E-4</v>
      </c>
      <c r="E7587">
        <v>73</v>
      </c>
      <c r="F7587">
        <v>73</v>
      </c>
      <c r="G7587">
        <v>0</v>
      </c>
      <c r="H7587" t="s">
        <v>20</v>
      </c>
      <c r="I7587" t="s">
        <v>21</v>
      </c>
      <c r="J7587">
        <v>5</v>
      </c>
      <c r="K7587">
        <f t="shared" si="713"/>
        <v>7570</v>
      </c>
      <c r="L7587">
        <f t="shared" si="709"/>
        <v>9.3900000000000008E-3</v>
      </c>
      <c r="M7587">
        <f t="shared" si="709"/>
        <v>5.5999999999999995E-4</v>
      </c>
      <c r="N7587">
        <f t="shared" si="710"/>
        <v>1.8911058052085371E-3</v>
      </c>
      <c r="P7587">
        <v>533000</v>
      </c>
      <c r="Q7587">
        <v>5038000</v>
      </c>
      <c r="R7587">
        <v>10</v>
      </c>
      <c r="S7587">
        <v>7570</v>
      </c>
      <c r="T7587" t="s">
        <v>22</v>
      </c>
      <c r="U7587" t="s">
        <v>22</v>
      </c>
      <c r="V7587" t="s">
        <v>24</v>
      </c>
      <c r="W7587">
        <v>2</v>
      </c>
      <c r="Z7587">
        <f t="shared" si="711"/>
        <v>0</v>
      </c>
      <c r="AA7587">
        <f t="shared" si="712"/>
        <v>0</v>
      </c>
      <c r="AB7587">
        <f t="shared" si="708"/>
        <v>0</v>
      </c>
    </row>
    <row r="7588" spans="1:28" x14ac:dyDescent="0.25">
      <c r="A7588">
        <v>533500</v>
      </c>
      <c r="B7588">
        <v>5038000</v>
      </c>
      <c r="C7588">
        <v>1.026E-2</v>
      </c>
      <c r="D7588">
        <v>6.0999999999999997E-4</v>
      </c>
      <c r="E7588">
        <v>80.900000000000006</v>
      </c>
      <c r="F7588">
        <v>80.900000000000006</v>
      </c>
      <c r="G7588">
        <v>0</v>
      </c>
      <c r="H7588" t="s">
        <v>20</v>
      </c>
      <c r="I7588" t="s">
        <v>21</v>
      </c>
      <c r="J7588">
        <v>5</v>
      </c>
      <c r="K7588">
        <f t="shared" si="713"/>
        <v>7571</v>
      </c>
      <c r="L7588">
        <f t="shared" si="709"/>
        <v>1.026E-2</v>
      </c>
      <c r="M7588">
        <f t="shared" si="709"/>
        <v>6.0999999999999997E-4</v>
      </c>
      <c r="N7588">
        <f t="shared" si="710"/>
        <v>1.8852800302238204E-3</v>
      </c>
      <c r="P7588">
        <v>533500</v>
      </c>
      <c r="Q7588">
        <v>5038000</v>
      </c>
      <c r="R7588">
        <v>10</v>
      </c>
      <c r="S7588">
        <v>7571</v>
      </c>
      <c r="T7588" t="s">
        <v>22</v>
      </c>
      <c r="U7588" t="s">
        <v>22</v>
      </c>
      <c r="V7588" t="s">
        <v>25</v>
      </c>
      <c r="W7588">
        <v>1</v>
      </c>
      <c r="Z7588">
        <f t="shared" si="711"/>
        <v>6.0999999999999997E-4</v>
      </c>
      <c r="AA7588">
        <f t="shared" si="712"/>
        <v>1.026E-2</v>
      </c>
      <c r="AB7588">
        <f t="shared" si="708"/>
        <v>1.8852800302238204E-3</v>
      </c>
    </row>
    <row r="7589" spans="1:28" x14ac:dyDescent="0.25">
      <c r="A7589">
        <v>534000</v>
      </c>
      <c r="B7589">
        <v>5038000</v>
      </c>
      <c r="C7589">
        <v>1.1140000000000001E-2</v>
      </c>
      <c r="D7589">
        <v>6.7000000000000002E-4</v>
      </c>
      <c r="E7589">
        <v>88.3</v>
      </c>
      <c r="F7589">
        <v>183.2</v>
      </c>
      <c r="G7589">
        <v>0</v>
      </c>
      <c r="H7589" t="s">
        <v>20</v>
      </c>
      <c r="I7589" t="s">
        <v>21</v>
      </c>
      <c r="J7589">
        <v>5</v>
      </c>
      <c r="K7589">
        <f t="shared" si="713"/>
        <v>7572</v>
      </c>
      <c r="L7589">
        <f t="shared" si="709"/>
        <v>1.1140000000000001E-2</v>
      </c>
      <c r="M7589">
        <f t="shared" si="709"/>
        <v>6.7000000000000002E-4</v>
      </c>
      <c r="N7589">
        <f t="shared" si="710"/>
        <v>1.9071418877129507E-3</v>
      </c>
      <c r="P7589">
        <v>534000</v>
      </c>
      <c r="Q7589">
        <v>5038000</v>
      </c>
      <c r="R7589">
        <v>10</v>
      </c>
      <c r="S7589">
        <v>7572</v>
      </c>
      <c r="T7589" t="s">
        <v>22</v>
      </c>
      <c r="U7589" t="s">
        <v>22</v>
      </c>
      <c r="V7589" t="s">
        <v>26</v>
      </c>
      <c r="W7589">
        <v>4</v>
      </c>
      <c r="Z7589">
        <f t="shared" si="711"/>
        <v>0</v>
      </c>
      <c r="AA7589">
        <f t="shared" si="712"/>
        <v>0</v>
      </c>
      <c r="AB7589">
        <f t="shared" si="708"/>
        <v>0</v>
      </c>
    </row>
    <row r="7590" spans="1:28" x14ac:dyDescent="0.25">
      <c r="A7590">
        <v>534500</v>
      </c>
      <c r="B7590">
        <v>5038000</v>
      </c>
      <c r="C7590">
        <v>1.268E-2</v>
      </c>
      <c r="D7590">
        <v>7.6999999999999996E-4</v>
      </c>
      <c r="E7590">
        <v>86.4</v>
      </c>
      <c r="F7590">
        <v>183.2</v>
      </c>
      <c r="G7590">
        <v>0</v>
      </c>
      <c r="H7590" t="s">
        <v>20</v>
      </c>
      <c r="I7590" t="s">
        <v>21</v>
      </c>
      <c r="J7590">
        <v>5</v>
      </c>
      <c r="K7590">
        <f t="shared" si="713"/>
        <v>7573</v>
      </c>
      <c r="L7590">
        <f t="shared" si="709"/>
        <v>1.268E-2</v>
      </c>
      <c r="M7590">
        <f t="shared" si="709"/>
        <v>7.6999999999999996E-4</v>
      </c>
      <c r="N7590">
        <f t="shared" si="710"/>
        <v>1.925594623619774E-3</v>
      </c>
      <c r="P7590">
        <v>534500</v>
      </c>
      <c r="Q7590">
        <v>5038000</v>
      </c>
      <c r="R7590">
        <v>10</v>
      </c>
      <c r="S7590">
        <v>7573</v>
      </c>
      <c r="T7590" t="s">
        <v>22</v>
      </c>
      <c r="U7590" t="s">
        <v>22</v>
      </c>
      <c r="V7590" t="s">
        <v>26</v>
      </c>
      <c r="W7590">
        <v>4</v>
      </c>
      <c r="Z7590">
        <f t="shared" si="711"/>
        <v>0</v>
      </c>
      <c r="AA7590">
        <f t="shared" si="712"/>
        <v>0</v>
      </c>
      <c r="AB7590">
        <f t="shared" si="708"/>
        <v>0</v>
      </c>
    </row>
    <row r="7591" spans="1:28" x14ac:dyDescent="0.25">
      <c r="A7591">
        <v>535000</v>
      </c>
      <c r="B7591">
        <v>5038000</v>
      </c>
      <c r="C7591">
        <v>1.511E-2</v>
      </c>
      <c r="D7591">
        <v>9.2000000000000003E-4</v>
      </c>
      <c r="E7591">
        <v>83.8</v>
      </c>
      <c r="F7591">
        <v>183.2</v>
      </c>
      <c r="G7591">
        <v>0</v>
      </c>
      <c r="H7591" t="s">
        <v>20</v>
      </c>
      <c r="I7591" t="s">
        <v>21</v>
      </c>
      <c r="J7591">
        <v>5</v>
      </c>
      <c r="K7591">
        <f t="shared" si="713"/>
        <v>7574</v>
      </c>
      <c r="L7591">
        <f t="shared" si="709"/>
        <v>1.511E-2</v>
      </c>
      <c r="M7591">
        <f t="shared" si="709"/>
        <v>9.2000000000000003E-4</v>
      </c>
      <c r="N7591">
        <f t="shared" si="710"/>
        <v>1.9307087111226616E-3</v>
      </c>
      <c r="P7591">
        <v>535000</v>
      </c>
      <c r="Q7591">
        <v>5038000</v>
      </c>
      <c r="R7591">
        <v>10</v>
      </c>
      <c r="S7591">
        <v>7574</v>
      </c>
      <c r="T7591" t="s">
        <v>22</v>
      </c>
      <c r="U7591" t="s">
        <v>22</v>
      </c>
      <c r="V7591" t="s">
        <v>27</v>
      </c>
      <c r="W7591">
        <v>3</v>
      </c>
      <c r="Z7591">
        <f t="shared" si="711"/>
        <v>0</v>
      </c>
      <c r="AA7591">
        <f t="shared" si="712"/>
        <v>0</v>
      </c>
      <c r="AB7591">
        <f t="shared" si="708"/>
        <v>0</v>
      </c>
    </row>
    <row r="7592" spans="1:28" x14ac:dyDescent="0.25">
      <c r="A7592">
        <v>535500</v>
      </c>
      <c r="B7592">
        <v>5038000</v>
      </c>
      <c r="C7592">
        <v>1.7809999999999999E-2</v>
      </c>
      <c r="D7592">
        <v>1.09E-3</v>
      </c>
      <c r="E7592">
        <v>79.099999999999994</v>
      </c>
      <c r="F7592">
        <v>183.2</v>
      </c>
      <c r="G7592">
        <v>0</v>
      </c>
      <c r="H7592" t="s">
        <v>20</v>
      </c>
      <c r="I7592" t="s">
        <v>21</v>
      </c>
      <c r="J7592">
        <v>5</v>
      </c>
      <c r="K7592">
        <f t="shared" si="713"/>
        <v>7575</v>
      </c>
      <c r="L7592">
        <f t="shared" si="709"/>
        <v>1.7809999999999999E-2</v>
      </c>
      <c r="M7592">
        <f t="shared" si="709"/>
        <v>1.09E-3</v>
      </c>
      <c r="N7592">
        <f t="shared" si="710"/>
        <v>1.9406891219709941E-3</v>
      </c>
      <c r="P7592">
        <v>535500</v>
      </c>
      <c r="Q7592">
        <v>5038000</v>
      </c>
      <c r="R7592">
        <v>10</v>
      </c>
      <c r="S7592">
        <v>7575</v>
      </c>
      <c r="T7592" t="s">
        <v>22</v>
      </c>
      <c r="U7592" t="s">
        <v>22</v>
      </c>
      <c r="V7592" t="s">
        <v>25</v>
      </c>
      <c r="W7592">
        <v>1</v>
      </c>
      <c r="Z7592">
        <f t="shared" si="711"/>
        <v>1.09E-3</v>
      </c>
      <c r="AA7592">
        <f t="shared" si="712"/>
        <v>1.7809999999999999E-2</v>
      </c>
      <c r="AB7592">
        <f t="shared" si="708"/>
        <v>1.9406891219709941E-3</v>
      </c>
    </row>
    <row r="7593" spans="1:28" x14ac:dyDescent="0.25">
      <c r="A7593">
        <v>536000</v>
      </c>
      <c r="B7593">
        <v>5038000</v>
      </c>
      <c r="C7593">
        <v>2.0979999999999999E-2</v>
      </c>
      <c r="D7593">
        <v>1.2899999999999999E-3</v>
      </c>
      <c r="E7593">
        <v>77.3</v>
      </c>
      <c r="F7593">
        <v>77.3</v>
      </c>
      <c r="G7593">
        <v>0</v>
      </c>
      <c r="H7593" t="s">
        <v>20</v>
      </c>
      <c r="I7593" t="s">
        <v>21</v>
      </c>
      <c r="J7593">
        <v>5</v>
      </c>
      <c r="K7593">
        <f t="shared" si="713"/>
        <v>7576</v>
      </c>
      <c r="L7593">
        <f t="shared" si="709"/>
        <v>2.0979999999999999E-2</v>
      </c>
      <c r="M7593">
        <f t="shared" si="709"/>
        <v>1.2899999999999999E-3</v>
      </c>
      <c r="N7593">
        <f t="shared" si="710"/>
        <v>1.9497441210227034E-3</v>
      </c>
      <c r="P7593">
        <v>536000</v>
      </c>
      <c r="Q7593">
        <v>5038000</v>
      </c>
      <c r="R7593">
        <v>10</v>
      </c>
      <c r="S7593">
        <v>7576</v>
      </c>
      <c r="T7593" t="s">
        <v>22</v>
      </c>
      <c r="U7593" t="s">
        <v>22</v>
      </c>
      <c r="V7593" t="s">
        <v>25</v>
      </c>
      <c r="W7593">
        <v>1</v>
      </c>
      <c r="Z7593">
        <f t="shared" si="711"/>
        <v>1.2899999999999999E-3</v>
      </c>
      <c r="AA7593">
        <f t="shared" si="712"/>
        <v>2.0979999999999999E-2</v>
      </c>
      <c r="AB7593">
        <f t="shared" si="708"/>
        <v>1.9497441210227034E-3</v>
      </c>
    </row>
    <row r="7594" spans="1:28" x14ac:dyDescent="0.25">
      <c r="A7594">
        <v>536500</v>
      </c>
      <c r="B7594">
        <v>5038000</v>
      </c>
      <c r="C7594">
        <v>2.555E-2</v>
      </c>
      <c r="D7594">
        <v>1.57E-3</v>
      </c>
      <c r="E7594">
        <v>73.3</v>
      </c>
      <c r="F7594">
        <v>73.3</v>
      </c>
      <c r="G7594">
        <v>0</v>
      </c>
      <c r="H7594" t="s">
        <v>20</v>
      </c>
      <c r="I7594" t="s">
        <v>21</v>
      </c>
      <c r="J7594">
        <v>5</v>
      </c>
      <c r="K7594">
        <f t="shared" si="713"/>
        <v>7577</v>
      </c>
      <c r="L7594">
        <f t="shared" si="709"/>
        <v>2.555E-2</v>
      </c>
      <c r="M7594">
        <f t="shared" si="709"/>
        <v>1.57E-3</v>
      </c>
      <c r="N7594">
        <f t="shared" si="710"/>
        <v>1.9485077657342624E-3</v>
      </c>
      <c r="P7594">
        <v>536500</v>
      </c>
      <c r="Q7594">
        <v>5038000</v>
      </c>
      <c r="R7594">
        <v>10</v>
      </c>
      <c r="S7594">
        <v>7577</v>
      </c>
      <c r="T7594" t="s">
        <v>22</v>
      </c>
      <c r="U7594" t="s">
        <v>22</v>
      </c>
      <c r="V7594" t="s">
        <v>25</v>
      </c>
      <c r="W7594">
        <v>1</v>
      </c>
      <c r="Z7594">
        <f t="shared" si="711"/>
        <v>1.57E-3</v>
      </c>
      <c r="AA7594">
        <f t="shared" si="712"/>
        <v>2.555E-2</v>
      </c>
      <c r="AB7594">
        <f t="shared" si="708"/>
        <v>1.9485077657342624E-3</v>
      </c>
    </row>
    <row r="7595" spans="1:28" x14ac:dyDescent="0.25">
      <c r="A7595">
        <v>537000</v>
      </c>
      <c r="B7595">
        <v>5038000</v>
      </c>
      <c r="C7595">
        <v>3.0939999999999999E-2</v>
      </c>
      <c r="D7595">
        <v>1.92E-3</v>
      </c>
      <c r="E7595">
        <v>71.900000000000006</v>
      </c>
      <c r="F7595">
        <v>71.900000000000006</v>
      </c>
      <c r="G7595">
        <v>0</v>
      </c>
      <c r="H7595" t="s">
        <v>20</v>
      </c>
      <c r="I7595" t="s">
        <v>21</v>
      </c>
      <c r="J7595">
        <v>5</v>
      </c>
      <c r="K7595">
        <f t="shared" si="713"/>
        <v>7578</v>
      </c>
      <c r="L7595">
        <f t="shared" si="709"/>
        <v>3.0939999999999999E-2</v>
      </c>
      <c r="M7595">
        <f t="shared" si="709"/>
        <v>1.92E-3</v>
      </c>
      <c r="N7595">
        <f t="shared" si="710"/>
        <v>1.967769896859341E-3</v>
      </c>
      <c r="P7595">
        <v>537000</v>
      </c>
      <c r="Q7595">
        <v>5038000</v>
      </c>
      <c r="R7595">
        <v>10</v>
      </c>
      <c r="S7595">
        <v>7578</v>
      </c>
      <c r="T7595" t="s">
        <v>22</v>
      </c>
      <c r="U7595" t="s">
        <v>22</v>
      </c>
      <c r="V7595" t="s">
        <v>25</v>
      </c>
      <c r="W7595">
        <v>1</v>
      </c>
      <c r="Z7595">
        <f t="shared" si="711"/>
        <v>1.92E-3</v>
      </c>
      <c r="AA7595">
        <f t="shared" si="712"/>
        <v>3.0939999999999999E-2</v>
      </c>
      <c r="AB7595">
        <f t="shared" si="708"/>
        <v>1.967769896859341E-3</v>
      </c>
    </row>
    <row r="7596" spans="1:28" x14ac:dyDescent="0.25">
      <c r="A7596">
        <v>537500</v>
      </c>
      <c r="B7596">
        <v>5038000</v>
      </c>
      <c r="C7596">
        <v>3.6170000000000001E-2</v>
      </c>
      <c r="D7596">
        <v>2.2599999999999999E-3</v>
      </c>
      <c r="E7596">
        <v>71.5</v>
      </c>
      <c r="F7596">
        <v>177.1</v>
      </c>
      <c r="G7596">
        <v>0</v>
      </c>
      <c r="H7596" t="s">
        <v>20</v>
      </c>
      <c r="I7596" t="s">
        <v>21</v>
      </c>
      <c r="J7596">
        <v>5</v>
      </c>
      <c r="K7596">
        <f t="shared" si="713"/>
        <v>7579</v>
      </c>
      <c r="L7596">
        <f t="shared" si="709"/>
        <v>3.6170000000000001E-2</v>
      </c>
      <c r="M7596">
        <f t="shared" si="709"/>
        <v>2.2599999999999999E-3</v>
      </c>
      <c r="N7596">
        <f t="shared" si="710"/>
        <v>1.9813140692095097E-3</v>
      </c>
      <c r="P7596">
        <v>537500</v>
      </c>
      <c r="Q7596">
        <v>5038000</v>
      </c>
      <c r="R7596">
        <v>10</v>
      </c>
      <c r="S7596">
        <v>7579</v>
      </c>
      <c r="T7596" t="s">
        <v>22</v>
      </c>
      <c r="U7596" t="s">
        <v>22</v>
      </c>
      <c r="V7596" t="s">
        <v>25</v>
      </c>
      <c r="W7596">
        <v>1</v>
      </c>
      <c r="Z7596">
        <f t="shared" si="711"/>
        <v>2.2599999999999999E-3</v>
      </c>
      <c r="AA7596">
        <f t="shared" si="712"/>
        <v>3.6170000000000001E-2</v>
      </c>
      <c r="AB7596">
        <f t="shared" si="708"/>
        <v>1.9813140692095097E-3</v>
      </c>
    </row>
    <row r="7597" spans="1:28" x14ac:dyDescent="0.25">
      <c r="A7597">
        <v>538000</v>
      </c>
      <c r="B7597">
        <v>5038000</v>
      </c>
      <c r="C7597">
        <v>4.0280000000000003E-2</v>
      </c>
      <c r="D7597">
        <v>2.5500000000000002E-3</v>
      </c>
      <c r="E7597">
        <v>69.5</v>
      </c>
      <c r="F7597">
        <v>192.7</v>
      </c>
      <c r="G7597">
        <v>0</v>
      </c>
      <c r="H7597" t="s">
        <v>20</v>
      </c>
      <c r="I7597" t="s">
        <v>21</v>
      </c>
      <c r="J7597">
        <v>5</v>
      </c>
      <c r="K7597">
        <f t="shared" si="713"/>
        <v>7580</v>
      </c>
      <c r="L7597">
        <f t="shared" si="709"/>
        <v>4.0280000000000003E-2</v>
      </c>
      <c r="M7597">
        <f t="shared" si="709"/>
        <v>2.5500000000000002E-3</v>
      </c>
      <c r="N7597">
        <f t="shared" si="710"/>
        <v>2.0074471092005881E-3</v>
      </c>
      <c r="P7597">
        <v>538000</v>
      </c>
      <c r="Q7597">
        <v>5038000</v>
      </c>
      <c r="R7597">
        <v>10</v>
      </c>
      <c r="S7597">
        <v>7580</v>
      </c>
      <c r="T7597" t="s">
        <v>22</v>
      </c>
      <c r="U7597" t="s">
        <v>22</v>
      </c>
      <c r="V7597" t="s">
        <v>25</v>
      </c>
      <c r="W7597">
        <v>1</v>
      </c>
      <c r="Z7597">
        <f t="shared" si="711"/>
        <v>2.5500000000000002E-3</v>
      </c>
      <c r="AA7597">
        <f t="shared" si="712"/>
        <v>4.0280000000000003E-2</v>
      </c>
      <c r="AB7597">
        <f t="shared" si="708"/>
        <v>2.0074471092005881E-3</v>
      </c>
    </row>
    <row r="7598" spans="1:28" x14ac:dyDescent="0.25">
      <c r="A7598">
        <v>538500</v>
      </c>
      <c r="B7598">
        <v>5038000</v>
      </c>
      <c r="C7598">
        <v>4.088E-2</v>
      </c>
      <c r="D7598">
        <v>2.6700000000000001E-3</v>
      </c>
      <c r="E7598">
        <v>75.7</v>
      </c>
      <c r="F7598">
        <v>192.7</v>
      </c>
      <c r="G7598">
        <v>0</v>
      </c>
      <c r="H7598" t="s">
        <v>20</v>
      </c>
      <c r="I7598" t="s">
        <v>21</v>
      </c>
      <c r="J7598">
        <v>5</v>
      </c>
      <c r="K7598">
        <f t="shared" si="713"/>
        <v>7581</v>
      </c>
      <c r="L7598">
        <f t="shared" si="709"/>
        <v>4.088E-2</v>
      </c>
      <c r="M7598">
        <f t="shared" si="709"/>
        <v>2.6700000000000001E-3</v>
      </c>
      <c r="N7598">
        <f t="shared" si="710"/>
        <v>2.0710651809357009E-3</v>
      </c>
      <c r="P7598">
        <v>538500</v>
      </c>
      <c r="Q7598">
        <v>5038000</v>
      </c>
      <c r="R7598">
        <v>10</v>
      </c>
      <c r="S7598">
        <v>7581</v>
      </c>
      <c r="T7598" t="s">
        <v>22</v>
      </c>
      <c r="U7598" t="s">
        <v>22</v>
      </c>
      <c r="V7598" t="s">
        <v>25</v>
      </c>
      <c r="W7598">
        <v>1</v>
      </c>
      <c r="Z7598">
        <f t="shared" si="711"/>
        <v>2.6700000000000001E-3</v>
      </c>
      <c r="AA7598">
        <f t="shared" si="712"/>
        <v>4.088E-2</v>
      </c>
      <c r="AB7598">
        <f t="shared" si="708"/>
        <v>2.0710651809357009E-3</v>
      </c>
    </row>
    <row r="7599" spans="1:28" x14ac:dyDescent="0.25">
      <c r="A7599">
        <v>539000</v>
      </c>
      <c r="B7599">
        <v>5038000</v>
      </c>
      <c r="C7599">
        <v>4.0009999999999997E-2</v>
      </c>
      <c r="D7599">
        <v>2.6800000000000001E-3</v>
      </c>
      <c r="E7599">
        <v>78.599999999999994</v>
      </c>
      <c r="F7599">
        <v>192.7</v>
      </c>
      <c r="G7599">
        <v>0</v>
      </c>
      <c r="H7599" t="s">
        <v>20</v>
      </c>
      <c r="I7599" t="s">
        <v>21</v>
      </c>
      <c r="J7599">
        <v>5</v>
      </c>
      <c r="K7599">
        <f t="shared" si="713"/>
        <v>7582</v>
      </c>
      <c r="L7599">
        <f t="shared" si="709"/>
        <v>4.0009999999999997E-2</v>
      </c>
      <c r="M7599">
        <f t="shared" si="709"/>
        <v>2.6800000000000001E-3</v>
      </c>
      <c r="N7599">
        <f t="shared" si="710"/>
        <v>2.1240250566480659E-3</v>
      </c>
      <c r="P7599">
        <v>539000</v>
      </c>
      <c r="Q7599">
        <v>5038000</v>
      </c>
      <c r="R7599">
        <v>10</v>
      </c>
      <c r="S7599">
        <v>7582</v>
      </c>
      <c r="T7599" t="s">
        <v>22</v>
      </c>
      <c r="U7599" t="s">
        <v>22</v>
      </c>
      <c r="V7599" t="s">
        <v>25</v>
      </c>
      <c r="W7599">
        <v>1</v>
      </c>
      <c r="Z7599">
        <f t="shared" si="711"/>
        <v>2.6800000000000001E-3</v>
      </c>
      <c r="AA7599">
        <f t="shared" si="712"/>
        <v>4.0009999999999997E-2</v>
      </c>
      <c r="AB7599">
        <f t="shared" si="708"/>
        <v>2.1240250566480659E-3</v>
      </c>
    </row>
    <row r="7600" spans="1:28" x14ac:dyDescent="0.25">
      <c r="A7600">
        <v>539500</v>
      </c>
      <c r="B7600">
        <v>5038000</v>
      </c>
      <c r="C7600">
        <v>3.875E-2</v>
      </c>
      <c r="D7600">
        <v>2.65E-3</v>
      </c>
      <c r="E7600">
        <v>81.400000000000006</v>
      </c>
      <c r="F7600">
        <v>192.7</v>
      </c>
      <c r="G7600">
        <v>0</v>
      </c>
      <c r="H7600" t="s">
        <v>20</v>
      </c>
      <c r="I7600" t="s">
        <v>21</v>
      </c>
      <c r="J7600">
        <v>5</v>
      </c>
      <c r="K7600">
        <f t="shared" si="713"/>
        <v>7583</v>
      </c>
      <c r="L7600">
        <f t="shared" si="709"/>
        <v>3.875E-2</v>
      </c>
      <c r="M7600">
        <f t="shared" si="709"/>
        <v>2.65E-3</v>
      </c>
      <c r="N7600">
        <f t="shared" si="710"/>
        <v>2.1685406130832557E-3</v>
      </c>
      <c r="P7600">
        <v>539500</v>
      </c>
      <c r="Q7600">
        <v>5038000</v>
      </c>
      <c r="R7600">
        <v>10</v>
      </c>
      <c r="S7600">
        <v>7583</v>
      </c>
      <c r="T7600" t="s">
        <v>22</v>
      </c>
      <c r="U7600" t="s">
        <v>22</v>
      </c>
      <c r="V7600" t="s">
        <v>25</v>
      </c>
      <c r="W7600">
        <v>1</v>
      </c>
      <c r="Z7600">
        <f t="shared" si="711"/>
        <v>2.65E-3</v>
      </c>
      <c r="AA7600">
        <f t="shared" si="712"/>
        <v>3.875E-2</v>
      </c>
      <c r="AB7600">
        <f t="shared" si="708"/>
        <v>2.1685406130832557E-3</v>
      </c>
    </row>
    <row r="7601" spans="1:28" x14ac:dyDescent="0.25">
      <c r="A7601">
        <v>540000</v>
      </c>
      <c r="B7601">
        <v>5038000</v>
      </c>
      <c r="C7601">
        <v>3.705E-2</v>
      </c>
      <c r="D7601">
        <v>2.5600000000000002E-3</v>
      </c>
      <c r="E7601">
        <v>84.2</v>
      </c>
      <c r="F7601">
        <v>84.2</v>
      </c>
      <c r="G7601">
        <v>0</v>
      </c>
      <c r="H7601" t="s">
        <v>20</v>
      </c>
      <c r="I7601" t="s">
        <v>21</v>
      </c>
      <c r="J7601">
        <v>5</v>
      </c>
      <c r="K7601">
        <f t="shared" si="713"/>
        <v>7584</v>
      </c>
      <c r="L7601">
        <f t="shared" si="709"/>
        <v>3.705E-2</v>
      </c>
      <c r="M7601">
        <f t="shared" si="709"/>
        <v>2.5600000000000002E-3</v>
      </c>
      <c r="N7601">
        <f t="shared" si="710"/>
        <v>2.1910139670293484E-3</v>
      </c>
      <c r="P7601">
        <v>540000</v>
      </c>
      <c r="Q7601">
        <v>5038000</v>
      </c>
      <c r="R7601">
        <v>10</v>
      </c>
      <c r="S7601">
        <v>7584</v>
      </c>
      <c r="T7601" t="s">
        <v>22</v>
      </c>
      <c r="U7601" t="s">
        <v>22</v>
      </c>
      <c r="V7601" t="s">
        <v>25</v>
      </c>
      <c r="W7601">
        <v>1</v>
      </c>
      <c r="Z7601">
        <f t="shared" si="711"/>
        <v>2.5600000000000002E-3</v>
      </c>
      <c r="AA7601">
        <f t="shared" si="712"/>
        <v>3.705E-2</v>
      </c>
      <c r="AB7601">
        <f t="shared" si="708"/>
        <v>2.1910139670293484E-3</v>
      </c>
    </row>
    <row r="7602" spans="1:28" x14ac:dyDescent="0.25">
      <c r="A7602">
        <v>540500</v>
      </c>
      <c r="B7602">
        <v>5038000</v>
      </c>
      <c r="C7602">
        <v>3.4189999999999998E-2</v>
      </c>
      <c r="D7602">
        <v>2.3999999999999998E-3</v>
      </c>
      <c r="E7602">
        <v>90.3</v>
      </c>
      <c r="F7602">
        <v>90.3</v>
      </c>
      <c r="G7602">
        <v>0</v>
      </c>
      <c r="H7602" t="s">
        <v>20</v>
      </c>
      <c r="I7602" t="s">
        <v>21</v>
      </c>
      <c r="J7602">
        <v>5</v>
      </c>
      <c r="K7602">
        <f t="shared" si="713"/>
        <v>7585</v>
      </c>
      <c r="L7602">
        <f t="shared" si="709"/>
        <v>3.4189999999999998E-2</v>
      </c>
      <c r="M7602">
        <f t="shared" si="709"/>
        <v>2.3999999999999998E-3</v>
      </c>
      <c r="N7602">
        <f t="shared" si="710"/>
        <v>2.2258994080443114E-3</v>
      </c>
      <c r="P7602">
        <v>540500</v>
      </c>
      <c r="Q7602">
        <v>5038000</v>
      </c>
      <c r="R7602">
        <v>10</v>
      </c>
      <c r="S7602">
        <v>7585</v>
      </c>
      <c r="T7602" t="s">
        <v>22</v>
      </c>
      <c r="U7602" t="s">
        <v>22</v>
      </c>
      <c r="V7602" t="s">
        <v>25</v>
      </c>
      <c r="W7602">
        <v>1</v>
      </c>
      <c r="Z7602">
        <f t="shared" si="711"/>
        <v>2.3999999999999998E-3</v>
      </c>
      <c r="AA7602">
        <f t="shared" si="712"/>
        <v>3.4189999999999998E-2</v>
      </c>
      <c r="AB7602">
        <f t="shared" si="708"/>
        <v>2.2258994080443114E-3</v>
      </c>
    </row>
    <row r="7603" spans="1:28" x14ac:dyDescent="0.25">
      <c r="A7603">
        <v>541000</v>
      </c>
      <c r="B7603">
        <v>5038000</v>
      </c>
      <c r="C7603">
        <v>3.1519999999999999E-2</v>
      </c>
      <c r="D7603">
        <v>2.1900000000000001E-3</v>
      </c>
      <c r="E7603">
        <v>88.8</v>
      </c>
      <c r="F7603">
        <v>184</v>
      </c>
      <c r="G7603">
        <v>0</v>
      </c>
      <c r="H7603" t="s">
        <v>20</v>
      </c>
      <c r="I7603" t="s">
        <v>21</v>
      </c>
      <c r="J7603">
        <v>5</v>
      </c>
      <c r="K7603">
        <f t="shared" si="713"/>
        <v>7586</v>
      </c>
      <c r="L7603">
        <f t="shared" si="709"/>
        <v>3.1519999999999999E-2</v>
      </c>
      <c r="M7603">
        <f t="shared" si="709"/>
        <v>2.1900000000000001E-3</v>
      </c>
      <c r="N7603">
        <f t="shared" si="710"/>
        <v>2.2031866892272983E-3</v>
      </c>
      <c r="P7603">
        <v>541000</v>
      </c>
      <c r="Q7603">
        <v>5038000</v>
      </c>
      <c r="R7603">
        <v>10</v>
      </c>
      <c r="S7603">
        <v>7586</v>
      </c>
      <c r="T7603" t="s">
        <v>22</v>
      </c>
      <c r="U7603" t="s">
        <v>22</v>
      </c>
      <c r="V7603" t="s">
        <v>25</v>
      </c>
      <c r="W7603">
        <v>1</v>
      </c>
      <c r="Z7603">
        <f t="shared" si="711"/>
        <v>2.1900000000000001E-3</v>
      </c>
      <c r="AA7603">
        <f t="shared" si="712"/>
        <v>3.1519999999999999E-2</v>
      </c>
      <c r="AB7603">
        <f t="shared" si="708"/>
        <v>2.2031866892272983E-3</v>
      </c>
    </row>
    <row r="7604" spans="1:28" x14ac:dyDescent="0.25">
      <c r="A7604">
        <v>541500</v>
      </c>
      <c r="B7604">
        <v>5038000</v>
      </c>
      <c r="C7604">
        <v>2.8490000000000001E-2</v>
      </c>
      <c r="D7604">
        <v>1.97E-3</v>
      </c>
      <c r="E7604">
        <v>89.5</v>
      </c>
      <c r="F7604">
        <v>184.2</v>
      </c>
      <c r="G7604">
        <v>0</v>
      </c>
      <c r="H7604" t="s">
        <v>20</v>
      </c>
      <c r="I7604" t="s">
        <v>21</v>
      </c>
      <c r="J7604">
        <v>5</v>
      </c>
      <c r="K7604">
        <f t="shared" si="713"/>
        <v>7587</v>
      </c>
      <c r="L7604">
        <f t="shared" si="709"/>
        <v>2.8490000000000001E-2</v>
      </c>
      <c r="M7604">
        <f t="shared" si="709"/>
        <v>1.97E-3</v>
      </c>
      <c r="N7604">
        <f t="shared" si="710"/>
        <v>2.1926391789405487E-3</v>
      </c>
      <c r="P7604">
        <v>541500</v>
      </c>
      <c r="Q7604">
        <v>5038000</v>
      </c>
      <c r="R7604">
        <v>10</v>
      </c>
      <c r="S7604">
        <v>7587</v>
      </c>
      <c r="T7604" t="s">
        <v>22</v>
      </c>
      <c r="U7604" t="s">
        <v>22</v>
      </c>
      <c r="V7604" t="s">
        <v>25</v>
      </c>
      <c r="W7604">
        <v>1</v>
      </c>
      <c r="Z7604">
        <f t="shared" si="711"/>
        <v>1.97E-3</v>
      </c>
      <c r="AA7604">
        <f t="shared" si="712"/>
        <v>2.8490000000000001E-2</v>
      </c>
      <c r="AB7604">
        <f t="shared" si="708"/>
        <v>2.1926391789405487E-3</v>
      </c>
    </row>
    <row r="7605" spans="1:28" x14ac:dyDescent="0.25">
      <c r="A7605">
        <v>542000</v>
      </c>
      <c r="B7605">
        <v>5038000</v>
      </c>
      <c r="C7605">
        <v>2.5690000000000001E-2</v>
      </c>
      <c r="D7605">
        <v>1.7600000000000001E-3</v>
      </c>
      <c r="E7605">
        <v>91</v>
      </c>
      <c r="F7605">
        <v>184.2</v>
      </c>
      <c r="G7605">
        <v>0</v>
      </c>
      <c r="H7605" t="s">
        <v>20</v>
      </c>
      <c r="I7605" t="s">
        <v>21</v>
      </c>
      <c r="J7605">
        <v>5</v>
      </c>
      <c r="K7605">
        <f t="shared" si="713"/>
        <v>7588</v>
      </c>
      <c r="L7605">
        <f t="shared" si="709"/>
        <v>2.5690000000000001E-2</v>
      </c>
      <c r="M7605">
        <f t="shared" si="709"/>
        <v>1.7600000000000001E-3</v>
      </c>
      <c r="N7605">
        <f t="shared" si="710"/>
        <v>2.1724108171049311E-3</v>
      </c>
      <c r="P7605">
        <v>542000</v>
      </c>
      <c r="Q7605">
        <v>5038000</v>
      </c>
      <c r="R7605">
        <v>10</v>
      </c>
      <c r="S7605">
        <v>7588</v>
      </c>
      <c r="T7605" t="s">
        <v>22</v>
      </c>
      <c r="U7605" t="s">
        <v>22</v>
      </c>
      <c r="V7605" t="s">
        <v>25</v>
      </c>
      <c r="W7605">
        <v>1</v>
      </c>
      <c r="Z7605">
        <f t="shared" si="711"/>
        <v>1.7600000000000001E-3</v>
      </c>
      <c r="AA7605">
        <f t="shared" si="712"/>
        <v>2.5690000000000001E-2</v>
      </c>
      <c r="AB7605">
        <f t="shared" si="708"/>
        <v>2.1724108171049311E-3</v>
      </c>
    </row>
    <row r="7606" spans="1:28" x14ac:dyDescent="0.25">
      <c r="A7606">
        <v>542500</v>
      </c>
      <c r="B7606">
        <v>5038000</v>
      </c>
      <c r="C7606">
        <v>2.3439999999999999E-2</v>
      </c>
      <c r="D7606">
        <v>1.5900000000000001E-3</v>
      </c>
      <c r="E7606">
        <v>90.9</v>
      </c>
      <c r="F7606">
        <v>265.10000000000002</v>
      </c>
      <c r="G7606">
        <v>0</v>
      </c>
      <c r="H7606" t="s">
        <v>20</v>
      </c>
      <c r="I7606" t="s">
        <v>21</v>
      </c>
      <c r="J7606">
        <v>5</v>
      </c>
      <c r="K7606">
        <f t="shared" si="713"/>
        <v>7589</v>
      </c>
      <c r="L7606">
        <f t="shared" si="709"/>
        <v>2.3439999999999999E-2</v>
      </c>
      <c r="M7606">
        <f t="shared" si="709"/>
        <v>1.5900000000000001E-3</v>
      </c>
      <c r="N7606">
        <f t="shared" si="710"/>
        <v>2.1509628521410281E-3</v>
      </c>
      <c r="P7606">
        <v>542500</v>
      </c>
      <c r="Q7606">
        <v>5038000</v>
      </c>
      <c r="R7606">
        <v>10</v>
      </c>
      <c r="S7606">
        <v>7589</v>
      </c>
      <c r="T7606" t="s">
        <v>22</v>
      </c>
      <c r="U7606" t="s">
        <v>22</v>
      </c>
      <c r="V7606" t="s">
        <v>25</v>
      </c>
      <c r="W7606">
        <v>1</v>
      </c>
      <c r="Z7606">
        <f t="shared" si="711"/>
        <v>1.5900000000000001E-3</v>
      </c>
      <c r="AA7606">
        <f t="shared" si="712"/>
        <v>2.3439999999999999E-2</v>
      </c>
      <c r="AB7606">
        <f t="shared" si="708"/>
        <v>2.1509628521410281E-3</v>
      </c>
    </row>
    <row r="7607" spans="1:28" x14ac:dyDescent="0.25">
      <c r="A7607">
        <v>543000</v>
      </c>
      <c r="B7607">
        <v>5038000</v>
      </c>
      <c r="C7607">
        <v>2.087E-2</v>
      </c>
      <c r="D7607">
        <v>1.4300000000000001E-3</v>
      </c>
      <c r="E7607">
        <v>102.8</v>
      </c>
      <c r="F7607">
        <v>265.10000000000002</v>
      </c>
      <c r="G7607">
        <v>0</v>
      </c>
      <c r="H7607" t="s">
        <v>20</v>
      </c>
      <c r="I7607" t="s">
        <v>21</v>
      </c>
      <c r="J7607">
        <v>5</v>
      </c>
      <c r="K7607">
        <f t="shared" si="713"/>
        <v>7590</v>
      </c>
      <c r="L7607">
        <f t="shared" si="709"/>
        <v>2.087E-2</v>
      </c>
      <c r="M7607">
        <f t="shared" si="709"/>
        <v>1.4300000000000001E-3</v>
      </c>
      <c r="N7607">
        <f t="shared" si="710"/>
        <v>2.1727361062186565E-3</v>
      </c>
      <c r="P7607">
        <v>543000</v>
      </c>
      <c r="Q7607">
        <v>5038000</v>
      </c>
      <c r="R7607">
        <v>10</v>
      </c>
      <c r="S7607">
        <v>7590</v>
      </c>
      <c r="T7607" t="s">
        <v>22</v>
      </c>
      <c r="U7607" t="s">
        <v>22</v>
      </c>
      <c r="V7607" t="s">
        <v>25</v>
      </c>
      <c r="W7607">
        <v>1</v>
      </c>
      <c r="Z7607">
        <f t="shared" si="711"/>
        <v>1.4300000000000001E-3</v>
      </c>
      <c r="AA7607">
        <f t="shared" si="712"/>
        <v>2.087E-2</v>
      </c>
      <c r="AB7607">
        <f t="shared" si="708"/>
        <v>2.1727361062186565E-3</v>
      </c>
    </row>
    <row r="7608" spans="1:28" x14ac:dyDescent="0.25">
      <c r="A7608">
        <v>543500</v>
      </c>
      <c r="B7608">
        <v>5038000</v>
      </c>
      <c r="C7608">
        <v>2.0119999999999999E-2</v>
      </c>
      <c r="D7608">
        <v>1.31E-3</v>
      </c>
      <c r="E7608">
        <v>89.7</v>
      </c>
      <c r="F7608">
        <v>303.5</v>
      </c>
      <c r="G7608">
        <v>0</v>
      </c>
      <c r="H7608" t="s">
        <v>20</v>
      </c>
      <c r="I7608" t="s">
        <v>21</v>
      </c>
      <c r="J7608">
        <v>5</v>
      </c>
      <c r="K7608">
        <f t="shared" si="713"/>
        <v>7591</v>
      </c>
      <c r="L7608">
        <f t="shared" si="709"/>
        <v>2.0119999999999999E-2</v>
      </c>
      <c r="M7608">
        <f t="shared" si="709"/>
        <v>1.31E-3</v>
      </c>
      <c r="N7608">
        <f t="shared" si="710"/>
        <v>2.0646037524220482E-3</v>
      </c>
      <c r="P7608">
        <v>543500</v>
      </c>
      <c r="Q7608">
        <v>5038000</v>
      </c>
      <c r="R7608">
        <v>10</v>
      </c>
      <c r="S7608">
        <v>7591</v>
      </c>
      <c r="T7608" t="s">
        <v>22</v>
      </c>
      <c r="U7608" t="s">
        <v>22</v>
      </c>
      <c r="V7608" t="s">
        <v>25</v>
      </c>
      <c r="W7608">
        <v>1</v>
      </c>
      <c r="Z7608">
        <f t="shared" si="711"/>
        <v>1.31E-3</v>
      </c>
      <c r="AA7608">
        <f t="shared" si="712"/>
        <v>2.0119999999999999E-2</v>
      </c>
      <c r="AB7608">
        <f t="shared" si="708"/>
        <v>2.0646037524220482E-3</v>
      </c>
    </row>
    <row r="7609" spans="1:28" x14ac:dyDescent="0.25">
      <c r="A7609">
        <v>544000</v>
      </c>
      <c r="B7609">
        <v>5038000</v>
      </c>
      <c r="C7609">
        <v>1.8370000000000001E-2</v>
      </c>
      <c r="D7609">
        <v>1.2099999999999999E-3</v>
      </c>
      <c r="E7609">
        <v>99.8</v>
      </c>
      <c r="F7609">
        <v>265.10000000000002</v>
      </c>
      <c r="G7609">
        <v>0</v>
      </c>
      <c r="H7609" t="s">
        <v>20</v>
      </c>
      <c r="I7609" t="s">
        <v>21</v>
      </c>
      <c r="J7609">
        <v>5</v>
      </c>
      <c r="K7609">
        <f t="shared" si="713"/>
        <v>7592</v>
      </c>
      <c r="L7609">
        <f t="shared" si="709"/>
        <v>1.8370000000000001E-2</v>
      </c>
      <c r="M7609">
        <f t="shared" si="709"/>
        <v>1.2099999999999999E-3</v>
      </c>
      <c r="N7609">
        <f t="shared" si="710"/>
        <v>2.0886689330623376E-3</v>
      </c>
      <c r="P7609">
        <v>544000</v>
      </c>
      <c r="Q7609">
        <v>5038000</v>
      </c>
      <c r="R7609">
        <v>10</v>
      </c>
      <c r="S7609">
        <v>7592</v>
      </c>
      <c r="T7609" t="s">
        <v>22</v>
      </c>
      <c r="U7609" t="s">
        <v>22</v>
      </c>
      <c r="V7609" t="s">
        <v>25</v>
      </c>
      <c r="W7609">
        <v>1</v>
      </c>
      <c r="Z7609">
        <f t="shared" si="711"/>
        <v>1.2099999999999999E-3</v>
      </c>
      <c r="AA7609">
        <f t="shared" si="712"/>
        <v>1.8370000000000001E-2</v>
      </c>
      <c r="AB7609">
        <f t="shared" si="708"/>
        <v>2.0886689330623376E-3</v>
      </c>
    </row>
    <row r="7610" spans="1:28" x14ac:dyDescent="0.25">
      <c r="A7610">
        <v>544500</v>
      </c>
      <c r="B7610">
        <v>5038000</v>
      </c>
      <c r="C7610">
        <v>1.7649999999999999E-2</v>
      </c>
      <c r="D7610">
        <v>1.1299999999999999E-3</v>
      </c>
      <c r="E7610">
        <v>93</v>
      </c>
      <c r="F7610">
        <v>265.10000000000002</v>
      </c>
      <c r="G7610">
        <v>0</v>
      </c>
      <c r="H7610" t="s">
        <v>20</v>
      </c>
      <c r="I7610" t="s">
        <v>21</v>
      </c>
      <c r="J7610">
        <v>5</v>
      </c>
      <c r="K7610">
        <f t="shared" si="713"/>
        <v>7593</v>
      </c>
      <c r="L7610">
        <f t="shared" si="709"/>
        <v>1.7649999999999999E-2</v>
      </c>
      <c r="M7610">
        <f t="shared" si="709"/>
        <v>1.1299999999999999E-3</v>
      </c>
      <c r="N7610">
        <f t="shared" si="710"/>
        <v>2.0301453224733134E-3</v>
      </c>
      <c r="P7610">
        <v>544500</v>
      </c>
      <c r="Q7610">
        <v>5038000</v>
      </c>
      <c r="R7610">
        <v>10</v>
      </c>
      <c r="S7610">
        <v>7593</v>
      </c>
      <c r="T7610" t="s">
        <v>22</v>
      </c>
      <c r="U7610" t="s">
        <v>22</v>
      </c>
      <c r="V7610" t="s">
        <v>25</v>
      </c>
      <c r="W7610">
        <v>1</v>
      </c>
      <c r="Z7610">
        <f t="shared" si="711"/>
        <v>1.1299999999999999E-3</v>
      </c>
      <c r="AA7610">
        <f t="shared" si="712"/>
        <v>1.7649999999999999E-2</v>
      </c>
      <c r="AB7610">
        <f t="shared" si="708"/>
        <v>2.0301453224733134E-3</v>
      </c>
    </row>
    <row r="7611" spans="1:28" x14ac:dyDescent="0.25">
      <c r="A7611">
        <v>523500</v>
      </c>
      <c r="B7611">
        <v>5038500</v>
      </c>
      <c r="C7611">
        <v>3.29E-3</v>
      </c>
      <c r="D7611">
        <v>1.9000000000000001E-4</v>
      </c>
      <c r="E7611">
        <v>233.5</v>
      </c>
      <c r="F7611">
        <v>328.1</v>
      </c>
      <c r="G7611">
        <v>0</v>
      </c>
      <c r="H7611" t="s">
        <v>20</v>
      </c>
      <c r="I7611" t="s">
        <v>21</v>
      </c>
      <c r="J7611">
        <v>5</v>
      </c>
      <c r="K7611">
        <f t="shared" si="713"/>
        <v>7594</v>
      </c>
      <c r="L7611">
        <f t="shared" si="709"/>
        <v>3.29E-3</v>
      </c>
      <c r="M7611">
        <f t="shared" si="709"/>
        <v>1.9000000000000001E-4</v>
      </c>
      <c r="N7611">
        <f t="shared" si="710"/>
        <v>1.8312645826490186E-3</v>
      </c>
      <c r="P7611">
        <v>523500</v>
      </c>
      <c r="Q7611">
        <v>5038500</v>
      </c>
      <c r="R7611">
        <v>10</v>
      </c>
      <c r="S7611">
        <v>7594</v>
      </c>
      <c r="T7611" t="s">
        <v>22</v>
      </c>
      <c r="U7611" t="s">
        <v>22</v>
      </c>
      <c r="V7611" t="s">
        <v>25</v>
      </c>
      <c r="W7611">
        <v>1</v>
      </c>
      <c r="Z7611">
        <f t="shared" si="711"/>
        <v>1.9000000000000001E-4</v>
      </c>
      <c r="AA7611">
        <f t="shared" si="712"/>
        <v>3.29E-3</v>
      </c>
      <c r="AB7611">
        <f t="shared" si="708"/>
        <v>1.8312645826490186E-3</v>
      </c>
    </row>
    <row r="7612" spans="1:28" x14ac:dyDescent="0.25">
      <c r="A7612">
        <v>524000</v>
      </c>
      <c r="B7612">
        <v>5038500</v>
      </c>
      <c r="C7612">
        <v>3.5300000000000002E-3</v>
      </c>
      <c r="D7612">
        <v>2.1000000000000001E-4</v>
      </c>
      <c r="E7612">
        <v>192.7</v>
      </c>
      <c r="F7612">
        <v>328.1</v>
      </c>
      <c r="G7612">
        <v>0</v>
      </c>
      <c r="H7612" t="s">
        <v>20</v>
      </c>
      <c r="I7612" t="s">
        <v>21</v>
      </c>
      <c r="J7612">
        <v>5</v>
      </c>
      <c r="K7612">
        <f t="shared" si="713"/>
        <v>7595</v>
      </c>
      <c r="L7612">
        <f t="shared" si="709"/>
        <v>3.5300000000000002E-3</v>
      </c>
      <c r="M7612">
        <f t="shared" si="709"/>
        <v>2.1000000000000001E-4</v>
      </c>
      <c r="N7612">
        <f t="shared" si="710"/>
        <v>1.8864182199973267E-3</v>
      </c>
      <c r="P7612">
        <v>524000</v>
      </c>
      <c r="Q7612">
        <v>5038500</v>
      </c>
      <c r="R7612">
        <v>10</v>
      </c>
      <c r="S7612">
        <v>7595</v>
      </c>
      <c r="T7612" t="s">
        <v>22</v>
      </c>
      <c r="U7612" t="s">
        <v>22</v>
      </c>
      <c r="V7612" t="s">
        <v>25</v>
      </c>
      <c r="W7612">
        <v>1</v>
      </c>
      <c r="Z7612">
        <f t="shared" si="711"/>
        <v>2.1000000000000001E-4</v>
      </c>
      <c r="AA7612">
        <f t="shared" si="712"/>
        <v>3.5300000000000002E-3</v>
      </c>
      <c r="AB7612">
        <f t="shared" si="708"/>
        <v>1.8864182199973267E-3</v>
      </c>
    </row>
    <row r="7613" spans="1:28" x14ac:dyDescent="0.25">
      <c r="A7613">
        <v>524500</v>
      </c>
      <c r="B7613">
        <v>5038500</v>
      </c>
      <c r="C7613">
        <v>3.7299999999999998E-3</v>
      </c>
      <c r="D7613">
        <v>2.1000000000000001E-4</v>
      </c>
      <c r="E7613">
        <v>164.8</v>
      </c>
      <c r="F7613">
        <v>318.7</v>
      </c>
      <c r="G7613">
        <v>0</v>
      </c>
      <c r="H7613" t="s">
        <v>20</v>
      </c>
      <c r="I7613" t="s">
        <v>21</v>
      </c>
      <c r="J7613">
        <v>5</v>
      </c>
      <c r="K7613">
        <f t="shared" si="713"/>
        <v>7596</v>
      </c>
      <c r="L7613">
        <f t="shared" si="709"/>
        <v>3.7299999999999998E-3</v>
      </c>
      <c r="M7613">
        <f t="shared" si="709"/>
        <v>2.1000000000000001E-4</v>
      </c>
      <c r="N7613">
        <f t="shared" si="710"/>
        <v>1.7852697899706604E-3</v>
      </c>
      <c r="P7613">
        <v>524500</v>
      </c>
      <c r="Q7613">
        <v>5038500</v>
      </c>
      <c r="R7613">
        <v>10</v>
      </c>
      <c r="S7613">
        <v>7596</v>
      </c>
      <c r="T7613" t="s">
        <v>22</v>
      </c>
      <c r="U7613" t="s">
        <v>22</v>
      </c>
      <c r="V7613" t="s">
        <v>25</v>
      </c>
      <c r="W7613">
        <v>1</v>
      </c>
      <c r="Z7613">
        <f t="shared" si="711"/>
        <v>2.1000000000000001E-4</v>
      </c>
      <c r="AA7613">
        <f t="shared" si="712"/>
        <v>3.7299999999999998E-3</v>
      </c>
      <c r="AB7613">
        <f t="shared" si="708"/>
        <v>1.7852697899706604E-3</v>
      </c>
    </row>
    <row r="7614" spans="1:28" x14ac:dyDescent="0.25">
      <c r="A7614">
        <v>525000</v>
      </c>
      <c r="B7614">
        <v>5038500</v>
      </c>
      <c r="C7614">
        <v>4.4299999999999999E-3</v>
      </c>
      <c r="D7614">
        <v>2.4000000000000001E-4</v>
      </c>
      <c r="E7614">
        <v>59</v>
      </c>
      <c r="F7614">
        <v>328.1</v>
      </c>
      <c r="G7614">
        <v>0</v>
      </c>
      <c r="H7614" t="s">
        <v>20</v>
      </c>
      <c r="I7614" t="s">
        <v>21</v>
      </c>
      <c r="J7614">
        <v>5</v>
      </c>
      <c r="K7614">
        <f t="shared" si="713"/>
        <v>7597</v>
      </c>
      <c r="L7614">
        <f t="shared" si="709"/>
        <v>4.4299999999999999E-3</v>
      </c>
      <c r="M7614">
        <f t="shared" si="709"/>
        <v>2.4000000000000001E-4</v>
      </c>
      <c r="N7614">
        <f t="shared" si="710"/>
        <v>1.7179119810617385E-3</v>
      </c>
      <c r="P7614">
        <v>525000</v>
      </c>
      <c r="Q7614">
        <v>5038500</v>
      </c>
      <c r="R7614">
        <v>10</v>
      </c>
      <c r="S7614">
        <v>7597</v>
      </c>
      <c r="T7614" t="s">
        <v>22</v>
      </c>
      <c r="U7614" t="s">
        <v>22</v>
      </c>
      <c r="V7614" t="s">
        <v>25</v>
      </c>
      <c r="W7614">
        <v>1</v>
      </c>
      <c r="Z7614">
        <f t="shared" si="711"/>
        <v>2.4000000000000001E-4</v>
      </c>
      <c r="AA7614">
        <f t="shared" si="712"/>
        <v>4.4299999999999999E-3</v>
      </c>
      <c r="AB7614">
        <f t="shared" si="708"/>
        <v>1.7179119810617385E-3</v>
      </c>
    </row>
    <row r="7615" spans="1:28" x14ac:dyDescent="0.25">
      <c r="A7615">
        <v>525500</v>
      </c>
      <c r="B7615">
        <v>5038500</v>
      </c>
      <c r="C7615">
        <v>4.8599999999999997E-3</v>
      </c>
      <c r="D7615">
        <v>2.5999999999999998E-4</v>
      </c>
      <c r="E7615">
        <v>24.8</v>
      </c>
      <c r="F7615">
        <v>328.1</v>
      </c>
      <c r="G7615">
        <v>0</v>
      </c>
      <c r="H7615" t="s">
        <v>20</v>
      </c>
      <c r="I7615" t="s">
        <v>21</v>
      </c>
      <c r="J7615">
        <v>5</v>
      </c>
      <c r="K7615">
        <f t="shared" si="713"/>
        <v>7598</v>
      </c>
      <c r="L7615">
        <f t="shared" si="709"/>
        <v>4.8599999999999997E-3</v>
      </c>
      <c r="M7615">
        <f t="shared" si="709"/>
        <v>2.5999999999999998E-4</v>
      </c>
      <c r="N7615">
        <f t="shared" si="710"/>
        <v>1.6964086246458422E-3</v>
      </c>
      <c r="P7615">
        <v>525500</v>
      </c>
      <c r="Q7615">
        <v>5038500</v>
      </c>
      <c r="R7615">
        <v>10</v>
      </c>
      <c r="S7615">
        <v>7598</v>
      </c>
      <c r="T7615" t="s">
        <v>22</v>
      </c>
      <c r="U7615" t="s">
        <v>22</v>
      </c>
      <c r="V7615" t="s">
        <v>25</v>
      </c>
      <c r="W7615">
        <v>1</v>
      </c>
      <c r="Z7615">
        <f t="shared" si="711"/>
        <v>2.5999999999999998E-4</v>
      </c>
      <c r="AA7615">
        <f t="shared" si="712"/>
        <v>4.8599999999999997E-3</v>
      </c>
      <c r="AB7615">
        <f t="shared" si="708"/>
        <v>1.6964086246458422E-3</v>
      </c>
    </row>
    <row r="7616" spans="1:28" x14ac:dyDescent="0.25">
      <c r="A7616">
        <v>526000</v>
      </c>
      <c r="B7616">
        <v>5038500</v>
      </c>
      <c r="C7616">
        <v>5.13E-3</v>
      </c>
      <c r="D7616">
        <v>2.7999999999999998E-4</v>
      </c>
      <c r="E7616">
        <v>2.8</v>
      </c>
      <c r="F7616">
        <v>328.1</v>
      </c>
      <c r="G7616">
        <v>0</v>
      </c>
      <c r="H7616" t="s">
        <v>20</v>
      </c>
      <c r="I7616" t="s">
        <v>21</v>
      </c>
      <c r="J7616">
        <v>5</v>
      </c>
      <c r="K7616">
        <f t="shared" si="713"/>
        <v>7599</v>
      </c>
      <c r="L7616">
        <f t="shared" si="709"/>
        <v>5.13E-3</v>
      </c>
      <c r="M7616">
        <f t="shared" si="709"/>
        <v>2.7999999999999998E-4</v>
      </c>
      <c r="N7616">
        <f t="shared" si="710"/>
        <v>1.7307488802054743E-3</v>
      </c>
      <c r="P7616">
        <v>526000</v>
      </c>
      <c r="Q7616">
        <v>5038500</v>
      </c>
      <c r="R7616">
        <v>10</v>
      </c>
      <c r="S7616">
        <v>7599</v>
      </c>
      <c r="T7616" t="s">
        <v>22</v>
      </c>
      <c r="U7616" t="s">
        <v>22</v>
      </c>
      <c r="V7616" t="s">
        <v>28</v>
      </c>
      <c r="W7616">
        <v>5</v>
      </c>
      <c r="Z7616">
        <f t="shared" si="711"/>
        <v>0</v>
      </c>
      <c r="AA7616">
        <f t="shared" si="712"/>
        <v>0</v>
      </c>
      <c r="AB7616">
        <f t="shared" si="708"/>
        <v>0</v>
      </c>
    </row>
    <row r="7617" spans="1:28" x14ac:dyDescent="0.25">
      <c r="A7617">
        <v>526500</v>
      </c>
      <c r="B7617">
        <v>5038500</v>
      </c>
      <c r="C7617">
        <v>5.2900000000000004E-3</v>
      </c>
      <c r="D7617">
        <v>2.9E-4</v>
      </c>
      <c r="E7617">
        <v>8.3000000000000007</v>
      </c>
      <c r="F7617">
        <v>318.7</v>
      </c>
      <c r="G7617">
        <v>0</v>
      </c>
      <c r="H7617" t="s">
        <v>20</v>
      </c>
      <c r="I7617" t="s">
        <v>21</v>
      </c>
      <c r="J7617">
        <v>5</v>
      </c>
      <c r="K7617">
        <f t="shared" si="713"/>
        <v>7600</v>
      </c>
      <c r="L7617">
        <f t="shared" si="709"/>
        <v>5.2900000000000004E-3</v>
      </c>
      <c r="M7617">
        <f t="shared" si="709"/>
        <v>2.9E-4</v>
      </c>
      <c r="N7617">
        <f t="shared" si="710"/>
        <v>1.7383439839870945E-3</v>
      </c>
      <c r="P7617">
        <v>526500</v>
      </c>
      <c r="Q7617">
        <v>5038500</v>
      </c>
      <c r="R7617">
        <v>10</v>
      </c>
      <c r="S7617">
        <v>7600</v>
      </c>
      <c r="T7617" t="s">
        <v>22</v>
      </c>
      <c r="U7617" t="s">
        <v>22</v>
      </c>
      <c r="V7617" t="s">
        <v>25</v>
      </c>
      <c r="W7617">
        <v>1</v>
      </c>
      <c r="Z7617">
        <f t="shared" si="711"/>
        <v>2.9E-4</v>
      </c>
      <c r="AA7617">
        <f t="shared" si="712"/>
        <v>5.2900000000000004E-3</v>
      </c>
      <c r="AB7617">
        <f t="shared" si="708"/>
        <v>1.7383439839870945E-3</v>
      </c>
    </row>
    <row r="7618" spans="1:28" x14ac:dyDescent="0.25">
      <c r="A7618">
        <v>527000</v>
      </c>
      <c r="B7618">
        <v>5038500</v>
      </c>
      <c r="C7618">
        <v>5.3299999999999997E-3</v>
      </c>
      <c r="D7618">
        <v>2.9E-4</v>
      </c>
      <c r="E7618">
        <v>18.7</v>
      </c>
      <c r="F7618">
        <v>18.7</v>
      </c>
      <c r="G7618">
        <v>0</v>
      </c>
      <c r="H7618" t="s">
        <v>20</v>
      </c>
      <c r="I7618" t="s">
        <v>21</v>
      </c>
      <c r="J7618">
        <v>5</v>
      </c>
      <c r="K7618">
        <f t="shared" si="713"/>
        <v>7601</v>
      </c>
      <c r="L7618">
        <f t="shared" si="709"/>
        <v>5.3299999999999997E-3</v>
      </c>
      <c r="M7618">
        <f t="shared" si="709"/>
        <v>2.9E-4</v>
      </c>
      <c r="N7618">
        <f t="shared" si="710"/>
        <v>1.7252982505237767E-3</v>
      </c>
      <c r="P7618">
        <v>527000</v>
      </c>
      <c r="Q7618">
        <v>5038500</v>
      </c>
      <c r="R7618">
        <v>10</v>
      </c>
      <c r="S7618">
        <v>7601</v>
      </c>
      <c r="T7618" t="s">
        <v>22</v>
      </c>
      <c r="U7618" t="s">
        <v>22</v>
      </c>
      <c r="V7618" t="s">
        <v>25</v>
      </c>
      <c r="W7618">
        <v>1</v>
      </c>
      <c r="Z7618">
        <f t="shared" si="711"/>
        <v>2.9E-4</v>
      </c>
      <c r="AA7618">
        <f t="shared" si="712"/>
        <v>5.3299999999999997E-3</v>
      </c>
      <c r="AB7618">
        <f t="shared" si="708"/>
        <v>1.7252982505237767E-3</v>
      </c>
    </row>
    <row r="7619" spans="1:28" x14ac:dyDescent="0.25">
      <c r="A7619">
        <v>527500</v>
      </c>
      <c r="B7619">
        <v>5038500</v>
      </c>
      <c r="C7619">
        <v>5.64E-3</v>
      </c>
      <c r="D7619">
        <v>3.1E-4</v>
      </c>
      <c r="E7619">
        <v>17.2</v>
      </c>
      <c r="F7619">
        <v>17.2</v>
      </c>
      <c r="G7619">
        <v>0</v>
      </c>
      <c r="H7619" t="s">
        <v>20</v>
      </c>
      <c r="I7619" t="s">
        <v>21</v>
      </c>
      <c r="J7619">
        <v>5</v>
      </c>
      <c r="K7619">
        <f t="shared" si="713"/>
        <v>7602</v>
      </c>
      <c r="L7619">
        <f t="shared" si="709"/>
        <v>5.64E-3</v>
      </c>
      <c r="M7619">
        <f t="shared" si="709"/>
        <v>3.1E-4</v>
      </c>
      <c r="N7619">
        <f t="shared" si="710"/>
        <v>1.7429140983984078E-3</v>
      </c>
      <c r="P7619">
        <v>527500</v>
      </c>
      <c r="Q7619">
        <v>5038500</v>
      </c>
      <c r="R7619">
        <v>10</v>
      </c>
      <c r="S7619">
        <v>7602</v>
      </c>
      <c r="T7619" t="s">
        <v>22</v>
      </c>
      <c r="U7619" t="s">
        <v>22</v>
      </c>
      <c r="V7619" t="s">
        <v>24</v>
      </c>
      <c r="W7619">
        <v>2</v>
      </c>
      <c r="Z7619">
        <f t="shared" si="711"/>
        <v>0</v>
      </c>
      <c r="AA7619">
        <f t="shared" si="712"/>
        <v>0</v>
      </c>
      <c r="AB7619">
        <f t="shared" si="708"/>
        <v>0</v>
      </c>
    </row>
    <row r="7620" spans="1:28" x14ac:dyDescent="0.25">
      <c r="A7620">
        <v>528000</v>
      </c>
      <c r="B7620">
        <v>5038500</v>
      </c>
      <c r="C7620">
        <v>5.8199999999999997E-3</v>
      </c>
      <c r="D7620">
        <v>3.3E-4</v>
      </c>
      <c r="E7620">
        <v>21.5</v>
      </c>
      <c r="F7620">
        <v>21.5</v>
      </c>
      <c r="G7620">
        <v>0</v>
      </c>
      <c r="H7620" t="s">
        <v>20</v>
      </c>
      <c r="I7620" t="s">
        <v>21</v>
      </c>
      <c r="J7620">
        <v>5</v>
      </c>
      <c r="K7620">
        <f t="shared" si="713"/>
        <v>7603</v>
      </c>
      <c r="L7620">
        <f t="shared" si="709"/>
        <v>5.8199999999999997E-3</v>
      </c>
      <c r="M7620">
        <f t="shared" si="709"/>
        <v>3.3E-4</v>
      </c>
      <c r="N7620">
        <f t="shared" si="710"/>
        <v>1.7979778959866517E-3</v>
      </c>
      <c r="P7620">
        <v>528000</v>
      </c>
      <c r="Q7620">
        <v>5038500</v>
      </c>
      <c r="R7620">
        <v>10</v>
      </c>
      <c r="S7620">
        <v>7603</v>
      </c>
      <c r="T7620" t="s">
        <v>22</v>
      </c>
      <c r="U7620" t="s">
        <v>22</v>
      </c>
      <c r="V7620" t="s">
        <v>25</v>
      </c>
      <c r="W7620">
        <v>1</v>
      </c>
      <c r="Z7620">
        <f t="shared" si="711"/>
        <v>3.3E-4</v>
      </c>
      <c r="AA7620">
        <f t="shared" si="712"/>
        <v>5.8199999999999997E-3</v>
      </c>
      <c r="AB7620">
        <f t="shared" si="708"/>
        <v>1.7979778959866517E-3</v>
      </c>
    </row>
    <row r="7621" spans="1:28" x14ac:dyDescent="0.25">
      <c r="A7621">
        <v>528500</v>
      </c>
      <c r="B7621">
        <v>5038500</v>
      </c>
      <c r="C7621">
        <v>5.6899999999999997E-3</v>
      </c>
      <c r="D7621">
        <v>3.3E-4</v>
      </c>
      <c r="E7621">
        <v>43</v>
      </c>
      <c r="F7621">
        <v>43</v>
      </c>
      <c r="G7621">
        <v>0</v>
      </c>
      <c r="H7621" t="s">
        <v>20</v>
      </c>
      <c r="I7621" t="s">
        <v>21</v>
      </c>
      <c r="J7621">
        <v>5</v>
      </c>
      <c r="K7621">
        <f t="shared" si="713"/>
        <v>7604</v>
      </c>
      <c r="L7621">
        <f t="shared" si="709"/>
        <v>5.6899999999999997E-3</v>
      </c>
      <c r="M7621">
        <f t="shared" si="709"/>
        <v>3.3E-4</v>
      </c>
      <c r="N7621">
        <f t="shared" si="710"/>
        <v>1.8390564770900376E-3</v>
      </c>
      <c r="P7621">
        <v>528500</v>
      </c>
      <c r="Q7621">
        <v>5038500</v>
      </c>
      <c r="R7621">
        <v>10</v>
      </c>
      <c r="S7621">
        <v>7604</v>
      </c>
      <c r="T7621" t="s">
        <v>22</v>
      </c>
      <c r="U7621" t="s">
        <v>22</v>
      </c>
      <c r="V7621" t="s">
        <v>25</v>
      </c>
      <c r="W7621">
        <v>1</v>
      </c>
      <c r="Z7621">
        <f t="shared" si="711"/>
        <v>3.3E-4</v>
      </c>
      <c r="AA7621">
        <f t="shared" si="712"/>
        <v>5.6899999999999997E-3</v>
      </c>
      <c r="AB7621">
        <f t="shared" si="708"/>
        <v>1.8390564770900376E-3</v>
      </c>
    </row>
    <row r="7622" spans="1:28" x14ac:dyDescent="0.25">
      <c r="A7622">
        <v>529000</v>
      </c>
      <c r="B7622">
        <v>5038500</v>
      </c>
      <c r="C7622">
        <v>5.9800000000000001E-3</v>
      </c>
      <c r="D7622">
        <v>3.5E-4</v>
      </c>
      <c r="E7622">
        <v>40.200000000000003</v>
      </c>
      <c r="F7622">
        <v>40.200000000000003</v>
      </c>
      <c r="G7622">
        <v>0</v>
      </c>
      <c r="H7622" t="s">
        <v>20</v>
      </c>
      <c r="I7622" t="s">
        <v>21</v>
      </c>
      <c r="J7622">
        <v>5</v>
      </c>
      <c r="K7622">
        <f t="shared" si="713"/>
        <v>7605</v>
      </c>
      <c r="L7622">
        <f t="shared" si="709"/>
        <v>5.9800000000000001E-3</v>
      </c>
      <c r="M7622">
        <f t="shared" si="709"/>
        <v>3.5E-4</v>
      </c>
      <c r="N7622">
        <f t="shared" si="710"/>
        <v>1.8559242799862214E-3</v>
      </c>
      <c r="P7622">
        <v>529000</v>
      </c>
      <c r="Q7622">
        <v>5038500</v>
      </c>
      <c r="R7622">
        <v>10</v>
      </c>
      <c r="S7622">
        <v>7605</v>
      </c>
      <c r="T7622" t="s">
        <v>22</v>
      </c>
      <c r="U7622" t="s">
        <v>22</v>
      </c>
      <c r="V7622" t="s">
        <v>25</v>
      </c>
      <c r="W7622">
        <v>1</v>
      </c>
      <c r="Z7622">
        <f t="shared" si="711"/>
        <v>3.5E-4</v>
      </c>
      <c r="AA7622">
        <f t="shared" si="712"/>
        <v>5.9800000000000001E-3</v>
      </c>
      <c r="AB7622">
        <f t="shared" si="708"/>
        <v>1.8559242799862214E-3</v>
      </c>
    </row>
    <row r="7623" spans="1:28" x14ac:dyDescent="0.25">
      <c r="A7623">
        <v>529500</v>
      </c>
      <c r="B7623">
        <v>5038500</v>
      </c>
      <c r="C7623">
        <v>6.2199999999999998E-3</v>
      </c>
      <c r="D7623">
        <v>3.6999999999999999E-4</v>
      </c>
      <c r="E7623">
        <v>47.4</v>
      </c>
      <c r="F7623">
        <v>47.4</v>
      </c>
      <c r="G7623">
        <v>0</v>
      </c>
      <c r="H7623" t="s">
        <v>20</v>
      </c>
      <c r="I7623" t="s">
        <v>21</v>
      </c>
      <c r="J7623">
        <v>5</v>
      </c>
      <c r="K7623">
        <f t="shared" si="713"/>
        <v>7606</v>
      </c>
      <c r="L7623">
        <f t="shared" si="709"/>
        <v>6.2199999999999998E-3</v>
      </c>
      <c r="M7623">
        <f t="shared" si="709"/>
        <v>3.6999999999999999E-4</v>
      </c>
      <c r="N7623">
        <f t="shared" si="710"/>
        <v>1.8862737996773148E-3</v>
      </c>
      <c r="P7623">
        <v>529500</v>
      </c>
      <c r="Q7623">
        <v>5038500</v>
      </c>
      <c r="R7623">
        <v>10</v>
      </c>
      <c r="S7623">
        <v>7606</v>
      </c>
      <c r="T7623" t="s">
        <v>22</v>
      </c>
      <c r="U7623" t="s">
        <v>22</v>
      </c>
      <c r="V7623" t="s">
        <v>25</v>
      </c>
      <c r="W7623">
        <v>1</v>
      </c>
      <c r="Z7623">
        <f t="shared" si="711"/>
        <v>3.6999999999999999E-4</v>
      </c>
      <c r="AA7623">
        <f t="shared" si="712"/>
        <v>6.2199999999999998E-3</v>
      </c>
      <c r="AB7623">
        <f t="shared" si="708"/>
        <v>1.8862737996773148E-3</v>
      </c>
    </row>
    <row r="7624" spans="1:28" x14ac:dyDescent="0.25">
      <c r="A7624">
        <v>530000</v>
      </c>
      <c r="B7624">
        <v>5038500</v>
      </c>
      <c r="C7624">
        <v>6.4400000000000004E-3</v>
      </c>
      <c r="D7624">
        <v>3.8999999999999999E-4</v>
      </c>
      <c r="E7624">
        <v>65.099999999999994</v>
      </c>
      <c r="F7624">
        <v>65.099999999999994</v>
      </c>
      <c r="G7624">
        <v>0</v>
      </c>
      <c r="H7624" t="s">
        <v>20</v>
      </c>
      <c r="I7624" t="s">
        <v>21</v>
      </c>
      <c r="J7624">
        <v>5</v>
      </c>
      <c r="K7624">
        <f t="shared" si="713"/>
        <v>7607</v>
      </c>
      <c r="L7624">
        <f t="shared" si="709"/>
        <v>6.4400000000000004E-3</v>
      </c>
      <c r="M7624">
        <f t="shared" si="709"/>
        <v>3.8999999999999999E-4</v>
      </c>
      <c r="N7624">
        <f t="shared" si="710"/>
        <v>1.9203134897000291E-3</v>
      </c>
      <c r="P7624">
        <v>530000</v>
      </c>
      <c r="Q7624">
        <v>5038500</v>
      </c>
      <c r="R7624">
        <v>10</v>
      </c>
      <c r="S7624">
        <v>7607</v>
      </c>
      <c r="T7624" t="s">
        <v>22</v>
      </c>
      <c r="U7624" t="s">
        <v>22</v>
      </c>
      <c r="V7624" t="s">
        <v>25</v>
      </c>
      <c r="W7624">
        <v>1</v>
      </c>
      <c r="Z7624">
        <f t="shared" si="711"/>
        <v>3.8999999999999999E-4</v>
      </c>
      <c r="AA7624">
        <f t="shared" si="712"/>
        <v>6.4400000000000004E-3</v>
      </c>
      <c r="AB7624">
        <f t="shared" si="708"/>
        <v>1.9203134897000291E-3</v>
      </c>
    </row>
    <row r="7625" spans="1:28" x14ac:dyDescent="0.25">
      <c r="A7625">
        <v>530500</v>
      </c>
      <c r="B7625">
        <v>5038500</v>
      </c>
      <c r="C7625">
        <v>6.7600000000000004E-3</v>
      </c>
      <c r="D7625">
        <v>4.0999999999999999E-4</v>
      </c>
      <c r="E7625">
        <v>69.099999999999994</v>
      </c>
      <c r="F7625">
        <v>69.099999999999994</v>
      </c>
      <c r="G7625">
        <v>0</v>
      </c>
      <c r="H7625" t="s">
        <v>20</v>
      </c>
      <c r="I7625" t="s">
        <v>21</v>
      </c>
      <c r="J7625">
        <v>5</v>
      </c>
      <c r="K7625">
        <f t="shared" si="713"/>
        <v>7608</v>
      </c>
      <c r="L7625">
        <f t="shared" si="709"/>
        <v>6.7600000000000004E-3</v>
      </c>
      <c r="M7625">
        <f t="shared" si="709"/>
        <v>4.0999999999999999E-4</v>
      </c>
      <c r="N7625">
        <f t="shared" si="710"/>
        <v>1.9232270286011065E-3</v>
      </c>
      <c r="P7625">
        <v>530500</v>
      </c>
      <c r="Q7625">
        <v>5038500</v>
      </c>
      <c r="R7625">
        <v>10</v>
      </c>
      <c r="S7625">
        <v>7608</v>
      </c>
      <c r="T7625" t="s">
        <v>22</v>
      </c>
      <c r="U7625" t="s">
        <v>22</v>
      </c>
      <c r="V7625" t="s">
        <v>25</v>
      </c>
      <c r="W7625">
        <v>1</v>
      </c>
      <c r="Z7625">
        <f t="shared" si="711"/>
        <v>4.0999999999999999E-4</v>
      </c>
      <c r="AA7625">
        <f t="shared" si="712"/>
        <v>6.7600000000000004E-3</v>
      </c>
      <c r="AB7625">
        <f t="shared" si="708"/>
        <v>1.9232270286011065E-3</v>
      </c>
    </row>
    <row r="7626" spans="1:28" x14ac:dyDescent="0.25">
      <c r="A7626">
        <v>531000</v>
      </c>
      <c r="B7626">
        <v>5038500</v>
      </c>
      <c r="C7626">
        <v>7.0000000000000001E-3</v>
      </c>
      <c r="D7626">
        <v>4.2999999999999999E-4</v>
      </c>
      <c r="E7626">
        <v>69.8</v>
      </c>
      <c r="F7626">
        <v>69.8</v>
      </c>
      <c r="G7626">
        <v>0</v>
      </c>
      <c r="H7626" t="s">
        <v>20</v>
      </c>
      <c r="I7626" t="s">
        <v>21</v>
      </c>
      <c r="J7626">
        <v>5</v>
      </c>
      <c r="K7626">
        <f t="shared" si="713"/>
        <v>7609</v>
      </c>
      <c r="L7626">
        <f t="shared" si="709"/>
        <v>7.0000000000000001E-3</v>
      </c>
      <c r="M7626">
        <f t="shared" si="709"/>
        <v>4.2999999999999999E-4</v>
      </c>
      <c r="N7626">
        <f t="shared" si="710"/>
        <v>1.9478872218598243E-3</v>
      </c>
      <c r="P7626">
        <v>531000</v>
      </c>
      <c r="Q7626">
        <v>5038500</v>
      </c>
      <c r="R7626">
        <v>10</v>
      </c>
      <c r="S7626">
        <v>7609</v>
      </c>
      <c r="T7626" t="s">
        <v>22</v>
      </c>
      <c r="U7626" t="s">
        <v>22</v>
      </c>
      <c r="V7626" t="s">
        <v>25</v>
      </c>
      <c r="W7626">
        <v>1</v>
      </c>
      <c r="Z7626">
        <f t="shared" si="711"/>
        <v>4.2999999999999999E-4</v>
      </c>
      <c r="AA7626">
        <f t="shared" si="712"/>
        <v>7.0000000000000001E-3</v>
      </c>
      <c r="AB7626">
        <f t="shared" si="708"/>
        <v>1.9478872218598243E-3</v>
      </c>
    </row>
    <row r="7627" spans="1:28" x14ac:dyDescent="0.25">
      <c r="A7627">
        <v>531500</v>
      </c>
      <c r="B7627">
        <v>5038500</v>
      </c>
      <c r="C7627">
        <v>7.2500000000000004E-3</v>
      </c>
      <c r="D7627">
        <v>4.4000000000000002E-4</v>
      </c>
      <c r="E7627">
        <v>71</v>
      </c>
      <c r="F7627">
        <v>71</v>
      </c>
      <c r="G7627">
        <v>0</v>
      </c>
      <c r="H7627" t="s">
        <v>20</v>
      </c>
      <c r="I7627" t="s">
        <v>21</v>
      </c>
      <c r="J7627">
        <v>5</v>
      </c>
      <c r="K7627">
        <f t="shared" si="713"/>
        <v>7610</v>
      </c>
      <c r="L7627">
        <f t="shared" si="709"/>
        <v>7.2500000000000004E-3</v>
      </c>
      <c r="M7627">
        <f t="shared" si="709"/>
        <v>4.4000000000000002E-4</v>
      </c>
      <c r="N7627">
        <f t="shared" si="710"/>
        <v>1.9244563410836439E-3</v>
      </c>
      <c r="P7627">
        <v>531500</v>
      </c>
      <c r="Q7627">
        <v>5038500</v>
      </c>
      <c r="R7627">
        <v>10</v>
      </c>
      <c r="S7627">
        <v>7610</v>
      </c>
      <c r="T7627" t="s">
        <v>22</v>
      </c>
      <c r="U7627" t="s">
        <v>22</v>
      </c>
      <c r="V7627" t="s">
        <v>25</v>
      </c>
      <c r="W7627">
        <v>1</v>
      </c>
      <c r="Z7627">
        <f t="shared" si="711"/>
        <v>4.4000000000000002E-4</v>
      </c>
      <c r="AA7627">
        <f t="shared" si="712"/>
        <v>7.2500000000000004E-3</v>
      </c>
      <c r="AB7627">
        <f t="shared" si="708"/>
        <v>1.9244563410836439E-3</v>
      </c>
    </row>
    <row r="7628" spans="1:28" x14ac:dyDescent="0.25">
      <c r="A7628">
        <v>532000</v>
      </c>
      <c r="B7628">
        <v>5038500</v>
      </c>
      <c r="C7628">
        <v>7.7999999999999996E-3</v>
      </c>
      <c r="D7628">
        <v>4.8000000000000001E-4</v>
      </c>
      <c r="E7628">
        <v>72.3</v>
      </c>
      <c r="F7628">
        <v>72.3</v>
      </c>
      <c r="G7628">
        <v>0</v>
      </c>
      <c r="H7628" t="s">
        <v>20</v>
      </c>
      <c r="I7628" t="s">
        <v>21</v>
      </c>
      <c r="J7628">
        <v>5</v>
      </c>
      <c r="K7628">
        <f t="shared" si="713"/>
        <v>7611</v>
      </c>
      <c r="L7628">
        <f t="shared" si="709"/>
        <v>7.7999999999999996E-3</v>
      </c>
      <c r="M7628">
        <f t="shared" si="709"/>
        <v>4.8000000000000001E-4</v>
      </c>
      <c r="N7628">
        <f t="shared" si="710"/>
        <v>1.9513718143855132E-3</v>
      </c>
      <c r="P7628">
        <v>532000</v>
      </c>
      <c r="Q7628">
        <v>5038500</v>
      </c>
      <c r="R7628">
        <v>10</v>
      </c>
      <c r="S7628">
        <v>7611</v>
      </c>
      <c r="T7628" t="s">
        <v>22</v>
      </c>
      <c r="U7628" t="s">
        <v>22</v>
      </c>
      <c r="V7628" t="s">
        <v>25</v>
      </c>
      <c r="W7628">
        <v>1</v>
      </c>
      <c r="Z7628">
        <f t="shared" si="711"/>
        <v>4.8000000000000001E-4</v>
      </c>
      <c r="AA7628">
        <f t="shared" si="712"/>
        <v>7.7999999999999996E-3</v>
      </c>
      <c r="AB7628">
        <f t="shared" si="708"/>
        <v>1.9513718143855132E-3</v>
      </c>
    </row>
    <row r="7629" spans="1:28" x14ac:dyDescent="0.25">
      <c r="A7629">
        <v>532500</v>
      </c>
      <c r="B7629">
        <v>5038500</v>
      </c>
      <c r="C7629">
        <v>8.8000000000000005E-3</v>
      </c>
      <c r="D7629">
        <v>5.4000000000000001E-4</v>
      </c>
      <c r="E7629">
        <v>72</v>
      </c>
      <c r="F7629">
        <v>72</v>
      </c>
      <c r="G7629">
        <v>0</v>
      </c>
      <c r="H7629" t="s">
        <v>20</v>
      </c>
      <c r="I7629" t="s">
        <v>21</v>
      </c>
      <c r="J7629">
        <v>5</v>
      </c>
      <c r="K7629">
        <f t="shared" si="713"/>
        <v>7612</v>
      </c>
      <c r="L7629">
        <f t="shared" si="709"/>
        <v>8.8000000000000005E-3</v>
      </c>
      <c r="M7629">
        <f t="shared" si="709"/>
        <v>5.4000000000000001E-4</v>
      </c>
      <c r="N7629">
        <f t="shared" si="710"/>
        <v>1.9458281444582814E-3</v>
      </c>
      <c r="P7629">
        <v>532500</v>
      </c>
      <c r="Q7629">
        <v>5038500</v>
      </c>
      <c r="R7629">
        <v>10</v>
      </c>
      <c r="S7629">
        <v>7612</v>
      </c>
      <c r="T7629" t="s">
        <v>22</v>
      </c>
      <c r="U7629" t="s">
        <v>22</v>
      </c>
      <c r="V7629" t="s">
        <v>25</v>
      </c>
      <c r="W7629">
        <v>1</v>
      </c>
      <c r="Z7629">
        <f t="shared" si="711"/>
        <v>5.4000000000000001E-4</v>
      </c>
      <c r="AA7629">
        <f t="shared" si="712"/>
        <v>8.8000000000000005E-3</v>
      </c>
      <c r="AB7629">
        <f t="shared" si="708"/>
        <v>1.9458281444582814E-3</v>
      </c>
    </row>
    <row r="7630" spans="1:28" x14ac:dyDescent="0.25">
      <c r="A7630">
        <v>533000</v>
      </c>
      <c r="B7630">
        <v>5038500</v>
      </c>
      <c r="C7630">
        <v>9.9900000000000006E-3</v>
      </c>
      <c r="D7630">
        <v>6.0999999999999997E-4</v>
      </c>
      <c r="E7630">
        <v>72.900000000000006</v>
      </c>
      <c r="F7630">
        <v>72.900000000000006</v>
      </c>
      <c r="G7630">
        <v>0</v>
      </c>
      <c r="H7630" t="s">
        <v>20</v>
      </c>
      <c r="I7630" t="s">
        <v>21</v>
      </c>
      <c r="J7630">
        <v>5</v>
      </c>
      <c r="K7630">
        <f t="shared" si="713"/>
        <v>7613</v>
      </c>
      <c r="L7630">
        <f t="shared" si="709"/>
        <v>9.9900000000000006E-3</v>
      </c>
      <c r="M7630">
        <f t="shared" si="709"/>
        <v>6.0999999999999997E-4</v>
      </c>
      <c r="N7630">
        <f t="shared" si="710"/>
        <v>1.9362335445541935E-3</v>
      </c>
      <c r="P7630">
        <v>533000</v>
      </c>
      <c r="Q7630">
        <v>5038500</v>
      </c>
      <c r="R7630">
        <v>10</v>
      </c>
      <c r="S7630">
        <v>7613</v>
      </c>
      <c r="T7630" t="s">
        <v>22</v>
      </c>
      <c r="U7630" t="s">
        <v>22</v>
      </c>
      <c r="V7630" t="s">
        <v>25</v>
      </c>
      <c r="W7630">
        <v>1</v>
      </c>
      <c r="Z7630">
        <f t="shared" si="711"/>
        <v>6.0999999999999997E-4</v>
      </c>
      <c r="AA7630">
        <f t="shared" si="712"/>
        <v>9.9900000000000006E-3</v>
      </c>
      <c r="AB7630">
        <f t="shared" si="708"/>
        <v>1.9362335445541935E-3</v>
      </c>
    </row>
    <row r="7631" spans="1:28" x14ac:dyDescent="0.25">
      <c r="A7631">
        <v>533500</v>
      </c>
      <c r="B7631">
        <v>5038500</v>
      </c>
      <c r="C7631">
        <v>1.1140000000000001E-2</v>
      </c>
      <c r="D7631">
        <v>6.8000000000000005E-4</v>
      </c>
      <c r="E7631">
        <v>73.400000000000006</v>
      </c>
      <c r="F7631">
        <v>77.5</v>
      </c>
      <c r="G7631">
        <v>0</v>
      </c>
      <c r="H7631" t="s">
        <v>20</v>
      </c>
      <c r="I7631" t="s">
        <v>21</v>
      </c>
      <c r="J7631">
        <v>5</v>
      </c>
      <c r="K7631">
        <f t="shared" si="713"/>
        <v>7614</v>
      </c>
      <c r="L7631">
        <f t="shared" si="709"/>
        <v>1.1140000000000001E-2</v>
      </c>
      <c r="M7631">
        <f t="shared" si="709"/>
        <v>6.8000000000000005E-4</v>
      </c>
      <c r="N7631">
        <f t="shared" si="710"/>
        <v>1.9356066920071741E-3</v>
      </c>
      <c r="P7631">
        <v>533500</v>
      </c>
      <c r="Q7631">
        <v>5038500</v>
      </c>
      <c r="R7631">
        <v>10</v>
      </c>
      <c r="S7631">
        <v>7614</v>
      </c>
      <c r="T7631" t="s">
        <v>22</v>
      </c>
      <c r="U7631" t="s">
        <v>22</v>
      </c>
      <c r="V7631" t="s">
        <v>25</v>
      </c>
      <c r="W7631">
        <v>1</v>
      </c>
      <c r="Z7631">
        <f t="shared" si="711"/>
        <v>6.8000000000000005E-4</v>
      </c>
      <c r="AA7631">
        <f t="shared" si="712"/>
        <v>1.1140000000000001E-2</v>
      </c>
      <c r="AB7631">
        <f t="shared" si="708"/>
        <v>1.9356066920071741E-3</v>
      </c>
    </row>
    <row r="7632" spans="1:28" x14ac:dyDescent="0.25">
      <c r="A7632">
        <v>534000</v>
      </c>
      <c r="B7632">
        <v>5038500</v>
      </c>
      <c r="C7632">
        <v>1.189E-2</v>
      </c>
      <c r="D7632">
        <v>7.2999999999999996E-4</v>
      </c>
      <c r="E7632">
        <v>96.9</v>
      </c>
      <c r="F7632">
        <v>183.2</v>
      </c>
      <c r="G7632">
        <v>0</v>
      </c>
      <c r="H7632" t="s">
        <v>20</v>
      </c>
      <c r="I7632" t="s">
        <v>21</v>
      </c>
      <c r="J7632">
        <v>5</v>
      </c>
      <c r="K7632">
        <f t="shared" si="713"/>
        <v>7615</v>
      </c>
      <c r="L7632">
        <f t="shared" si="709"/>
        <v>1.189E-2</v>
      </c>
      <c r="M7632">
        <f t="shared" si="709"/>
        <v>7.2999999999999996E-4</v>
      </c>
      <c r="N7632">
        <f t="shared" si="710"/>
        <v>1.9468585490452607E-3</v>
      </c>
      <c r="P7632">
        <v>534000</v>
      </c>
      <c r="Q7632">
        <v>5038500</v>
      </c>
      <c r="R7632">
        <v>10</v>
      </c>
      <c r="S7632">
        <v>7615</v>
      </c>
      <c r="T7632" t="s">
        <v>22</v>
      </c>
      <c r="U7632" t="s">
        <v>22</v>
      </c>
      <c r="V7632" t="s">
        <v>26</v>
      </c>
      <c r="W7632">
        <v>4</v>
      </c>
      <c r="Z7632">
        <f t="shared" si="711"/>
        <v>0</v>
      </c>
      <c r="AA7632">
        <f t="shared" si="712"/>
        <v>0</v>
      </c>
      <c r="AB7632">
        <f t="shared" si="708"/>
        <v>0</v>
      </c>
    </row>
    <row r="7633" spans="1:28" x14ac:dyDescent="0.25">
      <c r="A7633">
        <v>534500</v>
      </c>
      <c r="B7633">
        <v>5038500</v>
      </c>
      <c r="C7633">
        <v>1.2160000000000001E-2</v>
      </c>
      <c r="D7633">
        <v>7.9000000000000001E-4</v>
      </c>
      <c r="E7633">
        <v>153.80000000000001</v>
      </c>
      <c r="F7633">
        <v>183.2</v>
      </c>
      <c r="G7633">
        <v>0</v>
      </c>
      <c r="H7633" t="s">
        <v>20</v>
      </c>
      <c r="I7633" t="s">
        <v>21</v>
      </c>
      <c r="J7633">
        <v>5</v>
      </c>
      <c r="K7633">
        <f t="shared" si="713"/>
        <v>7616</v>
      </c>
      <c r="L7633">
        <f t="shared" si="709"/>
        <v>1.2160000000000001E-2</v>
      </c>
      <c r="M7633">
        <f t="shared" si="709"/>
        <v>7.9000000000000001E-4</v>
      </c>
      <c r="N7633">
        <f t="shared" si="710"/>
        <v>2.0600933936820742E-3</v>
      </c>
      <c r="P7633">
        <v>534500</v>
      </c>
      <c r="Q7633">
        <v>5038500</v>
      </c>
      <c r="R7633">
        <v>10</v>
      </c>
      <c r="S7633">
        <v>7616</v>
      </c>
      <c r="T7633" t="s">
        <v>22</v>
      </c>
      <c r="U7633" t="s">
        <v>22</v>
      </c>
      <c r="V7633" t="s">
        <v>25</v>
      </c>
      <c r="W7633">
        <v>1</v>
      </c>
      <c r="Z7633">
        <f t="shared" si="711"/>
        <v>7.9000000000000001E-4</v>
      </c>
      <c r="AA7633">
        <f t="shared" si="712"/>
        <v>1.2160000000000001E-2</v>
      </c>
      <c r="AB7633">
        <f t="shared" si="708"/>
        <v>2.0600933936820742E-3</v>
      </c>
    </row>
    <row r="7634" spans="1:28" x14ac:dyDescent="0.25">
      <c r="A7634">
        <v>535000</v>
      </c>
      <c r="B7634">
        <v>5038500</v>
      </c>
      <c r="C7634">
        <v>1.6299999999999999E-2</v>
      </c>
      <c r="D7634">
        <v>1.0200000000000001E-3</v>
      </c>
      <c r="E7634">
        <v>97.6</v>
      </c>
      <c r="F7634">
        <v>183.2</v>
      </c>
      <c r="G7634">
        <v>0</v>
      </c>
      <c r="H7634" t="s">
        <v>20</v>
      </c>
      <c r="I7634" t="s">
        <v>21</v>
      </c>
      <c r="J7634">
        <v>5</v>
      </c>
      <c r="K7634">
        <f t="shared" si="713"/>
        <v>7617</v>
      </c>
      <c r="L7634">
        <f t="shared" si="709"/>
        <v>1.6299999999999999E-2</v>
      </c>
      <c r="M7634">
        <f t="shared" si="709"/>
        <v>1.0200000000000001E-3</v>
      </c>
      <c r="N7634">
        <f t="shared" si="710"/>
        <v>1.9842937314993791E-3</v>
      </c>
      <c r="P7634">
        <v>535000</v>
      </c>
      <c r="Q7634">
        <v>5038500</v>
      </c>
      <c r="R7634">
        <v>10</v>
      </c>
      <c r="S7634">
        <v>7617</v>
      </c>
      <c r="T7634" t="s">
        <v>22</v>
      </c>
      <c r="U7634" t="s">
        <v>22</v>
      </c>
      <c r="V7634" t="s">
        <v>25</v>
      </c>
      <c r="W7634">
        <v>1</v>
      </c>
      <c r="Z7634">
        <f t="shared" si="711"/>
        <v>1.0200000000000001E-3</v>
      </c>
      <c r="AA7634">
        <f t="shared" si="712"/>
        <v>1.6299999999999999E-2</v>
      </c>
      <c r="AB7634">
        <f t="shared" ref="AB7634:AB7697" si="714">IF(V7634="RESI",1,0)*N7634</f>
        <v>1.9842937314993791E-3</v>
      </c>
    </row>
    <row r="7635" spans="1:28" x14ac:dyDescent="0.25">
      <c r="A7635">
        <v>535500</v>
      </c>
      <c r="B7635">
        <v>5038500</v>
      </c>
      <c r="C7635">
        <v>1.959E-2</v>
      </c>
      <c r="D7635">
        <v>1.23E-3</v>
      </c>
      <c r="E7635">
        <v>86.6</v>
      </c>
      <c r="F7635">
        <v>183.2</v>
      </c>
      <c r="G7635">
        <v>0</v>
      </c>
      <c r="H7635" t="s">
        <v>20</v>
      </c>
      <c r="I7635" t="s">
        <v>21</v>
      </c>
      <c r="J7635">
        <v>5</v>
      </c>
      <c r="K7635">
        <f t="shared" si="713"/>
        <v>7618</v>
      </c>
      <c r="L7635">
        <f t="shared" ref="L7635:M7698" si="715">C7635</f>
        <v>1.959E-2</v>
      </c>
      <c r="M7635">
        <f t="shared" si="715"/>
        <v>1.23E-3</v>
      </c>
      <c r="N7635">
        <f t="shared" ref="N7635:N7698" si="716">M7635/L7635/M$10*10^6</f>
        <v>1.9909670311398894E-3</v>
      </c>
      <c r="P7635">
        <v>535500</v>
      </c>
      <c r="Q7635">
        <v>5038500</v>
      </c>
      <c r="R7635">
        <v>10</v>
      </c>
      <c r="S7635">
        <v>7618</v>
      </c>
      <c r="T7635" t="s">
        <v>22</v>
      </c>
      <c r="U7635" t="s">
        <v>22</v>
      </c>
      <c r="V7635" t="s">
        <v>25</v>
      </c>
      <c r="W7635">
        <v>1</v>
      </c>
      <c r="Z7635">
        <f t="shared" ref="Z7635:Z7698" si="717">IF(V7635="RESI",1,0)*M7635</f>
        <v>1.23E-3</v>
      </c>
      <c r="AA7635">
        <f t="shared" ref="AA7635:AA7698" si="718">IF(V7635="RESI",1,0)*L7635</f>
        <v>1.959E-2</v>
      </c>
      <c r="AB7635">
        <f t="shared" si="714"/>
        <v>1.9909670311398894E-3</v>
      </c>
    </row>
    <row r="7636" spans="1:28" x14ac:dyDescent="0.25">
      <c r="A7636">
        <v>536000</v>
      </c>
      <c r="B7636">
        <v>5038500</v>
      </c>
      <c r="C7636">
        <v>2.3630000000000002E-2</v>
      </c>
      <c r="D7636">
        <v>1.49E-3</v>
      </c>
      <c r="E7636">
        <v>82.2</v>
      </c>
      <c r="F7636">
        <v>82.2</v>
      </c>
      <c r="G7636">
        <v>0</v>
      </c>
      <c r="H7636" t="s">
        <v>20</v>
      </c>
      <c r="I7636" t="s">
        <v>21</v>
      </c>
      <c r="J7636">
        <v>5</v>
      </c>
      <c r="K7636">
        <f t="shared" ref="K7636:K7699" si="719">K7635+1</f>
        <v>7619</v>
      </c>
      <c r="L7636">
        <f t="shared" si="715"/>
        <v>2.3630000000000002E-2</v>
      </c>
      <c r="M7636">
        <f t="shared" si="715"/>
        <v>1.49E-3</v>
      </c>
      <c r="N7636">
        <f t="shared" si="716"/>
        <v>1.9994748225056805E-3</v>
      </c>
      <c r="P7636">
        <v>536000</v>
      </c>
      <c r="Q7636">
        <v>5038500</v>
      </c>
      <c r="R7636">
        <v>10</v>
      </c>
      <c r="S7636">
        <v>7619</v>
      </c>
      <c r="T7636" t="s">
        <v>22</v>
      </c>
      <c r="U7636" t="s">
        <v>22</v>
      </c>
      <c r="V7636" t="s">
        <v>25</v>
      </c>
      <c r="W7636">
        <v>1</v>
      </c>
      <c r="Z7636">
        <f t="shared" si="717"/>
        <v>1.49E-3</v>
      </c>
      <c r="AA7636">
        <f t="shared" si="718"/>
        <v>2.3630000000000002E-2</v>
      </c>
      <c r="AB7636">
        <f t="shared" si="714"/>
        <v>1.9994748225056805E-3</v>
      </c>
    </row>
    <row r="7637" spans="1:28" x14ac:dyDescent="0.25">
      <c r="A7637">
        <v>536500</v>
      </c>
      <c r="B7637">
        <v>5038500</v>
      </c>
      <c r="C7637">
        <v>2.93E-2</v>
      </c>
      <c r="D7637">
        <v>1.8500000000000001E-3</v>
      </c>
      <c r="E7637">
        <v>77.7</v>
      </c>
      <c r="F7637">
        <v>77.7</v>
      </c>
      <c r="G7637">
        <v>0</v>
      </c>
      <c r="H7637" t="s">
        <v>20</v>
      </c>
      <c r="I7637" t="s">
        <v>21</v>
      </c>
      <c r="J7637">
        <v>5</v>
      </c>
      <c r="K7637">
        <f t="shared" si="719"/>
        <v>7620</v>
      </c>
      <c r="L7637">
        <f t="shared" si="715"/>
        <v>2.93E-2</v>
      </c>
      <c r="M7637">
        <f t="shared" si="715"/>
        <v>1.8500000000000001E-3</v>
      </c>
      <c r="N7637">
        <f t="shared" si="716"/>
        <v>2.0021541013639762E-3</v>
      </c>
      <c r="P7637">
        <v>536500</v>
      </c>
      <c r="Q7637">
        <v>5038500</v>
      </c>
      <c r="R7637">
        <v>10</v>
      </c>
      <c r="S7637">
        <v>7620</v>
      </c>
      <c r="T7637" t="s">
        <v>22</v>
      </c>
      <c r="U7637" t="s">
        <v>22</v>
      </c>
      <c r="V7637" t="s">
        <v>25</v>
      </c>
      <c r="W7637">
        <v>1</v>
      </c>
      <c r="Z7637">
        <f t="shared" si="717"/>
        <v>1.8500000000000001E-3</v>
      </c>
      <c r="AA7637">
        <f t="shared" si="718"/>
        <v>2.93E-2</v>
      </c>
      <c r="AB7637">
        <f t="shared" si="714"/>
        <v>2.0021541013639762E-3</v>
      </c>
    </row>
    <row r="7638" spans="1:28" x14ac:dyDescent="0.25">
      <c r="A7638">
        <v>537000</v>
      </c>
      <c r="B7638">
        <v>5038500</v>
      </c>
      <c r="C7638">
        <v>3.5770000000000003E-2</v>
      </c>
      <c r="D7638">
        <v>2.2799999999999999E-3</v>
      </c>
      <c r="E7638">
        <v>74</v>
      </c>
      <c r="F7638">
        <v>74</v>
      </c>
      <c r="G7638">
        <v>0</v>
      </c>
      <c r="H7638" t="s">
        <v>20</v>
      </c>
      <c r="I7638" t="s">
        <v>21</v>
      </c>
      <c r="J7638">
        <v>5</v>
      </c>
      <c r="K7638">
        <f t="shared" si="719"/>
        <v>7621</v>
      </c>
      <c r="L7638">
        <f t="shared" si="715"/>
        <v>3.5770000000000003E-2</v>
      </c>
      <c r="M7638">
        <f t="shared" si="715"/>
        <v>2.2799999999999999E-3</v>
      </c>
      <c r="N7638">
        <f t="shared" si="716"/>
        <v>2.021200048168388E-3</v>
      </c>
      <c r="P7638">
        <v>537000</v>
      </c>
      <c r="Q7638">
        <v>5038500</v>
      </c>
      <c r="R7638">
        <v>10</v>
      </c>
      <c r="S7638">
        <v>7621</v>
      </c>
      <c r="T7638" t="s">
        <v>22</v>
      </c>
      <c r="U7638" t="s">
        <v>22</v>
      </c>
      <c r="V7638" t="s">
        <v>25</v>
      </c>
      <c r="W7638">
        <v>1</v>
      </c>
      <c r="Z7638">
        <f t="shared" si="717"/>
        <v>2.2799999999999999E-3</v>
      </c>
      <c r="AA7638">
        <f t="shared" si="718"/>
        <v>3.5770000000000003E-2</v>
      </c>
      <c r="AB7638">
        <f t="shared" si="714"/>
        <v>2.021200048168388E-3</v>
      </c>
    </row>
    <row r="7639" spans="1:28" x14ac:dyDescent="0.25">
      <c r="A7639">
        <v>537500</v>
      </c>
      <c r="B7639">
        <v>5038500</v>
      </c>
      <c r="C7639">
        <v>4.1889999999999997E-2</v>
      </c>
      <c r="D7639">
        <v>2.7000000000000001E-3</v>
      </c>
      <c r="E7639">
        <v>68.7</v>
      </c>
      <c r="F7639">
        <v>68.7</v>
      </c>
      <c r="G7639">
        <v>0</v>
      </c>
      <c r="H7639" t="s">
        <v>20</v>
      </c>
      <c r="I7639" t="s">
        <v>21</v>
      </c>
      <c r="J7639">
        <v>5</v>
      </c>
      <c r="K7639">
        <f t="shared" si="719"/>
        <v>7622</v>
      </c>
      <c r="L7639">
        <f t="shared" si="715"/>
        <v>4.1889999999999997E-2</v>
      </c>
      <c r="M7639">
        <f t="shared" si="715"/>
        <v>2.7000000000000001E-3</v>
      </c>
      <c r="N7639">
        <f t="shared" si="716"/>
        <v>2.0438395406102744E-3</v>
      </c>
      <c r="P7639">
        <v>537500</v>
      </c>
      <c r="Q7639">
        <v>5038500</v>
      </c>
      <c r="R7639">
        <v>10</v>
      </c>
      <c r="S7639">
        <v>7622</v>
      </c>
      <c r="T7639" t="s">
        <v>22</v>
      </c>
      <c r="U7639" t="s">
        <v>22</v>
      </c>
      <c r="V7639" t="s">
        <v>25</v>
      </c>
      <c r="W7639">
        <v>1</v>
      </c>
      <c r="Z7639">
        <f t="shared" si="717"/>
        <v>2.7000000000000001E-3</v>
      </c>
      <c r="AA7639">
        <f t="shared" si="718"/>
        <v>4.1889999999999997E-2</v>
      </c>
      <c r="AB7639">
        <f t="shared" si="714"/>
        <v>2.0438395406102744E-3</v>
      </c>
    </row>
    <row r="7640" spans="1:28" x14ac:dyDescent="0.25">
      <c r="A7640">
        <v>538000</v>
      </c>
      <c r="B7640">
        <v>5038500</v>
      </c>
      <c r="C7640">
        <v>4.4760000000000001E-2</v>
      </c>
      <c r="D7640">
        <v>2.9399999999999999E-3</v>
      </c>
      <c r="E7640">
        <v>70</v>
      </c>
      <c r="F7640">
        <v>70</v>
      </c>
      <c r="G7640">
        <v>0</v>
      </c>
      <c r="H7640" t="s">
        <v>20</v>
      </c>
      <c r="I7640" t="s">
        <v>21</v>
      </c>
      <c r="J7640">
        <v>5</v>
      </c>
      <c r="K7640">
        <f t="shared" si="719"/>
        <v>7623</v>
      </c>
      <c r="L7640">
        <f t="shared" si="715"/>
        <v>4.4760000000000001E-2</v>
      </c>
      <c r="M7640">
        <f t="shared" si="715"/>
        <v>2.9399999999999999E-3</v>
      </c>
      <c r="N7640">
        <f t="shared" si="716"/>
        <v>2.0828147549657706E-3</v>
      </c>
      <c r="P7640">
        <v>538000</v>
      </c>
      <c r="Q7640">
        <v>5038500</v>
      </c>
      <c r="R7640">
        <v>10</v>
      </c>
      <c r="S7640">
        <v>7623</v>
      </c>
      <c r="T7640" t="s">
        <v>22</v>
      </c>
      <c r="U7640" t="s">
        <v>22</v>
      </c>
      <c r="V7640" t="s">
        <v>25</v>
      </c>
      <c r="W7640">
        <v>1</v>
      </c>
      <c r="Z7640">
        <f t="shared" si="717"/>
        <v>2.9399999999999999E-3</v>
      </c>
      <c r="AA7640">
        <f t="shared" si="718"/>
        <v>4.4760000000000001E-2</v>
      </c>
      <c r="AB7640">
        <f t="shared" si="714"/>
        <v>2.0828147549657706E-3</v>
      </c>
    </row>
    <row r="7641" spans="1:28" x14ac:dyDescent="0.25">
      <c r="A7641">
        <v>538500</v>
      </c>
      <c r="B7641">
        <v>5038500</v>
      </c>
      <c r="C7641">
        <v>4.4040000000000003E-2</v>
      </c>
      <c r="D7641">
        <v>2.98E-3</v>
      </c>
      <c r="E7641">
        <v>76.099999999999994</v>
      </c>
      <c r="F7641">
        <v>161.69999999999999</v>
      </c>
      <c r="G7641">
        <v>0</v>
      </c>
      <c r="H7641" t="s">
        <v>20</v>
      </c>
      <c r="I7641" t="s">
        <v>21</v>
      </c>
      <c r="J7641">
        <v>5</v>
      </c>
      <c r="K7641">
        <f t="shared" si="719"/>
        <v>7624</v>
      </c>
      <c r="L7641">
        <f t="shared" si="715"/>
        <v>4.4040000000000003E-2</v>
      </c>
      <c r="M7641">
        <f t="shared" si="715"/>
        <v>2.98E-3</v>
      </c>
      <c r="N7641">
        <f t="shared" si="716"/>
        <v>2.1456671233337525E-3</v>
      </c>
      <c r="P7641">
        <v>538500</v>
      </c>
      <c r="Q7641">
        <v>5038500</v>
      </c>
      <c r="R7641">
        <v>10</v>
      </c>
      <c r="S7641">
        <v>7624</v>
      </c>
      <c r="T7641" t="s">
        <v>22</v>
      </c>
      <c r="U7641" t="s">
        <v>22</v>
      </c>
      <c r="V7641" t="s">
        <v>25</v>
      </c>
      <c r="W7641">
        <v>1</v>
      </c>
      <c r="Z7641">
        <f t="shared" si="717"/>
        <v>2.98E-3</v>
      </c>
      <c r="AA7641">
        <f t="shared" si="718"/>
        <v>4.4040000000000003E-2</v>
      </c>
      <c r="AB7641">
        <f t="shared" si="714"/>
        <v>2.1456671233337525E-3</v>
      </c>
    </row>
    <row r="7642" spans="1:28" x14ac:dyDescent="0.25">
      <c r="A7642">
        <v>539000</v>
      </c>
      <c r="B7642">
        <v>5038500</v>
      </c>
      <c r="C7642">
        <v>4.3090000000000003E-2</v>
      </c>
      <c r="D7642">
        <v>2.97E-3</v>
      </c>
      <c r="E7642">
        <v>75.7</v>
      </c>
      <c r="F7642">
        <v>166.9</v>
      </c>
      <c r="G7642">
        <v>0</v>
      </c>
      <c r="H7642" t="s">
        <v>20</v>
      </c>
      <c r="I7642" t="s">
        <v>21</v>
      </c>
      <c r="J7642">
        <v>5</v>
      </c>
      <c r="K7642">
        <f t="shared" si="719"/>
        <v>7625</v>
      </c>
      <c r="L7642">
        <f t="shared" si="715"/>
        <v>4.3090000000000003E-2</v>
      </c>
      <c r="M7642">
        <f t="shared" si="715"/>
        <v>2.97E-3</v>
      </c>
      <c r="N7642">
        <f t="shared" si="716"/>
        <v>2.1856134182358044E-3</v>
      </c>
      <c r="P7642">
        <v>539000</v>
      </c>
      <c r="Q7642">
        <v>5038500</v>
      </c>
      <c r="R7642">
        <v>10</v>
      </c>
      <c r="S7642">
        <v>7625</v>
      </c>
      <c r="T7642" t="s">
        <v>22</v>
      </c>
      <c r="U7642" t="s">
        <v>22</v>
      </c>
      <c r="V7642" t="s">
        <v>25</v>
      </c>
      <c r="W7642">
        <v>1</v>
      </c>
      <c r="Z7642">
        <f t="shared" si="717"/>
        <v>2.97E-3</v>
      </c>
      <c r="AA7642">
        <f t="shared" si="718"/>
        <v>4.3090000000000003E-2</v>
      </c>
      <c r="AB7642">
        <f t="shared" si="714"/>
        <v>2.1856134182358044E-3</v>
      </c>
    </row>
    <row r="7643" spans="1:28" x14ac:dyDescent="0.25">
      <c r="A7643">
        <v>539500</v>
      </c>
      <c r="B7643">
        <v>5038500</v>
      </c>
      <c r="C7643">
        <v>4.1309999999999999E-2</v>
      </c>
      <c r="D7643">
        <v>2.8900000000000002E-3</v>
      </c>
      <c r="E7643">
        <v>78.5</v>
      </c>
      <c r="F7643">
        <v>78.5</v>
      </c>
      <c r="G7643">
        <v>0</v>
      </c>
      <c r="H7643" t="s">
        <v>20</v>
      </c>
      <c r="I7643" t="s">
        <v>21</v>
      </c>
      <c r="J7643">
        <v>5</v>
      </c>
      <c r="K7643">
        <f t="shared" si="719"/>
        <v>7626</v>
      </c>
      <c r="L7643">
        <f t="shared" si="715"/>
        <v>4.1309999999999999E-2</v>
      </c>
      <c r="M7643">
        <f t="shared" si="715"/>
        <v>2.8900000000000002E-3</v>
      </c>
      <c r="N7643">
        <f t="shared" si="716"/>
        <v>2.2183805091522553E-3</v>
      </c>
      <c r="P7643">
        <v>539500</v>
      </c>
      <c r="Q7643">
        <v>5038500</v>
      </c>
      <c r="R7643">
        <v>10</v>
      </c>
      <c r="S7643">
        <v>7626</v>
      </c>
      <c r="T7643" t="s">
        <v>22</v>
      </c>
      <c r="U7643" t="s">
        <v>22</v>
      </c>
      <c r="V7643" t="s">
        <v>25</v>
      </c>
      <c r="W7643">
        <v>1</v>
      </c>
      <c r="Z7643">
        <f t="shared" si="717"/>
        <v>2.8900000000000002E-3</v>
      </c>
      <c r="AA7643">
        <f t="shared" si="718"/>
        <v>4.1309999999999999E-2</v>
      </c>
      <c r="AB7643">
        <f t="shared" si="714"/>
        <v>2.2183805091522553E-3</v>
      </c>
    </row>
    <row r="7644" spans="1:28" x14ac:dyDescent="0.25">
      <c r="A7644">
        <v>540000</v>
      </c>
      <c r="B7644">
        <v>5038500</v>
      </c>
      <c r="C7644">
        <v>3.8699999999999998E-2</v>
      </c>
      <c r="D7644">
        <v>2.7100000000000002E-3</v>
      </c>
      <c r="E7644">
        <v>80.099999999999994</v>
      </c>
      <c r="F7644">
        <v>80.8</v>
      </c>
      <c r="G7644">
        <v>0</v>
      </c>
      <c r="H7644" t="s">
        <v>20</v>
      </c>
      <c r="I7644" t="s">
        <v>21</v>
      </c>
      <c r="J7644">
        <v>5</v>
      </c>
      <c r="K7644">
        <f t="shared" si="719"/>
        <v>7627</v>
      </c>
      <c r="L7644">
        <f t="shared" si="715"/>
        <v>3.8699999999999998E-2</v>
      </c>
      <c r="M7644">
        <f t="shared" si="715"/>
        <v>2.7100000000000002E-3</v>
      </c>
      <c r="N7644">
        <f t="shared" si="716"/>
        <v>2.2205048133333858E-3</v>
      </c>
      <c r="P7644">
        <v>540000</v>
      </c>
      <c r="Q7644">
        <v>5038500</v>
      </c>
      <c r="R7644">
        <v>10</v>
      </c>
      <c r="S7644">
        <v>7627</v>
      </c>
      <c r="T7644" t="s">
        <v>22</v>
      </c>
      <c r="U7644" t="s">
        <v>22</v>
      </c>
      <c r="V7644" t="s">
        <v>25</v>
      </c>
      <c r="W7644">
        <v>1</v>
      </c>
      <c r="Z7644">
        <f t="shared" si="717"/>
        <v>2.7100000000000002E-3</v>
      </c>
      <c r="AA7644">
        <f t="shared" si="718"/>
        <v>3.8699999999999998E-2</v>
      </c>
      <c r="AB7644">
        <f t="shared" si="714"/>
        <v>2.2205048133333858E-3</v>
      </c>
    </row>
    <row r="7645" spans="1:28" x14ac:dyDescent="0.25">
      <c r="A7645">
        <v>540500</v>
      </c>
      <c r="B7645">
        <v>5038500</v>
      </c>
      <c r="C7645">
        <v>3.5610000000000003E-2</v>
      </c>
      <c r="D7645">
        <v>2.48E-3</v>
      </c>
      <c r="E7645">
        <v>78.3</v>
      </c>
      <c r="F7645">
        <v>78.3</v>
      </c>
      <c r="G7645">
        <v>0</v>
      </c>
      <c r="H7645" t="s">
        <v>20</v>
      </c>
      <c r="I7645" t="s">
        <v>21</v>
      </c>
      <c r="J7645">
        <v>5</v>
      </c>
      <c r="K7645">
        <f t="shared" si="719"/>
        <v>7628</v>
      </c>
      <c r="L7645">
        <f t="shared" si="715"/>
        <v>3.5610000000000003E-2</v>
      </c>
      <c r="M7645">
        <f t="shared" si="715"/>
        <v>2.48E-3</v>
      </c>
      <c r="N7645">
        <f t="shared" si="716"/>
        <v>2.2083764144829026E-3</v>
      </c>
      <c r="P7645">
        <v>540500</v>
      </c>
      <c r="Q7645">
        <v>5038500</v>
      </c>
      <c r="R7645">
        <v>10</v>
      </c>
      <c r="S7645">
        <v>7628</v>
      </c>
      <c r="T7645" t="s">
        <v>22</v>
      </c>
      <c r="U7645" t="s">
        <v>22</v>
      </c>
      <c r="V7645" t="s">
        <v>25</v>
      </c>
      <c r="W7645">
        <v>1</v>
      </c>
      <c r="Z7645">
        <f t="shared" si="717"/>
        <v>2.48E-3</v>
      </c>
      <c r="AA7645">
        <f t="shared" si="718"/>
        <v>3.5610000000000003E-2</v>
      </c>
      <c r="AB7645">
        <f t="shared" si="714"/>
        <v>2.2083764144829026E-3</v>
      </c>
    </row>
    <row r="7646" spans="1:28" x14ac:dyDescent="0.25">
      <c r="A7646">
        <v>541000</v>
      </c>
      <c r="B7646">
        <v>5038500</v>
      </c>
      <c r="C7646">
        <v>3.109E-2</v>
      </c>
      <c r="D7646">
        <v>2.2000000000000001E-3</v>
      </c>
      <c r="E7646">
        <v>88.7</v>
      </c>
      <c r="F7646">
        <v>184.2</v>
      </c>
      <c r="G7646">
        <v>0</v>
      </c>
      <c r="H7646" t="s">
        <v>20</v>
      </c>
      <c r="I7646" t="s">
        <v>21</v>
      </c>
      <c r="J7646">
        <v>5</v>
      </c>
      <c r="K7646">
        <f t="shared" si="719"/>
        <v>7629</v>
      </c>
      <c r="L7646">
        <f t="shared" si="715"/>
        <v>3.109E-2</v>
      </c>
      <c r="M7646">
        <f t="shared" si="715"/>
        <v>2.2000000000000001E-3</v>
      </c>
      <c r="N7646">
        <f t="shared" si="716"/>
        <v>2.2438579081467385E-3</v>
      </c>
      <c r="P7646">
        <v>541000</v>
      </c>
      <c r="Q7646">
        <v>5038500</v>
      </c>
      <c r="R7646">
        <v>10</v>
      </c>
      <c r="S7646">
        <v>7629</v>
      </c>
      <c r="T7646" t="s">
        <v>22</v>
      </c>
      <c r="U7646" t="s">
        <v>22</v>
      </c>
      <c r="V7646" t="s">
        <v>25</v>
      </c>
      <c r="W7646">
        <v>1</v>
      </c>
      <c r="Z7646">
        <f t="shared" si="717"/>
        <v>2.2000000000000001E-3</v>
      </c>
      <c r="AA7646">
        <f t="shared" si="718"/>
        <v>3.109E-2</v>
      </c>
      <c r="AB7646">
        <f t="shared" si="714"/>
        <v>2.2438579081467385E-3</v>
      </c>
    </row>
    <row r="7647" spans="1:28" x14ac:dyDescent="0.25">
      <c r="A7647">
        <v>541500</v>
      </c>
      <c r="B7647">
        <v>5038500</v>
      </c>
      <c r="C7647">
        <v>2.3990000000000001E-2</v>
      </c>
      <c r="D7647">
        <v>1.82E-3</v>
      </c>
      <c r="E7647">
        <v>133.69999999999999</v>
      </c>
      <c r="F7647">
        <v>184.2</v>
      </c>
      <c r="G7647">
        <v>0</v>
      </c>
      <c r="H7647" t="s">
        <v>20</v>
      </c>
      <c r="I7647" t="s">
        <v>21</v>
      </c>
      <c r="J7647">
        <v>5</v>
      </c>
      <c r="K7647">
        <f t="shared" si="719"/>
        <v>7630</v>
      </c>
      <c r="L7647">
        <f t="shared" si="715"/>
        <v>2.3990000000000001E-2</v>
      </c>
      <c r="M7647">
        <f t="shared" si="715"/>
        <v>1.82E-3</v>
      </c>
      <c r="N7647">
        <f t="shared" si="716"/>
        <v>2.405661584428993E-3</v>
      </c>
      <c r="P7647">
        <v>541500</v>
      </c>
      <c r="Q7647">
        <v>5038500</v>
      </c>
      <c r="R7647">
        <v>10</v>
      </c>
      <c r="S7647">
        <v>7630</v>
      </c>
      <c r="T7647" t="s">
        <v>22</v>
      </c>
      <c r="U7647" t="s">
        <v>22</v>
      </c>
      <c r="V7647" t="s">
        <v>25</v>
      </c>
      <c r="W7647">
        <v>1</v>
      </c>
      <c r="Z7647">
        <f t="shared" si="717"/>
        <v>1.82E-3</v>
      </c>
      <c r="AA7647">
        <f t="shared" si="718"/>
        <v>2.3990000000000001E-2</v>
      </c>
      <c r="AB7647">
        <f t="shared" si="714"/>
        <v>2.405661584428993E-3</v>
      </c>
    </row>
    <row r="7648" spans="1:28" x14ac:dyDescent="0.25">
      <c r="A7648">
        <v>542000</v>
      </c>
      <c r="B7648">
        <v>5038500</v>
      </c>
      <c r="C7648">
        <v>2.5909999999999999E-2</v>
      </c>
      <c r="D7648">
        <v>1.75E-3</v>
      </c>
      <c r="E7648">
        <v>81.400000000000006</v>
      </c>
      <c r="F7648">
        <v>184.2</v>
      </c>
      <c r="G7648">
        <v>0</v>
      </c>
      <c r="H7648" t="s">
        <v>20</v>
      </c>
      <c r="I7648" t="s">
        <v>21</v>
      </c>
      <c r="J7648">
        <v>5</v>
      </c>
      <c r="K7648">
        <f t="shared" si="719"/>
        <v>7631</v>
      </c>
      <c r="L7648">
        <f t="shared" si="715"/>
        <v>2.5909999999999999E-2</v>
      </c>
      <c r="M7648">
        <f t="shared" si="715"/>
        <v>1.75E-3</v>
      </c>
      <c r="N7648">
        <f t="shared" si="716"/>
        <v>2.1417265909528384E-3</v>
      </c>
      <c r="P7648">
        <v>542000</v>
      </c>
      <c r="Q7648">
        <v>5038500</v>
      </c>
      <c r="R7648">
        <v>10</v>
      </c>
      <c r="S7648">
        <v>7631</v>
      </c>
      <c r="T7648" t="s">
        <v>22</v>
      </c>
      <c r="U7648" t="s">
        <v>22</v>
      </c>
      <c r="V7648" t="s">
        <v>25</v>
      </c>
      <c r="W7648">
        <v>1</v>
      </c>
      <c r="Z7648">
        <f t="shared" si="717"/>
        <v>1.75E-3</v>
      </c>
      <c r="AA7648">
        <f t="shared" si="718"/>
        <v>2.5909999999999999E-2</v>
      </c>
      <c r="AB7648">
        <f t="shared" si="714"/>
        <v>2.1417265909528384E-3</v>
      </c>
    </row>
    <row r="7649" spans="1:28" x14ac:dyDescent="0.25">
      <c r="A7649">
        <v>542500</v>
      </c>
      <c r="B7649">
        <v>5038500</v>
      </c>
      <c r="C7649">
        <v>2.172E-2</v>
      </c>
      <c r="D7649">
        <v>1.5499999999999999E-3</v>
      </c>
      <c r="E7649">
        <v>112</v>
      </c>
      <c r="F7649">
        <v>125.7</v>
      </c>
      <c r="G7649">
        <v>0</v>
      </c>
      <c r="H7649" t="s">
        <v>20</v>
      </c>
      <c r="I7649" t="s">
        <v>21</v>
      </c>
      <c r="J7649">
        <v>5</v>
      </c>
      <c r="K7649">
        <f t="shared" si="719"/>
        <v>7632</v>
      </c>
      <c r="L7649">
        <f t="shared" si="715"/>
        <v>2.172E-2</v>
      </c>
      <c r="M7649">
        <f t="shared" si="715"/>
        <v>1.5499999999999999E-3</v>
      </c>
      <c r="N7649">
        <f t="shared" si="716"/>
        <v>2.2628995200200328E-3</v>
      </c>
      <c r="P7649">
        <v>542500</v>
      </c>
      <c r="Q7649">
        <v>5038500</v>
      </c>
      <c r="R7649">
        <v>10</v>
      </c>
      <c r="S7649">
        <v>7632</v>
      </c>
      <c r="T7649" t="s">
        <v>22</v>
      </c>
      <c r="U7649" t="s">
        <v>22</v>
      </c>
      <c r="V7649" t="s">
        <v>25</v>
      </c>
      <c r="W7649">
        <v>1</v>
      </c>
      <c r="Z7649">
        <f t="shared" si="717"/>
        <v>1.5499999999999999E-3</v>
      </c>
      <c r="AA7649">
        <f t="shared" si="718"/>
        <v>2.172E-2</v>
      </c>
      <c r="AB7649">
        <f t="shared" si="714"/>
        <v>2.2628995200200328E-3</v>
      </c>
    </row>
    <row r="7650" spans="1:28" x14ac:dyDescent="0.25">
      <c r="A7650">
        <v>543000</v>
      </c>
      <c r="B7650">
        <v>5038500</v>
      </c>
      <c r="C7650">
        <v>1.9290000000000002E-2</v>
      </c>
      <c r="D7650">
        <v>1.3799999999999999E-3</v>
      </c>
      <c r="E7650">
        <v>126.9</v>
      </c>
      <c r="F7650">
        <v>126.9</v>
      </c>
      <c r="G7650">
        <v>0</v>
      </c>
      <c r="H7650" t="s">
        <v>20</v>
      </c>
      <c r="I7650" t="s">
        <v>21</v>
      </c>
      <c r="J7650">
        <v>5</v>
      </c>
      <c r="K7650">
        <f t="shared" si="719"/>
        <v>7633</v>
      </c>
      <c r="L7650">
        <f t="shared" si="715"/>
        <v>1.9290000000000002E-2</v>
      </c>
      <c r="M7650">
        <f t="shared" si="715"/>
        <v>1.3799999999999999E-3</v>
      </c>
      <c r="N7650">
        <f t="shared" si="716"/>
        <v>2.2685076691340137E-3</v>
      </c>
      <c r="P7650">
        <v>543000</v>
      </c>
      <c r="Q7650">
        <v>5038500</v>
      </c>
      <c r="R7650">
        <v>10</v>
      </c>
      <c r="S7650">
        <v>7633</v>
      </c>
      <c r="T7650" t="s">
        <v>22</v>
      </c>
      <c r="U7650" t="s">
        <v>22</v>
      </c>
      <c r="V7650" t="s">
        <v>25</v>
      </c>
      <c r="W7650">
        <v>1</v>
      </c>
      <c r="Z7650">
        <f t="shared" si="717"/>
        <v>1.3799999999999999E-3</v>
      </c>
      <c r="AA7650">
        <f t="shared" si="718"/>
        <v>1.9290000000000002E-2</v>
      </c>
      <c r="AB7650">
        <f t="shared" si="714"/>
        <v>2.2685076691340137E-3</v>
      </c>
    </row>
    <row r="7651" spans="1:28" x14ac:dyDescent="0.25">
      <c r="A7651">
        <v>543500</v>
      </c>
      <c r="B7651">
        <v>5038500</v>
      </c>
      <c r="C7651">
        <v>1.8630000000000001E-2</v>
      </c>
      <c r="D7651">
        <v>1.2899999999999999E-3</v>
      </c>
      <c r="E7651">
        <v>117.6</v>
      </c>
      <c r="F7651">
        <v>265.10000000000002</v>
      </c>
      <c r="G7651">
        <v>0</v>
      </c>
      <c r="H7651" t="s">
        <v>20</v>
      </c>
      <c r="I7651" t="s">
        <v>21</v>
      </c>
      <c r="J7651">
        <v>5</v>
      </c>
      <c r="K7651">
        <f t="shared" si="719"/>
        <v>7634</v>
      </c>
      <c r="L7651">
        <f t="shared" si="715"/>
        <v>1.8630000000000001E-2</v>
      </c>
      <c r="M7651">
        <f t="shared" si="715"/>
        <v>1.2899999999999999E-3</v>
      </c>
      <c r="N7651">
        <f t="shared" si="716"/>
        <v>2.1956860793911062E-3</v>
      </c>
      <c r="P7651">
        <v>543500</v>
      </c>
      <c r="Q7651">
        <v>5038500</v>
      </c>
      <c r="R7651">
        <v>10</v>
      </c>
      <c r="S7651">
        <v>7634</v>
      </c>
      <c r="T7651" t="s">
        <v>22</v>
      </c>
      <c r="U7651" t="s">
        <v>22</v>
      </c>
      <c r="V7651" t="s">
        <v>25</v>
      </c>
      <c r="W7651">
        <v>1</v>
      </c>
      <c r="Z7651">
        <f t="shared" si="717"/>
        <v>1.2899999999999999E-3</v>
      </c>
      <c r="AA7651">
        <f t="shared" si="718"/>
        <v>1.8630000000000001E-2</v>
      </c>
      <c r="AB7651">
        <f t="shared" si="714"/>
        <v>2.1956860793911062E-3</v>
      </c>
    </row>
    <row r="7652" spans="1:28" x14ac:dyDescent="0.25">
      <c r="A7652">
        <v>544000</v>
      </c>
      <c r="B7652">
        <v>5038500</v>
      </c>
      <c r="C7652">
        <v>1.8700000000000001E-2</v>
      </c>
      <c r="D7652">
        <v>1.23E-3</v>
      </c>
      <c r="E7652">
        <v>94.8</v>
      </c>
      <c r="F7652">
        <v>265.10000000000002</v>
      </c>
      <c r="G7652">
        <v>0</v>
      </c>
      <c r="H7652" t="s">
        <v>20</v>
      </c>
      <c r="I7652" t="s">
        <v>21</v>
      </c>
      <c r="J7652">
        <v>5</v>
      </c>
      <c r="K7652">
        <f t="shared" si="719"/>
        <v>7635</v>
      </c>
      <c r="L7652">
        <f t="shared" si="715"/>
        <v>1.8700000000000001E-2</v>
      </c>
      <c r="M7652">
        <f t="shared" si="715"/>
        <v>1.23E-3</v>
      </c>
      <c r="N7652">
        <f t="shared" si="716"/>
        <v>2.085724285563125E-3</v>
      </c>
      <c r="P7652">
        <v>544000</v>
      </c>
      <c r="Q7652">
        <v>5038500</v>
      </c>
      <c r="R7652">
        <v>10</v>
      </c>
      <c r="S7652">
        <v>7635</v>
      </c>
      <c r="T7652" t="s">
        <v>22</v>
      </c>
      <c r="U7652" t="s">
        <v>22</v>
      </c>
      <c r="V7652" t="s">
        <v>25</v>
      </c>
      <c r="W7652">
        <v>1</v>
      </c>
      <c r="Z7652">
        <f t="shared" si="717"/>
        <v>1.23E-3</v>
      </c>
      <c r="AA7652">
        <f t="shared" si="718"/>
        <v>1.8700000000000001E-2</v>
      </c>
      <c r="AB7652">
        <f t="shared" si="714"/>
        <v>2.085724285563125E-3</v>
      </c>
    </row>
    <row r="7653" spans="1:28" x14ac:dyDescent="0.25">
      <c r="A7653">
        <v>544500</v>
      </c>
      <c r="B7653">
        <v>5038500</v>
      </c>
      <c r="C7653">
        <v>1.7559999999999999E-2</v>
      </c>
      <c r="D7653">
        <v>1.15E-3</v>
      </c>
      <c r="E7653">
        <v>98.6</v>
      </c>
      <c r="F7653">
        <v>265.10000000000002</v>
      </c>
      <c r="G7653">
        <v>0</v>
      </c>
      <c r="H7653" t="s">
        <v>20</v>
      </c>
      <c r="I7653" t="s">
        <v>21</v>
      </c>
      <c r="J7653">
        <v>5</v>
      </c>
      <c r="K7653">
        <f t="shared" si="719"/>
        <v>7636</v>
      </c>
      <c r="L7653">
        <f t="shared" si="715"/>
        <v>1.7559999999999999E-2</v>
      </c>
      <c r="M7653">
        <f t="shared" si="715"/>
        <v>1.15E-3</v>
      </c>
      <c r="N7653">
        <f t="shared" si="716"/>
        <v>2.0766663315107789E-3</v>
      </c>
      <c r="P7653">
        <v>544500</v>
      </c>
      <c r="Q7653">
        <v>5038500</v>
      </c>
      <c r="R7653">
        <v>10</v>
      </c>
      <c r="S7653">
        <v>7636</v>
      </c>
      <c r="T7653" t="s">
        <v>22</v>
      </c>
      <c r="U7653" t="s">
        <v>22</v>
      </c>
      <c r="V7653" t="s">
        <v>25</v>
      </c>
      <c r="W7653">
        <v>1</v>
      </c>
      <c r="Z7653">
        <f t="shared" si="717"/>
        <v>1.15E-3</v>
      </c>
      <c r="AA7653">
        <f t="shared" si="718"/>
        <v>1.7559999999999999E-2</v>
      </c>
      <c r="AB7653">
        <f t="shared" si="714"/>
        <v>2.0766663315107789E-3</v>
      </c>
    </row>
    <row r="7654" spans="1:28" x14ac:dyDescent="0.25">
      <c r="A7654">
        <v>523500</v>
      </c>
      <c r="B7654">
        <v>5039000</v>
      </c>
      <c r="C7654">
        <v>3.5899999999999999E-3</v>
      </c>
      <c r="D7654">
        <v>2.1000000000000001E-4</v>
      </c>
      <c r="E7654">
        <v>195.8</v>
      </c>
      <c r="F7654">
        <v>328.1</v>
      </c>
      <c r="G7654">
        <v>0</v>
      </c>
      <c r="H7654" t="s">
        <v>20</v>
      </c>
      <c r="I7654" t="s">
        <v>21</v>
      </c>
      <c r="J7654">
        <v>5</v>
      </c>
      <c r="K7654">
        <f t="shared" si="719"/>
        <v>7637</v>
      </c>
      <c r="L7654">
        <f t="shared" si="715"/>
        <v>3.5899999999999999E-3</v>
      </c>
      <c r="M7654">
        <f t="shared" si="715"/>
        <v>2.1000000000000001E-4</v>
      </c>
      <c r="N7654">
        <f t="shared" si="716"/>
        <v>1.8548903388831653E-3</v>
      </c>
      <c r="P7654">
        <v>523500</v>
      </c>
      <c r="Q7654">
        <v>5039000</v>
      </c>
      <c r="R7654">
        <v>10</v>
      </c>
      <c r="S7654">
        <v>7637</v>
      </c>
      <c r="T7654" t="s">
        <v>22</v>
      </c>
      <c r="U7654" t="s">
        <v>22</v>
      </c>
      <c r="V7654" t="s">
        <v>25</v>
      </c>
      <c r="W7654">
        <v>1</v>
      </c>
      <c r="Z7654">
        <f t="shared" si="717"/>
        <v>2.1000000000000001E-4</v>
      </c>
      <c r="AA7654">
        <f t="shared" si="718"/>
        <v>3.5899999999999999E-3</v>
      </c>
      <c r="AB7654">
        <f t="shared" si="714"/>
        <v>1.8548903388831653E-3</v>
      </c>
    </row>
    <row r="7655" spans="1:28" x14ac:dyDescent="0.25">
      <c r="A7655">
        <v>524000</v>
      </c>
      <c r="B7655">
        <v>5039000</v>
      </c>
      <c r="C7655">
        <v>4.1900000000000001E-3</v>
      </c>
      <c r="D7655">
        <v>2.4000000000000001E-4</v>
      </c>
      <c r="E7655">
        <v>117.8</v>
      </c>
      <c r="F7655">
        <v>328.1</v>
      </c>
      <c r="G7655">
        <v>0</v>
      </c>
      <c r="H7655" t="s">
        <v>20</v>
      </c>
      <c r="I7655" t="s">
        <v>21</v>
      </c>
      <c r="J7655">
        <v>5</v>
      </c>
      <c r="K7655">
        <f t="shared" si="719"/>
        <v>7638</v>
      </c>
      <c r="L7655">
        <f t="shared" si="715"/>
        <v>4.1900000000000001E-3</v>
      </c>
      <c r="M7655">
        <f t="shared" si="715"/>
        <v>2.4000000000000001E-4</v>
      </c>
      <c r="N7655">
        <f t="shared" si="716"/>
        <v>1.8163126673278046E-3</v>
      </c>
      <c r="P7655">
        <v>524000</v>
      </c>
      <c r="Q7655">
        <v>5039000</v>
      </c>
      <c r="R7655">
        <v>10</v>
      </c>
      <c r="S7655">
        <v>7638</v>
      </c>
      <c r="T7655" t="s">
        <v>22</v>
      </c>
      <c r="U7655" t="s">
        <v>22</v>
      </c>
      <c r="V7655" t="s">
        <v>26</v>
      </c>
      <c r="W7655">
        <v>4</v>
      </c>
      <c r="Z7655">
        <f t="shared" si="717"/>
        <v>0</v>
      </c>
      <c r="AA7655">
        <f t="shared" si="718"/>
        <v>0</v>
      </c>
      <c r="AB7655">
        <f t="shared" si="714"/>
        <v>0</v>
      </c>
    </row>
    <row r="7656" spans="1:28" x14ac:dyDescent="0.25">
      <c r="A7656">
        <v>524500</v>
      </c>
      <c r="B7656">
        <v>5039000</v>
      </c>
      <c r="C7656">
        <v>4.3499999999999997E-3</v>
      </c>
      <c r="D7656">
        <v>2.5000000000000001E-4</v>
      </c>
      <c r="E7656">
        <v>108</v>
      </c>
      <c r="F7656">
        <v>328.1</v>
      </c>
      <c r="G7656">
        <v>0</v>
      </c>
      <c r="H7656" t="s">
        <v>20</v>
      </c>
      <c r="I7656" t="s">
        <v>21</v>
      </c>
      <c r="J7656">
        <v>5</v>
      </c>
      <c r="K7656">
        <f t="shared" si="719"/>
        <v>7639</v>
      </c>
      <c r="L7656">
        <f t="shared" si="715"/>
        <v>4.3499999999999997E-3</v>
      </c>
      <c r="M7656">
        <f t="shared" si="715"/>
        <v>2.5000000000000001E-4</v>
      </c>
      <c r="N7656">
        <f t="shared" si="716"/>
        <v>1.8224018381473902E-3</v>
      </c>
      <c r="P7656">
        <v>524500</v>
      </c>
      <c r="Q7656">
        <v>5039000</v>
      </c>
      <c r="R7656">
        <v>10</v>
      </c>
      <c r="S7656">
        <v>7639</v>
      </c>
      <c r="T7656" t="s">
        <v>22</v>
      </c>
      <c r="U7656" t="s">
        <v>22</v>
      </c>
      <c r="V7656" t="s">
        <v>25</v>
      </c>
      <c r="W7656">
        <v>1</v>
      </c>
      <c r="Z7656">
        <f t="shared" si="717"/>
        <v>2.5000000000000001E-4</v>
      </c>
      <c r="AA7656">
        <f t="shared" si="718"/>
        <v>4.3499999999999997E-3</v>
      </c>
      <c r="AB7656">
        <f t="shared" si="714"/>
        <v>1.8224018381473902E-3</v>
      </c>
    </row>
    <row r="7657" spans="1:28" x14ac:dyDescent="0.25">
      <c r="A7657">
        <v>525000</v>
      </c>
      <c r="B7657">
        <v>5039000</v>
      </c>
      <c r="C7657">
        <v>5.0000000000000001E-3</v>
      </c>
      <c r="D7657">
        <v>2.7E-4</v>
      </c>
      <c r="E7657">
        <v>39.700000000000003</v>
      </c>
      <c r="F7657">
        <v>328.1</v>
      </c>
      <c r="G7657">
        <v>0</v>
      </c>
      <c r="H7657" t="s">
        <v>20</v>
      </c>
      <c r="I7657" t="s">
        <v>21</v>
      </c>
      <c r="J7657">
        <v>5</v>
      </c>
      <c r="K7657">
        <f t="shared" si="719"/>
        <v>7640</v>
      </c>
      <c r="L7657">
        <f t="shared" si="715"/>
        <v>5.0000000000000001E-3</v>
      </c>
      <c r="M7657">
        <f t="shared" si="715"/>
        <v>2.7E-4</v>
      </c>
      <c r="N7657">
        <f t="shared" si="716"/>
        <v>1.7123287671232876E-3</v>
      </c>
      <c r="P7657">
        <v>525000</v>
      </c>
      <c r="Q7657">
        <v>5039000</v>
      </c>
      <c r="R7657">
        <v>10</v>
      </c>
      <c r="S7657">
        <v>7640</v>
      </c>
      <c r="T7657" t="s">
        <v>22</v>
      </c>
      <c r="U7657" t="s">
        <v>22</v>
      </c>
      <c r="V7657" t="s">
        <v>25</v>
      </c>
      <c r="W7657">
        <v>1</v>
      </c>
      <c r="Z7657">
        <f t="shared" si="717"/>
        <v>2.7E-4</v>
      </c>
      <c r="AA7657">
        <f t="shared" si="718"/>
        <v>5.0000000000000001E-3</v>
      </c>
      <c r="AB7657">
        <f t="shared" si="714"/>
        <v>1.7123287671232876E-3</v>
      </c>
    </row>
    <row r="7658" spans="1:28" x14ac:dyDescent="0.25">
      <c r="A7658">
        <v>525500</v>
      </c>
      <c r="B7658">
        <v>5039000</v>
      </c>
      <c r="C7658">
        <v>5.5599999999999998E-3</v>
      </c>
      <c r="D7658">
        <v>2.9E-4</v>
      </c>
      <c r="E7658">
        <v>10.5</v>
      </c>
      <c r="F7658">
        <v>328.1</v>
      </c>
      <c r="G7658">
        <v>0</v>
      </c>
      <c r="H7658" t="s">
        <v>20</v>
      </c>
      <c r="I7658" t="s">
        <v>21</v>
      </c>
      <c r="J7658">
        <v>5</v>
      </c>
      <c r="K7658">
        <f t="shared" si="719"/>
        <v>7641</v>
      </c>
      <c r="L7658">
        <f t="shared" si="715"/>
        <v>5.5599999999999998E-3</v>
      </c>
      <c r="M7658">
        <f t="shared" si="715"/>
        <v>2.9E-4</v>
      </c>
      <c r="N7658">
        <f t="shared" si="716"/>
        <v>1.6539279991531889E-3</v>
      </c>
      <c r="P7658">
        <v>525500</v>
      </c>
      <c r="Q7658">
        <v>5039000</v>
      </c>
      <c r="R7658">
        <v>10</v>
      </c>
      <c r="S7658">
        <v>7641</v>
      </c>
      <c r="T7658" t="s">
        <v>22</v>
      </c>
      <c r="U7658" t="s">
        <v>22</v>
      </c>
      <c r="V7658" t="s">
        <v>25</v>
      </c>
      <c r="W7658">
        <v>1</v>
      </c>
      <c r="Z7658">
        <f t="shared" si="717"/>
        <v>2.9E-4</v>
      </c>
      <c r="AA7658">
        <f t="shared" si="718"/>
        <v>5.5599999999999998E-3</v>
      </c>
      <c r="AB7658">
        <f t="shared" si="714"/>
        <v>1.6539279991531889E-3</v>
      </c>
    </row>
    <row r="7659" spans="1:28" x14ac:dyDescent="0.25">
      <c r="A7659">
        <v>526000</v>
      </c>
      <c r="B7659">
        <v>5039000</v>
      </c>
      <c r="C7659">
        <v>5.5300000000000002E-3</v>
      </c>
      <c r="D7659">
        <v>2.9999999999999997E-4</v>
      </c>
      <c r="E7659">
        <v>2.9</v>
      </c>
      <c r="F7659">
        <v>328</v>
      </c>
      <c r="G7659">
        <v>0</v>
      </c>
      <c r="H7659" t="s">
        <v>20</v>
      </c>
      <c r="I7659" t="s">
        <v>21</v>
      </c>
      <c r="J7659">
        <v>5</v>
      </c>
      <c r="K7659">
        <f t="shared" si="719"/>
        <v>7642</v>
      </c>
      <c r="L7659">
        <f t="shared" si="715"/>
        <v>5.5300000000000002E-3</v>
      </c>
      <c r="M7659">
        <f t="shared" si="715"/>
        <v>2.9999999999999997E-4</v>
      </c>
      <c r="N7659">
        <f t="shared" si="716"/>
        <v>1.7202418797702304E-3</v>
      </c>
      <c r="P7659">
        <v>526000</v>
      </c>
      <c r="Q7659">
        <v>5039000</v>
      </c>
      <c r="R7659">
        <v>10</v>
      </c>
      <c r="S7659">
        <v>7642</v>
      </c>
      <c r="T7659" t="s">
        <v>22</v>
      </c>
      <c r="U7659" t="s">
        <v>22</v>
      </c>
      <c r="V7659" t="s">
        <v>28</v>
      </c>
      <c r="W7659">
        <v>5</v>
      </c>
      <c r="Z7659">
        <f t="shared" si="717"/>
        <v>0</v>
      </c>
      <c r="AA7659">
        <f t="shared" si="718"/>
        <v>0</v>
      </c>
      <c r="AB7659">
        <f t="shared" si="714"/>
        <v>0</v>
      </c>
    </row>
    <row r="7660" spans="1:28" x14ac:dyDescent="0.25">
      <c r="A7660">
        <v>526500</v>
      </c>
      <c r="B7660">
        <v>5039000</v>
      </c>
      <c r="C7660">
        <v>5.4900000000000001E-3</v>
      </c>
      <c r="D7660">
        <v>2.9999999999999997E-4</v>
      </c>
      <c r="E7660">
        <v>18.7</v>
      </c>
      <c r="F7660">
        <v>20.9</v>
      </c>
      <c r="G7660">
        <v>0</v>
      </c>
      <c r="H7660" t="s">
        <v>20</v>
      </c>
      <c r="I7660" t="s">
        <v>21</v>
      </c>
      <c r="J7660">
        <v>5</v>
      </c>
      <c r="K7660">
        <f t="shared" si="719"/>
        <v>7643</v>
      </c>
      <c r="L7660">
        <f t="shared" si="715"/>
        <v>5.4900000000000001E-3</v>
      </c>
      <c r="M7660">
        <f t="shared" si="715"/>
        <v>2.9999999999999997E-4</v>
      </c>
      <c r="N7660">
        <f t="shared" si="716"/>
        <v>1.7327755182385018E-3</v>
      </c>
      <c r="P7660">
        <v>526500</v>
      </c>
      <c r="Q7660">
        <v>5039000</v>
      </c>
      <c r="R7660">
        <v>10</v>
      </c>
      <c r="S7660">
        <v>7643</v>
      </c>
      <c r="T7660" t="s">
        <v>22</v>
      </c>
      <c r="U7660" t="s">
        <v>22</v>
      </c>
      <c r="V7660" t="s">
        <v>24</v>
      </c>
      <c r="W7660">
        <v>2</v>
      </c>
      <c r="Z7660">
        <f t="shared" si="717"/>
        <v>0</v>
      </c>
      <c r="AA7660">
        <f t="shared" si="718"/>
        <v>0</v>
      </c>
      <c r="AB7660">
        <f t="shared" si="714"/>
        <v>0</v>
      </c>
    </row>
    <row r="7661" spans="1:28" x14ac:dyDescent="0.25">
      <c r="A7661">
        <v>527000</v>
      </c>
      <c r="B7661">
        <v>5039000</v>
      </c>
      <c r="C7661">
        <v>5.6800000000000002E-3</v>
      </c>
      <c r="D7661">
        <v>3.2000000000000003E-4</v>
      </c>
      <c r="E7661">
        <v>16.3</v>
      </c>
      <c r="F7661">
        <v>16.3</v>
      </c>
      <c r="G7661">
        <v>0</v>
      </c>
      <c r="H7661" t="s">
        <v>20</v>
      </c>
      <c r="I7661" t="s">
        <v>21</v>
      </c>
      <c r="J7661">
        <v>5</v>
      </c>
      <c r="K7661">
        <f t="shared" si="719"/>
        <v>7644</v>
      </c>
      <c r="L7661">
        <f t="shared" si="715"/>
        <v>5.6800000000000002E-3</v>
      </c>
      <c r="M7661">
        <f t="shared" si="715"/>
        <v>3.2000000000000003E-4</v>
      </c>
      <c r="N7661">
        <f t="shared" si="716"/>
        <v>1.7864671540149062E-3</v>
      </c>
      <c r="P7661">
        <v>527000</v>
      </c>
      <c r="Q7661">
        <v>5039000</v>
      </c>
      <c r="R7661">
        <v>10</v>
      </c>
      <c r="S7661">
        <v>7644</v>
      </c>
      <c r="T7661" t="s">
        <v>22</v>
      </c>
      <c r="U7661" t="s">
        <v>22</v>
      </c>
      <c r="V7661" t="s">
        <v>25</v>
      </c>
      <c r="W7661">
        <v>1</v>
      </c>
      <c r="Z7661">
        <f t="shared" si="717"/>
        <v>3.2000000000000003E-4</v>
      </c>
      <c r="AA7661">
        <f t="shared" si="718"/>
        <v>5.6800000000000002E-3</v>
      </c>
      <c r="AB7661">
        <f t="shared" si="714"/>
        <v>1.7864671540149062E-3</v>
      </c>
    </row>
    <row r="7662" spans="1:28" x14ac:dyDescent="0.25">
      <c r="A7662">
        <v>527500</v>
      </c>
      <c r="B7662">
        <v>5039000</v>
      </c>
      <c r="C7662">
        <v>5.8500000000000002E-3</v>
      </c>
      <c r="D7662">
        <v>3.3E-4</v>
      </c>
      <c r="E7662">
        <v>17.7</v>
      </c>
      <c r="F7662">
        <v>17.7</v>
      </c>
      <c r="G7662">
        <v>0</v>
      </c>
      <c r="H7662" t="s">
        <v>20</v>
      </c>
      <c r="I7662" t="s">
        <v>21</v>
      </c>
      <c r="J7662">
        <v>5</v>
      </c>
      <c r="K7662">
        <f t="shared" si="719"/>
        <v>7645</v>
      </c>
      <c r="L7662">
        <f t="shared" si="715"/>
        <v>5.8500000000000002E-3</v>
      </c>
      <c r="M7662">
        <f t="shared" si="715"/>
        <v>3.3E-4</v>
      </c>
      <c r="N7662">
        <f t="shared" si="716"/>
        <v>1.7887574965200536E-3</v>
      </c>
      <c r="P7662">
        <v>527500</v>
      </c>
      <c r="Q7662">
        <v>5039000</v>
      </c>
      <c r="R7662">
        <v>10</v>
      </c>
      <c r="S7662">
        <v>7645</v>
      </c>
      <c r="T7662" t="s">
        <v>22</v>
      </c>
      <c r="U7662" t="s">
        <v>22</v>
      </c>
      <c r="V7662" t="s">
        <v>25</v>
      </c>
      <c r="W7662">
        <v>1</v>
      </c>
      <c r="Z7662">
        <f t="shared" si="717"/>
        <v>3.3E-4</v>
      </c>
      <c r="AA7662">
        <f t="shared" si="718"/>
        <v>5.8500000000000002E-3</v>
      </c>
      <c r="AB7662">
        <f t="shared" si="714"/>
        <v>1.7887574965200536E-3</v>
      </c>
    </row>
    <row r="7663" spans="1:28" x14ac:dyDescent="0.25">
      <c r="A7663">
        <v>528000</v>
      </c>
      <c r="B7663">
        <v>5039000</v>
      </c>
      <c r="C7663">
        <v>5.9100000000000003E-3</v>
      </c>
      <c r="D7663">
        <v>3.4000000000000002E-4</v>
      </c>
      <c r="E7663">
        <v>27.7</v>
      </c>
      <c r="F7663">
        <v>28.2</v>
      </c>
      <c r="G7663">
        <v>0</v>
      </c>
      <c r="H7663" t="s">
        <v>20</v>
      </c>
      <c r="I7663" t="s">
        <v>21</v>
      </c>
      <c r="J7663">
        <v>5</v>
      </c>
      <c r="K7663">
        <f t="shared" si="719"/>
        <v>7646</v>
      </c>
      <c r="L7663">
        <f t="shared" si="715"/>
        <v>5.9100000000000003E-3</v>
      </c>
      <c r="M7663">
        <f t="shared" si="715"/>
        <v>3.4000000000000002E-4</v>
      </c>
      <c r="N7663">
        <f t="shared" si="716"/>
        <v>1.8242519922977935E-3</v>
      </c>
      <c r="P7663">
        <v>528000</v>
      </c>
      <c r="Q7663">
        <v>5039000</v>
      </c>
      <c r="R7663">
        <v>10</v>
      </c>
      <c r="S7663">
        <v>7646</v>
      </c>
      <c r="T7663" t="s">
        <v>22</v>
      </c>
      <c r="U7663" t="s">
        <v>22</v>
      </c>
      <c r="V7663" t="s">
        <v>25</v>
      </c>
      <c r="W7663">
        <v>1</v>
      </c>
      <c r="Z7663">
        <f t="shared" si="717"/>
        <v>3.4000000000000002E-4</v>
      </c>
      <c r="AA7663">
        <f t="shared" si="718"/>
        <v>5.9100000000000003E-3</v>
      </c>
      <c r="AB7663">
        <f t="shared" si="714"/>
        <v>1.8242519922977935E-3</v>
      </c>
    </row>
    <row r="7664" spans="1:28" x14ac:dyDescent="0.25">
      <c r="A7664">
        <v>528500</v>
      </c>
      <c r="B7664">
        <v>5039000</v>
      </c>
      <c r="C7664">
        <v>5.9800000000000001E-3</v>
      </c>
      <c r="D7664">
        <v>3.5E-4</v>
      </c>
      <c r="E7664">
        <v>42.5</v>
      </c>
      <c r="F7664">
        <v>42.5</v>
      </c>
      <c r="G7664">
        <v>0</v>
      </c>
      <c r="H7664" t="s">
        <v>20</v>
      </c>
      <c r="I7664" t="s">
        <v>21</v>
      </c>
      <c r="J7664">
        <v>5</v>
      </c>
      <c r="K7664">
        <f t="shared" si="719"/>
        <v>7647</v>
      </c>
      <c r="L7664">
        <f t="shared" si="715"/>
        <v>5.9800000000000001E-3</v>
      </c>
      <c r="M7664">
        <f t="shared" si="715"/>
        <v>3.5E-4</v>
      </c>
      <c r="N7664">
        <f t="shared" si="716"/>
        <v>1.8559242799862214E-3</v>
      </c>
      <c r="P7664">
        <v>528500</v>
      </c>
      <c r="Q7664">
        <v>5039000</v>
      </c>
      <c r="R7664">
        <v>10</v>
      </c>
      <c r="S7664">
        <v>7647</v>
      </c>
      <c r="T7664" t="s">
        <v>22</v>
      </c>
      <c r="U7664" t="s">
        <v>22</v>
      </c>
      <c r="V7664" t="s">
        <v>25</v>
      </c>
      <c r="W7664">
        <v>1</v>
      </c>
      <c r="Z7664">
        <f t="shared" si="717"/>
        <v>3.5E-4</v>
      </c>
      <c r="AA7664">
        <f t="shared" si="718"/>
        <v>5.9800000000000001E-3</v>
      </c>
      <c r="AB7664">
        <f t="shared" si="714"/>
        <v>1.8559242799862214E-3</v>
      </c>
    </row>
    <row r="7665" spans="1:28" x14ac:dyDescent="0.25">
      <c r="A7665">
        <v>529000</v>
      </c>
      <c r="B7665">
        <v>5039000</v>
      </c>
      <c r="C7665">
        <v>6.2300000000000003E-3</v>
      </c>
      <c r="D7665">
        <v>3.6999999999999999E-4</v>
      </c>
      <c r="E7665">
        <v>44.6</v>
      </c>
      <c r="F7665">
        <v>44.6</v>
      </c>
      <c r="G7665">
        <v>0</v>
      </c>
      <c r="H7665" t="s">
        <v>20</v>
      </c>
      <c r="I7665" t="s">
        <v>21</v>
      </c>
      <c r="J7665">
        <v>5</v>
      </c>
      <c r="K7665">
        <f t="shared" si="719"/>
        <v>7648</v>
      </c>
      <c r="L7665">
        <f t="shared" si="715"/>
        <v>6.2300000000000003E-3</v>
      </c>
      <c r="M7665">
        <f t="shared" si="715"/>
        <v>3.6999999999999999E-4</v>
      </c>
      <c r="N7665">
        <f t="shared" si="716"/>
        <v>1.883246072872054E-3</v>
      </c>
      <c r="P7665">
        <v>529000</v>
      </c>
      <c r="Q7665">
        <v>5039000</v>
      </c>
      <c r="R7665">
        <v>10</v>
      </c>
      <c r="S7665">
        <v>7648</v>
      </c>
      <c r="T7665" t="s">
        <v>22</v>
      </c>
      <c r="U7665" t="s">
        <v>22</v>
      </c>
      <c r="V7665" t="s">
        <v>25</v>
      </c>
      <c r="W7665">
        <v>1</v>
      </c>
      <c r="Z7665">
        <f t="shared" si="717"/>
        <v>3.6999999999999999E-4</v>
      </c>
      <c r="AA7665">
        <f t="shared" si="718"/>
        <v>6.2300000000000003E-3</v>
      </c>
      <c r="AB7665">
        <f t="shared" si="714"/>
        <v>1.883246072872054E-3</v>
      </c>
    </row>
    <row r="7666" spans="1:28" x14ac:dyDescent="0.25">
      <c r="A7666">
        <v>529500</v>
      </c>
      <c r="B7666">
        <v>5039000</v>
      </c>
      <c r="C7666">
        <v>6.4900000000000001E-3</v>
      </c>
      <c r="D7666">
        <v>3.8999999999999999E-4</v>
      </c>
      <c r="E7666">
        <v>47.7</v>
      </c>
      <c r="F7666">
        <v>47.7</v>
      </c>
      <c r="G7666">
        <v>0</v>
      </c>
      <c r="H7666" t="s">
        <v>20</v>
      </c>
      <c r="I7666" t="s">
        <v>21</v>
      </c>
      <c r="J7666">
        <v>5</v>
      </c>
      <c r="K7666">
        <f t="shared" si="719"/>
        <v>7649</v>
      </c>
      <c r="L7666">
        <f t="shared" si="715"/>
        <v>6.4900000000000001E-3</v>
      </c>
      <c r="M7666">
        <f t="shared" si="715"/>
        <v>3.8999999999999999E-4</v>
      </c>
      <c r="N7666">
        <f t="shared" si="716"/>
        <v>1.9055190868518012E-3</v>
      </c>
      <c r="P7666">
        <v>529500</v>
      </c>
      <c r="Q7666">
        <v>5039000</v>
      </c>
      <c r="R7666">
        <v>10</v>
      </c>
      <c r="S7666">
        <v>7649</v>
      </c>
      <c r="T7666" t="s">
        <v>22</v>
      </c>
      <c r="U7666" t="s">
        <v>22</v>
      </c>
      <c r="V7666" t="s">
        <v>25</v>
      </c>
      <c r="W7666">
        <v>1</v>
      </c>
      <c r="Z7666">
        <f t="shared" si="717"/>
        <v>3.8999999999999999E-4</v>
      </c>
      <c r="AA7666">
        <f t="shared" si="718"/>
        <v>6.4900000000000001E-3</v>
      </c>
      <c r="AB7666">
        <f t="shared" si="714"/>
        <v>1.9055190868518012E-3</v>
      </c>
    </row>
    <row r="7667" spans="1:28" x14ac:dyDescent="0.25">
      <c r="A7667">
        <v>530000</v>
      </c>
      <c r="B7667">
        <v>5039000</v>
      </c>
      <c r="C7667">
        <v>6.9100000000000003E-3</v>
      </c>
      <c r="D7667">
        <v>4.2000000000000002E-4</v>
      </c>
      <c r="E7667">
        <v>49.9</v>
      </c>
      <c r="F7667">
        <v>49.9</v>
      </c>
      <c r="G7667">
        <v>0</v>
      </c>
      <c r="H7667" t="s">
        <v>20</v>
      </c>
      <c r="I7667" t="s">
        <v>21</v>
      </c>
      <c r="J7667">
        <v>5</v>
      </c>
      <c r="K7667">
        <f t="shared" si="719"/>
        <v>7650</v>
      </c>
      <c r="L7667">
        <f t="shared" si="715"/>
        <v>6.9100000000000003E-3</v>
      </c>
      <c r="M7667">
        <f t="shared" si="715"/>
        <v>4.2000000000000002E-4</v>
      </c>
      <c r="N7667">
        <f t="shared" si="716"/>
        <v>1.9273679642809155E-3</v>
      </c>
      <c r="P7667">
        <v>530000</v>
      </c>
      <c r="Q7667">
        <v>5039000</v>
      </c>
      <c r="R7667">
        <v>10</v>
      </c>
      <c r="S7667">
        <v>7650</v>
      </c>
      <c r="T7667" t="s">
        <v>22</v>
      </c>
      <c r="U7667" t="s">
        <v>22</v>
      </c>
      <c r="V7667" t="s">
        <v>25</v>
      </c>
      <c r="W7667">
        <v>1</v>
      </c>
      <c r="Z7667">
        <f t="shared" si="717"/>
        <v>4.2000000000000002E-4</v>
      </c>
      <c r="AA7667">
        <f t="shared" si="718"/>
        <v>6.9100000000000003E-3</v>
      </c>
      <c r="AB7667">
        <f t="shared" si="714"/>
        <v>1.9273679642809155E-3</v>
      </c>
    </row>
    <row r="7668" spans="1:28" x14ac:dyDescent="0.25">
      <c r="A7668">
        <v>530500</v>
      </c>
      <c r="B7668">
        <v>5039000</v>
      </c>
      <c r="C7668">
        <v>7.3299999999999997E-3</v>
      </c>
      <c r="D7668">
        <v>4.4999999999999999E-4</v>
      </c>
      <c r="E7668">
        <v>54.4</v>
      </c>
      <c r="F7668">
        <v>54.4</v>
      </c>
      <c r="G7668">
        <v>0</v>
      </c>
      <c r="H7668" t="s">
        <v>20</v>
      </c>
      <c r="I7668" t="s">
        <v>21</v>
      </c>
      <c r="J7668">
        <v>5</v>
      </c>
      <c r="K7668">
        <f t="shared" si="719"/>
        <v>7651</v>
      </c>
      <c r="L7668">
        <f t="shared" si="715"/>
        <v>7.3299999999999997E-3</v>
      </c>
      <c r="M7668">
        <f t="shared" si="715"/>
        <v>4.4999999999999999E-4</v>
      </c>
      <c r="N7668">
        <f t="shared" si="716"/>
        <v>1.9467130140101044E-3</v>
      </c>
      <c r="P7668">
        <v>530500</v>
      </c>
      <c r="Q7668">
        <v>5039000</v>
      </c>
      <c r="R7668">
        <v>10</v>
      </c>
      <c r="S7668">
        <v>7651</v>
      </c>
      <c r="T7668" t="s">
        <v>22</v>
      </c>
      <c r="U7668" t="s">
        <v>22</v>
      </c>
      <c r="V7668" t="s">
        <v>25</v>
      </c>
      <c r="W7668">
        <v>1</v>
      </c>
      <c r="Z7668">
        <f t="shared" si="717"/>
        <v>4.4999999999999999E-4</v>
      </c>
      <c r="AA7668">
        <f t="shared" si="718"/>
        <v>7.3299999999999997E-3</v>
      </c>
      <c r="AB7668">
        <f t="shared" si="714"/>
        <v>1.9467130140101044E-3</v>
      </c>
    </row>
    <row r="7669" spans="1:28" x14ac:dyDescent="0.25">
      <c r="A7669">
        <v>531000</v>
      </c>
      <c r="B7669">
        <v>5039000</v>
      </c>
      <c r="C7669">
        <v>7.5399999999999998E-3</v>
      </c>
      <c r="D7669">
        <v>4.6999999999999999E-4</v>
      </c>
      <c r="E7669">
        <v>65.7</v>
      </c>
      <c r="F7669">
        <v>196.3</v>
      </c>
      <c r="G7669">
        <v>0</v>
      </c>
      <c r="H7669" t="s">
        <v>20</v>
      </c>
      <c r="I7669" t="s">
        <v>21</v>
      </c>
      <c r="J7669">
        <v>5</v>
      </c>
      <c r="K7669">
        <f t="shared" si="719"/>
        <v>7652</v>
      </c>
      <c r="L7669">
        <f t="shared" si="715"/>
        <v>7.5399999999999998E-3</v>
      </c>
      <c r="M7669">
        <f t="shared" si="715"/>
        <v>4.6999999999999999E-4</v>
      </c>
      <c r="N7669">
        <f t="shared" si="716"/>
        <v>1.9766050706060152E-3</v>
      </c>
      <c r="P7669">
        <v>531000</v>
      </c>
      <c r="Q7669">
        <v>5039000</v>
      </c>
      <c r="R7669">
        <v>10</v>
      </c>
      <c r="S7669">
        <v>7652</v>
      </c>
      <c r="T7669" t="s">
        <v>22</v>
      </c>
      <c r="U7669" t="s">
        <v>22</v>
      </c>
      <c r="V7669" t="s">
        <v>25</v>
      </c>
      <c r="W7669">
        <v>1</v>
      </c>
      <c r="Z7669">
        <f t="shared" si="717"/>
        <v>4.6999999999999999E-4</v>
      </c>
      <c r="AA7669">
        <f t="shared" si="718"/>
        <v>7.5399999999999998E-3</v>
      </c>
      <c r="AB7669">
        <f t="shared" si="714"/>
        <v>1.9766050706060152E-3</v>
      </c>
    </row>
    <row r="7670" spans="1:28" x14ac:dyDescent="0.25">
      <c r="A7670">
        <v>531500</v>
      </c>
      <c r="B7670">
        <v>5039000</v>
      </c>
      <c r="C7670">
        <v>7.77E-3</v>
      </c>
      <c r="D7670">
        <v>4.8999999999999998E-4</v>
      </c>
      <c r="E7670">
        <v>69.400000000000006</v>
      </c>
      <c r="F7670">
        <v>196.3</v>
      </c>
      <c r="G7670">
        <v>0</v>
      </c>
      <c r="H7670" t="s">
        <v>20</v>
      </c>
      <c r="I7670" t="s">
        <v>21</v>
      </c>
      <c r="J7670">
        <v>5</v>
      </c>
      <c r="K7670">
        <f t="shared" si="719"/>
        <v>7653</v>
      </c>
      <c r="L7670">
        <f t="shared" si="715"/>
        <v>7.77E-3</v>
      </c>
      <c r="M7670">
        <f t="shared" si="715"/>
        <v>4.8999999999999998E-4</v>
      </c>
      <c r="N7670">
        <f t="shared" si="716"/>
        <v>1.9997166115887578E-3</v>
      </c>
      <c r="P7670">
        <v>531500</v>
      </c>
      <c r="Q7670">
        <v>5039000</v>
      </c>
      <c r="R7670">
        <v>10</v>
      </c>
      <c r="S7670">
        <v>7653</v>
      </c>
      <c r="T7670" t="s">
        <v>22</v>
      </c>
      <c r="U7670" t="s">
        <v>22</v>
      </c>
      <c r="V7670" t="s">
        <v>25</v>
      </c>
      <c r="W7670">
        <v>1</v>
      </c>
      <c r="Z7670">
        <f t="shared" si="717"/>
        <v>4.8999999999999998E-4</v>
      </c>
      <c r="AA7670">
        <f t="shared" si="718"/>
        <v>7.77E-3</v>
      </c>
      <c r="AB7670">
        <f t="shared" si="714"/>
        <v>1.9997166115887578E-3</v>
      </c>
    </row>
    <row r="7671" spans="1:28" x14ac:dyDescent="0.25">
      <c r="A7671">
        <v>532000</v>
      </c>
      <c r="B7671">
        <v>5039000</v>
      </c>
      <c r="C7671">
        <v>8.26E-3</v>
      </c>
      <c r="D7671">
        <v>5.1999999999999995E-4</v>
      </c>
      <c r="E7671">
        <v>70</v>
      </c>
      <c r="F7671">
        <v>196.3</v>
      </c>
      <c r="G7671">
        <v>0</v>
      </c>
      <c r="H7671" t="s">
        <v>20</v>
      </c>
      <c r="I7671" t="s">
        <v>21</v>
      </c>
      <c r="J7671">
        <v>5</v>
      </c>
      <c r="K7671">
        <f t="shared" si="719"/>
        <v>7654</v>
      </c>
      <c r="L7671">
        <f t="shared" si="715"/>
        <v>8.26E-3</v>
      </c>
      <c r="M7671">
        <f t="shared" si="715"/>
        <v>5.1999999999999995E-4</v>
      </c>
      <c r="N7671">
        <f t="shared" si="716"/>
        <v>1.996258090987601E-3</v>
      </c>
      <c r="P7671">
        <v>532000</v>
      </c>
      <c r="Q7671">
        <v>5039000</v>
      </c>
      <c r="R7671">
        <v>10</v>
      </c>
      <c r="S7671">
        <v>7654</v>
      </c>
      <c r="T7671" t="s">
        <v>22</v>
      </c>
      <c r="U7671" t="s">
        <v>22</v>
      </c>
      <c r="V7671" t="s">
        <v>25</v>
      </c>
      <c r="W7671">
        <v>1</v>
      </c>
      <c r="Z7671">
        <f t="shared" si="717"/>
        <v>5.1999999999999995E-4</v>
      </c>
      <c r="AA7671">
        <f t="shared" si="718"/>
        <v>8.26E-3</v>
      </c>
      <c r="AB7671">
        <f t="shared" si="714"/>
        <v>1.996258090987601E-3</v>
      </c>
    </row>
    <row r="7672" spans="1:28" x14ac:dyDescent="0.25">
      <c r="A7672">
        <v>532500</v>
      </c>
      <c r="B7672">
        <v>5039000</v>
      </c>
      <c r="C7672">
        <v>9.1900000000000003E-3</v>
      </c>
      <c r="D7672">
        <v>5.8E-4</v>
      </c>
      <c r="E7672">
        <v>78.400000000000006</v>
      </c>
      <c r="F7672">
        <v>192.5</v>
      </c>
      <c r="G7672">
        <v>0</v>
      </c>
      <c r="H7672" t="s">
        <v>20</v>
      </c>
      <c r="I7672" t="s">
        <v>21</v>
      </c>
      <c r="J7672">
        <v>5</v>
      </c>
      <c r="K7672">
        <f t="shared" si="719"/>
        <v>7655</v>
      </c>
      <c r="L7672">
        <f t="shared" si="715"/>
        <v>9.1900000000000003E-3</v>
      </c>
      <c r="M7672">
        <f t="shared" si="715"/>
        <v>5.8E-4</v>
      </c>
      <c r="N7672">
        <f t="shared" si="716"/>
        <v>2.0012708760156106E-3</v>
      </c>
      <c r="P7672">
        <v>532500</v>
      </c>
      <c r="Q7672">
        <v>5039000</v>
      </c>
      <c r="R7672">
        <v>10</v>
      </c>
      <c r="S7672">
        <v>7655</v>
      </c>
      <c r="T7672" t="s">
        <v>22</v>
      </c>
      <c r="U7672" t="s">
        <v>22</v>
      </c>
      <c r="V7672" t="s">
        <v>25</v>
      </c>
      <c r="W7672">
        <v>1</v>
      </c>
      <c r="Z7672">
        <f t="shared" si="717"/>
        <v>5.8E-4</v>
      </c>
      <c r="AA7672">
        <f t="shared" si="718"/>
        <v>9.1900000000000003E-3</v>
      </c>
      <c r="AB7672">
        <f t="shared" si="714"/>
        <v>2.0012708760156106E-3</v>
      </c>
    </row>
    <row r="7673" spans="1:28" x14ac:dyDescent="0.25">
      <c r="A7673">
        <v>533000</v>
      </c>
      <c r="B7673">
        <v>5039000</v>
      </c>
      <c r="C7673">
        <v>1.051E-2</v>
      </c>
      <c r="D7673">
        <v>6.6E-4</v>
      </c>
      <c r="E7673">
        <v>82.3</v>
      </c>
      <c r="F7673">
        <v>82.3</v>
      </c>
      <c r="G7673">
        <v>0</v>
      </c>
      <c r="H7673" t="s">
        <v>20</v>
      </c>
      <c r="I7673" t="s">
        <v>21</v>
      </c>
      <c r="J7673">
        <v>5</v>
      </c>
      <c r="K7673">
        <f t="shared" si="719"/>
        <v>7656</v>
      </c>
      <c r="L7673">
        <f t="shared" si="715"/>
        <v>1.051E-2</v>
      </c>
      <c r="M7673">
        <f t="shared" si="715"/>
        <v>6.6E-4</v>
      </c>
      <c r="N7673">
        <f t="shared" si="716"/>
        <v>1.9912904575913057E-3</v>
      </c>
      <c r="P7673">
        <v>533000</v>
      </c>
      <c r="Q7673">
        <v>5039000</v>
      </c>
      <c r="R7673">
        <v>10</v>
      </c>
      <c r="S7673">
        <v>7656</v>
      </c>
      <c r="T7673" t="s">
        <v>22</v>
      </c>
      <c r="U7673" t="s">
        <v>22</v>
      </c>
      <c r="V7673" t="s">
        <v>25</v>
      </c>
      <c r="W7673">
        <v>1</v>
      </c>
      <c r="Z7673">
        <f t="shared" si="717"/>
        <v>6.6E-4</v>
      </c>
      <c r="AA7673">
        <f t="shared" si="718"/>
        <v>1.051E-2</v>
      </c>
      <c r="AB7673">
        <f t="shared" si="714"/>
        <v>1.9912904575913057E-3</v>
      </c>
    </row>
    <row r="7674" spans="1:28" x14ac:dyDescent="0.25">
      <c r="A7674">
        <v>533500</v>
      </c>
      <c r="B7674">
        <v>5039000</v>
      </c>
      <c r="C7674">
        <v>1.187E-2</v>
      </c>
      <c r="D7674">
        <v>7.3999999999999999E-4</v>
      </c>
      <c r="E7674">
        <v>81.099999999999994</v>
      </c>
      <c r="F7674">
        <v>81.099999999999994</v>
      </c>
      <c r="G7674">
        <v>0</v>
      </c>
      <c r="H7674" t="s">
        <v>20</v>
      </c>
      <c r="I7674" t="s">
        <v>21</v>
      </c>
      <c r="J7674">
        <v>5</v>
      </c>
      <c r="K7674">
        <f t="shared" si="719"/>
        <v>7657</v>
      </c>
      <c r="L7674">
        <f t="shared" si="715"/>
        <v>1.187E-2</v>
      </c>
      <c r="M7674">
        <f t="shared" si="715"/>
        <v>7.3999999999999999E-4</v>
      </c>
      <c r="N7674">
        <f t="shared" si="716"/>
        <v>1.9768530807064695E-3</v>
      </c>
      <c r="P7674">
        <v>533500</v>
      </c>
      <c r="Q7674">
        <v>5039000</v>
      </c>
      <c r="R7674">
        <v>10</v>
      </c>
      <c r="S7674">
        <v>7657</v>
      </c>
      <c r="T7674" t="s">
        <v>22</v>
      </c>
      <c r="U7674" t="s">
        <v>22</v>
      </c>
      <c r="V7674" t="s">
        <v>25</v>
      </c>
      <c r="W7674">
        <v>1</v>
      </c>
      <c r="Z7674">
        <f t="shared" si="717"/>
        <v>7.3999999999999999E-4</v>
      </c>
      <c r="AA7674">
        <f t="shared" si="718"/>
        <v>1.187E-2</v>
      </c>
      <c r="AB7674">
        <f t="shared" si="714"/>
        <v>1.9768530807064695E-3</v>
      </c>
    </row>
    <row r="7675" spans="1:28" x14ac:dyDescent="0.25">
      <c r="A7675">
        <v>534000</v>
      </c>
      <c r="B7675">
        <v>5039000</v>
      </c>
      <c r="C7675">
        <v>1.308E-2</v>
      </c>
      <c r="D7675">
        <v>8.1999999999999998E-4</v>
      </c>
      <c r="E7675">
        <v>89.2</v>
      </c>
      <c r="F7675">
        <v>183.2</v>
      </c>
      <c r="G7675">
        <v>0</v>
      </c>
      <c r="H7675" t="s">
        <v>20</v>
      </c>
      <c r="I7675" t="s">
        <v>21</v>
      </c>
      <c r="J7675">
        <v>5</v>
      </c>
      <c r="K7675">
        <f t="shared" si="719"/>
        <v>7658</v>
      </c>
      <c r="L7675">
        <f t="shared" si="715"/>
        <v>1.308E-2</v>
      </c>
      <c r="M7675">
        <f t="shared" si="715"/>
        <v>8.1999999999999998E-4</v>
      </c>
      <c r="N7675">
        <f t="shared" si="716"/>
        <v>1.9879227390433457E-3</v>
      </c>
      <c r="P7675">
        <v>534000</v>
      </c>
      <c r="Q7675">
        <v>5039000</v>
      </c>
      <c r="R7675">
        <v>10</v>
      </c>
      <c r="S7675">
        <v>7658</v>
      </c>
      <c r="T7675" t="s">
        <v>22</v>
      </c>
      <c r="U7675" t="s">
        <v>22</v>
      </c>
      <c r="V7675" t="s">
        <v>26</v>
      </c>
      <c r="W7675">
        <v>4</v>
      </c>
      <c r="Z7675">
        <f t="shared" si="717"/>
        <v>0</v>
      </c>
      <c r="AA7675">
        <f t="shared" si="718"/>
        <v>0</v>
      </c>
      <c r="AB7675">
        <f t="shared" si="714"/>
        <v>0</v>
      </c>
    </row>
    <row r="7676" spans="1:28" x14ac:dyDescent="0.25">
      <c r="A7676">
        <v>534500</v>
      </c>
      <c r="B7676">
        <v>5039000</v>
      </c>
      <c r="C7676">
        <v>1.512E-2</v>
      </c>
      <c r="D7676">
        <v>9.6000000000000002E-4</v>
      </c>
      <c r="E7676">
        <v>92.7</v>
      </c>
      <c r="F7676">
        <v>183.2</v>
      </c>
      <c r="G7676">
        <v>0</v>
      </c>
      <c r="H7676" t="s">
        <v>20</v>
      </c>
      <c r="I7676" t="s">
        <v>21</v>
      </c>
      <c r="J7676">
        <v>5</v>
      </c>
      <c r="K7676">
        <f t="shared" si="719"/>
        <v>7659</v>
      </c>
      <c r="L7676">
        <f t="shared" si="715"/>
        <v>1.512E-2</v>
      </c>
      <c r="M7676">
        <f t="shared" si="715"/>
        <v>9.6000000000000002E-4</v>
      </c>
      <c r="N7676">
        <f t="shared" si="716"/>
        <v>2.0133201259533071E-3</v>
      </c>
      <c r="P7676">
        <v>534500</v>
      </c>
      <c r="Q7676">
        <v>5039000</v>
      </c>
      <c r="R7676">
        <v>10</v>
      </c>
      <c r="S7676">
        <v>7659</v>
      </c>
      <c r="T7676" t="s">
        <v>22</v>
      </c>
      <c r="U7676" t="s">
        <v>22</v>
      </c>
      <c r="V7676" t="s">
        <v>25</v>
      </c>
      <c r="W7676">
        <v>1</v>
      </c>
      <c r="Z7676">
        <f t="shared" si="717"/>
        <v>9.6000000000000002E-4</v>
      </c>
      <c r="AA7676">
        <f t="shared" si="718"/>
        <v>1.512E-2</v>
      </c>
      <c r="AB7676">
        <f t="shared" si="714"/>
        <v>2.0133201259533071E-3</v>
      </c>
    </row>
    <row r="7677" spans="1:28" x14ac:dyDescent="0.25">
      <c r="A7677">
        <v>535000</v>
      </c>
      <c r="B7677">
        <v>5039000</v>
      </c>
      <c r="C7677">
        <v>1.8319999999999999E-2</v>
      </c>
      <c r="D7677">
        <v>1.16E-3</v>
      </c>
      <c r="E7677">
        <v>93</v>
      </c>
      <c r="F7677">
        <v>183.2</v>
      </c>
      <c r="G7677">
        <v>0</v>
      </c>
      <c r="H7677" t="s">
        <v>20</v>
      </c>
      <c r="I7677" t="s">
        <v>21</v>
      </c>
      <c r="J7677">
        <v>5</v>
      </c>
      <c r="K7677">
        <f t="shared" si="719"/>
        <v>7660</v>
      </c>
      <c r="L7677">
        <f t="shared" si="715"/>
        <v>1.8319999999999999E-2</v>
      </c>
      <c r="M7677">
        <f t="shared" si="715"/>
        <v>1.16E-3</v>
      </c>
      <c r="N7677">
        <f t="shared" si="716"/>
        <v>2.007825256613915E-3</v>
      </c>
      <c r="P7677">
        <v>535000</v>
      </c>
      <c r="Q7677">
        <v>5039000</v>
      </c>
      <c r="R7677">
        <v>10</v>
      </c>
      <c r="S7677">
        <v>7660</v>
      </c>
      <c r="T7677" t="s">
        <v>22</v>
      </c>
      <c r="U7677" t="s">
        <v>22</v>
      </c>
      <c r="V7677" t="s">
        <v>24</v>
      </c>
      <c r="W7677">
        <v>2</v>
      </c>
      <c r="Z7677">
        <f t="shared" si="717"/>
        <v>0</v>
      </c>
      <c r="AA7677">
        <f t="shared" si="718"/>
        <v>0</v>
      </c>
      <c r="AB7677">
        <f t="shared" si="714"/>
        <v>0</v>
      </c>
    </row>
    <row r="7678" spans="1:28" x14ac:dyDescent="0.25">
      <c r="A7678">
        <v>535500</v>
      </c>
      <c r="B7678">
        <v>5039000</v>
      </c>
      <c r="C7678">
        <v>2.1760000000000002E-2</v>
      </c>
      <c r="D7678">
        <v>1.4E-3</v>
      </c>
      <c r="E7678">
        <v>94</v>
      </c>
      <c r="F7678">
        <v>94</v>
      </c>
      <c r="G7678">
        <v>0</v>
      </c>
      <c r="H7678" t="s">
        <v>20</v>
      </c>
      <c r="I7678" t="s">
        <v>21</v>
      </c>
      <c r="J7678">
        <v>5</v>
      </c>
      <c r="K7678">
        <f t="shared" si="719"/>
        <v>7661</v>
      </c>
      <c r="L7678">
        <f t="shared" si="715"/>
        <v>2.1760000000000002E-2</v>
      </c>
      <c r="M7678">
        <f t="shared" si="715"/>
        <v>1.4E-3</v>
      </c>
      <c r="N7678">
        <f t="shared" si="716"/>
        <v>2.0401520577789712E-3</v>
      </c>
      <c r="P7678">
        <v>535500</v>
      </c>
      <c r="Q7678">
        <v>5039000</v>
      </c>
      <c r="R7678">
        <v>10</v>
      </c>
      <c r="S7678">
        <v>7661</v>
      </c>
      <c r="T7678" t="s">
        <v>22</v>
      </c>
      <c r="U7678" t="s">
        <v>22</v>
      </c>
      <c r="V7678" t="s">
        <v>25</v>
      </c>
      <c r="W7678">
        <v>1</v>
      </c>
      <c r="Z7678">
        <f t="shared" si="717"/>
        <v>1.4E-3</v>
      </c>
      <c r="AA7678">
        <f t="shared" si="718"/>
        <v>2.1760000000000002E-2</v>
      </c>
      <c r="AB7678">
        <f t="shared" si="714"/>
        <v>2.0401520577789712E-3</v>
      </c>
    </row>
    <row r="7679" spans="1:28" x14ac:dyDescent="0.25">
      <c r="A7679">
        <v>536000</v>
      </c>
      <c r="B7679">
        <v>5039000</v>
      </c>
      <c r="C7679">
        <v>2.69E-2</v>
      </c>
      <c r="D7679">
        <v>1.74E-3</v>
      </c>
      <c r="E7679">
        <v>88.7</v>
      </c>
      <c r="F7679">
        <v>88.7</v>
      </c>
      <c r="G7679">
        <v>0</v>
      </c>
      <c r="H7679" t="s">
        <v>20</v>
      </c>
      <c r="I7679" t="s">
        <v>21</v>
      </c>
      <c r="J7679">
        <v>5</v>
      </c>
      <c r="K7679">
        <f t="shared" si="719"/>
        <v>7662</v>
      </c>
      <c r="L7679">
        <f t="shared" si="715"/>
        <v>2.69E-2</v>
      </c>
      <c r="M7679">
        <f t="shared" si="715"/>
        <v>1.74E-3</v>
      </c>
      <c r="N7679">
        <f t="shared" si="716"/>
        <v>2.051116656198899E-3</v>
      </c>
      <c r="P7679">
        <v>536000</v>
      </c>
      <c r="Q7679">
        <v>5039000</v>
      </c>
      <c r="R7679">
        <v>10</v>
      </c>
      <c r="S7679">
        <v>7662</v>
      </c>
      <c r="T7679" t="s">
        <v>22</v>
      </c>
      <c r="U7679" t="s">
        <v>22</v>
      </c>
      <c r="V7679" t="s">
        <v>25</v>
      </c>
      <c r="W7679">
        <v>1</v>
      </c>
      <c r="Z7679">
        <f t="shared" si="717"/>
        <v>1.74E-3</v>
      </c>
      <c r="AA7679">
        <f t="shared" si="718"/>
        <v>2.69E-2</v>
      </c>
      <c r="AB7679">
        <f t="shared" si="714"/>
        <v>2.051116656198899E-3</v>
      </c>
    </row>
    <row r="7680" spans="1:28" x14ac:dyDescent="0.25">
      <c r="A7680">
        <v>536500</v>
      </c>
      <c r="B7680">
        <v>5039000</v>
      </c>
      <c r="C7680">
        <v>3.3829999999999999E-2</v>
      </c>
      <c r="D7680">
        <v>2.2000000000000001E-3</v>
      </c>
      <c r="E7680">
        <v>83.9</v>
      </c>
      <c r="F7680">
        <v>83.9</v>
      </c>
      <c r="G7680">
        <v>0</v>
      </c>
      <c r="H7680" t="s">
        <v>20</v>
      </c>
      <c r="I7680" t="s">
        <v>21</v>
      </c>
      <c r="J7680">
        <v>5</v>
      </c>
      <c r="K7680">
        <f t="shared" si="719"/>
        <v>7663</v>
      </c>
      <c r="L7680">
        <f t="shared" si="715"/>
        <v>3.3829999999999999E-2</v>
      </c>
      <c r="M7680">
        <f t="shared" si="715"/>
        <v>2.2000000000000001E-3</v>
      </c>
      <c r="N7680">
        <f t="shared" si="716"/>
        <v>2.0621206729022198E-3</v>
      </c>
      <c r="P7680">
        <v>536500</v>
      </c>
      <c r="Q7680">
        <v>5039000</v>
      </c>
      <c r="R7680">
        <v>10</v>
      </c>
      <c r="S7680">
        <v>7663</v>
      </c>
      <c r="T7680" t="s">
        <v>22</v>
      </c>
      <c r="U7680" t="s">
        <v>22</v>
      </c>
      <c r="V7680" t="s">
        <v>25</v>
      </c>
      <c r="W7680">
        <v>1</v>
      </c>
      <c r="Z7680">
        <f t="shared" si="717"/>
        <v>2.2000000000000001E-3</v>
      </c>
      <c r="AA7680">
        <f t="shared" si="718"/>
        <v>3.3829999999999999E-2</v>
      </c>
      <c r="AB7680">
        <f t="shared" si="714"/>
        <v>2.0621206729022198E-3</v>
      </c>
    </row>
    <row r="7681" spans="1:28" x14ac:dyDescent="0.25">
      <c r="A7681">
        <v>537000</v>
      </c>
      <c r="B7681">
        <v>5039000</v>
      </c>
      <c r="C7681">
        <v>4.1110000000000001E-2</v>
      </c>
      <c r="D7681">
        <v>2.7000000000000001E-3</v>
      </c>
      <c r="E7681">
        <v>80.2</v>
      </c>
      <c r="F7681">
        <v>80.2</v>
      </c>
      <c r="G7681">
        <v>0</v>
      </c>
      <c r="H7681" t="s">
        <v>20</v>
      </c>
      <c r="I7681" t="s">
        <v>21</v>
      </c>
      <c r="J7681">
        <v>5</v>
      </c>
      <c r="K7681">
        <f t="shared" si="719"/>
        <v>7664</v>
      </c>
      <c r="L7681">
        <f t="shared" si="715"/>
        <v>4.1110000000000001E-2</v>
      </c>
      <c r="M7681">
        <f t="shared" si="715"/>
        <v>2.7000000000000001E-3</v>
      </c>
      <c r="N7681">
        <f t="shared" si="716"/>
        <v>2.0826183010499728E-3</v>
      </c>
      <c r="P7681">
        <v>537000</v>
      </c>
      <c r="Q7681">
        <v>5039000</v>
      </c>
      <c r="R7681">
        <v>10</v>
      </c>
      <c r="S7681">
        <v>7664</v>
      </c>
      <c r="T7681" t="s">
        <v>22</v>
      </c>
      <c r="U7681" t="s">
        <v>22</v>
      </c>
      <c r="V7681" t="s">
        <v>25</v>
      </c>
      <c r="W7681">
        <v>1</v>
      </c>
      <c r="Z7681">
        <f t="shared" si="717"/>
        <v>2.7000000000000001E-3</v>
      </c>
      <c r="AA7681">
        <f t="shared" si="718"/>
        <v>4.1110000000000001E-2</v>
      </c>
      <c r="AB7681">
        <f t="shared" si="714"/>
        <v>2.0826183010499728E-3</v>
      </c>
    </row>
    <row r="7682" spans="1:28" x14ac:dyDescent="0.25">
      <c r="A7682">
        <v>537500</v>
      </c>
      <c r="B7682">
        <v>5039000</v>
      </c>
      <c r="C7682">
        <v>4.7140000000000001E-2</v>
      </c>
      <c r="D7682">
        <v>3.15E-3</v>
      </c>
      <c r="E7682">
        <v>73.7</v>
      </c>
      <c r="F7682">
        <v>73.7</v>
      </c>
      <c r="G7682">
        <v>0</v>
      </c>
      <c r="H7682" t="s">
        <v>20</v>
      </c>
      <c r="I7682" t="s">
        <v>21</v>
      </c>
      <c r="J7682">
        <v>5</v>
      </c>
      <c r="K7682">
        <f t="shared" si="719"/>
        <v>7665</v>
      </c>
      <c r="L7682">
        <f t="shared" si="715"/>
        <v>4.7140000000000001E-2</v>
      </c>
      <c r="M7682">
        <f t="shared" si="715"/>
        <v>3.15E-3</v>
      </c>
      <c r="N7682">
        <f t="shared" si="716"/>
        <v>2.1189190655252106E-3</v>
      </c>
      <c r="P7682">
        <v>537500</v>
      </c>
      <c r="Q7682">
        <v>5039000</v>
      </c>
      <c r="R7682">
        <v>10</v>
      </c>
      <c r="S7682">
        <v>7665</v>
      </c>
      <c r="T7682" t="s">
        <v>22</v>
      </c>
      <c r="U7682" t="s">
        <v>22</v>
      </c>
      <c r="V7682" t="s">
        <v>25</v>
      </c>
      <c r="W7682">
        <v>1</v>
      </c>
      <c r="Z7682">
        <f t="shared" si="717"/>
        <v>3.15E-3</v>
      </c>
      <c r="AA7682">
        <f t="shared" si="718"/>
        <v>4.7140000000000001E-2</v>
      </c>
      <c r="AB7682">
        <f t="shared" si="714"/>
        <v>2.1189190655252106E-3</v>
      </c>
    </row>
    <row r="7683" spans="1:28" x14ac:dyDescent="0.25">
      <c r="A7683">
        <v>538000</v>
      </c>
      <c r="B7683">
        <v>5039000</v>
      </c>
      <c r="C7683">
        <v>4.8759999999999998E-2</v>
      </c>
      <c r="D7683">
        <v>3.3400000000000001E-3</v>
      </c>
      <c r="E7683">
        <v>72.400000000000006</v>
      </c>
      <c r="F7683">
        <v>72.400000000000006</v>
      </c>
      <c r="G7683">
        <v>0</v>
      </c>
      <c r="H7683" t="s">
        <v>20</v>
      </c>
      <c r="I7683" t="s">
        <v>21</v>
      </c>
      <c r="J7683">
        <v>5</v>
      </c>
      <c r="K7683">
        <f t="shared" si="719"/>
        <v>7666</v>
      </c>
      <c r="L7683">
        <f t="shared" si="715"/>
        <v>4.8759999999999998E-2</v>
      </c>
      <c r="M7683">
        <f t="shared" si="715"/>
        <v>3.3400000000000001E-3</v>
      </c>
      <c r="N7683">
        <f t="shared" si="716"/>
        <v>2.1720817314555725E-3</v>
      </c>
      <c r="P7683">
        <v>538000</v>
      </c>
      <c r="Q7683">
        <v>5039000</v>
      </c>
      <c r="R7683">
        <v>10</v>
      </c>
      <c r="S7683">
        <v>7666</v>
      </c>
      <c r="T7683" t="s">
        <v>22</v>
      </c>
      <c r="U7683" t="s">
        <v>22</v>
      </c>
      <c r="V7683" t="s">
        <v>24</v>
      </c>
      <c r="W7683">
        <v>2</v>
      </c>
      <c r="Z7683">
        <f t="shared" si="717"/>
        <v>0</v>
      </c>
      <c r="AA7683">
        <f t="shared" si="718"/>
        <v>0</v>
      </c>
      <c r="AB7683">
        <f t="shared" si="714"/>
        <v>0</v>
      </c>
    </row>
    <row r="7684" spans="1:28" x14ac:dyDescent="0.25">
      <c r="A7684">
        <v>538500</v>
      </c>
      <c r="B7684">
        <v>5039000</v>
      </c>
      <c r="C7684">
        <v>4.8009999999999997E-2</v>
      </c>
      <c r="D7684">
        <v>3.3500000000000001E-3</v>
      </c>
      <c r="E7684">
        <v>71.3</v>
      </c>
      <c r="F7684">
        <v>71.3</v>
      </c>
      <c r="G7684">
        <v>0</v>
      </c>
      <c r="H7684" t="s">
        <v>20</v>
      </c>
      <c r="I7684" t="s">
        <v>21</v>
      </c>
      <c r="J7684">
        <v>5</v>
      </c>
      <c r="K7684">
        <f t="shared" si="719"/>
        <v>7667</v>
      </c>
      <c r="L7684">
        <f t="shared" si="715"/>
        <v>4.8009999999999997E-2</v>
      </c>
      <c r="M7684">
        <f t="shared" si="715"/>
        <v>3.3500000000000001E-3</v>
      </c>
      <c r="N7684">
        <f t="shared" si="716"/>
        <v>2.2126182700606409E-3</v>
      </c>
      <c r="P7684">
        <v>538500</v>
      </c>
      <c r="Q7684">
        <v>5039000</v>
      </c>
      <c r="R7684">
        <v>10</v>
      </c>
      <c r="S7684">
        <v>7667</v>
      </c>
      <c r="T7684" t="s">
        <v>22</v>
      </c>
      <c r="U7684" t="s">
        <v>22</v>
      </c>
      <c r="V7684" t="s">
        <v>25</v>
      </c>
      <c r="W7684">
        <v>1</v>
      </c>
      <c r="Z7684">
        <f t="shared" si="717"/>
        <v>3.3500000000000001E-3</v>
      </c>
      <c r="AA7684">
        <f t="shared" si="718"/>
        <v>4.8009999999999997E-2</v>
      </c>
      <c r="AB7684">
        <f t="shared" si="714"/>
        <v>2.2126182700606409E-3</v>
      </c>
    </row>
    <row r="7685" spans="1:28" x14ac:dyDescent="0.25">
      <c r="A7685">
        <v>539000</v>
      </c>
      <c r="B7685">
        <v>5039000</v>
      </c>
      <c r="C7685">
        <v>4.6210000000000001E-2</v>
      </c>
      <c r="D7685">
        <v>3.2699999999999999E-3</v>
      </c>
      <c r="E7685">
        <v>73.400000000000006</v>
      </c>
      <c r="F7685">
        <v>73.400000000000006</v>
      </c>
      <c r="G7685">
        <v>0</v>
      </c>
      <c r="H7685" t="s">
        <v>20</v>
      </c>
      <c r="I7685" t="s">
        <v>21</v>
      </c>
      <c r="J7685">
        <v>5</v>
      </c>
      <c r="K7685">
        <f t="shared" si="719"/>
        <v>7668</v>
      </c>
      <c r="L7685">
        <f t="shared" si="715"/>
        <v>4.6210000000000001E-2</v>
      </c>
      <c r="M7685">
        <f t="shared" si="715"/>
        <v>3.2699999999999999E-3</v>
      </c>
      <c r="N7685">
        <f t="shared" si="716"/>
        <v>2.2439086731640377E-3</v>
      </c>
      <c r="P7685">
        <v>539000</v>
      </c>
      <c r="Q7685">
        <v>5039000</v>
      </c>
      <c r="R7685">
        <v>10</v>
      </c>
      <c r="S7685">
        <v>7668</v>
      </c>
      <c r="T7685" t="s">
        <v>22</v>
      </c>
      <c r="U7685" t="s">
        <v>22</v>
      </c>
      <c r="V7685" t="s">
        <v>25</v>
      </c>
      <c r="W7685">
        <v>1</v>
      </c>
      <c r="Z7685">
        <f t="shared" si="717"/>
        <v>3.2699999999999999E-3</v>
      </c>
      <c r="AA7685">
        <f t="shared" si="718"/>
        <v>4.6210000000000001E-2</v>
      </c>
      <c r="AB7685">
        <f t="shared" si="714"/>
        <v>2.2439086731640377E-3</v>
      </c>
    </row>
    <row r="7686" spans="1:28" x14ac:dyDescent="0.25">
      <c r="A7686">
        <v>539500</v>
      </c>
      <c r="B7686">
        <v>5039000</v>
      </c>
      <c r="C7686">
        <v>4.308E-2</v>
      </c>
      <c r="D7686">
        <v>3.0799999999999998E-3</v>
      </c>
      <c r="E7686">
        <v>77.5</v>
      </c>
      <c r="F7686">
        <v>77.5</v>
      </c>
      <c r="G7686">
        <v>0</v>
      </c>
      <c r="H7686" t="s">
        <v>20</v>
      </c>
      <c r="I7686" t="s">
        <v>21</v>
      </c>
      <c r="J7686">
        <v>5</v>
      </c>
      <c r="K7686">
        <f t="shared" si="719"/>
        <v>7669</v>
      </c>
      <c r="L7686">
        <f t="shared" si="715"/>
        <v>4.308E-2</v>
      </c>
      <c r="M7686">
        <f t="shared" si="715"/>
        <v>3.0799999999999998E-3</v>
      </c>
      <c r="N7686">
        <f t="shared" si="716"/>
        <v>2.2670881919683128E-3</v>
      </c>
      <c r="P7686">
        <v>539500</v>
      </c>
      <c r="Q7686">
        <v>5039000</v>
      </c>
      <c r="R7686">
        <v>10</v>
      </c>
      <c r="S7686">
        <v>7669</v>
      </c>
      <c r="T7686" t="s">
        <v>22</v>
      </c>
      <c r="U7686" t="s">
        <v>22</v>
      </c>
      <c r="V7686" t="s">
        <v>25</v>
      </c>
      <c r="W7686">
        <v>1</v>
      </c>
      <c r="Z7686">
        <f t="shared" si="717"/>
        <v>3.0799999999999998E-3</v>
      </c>
      <c r="AA7686">
        <f t="shared" si="718"/>
        <v>4.308E-2</v>
      </c>
      <c r="AB7686">
        <f t="shared" si="714"/>
        <v>2.2670881919683128E-3</v>
      </c>
    </row>
    <row r="7687" spans="1:28" x14ac:dyDescent="0.25">
      <c r="A7687">
        <v>540000</v>
      </c>
      <c r="B7687">
        <v>5039000</v>
      </c>
      <c r="C7687">
        <v>3.9120000000000002E-2</v>
      </c>
      <c r="D7687">
        <v>2.8E-3</v>
      </c>
      <c r="E7687">
        <v>79.400000000000006</v>
      </c>
      <c r="F7687">
        <v>79.400000000000006</v>
      </c>
      <c r="G7687">
        <v>0</v>
      </c>
      <c r="H7687" t="s">
        <v>20</v>
      </c>
      <c r="I7687" t="s">
        <v>21</v>
      </c>
      <c r="J7687">
        <v>5</v>
      </c>
      <c r="K7687">
        <f t="shared" si="719"/>
        <v>7670</v>
      </c>
      <c r="L7687">
        <f t="shared" si="715"/>
        <v>3.9120000000000002E-2</v>
      </c>
      <c r="M7687">
        <f t="shared" si="715"/>
        <v>2.8E-3</v>
      </c>
      <c r="N7687">
        <f t="shared" si="716"/>
        <v>2.2696170131528844E-3</v>
      </c>
      <c r="P7687">
        <v>540000</v>
      </c>
      <c r="Q7687">
        <v>5039000</v>
      </c>
      <c r="R7687">
        <v>10</v>
      </c>
      <c r="S7687">
        <v>7670</v>
      </c>
      <c r="T7687" t="s">
        <v>22</v>
      </c>
      <c r="U7687" t="s">
        <v>22</v>
      </c>
      <c r="V7687" t="s">
        <v>25</v>
      </c>
      <c r="W7687">
        <v>1</v>
      </c>
      <c r="Z7687">
        <f t="shared" si="717"/>
        <v>2.8E-3</v>
      </c>
      <c r="AA7687">
        <f t="shared" si="718"/>
        <v>3.9120000000000002E-2</v>
      </c>
      <c r="AB7687">
        <f t="shared" si="714"/>
        <v>2.2696170131528844E-3</v>
      </c>
    </row>
    <row r="7688" spans="1:28" x14ac:dyDescent="0.25">
      <c r="A7688">
        <v>540500</v>
      </c>
      <c r="B7688">
        <v>5039000</v>
      </c>
      <c r="C7688">
        <v>3.4790000000000001E-2</v>
      </c>
      <c r="D7688">
        <v>2.49E-3</v>
      </c>
      <c r="E7688">
        <v>81.5</v>
      </c>
      <c r="F7688">
        <v>81.5</v>
      </c>
      <c r="G7688">
        <v>0</v>
      </c>
      <c r="H7688" t="s">
        <v>20</v>
      </c>
      <c r="I7688" t="s">
        <v>21</v>
      </c>
      <c r="J7688">
        <v>5</v>
      </c>
      <c r="K7688">
        <f t="shared" si="719"/>
        <v>7671</v>
      </c>
      <c r="L7688">
        <f t="shared" si="715"/>
        <v>3.4790000000000001E-2</v>
      </c>
      <c r="M7688">
        <f t="shared" si="715"/>
        <v>2.49E-3</v>
      </c>
      <c r="N7688">
        <f t="shared" si="716"/>
        <v>2.2695424558658757E-3</v>
      </c>
      <c r="P7688">
        <v>540500</v>
      </c>
      <c r="Q7688">
        <v>5039000</v>
      </c>
      <c r="R7688">
        <v>10</v>
      </c>
      <c r="S7688">
        <v>7671</v>
      </c>
      <c r="T7688" t="s">
        <v>22</v>
      </c>
      <c r="U7688" t="s">
        <v>22</v>
      </c>
      <c r="V7688" t="s">
        <v>25</v>
      </c>
      <c r="W7688">
        <v>1</v>
      </c>
      <c r="Z7688">
        <f t="shared" si="717"/>
        <v>2.49E-3</v>
      </c>
      <c r="AA7688">
        <f t="shared" si="718"/>
        <v>3.4790000000000001E-2</v>
      </c>
      <c r="AB7688">
        <f t="shared" si="714"/>
        <v>2.2695424558658757E-3</v>
      </c>
    </row>
    <row r="7689" spans="1:28" x14ac:dyDescent="0.25">
      <c r="A7689">
        <v>541000</v>
      </c>
      <c r="B7689">
        <v>5039000</v>
      </c>
      <c r="C7689">
        <v>3.109E-2</v>
      </c>
      <c r="D7689">
        <v>2.1900000000000001E-3</v>
      </c>
      <c r="E7689">
        <v>81.3</v>
      </c>
      <c r="F7689">
        <v>184.2</v>
      </c>
      <c r="G7689">
        <v>0</v>
      </c>
      <c r="H7689" t="s">
        <v>20</v>
      </c>
      <c r="I7689" t="s">
        <v>21</v>
      </c>
      <c r="J7689">
        <v>5</v>
      </c>
      <c r="K7689">
        <f t="shared" si="719"/>
        <v>7672</v>
      </c>
      <c r="L7689">
        <f t="shared" si="715"/>
        <v>3.109E-2</v>
      </c>
      <c r="M7689">
        <f t="shared" si="715"/>
        <v>2.1900000000000001E-3</v>
      </c>
      <c r="N7689">
        <f t="shared" si="716"/>
        <v>2.2336585540187986E-3</v>
      </c>
      <c r="P7689">
        <v>541000</v>
      </c>
      <c r="Q7689">
        <v>5039000</v>
      </c>
      <c r="R7689">
        <v>10</v>
      </c>
      <c r="S7689">
        <v>7672</v>
      </c>
      <c r="T7689" t="s">
        <v>22</v>
      </c>
      <c r="U7689" t="s">
        <v>22</v>
      </c>
      <c r="V7689" t="s">
        <v>25</v>
      </c>
      <c r="W7689">
        <v>1</v>
      </c>
      <c r="Z7689">
        <f t="shared" si="717"/>
        <v>2.1900000000000001E-3</v>
      </c>
      <c r="AA7689">
        <f t="shared" si="718"/>
        <v>3.109E-2</v>
      </c>
      <c r="AB7689">
        <f t="shared" si="714"/>
        <v>2.2336585540187986E-3</v>
      </c>
    </row>
    <row r="7690" spans="1:28" x14ac:dyDescent="0.25">
      <c r="A7690">
        <v>541500</v>
      </c>
      <c r="B7690">
        <v>5039000</v>
      </c>
      <c r="C7690">
        <v>2.7900000000000001E-2</v>
      </c>
      <c r="D7690">
        <v>1.9400000000000001E-3</v>
      </c>
      <c r="E7690">
        <v>82.7</v>
      </c>
      <c r="F7690">
        <v>184.2</v>
      </c>
      <c r="G7690">
        <v>0</v>
      </c>
      <c r="H7690" t="s">
        <v>20</v>
      </c>
      <c r="I7690" t="s">
        <v>21</v>
      </c>
      <c r="J7690">
        <v>5</v>
      </c>
      <c r="K7690">
        <f t="shared" si="719"/>
        <v>7673</v>
      </c>
      <c r="L7690">
        <f t="shared" si="715"/>
        <v>2.7900000000000001E-2</v>
      </c>
      <c r="M7690">
        <f t="shared" si="715"/>
        <v>1.9400000000000001E-3</v>
      </c>
      <c r="N7690">
        <f t="shared" si="716"/>
        <v>2.2049102669714441E-3</v>
      </c>
      <c r="P7690">
        <v>541500</v>
      </c>
      <c r="Q7690">
        <v>5039000</v>
      </c>
      <c r="R7690">
        <v>10</v>
      </c>
      <c r="S7690">
        <v>7673</v>
      </c>
      <c r="T7690" t="s">
        <v>22</v>
      </c>
      <c r="U7690" t="s">
        <v>22</v>
      </c>
      <c r="V7690" t="s">
        <v>25</v>
      </c>
      <c r="W7690">
        <v>1</v>
      </c>
      <c r="Z7690">
        <f t="shared" si="717"/>
        <v>1.9400000000000001E-3</v>
      </c>
      <c r="AA7690">
        <f t="shared" si="718"/>
        <v>2.7900000000000001E-2</v>
      </c>
      <c r="AB7690">
        <f t="shared" si="714"/>
        <v>2.2049102669714441E-3</v>
      </c>
    </row>
    <row r="7691" spans="1:28" x14ac:dyDescent="0.25">
      <c r="A7691">
        <v>542000</v>
      </c>
      <c r="B7691">
        <v>5039000</v>
      </c>
      <c r="C7691">
        <v>2.5229999999999999E-2</v>
      </c>
      <c r="D7691">
        <v>1.74E-3</v>
      </c>
      <c r="E7691">
        <v>85.7</v>
      </c>
      <c r="F7691">
        <v>184.2</v>
      </c>
      <c r="G7691">
        <v>0</v>
      </c>
      <c r="H7691" t="s">
        <v>20</v>
      </c>
      <c r="I7691" t="s">
        <v>21</v>
      </c>
      <c r="J7691">
        <v>5</v>
      </c>
      <c r="K7691">
        <f t="shared" si="719"/>
        <v>7674</v>
      </c>
      <c r="L7691">
        <f t="shared" si="715"/>
        <v>2.5229999999999999E-2</v>
      </c>
      <c r="M7691">
        <f t="shared" si="715"/>
        <v>1.74E-3</v>
      </c>
      <c r="N7691">
        <f t="shared" si="716"/>
        <v>2.186882205776868E-3</v>
      </c>
      <c r="P7691">
        <v>542000</v>
      </c>
      <c r="Q7691">
        <v>5039000</v>
      </c>
      <c r="R7691">
        <v>10</v>
      </c>
      <c r="S7691">
        <v>7674</v>
      </c>
      <c r="T7691" t="s">
        <v>22</v>
      </c>
      <c r="U7691" t="s">
        <v>22</v>
      </c>
      <c r="V7691" t="s">
        <v>25</v>
      </c>
      <c r="W7691">
        <v>1</v>
      </c>
      <c r="Z7691">
        <f t="shared" si="717"/>
        <v>1.74E-3</v>
      </c>
      <c r="AA7691">
        <f t="shared" si="718"/>
        <v>2.5229999999999999E-2</v>
      </c>
      <c r="AB7691">
        <f t="shared" si="714"/>
        <v>2.186882205776868E-3</v>
      </c>
    </row>
    <row r="7692" spans="1:28" x14ac:dyDescent="0.25">
      <c r="A7692">
        <v>542500</v>
      </c>
      <c r="B7692">
        <v>5039000</v>
      </c>
      <c r="C7692">
        <v>2.1610000000000001E-2</v>
      </c>
      <c r="D7692">
        <v>1.5499999999999999E-3</v>
      </c>
      <c r="E7692">
        <v>111.8</v>
      </c>
      <c r="F7692">
        <v>121.5</v>
      </c>
      <c r="G7692">
        <v>0</v>
      </c>
      <c r="H7692" t="s">
        <v>20</v>
      </c>
      <c r="I7692" t="s">
        <v>21</v>
      </c>
      <c r="J7692">
        <v>5</v>
      </c>
      <c r="K7692">
        <f t="shared" si="719"/>
        <v>7675</v>
      </c>
      <c r="L7692">
        <f t="shared" si="715"/>
        <v>2.1610000000000001E-2</v>
      </c>
      <c r="M7692">
        <f t="shared" si="715"/>
        <v>1.5499999999999999E-3</v>
      </c>
      <c r="N7692">
        <f t="shared" si="716"/>
        <v>2.2744182126254097E-3</v>
      </c>
      <c r="P7692">
        <v>542500</v>
      </c>
      <c r="Q7692">
        <v>5039000</v>
      </c>
      <c r="R7692">
        <v>10</v>
      </c>
      <c r="S7692">
        <v>7675</v>
      </c>
      <c r="T7692" t="s">
        <v>22</v>
      </c>
      <c r="U7692" t="s">
        <v>22</v>
      </c>
      <c r="V7692" t="s">
        <v>25</v>
      </c>
      <c r="W7692">
        <v>1</v>
      </c>
      <c r="Z7692">
        <f t="shared" si="717"/>
        <v>1.5499999999999999E-3</v>
      </c>
      <c r="AA7692">
        <f t="shared" si="718"/>
        <v>2.1610000000000001E-2</v>
      </c>
      <c r="AB7692">
        <f t="shared" si="714"/>
        <v>2.2744182126254097E-3</v>
      </c>
    </row>
    <row r="7693" spans="1:28" x14ac:dyDescent="0.25">
      <c r="A7693">
        <v>543000</v>
      </c>
      <c r="B7693">
        <v>5039000</v>
      </c>
      <c r="C7693">
        <v>1.9279999999999999E-2</v>
      </c>
      <c r="D7693">
        <v>1.39E-3</v>
      </c>
      <c r="E7693">
        <v>128</v>
      </c>
      <c r="F7693">
        <v>128</v>
      </c>
      <c r="G7693">
        <v>0</v>
      </c>
      <c r="H7693" t="s">
        <v>20</v>
      </c>
      <c r="I7693" t="s">
        <v>21</v>
      </c>
      <c r="J7693">
        <v>5</v>
      </c>
      <c r="K7693">
        <f t="shared" si="719"/>
        <v>7676</v>
      </c>
      <c r="L7693">
        <f t="shared" si="715"/>
        <v>1.9279999999999999E-2</v>
      </c>
      <c r="M7693">
        <f t="shared" si="715"/>
        <v>1.39E-3</v>
      </c>
      <c r="N7693">
        <f t="shared" si="716"/>
        <v>2.2861312685390446E-3</v>
      </c>
      <c r="P7693">
        <v>543000</v>
      </c>
      <c r="Q7693">
        <v>5039000</v>
      </c>
      <c r="R7693">
        <v>10</v>
      </c>
      <c r="S7693">
        <v>7676</v>
      </c>
      <c r="T7693" t="s">
        <v>22</v>
      </c>
      <c r="U7693" t="s">
        <v>22</v>
      </c>
      <c r="V7693" t="s">
        <v>25</v>
      </c>
      <c r="W7693">
        <v>1</v>
      </c>
      <c r="Z7693">
        <f t="shared" si="717"/>
        <v>1.39E-3</v>
      </c>
      <c r="AA7693">
        <f t="shared" si="718"/>
        <v>1.9279999999999999E-2</v>
      </c>
      <c r="AB7693">
        <f t="shared" si="714"/>
        <v>2.2861312685390446E-3</v>
      </c>
    </row>
    <row r="7694" spans="1:28" x14ac:dyDescent="0.25">
      <c r="A7694">
        <v>543500</v>
      </c>
      <c r="B7694">
        <v>5039000</v>
      </c>
      <c r="C7694">
        <v>1.873E-2</v>
      </c>
      <c r="D7694">
        <v>1.31E-3</v>
      </c>
      <c r="E7694">
        <v>118.4</v>
      </c>
      <c r="F7694">
        <v>119.9</v>
      </c>
      <c r="G7694">
        <v>0</v>
      </c>
      <c r="H7694" t="s">
        <v>20</v>
      </c>
      <c r="I7694" t="s">
        <v>21</v>
      </c>
      <c r="J7694">
        <v>5</v>
      </c>
      <c r="K7694">
        <f t="shared" si="719"/>
        <v>7677</v>
      </c>
      <c r="L7694">
        <f t="shared" si="715"/>
        <v>1.873E-2</v>
      </c>
      <c r="M7694">
        <f t="shared" si="715"/>
        <v>1.31E-3</v>
      </c>
      <c r="N7694">
        <f t="shared" si="716"/>
        <v>2.2178231446199474E-3</v>
      </c>
      <c r="P7694">
        <v>543500</v>
      </c>
      <c r="Q7694">
        <v>5039000</v>
      </c>
      <c r="R7694">
        <v>10</v>
      </c>
      <c r="S7694">
        <v>7677</v>
      </c>
      <c r="T7694" t="s">
        <v>22</v>
      </c>
      <c r="U7694" t="s">
        <v>22</v>
      </c>
      <c r="V7694" t="s">
        <v>25</v>
      </c>
      <c r="W7694">
        <v>1</v>
      </c>
      <c r="Z7694">
        <f t="shared" si="717"/>
        <v>1.31E-3</v>
      </c>
      <c r="AA7694">
        <f t="shared" si="718"/>
        <v>1.873E-2</v>
      </c>
      <c r="AB7694">
        <f t="shared" si="714"/>
        <v>2.2178231446199474E-3</v>
      </c>
    </row>
    <row r="7695" spans="1:28" x14ac:dyDescent="0.25">
      <c r="A7695">
        <v>544000</v>
      </c>
      <c r="B7695">
        <v>5039000</v>
      </c>
      <c r="C7695">
        <v>1.8839999999999999E-2</v>
      </c>
      <c r="D7695">
        <v>1.25E-3</v>
      </c>
      <c r="E7695">
        <v>95.3</v>
      </c>
      <c r="F7695">
        <v>101.3</v>
      </c>
      <c r="G7695">
        <v>0</v>
      </c>
      <c r="H7695" t="s">
        <v>20</v>
      </c>
      <c r="I7695" t="s">
        <v>21</v>
      </c>
      <c r="J7695">
        <v>5</v>
      </c>
      <c r="K7695">
        <f t="shared" si="719"/>
        <v>7678</v>
      </c>
      <c r="L7695">
        <f t="shared" si="715"/>
        <v>1.8839999999999999E-2</v>
      </c>
      <c r="M7695">
        <f t="shared" si="715"/>
        <v>1.25E-3</v>
      </c>
      <c r="N7695">
        <f t="shared" si="716"/>
        <v>2.1038874723835316E-3</v>
      </c>
      <c r="P7695">
        <v>544000</v>
      </c>
      <c r="Q7695">
        <v>5039000</v>
      </c>
      <c r="R7695">
        <v>10</v>
      </c>
      <c r="S7695">
        <v>7678</v>
      </c>
      <c r="T7695" t="s">
        <v>22</v>
      </c>
      <c r="U7695" t="s">
        <v>22</v>
      </c>
      <c r="V7695" t="s">
        <v>25</v>
      </c>
      <c r="W7695">
        <v>1</v>
      </c>
      <c r="Z7695">
        <f t="shared" si="717"/>
        <v>1.25E-3</v>
      </c>
      <c r="AA7695">
        <f t="shared" si="718"/>
        <v>1.8839999999999999E-2</v>
      </c>
      <c r="AB7695">
        <f t="shared" si="714"/>
        <v>2.1038874723835316E-3</v>
      </c>
    </row>
    <row r="7696" spans="1:28" x14ac:dyDescent="0.25">
      <c r="A7696">
        <v>544500</v>
      </c>
      <c r="B7696">
        <v>5039000</v>
      </c>
      <c r="C7696">
        <v>1.7729999999999999E-2</v>
      </c>
      <c r="D7696">
        <v>1.17E-3</v>
      </c>
      <c r="E7696">
        <v>97.5</v>
      </c>
      <c r="F7696">
        <v>97.5</v>
      </c>
      <c r="G7696">
        <v>0</v>
      </c>
      <c r="H7696" t="s">
        <v>20</v>
      </c>
      <c r="I7696" t="s">
        <v>21</v>
      </c>
      <c r="J7696">
        <v>5</v>
      </c>
      <c r="K7696">
        <f t="shared" si="719"/>
        <v>7679</v>
      </c>
      <c r="L7696">
        <f t="shared" si="715"/>
        <v>1.7729999999999999E-2</v>
      </c>
      <c r="M7696">
        <f t="shared" si="715"/>
        <v>1.17E-3</v>
      </c>
      <c r="N7696">
        <f t="shared" si="716"/>
        <v>2.0925243441062926E-3</v>
      </c>
      <c r="P7696">
        <v>544500</v>
      </c>
      <c r="Q7696">
        <v>5039000</v>
      </c>
      <c r="R7696">
        <v>10</v>
      </c>
      <c r="S7696">
        <v>7679</v>
      </c>
      <c r="T7696" t="s">
        <v>22</v>
      </c>
      <c r="U7696" t="s">
        <v>22</v>
      </c>
      <c r="V7696" t="s">
        <v>25</v>
      </c>
      <c r="W7696">
        <v>1</v>
      </c>
      <c r="Z7696">
        <f t="shared" si="717"/>
        <v>1.17E-3</v>
      </c>
      <c r="AA7696">
        <f t="shared" si="718"/>
        <v>1.7729999999999999E-2</v>
      </c>
      <c r="AB7696">
        <f t="shared" si="714"/>
        <v>2.0925243441062926E-3</v>
      </c>
    </row>
    <row r="7697" spans="1:28" x14ac:dyDescent="0.25">
      <c r="A7697">
        <v>523500</v>
      </c>
      <c r="B7697">
        <v>5039500</v>
      </c>
      <c r="C7697">
        <v>3.6800000000000001E-3</v>
      </c>
      <c r="D7697">
        <v>2.3000000000000001E-4</v>
      </c>
      <c r="E7697">
        <v>206.4</v>
      </c>
      <c r="F7697">
        <v>238.1</v>
      </c>
      <c r="G7697">
        <v>0</v>
      </c>
      <c r="H7697" t="s">
        <v>20</v>
      </c>
      <c r="I7697" t="s">
        <v>21</v>
      </c>
      <c r="J7697">
        <v>5</v>
      </c>
      <c r="K7697">
        <f t="shared" si="719"/>
        <v>7680</v>
      </c>
      <c r="L7697">
        <f t="shared" si="715"/>
        <v>3.6800000000000001E-3</v>
      </c>
      <c r="M7697">
        <f t="shared" si="715"/>
        <v>2.3000000000000001E-4</v>
      </c>
      <c r="N7697">
        <f t="shared" si="716"/>
        <v>1.9818619989852865E-3</v>
      </c>
      <c r="P7697">
        <v>523500</v>
      </c>
      <c r="Q7697">
        <v>5039500</v>
      </c>
      <c r="R7697">
        <v>10</v>
      </c>
      <c r="S7697">
        <v>7680</v>
      </c>
      <c r="T7697" t="s">
        <v>22</v>
      </c>
      <c r="U7697" t="s">
        <v>22</v>
      </c>
      <c r="V7697" t="s">
        <v>25</v>
      </c>
      <c r="W7697">
        <v>1</v>
      </c>
      <c r="Z7697">
        <f t="shared" si="717"/>
        <v>2.3000000000000001E-4</v>
      </c>
      <c r="AA7697">
        <f t="shared" si="718"/>
        <v>3.6800000000000001E-3</v>
      </c>
      <c r="AB7697">
        <f t="shared" si="714"/>
        <v>1.9818619989852865E-3</v>
      </c>
    </row>
    <row r="7698" spans="1:28" x14ac:dyDescent="0.25">
      <c r="A7698">
        <v>524000</v>
      </c>
      <c r="B7698">
        <v>5039500</v>
      </c>
      <c r="C7698">
        <v>3.9300000000000003E-3</v>
      </c>
      <c r="D7698">
        <v>2.4000000000000001E-4</v>
      </c>
      <c r="E7698">
        <v>181</v>
      </c>
      <c r="F7698">
        <v>235.1</v>
      </c>
      <c r="G7698">
        <v>0</v>
      </c>
      <c r="H7698" t="s">
        <v>20</v>
      </c>
      <c r="I7698" t="s">
        <v>21</v>
      </c>
      <c r="J7698">
        <v>5</v>
      </c>
      <c r="K7698">
        <f t="shared" si="719"/>
        <v>7681</v>
      </c>
      <c r="L7698">
        <f t="shared" si="715"/>
        <v>3.9300000000000003E-3</v>
      </c>
      <c r="M7698">
        <f t="shared" si="715"/>
        <v>2.4000000000000001E-4</v>
      </c>
      <c r="N7698">
        <f t="shared" si="716"/>
        <v>1.9364758463367685E-3</v>
      </c>
      <c r="P7698">
        <v>524000</v>
      </c>
      <c r="Q7698">
        <v>5039500</v>
      </c>
      <c r="R7698">
        <v>10</v>
      </c>
      <c r="S7698">
        <v>7681</v>
      </c>
      <c r="T7698" t="s">
        <v>22</v>
      </c>
      <c r="U7698" t="s">
        <v>22</v>
      </c>
      <c r="V7698" t="s">
        <v>26</v>
      </c>
      <c r="W7698">
        <v>4</v>
      </c>
      <c r="Z7698">
        <f t="shared" si="717"/>
        <v>0</v>
      </c>
      <c r="AA7698">
        <f t="shared" si="718"/>
        <v>0</v>
      </c>
      <c r="AB7698">
        <f t="shared" ref="AB7698:AB7761" si="720">IF(V7698="RESI",1,0)*N7698</f>
        <v>0</v>
      </c>
    </row>
    <row r="7699" spans="1:28" x14ac:dyDescent="0.25">
      <c r="A7699">
        <v>524500</v>
      </c>
      <c r="B7699">
        <v>5039500</v>
      </c>
      <c r="C7699">
        <v>5.0000000000000001E-3</v>
      </c>
      <c r="D7699">
        <v>2.7999999999999998E-4</v>
      </c>
      <c r="E7699">
        <v>60.9</v>
      </c>
      <c r="F7699">
        <v>328.1</v>
      </c>
      <c r="G7699">
        <v>0</v>
      </c>
      <c r="H7699" t="s">
        <v>20</v>
      </c>
      <c r="I7699" t="s">
        <v>21</v>
      </c>
      <c r="J7699">
        <v>5</v>
      </c>
      <c r="K7699">
        <f t="shared" si="719"/>
        <v>7682</v>
      </c>
      <c r="L7699">
        <f t="shared" ref="L7699:M7762" si="721">C7699</f>
        <v>5.0000000000000001E-3</v>
      </c>
      <c r="M7699">
        <f t="shared" si="721"/>
        <v>2.7999999999999998E-4</v>
      </c>
      <c r="N7699">
        <f t="shared" ref="N7699:N7762" si="722">M7699/L7699/M$10*10^6</f>
        <v>1.7757483510908165E-3</v>
      </c>
      <c r="P7699">
        <v>524500</v>
      </c>
      <c r="Q7699">
        <v>5039500</v>
      </c>
      <c r="R7699">
        <v>10</v>
      </c>
      <c r="S7699">
        <v>7682</v>
      </c>
      <c r="T7699" t="s">
        <v>22</v>
      </c>
      <c r="U7699" t="s">
        <v>22</v>
      </c>
      <c r="V7699" t="s">
        <v>25</v>
      </c>
      <c r="W7699">
        <v>1</v>
      </c>
      <c r="Z7699">
        <f t="shared" ref="Z7699:Z7762" si="723">IF(V7699="RESI",1,0)*M7699</f>
        <v>2.7999999999999998E-4</v>
      </c>
      <c r="AA7699">
        <f t="shared" ref="AA7699:AA7762" si="724">IF(V7699="RESI",1,0)*L7699</f>
        <v>5.0000000000000001E-3</v>
      </c>
      <c r="AB7699">
        <f t="shared" si="720"/>
        <v>1.7757483510908165E-3</v>
      </c>
    </row>
    <row r="7700" spans="1:28" x14ac:dyDescent="0.25">
      <c r="A7700">
        <v>525000</v>
      </c>
      <c r="B7700">
        <v>5039500</v>
      </c>
      <c r="C7700">
        <v>5.3499999999999997E-3</v>
      </c>
      <c r="D7700">
        <v>2.9E-4</v>
      </c>
      <c r="E7700">
        <v>40.9</v>
      </c>
      <c r="F7700">
        <v>328.1</v>
      </c>
      <c r="G7700">
        <v>0</v>
      </c>
      <c r="H7700" t="s">
        <v>20</v>
      </c>
      <c r="I7700" t="s">
        <v>21</v>
      </c>
      <c r="J7700">
        <v>5</v>
      </c>
      <c r="K7700">
        <f t="shared" ref="K7700:K7763" si="725">K7699+1</f>
        <v>7683</v>
      </c>
      <c r="L7700">
        <f t="shared" si="721"/>
        <v>5.3499999999999997E-3</v>
      </c>
      <c r="M7700">
        <f t="shared" si="721"/>
        <v>2.9E-4</v>
      </c>
      <c r="N7700">
        <f t="shared" si="722"/>
        <v>1.7188485374377068E-3</v>
      </c>
      <c r="P7700">
        <v>525000</v>
      </c>
      <c r="Q7700">
        <v>5039500</v>
      </c>
      <c r="R7700">
        <v>10</v>
      </c>
      <c r="S7700">
        <v>7683</v>
      </c>
      <c r="T7700" t="s">
        <v>22</v>
      </c>
      <c r="U7700" t="s">
        <v>22</v>
      </c>
      <c r="V7700" t="s">
        <v>25</v>
      </c>
      <c r="W7700">
        <v>1</v>
      </c>
      <c r="Z7700">
        <f t="shared" si="723"/>
        <v>2.9E-4</v>
      </c>
      <c r="AA7700">
        <f t="shared" si="724"/>
        <v>5.3499999999999997E-3</v>
      </c>
      <c r="AB7700">
        <f t="shared" si="720"/>
        <v>1.7188485374377068E-3</v>
      </c>
    </row>
    <row r="7701" spans="1:28" x14ac:dyDescent="0.25">
      <c r="A7701">
        <v>525500</v>
      </c>
      <c r="B7701">
        <v>5039500</v>
      </c>
      <c r="C7701">
        <v>6.0299999999999998E-3</v>
      </c>
      <c r="D7701">
        <v>3.2000000000000003E-4</v>
      </c>
      <c r="E7701">
        <v>11</v>
      </c>
      <c r="F7701">
        <v>328.1</v>
      </c>
      <c r="G7701">
        <v>0</v>
      </c>
      <c r="H7701" t="s">
        <v>20</v>
      </c>
      <c r="I7701" t="s">
        <v>21</v>
      </c>
      <c r="J7701">
        <v>5</v>
      </c>
      <c r="K7701">
        <f t="shared" si="725"/>
        <v>7684</v>
      </c>
      <c r="L7701">
        <f t="shared" si="721"/>
        <v>6.0299999999999998E-3</v>
      </c>
      <c r="M7701">
        <f t="shared" si="721"/>
        <v>3.2000000000000003E-4</v>
      </c>
      <c r="N7701">
        <f t="shared" si="722"/>
        <v>1.6827750306475406E-3</v>
      </c>
      <c r="P7701">
        <v>525500</v>
      </c>
      <c r="Q7701">
        <v>5039500</v>
      </c>
      <c r="R7701">
        <v>10</v>
      </c>
      <c r="S7701">
        <v>7684</v>
      </c>
      <c r="T7701" t="s">
        <v>22</v>
      </c>
      <c r="U7701" t="s">
        <v>22</v>
      </c>
      <c r="V7701" t="s">
        <v>26</v>
      </c>
      <c r="W7701">
        <v>4</v>
      </c>
      <c r="Z7701">
        <f t="shared" si="723"/>
        <v>0</v>
      </c>
      <c r="AA7701">
        <f t="shared" si="724"/>
        <v>0</v>
      </c>
      <c r="AB7701">
        <f t="shared" si="720"/>
        <v>0</v>
      </c>
    </row>
    <row r="7702" spans="1:28" x14ac:dyDescent="0.25">
      <c r="A7702">
        <v>526000</v>
      </c>
      <c r="B7702">
        <v>5039500</v>
      </c>
      <c r="C7702">
        <v>6.0200000000000002E-3</v>
      </c>
      <c r="D7702">
        <v>3.3E-4</v>
      </c>
      <c r="E7702">
        <v>2.9</v>
      </c>
      <c r="F7702">
        <v>318.7</v>
      </c>
      <c r="G7702">
        <v>0</v>
      </c>
      <c r="H7702" t="s">
        <v>20</v>
      </c>
      <c r="I7702" t="s">
        <v>21</v>
      </c>
      <c r="J7702">
        <v>5</v>
      </c>
      <c r="K7702">
        <f t="shared" si="725"/>
        <v>7685</v>
      </c>
      <c r="L7702">
        <f t="shared" si="721"/>
        <v>6.0200000000000002E-3</v>
      </c>
      <c r="M7702">
        <f t="shared" si="721"/>
        <v>3.3E-4</v>
      </c>
      <c r="N7702">
        <f t="shared" si="722"/>
        <v>1.7382444110701518E-3</v>
      </c>
      <c r="P7702">
        <v>526000</v>
      </c>
      <c r="Q7702">
        <v>5039500</v>
      </c>
      <c r="R7702">
        <v>10</v>
      </c>
      <c r="S7702">
        <v>7685</v>
      </c>
      <c r="T7702" t="s">
        <v>22</v>
      </c>
      <c r="U7702" t="s">
        <v>22</v>
      </c>
      <c r="V7702" t="s">
        <v>28</v>
      </c>
      <c r="W7702">
        <v>5</v>
      </c>
      <c r="Z7702">
        <f t="shared" si="723"/>
        <v>0</v>
      </c>
      <c r="AA7702">
        <f t="shared" si="724"/>
        <v>0</v>
      </c>
      <c r="AB7702">
        <f t="shared" si="720"/>
        <v>0</v>
      </c>
    </row>
    <row r="7703" spans="1:28" x14ac:dyDescent="0.25">
      <c r="A7703">
        <v>526500</v>
      </c>
      <c r="B7703">
        <v>5039500</v>
      </c>
      <c r="C7703">
        <v>5.9300000000000004E-3</v>
      </c>
      <c r="D7703">
        <v>3.3E-4</v>
      </c>
      <c r="E7703">
        <v>20.3</v>
      </c>
      <c r="F7703">
        <v>20.3</v>
      </c>
      <c r="G7703">
        <v>0</v>
      </c>
      <c r="H7703" t="s">
        <v>20</v>
      </c>
      <c r="I7703" t="s">
        <v>21</v>
      </c>
      <c r="J7703">
        <v>5</v>
      </c>
      <c r="K7703">
        <f t="shared" si="725"/>
        <v>7686</v>
      </c>
      <c r="L7703">
        <f t="shared" si="721"/>
        <v>5.9300000000000004E-3</v>
      </c>
      <c r="M7703">
        <f t="shared" si="721"/>
        <v>3.3E-4</v>
      </c>
      <c r="N7703">
        <f t="shared" si="722"/>
        <v>1.764625860816579E-3</v>
      </c>
      <c r="P7703">
        <v>526500</v>
      </c>
      <c r="Q7703">
        <v>5039500</v>
      </c>
      <c r="R7703">
        <v>10</v>
      </c>
      <c r="S7703">
        <v>7686</v>
      </c>
      <c r="T7703" t="s">
        <v>22</v>
      </c>
      <c r="U7703" t="s">
        <v>22</v>
      </c>
      <c r="V7703" t="s">
        <v>24</v>
      </c>
      <c r="W7703">
        <v>2</v>
      </c>
      <c r="Z7703">
        <f t="shared" si="723"/>
        <v>0</v>
      </c>
      <c r="AA7703">
        <f t="shared" si="724"/>
        <v>0</v>
      </c>
      <c r="AB7703">
        <f t="shared" si="720"/>
        <v>0</v>
      </c>
    </row>
    <row r="7704" spans="1:28" x14ac:dyDescent="0.25">
      <c r="A7704">
        <v>527000</v>
      </c>
      <c r="B7704">
        <v>5039500</v>
      </c>
      <c r="C7704">
        <v>6.11E-3</v>
      </c>
      <c r="D7704">
        <v>3.5E-4</v>
      </c>
      <c r="E7704">
        <v>16.399999999999999</v>
      </c>
      <c r="F7704">
        <v>17</v>
      </c>
      <c r="G7704">
        <v>0</v>
      </c>
      <c r="H7704" t="s">
        <v>20</v>
      </c>
      <c r="I7704" t="s">
        <v>21</v>
      </c>
      <c r="J7704">
        <v>5</v>
      </c>
      <c r="K7704">
        <f t="shared" si="725"/>
        <v>7687</v>
      </c>
      <c r="L7704">
        <f t="shared" si="721"/>
        <v>6.11E-3</v>
      </c>
      <c r="M7704">
        <f t="shared" si="721"/>
        <v>3.5E-4</v>
      </c>
      <c r="N7704">
        <f t="shared" si="722"/>
        <v>1.8164365293482168E-3</v>
      </c>
      <c r="P7704">
        <v>527000</v>
      </c>
      <c r="Q7704">
        <v>5039500</v>
      </c>
      <c r="R7704">
        <v>10</v>
      </c>
      <c r="S7704">
        <v>7687</v>
      </c>
      <c r="T7704" t="s">
        <v>22</v>
      </c>
      <c r="U7704" t="s">
        <v>22</v>
      </c>
      <c r="V7704" t="s">
        <v>25</v>
      </c>
      <c r="W7704">
        <v>1</v>
      </c>
      <c r="Z7704">
        <f t="shared" si="723"/>
        <v>3.5E-4</v>
      </c>
      <c r="AA7704">
        <f t="shared" si="724"/>
        <v>6.11E-3</v>
      </c>
      <c r="AB7704">
        <f t="shared" si="720"/>
        <v>1.8164365293482168E-3</v>
      </c>
    </row>
    <row r="7705" spans="1:28" x14ac:dyDescent="0.25">
      <c r="A7705">
        <v>527500</v>
      </c>
      <c r="B7705">
        <v>5039500</v>
      </c>
      <c r="C7705">
        <v>6.1799999999999997E-3</v>
      </c>
      <c r="D7705">
        <v>3.6000000000000002E-4</v>
      </c>
      <c r="E7705">
        <v>18.100000000000001</v>
      </c>
      <c r="F7705">
        <v>18.100000000000001</v>
      </c>
      <c r="G7705">
        <v>0</v>
      </c>
      <c r="H7705" t="s">
        <v>20</v>
      </c>
      <c r="I7705" t="s">
        <v>21</v>
      </c>
      <c r="J7705">
        <v>5</v>
      </c>
      <c r="K7705">
        <f t="shared" si="725"/>
        <v>7688</v>
      </c>
      <c r="L7705">
        <f t="shared" si="721"/>
        <v>6.1799999999999997E-3</v>
      </c>
      <c r="M7705">
        <f t="shared" si="721"/>
        <v>3.6000000000000002E-4</v>
      </c>
      <c r="N7705">
        <f t="shared" si="722"/>
        <v>1.8471723485688112E-3</v>
      </c>
      <c r="P7705">
        <v>527500</v>
      </c>
      <c r="Q7705">
        <v>5039500</v>
      </c>
      <c r="R7705">
        <v>10</v>
      </c>
      <c r="S7705">
        <v>7688</v>
      </c>
      <c r="T7705" t="s">
        <v>22</v>
      </c>
      <c r="U7705" t="s">
        <v>22</v>
      </c>
      <c r="V7705" t="s">
        <v>25</v>
      </c>
      <c r="W7705">
        <v>1</v>
      </c>
      <c r="Z7705">
        <f t="shared" si="723"/>
        <v>3.6000000000000002E-4</v>
      </c>
      <c r="AA7705">
        <f t="shared" si="724"/>
        <v>6.1799999999999997E-3</v>
      </c>
      <c r="AB7705">
        <f t="shared" si="720"/>
        <v>1.8471723485688112E-3</v>
      </c>
    </row>
    <row r="7706" spans="1:28" x14ac:dyDescent="0.25">
      <c r="A7706">
        <v>528000</v>
      </c>
      <c r="B7706">
        <v>5039500</v>
      </c>
      <c r="C7706">
        <v>6.0000000000000001E-3</v>
      </c>
      <c r="D7706">
        <v>3.6000000000000002E-4</v>
      </c>
      <c r="E7706">
        <v>35</v>
      </c>
      <c r="F7706">
        <v>36.4</v>
      </c>
      <c r="G7706">
        <v>0</v>
      </c>
      <c r="H7706" t="s">
        <v>20</v>
      </c>
      <c r="I7706" t="s">
        <v>21</v>
      </c>
      <c r="J7706">
        <v>5</v>
      </c>
      <c r="K7706">
        <f t="shared" si="725"/>
        <v>7689</v>
      </c>
      <c r="L7706">
        <f t="shared" si="721"/>
        <v>6.0000000000000001E-3</v>
      </c>
      <c r="M7706">
        <f t="shared" si="721"/>
        <v>3.6000000000000002E-4</v>
      </c>
      <c r="N7706">
        <f t="shared" si="722"/>
        <v>1.9025875190258751E-3</v>
      </c>
      <c r="P7706">
        <v>528000</v>
      </c>
      <c r="Q7706">
        <v>5039500</v>
      </c>
      <c r="R7706">
        <v>10</v>
      </c>
      <c r="S7706">
        <v>7689</v>
      </c>
      <c r="T7706" t="s">
        <v>22</v>
      </c>
      <c r="U7706" t="s">
        <v>22</v>
      </c>
      <c r="V7706" t="s">
        <v>25</v>
      </c>
      <c r="W7706">
        <v>1</v>
      </c>
      <c r="Z7706">
        <f t="shared" si="723"/>
        <v>3.6000000000000002E-4</v>
      </c>
      <c r="AA7706">
        <f t="shared" si="724"/>
        <v>6.0000000000000001E-3</v>
      </c>
      <c r="AB7706">
        <f t="shared" si="720"/>
        <v>1.9025875190258751E-3</v>
      </c>
    </row>
    <row r="7707" spans="1:28" x14ac:dyDescent="0.25">
      <c r="A7707">
        <v>528500</v>
      </c>
      <c r="B7707">
        <v>5039500</v>
      </c>
      <c r="C7707">
        <v>6.1000000000000004E-3</v>
      </c>
      <c r="D7707">
        <v>3.6999999999999999E-4</v>
      </c>
      <c r="E7707">
        <v>51.9</v>
      </c>
      <c r="F7707">
        <v>51.9</v>
      </c>
      <c r="G7707">
        <v>0</v>
      </c>
      <c r="H7707" t="s">
        <v>20</v>
      </c>
      <c r="I7707" t="s">
        <v>21</v>
      </c>
      <c r="J7707">
        <v>5</v>
      </c>
      <c r="K7707">
        <f t="shared" si="725"/>
        <v>7690</v>
      </c>
      <c r="L7707">
        <f t="shared" si="721"/>
        <v>6.1000000000000004E-3</v>
      </c>
      <c r="M7707">
        <f t="shared" si="721"/>
        <v>3.6999999999999999E-4</v>
      </c>
      <c r="N7707">
        <f t="shared" si="722"/>
        <v>1.9233808252447371E-3</v>
      </c>
      <c r="P7707">
        <v>528500</v>
      </c>
      <c r="Q7707">
        <v>5039500</v>
      </c>
      <c r="R7707">
        <v>10</v>
      </c>
      <c r="S7707">
        <v>7690</v>
      </c>
      <c r="T7707" t="s">
        <v>22</v>
      </c>
      <c r="U7707" t="s">
        <v>22</v>
      </c>
      <c r="V7707" t="s">
        <v>25</v>
      </c>
      <c r="W7707">
        <v>1</v>
      </c>
      <c r="Z7707">
        <f t="shared" si="723"/>
        <v>3.6999999999999999E-4</v>
      </c>
      <c r="AA7707">
        <f t="shared" si="724"/>
        <v>6.1000000000000004E-3</v>
      </c>
      <c r="AB7707">
        <f t="shared" si="720"/>
        <v>1.9233808252447371E-3</v>
      </c>
    </row>
    <row r="7708" spans="1:28" x14ac:dyDescent="0.25">
      <c r="A7708">
        <v>529000</v>
      </c>
      <c r="B7708">
        <v>5039500</v>
      </c>
      <c r="C7708">
        <v>6.5300000000000002E-3</v>
      </c>
      <c r="D7708">
        <v>4.0000000000000002E-4</v>
      </c>
      <c r="E7708">
        <v>47.1</v>
      </c>
      <c r="F7708">
        <v>47.1</v>
      </c>
      <c r="G7708">
        <v>0</v>
      </c>
      <c r="H7708" t="s">
        <v>20</v>
      </c>
      <c r="I7708" t="s">
        <v>21</v>
      </c>
      <c r="J7708">
        <v>5</v>
      </c>
      <c r="K7708">
        <f t="shared" si="725"/>
        <v>7691</v>
      </c>
      <c r="L7708">
        <f t="shared" si="721"/>
        <v>6.5300000000000002E-3</v>
      </c>
      <c r="M7708">
        <f t="shared" si="721"/>
        <v>4.0000000000000002E-4</v>
      </c>
      <c r="N7708">
        <f t="shared" si="722"/>
        <v>1.942406859648673E-3</v>
      </c>
      <c r="P7708">
        <v>529000</v>
      </c>
      <c r="Q7708">
        <v>5039500</v>
      </c>
      <c r="R7708">
        <v>10</v>
      </c>
      <c r="S7708">
        <v>7691</v>
      </c>
      <c r="T7708" t="s">
        <v>22</v>
      </c>
      <c r="U7708" t="s">
        <v>22</v>
      </c>
      <c r="V7708" t="s">
        <v>25</v>
      </c>
      <c r="W7708">
        <v>1</v>
      </c>
      <c r="Z7708">
        <f t="shared" si="723"/>
        <v>4.0000000000000002E-4</v>
      </c>
      <c r="AA7708">
        <f t="shared" si="724"/>
        <v>6.5300000000000002E-3</v>
      </c>
      <c r="AB7708">
        <f t="shared" si="720"/>
        <v>1.942406859648673E-3</v>
      </c>
    </row>
    <row r="7709" spans="1:28" x14ac:dyDescent="0.25">
      <c r="A7709">
        <v>529500</v>
      </c>
      <c r="B7709">
        <v>5039500</v>
      </c>
      <c r="C7709">
        <v>6.8300000000000001E-3</v>
      </c>
      <c r="D7709">
        <v>4.2000000000000002E-4</v>
      </c>
      <c r="E7709">
        <v>48.4</v>
      </c>
      <c r="F7709">
        <v>48.4</v>
      </c>
      <c r="G7709">
        <v>0</v>
      </c>
      <c r="H7709" t="s">
        <v>20</v>
      </c>
      <c r="I7709" t="s">
        <v>21</v>
      </c>
      <c r="J7709">
        <v>5</v>
      </c>
      <c r="K7709">
        <f t="shared" si="725"/>
        <v>7692</v>
      </c>
      <c r="L7709">
        <f t="shared" si="721"/>
        <v>6.8300000000000001E-3</v>
      </c>
      <c r="M7709">
        <f t="shared" si="721"/>
        <v>4.2000000000000002E-4</v>
      </c>
      <c r="N7709">
        <f t="shared" si="722"/>
        <v>1.9499432845067534E-3</v>
      </c>
      <c r="P7709">
        <v>529500</v>
      </c>
      <c r="Q7709">
        <v>5039500</v>
      </c>
      <c r="R7709">
        <v>10</v>
      </c>
      <c r="S7709">
        <v>7692</v>
      </c>
      <c r="T7709" t="s">
        <v>22</v>
      </c>
      <c r="U7709" t="s">
        <v>22</v>
      </c>
      <c r="V7709" t="s">
        <v>25</v>
      </c>
      <c r="W7709">
        <v>1</v>
      </c>
      <c r="Z7709">
        <f t="shared" si="723"/>
        <v>4.2000000000000002E-4</v>
      </c>
      <c r="AA7709">
        <f t="shared" si="724"/>
        <v>6.8300000000000001E-3</v>
      </c>
      <c r="AB7709">
        <f t="shared" si="720"/>
        <v>1.9499432845067534E-3</v>
      </c>
    </row>
    <row r="7710" spans="1:28" x14ac:dyDescent="0.25">
      <c r="A7710">
        <v>530000</v>
      </c>
      <c r="B7710">
        <v>5039500</v>
      </c>
      <c r="C7710">
        <v>7.1700000000000002E-3</v>
      </c>
      <c r="D7710">
        <v>4.4999999999999999E-4</v>
      </c>
      <c r="E7710">
        <v>52.8</v>
      </c>
      <c r="F7710">
        <v>52.8</v>
      </c>
      <c r="G7710">
        <v>0</v>
      </c>
      <c r="H7710" t="s">
        <v>20</v>
      </c>
      <c r="I7710" t="s">
        <v>21</v>
      </c>
      <c r="J7710">
        <v>5</v>
      </c>
      <c r="K7710">
        <f t="shared" si="725"/>
        <v>7693</v>
      </c>
      <c r="L7710">
        <f t="shared" si="721"/>
        <v>7.1700000000000002E-3</v>
      </c>
      <c r="M7710">
        <f t="shared" si="721"/>
        <v>4.4999999999999999E-4</v>
      </c>
      <c r="N7710">
        <f t="shared" si="722"/>
        <v>1.9901543086044719E-3</v>
      </c>
      <c r="P7710">
        <v>530000</v>
      </c>
      <c r="Q7710">
        <v>5039500</v>
      </c>
      <c r="R7710">
        <v>10</v>
      </c>
      <c r="S7710">
        <v>7693</v>
      </c>
      <c r="T7710" t="s">
        <v>22</v>
      </c>
      <c r="U7710" t="s">
        <v>22</v>
      </c>
      <c r="V7710" t="s">
        <v>25</v>
      </c>
      <c r="W7710">
        <v>1</v>
      </c>
      <c r="Z7710">
        <f t="shared" si="723"/>
        <v>4.4999999999999999E-4</v>
      </c>
      <c r="AA7710">
        <f t="shared" si="724"/>
        <v>7.1700000000000002E-3</v>
      </c>
      <c r="AB7710">
        <f t="shared" si="720"/>
        <v>1.9901543086044719E-3</v>
      </c>
    </row>
    <row r="7711" spans="1:28" x14ac:dyDescent="0.25">
      <c r="A7711">
        <v>530500</v>
      </c>
      <c r="B7711">
        <v>5039500</v>
      </c>
      <c r="C7711">
        <v>7.6400000000000001E-3</v>
      </c>
      <c r="D7711">
        <v>4.8000000000000001E-4</v>
      </c>
      <c r="E7711">
        <v>59.2</v>
      </c>
      <c r="F7711">
        <v>59.2</v>
      </c>
      <c r="G7711">
        <v>0</v>
      </c>
      <c r="H7711" t="s">
        <v>20</v>
      </c>
      <c r="I7711" t="s">
        <v>21</v>
      </c>
      <c r="J7711">
        <v>5</v>
      </c>
      <c r="K7711">
        <f t="shared" si="725"/>
        <v>7694</v>
      </c>
      <c r="L7711">
        <f t="shared" si="721"/>
        <v>7.6400000000000001E-3</v>
      </c>
      <c r="M7711">
        <f t="shared" si="721"/>
        <v>4.8000000000000001E-4</v>
      </c>
      <c r="N7711">
        <f t="shared" si="722"/>
        <v>1.99223823981767E-3</v>
      </c>
      <c r="P7711">
        <v>530500</v>
      </c>
      <c r="Q7711">
        <v>5039500</v>
      </c>
      <c r="R7711">
        <v>10</v>
      </c>
      <c r="S7711">
        <v>7694</v>
      </c>
      <c r="T7711" t="s">
        <v>22</v>
      </c>
      <c r="U7711" t="s">
        <v>22</v>
      </c>
      <c r="V7711" t="s">
        <v>25</v>
      </c>
      <c r="W7711">
        <v>1</v>
      </c>
      <c r="Z7711">
        <f t="shared" si="723"/>
        <v>4.8000000000000001E-4</v>
      </c>
      <c r="AA7711">
        <f t="shared" si="724"/>
        <v>7.6400000000000001E-3</v>
      </c>
      <c r="AB7711">
        <f t="shared" si="720"/>
        <v>1.99223823981767E-3</v>
      </c>
    </row>
    <row r="7712" spans="1:28" x14ac:dyDescent="0.25">
      <c r="A7712">
        <v>531000</v>
      </c>
      <c r="B7712">
        <v>5039500</v>
      </c>
      <c r="C7712">
        <v>7.9100000000000004E-3</v>
      </c>
      <c r="D7712">
        <v>5.0000000000000001E-4</v>
      </c>
      <c r="E7712">
        <v>78.2</v>
      </c>
      <c r="F7712">
        <v>196.3</v>
      </c>
      <c r="G7712">
        <v>0</v>
      </c>
      <c r="H7712" t="s">
        <v>20</v>
      </c>
      <c r="I7712" t="s">
        <v>21</v>
      </c>
      <c r="J7712">
        <v>5</v>
      </c>
      <c r="K7712">
        <f t="shared" si="725"/>
        <v>7695</v>
      </c>
      <c r="L7712">
        <f t="shared" si="721"/>
        <v>7.9100000000000004E-3</v>
      </c>
      <c r="M7712">
        <f t="shared" si="721"/>
        <v>5.0000000000000001E-4</v>
      </c>
      <c r="N7712">
        <f t="shared" si="722"/>
        <v>2.00441162982077E-3</v>
      </c>
      <c r="P7712">
        <v>531000</v>
      </c>
      <c r="Q7712">
        <v>5039500</v>
      </c>
      <c r="R7712">
        <v>10</v>
      </c>
      <c r="S7712">
        <v>7695</v>
      </c>
      <c r="T7712" t="s">
        <v>22</v>
      </c>
      <c r="U7712" t="s">
        <v>22</v>
      </c>
      <c r="V7712" t="s">
        <v>25</v>
      </c>
      <c r="W7712">
        <v>1</v>
      </c>
      <c r="Z7712">
        <f t="shared" si="723"/>
        <v>5.0000000000000001E-4</v>
      </c>
      <c r="AA7712">
        <f t="shared" si="724"/>
        <v>7.9100000000000004E-3</v>
      </c>
      <c r="AB7712">
        <f t="shared" si="720"/>
        <v>2.00441162982077E-3</v>
      </c>
    </row>
    <row r="7713" spans="1:28" x14ac:dyDescent="0.25">
      <c r="A7713">
        <v>531500</v>
      </c>
      <c r="B7713">
        <v>5039500</v>
      </c>
      <c r="C7713">
        <v>8.0999999999999996E-3</v>
      </c>
      <c r="D7713">
        <v>5.1999999999999995E-4</v>
      </c>
      <c r="E7713">
        <v>90.4</v>
      </c>
      <c r="F7713">
        <v>196.3</v>
      </c>
      <c r="G7713">
        <v>0</v>
      </c>
      <c r="H7713" t="s">
        <v>20</v>
      </c>
      <c r="I7713" t="s">
        <v>21</v>
      </c>
      <c r="J7713">
        <v>5</v>
      </c>
      <c r="K7713">
        <f t="shared" si="725"/>
        <v>7696</v>
      </c>
      <c r="L7713">
        <f t="shared" si="721"/>
        <v>8.0999999999999996E-3</v>
      </c>
      <c r="M7713">
        <f t="shared" si="721"/>
        <v>5.1999999999999995E-4</v>
      </c>
      <c r="N7713">
        <f t="shared" si="722"/>
        <v>2.0356903495750106E-3</v>
      </c>
      <c r="P7713">
        <v>531500</v>
      </c>
      <c r="Q7713">
        <v>5039500</v>
      </c>
      <c r="R7713">
        <v>10</v>
      </c>
      <c r="S7713">
        <v>7696</v>
      </c>
      <c r="T7713" t="s">
        <v>22</v>
      </c>
      <c r="U7713" t="s">
        <v>22</v>
      </c>
      <c r="V7713" t="s">
        <v>26</v>
      </c>
      <c r="W7713">
        <v>4</v>
      </c>
      <c r="Z7713">
        <f t="shared" si="723"/>
        <v>0</v>
      </c>
      <c r="AA7713">
        <f t="shared" si="724"/>
        <v>0</v>
      </c>
      <c r="AB7713">
        <f t="shared" si="720"/>
        <v>0</v>
      </c>
    </row>
    <row r="7714" spans="1:28" x14ac:dyDescent="0.25">
      <c r="A7714">
        <v>532000</v>
      </c>
      <c r="B7714">
        <v>5039500</v>
      </c>
      <c r="C7714">
        <v>8.5500000000000003E-3</v>
      </c>
      <c r="D7714">
        <v>5.5000000000000003E-4</v>
      </c>
      <c r="E7714">
        <v>89.3</v>
      </c>
      <c r="F7714">
        <v>196.3</v>
      </c>
      <c r="G7714">
        <v>0</v>
      </c>
      <c r="H7714" t="s">
        <v>20</v>
      </c>
      <c r="I7714" t="s">
        <v>21</v>
      </c>
      <c r="J7714">
        <v>5</v>
      </c>
      <c r="K7714">
        <f t="shared" si="725"/>
        <v>7697</v>
      </c>
      <c r="L7714">
        <f t="shared" si="721"/>
        <v>8.5500000000000003E-3</v>
      </c>
      <c r="M7714">
        <f t="shared" si="721"/>
        <v>5.5000000000000003E-4</v>
      </c>
      <c r="N7714">
        <f t="shared" si="722"/>
        <v>2.0398111802421661E-3</v>
      </c>
      <c r="P7714">
        <v>532000</v>
      </c>
      <c r="Q7714">
        <v>5039500</v>
      </c>
      <c r="R7714">
        <v>10</v>
      </c>
      <c r="S7714">
        <v>7697</v>
      </c>
      <c r="T7714" t="s">
        <v>22</v>
      </c>
      <c r="U7714" t="s">
        <v>22</v>
      </c>
      <c r="V7714" t="s">
        <v>26</v>
      </c>
      <c r="W7714">
        <v>4</v>
      </c>
      <c r="Z7714">
        <f t="shared" si="723"/>
        <v>0</v>
      </c>
      <c r="AA7714">
        <f t="shared" si="724"/>
        <v>0</v>
      </c>
      <c r="AB7714">
        <f t="shared" si="720"/>
        <v>0</v>
      </c>
    </row>
    <row r="7715" spans="1:28" x14ac:dyDescent="0.25">
      <c r="A7715">
        <v>532500</v>
      </c>
      <c r="B7715">
        <v>5039500</v>
      </c>
      <c r="C7715">
        <v>9.6699999999999998E-3</v>
      </c>
      <c r="D7715">
        <v>6.2E-4</v>
      </c>
      <c r="E7715">
        <v>81.099999999999994</v>
      </c>
      <c r="F7715">
        <v>196.3</v>
      </c>
      <c r="G7715">
        <v>0</v>
      </c>
      <c r="H7715" t="s">
        <v>20</v>
      </c>
      <c r="I7715" t="s">
        <v>21</v>
      </c>
      <c r="J7715">
        <v>5</v>
      </c>
      <c r="K7715">
        <f t="shared" si="725"/>
        <v>7698</v>
      </c>
      <c r="L7715">
        <f t="shared" si="721"/>
        <v>9.6699999999999998E-3</v>
      </c>
      <c r="M7715">
        <f t="shared" si="721"/>
        <v>6.2E-4</v>
      </c>
      <c r="N7715">
        <f t="shared" si="722"/>
        <v>2.0330993826198599E-3</v>
      </c>
      <c r="P7715">
        <v>532500</v>
      </c>
      <c r="Q7715">
        <v>5039500</v>
      </c>
      <c r="R7715">
        <v>10</v>
      </c>
      <c r="S7715">
        <v>7698</v>
      </c>
      <c r="T7715" t="s">
        <v>22</v>
      </c>
      <c r="U7715" t="s">
        <v>22</v>
      </c>
      <c r="V7715" t="s">
        <v>25</v>
      </c>
      <c r="W7715">
        <v>1</v>
      </c>
      <c r="Z7715">
        <f t="shared" si="723"/>
        <v>6.2E-4</v>
      </c>
      <c r="AA7715">
        <f t="shared" si="724"/>
        <v>9.6699999999999998E-3</v>
      </c>
      <c r="AB7715">
        <f t="shared" si="720"/>
        <v>2.0330993826198599E-3</v>
      </c>
    </row>
    <row r="7716" spans="1:28" x14ac:dyDescent="0.25">
      <c r="A7716">
        <v>533000</v>
      </c>
      <c r="B7716">
        <v>5039500</v>
      </c>
      <c r="C7716">
        <v>1.123E-2</v>
      </c>
      <c r="D7716">
        <v>7.2000000000000005E-4</v>
      </c>
      <c r="E7716">
        <v>81.599999999999994</v>
      </c>
      <c r="F7716">
        <v>81.599999999999994</v>
      </c>
      <c r="G7716">
        <v>0</v>
      </c>
      <c r="H7716" t="s">
        <v>20</v>
      </c>
      <c r="I7716" t="s">
        <v>21</v>
      </c>
      <c r="J7716">
        <v>5</v>
      </c>
      <c r="K7716">
        <f t="shared" si="725"/>
        <v>7699</v>
      </c>
      <c r="L7716">
        <f t="shared" si="721"/>
        <v>1.123E-2</v>
      </c>
      <c r="M7716">
        <f t="shared" si="721"/>
        <v>7.2000000000000005E-4</v>
      </c>
      <c r="N7716">
        <f t="shared" si="722"/>
        <v>2.0330409820401162E-3</v>
      </c>
      <c r="P7716">
        <v>533000</v>
      </c>
      <c r="Q7716">
        <v>5039500</v>
      </c>
      <c r="R7716">
        <v>10</v>
      </c>
      <c r="S7716">
        <v>7699</v>
      </c>
      <c r="T7716" t="s">
        <v>22</v>
      </c>
      <c r="U7716" t="s">
        <v>22</v>
      </c>
      <c r="V7716" t="s">
        <v>25</v>
      </c>
      <c r="W7716">
        <v>1</v>
      </c>
      <c r="Z7716">
        <f t="shared" si="723"/>
        <v>7.2000000000000005E-4</v>
      </c>
      <c r="AA7716">
        <f t="shared" si="724"/>
        <v>1.123E-2</v>
      </c>
      <c r="AB7716">
        <f t="shared" si="720"/>
        <v>2.0330409820401162E-3</v>
      </c>
    </row>
    <row r="7717" spans="1:28" x14ac:dyDescent="0.25">
      <c r="A7717">
        <v>533500</v>
      </c>
      <c r="B7717">
        <v>5039500</v>
      </c>
      <c r="C7717">
        <v>1.281E-2</v>
      </c>
      <c r="D7717">
        <v>8.1999999999999998E-4</v>
      </c>
      <c r="E7717">
        <v>83.1</v>
      </c>
      <c r="F7717">
        <v>83.1</v>
      </c>
      <c r="G7717">
        <v>0</v>
      </c>
      <c r="H7717" t="s">
        <v>20</v>
      </c>
      <c r="I7717" t="s">
        <v>21</v>
      </c>
      <c r="J7717">
        <v>5</v>
      </c>
      <c r="K7717">
        <f t="shared" si="725"/>
        <v>7700</v>
      </c>
      <c r="L7717">
        <f t="shared" si="721"/>
        <v>1.281E-2</v>
      </c>
      <c r="M7717">
        <f t="shared" si="721"/>
        <v>8.1999999999999998E-4</v>
      </c>
      <c r="N7717">
        <f t="shared" si="722"/>
        <v>2.029822749936531E-3</v>
      </c>
      <c r="P7717">
        <v>533500</v>
      </c>
      <c r="Q7717">
        <v>5039500</v>
      </c>
      <c r="R7717">
        <v>10</v>
      </c>
      <c r="S7717">
        <v>7700</v>
      </c>
      <c r="T7717" t="s">
        <v>22</v>
      </c>
      <c r="U7717" t="s">
        <v>22</v>
      </c>
      <c r="V7717" t="s">
        <v>25</v>
      </c>
      <c r="W7717">
        <v>1</v>
      </c>
      <c r="Z7717">
        <f t="shared" si="723"/>
        <v>8.1999999999999998E-4</v>
      </c>
      <c r="AA7717">
        <f t="shared" si="724"/>
        <v>1.281E-2</v>
      </c>
      <c r="AB7717">
        <f t="shared" si="720"/>
        <v>2.029822749936531E-3</v>
      </c>
    </row>
    <row r="7718" spans="1:28" x14ac:dyDescent="0.25">
      <c r="A7718">
        <v>534000</v>
      </c>
      <c r="B7718">
        <v>5039500</v>
      </c>
      <c r="C7718">
        <v>1.4590000000000001E-2</v>
      </c>
      <c r="D7718">
        <v>9.3999999999999997E-4</v>
      </c>
      <c r="E7718">
        <v>75.599999999999994</v>
      </c>
      <c r="F7718">
        <v>86.8</v>
      </c>
      <c r="G7718">
        <v>0</v>
      </c>
      <c r="H7718" t="s">
        <v>20</v>
      </c>
      <c r="I7718" t="s">
        <v>21</v>
      </c>
      <c r="J7718">
        <v>5</v>
      </c>
      <c r="K7718">
        <f t="shared" si="725"/>
        <v>7701</v>
      </c>
      <c r="L7718">
        <f t="shared" si="721"/>
        <v>1.4590000000000001E-2</v>
      </c>
      <c r="M7718">
        <f t="shared" si="721"/>
        <v>9.3999999999999997E-4</v>
      </c>
      <c r="N7718">
        <f t="shared" si="722"/>
        <v>2.0429886541973069E-3</v>
      </c>
      <c r="P7718">
        <v>534000</v>
      </c>
      <c r="Q7718">
        <v>5039500</v>
      </c>
      <c r="R7718">
        <v>10</v>
      </c>
      <c r="S7718">
        <v>7701</v>
      </c>
      <c r="T7718" t="s">
        <v>22</v>
      </c>
      <c r="U7718" t="s">
        <v>22</v>
      </c>
      <c r="V7718" t="s">
        <v>26</v>
      </c>
      <c r="W7718">
        <v>4</v>
      </c>
      <c r="Z7718">
        <f t="shared" si="723"/>
        <v>0</v>
      </c>
      <c r="AA7718">
        <f t="shared" si="724"/>
        <v>0</v>
      </c>
      <c r="AB7718">
        <f t="shared" si="720"/>
        <v>0</v>
      </c>
    </row>
    <row r="7719" spans="1:28" x14ac:dyDescent="0.25">
      <c r="A7719">
        <v>534500</v>
      </c>
      <c r="B7719">
        <v>5039500</v>
      </c>
      <c r="C7719">
        <v>1.7000000000000001E-2</v>
      </c>
      <c r="D7719">
        <v>1.09E-3</v>
      </c>
      <c r="E7719">
        <v>85.2</v>
      </c>
      <c r="F7719">
        <v>183.2</v>
      </c>
      <c r="G7719">
        <v>0</v>
      </c>
      <c r="H7719" t="s">
        <v>20</v>
      </c>
      <c r="I7719" t="s">
        <v>21</v>
      </c>
      <c r="J7719">
        <v>5</v>
      </c>
      <c r="K7719">
        <f t="shared" si="725"/>
        <v>7702</v>
      </c>
      <c r="L7719">
        <f t="shared" si="721"/>
        <v>1.7000000000000001E-2</v>
      </c>
      <c r="M7719">
        <f t="shared" si="721"/>
        <v>1.09E-3</v>
      </c>
      <c r="N7719">
        <f t="shared" si="722"/>
        <v>2.0331572507237294E-3</v>
      </c>
      <c r="P7719">
        <v>534500</v>
      </c>
      <c r="Q7719">
        <v>5039500</v>
      </c>
      <c r="R7719">
        <v>10</v>
      </c>
      <c r="S7719">
        <v>7702</v>
      </c>
      <c r="T7719" t="s">
        <v>22</v>
      </c>
      <c r="U7719" t="s">
        <v>22</v>
      </c>
      <c r="V7719" t="s">
        <v>25</v>
      </c>
      <c r="W7719">
        <v>1</v>
      </c>
      <c r="Z7719">
        <f t="shared" si="723"/>
        <v>1.09E-3</v>
      </c>
      <c r="AA7719">
        <f t="shared" si="724"/>
        <v>1.7000000000000001E-2</v>
      </c>
      <c r="AB7719">
        <f t="shared" si="720"/>
        <v>2.0331572507237294E-3</v>
      </c>
    </row>
    <row r="7720" spans="1:28" x14ac:dyDescent="0.25">
      <c r="A7720">
        <v>535000</v>
      </c>
      <c r="B7720">
        <v>5039500</v>
      </c>
      <c r="C7720">
        <v>2.078E-2</v>
      </c>
      <c r="D7720">
        <v>1.34E-3</v>
      </c>
      <c r="E7720">
        <v>88.8</v>
      </c>
      <c r="F7720">
        <v>96.5</v>
      </c>
      <c r="G7720">
        <v>0</v>
      </c>
      <c r="H7720" t="s">
        <v>20</v>
      </c>
      <c r="I7720" t="s">
        <v>21</v>
      </c>
      <c r="J7720">
        <v>5</v>
      </c>
      <c r="K7720">
        <f t="shared" si="725"/>
        <v>7703</v>
      </c>
      <c r="L7720">
        <f t="shared" si="721"/>
        <v>2.078E-2</v>
      </c>
      <c r="M7720">
        <f t="shared" si="721"/>
        <v>1.34E-3</v>
      </c>
      <c r="N7720">
        <f t="shared" si="722"/>
        <v>2.0448085302331351E-3</v>
      </c>
      <c r="P7720">
        <v>535000</v>
      </c>
      <c r="Q7720">
        <v>5039500</v>
      </c>
      <c r="R7720">
        <v>10</v>
      </c>
      <c r="S7720">
        <v>7703</v>
      </c>
      <c r="T7720" t="s">
        <v>22</v>
      </c>
      <c r="U7720" t="s">
        <v>22</v>
      </c>
      <c r="V7720" t="s">
        <v>25</v>
      </c>
      <c r="W7720">
        <v>1</v>
      </c>
      <c r="Z7720">
        <f t="shared" si="723"/>
        <v>1.34E-3</v>
      </c>
      <c r="AA7720">
        <f t="shared" si="724"/>
        <v>2.078E-2</v>
      </c>
      <c r="AB7720">
        <f t="shared" si="720"/>
        <v>2.0448085302331351E-3</v>
      </c>
    </row>
    <row r="7721" spans="1:28" x14ac:dyDescent="0.25">
      <c r="A7721">
        <v>535500</v>
      </c>
      <c r="B7721">
        <v>5039500</v>
      </c>
      <c r="C7721">
        <v>2.4910000000000002E-2</v>
      </c>
      <c r="D7721">
        <v>1.6299999999999999E-3</v>
      </c>
      <c r="E7721">
        <v>93.7</v>
      </c>
      <c r="F7721">
        <v>93.7</v>
      </c>
      <c r="G7721">
        <v>0</v>
      </c>
      <c r="H7721" t="s">
        <v>20</v>
      </c>
      <c r="I7721" t="s">
        <v>21</v>
      </c>
      <c r="J7721">
        <v>5</v>
      </c>
      <c r="K7721">
        <f t="shared" si="725"/>
        <v>7704</v>
      </c>
      <c r="L7721">
        <f t="shared" si="721"/>
        <v>2.4910000000000002E-2</v>
      </c>
      <c r="M7721">
        <f t="shared" si="721"/>
        <v>1.6299999999999999E-3</v>
      </c>
      <c r="N7721">
        <f t="shared" si="722"/>
        <v>2.0749482510452133E-3</v>
      </c>
      <c r="P7721">
        <v>535500</v>
      </c>
      <c r="Q7721">
        <v>5039500</v>
      </c>
      <c r="R7721">
        <v>10</v>
      </c>
      <c r="S7721">
        <v>7704</v>
      </c>
      <c r="T7721" t="s">
        <v>22</v>
      </c>
      <c r="U7721" t="s">
        <v>22</v>
      </c>
      <c r="V7721" t="s">
        <v>25</v>
      </c>
      <c r="W7721">
        <v>1</v>
      </c>
      <c r="Z7721">
        <f t="shared" si="723"/>
        <v>1.6299999999999999E-3</v>
      </c>
      <c r="AA7721">
        <f t="shared" si="724"/>
        <v>2.4910000000000002E-2</v>
      </c>
      <c r="AB7721">
        <f t="shared" si="720"/>
        <v>2.0749482510452133E-3</v>
      </c>
    </row>
    <row r="7722" spans="1:28" x14ac:dyDescent="0.25">
      <c r="A7722">
        <v>536000</v>
      </c>
      <c r="B7722">
        <v>5039500</v>
      </c>
      <c r="C7722">
        <v>3.125E-2</v>
      </c>
      <c r="D7722">
        <v>2.0699999999999998E-3</v>
      </c>
      <c r="E7722">
        <v>92.8</v>
      </c>
      <c r="F7722">
        <v>92.8</v>
      </c>
      <c r="G7722">
        <v>0</v>
      </c>
      <c r="H7722" t="s">
        <v>20</v>
      </c>
      <c r="I7722" t="s">
        <v>21</v>
      </c>
      <c r="J7722">
        <v>5</v>
      </c>
      <c r="K7722">
        <f t="shared" si="725"/>
        <v>7705</v>
      </c>
      <c r="L7722">
        <f t="shared" si="721"/>
        <v>3.125E-2</v>
      </c>
      <c r="M7722">
        <f t="shared" si="721"/>
        <v>2.0699999999999998E-3</v>
      </c>
      <c r="N7722">
        <f t="shared" si="722"/>
        <v>2.100456621004566E-3</v>
      </c>
      <c r="P7722">
        <v>536000</v>
      </c>
      <c r="Q7722">
        <v>5039500</v>
      </c>
      <c r="R7722">
        <v>10</v>
      </c>
      <c r="S7722">
        <v>7705</v>
      </c>
      <c r="T7722" t="s">
        <v>22</v>
      </c>
      <c r="U7722" t="s">
        <v>22</v>
      </c>
      <c r="V7722" t="s">
        <v>25</v>
      </c>
      <c r="W7722">
        <v>1</v>
      </c>
      <c r="Z7722">
        <f t="shared" si="723"/>
        <v>2.0699999999999998E-3</v>
      </c>
      <c r="AA7722">
        <f t="shared" si="724"/>
        <v>3.125E-2</v>
      </c>
      <c r="AB7722">
        <f t="shared" si="720"/>
        <v>2.100456621004566E-3</v>
      </c>
    </row>
    <row r="7723" spans="1:28" x14ac:dyDescent="0.25">
      <c r="A7723">
        <v>536500</v>
      </c>
      <c r="B7723">
        <v>5039500</v>
      </c>
      <c r="C7723">
        <v>3.9550000000000002E-2</v>
      </c>
      <c r="D7723">
        <v>2.65E-3</v>
      </c>
      <c r="E7723">
        <v>89.1</v>
      </c>
      <c r="F7723">
        <v>89.1</v>
      </c>
      <c r="G7723">
        <v>0</v>
      </c>
      <c r="H7723" t="s">
        <v>20</v>
      </c>
      <c r="I7723" t="s">
        <v>21</v>
      </c>
      <c r="J7723">
        <v>5</v>
      </c>
      <c r="K7723">
        <f t="shared" si="725"/>
        <v>7706</v>
      </c>
      <c r="L7723">
        <f t="shared" si="721"/>
        <v>3.9550000000000002E-2</v>
      </c>
      <c r="M7723">
        <f t="shared" si="721"/>
        <v>2.65E-3</v>
      </c>
      <c r="N7723">
        <f t="shared" si="722"/>
        <v>2.1246763276100166E-3</v>
      </c>
      <c r="P7723">
        <v>536500</v>
      </c>
      <c r="Q7723">
        <v>5039500</v>
      </c>
      <c r="R7723">
        <v>10</v>
      </c>
      <c r="S7723">
        <v>7706</v>
      </c>
      <c r="T7723" t="s">
        <v>22</v>
      </c>
      <c r="U7723" t="s">
        <v>22</v>
      </c>
      <c r="V7723" t="s">
        <v>25</v>
      </c>
      <c r="W7723">
        <v>1</v>
      </c>
      <c r="Z7723">
        <f t="shared" si="723"/>
        <v>2.65E-3</v>
      </c>
      <c r="AA7723">
        <f t="shared" si="724"/>
        <v>3.9550000000000002E-2</v>
      </c>
      <c r="AB7723">
        <f t="shared" si="720"/>
        <v>2.1246763276100166E-3</v>
      </c>
    </row>
    <row r="7724" spans="1:28" x14ac:dyDescent="0.25">
      <c r="A7724">
        <v>537000</v>
      </c>
      <c r="B7724">
        <v>5039500</v>
      </c>
      <c r="C7724">
        <v>4.7509999999999997E-2</v>
      </c>
      <c r="D7724">
        <v>3.2399999999999998E-3</v>
      </c>
      <c r="E7724">
        <v>84.8</v>
      </c>
      <c r="F7724">
        <v>84.8</v>
      </c>
      <c r="G7724">
        <v>0</v>
      </c>
      <c r="H7724" t="s">
        <v>20</v>
      </c>
      <c r="I7724" t="s">
        <v>21</v>
      </c>
      <c r="J7724">
        <v>5</v>
      </c>
      <c r="K7724">
        <f t="shared" si="725"/>
        <v>7707</v>
      </c>
      <c r="L7724">
        <f t="shared" si="721"/>
        <v>4.7509999999999997E-2</v>
      </c>
      <c r="M7724">
        <f t="shared" si="721"/>
        <v>3.2399999999999998E-3</v>
      </c>
      <c r="N7724">
        <f t="shared" si="722"/>
        <v>2.1624863402946171E-3</v>
      </c>
      <c r="P7724">
        <v>537000</v>
      </c>
      <c r="Q7724">
        <v>5039500</v>
      </c>
      <c r="R7724">
        <v>10</v>
      </c>
      <c r="S7724">
        <v>7707</v>
      </c>
      <c r="T7724" t="s">
        <v>22</v>
      </c>
      <c r="U7724" t="s">
        <v>22</v>
      </c>
      <c r="V7724" t="s">
        <v>27</v>
      </c>
      <c r="W7724">
        <v>3</v>
      </c>
      <c r="Z7724">
        <f t="shared" si="723"/>
        <v>0</v>
      </c>
      <c r="AA7724">
        <f t="shared" si="724"/>
        <v>0</v>
      </c>
      <c r="AB7724">
        <f t="shared" si="720"/>
        <v>0</v>
      </c>
    </row>
    <row r="7725" spans="1:28" x14ac:dyDescent="0.25">
      <c r="A7725">
        <v>537500</v>
      </c>
      <c r="B7725">
        <v>5039500</v>
      </c>
      <c r="C7725">
        <v>5.1860000000000003E-2</v>
      </c>
      <c r="D7725">
        <v>3.63E-3</v>
      </c>
      <c r="E7725">
        <v>81.2</v>
      </c>
      <c r="F7725">
        <v>81.2</v>
      </c>
      <c r="G7725">
        <v>0</v>
      </c>
      <c r="H7725" t="s">
        <v>20</v>
      </c>
      <c r="I7725" t="s">
        <v>21</v>
      </c>
      <c r="J7725">
        <v>5</v>
      </c>
      <c r="K7725">
        <f t="shared" si="725"/>
        <v>7708</v>
      </c>
      <c r="L7725">
        <f t="shared" si="721"/>
        <v>5.1860000000000003E-2</v>
      </c>
      <c r="M7725">
        <f t="shared" si="721"/>
        <v>3.63E-3</v>
      </c>
      <c r="N7725">
        <f t="shared" si="722"/>
        <v>2.219563148882866E-3</v>
      </c>
      <c r="P7725">
        <v>537500</v>
      </c>
      <c r="Q7725">
        <v>5039500</v>
      </c>
      <c r="R7725">
        <v>10</v>
      </c>
      <c r="S7725">
        <v>7708</v>
      </c>
      <c r="T7725" t="s">
        <v>22</v>
      </c>
      <c r="U7725" t="s">
        <v>22</v>
      </c>
      <c r="V7725" t="s">
        <v>25</v>
      </c>
      <c r="W7725">
        <v>1</v>
      </c>
      <c r="Z7725">
        <f t="shared" si="723"/>
        <v>3.63E-3</v>
      </c>
      <c r="AA7725">
        <f t="shared" si="724"/>
        <v>5.1860000000000003E-2</v>
      </c>
      <c r="AB7725">
        <f t="shared" si="720"/>
        <v>2.219563148882866E-3</v>
      </c>
    </row>
    <row r="7726" spans="1:28" x14ac:dyDescent="0.25">
      <c r="A7726">
        <v>538000</v>
      </c>
      <c r="B7726">
        <v>5039500</v>
      </c>
      <c r="C7726">
        <v>5.2409999999999998E-2</v>
      </c>
      <c r="D7726">
        <v>3.7499999999999999E-3</v>
      </c>
      <c r="E7726">
        <v>75.8</v>
      </c>
      <c r="F7726">
        <v>75.8</v>
      </c>
      <c r="G7726">
        <v>0</v>
      </c>
      <c r="H7726" t="s">
        <v>20</v>
      </c>
      <c r="I7726" t="s">
        <v>21</v>
      </c>
      <c r="J7726">
        <v>5</v>
      </c>
      <c r="K7726">
        <f t="shared" si="725"/>
        <v>7709</v>
      </c>
      <c r="L7726">
        <f t="shared" si="721"/>
        <v>5.2409999999999998E-2</v>
      </c>
      <c r="M7726">
        <f t="shared" si="721"/>
        <v>3.7499999999999999E-3</v>
      </c>
      <c r="N7726">
        <f t="shared" si="722"/>
        <v>2.2688746410821827E-3</v>
      </c>
      <c r="P7726">
        <v>538000</v>
      </c>
      <c r="Q7726">
        <v>5039500</v>
      </c>
      <c r="R7726">
        <v>10</v>
      </c>
      <c r="S7726">
        <v>7709</v>
      </c>
      <c r="T7726" t="s">
        <v>22</v>
      </c>
      <c r="U7726" t="s">
        <v>22</v>
      </c>
      <c r="V7726" t="s">
        <v>25</v>
      </c>
      <c r="W7726">
        <v>1</v>
      </c>
      <c r="Z7726">
        <f t="shared" si="723"/>
        <v>3.7499999999999999E-3</v>
      </c>
      <c r="AA7726">
        <f t="shared" si="724"/>
        <v>5.2409999999999998E-2</v>
      </c>
      <c r="AB7726">
        <f t="shared" si="720"/>
        <v>2.2688746410821827E-3</v>
      </c>
    </row>
    <row r="7727" spans="1:28" x14ac:dyDescent="0.25">
      <c r="A7727">
        <v>538500</v>
      </c>
      <c r="B7727">
        <v>5039500</v>
      </c>
      <c r="C7727">
        <v>5.1520000000000003E-2</v>
      </c>
      <c r="D7727">
        <v>3.7299999999999998E-3</v>
      </c>
      <c r="E7727">
        <v>71.400000000000006</v>
      </c>
      <c r="F7727">
        <v>71.400000000000006</v>
      </c>
      <c r="G7727">
        <v>0</v>
      </c>
      <c r="H7727" t="s">
        <v>20</v>
      </c>
      <c r="I7727" t="s">
        <v>21</v>
      </c>
      <c r="J7727">
        <v>5</v>
      </c>
      <c r="K7727">
        <f t="shared" si="725"/>
        <v>7710</v>
      </c>
      <c r="L7727">
        <f t="shared" si="721"/>
        <v>5.1520000000000003E-2</v>
      </c>
      <c r="M7727">
        <f t="shared" si="721"/>
        <v>3.7299999999999998E-3</v>
      </c>
      <c r="N7727">
        <f t="shared" si="722"/>
        <v>2.2957593963400988E-3</v>
      </c>
      <c r="P7727">
        <v>538500</v>
      </c>
      <c r="Q7727">
        <v>5039500</v>
      </c>
      <c r="R7727">
        <v>10</v>
      </c>
      <c r="S7727">
        <v>7710</v>
      </c>
      <c r="T7727" t="s">
        <v>22</v>
      </c>
      <c r="U7727" t="s">
        <v>22</v>
      </c>
      <c r="V7727" t="s">
        <v>25</v>
      </c>
      <c r="W7727">
        <v>1</v>
      </c>
      <c r="Z7727">
        <f t="shared" si="723"/>
        <v>3.7299999999999998E-3</v>
      </c>
      <c r="AA7727">
        <f t="shared" si="724"/>
        <v>5.1520000000000003E-2</v>
      </c>
      <c r="AB7727">
        <f t="shared" si="720"/>
        <v>2.2957593963400988E-3</v>
      </c>
    </row>
    <row r="7728" spans="1:28" x14ac:dyDescent="0.25">
      <c r="A7728">
        <v>539000</v>
      </c>
      <c r="B7728">
        <v>5039500</v>
      </c>
      <c r="C7728">
        <v>4.8559999999999999E-2</v>
      </c>
      <c r="D7728">
        <v>3.5400000000000002E-3</v>
      </c>
      <c r="E7728">
        <v>72.900000000000006</v>
      </c>
      <c r="F7728">
        <v>72.900000000000006</v>
      </c>
      <c r="G7728">
        <v>0</v>
      </c>
      <c r="H7728" t="s">
        <v>20</v>
      </c>
      <c r="I7728" t="s">
        <v>21</v>
      </c>
      <c r="J7728">
        <v>5</v>
      </c>
      <c r="K7728">
        <f t="shared" si="725"/>
        <v>7711</v>
      </c>
      <c r="L7728">
        <f t="shared" si="721"/>
        <v>4.8559999999999999E-2</v>
      </c>
      <c r="M7728">
        <f t="shared" si="721"/>
        <v>3.5400000000000002E-3</v>
      </c>
      <c r="N7728">
        <f t="shared" si="722"/>
        <v>2.3116281635610922E-3</v>
      </c>
      <c r="P7728">
        <v>539000</v>
      </c>
      <c r="Q7728">
        <v>5039500</v>
      </c>
      <c r="R7728">
        <v>10</v>
      </c>
      <c r="S7728">
        <v>7711</v>
      </c>
      <c r="T7728" t="s">
        <v>22</v>
      </c>
      <c r="U7728" t="s">
        <v>22</v>
      </c>
      <c r="V7728" t="s">
        <v>25</v>
      </c>
      <c r="W7728">
        <v>1</v>
      </c>
      <c r="Z7728">
        <f t="shared" si="723"/>
        <v>3.5400000000000002E-3</v>
      </c>
      <c r="AA7728">
        <f t="shared" si="724"/>
        <v>4.8559999999999999E-2</v>
      </c>
      <c r="AB7728">
        <f t="shared" si="720"/>
        <v>2.3116281635610922E-3</v>
      </c>
    </row>
    <row r="7729" spans="1:28" x14ac:dyDescent="0.25">
      <c r="A7729">
        <v>539500</v>
      </c>
      <c r="B7729">
        <v>5039500</v>
      </c>
      <c r="C7729">
        <v>4.4119999999999999E-2</v>
      </c>
      <c r="D7729">
        <v>3.2100000000000002E-3</v>
      </c>
      <c r="E7729">
        <v>74</v>
      </c>
      <c r="F7729">
        <v>74</v>
      </c>
      <c r="G7729">
        <v>0</v>
      </c>
      <c r="H7729" t="s">
        <v>20</v>
      </c>
      <c r="I7729" t="s">
        <v>21</v>
      </c>
      <c r="J7729">
        <v>5</v>
      </c>
      <c r="K7729">
        <f t="shared" si="725"/>
        <v>7712</v>
      </c>
      <c r="L7729">
        <f t="shared" si="721"/>
        <v>4.4119999999999999E-2</v>
      </c>
      <c r="M7729">
        <f t="shared" si="721"/>
        <v>3.2100000000000002E-3</v>
      </c>
      <c r="N7729">
        <f t="shared" si="722"/>
        <v>2.3070814203962902E-3</v>
      </c>
      <c r="P7729">
        <v>539500</v>
      </c>
      <c r="Q7729">
        <v>5039500</v>
      </c>
      <c r="R7729">
        <v>10</v>
      </c>
      <c r="S7729">
        <v>7712</v>
      </c>
      <c r="T7729" t="s">
        <v>22</v>
      </c>
      <c r="U7729" t="s">
        <v>22</v>
      </c>
      <c r="V7729" t="s">
        <v>25</v>
      </c>
      <c r="W7729">
        <v>1</v>
      </c>
      <c r="Z7729">
        <f t="shared" si="723"/>
        <v>3.2100000000000002E-3</v>
      </c>
      <c r="AA7729">
        <f t="shared" si="724"/>
        <v>4.4119999999999999E-2</v>
      </c>
      <c r="AB7729">
        <f t="shared" si="720"/>
        <v>2.3070814203962902E-3</v>
      </c>
    </row>
    <row r="7730" spans="1:28" x14ac:dyDescent="0.25">
      <c r="A7730">
        <v>540000</v>
      </c>
      <c r="B7730">
        <v>5039500</v>
      </c>
      <c r="C7730">
        <v>3.8830000000000003E-2</v>
      </c>
      <c r="D7730">
        <v>2.8300000000000001E-3</v>
      </c>
      <c r="E7730">
        <v>77.3</v>
      </c>
      <c r="F7730">
        <v>77.3</v>
      </c>
      <c r="G7730">
        <v>0</v>
      </c>
      <c r="H7730" t="s">
        <v>20</v>
      </c>
      <c r="I7730" t="s">
        <v>21</v>
      </c>
      <c r="J7730">
        <v>5</v>
      </c>
      <c r="K7730">
        <f t="shared" si="725"/>
        <v>7713</v>
      </c>
      <c r="L7730">
        <f t="shared" si="721"/>
        <v>3.8830000000000003E-2</v>
      </c>
      <c r="M7730">
        <f t="shared" si="721"/>
        <v>2.8300000000000001E-3</v>
      </c>
      <c r="N7730">
        <f t="shared" si="722"/>
        <v>2.3110664773127419E-3</v>
      </c>
      <c r="P7730">
        <v>540000</v>
      </c>
      <c r="Q7730">
        <v>5039500</v>
      </c>
      <c r="R7730">
        <v>10</v>
      </c>
      <c r="S7730">
        <v>7713</v>
      </c>
      <c r="T7730" t="s">
        <v>22</v>
      </c>
      <c r="U7730" t="s">
        <v>22</v>
      </c>
      <c r="V7730" t="s">
        <v>25</v>
      </c>
      <c r="W7730">
        <v>1</v>
      </c>
      <c r="Z7730">
        <f t="shared" si="723"/>
        <v>2.8300000000000001E-3</v>
      </c>
      <c r="AA7730">
        <f t="shared" si="724"/>
        <v>3.8830000000000003E-2</v>
      </c>
      <c r="AB7730">
        <f t="shared" si="720"/>
        <v>2.3110664773127419E-3</v>
      </c>
    </row>
    <row r="7731" spans="1:28" x14ac:dyDescent="0.25">
      <c r="A7731">
        <v>540500</v>
      </c>
      <c r="B7731">
        <v>5039500</v>
      </c>
      <c r="C7731">
        <v>3.4169999999999999E-2</v>
      </c>
      <c r="D7731">
        <v>2.47E-3</v>
      </c>
      <c r="E7731">
        <v>79.400000000000006</v>
      </c>
      <c r="F7731">
        <v>79.400000000000006</v>
      </c>
      <c r="G7731">
        <v>0</v>
      </c>
      <c r="H7731" t="s">
        <v>20</v>
      </c>
      <c r="I7731" t="s">
        <v>21</v>
      </c>
      <c r="J7731">
        <v>5</v>
      </c>
      <c r="K7731">
        <f t="shared" si="725"/>
        <v>7714</v>
      </c>
      <c r="L7731">
        <f t="shared" si="721"/>
        <v>3.4169999999999999E-2</v>
      </c>
      <c r="M7731">
        <f t="shared" si="721"/>
        <v>2.47E-3</v>
      </c>
      <c r="N7731">
        <f t="shared" si="722"/>
        <v>2.2921623119665944E-3</v>
      </c>
      <c r="P7731">
        <v>540500</v>
      </c>
      <c r="Q7731">
        <v>5039500</v>
      </c>
      <c r="R7731">
        <v>10</v>
      </c>
      <c r="S7731">
        <v>7714</v>
      </c>
      <c r="T7731" t="s">
        <v>22</v>
      </c>
      <c r="U7731" t="s">
        <v>22</v>
      </c>
      <c r="V7731" t="s">
        <v>25</v>
      </c>
      <c r="W7731">
        <v>1</v>
      </c>
      <c r="Z7731">
        <f t="shared" si="723"/>
        <v>2.47E-3</v>
      </c>
      <c r="AA7731">
        <f t="shared" si="724"/>
        <v>3.4169999999999999E-2</v>
      </c>
      <c r="AB7731">
        <f t="shared" si="720"/>
        <v>2.2921623119665944E-3</v>
      </c>
    </row>
    <row r="7732" spans="1:28" x14ac:dyDescent="0.25">
      <c r="A7732">
        <v>541000</v>
      </c>
      <c r="B7732">
        <v>5039500</v>
      </c>
      <c r="C7732">
        <v>3.0380000000000001E-2</v>
      </c>
      <c r="D7732">
        <v>2.1700000000000001E-3</v>
      </c>
      <c r="E7732">
        <v>81.599999999999994</v>
      </c>
      <c r="F7732">
        <v>81.599999999999994</v>
      </c>
      <c r="G7732">
        <v>0</v>
      </c>
      <c r="H7732" t="s">
        <v>20</v>
      </c>
      <c r="I7732" t="s">
        <v>21</v>
      </c>
      <c r="J7732">
        <v>5</v>
      </c>
      <c r="K7732">
        <f t="shared" si="725"/>
        <v>7715</v>
      </c>
      <c r="L7732">
        <f t="shared" si="721"/>
        <v>3.0380000000000001E-2</v>
      </c>
      <c r="M7732">
        <f t="shared" si="721"/>
        <v>2.1700000000000001E-3</v>
      </c>
      <c r="N7732">
        <f t="shared" si="722"/>
        <v>2.2649851416974703E-3</v>
      </c>
      <c r="P7732">
        <v>541000</v>
      </c>
      <c r="Q7732">
        <v>5039500</v>
      </c>
      <c r="R7732">
        <v>10</v>
      </c>
      <c r="S7732">
        <v>7715</v>
      </c>
      <c r="T7732" t="s">
        <v>22</v>
      </c>
      <c r="U7732" t="s">
        <v>22</v>
      </c>
      <c r="V7732" t="s">
        <v>25</v>
      </c>
      <c r="W7732">
        <v>1</v>
      </c>
      <c r="Z7732">
        <f t="shared" si="723"/>
        <v>2.1700000000000001E-3</v>
      </c>
      <c r="AA7732">
        <f t="shared" si="724"/>
        <v>3.0380000000000001E-2</v>
      </c>
      <c r="AB7732">
        <f t="shared" si="720"/>
        <v>2.2649851416974703E-3</v>
      </c>
    </row>
    <row r="7733" spans="1:28" x14ac:dyDescent="0.25">
      <c r="A7733">
        <v>541500</v>
      </c>
      <c r="B7733">
        <v>5039500</v>
      </c>
      <c r="C7733">
        <v>2.759E-2</v>
      </c>
      <c r="D7733">
        <v>1.9300000000000001E-3</v>
      </c>
      <c r="E7733">
        <v>81.5</v>
      </c>
      <c r="F7733">
        <v>184.2</v>
      </c>
      <c r="G7733">
        <v>0</v>
      </c>
      <c r="H7733" t="s">
        <v>20</v>
      </c>
      <c r="I7733" t="s">
        <v>21</v>
      </c>
      <c r="J7733">
        <v>5</v>
      </c>
      <c r="K7733">
        <f t="shared" si="725"/>
        <v>7716</v>
      </c>
      <c r="L7733">
        <f t="shared" si="721"/>
        <v>2.759E-2</v>
      </c>
      <c r="M7733">
        <f t="shared" si="721"/>
        <v>1.9300000000000001E-3</v>
      </c>
      <c r="N7733">
        <f t="shared" si="722"/>
        <v>2.2181913203575803E-3</v>
      </c>
      <c r="P7733">
        <v>541500</v>
      </c>
      <c r="Q7733">
        <v>5039500</v>
      </c>
      <c r="R7733">
        <v>10</v>
      </c>
      <c r="S7733">
        <v>7716</v>
      </c>
      <c r="T7733" t="s">
        <v>22</v>
      </c>
      <c r="U7733" t="s">
        <v>22</v>
      </c>
      <c r="V7733" t="s">
        <v>24</v>
      </c>
      <c r="W7733">
        <v>2</v>
      </c>
      <c r="Z7733">
        <f t="shared" si="723"/>
        <v>0</v>
      </c>
      <c r="AA7733">
        <f t="shared" si="724"/>
        <v>0</v>
      </c>
      <c r="AB7733">
        <f t="shared" si="720"/>
        <v>0</v>
      </c>
    </row>
    <row r="7734" spans="1:28" x14ac:dyDescent="0.25">
      <c r="A7734">
        <v>542000</v>
      </c>
      <c r="B7734">
        <v>5039500</v>
      </c>
      <c r="C7734">
        <v>2.69E-2</v>
      </c>
      <c r="D7734">
        <v>1.7899999999999999E-3</v>
      </c>
      <c r="E7734">
        <v>60.1</v>
      </c>
      <c r="F7734">
        <v>184.2</v>
      </c>
      <c r="G7734">
        <v>0</v>
      </c>
      <c r="H7734" t="s">
        <v>20</v>
      </c>
      <c r="I7734" t="s">
        <v>21</v>
      </c>
      <c r="J7734">
        <v>5</v>
      </c>
      <c r="K7734">
        <f t="shared" si="725"/>
        <v>7717</v>
      </c>
      <c r="L7734">
        <f t="shared" si="721"/>
        <v>2.69E-2</v>
      </c>
      <c r="M7734">
        <f t="shared" si="721"/>
        <v>1.7899999999999999E-3</v>
      </c>
      <c r="N7734">
        <f t="shared" si="722"/>
        <v>2.1100567899977178E-3</v>
      </c>
      <c r="P7734">
        <v>542000</v>
      </c>
      <c r="Q7734">
        <v>5039500</v>
      </c>
      <c r="R7734">
        <v>10</v>
      </c>
      <c r="S7734">
        <v>7717</v>
      </c>
      <c r="T7734" t="s">
        <v>22</v>
      </c>
      <c r="U7734" t="s">
        <v>22</v>
      </c>
      <c r="V7734" t="s">
        <v>24</v>
      </c>
      <c r="W7734">
        <v>2</v>
      </c>
      <c r="Z7734">
        <f t="shared" si="723"/>
        <v>0</v>
      </c>
      <c r="AA7734">
        <f t="shared" si="724"/>
        <v>0</v>
      </c>
      <c r="AB7734">
        <f t="shared" si="720"/>
        <v>0</v>
      </c>
    </row>
    <row r="7735" spans="1:28" x14ac:dyDescent="0.25">
      <c r="A7735">
        <v>542500</v>
      </c>
      <c r="B7735">
        <v>5039500</v>
      </c>
      <c r="C7735">
        <v>2.3619999999999999E-2</v>
      </c>
      <c r="D7735">
        <v>1.6000000000000001E-3</v>
      </c>
      <c r="E7735">
        <v>81.400000000000006</v>
      </c>
      <c r="F7735">
        <v>83.9</v>
      </c>
      <c r="G7735">
        <v>0</v>
      </c>
      <c r="H7735" t="s">
        <v>20</v>
      </c>
      <c r="I7735" t="s">
        <v>21</v>
      </c>
      <c r="J7735">
        <v>5</v>
      </c>
      <c r="K7735">
        <f t="shared" si="725"/>
        <v>7718</v>
      </c>
      <c r="L7735">
        <f t="shared" si="721"/>
        <v>2.3619999999999999E-2</v>
      </c>
      <c r="M7735">
        <f t="shared" si="721"/>
        <v>1.6000000000000001E-3</v>
      </c>
      <c r="N7735">
        <f t="shared" si="722"/>
        <v>2.147996070026391E-3</v>
      </c>
      <c r="P7735">
        <v>542500</v>
      </c>
      <c r="Q7735">
        <v>5039500</v>
      </c>
      <c r="R7735">
        <v>10</v>
      </c>
      <c r="S7735">
        <v>7718</v>
      </c>
      <c r="T7735" t="s">
        <v>22</v>
      </c>
      <c r="U7735" t="s">
        <v>22</v>
      </c>
      <c r="V7735" t="s">
        <v>24</v>
      </c>
      <c r="W7735">
        <v>2</v>
      </c>
      <c r="Z7735">
        <f t="shared" si="723"/>
        <v>0</v>
      </c>
      <c r="AA7735">
        <f t="shared" si="724"/>
        <v>0</v>
      </c>
      <c r="AB7735">
        <f t="shared" si="720"/>
        <v>0</v>
      </c>
    </row>
    <row r="7736" spans="1:28" x14ac:dyDescent="0.25">
      <c r="A7736">
        <v>543000</v>
      </c>
      <c r="B7736">
        <v>5039500</v>
      </c>
      <c r="C7736">
        <v>2.1170000000000001E-2</v>
      </c>
      <c r="D7736">
        <v>1.47E-3</v>
      </c>
      <c r="E7736">
        <v>98.5</v>
      </c>
      <c r="F7736">
        <v>98.5</v>
      </c>
      <c r="G7736">
        <v>0</v>
      </c>
      <c r="H7736" t="s">
        <v>20</v>
      </c>
      <c r="I7736" t="s">
        <v>21</v>
      </c>
      <c r="J7736">
        <v>5</v>
      </c>
      <c r="K7736">
        <f t="shared" si="725"/>
        <v>7719</v>
      </c>
      <c r="L7736">
        <f t="shared" si="721"/>
        <v>2.1170000000000001E-2</v>
      </c>
      <c r="M7736">
        <f t="shared" si="721"/>
        <v>1.47E-3</v>
      </c>
      <c r="N7736">
        <f t="shared" si="722"/>
        <v>2.2018608510219148E-3</v>
      </c>
      <c r="P7736">
        <v>543000</v>
      </c>
      <c r="Q7736">
        <v>5039500</v>
      </c>
      <c r="R7736">
        <v>10</v>
      </c>
      <c r="S7736">
        <v>7719</v>
      </c>
      <c r="T7736" t="s">
        <v>22</v>
      </c>
      <c r="U7736" t="s">
        <v>22</v>
      </c>
      <c r="V7736" t="s">
        <v>25</v>
      </c>
      <c r="W7736">
        <v>1</v>
      </c>
      <c r="Z7736">
        <f t="shared" si="723"/>
        <v>1.47E-3</v>
      </c>
      <c r="AA7736">
        <f t="shared" si="724"/>
        <v>2.1170000000000001E-2</v>
      </c>
      <c r="AB7736">
        <f t="shared" si="720"/>
        <v>2.2018608510219148E-3</v>
      </c>
    </row>
    <row r="7737" spans="1:28" x14ac:dyDescent="0.25">
      <c r="A7737">
        <v>543500</v>
      </c>
      <c r="B7737">
        <v>5039500</v>
      </c>
      <c r="C7737">
        <v>2.0129999999999999E-2</v>
      </c>
      <c r="D7737">
        <v>1.3600000000000001E-3</v>
      </c>
      <c r="E7737">
        <v>94.6</v>
      </c>
      <c r="F7737">
        <v>94.6</v>
      </c>
      <c r="G7737">
        <v>0</v>
      </c>
      <c r="H7737" t="s">
        <v>20</v>
      </c>
      <c r="I7737" t="s">
        <v>21</v>
      </c>
      <c r="J7737">
        <v>5</v>
      </c>
      <c r="K7737">
        <f t="shared" si="725"/>
        <v>7720</v>
      </c>
      <c r="L7737">
        <f t="shared" si="721"/>
        <v>2.0129999999999999E-2</v>
      </c>
      <c r="M7737">
        <f t="shared" si="721"/>
        <v>1.3600000000000001E-3</v>
      </c>
      <c r="N7737">
        <f t="shared" si="722"/>
        <v>2.1423406407312389E-3</v>
      </c>
      <c r="P7737">
        <v>543500</v>
      </c>
      <c r="Q7737">
        <v>5039500</v>
      </c>
      <c r="R7737">
        <v>10</v>
      </c>
      <c r="S7737">
        <v>7720</v>
      </c>
      <c r="T7737" t="s">
        <v>22</v>
      </c>
      <c r="U7737" t="s">
        <v>22</v>
      </c>
      <c r="V7737" t="s">
        <v>25</v>
      </c>
      <c r="W7737">
        <v>1</v>
      </c>
      <c r="Z7737">
        <f t="shared" si="723"/>
        <v>1.3600000000000001E-3</v>
      </c>
      <c r="AA7737">
        <f t="shared" si="724"/>
        <v>2.0129999999999999E-2</v>
      </c>
      <c r="AB7737">
        <f t="shared" si="720"/>
        <v>2.1423406407312389E-3</v>
      </c>
    </row>
    <row r="7738" spans="1:28" x14ac:dyDescent="0.25">
      <c r="A7738">
        <v>544000</v>
      </c>
      <c r="B7738">
        <v>5039500</v>
      </c>
      <c r="C7738">
        <v>1.898E-2</v>
      </c>
      <c r="D7738">
        <v>1.2700000000000001E-3</v>
      </c>
      <c r="E7738">
        <v>94.1</v>
      </c>
      <c r="F7738">
        <v>94.1</v>
      </c>
      <c r="G7738">
        <v>0</v>
      </c>
      <c r="H7738" t="s">
        <v>20</v>
      </c>
      <c r="I7738" t="s">
        <v>21</v>
      </c>
      <c r="J7738">
        <v>5</v>
      </c>
      <c r="K7738">
        <f t="shared" si="725"/>
        <v>7721</v>
      </c>
      <c r="L7738">
        <f t="shared" si="721"/>
        <v>1.898E-2</v>
      </c>
      <c r="M7738">
        <f t="shared" si="721"/>
        <v>1.2700000000000001E-3</v>
      </c>
      <c r="N7738">
        <f t="shared" si="722"/>
        <v>2.1217827091349326E-3</v>
      </c>
      <c r="P7738">
        <v>544000</v>
      </c>
      <c r="Q7738">
        <v>5039500</v>
      </c>
      <c r="R7738">
        <v>10</v>
      </c>
      <c r="S7738">
        <v>7721</v>
      </c>
      <c r="T7738" t="s">
        <v>22</v>
      </c>
      <c r="U7738" t="s">
        <v>22</v>
      </c>
      <c r="V7738" t="s">
        <v>27</v>
      </c>
      <c r="W7738">
        <v>3</v>
      </c>
      <c r="Z7738">
        <f t="shared" si="723"/>
        <v>0</v>
      </c>
      <c r="AA7738">
        <f t="shared" si="724"/>
        <v>0</v>
      </c>
      <c r="AB7738">
        <f t="shared" si="720"/>
        <v>0</v>
      </c>
    </row>
    <row r="7739" spans="1:28" x14ac:dyDescent="0.25">
      <c r="A7739">
        <v>544500</v>
      </c>
      <c r="B7739">
        <v>5039500</v>
      </c>
      <c r="C7739">
        <v>1.7819999999999999E-2</v>
      </c>
      <c r="D7739">
        <v>1.1800000000000001E-3</v>
      </c>
      <c r="E7739">
        <v>95.3</v>
      </c>
      <c r="F7739">
        <v>95.3</v>
      </c>
      <c r="G7739">
        <v>0</v>
      </c>
      <c r="H7739" t="s">
        <v>20</v>
      </c>
      <c r="I7739" t="s">
        <v>21</v>
      </c>
      <c r="J7739">
        <v>5</v>
      </c>
      <c r="K7739">
        <f t="shared" si="725"/>
        <v>7722</v>
      </c>
      <c r="L7739">
        <f t="shared" si="721"/>
        <v>1.7819999999999999E-2</v>
      </c>
      <c r="M7739">
        <f t="shared" si="721"/>
        <v>1.1800000000000001E-3</v>
      </c>
      <c r="N7739">
        <f t="shared" si="722"/>
        <v>2.0997505354007975E-3</v>
      </c>
      <c r="P7739">
        <v>544500</v>
      </c>
      <c r="Q7739">
        <v>5039500</v>
      </c>
      <c r="R7739">
        <v>10</v>
      </c>
      <c r="S7739">
        <v>7722</v>
      </c>
      <c r="T7739" t="s">
        <v>22</v>
      </c>
      <c r="U7739" t="s">
        <v>22</v>
      </c>
      <c r="V7739" t="s">
        <v>27</v>
      </c>
      <c r="W7739">
        <v>3</v>
      </c>
      <c r="Z7739">
        <f t="shared" si="723"/>
        <v>0</v>
      </c>
      <c r="AA7739">
        <f t="shared" si="724"/>
        <v>0</v>
      </c>
      <c r="AB7739">
        <f t="shared" si="720"/>
        <v>0</v>
      </c>
    </row>
    <row r="7740" spans="1:28" x14ac:dyDescent="0.25">
      <c r="A7740">
        <v>523500</v>
      </c>
      <c r="B7740">
        <v>5040000</v>
      </c>
      <c r="C7740">
        <v>4.28E-3</v>
      </c>
      <c r="D7740">
        <v>2.5999999999999998E-4</v>
      </c>
      <c r="E7740">
        <v>147</v>
      </c>
      <c r="F7740">
        <v>328.1</v>
      </c>
      <c r="G7740">
        <v>0</v>
      </c>
      <c r="H7740" t="s">
        <v>20</v>
      </c>
      <c r="I7740" t="s">
        <v>21</v>
      </c>
      <c r="J7740">
        <v>5</v>
      </c>
      <c r="K7740">
        <f t="shared" si="725"/>
        <v>7723</v>
      </c>
      <c r="L7740">
        <f t="shared" si="721"/>
        <v>4.28E-3</v>
      </c>
      <c r="M7740">
        <f t="shared" si="721"/>
        <v>2.5999999999999998E-4</v>
      </c>
      <c r="N7740">
        <f t="shared" si="722"/>
        <v>1.9262957747146708E-3</v>
      </c>
      <c r="P7740">
        <v>523500</v>
      </c>
      <c r="Q7740">
        <v>5040000</v>
      </c>
      <c r="R7740">
        <v>10</v>
      </c>
      <c r="S7740">
        <v>7723</v>
      </c>
      <c r="T7740" t="s">
        <v>22</v>
      </c>
      <c r="U7740" t="s">
        <v>22</v>
      </c>
      <c r="V7740" t="s">
        <v>25</v>
      </c>
      <c r="W7740">
        <v>1</v>
      </c>
      <c r="Z7740">
        <f t="shared" si="723"/>
        <v>2.5999999999999998E-4</v>
      </c>
      <c r="AA7740">
        <f t="shared" si="724"/>
        <v>4.28E-3</v>
      </c>
      <c r="AB7740">
        <f t="shared" si="720"/>
        <v>1.9262957747146708E-3</v>
      </c>
    </row>
    <row r="7741" spans="1:28" x14ac:dyDescent="0.25">
      <c r="A7741">
        <v>524000</v>
      </c>
      <c r="B7741">
        <v>5040000</v>
      </c>
      <c r="C7741">
        <v>4.7800000000000004E-3</v>
      </c>
      <c r="D7741">
        <v>2.7999999999999998E-4</v>
      </c>
      <c r="E7741">
        <v>98.6</v>
      </c>
      <c r="F7741">
        <v>328.1</v>
      </c>
      <c r="G7741">
        <v>0</v>
      </c>
      <c r="H7741" t="s">
        <v>20</v>
      </c>
      <c r="I7741" t="s">
        <v>21</v>
      </c>
      <c r="J7741">
        <v>5</v>
      </c>
      <c r="K7741">
        <f t="shared" si="725"/>
        <v>7724</v>
      </c>
      <c r="L7741">
        <f t="shared" si="721"/>
        <v>4.7800000000000004E-3</v>
      </c>
      <c r="M7741">
        <f t="shared" si="721"/>
        <v>2.7999999999999998E-4</v>
      </c>
      <c r="N7741">
        <f t="shared" si="722"/>
        <v>1.8574773546975068E-3</v>
      </c>
      <c r="P7741">
        <v>524000</v>
      </c>
      <c r="Q7741">
        <v>5040000</v>
      </c>
      <c r="R7741">
        <v>10</v>
      </c>
      <c r="S7741">
        <v>7724</v>
      </c>
      <c r="T7741" t="s">
        <v>22</v>
      </c>
      <c r="U7741" t="s">
        <v>22</v>
      </c>
      <c r="V7741" t="s">
        <v>25</v>
      </c>
      <c r="W7741">
        <v>1</v>
      </c>
      <c r="Z7741">
        <f t="shared" si="723"/>
        <v>2.7999999999999998E-4</v>
      </c>
      <c r="AA7741">
        <f t="shared" si="724"/>
        <v>4.7800000000000004E-3</v>
      </c>
      <c r="AB7741">
        <f t="shared" si="720"/>
        <v>1.8574773546975068E-3</v>
      </c>
    </row>
    <row r="7742" spans="1:28" x14ac:dyDescent="0.25">
      <c r="A7742">
        <v>524500</v>
      </c>
      <c r="B7742">
        <v>5040000</v>
      </c>
      <c r="C7742">
        <v>5.4000000000000003E-3</v>
      </c>
      <c r="D7742">
        <v>2.9999999999999997E-4</v>
      </c>
      <c r="E7742">
        <v>48.8</v>
      </c>
      <c r="F7742">
        <v>328.1</v>
      </c>
      <c r="G7742">
        <v>0</v>
      </c>
      <c r="H7742" t="s">
        <v>20</v>
      </c>
      <c r="I7742" t="s">
        <v>21</v>
      </c>
      <c r="J7742">
        <v>5</v>
      </c>
      <c r="K7742">
        <f t="shared" si="725"/>
        <v>7725</v>
      </c>
      <c r="L7742">
        <f t="shared" si="721"/>
        <v>5.4000000000000003E-3</v>
      </c>
      <c r="M7742">
        <f t="shared" si="721"/>
        <v>2.9999999999999997E-4</v>
      </c>
      <c r="N7742">
        <f t="shared" si="722"/>
        <v>1.7616551102091432E-3</v>
      </c>
      <c r="P7742">
        <v>524500</v>
      </c>
      <c r="Q7742">
        <v>5040000</v>
      </c>
      <c r="R7742">
        <v>10</v>
      </c>
      <c r="S7742">
        <v>7725</v>
      </c>
      <c r="T7742" t="s">
        <v>22</v>
      </c>
      <c r="U7742" t="s">
        <v>22</v>
      </c>
      <c r="V7742" t="s">
        <v>25</v>
      </c>
      <c r="W7742">
        <v>1</v>
      </c>
      <c r="Z7742">
        <f t="shared" si="723"/>
        <v>2.9999999999999997E-4</v>
      </c>
      <c r="AA7742">
        <f t="shared" si="724"/>
        <v>5.4000000000000003E-3</v>
      </c>
      <c r="AB7742">
        <f t="shared" si="720"/>
        <v>1.7616551102091432E-3</v>
      </c>
    </row>
    <row r="7743" spans="1:28" x14ac:dyDescent="0.25">
      <c r="A7743">
        <v>525000</v>
      </c>
      <c r="B7743">
        <v>5040000</v>
      </c>
      <c r="C7743">
        <v>5.8399999999999997E-3</v>
      </c>
      <c r="D7743">
        <v>3.3E-4</v>
      </c>
      <c r="E7743">
        <v>31.3</v>
      </c>
      <c r="F7743">
        <v>328.1</v>
      </c>
      <c r="G7743">
        <v>0</v>
      </c>
      <c r="H7743" t="s">
        <v>20</v>
      </c>
      <c r="I7743" t="s">
        <v>21</v>
      </c>
      <c r="J7743">
        <v>5</v>
      </c>
      <c r="K7743">
        <f t="shared" si="725"/>
        <v>7726</v>
      </c>
      <c r="L7743">
        <f t="shared" si="721"/>
        <v>5.8399999999999997E-3</v>
      </c>
      <c r="M7743">
        <f t="shared" si="721"/>
        <v>3.3E-4</v>
      </c>
      <c r="N7743">
        <f t="shared" si="722"/>
        <v>1.7918204374387525E-3</v>
      </c>
      <c r="P7743">
        <v>525000</v>
      </c>
      <c r="Q7743">
        <v>5040000</v>
      </c>
      <c r="R7743">
        <v>10</v>
      </c>
      <c r="S7743">
        <v>7726</v>
      </c>
      <c r="T7743" t="s">
        <v>22</v>
      </c>
      <c r="U7743" t="s">
        <v>22</v>
      </c>
      <c r="V7743" t="s">
        <v>25</v>
      </c>
      <c r="W7743">
        <v>1</v>
      </c>
      <c r="Z7743">
        <f t="shared" si="723"/>
        <v>3.3E-4</v>
      </c>
      <c r="AA7743">
        <f t="shared" si="724"/>
        <v>5.8399999999999997E-3</v>
      </c>
      <c r="AB7743">
        <f t="shared" si="720"/>
        <v>1.7918204374387525E-3</v>
      </c>
    </row>
    <row r="7744" spans="1:28" x14ac:dyDescent="0.25">
      <c r="A7744">
        <v>525500</v>
      </c>
      <c r="B7744">
        <v>5040000</v>
      </c>
      <c r="C7744">
        <v>6.4400000000000004E-3</v>
      </c>
      <c r="D7744">
        <v>3.5E-4</v>
      </c>
      <c r="E7744">
        <v>8.1999999999999993</v>
      </c>
      <c r="F7744">
        <v>328.1</v>
      </c>
      <c r="G7744">
        <v>0</v>
      </c>
      <c r="H7744" t="s">
        <v>20</v>
      </c>
      <c r="I7744" t="s">
        <v>21</v>
      </c>
      <c r="J7744">
        <v>5</v>
      </c>
      <c r="K7744">
        <f t="shared" si="725"/>
        <v>7727</v>
      </c>
      <c r="L7744">
        <f t="shared" si="721"/>
        <v>6.4400000000000004E-3</v>
      </c>
      <c r="M7744">
        <f t="shared" si="721"/>
        <v>3.5E-4</v>
      </c>
      <c r="N7744">
        <f t="shared" si="722"/>
        <v>1.7233582599872057E-3</v>
      </c>
      <c r="P7744">
        <v>525500</v>
      </c>
      <c r="Q7744">
        <v>5040000</v>
      </c>
      <c r="R7744">
        <v>10</v>
      </c>
      <c r="S7744">
        <v>7727</v>
      </c>
      <c r="T7744" t="s">
        <v>22</v>
      </c>
      <c r="U7744" t="s">
        <v>22</v>
      </c>
      <c r="V7744" t="s">
        <v>26</v>
      </c>
      <c r="W7744">
        <v>4</v>
      </c>
      <c r="Z7744">
        <f t="shared" si="723"/>
        <v>0</v>
      </c>
      <c r="AA7744">
        <f t="shared" si="724"/>
        <v>0</v>
      </c>
      <c r="AB7744">
        <f t="shared" si="720"/>
        <v>0</v>
      </c>
    </row>
    <row r="7745" spans="1:28" x14ac:dyDescent="0.25">
      <c r="A7745">
        <v>526000</v>
      </c>
      <c r="B7745">
        <v>5040000</v>
      </c>
      <c r="C7745">
        <v>6.6299999999999996E-3</v>
      </c>
      <c r="D7745">
        <v>3.6999999999999999E-4</v>
      </c>
      <c r="E7745">
        <v>10.4</v>
      </c>
      <c r="F7745">
        <v>10.4</v>
      </c>
      <c r="G7745">
        <v>0</v>
      </c>
      <c r="H7745" t="s">
        <v>20</v>
      </c>
      <c r="I7745" t="s">
        <v>21</v>
      </c>
      <c r="J7745">
        <v>5</v>
      </c>
      <c r="K7745">
        <f t="shared" si="725"/>
        <v>7728</v>
      </c>
      <c r="L7745">
        <f t="shared" si="721"/>
        <v>6.6299999999999996E-3</v>
      </c>
      <c r="M7745">
        <f t="shared" si="721"/>
        <v>3.6999999999999999E-4</v>
      </c>
      <c r="N7745">
        <f t="shared" si="722"/>
        <v>1.7696264003005879E-3</v>
      </c>
      <c r="P7745">
        <v>526000</v>
      </c>
      <c r="Q7745">
        <v>5040000</v>
      </c>
      <c r="R7745">
        <v>10</v>
      </c>
      <c r="S7745">
        <v>7728</v>
      </c>
      <c r="T7745" t="s">
        <v>22</v>
      </c>
      <c r="U7745" t="s">
        <v>22</v>
      </c>
      <c r="V7745" t="s">
        <v>24</v>
      </c>
      <c r="W7745">
        <v>2</v>
      </c>
      <c r="Z7745">
        <f t="shared" si="723"/>
        <v>0</v>
      </c>
      <c r="AA7745">
        <f t="shared" si="724"/>
        <v>0</v>
      </c>
      <c r="AB7745">
        <f t="shared" si="720"/>
        <v>0</v>
      </c>
    </row>
    <row r="7746" spans="1:28" x14ac:dyDescent="0.25">
      <c r="A7746">
        <v>526500</v>
      </c>
      <c r="B7746">
        <v>5040000</v>
      </c>
      <c r="C7746">
        <v>6.5399999999999998E-3</v>
      </c>
      <c r="D7746">
        <v>3.6999999999999999E-4</v>
      </c>
      <c r="E7746">
        <v>19.399999999999999</v>
      </c>
      <c r="F7746">
        <v>19.399999999999999</v>
      </c>
      <c r="G7746">
        <v>0</v>
      </c>
      <c r="H7746" t="s">
        <v>20</v>
      </c>
      <c r="I7746" t="s">
        <v>21</v>
      </c>
      <c r="J7746">
        <v>5</v>
      </c>
      <c r="K7746">
        <f t="shared" si="725"/>
        <v>7729</v>
      </c>
      <c r="L7746">
        <f t="shared" si="721"/>
        <v>6.5399999999999998E-3</v>
      </c>
      <c r="M7746">
        <f t="shared" si="721"/>
        <v>3.6999999999999999E-4</v>
      </c>
      <c r="N7746">
        <f t="shared" si="722"/>
        <v>1.7939790571854582E-3</v>
      </c>
      <c r="P7746">
        <v>526500</v>
      </c>
      <c r="Q7746">
        <v>5040000</v>
      </c>
      <c r="R7746">
        <v>10</v>
      </c>
      <c r="S7746">
        <v>7729</v>
      </c>
      <c r="T7746" t="s">
        <v>22</v>
      </c>
      <c r="U7746" t="s">
        <v>22</v>
      </c>
      <c r="V7746" t="s">
        <v>25</v>
      </c>
      <c r="W7746">
        <v>1</v>
      </c>
      <c r="Z7746">
        <f t="shared" si="723"/>
        <v>3.6999999999999999E-4</v>
      </c>
      <c r="AA7746">
        <f t="shared" si="724"/>
        <v>6.5399999999999998E-3</v>
      </c>
      <c r="AB7746">
        <f t="shared" si="720"/>
        <v>1.7939790571854582E-3</v>
      </c>
    </row>
    <row r="7747" spans="1:28" x14ac:dyDescent="0.25">
      <c r="A7747">
        <v>527000</v>
      </c>
      <c r="B7747">
        <v>5040000</v>
      </c>
      <c r="C7747">
        <v>6.7799999999999996E-3</v>
      </c>
      <c r="D7747">
        <v>3.8999999999999999E-4</v>
      </c>
      <c r="E7747">
        <v>14.1</v>
      </c>
      <c r="F7747">
        <v>14.1</v>
      </c>
      <c r="G7747">
        <v>0</v>
      </c>
      <c r="H7747" t="s">
        <v>20</v>
      </c>
      <c r="I7747" t="s">
        <v>21</v>
      </c>
      <c r="J7747">
        <v>5</v>
      </c>
      <c r="K7747">
        <f t="shared" si="725"/>
        <v>7730</v>
      </c>
      <c r="L7747">
        <f t="shared" si="721"/>
        <v>6.7799999999999996E-3</v>
      </c>
      <c r="M7747">
        <f t="shared" si="721"/>
        <v>3.8999999999999999E-4</v>
      </c>
      <c r="N7747">
        <f t="shared" si="722"/>
        <v>1.8240145831369011E-3</v>
      </c>
      <c r="P7747">
        <v>527000</v>
      </c>
      <c r="Q7747">
        <v>5040000</v>
      </c>
      <c r="R7747">
        <v>10</v>
      </c>
      <c r="S7747">
        <v>7730</v>
      </c>
      <c r="T7747" t="s">
        <v>22</v>
      </c>
      <c r="U7747" t="s">
        <v>22</v>
      </c>
      <c r="V7747" t="s">
        <v>25</v>
      </c>
      <c r="W7747">
        <v>1</v>
      </c>
      <c r="Z7747">
        <f t="shared" si="723"/>
        <v>3.8999999999999999E-4</v>
      </c>
      <c r="AA7747">
        <f t="shared" si="724"/>
        <v>6.7799999999999996E-3</v>
      </c>
      <c r="AB7747">
        <f t="shared" si="720"/>
        <v>1.8240145831369011E-3</v>
      </c>
    </row>
    <row r="7748" spans="1:28" x14ac:dyDescent="0.25">
      <c r="A7748">
        <v>527500</v>
      </c>
      <c r="B7748">
        <v>5040000</v>
      </c>
      <c r="C7748">
        <v>6.4400000000000004E-3</v>
      </c>
      <c r="D7748">
        <v>3.8000000000000002E-4</v>
      </c>
      <c r="E7748">
        <v>26.7</v>
      </c>
      <c r="F7748">
        <v>26.7</v>
      </c>
      <c r="G7748">
        <v>0</v>
      </c>
      <c r="H7748" t="s">
        <v>20</v>
      </c>
      <c r="I7748" t="s">
        <v>21</v>
      </c>
      <c r="J7748">
        <v>5</v>
      </c>
      <c r="K7748">
        <f t="shared" si="725"/>
        <v>7731</v>
      </c>
      <c r="L7748">
        <f t="shared" si="721"/>
        <v>6.4400000000000004E-3</v>
      </c>
      <c r="M7748">
        <f t="shared" si="721"/>
        <v>3.8000000000000002E-4</v>
      </c>
      <c r="N7748">
        <f t="shared" si="722"/>
        <v>1.8710746822718234E-3</v>
      </c>
      <c r="P7748">
        <v>527500</v>
      </c>
      <c r="Q7748">
        <v>5040000</v>
      </c>
      <c r="R7748">
        <v>10</v>
      </c>
      <c r="S7748">
        <v>7731</v>
      </c>
      <c r="T7748" t="s">
        <v>22</v>
      </c>
      <c r="U7748" t="s">
        <v>22</v>
      </c>
      <c r="V7748" t="s">
        <v>25</v>
      </c>
      <c r="W7748">
        <v>1</v>
      </c>
      <c r="Z7748">
        <f t="shared" si="723"/>
        <v>3.8000000000000002E-4</v>
      </c>
      <c r="AA7748">
        <f t="shared" si="724"/>
        <v>6.4400000000000004E-3</v>
      </c>
      <c r="AB7748">
        <f t="shared" si="720"/>
        <v>1.8710746822718234E-3</v>
      </c>
    </row>
    <row r="7749" spans="1:28" x14ac:dyDescent="0.25">
      <c r="A7749">
        <v>528000</v>
      </c>
      <c r="B7749">
        <v>5040000</v>
      </c>
      <c r="C7749">
        <v>6.2700000000000004E-3</v>
      </c>
      <c r="D7749">
        <v>3.8000000000000002E-4</v>
      </c>
      <c r="E7749">
        <v>39.799999999999997</v>
      </c>
      <c r="F7749">
        <v>39.799999999999997</v>
      </c>
      <c r="G7749">
        <v>0</v>
      </c>
      <c r="H7749" t="s">
        <v>20</v>
      </c>
      <c r="I7749" t="s">
        <v>21</v>
      </c>
      <c r="J7749">
        <v>5</v>
      </c>
      <c r="K7749">
        <f t="shared" si="725"/>
        <v>7732</v>
      </c>
      <c r="L7749">
        <f t="shared" si="721"/>
        <v>6.2700000000000004E-3</v>
      </c>
      <c r="M7749">
        <f t="shared" si="721"/>
        <v>3.8000000000000002E-4</v>
      </c>
      <c r="N7749">
        <f t="shared" si="722"/>
        <v>1.9218055747736113E-3</v>
      </c>
      <c r="P7749">
        <v>528000</v>
      </c>
      <c r="Q7749">
        <v>5040000</v>
      </c>
      <c r="R7749">
        <v>10</v>
      </c>
      <c r="S7749">
        <v>7732</v>
      </c>
      <c r="T7749" t="s">
        <v>22</v>
      </c>
      <c r="U7749" t="s">
        <v>22</v>
      </c>
      <c r="V7749" t="s">
        <v>25</v>
      </c>
      <c r="W7749">
        <v>1</v>
      </c>
      <c r="Z7749">
        <f t="shared" si="723"/>
        <v>3.8000000000000002E-4</v>
      </c>
      <c r="AA7749">
        <f t="shared" si="724"/>
        <v>6.2700000000000004E-3</v>
      </c>
      <c r="AB7749">
        <f t="shared" si="720"/>
        <v>1.9218055747736113E-3</v>
      </c>
    </row>
    <row r="7750" spans="1:28" x14ac:dyDescent="0.25">
      <c r="A7750">
        <v>528500</v>
      </c>
      <c r="B7750">
        <v>5040000</v>
      </c>
      <c r="C7750">
        <v>6.4200000000000004E-3</v>
      </c>
      <c r="D7750">
        <v>4.0000000000000002E-4</v>
      </c>
      <c r="E7750">
        <v>47.2</v>
      </c>
      <c r="F7750">
        <v>47.2</v>
      </c>
      <c r="G7750">
        <v>0</v>
      </c>
      <c r="H7750" t="s">
        <v>20</v>
      </c>
      <c r="I7750" t="s">
        <v>21</v>
      </c>
      <c r="J7750">
        <v>5</v>
      </c>
      <c r="K7750">
        <f t="shared" si="725"/>
        <v>7733</v>
      </c>
      <c r="L7750">
        <f t="shared" si="721"/>
        <v>6.4200000000000004E-3</v>
      </c>
      <c r="M7750">
        <f t="shared" si="721"/>
        <v>4.0000000000000002E-4</v>
      </c>
      <c r="N7750">
        <f t="shared" si="722"/>
        <v>1.9756879740663296E-3</v>
      </c>
      <c r="P7750">
        <v>528500</v>
      </c>
      <c r="Q7750">
        <v>5040000</v>
      </c>
      <c r="R7750">
        <v>10</v>
      </c>
      <c r="S7750">
        <v>7733</v>
      </c>
      <c r="T7750" t="s">
        <v>22</v>
      </c>
      <c r="U7750" t="s">
        <v>22</v>
      </c>
      <c r="V7750" t="s">
        <v>25</v>
      </c>
      <c r="W7750">
        <v>1</v>
      </c>
      <c r="Z7750">
        <f t="shared" si="723"/>
        <v>4.0000000000000002E-4</v>
      </c>
      <c r="AA7750">
        <f t="shared" si="724"/>
        <v>6.4200000000000004E-3</v>
      </c>
      <c r="AB7750">
        <f t="shared" si="720"/>
        <v>1.9756879740663296E-3</v>
      </c>
    </row>
    <row r="7751" spans="1:28" x14ac:dyDescent="0.25">
      <c r="A7751">
        <v>529000</v>
      </c>
      <c r="B7751">
        <v>5040000</v>
      </c>
      <c r="C7751">
        <v>6.79E-3</v>
      </c>
      <c r="D7751">
        <v>4.2000000000000002E-4</v>
      </c>
      <c r="E7751">
        <v>49.8</v>
      </c>
      <c r="F7751">
        <v>51.4</v>
      </c>
      <c r="G7751">
        <v>0</v>
      </c>
      <c r="H7751" t="s">
        <v>20</v>
      </c>
      <c r="I7751" t="s">
        <v>21</v>
      </c>
      <c r="J7751">
        <v>5</v>
      </c>
      <c r="K7751">
        <f t="shared" si="725"/>
        <v>7734</v>
      </c>
      <c r="L7751">
        <f t="shared" si="721"/>
        <v>6.79E-3</v>
      </c>
      <c r="M7751">
        <f t="shared" si="721"/>
        <v>4.2000000000000002E-4</v>
      </c>
      <c r="N7751">
        <f t="shared" si="722"/>
        <v>1.9614304319854384E-3</v>
      </c>
      <c r="P7751">
        <v>529000</v>
      </c>
      <c r="Q7751">
        <v>5040000</v>
      </c>
      <c r="R7751">
        <v>10</v>
      </c>
      <c r="S7751">
        <v>7734</v>
      </c>
      <c r="T7751" t="s">
        <v>22</v>
      </c>
      <c r="U7751" t="s">
        <v>22</v>
      </c>
      <c r="V7751" t="s">
        <v>25</v>
      </c>
      <c r="W7751">
        <v>1</v>
      </c>
      <c r="Z7751">
        <f t="shared" si="723"/>
        <v>4.2000000000000002E-4</v>
      </c>
      <c r="AA7751">
        <f t="shared" si="724"/>
        <v>6.79E-3</v>
      </c>
      <c r="AB7751">
        <f t="shared" si="720"/>
        <v>1.9614304319854384E-3</v>
      </c>
    </row>
    <row r="7752" spans="1:28" x14ac:dyDescent="0.25">
      <c r="A7752">
        <v>529500</v>
      </c>
      <c r="B7752">
        <v>5040000</v>
      </c>
      <c r="C7752">
        <v>7.2100000000000003E-3</v>
      </c>
      <c r="D7752">
        <v>4.6000000000000001E-4</v>
      </c>
      <c r="E7752">
        <v>50</v>
      </c>
      <c r="F7752">
        <v>50</v>
      </c>
      <c r="G7752">
        <v>0</v>
      </c>
      <c r="H7752" t="s">
        <v>20</v>
      </c>
      <c r="I7752" t="s">
        <v>21</v>
      </c>
      <c r="J7752">
        <v>5</v>
      </c>
      <c r="K7752">
        <f t="shared" si="725"/>
        <v>7735</v>
      </c>
      <c r="L7752">
        <f t="shared" si="721"/>
        <v>7.2100000000000003E-3</v>
      </c>
      <c r="M7752">
        <f t="shared" si="721"/>
        <v>4.6000000000000001E-4</v>
      </c>
      <c r="N7752">
        <f t="shared" si="722"/>
        <v>2.0230935246229832E-3</v>
      </c>
      <c r="P7752">
        <v>529500</v>
      </c>
      <c r="Q7752">
        <v>5040000</v>
      </c>
      <c r="R7752">
        <v>10</v>
      </c>
      <c r="S7752">
        <v>7735</v>
      </c>
      <c r="T7752" t="s">
        <v>22</v>
      </c>
      <c r="U7752" t="s">
        <v>22</v>
      </c>
      <c r="V7752" t="s">
        <v>25</v>
      </c>
      <c r="W7752">
        <v>1</v>
      </c>
      <c r="Z7752">
        <f t="shared" si="723"/>
        <v>4.6000000000000001E-4</v>
      </c>
      <c r="AA7752">
        <f t="shared" si="724"/>
        <v>7.2100000000000003E-3</v>
      </c>
      <c r="AB7752">
        <f t="shared" si="720"/>
        <v>2.0230935246229832E-3</v>
      </c>
    </row>
    <row r="7753" spans="1:28" x14ac:dyDescent="0.25">
      <c r="A7753">
        <v>530000</v>
      </c>
      <c r="B7753">
        <v>5040000</v>
      </c>
      <c r="C7753">
        <v>7.5599999999999999E-3</v>
      </c>
      <c r="D7753">
        <v>4.8999999999999998E-4</v>
      </c>
      <c r="E7753">
        <v>52.3</v>
      </c>
      <c r="F7753">
        <v>52.3</v>
      </c>
      <c r="G7753">
        <v>0</v>
      </c>
      <c r="H7753" t="s">
        <v>20</v>
      </c>
      <c r="I7753" t="s">
        <v>21</v>
      </c>
      <c r="J7753">
        <v>5</v>
      </c>
      <c r="K7753">
        <f t="shared" si="725"/>
        <v>7736</v>
      </c>
      <c r="L7753">
        <f t="shared" si="721"/>
        <v>7.5599999999999999E-3</v>
      </c>
      <c r="M7753">
        <f t="shared" si="721"/>
        <v>4.8999999999999998E-4</v>
      </c>
      <c r="N7753">
        <f t="shared" si="722"/>
        <v>2.0552642952440009E-3</v>
      </c>
      <c r="P7753">
        <v>530000</v>
      </c>
      <c r="Q7753">
        <v>5040000</v>
      </c>
      <c r="R7753">
        <v>10</v>
      </c>
      <c r="S7753">
        <v>7736</v>
      </c>
      <c r="T7753" t="s">
        <v>22</v>
      </c>
      <c r="U7753" t="s">
        <v>22</v>
      </c>
      <c r="V7753" t="s">
        <v>25</v>
      </c>
      <c r="W7753">
        <v>1</v>
      </c>
      <c r="Z7753">
        <f t="shared" si="723"/>
        <v>4.8999999999999998E-4</v>
      </c>
      <c r="AA7753">
        <f t="shared" si="724"/>
        <v>7.5599999999999999E-3</v>
      </c>
      <c r="AB7753">
        <f t="shared" si="720"/>
        <v>2.0552642952440009E-3</v>
      </c>
    </row>
    <row r="7754" spans="1:28" x14ac:dyDescent="0.25">
      <c r="A7754">
        <v>530500</v>
      </c>
      <c r="B7754">
        <v>5040000</v>
      </c>
      <c r="C7754">
        <v>7.9399999999999991E-3</v>
      </c>
      <c r="D7754">
        <v>5.1000000000000004E-4</v>
      </c>
      <c r="E7754">
        <v>63.2</v>
      </c>
      <c r="F7754">
        <v>196.3</v>
      </c>
      <c r="G7754">
        <v>0</v>
      </c>
      <c r="H7754" t="s">
        <v>20</v>
      </c>
      <c r="I7754" t="s">
        <v>21</v>
      </c>
      <c r="J7754">
        <v>5</v>
      </c>
      <c r="K7754">
        <f t="shared" si="725"/>
        <v>7737</v>
      </c>
      <c r="L7754">
        <f t="shared" si="721"/>
        <v>7.9399999999999991E-3</v>
      </c>
      <c r="M7754">
        <f t="shared" si="721"/>
        <v>5.1000000000000004E-4</v>
      </c>
      <c r="N7754">
        <f t="shared" si="722"/>
        <v>2.0367750518538973E-3</v>
      </c>
      <c r="P7754">
        <v>530500</v>
      </c>
      <c r="Q7754">
        <v>5040000</v>
      </c>
      <c r="R7754">
        <v>10</v>
      </c>
      <c r="S7754">
        <v>7737</v>
      </c>
      <c r="T7754" t="s">
        <v>22</v>
      </c>
      <c r="U7754" t="s">
        <v>22</v>
      </c>
      <c r="V7754" t="s">
        <v>25</v>
      </c>
      <c r="W7754">
        <v>1</v>
      </c>
      <c r="Z7754">
        <f t="shared" si="723"/>
        <v>5.1000000000000004E-4</v>
      </c>
      <c r="AA7754">
        <f t="shared" si="724"/>
        <v>7.9399999999999991E-3</v>
      </c>
      <c r="AB7754">
        <f t="shared" si="720"/>
        <v>2.0367750518538973E-3</v>
      </c>
    </row>
    <row r="7755" spans="1:28" x14ac:dyDescent="0.25">
      <c r="A7755">
        <v>531000</v>
      </c>
      <c r="B7755">
        <v>5040000</v>
      </c>
      <c r="C7755">
        <v>8.2699999999999996E-3</v>
      </c>
      <c r="D7755">
        <v>5.4000000000000001E-4</v>
      </c>
      <c r="E7755">
        <v>89.2</v>
      </c>
      <c r="F7755">
        <v>196.3</v>
      </c>
      <c r="G7755">
        <v>0</v>
      </c>
      <c r="H7755" t="s">
        <v>20</v>
      </c>
      <c r="I7755" t="s">
        <v>21</v>
      </c>
      <c r="J7755">
        <v>5</v>
      </c>
      <c r="K7755">
        <f t="shared" si="725"/>
        <v>7738</v>
      </c>
      <c r="L7755">
        <f t="shared" si="721"/>
        <v>8.2699999999999996E-3</v>
      </c>
      <c r="M7755">
        <f t="shared" si="721"/>
        <v>5.4000000000000001E-4</v>
      </c>
      <c r="N7755">
        <f t="shared" si="722"/>
        <v>2.0705305527488368E-3</v>
      </c>
      <c r="P7755">
        <v>531000</v>
      </c>
      <c r="Q7755">
        <v>5040000</v>
      </c>
      <c r="R7755">
        <v>10</v>
      </c>
      <c r="S7755">
        <v>7738</v>
      </c>
      <c r="T7755" t="s">
        <v>22</v>
      </c>
      <c r="U7755" t="s">
        <v>22</v>
      </c>
      <c r="V7755" t="s">
        <v>25</v>
      </c>
      <c r="W7755">
        <v>1</v>
      </c>
      <c r="Z7755">
        <f t="shared" si="723"/>
        <v>5.4000000000000001E-4</v>
      </c>
      <c r="AA7755">
        <f t="shared" si="724"/>
        <v>8.2699999999999996E-3</v>
      </c>
      <c r="AB7755">
        <f t="shared" si="720"/>
        <v>2.0705305527488368E-3</v>
      </c>
    </row>
    <row r="7756" spans="1:28" x14ac:dyDescent="0.25">
      <c r="A7756">
        <v>531500</v>
      </c>
      <c r="B7756">
        <v>5040000</v>
      </c>
      <c r="C7756">
        <v>8.0000000000000002E-3</v>
      </c>
      <c r="D7756">
        <v>5.2999999999999998E-4</v>
      </c>
      <c r="E7756">
        <v>139.19999999999999</v>
      </c>
      <c r="F7756">
        <v>196.3</v>
      </c>
      <c r="G7756">
        <v>0</v>
      </c>
      <c r="H7756" t="s">
        <v>20</v>
      </c>
      <c r="I7756" t="s">
        <v>21</v>
      </c>
      <c r="J7756">
        <v>5</v>
      </c>
      <c r="K7756">
        <f t="shared" si="725"/>
        <v>7739</v>
      </c>
      <c r="L7756">
        <f t="shared" si="721"/>
        <v>8.0000000000000002E-3</v>
      </c>
      <c r="M7756">
        <f t="shared" si="721"/>
        <v>5.2999999999999998E-4</v>
      </c>
      <c r="N7756">
        <f t="shared" si="722"/>
        <v>2.1007737189244033E-3</v>
      </c>
      <c r="P7756">
        <v>531500</v>
      </c>
      <c r="Q7756">
        <v>5040000</v>
      </c>
      <c r="R7756">
        <v>10</v>
      </c>
      <c r="S7756">
        <v>7739</v>
      </c>
      <c r="T7756" t="s">
        <v>22</v>
      </c>
      <c r="U7756" t="s">
        <v>22</v>
      </c>
      <c r="V7756" t="s">
        <v>26</v>
      </c>
      <c r="W7756">
        <v>4</v>
      </c>
      <c r="Z7756">
        <f t="shared" si="723"/>
        <v>0</v>
      </c>
      <c r="AA7756">
        <f t="shared" si="724"/>
        <v>0</v>
      </c>
      <c r="AB7756">
        <f t="shared" si="720"/>
        <v>0</v>
      </c>
    </row>
    <row r="7757" spans="1:28" x14ac:dyDescent="0.25">
      <c r="A7757">
        <v>532000</v>
      </c>
      <c r="B7757">
        <v>5040000</v>
      </c>
      <c r="C7757">
        <v>8.2900000000000005E-3</v>
      </c>
      <c r="D7757">
        <v>5.5999999999999995E-4</v>
      </c>
      <c r="E7757">
        <v>146.1</v>
      </c>
      <c r="F7757">
        <v>196.3</v>
      </c>
      <c r="G7757">
        <v>0</v>
      </c>
      <c r="H7757" t="s">
        <v>20</v>
      </c>
      <c r="I7757" t="s">
        <v>21</v>
      </c>
      <c r="J7757">
        <v>5</v>
      </c>
      <c r="K7757">
        <f t="shared" si="725"/>
        <v>7740</v>
      </c>
      <c r="L7757">
        <f t="shared" si="721"/>
        <v>8.2900000000000005E-3</v>
      </c>
      <c r="M7757">
        <f t="shared" si="721"/>
        <v>5.5999999999999995E-4</v>
      </c>
      <c r="N7757">
        <f t="shared" si="722"/>
        <v>2.1420366116897665E-3</v>
      </c>
      <c r="P7757">
        <v>532000</v>
      </c>
      <c r="Q7757">
        <v>5040000</v>
      </c>
      <c r="R7757">
        <v>10</v>
      </c>
      <c r="S7757">
        <v>7740</v>
      </c>
      <c r="T7757" t="s">
        <v>22</v>
      </c>
      <c r="U7757" t="s">
        <v>22</v>
      </c>
      <c r="V7757" t="s">
        <v>26</v>
      </c>
      <c r="W7757">
        <v>4</v>
      </c>
      <c r="Z7757">
        <f t="shared" si="723"/>
        <v>0</v>
      </c>
      <c r="AA7757">
        <f t="shared" si="724"/>
        <v>0</v>
      </c>
      <c r="AB7757">
        <f t="shared" si="720"/>
        <v>0</v>
      </c>
    </row>
    <row r="7758" spans="1:28" x14ac:dyDescent="0.25">
      <c r="A7758">
        <v>532500</v>
      </c>
      <c r="B7758">
        <v>5040000</v>
      </c>
      <c r="C7758">
        <v>1.0160000000000001E-2</v>
      </c>
      <c r="D7758">
        <v>6.7000000000000002E-4</v>
      </c>
      <c r="E7758">
        <v>87.6</v>
      </c>
      <c r="F7758">
        <v>196.3</v>
      </c>
      <c r="G7758">
        <v>0</v>
      </c>
      <c r="H7758" t="s">
        <v>20</v>
      </c>
      <c r="I7758" t="s">
        <v>21</v>
      </c>
      <c r="J7758">
        <v>5</v>
      </c>
      <c r="K7758">
        <f t="shared" si="725"/>
        <v>7741</v>
      </c>
      <c r="L7758">
        <f t="shared" si="721"/>
        <v>1.0160000000000001E-2</v>
      </c>
      <c r="M7758">
        <f t="shared" si="721"/>
        <v>6.7000000000000002E-4</v>
      </c>
      <c r="N7758">
        <f t="shared" si="722"/>
        <v>2.0910984871183335E-3</v>
      </c>
      <c r="P7758">
        <v>532500</v>
      </c>
      <c r="Q7758">
        <v>5040000</v>
      </c>
      <c r="R7758">
        <v>10</v>
      </c>
      <c r="S7758">
        <v>7741</v>
      </c>
      <c r="T7758" t="s">
        <v>22</v>
      </c>
      <c r="U7758" t="s">
        <v>22</v>
      </c>
      <c r="V7758" t="s">
        <v>25</v>
      </c>
      <c r="W7758">
        <v>1</v>
      </c>
      <c r="Z7758">
        <f t="shared" si="723"/>
        <v>6.7000000000000002E-4</v>
      </c>
      <c r="AA7758">
        <f t="shared" si="724"/>
        <v>1.0160000000000001E-2</v>
      </c>
      <c r="AB7758">
        <f t="shared" si="720"/>
        <v>2.0910984871183335E-3</v>
      </c>
    </row>
    <row r="7759" spans="1:28" x14ac:dyDescent="0.25">
      <c r="A7759">
        <v>533000</v>
      </c>
      <c r="B7759">
        <v>5040000</v>
      </c>
      <c r="C7759">
        <v>1.2E-2</v>
      </c>
      <c r="D7759">
        <v>7.7999999999999999E-4</v>
      </c>
      <c r="E7759">
        <v>82.3</v>
      </c>
      <c r="F7759">
        <v>82.3</v>
      </c>
      <c r="G7759">
        <v>0</v>
      </c>
      <c r="H7759" t="s">
        <v>20</v>
      </c>
      <c r="I7759" t="s">
        <v>21</v>
      </c>
      <c r="J7759">
        <v>5</v>
      </c>
      <c r="K7759">
        <f t="shared" si="725"/>
        <v>7742</v>
      </c>
      <c r="L7759">
        <f t="shared" si="721"/>
        <v>1.2E-2</v>
      </c>
      <c r="M7759">
        <f t="shared" si="721"/>
        <v>7.7999999999999999E-4</v>
      </c>
      <c r="N7759">
        <f t="shared" si="722"/>
        <v>2.061136478944698E-3</v>
      </c>
      <c r="P7759">
        <v>533000</v>
      </c>
      <c r="Q7759">
        <v>5040000</v>
      </c>
      <c r="R7759">
        <v>10</v>
      </c>
      <c r="S7759">
        <v>7742</v>
      </c>
      <c r="T7759" t="s">
        <v>22</v>
      </c>
      <c r="U7759" t="s">
        <v>22</v>
      </c>
      <c r="V7759" t="s">
        <v>25</v>
      </c>
      <c r="W7759">
        <v>1</v>
      </c>
      <c r="Z7759">
        <f t="shared" si="723"/>
        <v>7.7999999999999999E-4</v>
      </c>
      <c r="AA7759">
        <f t="shared" si="724"/>
        <v>1.2E-2</v>
      </c>
      <c r="AB7759">
        <f t="shared" si="720"/>
        <v>2.061136478944698E-3</v>
      </c>
    </row>
    <row r="7760" spans="1:28" x14ac:dyDescent="0.25">
      <c r="A7760">
        <v>533500</v>
      </c>
      <c r="B7760">
        <v>5040000</v>
      </c>
      <c r="C7760">
        <v>1.3950000000000001E-2</v>
      </c>
      <c r="D7760">
        <v>9.1E-4</v>
      </c>
      <c r="E7760">
        <v>82</v>
      </c>
      <c r="F7760">
        <v>82</v>
      </c>
      <c r="G7760">
        <v>0</v>
      </c>
      <c r="H7760" t="s">
        <v>20</v>
      </c>
      <c r="I7760" t="s">
        <v>21</v>
      </c>
      <c r="J7760">
        <v>5</v>
      </c>
      <c r="K7760">
        <f t="shared" si="725"/>
        <v>7743</v>
      </c>
      <c r="L7760">
        <f t="shared" si="721"/>
        <v>1.3950000000000001E-2</v>
      </c>
      <c r="M7760">
        <f t="shared" si="721"/>
        <v>9.1E-4</v>
      </c>
      <c r="N7760">
        <f t="shared" si="722"/>
        <v>2.068524064890736E-3</v>
      </c>
      <c r="P7760">
        <v>533500</v>
      </c>
      <c r="Q7760">
        <v>5040000</v>
      </c>
      <c r="R7760">
        <v>10</v>
      </c>
      <c r="S7760">
        <v>7743</v>
      </c>
      <c r="T7760" t="s">
        <v>22</v>
      </c>
      <c r="U7760" t="s">
        <v>22</v>
      </c>
      <c r="V7760" t="s">
        <v>25</v>
      </c>
      <c r="W7760">
        <v>1</v>
      </c>
      <c r="Z7760">
        <f t="shared" si="723"/>
        <v>9.1E-4</v>
      </c>
      <c r="AA7760">
        <f t="shared" si="724"/>
        <v>1.3950000000000001E-2</v>
      </c>
      <c r="AB7760">
        <f t="shared" si="720"/>
        <v>2.068524064890736E-3</v>
      </c>
    </row>
    <row r="7761" spans="1:28" x14ac:dyDescent="0.25">
      <c r="A7761">
        <v>534000</v>
      </c>
      <c r="B7761">
        <v>5040000</v>
      </c>
      <c r="C7761">
        <v>1.6029999999999999E-2</v>
      </c>
      <c r="D7761">
        <v>1.0499999999999999E-3</v>
      </c>
      <c r="E7761">
        <v>76.8</v>
      </c>
      <c r="F7761">
        <v>82.3</v>
      </c>
      <c r="G7761">
        <v>0</v>
      </c>
      <c r="H7761" t="s">
        <v>20</v>
      </c>
      <c r="I7761" t="s">
        <v>21</v>
      </c>
      <c r="J7761">
        <v>5</v>
      </c>
      <c r="K7761">
        <f t="shared" si="725"/>
        <v>7744</v>
      </c>
      <c r="L7761">
        <f t="shared" si="721"/>
        <v>1.6029999999999999E-2</v>
      </c>
      <c r="M7761">
        <f t="shared" si="721"/>
        <v>1.0499999999999999E-3</v>
      </c>
      <c r="N7761">
        <f t="shared" si="722"/>
        <v>2.0770606102902566E-3</v>
      </c>
      <c r="P7761">
        <v>534000</v>
      </c>
      <c r="Q7761">
        <v>5040000</v>
      </c>
      <c r="R7761">
        <v>10</v>
      </c>
      <c r="S7761">
        <v>7744</v>
      </c>
      <c r="T7761" t="s">
        <v>22</v>
      </c>
      <c r="U7761" t="s">
        <v>22</v>
      </c>
      <c r="V7761" t="s">
        <v>25</v>
      </c>
      <c r="W7761">
        <v>1</v>
      </c>
      <c r="Z7761">
        <f t="shared" si="723"/>
        <v>1.0499999999999999E-3</v>
      </c>
      <c r="AA7761">
        <f t="shared" si="724"/>
        <v>1.6029999999999999E-2</v>
      </c>
      <c r="AB7761">
        <f t="shared" si="720"/>
        <v>2.0770606102902566E-3</v>
      </c>
    </row>
    <row r="7762" spans="1:28" x14ac:dyDescent="0.25">
      <c r="A7762">
        <v>534500</v>
      </c>
      <c r="B7762">
        <v>5040000</v>
      </c>
      <c r="C7762">
        <v>1.934E-2</v>
      </c>
      <c r="D7762">
        <v>1.2700000000000001E-3</v>
      </c>
      <c r="E7762">
        <v>75.8</v>
      </c>
      <c r="F7762">
        <v>81.2</v>
      </c>
      <c r="G7762">
        <v>0</v>
      </c>
      <c r="H7762" t="s">
        <v>20</v>
      </c>
      <c r="I7762" t="s">
        <v>21</v>
      </c>
      <c r="J7762">
        <v>5</v>
      </c>
      <c r="K7762">
        <f t="shared" si="725"/>
        <v>7745</v>
      </c>
      <c r="L7762">
        <f t="shared" si="721"/>
        <v>1.934E-2</v>
      </c>
      <c r="M7762">
        <f t="shared" si="721"/>
        <v>1.2700000000000001E-3</v>
      </c>
      <c r="N7762">
        <f t="shared" si="722"/>
        <v>2.0822872709090499E-3</v>
      </c>
      <c r="P7762">
        <v>534500</v>
      </c>
      <c r="Q7762">
        <v>5040000</v>
      </c>
      <c r="R7762">
        <v>10</v>
      </c>
      <c r="S7762">
        <v>7745</v>
      </c>
      <c r="T7762" t="s">
        <v>22</v>
      </c>
      <c r="U7762" t="s">
        <v>22</v>
      </c>
      <c r="V7762" t="s">
        <v>24</v>
      </c>
      <c r="W7762">
        <v>2</v>
      </c>
      <c r="Z7762">
        <f t="shared" si="723"/>
        <v>0</v>
      </c>
      <c r="AA7762">
        <f t="shared" si="724"/>
        <v>0</v>
      </c>
      <c r="AB7762">
        <f t="shared" ref="AB7762:AB7825" si="726">IF(V7762="RESI",1,0)*N7762</f>
        <v>0</v>
      </c>
    </row>
    <row r="7763" spans="1:28" x14ac:dyDescent="0.25">
      <c r="A7763">
        <v>535000</v>
      </c>
      <c r="B7763">
        <v>5040000</v>
      </c>
      <c r="C7763">
        <v>2.3959999999999999E-2</v>
      </c>
      <c r="D7763">
        <v>1.58E-3</v>
      </c>
      <c r="E7763">
        <v>81.900000000000006</v>
      </c>
      <c r="F7763">
        <v>92.9</v>
      </c>
      <c r="G7763">
        <v>0</v>
      </c>
      <c r="H7763" t="s">
        <v>20</v>
      </c>
      <c r="I7763" t="s">
        <v>21</v>
      </c>
      <c r="J7763">
        <v>5</v>
      </c>
      <c r="K7763">
        <f t="shared" si="725"/>
        <v>7746</v>
      </c>
      <c r="L7763">
        <f t="shared" ref="L7763:M7826" si="727">C7763</f>
        <v>2.3959999999999999E-2</v>
      </c>
      <c r="M7763">
        <f t="shared" si="727"/>
        <v>1.58E-3</v>
      </c>
      <c r="N7763">
        <f t="shared" ref="N7763:N7826" si="728">M7763/L7763/M$10*10^6</f>
        <v>2.0910463829026732E-3</v>
      </c>
      <c r="P7763">
        <v>535000</v>
      </c>
      <c r="Q7763">
        <v>5040000</v>
      </c>
      <c r="R7763">
        <v>10</v>
      </c>
      <c r="S7763">
        <v>7746</v>
      </c>
      <c r="T7763" t="s">
        <v>22</v>
      </c>
      <c r="U7763" t="s">
        <v>22</v>
      </c>
      <c r="V7763" t="s">
        <v>25</v>
      </c>
      <c r="W7763">
        <v>1</v>
      </c>
      <c r="Z7763">
        <f t="shared" ref="Z7763:Z7826" si="729">IF(V7763="RESI",1,0)*M7763</f>
        <v>1.58E-3</v>
      </c>
      <c r="AA7763">
        <f t="shared" ref="AA7763:AA7826" si="730">IF(V7763="RESI",1,0)*L7763</f>
        <v>2.3959999999999999E-2</v>
      </c>
      <c r="AB7763">
        <f t="shared" si="726"/>
        <v>2.0910463829026732E-3</v>
      </c>
    </row>
    <row r="7764" spans="1:28" x14ac:dyDescent="0.25">
      <c r="A7764">
        <v>535500</v>
      </c>
      <c r="B7764">
        <v>5040000</v>
      </c>
      <c r="C7764">
        <v>2.9180000000000001E-2</v>
      </c>
      <c r="D7764">
        <v>1.9499999999999999E-3</v>
      </c>
      <c r="E7764">
        <v>91.5</v>
      </c>
      <c r="F7764">
        <v>91.5</v>
      </c>
      <c r="G7764">
        <v>0</v>
      </c>
      <c r="H7764" t="s">
        <v>20</v>
      </c>
      <c r="I7764" t="s">
        <v>21</v>
      </c>
      <c r="J7764">
        <v>5</v>
      </c>
      <c r="K7764">
        <f t="shared" ref="K7764:K7827" si="731">K7763+1</f>
        <v>7747</v>
      </c>
      <c r="L7764">
        <f t="shared" si="727"/>
        <v>2.9180000000000001E-2</v>
      </c>
      <c r="M7764">
        <f t="shared" si="727"/>
        <v>1.9499999999999999E-3</v>
      </c>
      <c r="N7764">
        <f t="shared" si="728"/>
        <v>2.1190573806833769E-3</v>
      </c>
      <c r="P7764">
        <v>535500</v>
      </c>
      <c r="Q7764">
        <v>5040000</v>
      </c>
      <c r="R7764">
        <v>10</v>
      </c>
      <c r="S7764">
        <v>7747</v>
      </c>
      <c r="T7764" t="s">
        <v>22</v>
      </c>
      <c r="U7764" t="s">
        <v>22</v>
      </c>
      <c r="V7764" t="s">
        <v>25</v>
      </c>
      <c r="W7764">
        <v>1</v>
      </c>
      <c r="Z7764">
        <f t="shared" si="729"/>
        <v>1.9499999999999999E-3</v>
      </c>
      <c r="AA7764">
        <f t="shared" si="730"/>
        <v>2.9180000000000001E-2</v>
      </c>
      <c r="AB7764">
        <f t="shared" si="726"/>
        <v>2.1190573806833769E-3</v>
      </c>
    </row>
    <row r="7765" spans="1:28" x14ac:dyDescent="0.25">
      <c r="A7765">
        <v>536000</v>
      </c>
      <c r="B7765">
        <v>5040000</v>
      </c>
      <c r="C7765">
        <v>3.712E-2</v>
      </c>
      <c r="D7765">
        <v>2.5200000000000001E-3</v>
      </c>
      <c r="E7765">
        <v>95</v>
      </c>
      <c r="F7765">
        <v>95</v>
      </c>
      <c r="G7765">
        <v>0</v>
      </c>
      <c r="H7765" t="s">
        <v>20</v>
      </c>
      <c r="I7765" t="s">
        <v>21</v>
      </c>
      <c r="J7765">
        <v>5</v>
      </c>
      <c r="K7765">
        <f t="shared" si="731"/>
        <v>7748</v>
      </c>
      <c r="L7765">
        <f t="shared" si="727"/>
        <v>3.712E-2</v>
      </c>
      <c r="M7765">
        <f t="shared" si="727"/>
        <v>2.5200000000000001E-3</v>
      </c>
      <c r="N7765">
        <f t="shared" si="728"/>
        <v>2.1527121713116044E-3</v>
      </c>
      <c r="P7765">
        <v>536000</v>
      </c>
      <c r="Q7765">
        <v>5040000</v>
      </c>
      <c r="R7765">
        <v>10</v>
      </c>
      <c r="S7765">
        <v>7748</v>
      </c>
      <c r="T7765" t="s">
        <v>22</v>
      </c>
      <c r="U7765" t="s">
        <v>22</v>
      </c>
      <c r="V7765" t="s">
        <v>25</v>
      </c>
      <c r="W7765">
        <v>1</v>
      </c>
      <c r="Z7765">
        <f t="shared" si="729"/>
        <v>2.5200000000000001E-3</v>
      </c>
      <c r="AA7765">
        <f t="shared" si="730"/>
        <v>3.712E-2</v>
      </c>
      <c r="AB7765">
        <f t="shared" si="726"/>
        <v>2.1527121713116044E-3</v>
      </c>
    </row>
    <row r="7766" spans="1:28" x14ac:dyDescent="0.25">
      <c r="A7766">
        <v>536500</v>
      </c>
      <c r="B7766">
        <v>5040000</v>
      </c>
      <c r="C7766">
        <v>4.6789999999999998E-2</v>
      </c>
      <c r="D7766">
        <v>3.2399999999999998E-3</v>
      </c>
      <c r="E7766">
        <v>92.8</v>
      </c>
      <c r="F7766">
        <v>92.8</v>
      </c>
      <c r="G7766">
        <v>0</v>
      </c>
      <c r="H7766" t="s">
        <v>20</v>
      </c>
      <c r="I7766" t="s">
        <v>21</v>
      </c>
      <c r="J7766">
        <v>5</v>
      </c>
      <c r="K7766">
        <f t="shared" si="731"/>
        <v>7749</v>
      </c>
      <c r="L7766">
        <f t="shared" si="727"/>
        <v>4.6789999999999998E-2</v>
      </c>
      <c r="M7766">
        <f t="shared" si="727"/>
        <v>3.2399999999999998E-3</v>
      </c>
      <c r="N7766">
        <f t="shared" si="728"/>
        <v>2.1957624711989154E-3</v>
      </c>
      <c r="P7766">
        <v>536500</v>
      </c>
      <c r="Q7766">
        <v>5040000</v>
      </c>
      <c r="R7766">
        <v>10</v>
      </c>
      <c r="S7766">
        <v>7749</v>
      </c>
      <c r="T7766" t="s">
        <v>22</v>
      </c>
      <c r="U7766" t="s">
        <v>22</v>
      </c>
      <c r="V7766" t="s">
        <v>25</v>
      </c>
      <c r="W7766">
        <v>1</v>
      </c>
      <c r="Z7766">
        <f t="shared" si="729"/>
        <v>3.2399999999999998E-3</v>
      </c>
      <c r="AA7766">
        <f t="shared" si="730"/>
        <v>4.6789999999999998E-2</v>
      </c>
      <c r="AB7766">
        <f t="shared" si="726"/>
        <v>2.1957624711989154E-3</v>
      </c>
    </row>
    <row r="7767" spans="1:28" x14ac:dyDescent="0.25">
      <c r="A7767">
        <v>537000</v>
      </c>
      <c r="B7767">
        <v>5040000</v>
      </c>
      <c r="C7767">
        <v>5.4210000000000001E-2</v>
      </c>
      <c r="D7767">
        <v>3.8600000000000001E-3</v>
      </c>
      <c r="E7767">
        <v>90.3</v>
      </c>
      <c r="F7767">
        <v>90.3</v>
      </c>
      <c r="G7767">
        <v>0</v>
      </c>
      <c r="H7767" t="s">
        <v>20</v>
      </c>
      <c r="I7767" t="s">
        <v>21</v>
      </c>
      <c r="J7767">
        <v>5</v>
      </c>
      <c r="K7767">
        <f t="shared" si="731"/>
        <v>7750</v>
      </c>
      <c r="L7767">
        <f t="shared" si="727"/>
        <v>5.4210000000000001E-2</v>
      </c>
      <c r="M7767">
        <f t="shared" si="727"/>
        <v>3.8600000000000001E-3</v>
      </c>
      <c r="N7767">
        <f t="shared" si="728"/>
        <v>2.2578822552542207E-3</v>
      </c>
      <c r="P7767">
        <v>537000</v>
      </c>
      <c r="Q7767">
        <v>5040000</v>
      </c>
      <c r="R7767">
        <v>10</v>
      </c>
      <c r="S7767">
        <v>7750</v>
      </c>
      <c r="T7767" t="s">
        <v>22</v>
      </c>
      <c r="U7767" t="s">
        <v>22</v>
      </c>
      <c r="V7767" t="s">
        <v>27</v>
      </c>
      <c r="W7767">
        <v>3</v>
      </c>
      <c r="Z7767">
        <f t="shared" si="729"/>
        <v>0</v>
      </c>
      <c r="AA7767">
        <f t="shared" si="730"/>
        <v>0</v>
      </c>
      <c r="AB7767">
        <f t="shared" si="726"/>
        <v>0</v>
      </c>
    </row>
    <row r="7768" spans="1:28" x14ac:dyDescent="0.25">
      <c r="A7768">
        <v>537500</v>
      </c>
      <c r="B7768">
        <v>5040000</v>
      </c>
      <c r="C7768">
        <v>5.638E-2</v>
      </c>
      <c r="D7768">
        <v>4.15E-3</v>
      </c>
      <c r="E7768">
        <v>86.2</v>
      </c>
      <c r="F7768">
        <v>86.2</v>
      </c>
      <c r="G7768">
        <v>0</v>
      </c>
      <c r="H7768" t="s">
        <v>20</v>
      </c>
      <c r="I7768" t="s">
        <v>21</v>
      </c>
      <c r="J7768">
        <v>5</v>
      </c>
      <c r="K7768">
        <f t="shared" si="731"/>
        <v>7751</v>
      </c>
      <c r="L7768">
        <f t="shared" si="727"/>
        <v>5.638E-2</v>
      </c>
      <c r="M7768">
        <f t="shared" si="727"/>
        <v>4.15E-3</v>
      </c>
      <c r="N7768">
        <f t="shared" si="728"/>
        <v>2.3340836596775993E-3</v>
      </c>
      <c r="P7768">
        <v>537500</v>
      </c>
      <c r="Q7768">
        <v>5040000</v>
      </c>
      <c r="R7768">
        <v>10</v>
      </c>
      <c r="S7768">
        <v>7751</v>
      </c>
      <c r="T7768" t="s">
        <v>22</v>
      </c>
      <c r="U7768" t="s">
        <v>22</v>
      </c>
      <c r="V7768" t="s">
        <v>25</v>
      </c>
      <c r="W7768">
        <v>1</v>
      </c>
      <c r="Z7768">
        <f t="shared" si="729"/>
        <v>4.15E-3</v>
      </c>
      <c r="AA7768">
        <f t="shared" si="730"/>
        <v>5.638E-2</v>
      </c>
      <c r="AB7768">
        <f t="shared" si="726"/>
        <v>2.3340836596775993E-3</v>
      </c>
    </row>
    <row r="7769" spans="1:28" x14ac:dyDescent="0.25">
      <c r="A7769">
        <v>538000</v>
      </c>
      <c r="B7769">
        <v>5040000</v>
      </c>
      <c r="C7769">
        <v>5.5809999999999998E-2</v>
      </c>
      <c r="D7769">
        <v>4.1900000000000001E-3</v>
      </c>
      <c r="E7769">
        <v>81.2</v>
      </c>
      <c r="F7769">
        <v>81.2</v>
      </c>
      <c r="G7769">
        <v>0</v>
      </c>
      <c r="H7769" t="s">
        <v>20</v>
      </c>
      <c r="I7769" t="s">
        <v>21</v>
      </c>
      <c r="J7769">
        <v>5</v>
      </c>
      <c r="K7769">
        <f t="shared" si="731"/>
        <v>7752</v>
      </c>
      <c r="L7769">
        <f t="shared" si="727"/>
        <v>5.5809999999999998E-2</v>
      </c>
      <c r="M7769">
        <f t="shared" si="727"/>
        <v>4.1900000000000001E-3</v>
      </c>
      <c r="N7769">
        <f t="shared" si="728"/>
        <v>2.3806491383618279E-3</v>
      </c>
      <c r="P7769">
        <v>538000</v>
      </c>
      <c r="Q7769">
        <v>5040000</v>
      </c>
      <c r="R7769">
        <v>10</v>
      </c>
      <c r="S7769">
        <v>7752</v>
      </c>
      <c r="T7769" t="s">
        <v>22</v>
      </c>
      <c r="U7769" t="s">
        <v>22</v>
      </c>
      <c r="V7769" t="s">
        <v>25</v>
      </c>
      <c r="W7769">
        <v>1</v>
      </c>
      <c r="Z7769">
        <f t="shared" si="729"/>
        <v>4.1900000000000001E-3</v>
      </c>
      <c r="AA7769">
        <f t="shared" si="730"/>
        <v>5.5809999999999998E-2</v>
      </c>
      <c r="AB7769">
        <f t="shared" si="726"/>
        <v>2.3806491383618279E-3</v>
      </c>
    </row>
    <row r="7770" spans="1:28" x14ac:dyDescent="0.25">
      <c r="A7770">
        <v>538500</v>
      </c>
      <c r="B7770">
        <v>5040000</v>
      </c>
      <c r="C7770">
        <v>5.3780000000000001E-2</v>
      </c>
      <c r="D7770">
        <v>4.0499999999999998E-3</v>
      </c>
      <c r="E7770">
        <v>76.8</v>
      </c>
      <c r="F7770">
        <v>76.8</v>
      </c>
      <c r="G7770">
        <v>0</v>
      </c>
      <c r="H7770" t="s">
        <v>20</v>
      </c>
      <c r="I7770" t="s">
        <v>21</v>
      </c>
      <c r="J7770">
        <v>5</v>
      </c>
      <c r="K7770">
        <f t="shared" si="731"/>
        <v>7753</v>
      </c>
      <c r="L7770">
        <f t="shared" si="727"/>
        <v>5.3780000000000001E-2</v>
      </c>
      <c r="M7770">
        <f t="shared" si="727"/>
        <v>4.0499999999999998E-3</v>
      </c>
      <c r="N7770">
        <f t="shared" si="728"/>
        <v>2.3879631374906394E-3</v>
      </c>
      <c r="P7770">
        <v>538500</v>
      </c>
      <c r="Q7770">
        <v>5040000</v>
      </c>
      <c r="R7770">
        <v>10</v>
      </c>
      <c r="S7770">
        <v>7753</v>
      </c>
      <c r="T7770" t="s">
        <v>22</v>
      </c>
      <c r="U7770" t="s">
        <v>22</v>
      </c>
      <c r="V7770" t="s">
        <v>25</v>
      </c>
      <c r="W7770">
        <v>1</v>
      </c>
      <c r="Z7770">
        <f t="shared" si="729"/>
        <v>4.0499999999999998E-3</v>
      </c>
      <c r="AA7770">
        <f t="shared" si="730"/>
        <v>5.3780000000000001E-2</v>
      </c>
      <c r="AB7770">
        <f t="shared" si="726"/>
        <v>2.3879631374906394E-3</v>
      </c>
    </row>
    <row r="7771" spans="1:28" x14ac:dyDescent="0.25">
      <c r="A7771">
        <v>539000</v>
      </c>
      <c r="B7771">
        <v>5040000</v>
      </c>
      <c r="C7771">
        <v>4.956E-2</v>
      </c>
      <c r="D7771">
        <v>3.7100000000000002E-3</v>
      </c>
      <c r="E7771">
        <v>72.8</v>
      </c>
      <c r="F7771">
        <v>72.8</v>
      </c>
      <c r="G7771">
        <v>0</v>
      </c>
      <c r="H7771" t="s">
        <v>20</v>
      </c>
      <c r="I7771" t="s">
        <v>21</v>
      </c>
      <c r="J7771">
        <v>5</v>
      </c>
      <c r="K7771">
        <f t="shared" si="731"/>
        <v>7754</v>
      </c>
      <c r="L7771">
        <f t="shared" si="727"/>
        <v>4.956E-2</v>
      </c>
      <c r="M7771">
        <f t="shared" si="727"/>
        <v>3.7100000000000002E-3</v>
      </c>
      <c r="N7771">
        <f t="shared" si="728"/>
        <v>2.3737556146038461E-3</v>
      </c>
      <c r="P7771">
        <v>539000</v>
      </c>
      <c r="Q7771">
        <v>5040000</v>
      </c>
      <c r="R7771">
        <v>10</v>
      </c>
      <c r="S7771">
        <v>7754</v>
      </c>
      <c r="T7771" t="s">
        <v>22</v>
      </c>
      <c r="U7771" t="s">
        <v>22</v>
      </c>
      <c r="V7771" t="s">
        <v>25</v>
      </c>
      <c r="W7771">
        <v>1</v>
      </c>
      <c r="Z7771">
        <f t="shared" si="729"/>
        <v>3.7100000000000002E-3</v>
      </c>
      <c r="AA7771">
        <f t="shared" si="730"/>
        <v>4.956E-2</v>
      </c>
      <c r="AB7771">
        <f t="shared" si="726"/>
        <v>2.3737556146038461E-3</v>
      </c>
    </row>
    <row r="7772" spans="1:28" x14ac:dyDescent="0.25">
      <c r="A7772">
        <v>539500</v>
      </c>
      <c r="B7772">
        <v>5040000</v>
      </c>
      <c r="C7772">
        <v>4.3409999999999997E-2</v>
      </c>
      <c r="D7772">
        <v>3.2399999999999998E-3</v>
      </c>
      <c r="E7772">
        <v>75.099999999999994</v>
      </c>
      <c r="F7772">
        <v>75.099999999999994</v>
      </c>
      <c r="G7772">
        <v>0</v>
      </c>
      <c r="H7772" t="s">
        <v>20</v>
      </c>
      <c r="I7772" t="s">
        <v>21</v>
      </c>
      <c r="J7772">
        <v>5</v>
      </c>
      <c r="K7772">
        <f t="shared" si="731"/>
        <v>7755</v>
      </c>
      <c r="L7772">
        <f t="shared" si="727"/>
        <v>4.3409999999999997E-2</v>
      </c>
      <c r="M7772">
        <f t="shared" si="727"/>
        <v>3.2399999999999998E-3</v>
      </c>
      <c r="N7772">
        <f t="shared" si="728"/>
        <v>2.3667294638884413E-3</v>
      </c>
      <c r="P7772">
        <v>539500</v>
      </c>
      <c r="Q7772">
        <v>5040000</v>
      </c>
      <c r="R7772">
        <v>10</v>
      </c>
      <c r="S7772">
        <v>7755</v>
      </c>
      <c r="T7772" t="s">
        <v>22</v>
      </c>
      <c r="U7772" t="s">
        <v>22</v>
      </c>
      <c r="V7772" t="s">
        <v>25</v>
      </c>
      <c r="W7772">
        <v>1</v>
      </c>
      <c r="Z7772">
        <f t="shared" si="729"/>
        <v>3.2399999999999998E-3</v>
      </c>
      <c r="AA7772">
        <f t="shared" si="730"/>
        <v>4.3409999999999997E-2</v>
      </c>
      <c r="AB7772">
        <f t="shared" si="726"/>
        <v>2.3667294638884413E-3</v>
      </c>
    </row>
    <row r="7773" spans="1:28" x14ac:dyDescent="0.25">
      <c r="A7773">
        <v>540000</v>
      </c>
      <c r="B7773">
        <v>5040000</v>
      </c>
      <c r="C7773">
        <v>3.798E-2</v>
      </c>
      <c r="D7773">
        <v>2.8E-3</v>
      </c>
      <c r="E7773">
        <v>76</v>
      </c>
      <c r="F7773">
        <v>76</v>
      </c>
      <c r="G7773">
        <v>0</v>
      </c>
      <c r="H7773" t="s">
        <v>20</v>
      </c>
      <c r="I7773" t="s">
        <v>21</v>
      </c>
      <c r="J7773">
        <v>5</v>
      </c>
      <c r="K7773">
        <f t="shared" si="731"/>
        <v>7756</v>
      </c>
      <c r="L7773">
        <f t="shared" si="727"/>
        <v>3.798E-2</v>
      </c>
      <c r="M7773">
        <f t="shared" si="727"/>
        <v>2.8E-3</v>
      </c>
      <c r="N7773">
        <f t="shared" si="728"/>
        <v>2.3377413784765886E-3</v>
      </c>
      <c r="P7773">
        <v>540000</v>
      </c>
      <c r="Q7773">
        <v>5040000</v>
      </c>
      <c r="R7773">
        <v>10</v>
      </c>
      <c r="S7773">
        <v>7756</v>
      </c>
      <c r="T7773" t="s">
        <v>22</v>
      </c>
      <c r="U7773" t="s">
        <v>22</v>
      </c>
      <c r="V7773" t="s">
        <v>25</v>
      </c>
      <c r="W7773">
        <v>1</v>
      </c>
      <c r="Z7773">
        <f t="shared" si="729"/>
        <v>2.8E-3</v>
      </c>
      <c r="AA7773">
        <f t="shared" si="730"/>
        <v>3.798E-2</v>
      </c>
      <c r="AB7773">
        <f t="shared" si="726"/>
        <v>2.3377413784765886E-3</v>
      </c>
    </row>
    <row r="7774" spans="1:28" x14ac:dyDescent="0.25">
      <c r="A7774">
        <v>540500</v>
      </c>
      <c r="B7774">
        <v>5040000</v>
      </c>
      <c r="C7774">
        <v>3.3590000000000002E-2</v>
      </c>
      <c r="D7774">
        <v>2.4399999999999999E-3</v>
      </c>
      <c r="E7774">
        <v>77.2</v>
      </c>
      <c r="F7774">
        <v>77.2</v>
      </c>
      <c r="G7774">
        <v>0</v>
      </c>
      <c r="H7774" t="s">
        <v>20</v>
      </c>
      <c r="I7774" t="s">
        <v>21</v>
      </c>
      <c r="J7774">
        <v>5</v>
      </c>
      <c r="K7774">
        <f t="shared" si="731"/>
        <v>7757</v>
      </c>
      <c r="L7774">
        <f t="shared" si="727"/>
        <v>3.3590000000000002E-2</v>
      </c>
      <c r="M7774">
        <f t="shared" si="727"/>
        <v>2.4399999999999999E-3</v>
      </c>
      <c r="N7774">
        <f t="shared" si="728"/>
        <v>2.3034204358554802E-3</v>
      </c>
      <c r="P7774">
        <v>540500</v>
      </c>
      <c r="Q7774">
        <v>5040000</v>
      </c>
      <c r="R7774">
        <v>10</v>
      </c>
      <c r="S7774">
        <v>7757</v>
      </c>
      <c r="T7774" t="s">
        <v>22</v>
      </c>
      <c r="U7774" t="s">
        <v>22</v>
      </c>
      <c r="V7774" t="s">
        <v>27</v>
      </c>
      <c r="W7774">
        <v>3</v>
      </c>
      <c r="Z7774">
        <f t="shared" si="729"/>
        <v>0</v>
      </c>
      <c r="AA7774">
        <f t="shared" si="730"/>
        <v>0</v>
      </c>
      <c r="AB7774">
        <f t="shared" si="726"/>
        <v>0</v>
      </c>
    </row>
    <row r="7775" spans="1:28" x14ac:dyDescent="0.25">
      <c r="A7775">
        <v>541000</v>
      </c>
      <c r="B7775">
        <v>5040000</v>
      </c>
      <c r="C7775">
        <v>3.015E-2</v>
      </c>
      <c r="D7775">
        <v>2.16E-3</v>
      </c>
      <c r="E7775">
        <v>79.2</v>
      </c>
      <c r="F7775">
        <v>79.2</v>
      </c>
      <c r="G7775">
        <v>0</v>
      </c>
      <c r="H7775" t="s">
        <v>20</v>
      </c>
      <c r="I7775" t="s">
        <v>21</v>
      </c>
      <c r="J7775">
        <v>5</v>
      </c>
      <c r="K7775">
        <f t="shared" si="731"/>
        <v>7758</v>
      </c>
      <c r="L7775">
        <f t="shared" si="727"/>
        <v>3.015E-2</v>
      </c>
      <c r="M7775">
        <f t="shared" si="727"/>
        <v>2.16E-3</v>
      </c>
      <c r="N7775">
        <f t="shared" si="728"/>
        <v>2.2717462913741794E-3</v>
      </c>
      <c r="P7775">
        <v>541000</v>
      </c>
      <c r="Q7775">
        <v>5040000</v>
      </c>
      <c r="R7775">
        <v>10</v>
      </c>
      <c r="S7775">
        <v>7758</v>
      </c>
      <c r="T7775" t="s">
        <v>22</v>
      </c>
      <c r="U7775" t="s">
        <v>22</v>
      </c>
      <c r="V7775" t="s">
        <v>27</v>
      </c>
      <c r="W7775">
        <v>3</v>
      </c>
      <c r="Z7775">
        <f t="shared" si="729"/>
        <v>0</v>
      </c>
      <c r="AA7775">
        <f t="shared" si="730"/>
        <v>0</v>
      </c>
      <c r="AB7775">
        <f t="shared" si="726"/>
        <v>0</v>
      </c>
    </row>
    <row r="7776" spans="1:28" x14ac:dyDescent="0.25">
      <c r="A7776">
        <v>541500</v>
      </c>
      <c r="B7776">
        <v>5040000</v>
      </c>
      <c r="C7776">
        <v>2.7539999999999999E-2</v>
      </c>
      <c r="D7776">
        <v>1.9400000000000001E-3</v>
      </c>
      <c r="E7776">
        <v>80.400000000000006</v>
      </c>
      <c r="F7776">
        <v>80.400000000000006</v>
      </c>
      <c r="G7776">
        <v>0</v>
      </c>
      <c r="H7776" t="s">
        <v>20</v>
      </c>
      <c r="I7776" t="s">
        <v>21</v>
      </c>
      <c r="J7776">
        <v>5</v>
      </c>
      <c r="K7776">
        <f t="shared" si="731"/>
        <v>7759</v>
      </c>
      <c r="L7776">
        <f t="shared" si="727"/>
        <v>2.7539999999999999E-2</v>
      </c>
      <c r="M7776">
        <f t="shared" si="727"/>
        <v>1.9400000000000001E-3</v>
      </c>
      <c r="N7776">
        <f t="shared" si="728"/>
        <v>2.2337326234024438E-3</v>
      </c>
      <c r="P7776">
        <v>541500</v>
      </c>
      <c r="Q7776">
        <v>5040000</v>
      </c>
      <c r="R7776">
        <v>10</v>
      </c>
      <c r="S7776">
        <v>7759</v>
      </c>
      <c r="T7776" t="s">
        <v>22</v>
      </c>
      <c r="U7776" t="s">
        <v>22</v>
      </c>
      <c r="V7776" t="s">
        <v>24</v>
      </c>
      <c r="W7776">
        <v>2</v>
      </c>
      <c r="Z7776">
        <f t="shared" si="729"/>
        <v>0</v>
      </c>
      <c r="AA7776">
        <f t="shared" si="730"/>
        <v>0</v>
      </c>
      <c r="AB7776">
        <f t="shared" si="726"/>
        <v>0</v>
      </c>
    </row>
    <row r="7777" spans="1:28" x14ac:dyDescent="0.25">
      <c r="A7777">
        <v>542000</v>
      </c>
      <c r="B7777">
        <v>5040000</v>
      </c>
      <c r="C7777">
        <v>2.5999999999999999E-2</v>
      </c>
      <c r="D7777">
        <v>1.7799999999999999E-3</v>
      </c>
      <c r="E7777">
        <v>73.8</v>
      </c>
      <c r="F7777">
        <v>89</v>
      </c>
      <c r="G7777">
        <v>0</v>
      </c>
      <c r="H7777" t="s">
        <v>20</v>
      </c>
      <c r="I7777" t="s">
        <v>21</v>
      </c>
      <c r="J7777">
        <v>5</v>
      </c>
      <c r="K7777">
        <f t="shared" si="731"/>
        <v>7760</v>
      </c>
      <c r="L7777">
        <f t="shared" si="727"/>
        <v>2.5999999999999999E-2</v>
      </c>
      <c r="M7777">
        <f t="shared" si="727"/>
        <v>1.7799999999999999E-3</v>
      </c>
      <c r="N7777">
        <f t="shared" si="728"/>
        <v>2.1709011435038835E-3</v>
      </c>
      <c r="P7777">
        <v>542000</v>
      </c>
      <c r="Q7777">
        <v>5040000</v>
      </c>
      <c r="R7777">
        <v>10</v>
      </c>
      <c r="S7777">
        <v>7760</v>
      </c>
      <c r="T7777" t="s">
        <v>22</v>
      </c>
      <c r="U7777" t="s">
        <v>22</v>
      </c>
      <c r="V7777" t="s">
        <v>24</v>
      </c>
      <c r="W7777">
        <v>2</v>
      </c>
      <c r="Z7777">
        <f t="shared" si="729"/>
        <v>0</v>
      </c>
      <c r="AA7777">
        <f t="shared" si="730"/>
        <v>0</v>
      </c>
      <c r="AB7777">
        <f t="shared" si="726"/>
        <v>0</v>
      </c>
    </row>
    <row r="7778" spans="1:28" x14ac:dyDescent="0.25">
      <c r="A7778">
        <v>542500</v>
      </c>
      <c r="B7778">
        <v>5040000</v>
      </c>
      <c r="C7778">
        <v>2.3820000000000001E-2</v>
      </c>
      <c r="D7778">
        <v>1.6299999999999999E-3</v>
      </c>
      <c r="E7778">
        <v>80.8</v>
      </c>
      <c r="F7778">
        <v>80.8</v>
      </c>
      <c r="G7778">
        <v>0</v>
      </c>
      <c r="H7778" t="s">
        <v>20</v>
      </c>
      <c r="I7778" t="s">
        <v>21</v>
      </c>
      <c r="J7778">
        <v>5</v>
      </c>
      <c r="K7778">
        <f t="shared" si="731"/>
        <v>7761</v>
      </c>
      <c r="L7778">
        <f t="shared" si="727"/>
        <v>2.3820000000000001E-2</v>
      </c>
      <c r="M7778">
        <f t="shared" si="727"/>
        <v>1.6299999999999999E-3</v>
      </c>
      <c r="N7778">
        <f t="shared" si="728"/>
        <v>2.1698976042626478E-3</v>
      </c>
      <c r="P7778">
        <v>542500</v>
      </c>
      <c r="Q7778">
        <v>5040000</v>
      </c>
      <c r="R7778">
        <v>10</v>
      </c>
      <c r="S7778">
        <v>7761</v>
      </c>
      <c r="T7778" t="s">
        <v>22</v>
      </c>
      <c r="U7778" t="s">
        <v>22</v>
      </c>
      <c r="V7778" t="s">
        <v>24</v>
      </c>
      <c r="W7778">
        <v>2</v>
      </c>
      <c r="Z7778">
        <f t="shared" si="729"/>
        <v>0</v>
      </c>
      <c r="AA7778">
        <f t="shared" si="730"/>
        <v>0</v>
      </c>
      <c r="AB7778">
        <f t="shared" si="726"/>
        <v>0</v>
      </c>
    </row>
    <row r="7779" spans="1:28" x14ac:dyDescent="0.25">
      <c r="A7779">
        <v>543000</v>
      </c>
      <c r="B7779">
        <v>5040000</v>
      </c>
      <c r="C7779">
        <v>2.1940000000000001E-2</v>
      </c>
      <c r="D7779">
        <v>1.5E-3</v>
      </c>
      <c r="E7779">
        <v>87.1</v>
      </c>
      <c r="F7779">
        <v>87.1</v>
      </c>
      <c r="G7779">
        <v>0</v>
      </c>
      <c r="H7779" t="s">
        <v>20</v>
      </c>
      <c r="I7779" t="s">
        <v>21</v>
      </c>
      <c r="J7779">
        <v>5</v>
      </c>
      <c r="K7779">
        <f t="shared" si="731"/>
        <v>7762</v>
      </c>
      <c r="L7779">
        <f t="shared" si="727"/>
        <v>2.1940000000000001E-2</v>
      </c>
      <c r="M7779">
        <f t="shared" si="727"/>
        <v>1.5E-3</v>
      </c>
      <c r="N7779">
        <f t="shared" si="728"/>
        <v>2.1679438457450719E-3</v>
      </c>
      <c r="P7779">
        <v>543000</v>
      </c>
      <c r="Q7779">
        <v>5040000</v>
      </c>
      <c r="R7779">
        <v>10</v>
      </c>
      <c r="S7779">
        <v>7762</v>
      </c>
      <c r="T7779" t="s">
        <v>22</v>
      </c>
      <c r="U7779" t="s">
        <v>22</v>
      </c>
      <c r="V7779" t="s">
        <v>25</v>
      </c>
      <c r="W7779">
        <v>1</v>
      </c>
      <c r="Z7779">
        <f t="shared" si="729"/>
        <v>1.5E-3</v>
      </c>
      <c r="AA7779">
        <f t="shared" si="730"/>
        <v>2.1940000000000001E-2</v>
      </c>
      <c r="AB7779">
        <f t="shared" si="726"/>
        <v>2.1679438457450719E-3</v>
      </c>
    </row>
    <row r="7780" spans="1:28" x14ac:dyDescent="0.25">
      <c r="A7780">
        <v>543500</v>
      </c>
      <c r="B7780">
        <v>5040000</v>
      </c>
      <c r="C7780">
        <v>1.9810000000000001E-2</v>
      </c>
      <c r="D7780">
        <v>1.3799999999999999E-3</v>
      </c>
      <c r="E7780">
        <v>101.6</v>
      </c>
      <c r="F7780">
        <v>101.6</v>
      </c>
      <c r="G7780">
        <v>0</v>
      </c>
      <c r="H7780" t="s">
        <v>20</v>
      </c>
      <c r="I7780" t="s">
        <v>21</v>
      </c>
      <c r="J7780">
        <v>5</v>
      </c>
      <c r="K7780">
        <f t="shared" si="731"/>
        <v>7763</v>
      </c>
      <c r="L7780">
        <f t="shared" si="727"/>
        <v>1.9810000000000001E-2</v>
      </c>
      <c r="M7780">
        <f t="shared" si="727"/>
        <v>1.3799999999999999E-3</v>
      </c>
      <c r="N7780">
        <f t="shared" si="728"/>
        <v>2.2089607742349885E-3</v>
      </c>
      <c r="P7780">
        <v>543500</v>
      </c>
      <c r="Q7780">
        <v>5040000</v>
      </c>
      <c r="R7780">
        <v>10</v>
      </c>
      <c r="S7780">
        <v>7763</v>
      </c>
      <c r="T7780" t="s">
        <v>22</v>
      </c>
      <c r="U7780" t="s">
        <v>22</v>
      </c>
      <c r="V7780" t="s">
        <v>25</v>
      </c>
      <c r="W7780">
        <v>1</v>
      </c>
      <c r="Z7780">
        <f t="shared" si="729"/>
        <v>1.3799999999999999E-3</v>
      </c>
      <c r="AA7780">
        <f t="shared" si="730"/>
        <v>1.9810000000000001E-2</v>
      </c>
      <c r="AB7780">
        <f t="shared" si="726"/>
        <v>2.2089607742349885E-3</v>
      </c>
    </row>
    <row r="7781" spans="1:28" x14ac:dyDescent="0.25">
      <c r="A7781">
        <v>544000</v>
      </c>
      <c r="B7781">
        <v>5040000</v>
      </c>
      <c r="C7781">
        <v>1.84E-2</v>
      </c>
      <c r="D7781">
        <v>1.2800000000000001E-3</v>
      </c>
      <c r="E7781">
        <v>105.3</v>
      </c>
      <c r="F7781">
        <v>105.3</v>
      </c>
      <c r="G7781">
        <v>0</v>
      </c>
      <c r="H7781" t="s">
        <v>20</v>
      </c>
      <c r="I7781" t="s">
        <v>21</v>
      </c>
      <c r="J7781">
        <v>5</v>
      </c>
      <c r="K7781">
        <f t="shared" si="731"/>
        <v>7764</v>
      </c>
      <c r="L7781">
        <f t="shared" si="727"/>
        <v>1.84E-2</v>
      </c>
      <c r="M7781">
        <f t="shared" si="727"/>
        <v>1.2800000000000001E-3</v>
      </c>
      <c r="N7781">
        <f t="shared" si="728"/>
        <v>2.2058985727836235E-3</v>
      </c>
      <c r="P7781">
        <v>544000</v>
      </c>
      <c r="Q7781">
        <v>5040000</v>
      </c>
      <c r="R7781">
        <v>10</v>
      </c>
      <c r="S7781">
        <v>7764</v>
      </c>
      <c r="T7781" t="s">
        <v>22</v>
      </c>
      <c r="U7781" t="s">
        <v>22</v>
      </c>
      <c r="V7781" t="s">
        <v>25</v>
      </c>
      <c r="W7781">
        <v>1</v>
      </c>
      <c r="Z7781">
        <f t="shared" si="729"/>
        <v>1.2800000000000001E-3</v>
      </c>
      <c r="AA7781">
        <f t="shared" si="730"/>
        <v>1.84E-2</v>
      </c>
      <c r="AB7781">
        <f t="shared" si="726"/>
        <v>2.2058985727836235E-3</v>
      </c>
    </row>
    <row r="7782" spans="1:28" x14ac:dyDescent="0.25">
      <c r="A7782">
        <v>544500</v>
      </c>
      <c r="B7782">
        <v>5040000</v>
      </c>
      <c r="C7782">
        <v>1.737E-2</v>
      </c>
      <c r="D7782">
        <v>1.1900000000000001E-3</v>
      </c>
      <c r="E7782">
        <v>103.5</v>
      </c>
      <c r="F7782">
        <v>103.5</v>
      </c>
      <c r="G7782">
        <v>0</v>
      </c>
      <c r="H7782" t="s">
        <v>20</v>
      </c>
      <c r="I7782" t="s">
        <v>21</v>
      </c>
      <c r="J7782">
        <v>5</v>
      </c>
      <c r="K7782">
        <f t="shared" si="731"/>
        <v>7765</v>
      </c>
      <c r="L7782">
        <f t="shared" si="727"/>
        <v>1.737E-2</v>
      </c>
      <c r="M7782">
        <f t="shared" si="727"/>
        <v>1.1900000000000001E-3</v>
      </c>
      <c r="N7782">
        <f t="shared" si="728"/>
        <v>2.17240371103511E-3</v>
      </c>
      <c r="P7782">
        <v>544500</v>
      </c>
      <c r="Q7782">
        <v>5040000</v>
      </c>
      <c r="R7782">
        <v>10</v>
      </c>
      <c r="S7782">
        <v>7765</v>
      </c>
      <c r="T7782" t="s">
        <v>22</v>
      </c>
      <c r="U7782" t="s">
        <v>22</v>
      </c>
      <c r="V7782" t="s">
        <v>25</v>
      </c>
      <c r="W7782">
        <v>1</v>
      </c>
      <c r="Z7782">
        <f t="shared" si="729"/>
        <v>1.1900000000000001E-3</v>
      </c>
      <c r="AA7782">
        <f t="shared" si="730"/>
        <v>1.737E-2</v>
      </c>
      <c r="AB7782">
        <f t="shared" si="726"/>
        <v>2.17240371103511E-3</v>
      </c>
    </row>
    <row r="7783" spans="1:28" x14ac:dyDescent="0.25">
      <c r="A7783">
        <v>523500</v>
      </c>
      <c r="B7783">
        <v>5040500</v>
      </c>
      <c r="C7783">
        <v>5.3200000000000001E-3</v>
      </c>
      <c r="D7783">
        <v>2.9999999999999997E-4</v>
      </c>
      <c r="E7783">
        <v>68.400000000000006</v>
      </c>
      <c r="F7783">
        <v>328.1</v>
      </c>
      <c r="G7783">
        <v>0</v>
      </c>
      <c r="H7783" t="s">
        <v>20</v>
      </c>
      <c r="I7783" t="s">
        <v>21</v>
      </c>
      <c r="J7783">
        <v>5</v>
      </c>
      <c r="K7783">
        <f t="shared" si="731"/>
        <v>7766</v>
      </c>
      <c r="L7783">
        <f t="shared" si="727"/>
        <v>5.3200000000000001E-3</v>
      </c>
      <c r="M7783">
        <f t="shared" si="727"/>
        <v>2.9999999999999997E-4</v>
      </c>
      <c r="N7783">
        <f t="shared" si="728"/>
        <v>1.7881461644980029E-3</v>
      </c>
      <c r="P7783">
        <v>523500</v>
      </c>
      <c r="Q7783">
        <v>5040500</v>
      </c>
      <c r="R7783">
        <v>10</v>
      </c>
      <c r="S7783">
        <v>7766</v>
      </c>
      <c r="T7783" t="s">
        <v>22</v>
      </c>
      <c r="U7783" t="s">
        <v>22</v>
      </c>
      <c r="V7783" t="s">
        <v>25</v>
      </c>
      <c r="W7783">
        <v>1</v>
      </c>
      <c r="Z7783">
        <f t="shared" si="729"/>
        <v>2.9999999999999997E-4</v>
      </c>
      <c r="AA7783">
        <f t="shared" si="730"/>
        <v>5.3200000000000001E-3</v>
      </c>
      <c r="AB7783">
        <f t="shared" si="726"/>
        <v>1.7881461644980029E-3</v>
      </c>
    </row>
    <row r="7784" spans="1:28" x14ac:dyDescent="0.25">
      <c r="A7784">
        <v>524000</v>
      </c>
      <c r="B7784">
        <v>5040500</v>
      </c>
      <c r="C7784">
        <v>5.8100000000000001E-3</v>
      </c>
      <c r="D7784">
        <v>3.3E-4</v>
      </c>
      <c r="E7784">
        <v>36.5</v>
      </c>
      <c r="F7784">
        <v>328.1</v>
      </c>
      <c r="G7784">
        <v>0</v>
      </c>
      <c r="H7784" t="s">
        <v>20</v>
      </c>
      <c r="I7784" t="s">
        <v>21</v>
      </c>
      <c r="J7784">
        <v>5</v>
      </c>
      <c r="K7784">
        <f t="shared" si="731"/>
        <v>7767</v>
      </c>
      <c r="L7784">
        <f t="shared" si="727"/>
        <v>5.8100000000000001E-3</v>
      </c>
      <c r="M7784">
        <f t="shared" si="727"/>
        <v>3.3E-4</v>
      </c>
      <c r="N7784">
        <f t="shared" si="728"/>
        <v>1.8010725223136512E-3</v>
      </c>
      <c r="P7784">
        <v>524000</v>
      </c>
      <c r="Q7784">
        <v>5040500</v>
      </c>
      <c r="R7784">
        <v>10</v>
      </c>
      <c r="S7784">
        <v>7767</v>
      </c>
      <c r="T7784" t="s">
        <v>22</v>
      </c>
      <c r="U7784" t="s">
        <v>22</v>
      </c>
      <c r="V7784" t="s">
        <v>26</v>
      </c>
      <c r="W7784">
        <v>4</v>
      </c>
      <c r="Z7784">
        <f t="shared" si="729"/>
        <v>0</v>
      </c>
      <c r="AA7784">
        <f t="shared" si="730"/>
        <v>0</v>
      </c>
      <c r="AB7784">
        <f t="shared" si="726"/>
        <v>0</v>
      </c>
    </row>
    <row r="7785" spans="1:28" x14ac:dyDescent="0.25">
      <c r="A7785">
        <v>524500</v>
      </c>
      <c r="B7785">
        <v>5040500</v>
      </c>
      <c r="C7785">
        <v>5.8700000000000002E-3</v>
      </c>
      <c r="D7785">
        <v>3.3E-4</v>
      </c>
      <c r="E7785">
        <v>40.9</v>
      </c>
      <c r="F7785">
        <v>328.1</v>
      </c>
      <c r="G7785">
        <v>0</v>
      </c>
      <c r="H7785" t="s">
        <v>20</v>
      </c>
      <c r="I7785" t="s">
        <v>21</v>
      </c>
      <c r="J7785">
        <v>5</v>
      </c>
      <c r="K7785">
        <f t="shared" si="731"/>
        <v>7768</v>
      </c>
      <c r="L7785">
        <f t="shared" si="727"/>
        <v>5.8700000000000002E-3</v>
      </c>
      <c r="M7785">
        <f t="shared" si="727"/>
        <v>3.3E-4</v>
      </c>
      <c r="N7785">
        <f t="shared" si="728"/>
        <v>1.7826629224262883E-3</v>
      </c>
      <c r="P7785">
        <v>524500</v>
      </c>
      <c r="Q7785">
        <v>5040500</v>
      </c>
      <c r="R7785">
        <v>10</v>
      </c>
      <c r="S7785">
        <v>7768</v>
      </c>
      <c r="T7785" t="s">
        <v>22</v>
      </c>
      <c r="U7785" t="s">
        <v>22</v>
      </c>
      <c r="V7785" t="s">
        <v>25</v>
      </c>
      <c r="W7785">
        <v>1</v>
      </c>
      <c r="Z7785">
        <f t="shared" si="729"/>
        <v>3.3E-4</v>
      </c>
      <c r="AA7785">
        <f t="shared" si="730"/>
        <v>5.8700000000000002E-3</v>
      </c>
      <c r="AB7785">
        <f t="shared" si="726"/>
        <v>1.7826629224262883E-3</v>
      </c>
    </row>
    <row r="7786" spans="1:28" x14ac:dyDescent="0.25">
      <c r="A7786">
        <v>525000</v>
      </c>
      <c r="B7786">
        <v>5040500</v>
      </c>
      <c r="C7786">
        <v>6.4200000000000004E-3</v>
      </c>
      <c r="D7786">
        <v>3.6000000000000002E-4</v>
      </c>
      <c r="E7786">
        <v>21.8</v>
      </c>
      <c r="F7786">
        <v>328.1</v>
      </c>
      <c r="G7786">
        <v>0</v>
      </c>
      <c r="H7786" t="s">
        <v>20</v>
      </c>
      <c r="I7786" t="s">
        <v>21</v>
      </c>
      <c r="J7786">
        <v>5</v>
      </c>
      <c r="K7786">
        <f t="shared" si="731"/>
        <v>7769</v>
      </c>
      <c r="L7786">
        <f t="shared" si="727"/>
        <v>6.4200000000000004E-3</v>
      </c>
      <c r="M7786">
        <f t="shared" si="727"/>
        <v>3.6000000000000002E-4</v>
      </c>
      <c r="N7786">
        <f t="shared" si="728"/>
        <v>1.7781191766596963E-3</v>
      </c>
      <c r="P7786">
        <v>525000</v>
      </c>
      <c r="Q7786">
        <v>5040500</v>
      </c>
      <c r="R7786">
        <v>10</v>
      </c>
      <c r="S7786">
        <v>7769</v>
      </c>
      <c r="T7786" t="s">
        <v>22</v>
      </c>
      <c r="U7786" t="s">
        <v>22</v>
      </c>
      <c r="V7786" t="s">
        <v>25</v>
      </c>
      <c r="W7786">
        <v>1</v>
      </c>
      <c r="Z7786">
        <f t="shared" si="729"/>
        <v>3.6000000000000002E-4</v>
      </c>
      <c r="AA7786">
        <f t="shared" si="730"/>
        <v>6.4200000000000004E-3</v>
      </c>
      <c r="AB7786">
        <f t="shared" si="726"/>
        <v>1.7781191766596963E-3</v>
      </c>
    </row>
    <row r="7787" spans="1:28" x14ac:dyDescent="0.25">
      <c r="A7787">
        <v>525500</v>
      </c>
      <c r="B7787">
        <v>5040500</v>
      </c>
      <c r="C7787">
        <v>6.9199999999999999E-3</v>
      </c>
      <c r="D7787">
        <v>3.8999999999999999E-4</v>
      </c>
      <c r="E7787">
        <v>10.7</v>
      </c>
      <c r="F7787">
        <v>217.2</v>
      </c>
      <c r="G7787">
        <v>0</v>
      </c>
      <c r="H7787" t="s">
        <v>20</v>
      </c>
      <c r="I7787" t="s">
        <v>21</v>
      </c>
      <c r="J7787">
        <v>5</v>
      </c>
      <c r="K7787">
        <f t="shared" si="731"/>
        <v>7770</v>
      </c>
      <c r="L7787">
        <f t="shared" si="727"/>
        <v>6.9199999999999999E-3</v>
      </c>
      <c r="M7787">
        <f t="shared" si="727"/>
        <v>3.8999999999999999E-4</v>
      </c>
      <c r="N7787">
        <f t="shared" si="728"/>
        <v>1.7871125539982932E-3</v>
      </c>
      <c r="P7787">
        <v>525500</v>
      </c>
      <c r="Q7787">
        <v>5040500</v>
      </c>
      <c r="R7787">
        <v>10</v>
      </c>
      <c r="S7787">
        <v>7770</v>
      </c>
      <c r="T7787" t="s">
        <v>22</v>
      </c>
      <c r="U7787" t="s">
        <v>22</v>
      </c>
      <c r="V7787" t="s">
        <v>25</v>
      </c>
      <c r="W7787">
        <v>1</v>
      </c>
      <c r="Z7787">
        <f t="shared" si="729"/>
        <v>3.8999999999999999E-4</v>
      </c>
      <c r="AA7787">
        <f t="shared" si="730"/>
        <v>6.9199999999999999E-3</v>
      </c>
      <c r="AB7787">
        <f t="shared" si="726"/>
        <v>1.7871125539982932E-3</v>
      </c>
    </row>
    <row r="7788" spans="1:28" x14ac:dyDescent="0.25">
      <c r="A7788">
        <v>526000</v>
      </c>
      <c r="B7788">
        <v>5040500</v>
      </c>
      <c r="C7788">
        <v>7.1599999999999997E-3</v>
      </c>
      <c r="D7788">
        <v>4.0999999999999999E-4</v>
      </c>
      <c r="E7788">
        <v>11.4</v>
      </c>
      <c r="F7788">
        <v>11.4</v>
      </c>
      <c r="G7788">
        <v>0</v>
      </c>
      <c r="H7788" t="s">
        <v>20</v>
      </c>
      <c r="I7788" t="s">
        <v>21</v>
      </c>
      <c r="J7788">
        <v>5</v>
      </c>
      <c r="K7788">
        <f t="shared" si="731"/>
        <v>7771</v>
      </c>
      <c r="L7788">
        <f t="shared" si="727"/>
        <v>7.1599999999999997E-3</v>
      </c>
      <c r="M7788">
        <f t="shared" si="727"/>
        <v>4.0999999999999999E-4</v>
      </c>
      <c r="N7788">
        <f t="shared" si="728"/>
        <v>1.8157841778412682E-3</v>
      </c>
      <c r="P7788">
        <v>526000</v>
      </c>
      <c r="Q7788">
        <v>5040500</v>
      </c>
      <c r="R7788">
        <v>10</v>
      </c>
      <c r="S7788">
        <v>7771</v>
      </c>
      <c r="T7788" t="s">
        <v>22</v>
      </c>
      <c r="U7788" t="s">
        <v>22</v>
      </c>
      <c r="V7788" t="s">
        <v>26</v>
      </c>
      <c r="W7788">
        <v>4</v>
      </c>
      <c r="Z7788">
        <f t="shared" si="729"/>
        <v>0</v>
      </c>
      <c r="AA7788">
        <f t="shared" si="730"/>
        <v>0</v>
      </c>
      <c r="AB7788">
        <f t="shared" si="726"/>
        <v>0</v>
      </c>
    </row>
    <row r="7789" spans="1:28" x14ac:dyDescent="0.25">
      <c r="A7789">
        <v>526500</v>
      </c>
      <c r="B7789">
        <v>5040500</v>
      </c>
      <c r="C7789">
        <v>7.3000000000000001E-3</v>
      </c>
      <c r="D7789">
        <v>4.2000000000000002E-4</v>
      </c>
      <c r="E7789">
        <v>14.6</v>
      </c>
      <c r="F7789">
        <v>14.6</v>
      </c>
      <c r="G7789">
        <v>0</v>
      </c>
      <c r="H7789" t="s">
        <v>20</v>
      </c>
      <c r="I7789" t="s">
        <v>21</v>
      </c>
      <c r="J7789">
        <v>5</v>
      </c>
      <c r="K7789">
        <f t="shared" si="731"/>
        <v>7772</v>
      </c>
      <c r="L7789">
        <f t="shared" si="727"/>
        <v>7.3000000000000001E-3</v>
      </c>
      <c r="M7789">
        <f t="shared" si="727"/>
        <v>4.2000000000000002E-4</v>
      </c>
      <c r="N7789">
        <f t="shared" si="728"/>
        <v>1.8243989908467296E-3</v>
      </c>
      <c r="P7789">
        <v>526500</v>
      </c>
      <c r="Q7789">
        <v>5040500</v>
      </c>
      <c r="R7789">
        <v>10</v>
      </c>
      <c r="S7789">
        <v>7772</v>
      </c>
      <c r="T7789" t="s">
        <v>22</v>
      </c>
      <c r="U7789" t="s">
        <v>22</v>
      </c>
      <c r="V7789" t="s">
        <v>25</v>
      </c>
      <c r="W7789">
        <v>1</v>
      </c>
      <c r="Z7789">
        <f t="shared" si="729"/>
        <v>4.2000000000000002E-4</v>
      </c>
      <c r="AA7789">
        <f t="shared" si="730"/>
        <v>7.3000000000000001E-3</v>
      </c>
      <c r="AB7789">
        <f t="shared" si="726"/>
        <v>1.8243989908467296E-3</v>
      </c>
    </row>
    <row r="7790" spans="1:28" x14ac:dyDescent="0.25">
      <c r="A7790">
        <v>527000</v>
      </c>
      <c r="B7790">
        <v>5040500</v>
      </c>
      <c r="C7790">
        <v>7.1900000000000002E-3</v>
      </c>
      <c r="D7790">
        <v>4.2999999999999999E-4</v>
      </c>
      <c r="E7790">
        <v>22.1</v>
      </c>
      <c r="F7790">
        <v>24.3</v>
      </c>
      <c r="G7790">
        <v>0</v>
      </c>
      <c r="H7790" t="s">
        <v>20</v>
      </c>
      <c r="I7790" t="s">
        <v>21</v>
      </c>
      <c r="J7790">
        <v>5</v>
      </c>
      <c r="K7790">
        <f t="shared" si="731"/>
        <v>7773</v>
      </c>
      <c r="L7790">
        <f t="shared" si="727"/>
        <v>7.1900000000000002E-3</v>
      </c>
      <c r="M7790">
        <f t="shared" si="727"/>
        <v>4.2999999999999999E-4</v>
      </c>
      <c r="N7790">
        <f t="shared" si="728"/>
        <v>1.8964131506284802E-3</v>
      </c>
      <c r="P7790">
        <v>527000</v>
      </c>
      <c r="Q7790">
        <v>5040500</v>
      </c>
      <c r="R7790">
        <v>10</v>
      </c>
      <c r="S7790">
        <v>7773</v>
      </c>
      <c r="T7790" t="s">
        <v>22</v>
      </c>
      <c r="U7790" t="s">
        <v>22</v>
      </c>
      <c r="V7790" t="s">
        <v>25</v>
      </c>
      <c r="W7790">
        <v>1</v>
      </c>
      <c r="Z7790">
        <f t="shared" si="729"/>
        <v>4.2999999999999999E-4</v>
      </c>
      <c r="AA7790">
        <f t="shared" si="730"/>
        <v>7.1900000000000002E-3</v>
      </c>
      <c r="AB7790">
        <f t="shared" si="726"/>
        <v>1.8964131506284802E-3</v>
      </c>
    </row>
    <row r="7791" spans="1:28" x14ac:dyDescent="0.25">
      <c r="A7791">
        <v>527500</v>
      </c>
      <c r="B7791">
        <v>5040500</v>
      </c>
      <c r="C7791">
        <v>6.8799999999999998E-3</v>
      </c>
      <c r="D7791">
        <v>4.2000000000000002E-4</v>
      </c>
      <c r="E7791">
        <v>37.5</v>
      </c>
      <c r="F7791">
        <v>37.5</v>
      </c>
      <c r="G7791">
        <v>0</v>
      </c>
      <c r="H7791" t="s">
        <v>20</v>
      </c>
      <c r="I7791" t="s">
        <v>21</v>
      </c>
      <c r="J7791">
        <v>5</v>
      </c>
      <c r="K7791">
        <f t="shared" si="731"/>
        <v>7774</v>
      </c>
      <c r="L7791">
        <f t="shared" si="727"/>
        <v>6.8799999999999998E-3</v>
      </c>
      <c r="M7791">
        <f t="shared" si="727"/>
        <v>4.2000000000000002E-4</v>
      </c>
      <c r="N7791">
        <f t="shared" si="728"/>
        <v>1.9357721850553962E-3</v>
      </c>
      <c r="P7791">
        <v>527500</v>
      </c>
      <c r="Q7791">
        <v>5040500</v>
      </c>
      <c r="R7791">
        <v>10</v>
      </c>
      <c r="S7791">
        <v>7774</v>
      </c>
      <c r="T7791" t="s">
        <v>22</v>
      </c>
      <c r="U7791" t="s">
        <v>22</v>
      </c>
      <c r="V7791" t="s">
        <v>25</v>
      </c>
      <c r="W7791">
        <v>1</v>
      </c>
      <c r="Z7791">
        <f t="shared" si="729"/>
        <v>4.2000000000000002E-4</v>
      </c>
      <c r="AA7791">
        <f t="shared" si="730"/>
        <v>6.8799999999999998E-3</v>
      </c>
      <c r="AB7791">
        <f t="shared" si="726"/>
        <v>1.9357721850553962E-3</v>
      </c>
    </row>
    <row r="7792" spans="1:28" x14ac:dyDescent="0.25">
      <c r="A7792">
        <v>528000</v>
      </c>
      <c r="B7792">
        <v>5040500</v>
      </c>
      <c r="C7792">
        <v>6.79E-3</v>
      </c>
      <c r="D7792">
        <v>4.2000000000000002E-4</v>
      </c>
      <c r="E7792">
        <v>44</v>
      </c>
      <c r="F7792">
        <v>44</v>
      </c>
      <c r="G7792">
        <v>0</v>
      </c>
      <c r="H7792" t="s">
        <v>20</v>
      </c>
      <c r="I7792" t="s">
        <v>21</v>
      </c>
      <c r="J7792">
        <v>5</v>
      </c>
      <c r="K7792">
        <f t="shared" si="731"/>
        <v>7775</v>
      </c>
      <c r="L7792">
        <f t="shared" si="727"/>
        <v>6.79E-3</v>
      </c>
      <c r="M7792">
        <f t="shared" si="727"/>
        <v>4.2000000000000002E-4</v>
      </c>
      <c r="N7792">
        <f t="shared" si="728"/>
        <v>1.9614304319854384E-3</v>
      </c>
      <c r="P7792">
        <v>528000</v>
      </c>
      <c r="Q7792">
        <v>5040500</v>
      </c>
      <c r="R7792">
        <v>10</v>
      </c>
      <c r="S7792">
        <v>7775</v>
      </c>
      <c r="T7792" t="s">
        <v>22</v>
      </c>
      <c r="U7792" t="s">
        <v>22</v>
      </c>
      <c r="V7792" t="s">
        <v>26</v>
      </c>
      <c r="W7792">
        <v>4</v>
      </c>
      <c r="Z7792">
        <f t="shared" si="729"/>
        <v>0</v>
      </c>
      <c r="AA7792">
        <f t="shared" si="730"/>
        <v>0</v>
      </c>
      <c r="AB7792">
        <f t="shared" si="726"/>
        <v>0</v>
      </c>
    </row>
    <row r="7793" spans="1:28" x14ac:dyDescent="0.25">
      <c r="A7793">
        <v>528500</v>
      </c>
      <c r="B7793">
        <v>5040500</v>
      </c>
      <c r="C7793">
        <v>6.9499999999999996E-3</v>
      </c>
      <c r="D7793">
        <v>4.4000000000000002E-4</v>
      </c>
      <c r="E7793">
        <v>41.4</v>
      </c>
      <c r="F7793">
        <v>41.9</v>
      </c>
      <c r="G7793">
        <v>0</v>
      </c>
      <c r="H7793" t="s">
        <v>20</v>
      </c>
      <c r="I7793" t="s">
        <v>21</v>
      </c>
      <c r="J7793">
        <v>5</v>
      </c>
      <c r="K7793">
        <f t="shared" si="731"/>
        <v>7776</v>
      </c>
      <c r="L7793">
        <f t="shared" si="727"/>
        <v>6.9499999999999996E-3</v>
      </c>
      <c r="M7793">
        <f t="shared" si="727"/>
        <v>4.4000000000000002E-4</v>
      </c>
      <c r="N7793">
        <f t="shared" si="728"/>
        <v>2.0075263989721469E-3</v>
      </c>
      <c r="P7793">
        <v>528500</v>
      </c>
      <c r="Q7793">
        <v>5040500</v>
      </c>
      <c r="R7793">
        <v>10</v>
      </c>
      <c r="S7793">
        <v>7776</v>
      </c>
      <c r="T7793" t="s">
        <v>22</v>
      </c>
      <c r="U7793" t="s">
        <v>22</v>
      </c>
      <c r="V7793" t="s">
        <v>25</v>
      </c>
      <c r="W7793">
        <v>1</v>
      </c>
      <c r="Z7793">
        <f t="shared" si="729"/>
        <v>4.4000000000000002E-4</v>
      </c>
      <c r="AA7793">
        <f t="shared" si="730"/>
        <v>6.9499999999999996E-3</v>
      </c>
      <c r="AB7793">
        <f t="shared" si="726"/>
        <v>2.0075263989721469E-3</v>
      </c>
    </row>
    <row r="7794" spans="1:28" x14ac:dyDescent="0.25">
      <c r="A7794">
        <v>539500</v>
      </c>
      <c r="B7794">
        <v>5040500</v>
      </c>
      <c r="C7794">
        <v>4.2029999999999998E-2</v>
      </c>
      <c r="D7794">
        <v>3.1900000000000001E-3</v>
      </c>
      <c r="E7794">
        <v>76.3</v>
      </c>
      <c r="F7794">
        <v>76.3</v>
      </c>
      <c r="G7794">
        <v>0</v>
      </c>
      <c r="H7794" t="s">
        <v>20</v>
      </c>
      <c r="I7794" t="s">
        <v>21</v>
      </c>
      <c r="J7794">
        <v>5</v>
      </c>
      <c r="K7794">
        <f t="shared" si="731"/>
        <v>7777</v>
      </c>
      <c r="L7794">
        <f t="shared" si="727"/>
        <v>4.2029999999999998E-2</v>
      </c>
      <c r="M7794">
        <f t="shared" si="727"/>
        <v>3.1900000000000001E-3</v>
      </c>
      <c r="N7794">
        <f t="shared" si="728"/>
        <v>2.406715118444184E-3</v>
      </c>
      <c r="P7794">
        <v>539500</v>
      </c>
      <c r="Q7794">
        <v>5040500</v>
      </c>
      <c r="R7794">
        <v>10</v>
      </c>
      <c r="S7794">
        <v>7777</v>
      </c>
      <c r="T7794" t="s">
        <v>22</v>
      </c>
      <c r="U7794" t="s">
        <v>22</v>
      </c>
      <c r="V7794" t="s">
        <v>25</v>
      </c>
      <c r="W7794">
        <v>1</v>
      </c>
      <c r="Z7794">
        <f t="shared" si="729"/>
        <v>3.1900000000000001E-3</v>
      </c>
      <c r="AA7794">
        <f t="shared" si="730"/>
        <v>4.2029999999999998E-2</v>
      </c>
      <c r="AB7794">
        <f t="shared" si="726"/>
        <v>2.406715118444184E-3</v>
      </c>
    </row>
    <row r="7795" spans="1:28" x14ac:dyDescent="0.25">
      <c r="A7795">
        <v>540000</v>
      </c>
      <c r="B7795">
        <v>5040500</v>
      </c>
      <c r="C7795">
        <v>3.7089999999999998E-2</v>
      </c>
      <c r="D7795">
        <v>2.7599999999999999E-3</v>
      </c>
      <c r="E7795">
        <v>75.3</v>
      </c>
      <c r="F7795">
        <v>75.3</v>
      </c>
      <c r="G7795">
        <v>0</v>
      </c>
      <c r="H7795" t="s">
        <v>20</v>
      </c>
      <c r="I7795" t="s">
        <v>21</v>
      </c>
      <c r="J7795">
        <v>5</v>
      </c>
      <c r="K7795">
        <f t="shared" si="731"/>
        <v>7778</v>
      </c>
      <c r="L7795">
        <f t="shared" si="727"/>
        <v>3.7089999999999998E-2</v>
      </c>
      <c r="M7795">
        <f t="shared" si="727"/>
        <v>2.7599999999999999E-3</v>
      </c>
      <c r="N7795">
        <f t="shared" si="728"/>
        <v>2.359639414267734E-3</v>
      </c>
      <c r="P7795">
        <v>540000</v>
      </c>
      <c r="Q7795">
        <v>5040500</v>
      </c>
      <c r="R7795">
        <v>10</v>
      </c>
      <c r="S7795">
        <v>7778</v>
      </c>
      <c r="T7795" t="s">
        <v>22</v>
      </c>
      <c r="U7795" t="s">
        <v>22</v>
      </c>
      <c r="V7795" t="s">
        <v>25</v>
      </c>
      <c r="W7795">
        <v>1</v>
      </c>
      <c r="Z7795">
        <f t="shared" si="729"/>
        <v>2.7599999999999999E-3</v>
      </c>
      <c r="AA7795">
        <f t="shared" si="730"/>
        <v>3.7089999999999998E-2</v>
      </c>
      <c r="AB7795">
        <f t="shared" si="726"/>
        <v>2.359639414267734E-3</v>
      </c>
    </row>
    <row r="7796" spans="1:28" x14ac:dyDescent="0.25">
      <c r="A7796">
        <v>540500</v>
      </c>
      <c r="B7796">
        <v>5040500</v>
      </c>
      <c r="C7796">
        <v>3.3149999999999999E-2</v>
      </c>
      <c r="D7796">
        <v>2.4299999999999999E-3</v>
      </c>
      <c r="E7796">
        <v>76.7</v>
      </c>
      <c r="F7796">
        <v>76.7</v>
      </c>
      <c r="G7796">
        <v>0</v>
      </c>
      <c r="H7796" t="s">
        <v>20</v>
      </c>
      <c r="I7796" t="s">
        <v>21</v>
      </c>
      <c r="J7796">
        <v>5</v>
      </c>
      <c r="K7796">
        <f t="shared" si="731"/>
        <v>7779</v>
      </c>
      <c r="L7796">
        <f t="shared" si="727"/>
        <v>3.3149999999999999E-2</v>
      </c>
      <c r="M7796">
        <f t="shared" si="727"/>
        <v>2.4299999999999999E-3</v>
      </c>
      <c r="N7796">
        <f t="shared" si="728"/>
        <v>2.3244281906650965E-3</v>
      </c>
      <c r="P7796">
        <v>540500</v>
      </c>
      <c r="Q7796">
        <v>5040500</v>
      </c>
      <c r="R7796">
        <v>10</v>
      </c>
      <c r="S7796">
        <v>7779</v>
      </c>
      <c r="T7796" t="s">
        <v>22</v>
      </c>
      <c r="U7796" t="s">
        <v>22</v>
      </c>
      <c r="V7796" t="s">
        <v>25</v>
      </c>
      <c r="W7796">
        <v>1</v>
      </c>
      <c r="Z7796">
        <f t="shared" si="729"/>
        <v>2.4299999999999999E-3</v>
      </c>
      <c r="AA7796">
        <f t="shared" si="730"/>
        <v>3.3149999999999999E-2</v>
      </c>
      <c r="AB7796">
        <f t="shared" si="726"/>
        <v>2.3244281906650965E-3</v>
      </c>
    </row>
    <row r="7797" spans="1:28" x14ac:dyDescent="0.25">
      <c r="A7797">
        <v>541000</v>
      </c>
      <c r="B7797">
        <v>5040500</v>
      </c>
      <c r="C7797">
        <v>3.024E-2</v>
      </c>
      <c r="D7797">
        <v>2.1800000000000001E-3</v>
      </c>
      <c r="E7797">
        <v>77.099999999999994</v>
      </c>
      <c r="F7797">
        <v>77.099999999999994</v>
      </c>
      <c r="G7797">
        <v>0</v>
      </c>
      <c r="H7797" t="s">
        <v>20</v>
      </c>
      <c r="I7797" t="s">
        <v>21</v>
      </c>
      <c r="J7797">
        <v>5</v>
      </c>
      <c r="K7797">
        <f t="shared" si="731"/>
        <v>7780</v>
      </c>
      <c r="L7797">
        <f t="shared" si="727"/>
        <v>3.024E-2</v>
      </c>
      <c r="M7797">
        <f t="shared" si="727"/>
        <v>2.1800000000000001E-3</v>
      </c>
      <c r="N7797">
        <f t="shared" si="728"/>
        <v>2.2859572263428177E-3</v>
      </c>
      <c r="P7797">
        <v>541000</v>
      </c>
      <c r="Q7797">
        <v>5040500</v>
      </c>
      <c r="R7797">
        <v>10</v>
      </c>
      <c r="S7797">
        <v>7780</v>
      </c>
      <c r="T7797" t="s">
        <v>22</v>
      </c>
      <c r="U7797" t="s">
        <v>22</v>
      </c>
      <c r="V7797" t="s">
        <v>27</v>
      </c>
      <c r="W7797">
        <v>3</v>
      </c>
      <c r="Z7797">
        <f t="shared" si="729"/>
        <v>0</v>
      </c>
      <c r="AA7797">
        <f t="shared" si="730"/>
        <v>0</v>
      </c>
      <c r="AB7797">
        <f t="shared" si="726"/>
        <v>0</v>
      </c>
    </row>
    <row r="7798" spans="1:28" x14ac:dyDescent="0.25">
      <c r="A7798">
        <v>541500</v>
      </c>
      <c r="B7798">
        <v>5040500</v>
      </c>
      <c r="C7798">
        <v>2.784E-2</v>
      </c>
      <c r="D7798">
        <v>1.98E-3</v>
      </c>
      <c r="E7798">
        <v>78.3</v>
      </c>
      <c r="F7798">
        <v>78.3</v>
      </c>
      <c r="G7798">
        <v>0</v>
      </c>
      <c r="H7798" t="s">
        <v>20</v>
      </c>
      <c r="I7798" t="s">
        <v>21</v>
      </c>
      <c r="J7798">
        <v>5</v>
      </c>
      <c r="K7798">
        <f t="shared" si="731"/>
        <v>7781</v>
      </c>
      <c r="L7798">
        <f t="shared" si="727"/>
        <v>2.784E-2</v>
      </c>
      <c r="M7798">
        <f t="shared" si="727"/>
        <v>1.98E-3</v>
      </c>
      <c r="N7798">
        <f t="shared" si="728"/>
        <v>2.2552222747073952E-3</v>
      </c>
      <c r="P7798">
        <v>541500</v>
      </c>
      <c r="Q7798">
        <v>5040500</v>
      </c>
      <c r="R7798">
        <v>10</v>
      </c>
      <c r="S7798">
        <v>7781</v>
      </c>
      <c r="T7798" t="s">
        <v>22</v>
      </c>
      <c r="U7798" t="s">
        <v>22</v>
      </c>
      <c r="V7798" t="s">
        <v>25</v>
      </c>
      <c r="W7798">
        <v>1</v>
      </c>
      <c r="Z7798">
        <f t="shared" si="729"/>
        <v>1.98E-3</v>
      </c>
      <c r="AA7798">
        <f t="shared" si="730"/>
        <v>2.784E-2</v>
      </c>
      <c r="AB7798">
        <f t="shared" si="726"/>
        <v>2.2552222747073952E-3</v>
      </c>
    </row>
    <row r="7799" spans="1:28" x14ac:dyDescent="0.25">
      <c r="A7799">
        <v>542000</v>
      </c>
      <c r="B7799">
        <v>5040500</v>
      </c>
      <c r="C7799">
        <v>2.58E-2</v>
      </c>
      <c r="D7799">
        <v>1.81E-3</v>
      </c>
      <c r="E7799">
        <v>78.900000000000006</v>
      </c>
      <c r="F7799">
        <v>78.900000000000006</v>
      </c>
      <c r="G7799">
        <v>0</v>
      </c>
      <c r="H7799" t="s">
        <v>20</v>
      </c>
      <c r="I7799" t="s">
        <v>21</v>
      </c>
      <c r="J7799">
        <v>5</v>
      </c>
      <c r="K7799">
        <f t="shared" si="731"/>
        <v>7782</v>
      </c>
      <c r="L7799">
        <f t="shared" si="727"/>
        <v>2.58E-2</v>
      </c>
      <c r="M7799">
        <f t="shared" si="727"/>
        <v>1.81E-3</v>
      </c>
      <c r="N7799">
        <f t="shared" si="728"/>
        <v>2.2246016856827095E-3</v>
      </c>
      <c r="P7799">
        <v>542000</v>
      </c>
      <c r="Q7799">
        <v>5040500</v>
      </c>
      <c r="R7799">
        <v>10</v>
      </c>
      <c r="S7799">
        <v>7782</v>
      </c>
      <c r="T7799" t="s">
        <v>22</v>
      </c>
      <c r="U7799" t="s">
        <v>22</v>
      </c>
      <c r="V7799" t="s">
        <v>25</v>
      </c>
      <c r="W7799">
        <v>1</v>
      </c>
      <c r="Z7799">
        <f t="shared" si="729"/>
        <v>1.81E-3</v>
      </c>
      <c r="AA7799">
        <f t="shared" si="730"/>
        <v>2.58E-2</v>
      </c>
      <c r="AB7799">
        <f t="shared" si="726"/>
        <v>2.2246016856827095E-3</v>
      </c>
    </row>
    <row r="7800" spans="1:28" x14ac:dyDescent="0.25">
      <c r="A7800">
        <v>542500</v>
      </c>
      <c r="B7800">
        <v>5040500</v>
      </c>
      <c r="C7800">
        <v>2.4029999999999999E-2</v>
      </c>
      <c r="D7800">
        <v>1.66E-3</v>
      </c>
      <c r="E7800">
        <v>78.099999999999994</v>
      </c>
      <c r="F7800">
        <v>78.099999999999994</v>
      </c>
      <c r="G7800">
        <v>0</v>
      </c>
      <c r="H7800" t="s">
        <v>20</v>
      </c>
      <c r="I7800" t="s">
        <v>21</v>
      </c>
      <c r="J7800">
        <v>5</v>
      </c>
      <c r="K7800">
        <f t="shared" si="731"/>
        <v>7783</v>
      </c>
      <c r="L7800">
        <f t="shared" si="727"/>
        <v>2.4029999999999999E-2</v>
      </c>
      <c r="M7800">
        <f t="shared" si="727"/>
        <v>1.66E-3</v>
      </c>
      <c r="N7800">
        <f t="shared" si="728"/>
        <v>2.1905224591364635E-3</v>
      </c>
      <c r="P7800">
        <v>542500</v>
      </c>
      <c r="Q7800">
        <v>5040500</v>
      </c>
      <c r="R7800">
        <v>10</v>
      </c>
      <c r="S7800">
        <v>7783</v>
      </c>
      <c r="T7800" t="s">
        <v>22</v>
      </c>
      <c r="U7800" t="s">
        <v>22</v>
      </c>
      <c r="V7800" t="s">
        <v>25</v>
      </c>
      <c r="W7800">
        <v>1</v>
      </c>
      <c r="Z7800">
        <f t="shared" si="729"/>
        <v>1.66E-3</v>
      </c>
      <c r="AA7800">
        <f t="shared" si="730"/>
        <v>2.4029999999999999E-2</v>
      </c>
      <c r="AB7800">
        <f t="shared" si="726"/>
        <v>2.1905224591364635E-3</v>
      </c>
    </row>
    <row r="7801" spans="1:28" x14ac:dyDescent="0.25">
      <c r="A7801">
        <v>543000</v>
      </c>
      <c r="B7801">
        <v>5040500</v>
      </c>
      <c r="C7801">
        <v>2.2440000000000002E-2</v>
      </c>
      <c r="D7801">
        <v>1.5200000000000001E-3</v>
      </c>
      <c r="E7801">
        <v>76.400000000000006</v>
      </c>
      <c r="F7801">
        <v>76.400000000000006</v>
      </c>
      <c r="G7801">
        <v>0</v>
      </c>
      <c r="H7801" t="s">
        <v>20</v>
      </c>
      <c r="I7801" t="s">
        <v>21</v>
      </c>
      <c r="J7801">
        <v>5</v>
      </c>
      <c r="K7801">
        <f t="shared" si="731"/>
        <v>7784</v>
      </c>
      <c r="L7801">
        <f t="shared" si="727"/>
        <v>2.2440000000000002E-2</v>
      </c>
      <c r="M7801">
        <f t="shared" si="727"/>
        <v>1.5200000000000001E-3</v>
      </c>
      <c r="N7801">
        <f t="shared" si="728"/>
        <v>2.147900348276389E-3</v>
      </c>
      <c r="P7801">
        <v>543000</v>
      </c>
      <c r="Q7801">
        <v>5040500</v>
      </c>
      <c r="R7801">
        <v>10</v>
      </c>
      <c r="S7801">
        <v>7784</v>
      </c>
      <c r="T7801" t="s">
        <v>22</v>
      </c>
      <c r="U7801" t="s">
        <v>22</v>
      </c>
      <c r="V7801" t="s">
        <v>25</v>
      </c>
      <c r="W7801">
        <v>1</v>
      </c>
      <c r="Z7801">
        <f t="shared" si="729"/>
        <v>1.5200000000000001E-3</v>
      </c>
      <c r="AA7801">
        <f t="shared" si="730"/>
        <v>2.2440000000000002E-2</v>
      </c>
      <c r="AB7801">
        <f t="shared" si="726"/>
        <v>2.147900348276389E-3</v>
      </c>
    </row>
    <row r="7802" spans="1:28" x14ac:dyDescent="0.25">
      <c r="A7802">
        <v>543500</v>
      </c>
      <c r="B7802">
        <v>5040500</v>
      </c>
      <c r="C7802">
        <v>2.0279999999999999E-2</v>
      </c>
      <c r="D7802">
        <v>1.4E-3</v>
      </c>
      <c r="E7802">
        <v>89.5</v>
      </c>
      <c r="F7802">
        <v>89.5</v>
      </c>
      <c r="G7802">
        <v>0</v>
      </c>
      <c r="H7802" t="s">
        <v>20</v>
      </c>
      <c r="I7802" t="s">
        <v>21</v>
      </c>
      <c r="J7802">
        <v>5</v>
      </c>
      <c r="K7802">
        <f t="shared" si="731"/>
        <v>7785</v>
      </c>
      <c r="L7802">
        <f t="shared" si="727"/>
        <v>2.0279999999999999E-2</v>
      </c>
      <c r="M7802">
        <f t="shared" si="727"/>
        <v>1.4E-3</v>
      </c>
      <c r="N7802">
        <f t="shared" si="728"/>
        <v>2.1890388943427231E-3</v>
      </c>
      <c r="P7802">
        <v>543500</v>
      </c>
      <c r="Q7802">
        <v>5040500</v>
      </c>
      <c r="R7802">
        <v>10</v>
      </c>
      <c r="S7802">
        <v>7785</v>
      </c>
      <c r="T7802" t="s">
        <v>22</v>
      </c>
      <c r="U7802" t="s">
        <v>22</v>
      </c>
      <c r="V7802" t="s">
        <v>25</v>
      </c>
      <c r="W7802">
        <v>1</v>
      </c>
      <c r="Z7802">
        <f t="shared" si="729"/>
        <v>1.4E-3</v>
      </c>
      <c r="AA7802">
        <f t="shared" si="730"/>
        <v>2.0279999999999999E-2</v>
      </c>
      <c r="AB7802">
        <f t="shared" si="726"/>
        <v>2.1890388943427231E-3</v>
      </c>
    </row>
    <row r="7803" spans="1:28" x14ac:dyDescent="0.25">
      <c r="A7803">
        <v>544000</v>
      </c>
      <c r="B7803">
        <v>5040500</v>
      </c>
      <c r="C7803">
        <v>1.8380000000000001E-2</v>
      </c>
      <c r="D7803">
        <v>1.2899999999999999E-3</v>
      </c>
      <c r="E7803">
        <v>102.9</v>
      </c>
      <c r="F7803">
        <v>102.9</v>
      </c>
      <c r="G7803">
        <v>0</v>
      </c>
      <c r="H7803" t="s">
        <v>20</v>
      </c>
      <c r="I7803" t="s">
        <v>21</v>
      </c>
      <c r="J7803">
        <v>5</v>
      </c>
      <c r="K7803">
        <f t="shared" si="731"/>
        <v>7786</v>
      </c>
      <c r="L7803">
        <f t="shared" si="727"/>
        <v>1.8380000000000001E-2</v>
      </c>
      <c r="M7803">
        <f t="shared" si="727"/>
        <v>1.2899999999999999E-3</v>
      </c>
      <c r="N7803">
        <f t="shared" si="728"/>
        <v>2.2255512328104633E-3</v>
      </c>
      <c r="P7803">
        <v>544000</v>
      </c>
      <c r="Q7803">
        <v>5040500</v>
      </c>
      <c r="R7803">
        <v>10</v>
      </c>
      <c r="S7803">
        <v>7786</v>
      </c>
      <c r="T7803" t="s">
        <v>22</v>
      </c>
      <c r="U7803" t="s">
        <v>22</v>
      </c>
      <c r="V7803" t="s">
        <v>25</v>
      </c>
      <c r="W7803">
        <v>1</v>
      </c>
      <c r="Z7803">
        <f t="shared" si="729"/>
        <v>1.2899999999999999E-3</v>
      </c>
      <c r="AA7803">
        <f t="shared" si="730"/>
        <v>1.8380000000000001E-2</v>
      </c>
      <c r="AB7803">
        <f t="shared" si="726"/>
        <v>2.2255512328104633E-3</v>
      </c>
    </row>
    <row r="7804" spans="1:28" x14ac:dyDescent="0.25">
      <c r="A7804">
        <v>544500</v>
      </c>
      <c r="B7804">
        <v>5040500</v>
      </c>
      <c r="C7804">
        <v>1.7139999999999999E-2</v>
      </c>
      <c r="D7804">
        <v>1.1999999999999999E-3</v>
      </c>
      <c r="E7804">
        <v>106.7</v>
      </c>
      <c r="F7804">
        <v>106.7</v>
      </c>
      <c r="G7804">
        <v>0</v>
      </c>
      <c r="H7804" t="s">
        <v>20</v>
      </c>
      <c r="I7804" t="s">
        <v>21</v>
      </c>
      <c r="J7804">
        <v>5</v>
      </c>
      <c r="K7804">
        <f t="shared" si="731"/>
        <v>7787</v>
      </c>
      <c r="L7804">
        <f t="shared" si="727"/>
        <v>1.7139999999999999E-2</v>
      </c>
      <c r="M7804">
        <f t="shared" si="727"/>
        <v>1.1999999999999999E-3</v>
      </c>
      <c r="N7804">
        <f t="shared" si="728"/>
        <v>2.2200554481048716E-3</v>
      </c>
      <c r="P7804">
        <v>544500</v>
      </c>
      <c r="Q7804">
        <v>5040500</v>
      </c>
      <c r="R7804">
        <v>10</v>
      </c>
      <c r="S7804">
        <v>7787</v>
      </c>
      <c r="T7804" t="s">
        <v>22</v>
      </c>
      <c r="U7804" t="s">
        <v>22</v>
      </c>
      <c r="V7804" t="s">
        <v>25</v>
      </c>
      <c r="W7804">
        <v>1</v>
      </c>
      <c r="Z7804">
        <f t="shared" si="729"/>
        <v>1.1999999999999999E-3</v>
      </c>
      <c r="AA7804">
        <f t="shared" si="730"/>
        <v>1.7139999999999999E-2</v>
      </c>
      <c r="AB7804">
        <f t="shared" si="726"/>
        <v>2.2200554481048716E-3</v>
      </c>
    </row>
    <row r="7805" spans="1:28" x14ac:dyDescent="0.25">
      <c r="A7805">
        <v>523500</v>
      </c>
      <c r="B7805">
        <v>5041000</v>
      </c>
      <c r="C7805">
        <v>5.6899999999999997E-3</v>
      </c>
      <c r="D7805">
        <v>3.3E-4</v>
      </c>
      <c r="E7805">
        <v>76.599999999999994</v>
      </c>
      <c r="F7805">
        <v>298.2</v>
      </c>
      <c r="G7805">
        <v>0</v>
      </c>
      <c r="H7805" t="s">
        <v>20</v>
      </c>
      <c r="I7805" t="s">
        <v>21</v>
      </c>
      <c r="J7805">
        <v>5</v>
      </c>
      <c r="K7805">
        <f t="shared" si="731"/>
        <v>7788</v>
      </c>
      <c r="L7805">
        <f t="shared" si="727"/>
        <v>5.6899999999999997E-3</v>
      </c>
      <c r="M7805">
        <f t="shared" si="727"/>
        <v>3.3E-4</v>
      </c>
      <c r="N7805">
        <f t="shared" si="728"/>
        <v>1.8390564770900376E-3</v>
      </c>
      <c r="P7805">
        <v>523500</v>
      </c>
      <c r="Q7805">
        <v>5041000</v>
      </c>
      <c r="R7805">
        <v>10</v>
      </c>
      <c r="S7805">
        <v>7788</v>
      </c>
      <c r="T7805" t="s">
        <v>22</v>
      </c>
      <c r="U7805" t="s">
        <v>22</v>
      </c>
      <c r="V7805" t="s">
        <v>25</v>
      </c>
      <c r="W7805">
        <v>1</v>
      </c>
      <c r="Z7805">
        <f t="shared" si="729"/>
        <v>3.3E-4</v>
      </c>
      <c r="AA7805">
        <f t="shared" si="730"/>
        <v>5.6899999999999997E-3</v>
      </c>
      <c r="AB7805">
        <f t="shared" si="726"/>
        <v>1.8390564770900376E-3</v>
      </c>
    </row>
    <row r="7806" spans="1:28" x14ac:dyDescent="0.25">
      <c r="A7806">
        <v>524000</v>
      </c>
      <c r="B7806">
        <v>5041000</v>
      </c>
      <c r="C7806">
        <v>6.3699999999999998E-3</v>
      </c>
      <c r="D7806">
        <v>3.6000000000000002E-4</v>
      </c>
      <c r="E7806">
        <v>33</v>
      </c>
      <c r="F7806">
        <v>328.1</v>
      </c>
      <c r="G7806">
        <v>0</v>
      </c>
      <c r="H7806" t="s">
        <v>20</v>
      </c>
      <c r="I7806" t="s">
        <v>21</v>
      </c>
      <c r="J7806">
        <v>5</v>
      </c>
      <c r="K7806">
        <f t="shared" si="731"/>
        <v>7789</v>
      </c>
      <c r="L7806">
        <f t="shared" si="727"/>
        <v>6.3699999999999998E-3</v>
      </c>
      <c r="M7806">
        <f t="shared" si="727"/>
        <v>3.6000000000000002E-4</v>
      </c>
      <c r="N7806">
        <f t="shared" si="728"/>
        <v>1.7920761560683285E-3</v>
      </c>
      <c r="P7806">
        <v>524000</v>
      </c>
      <c r="Q7806">
        <v>5041000</v>
      </c>
      <c r="R7806">
        <v>10</v>
      </c>
      <c r="S7806">
        <v>7789</v>
      </c>
      <c r="T7806" t="s">
        <v>22</v>
      </c>
      <c r="U7806" t="s">
        <v>22</v>
      </c>
      <c r="V7806" t="s">
        <v>26</v>
      </c>
      <c r="W7806">
        <v>4</v>
      </c>
      <c r="Z7806">
        <f t="shared" si="729"/>
        <v>0</v>
      </c>
      <c r="AA7806">
        <f t="shared" si="730"/>
        <v>0</v>
      </c>
      <c r="AB7806">
        <f t="shared" si="726"/>
        <v>0</v>
      </c>
    </row>
    <row r="7807" spans="1:28" x14ac:dyDescent="0.25">
      <c r="A7807">
        <v>524500</v>
      </c>
      <c r="B7807">
        <v>5041000</v>
      </c>
      <c r="C7807">
        <v>6.6E-3</v>
      </c>
      <c r="D7807">
        <v>3.8000000000000002E-4</v>
      </c>
      <c r="E7807">
        <v>28.9</v>
      </c>
      <c r="F7807">
        <v>298.2</v>
      </c>
      <c r="G7807">
        <v>0</v>
      </c>
      <c r="H7807" t="s">
        <v>20</v>
      </c>
      <c r="I7807" t="s">
        <v>21</v>
      </c>
      <c r="J7807">
        <v>5</v>
      </c>
      <c r="K7807">
        <f t="shared" si="731"/>
        <v>7790</v>
      </c>
      <c r="L7807">
        <f t="shared" si="727"/>
        <v>6.6E-3</v>
      </c>
      <c r="M7807">
        <f t="shared" si="727"/>
        <v>3.8000000000000002E-4</v>
      </c>
      <c r="N7807">
        <f t="shared" si="728"/>
        <v>1.8257152960349308E-3</v>
      </c>
      <c r="P7807">
        <v>524500</v>
      </c>
      <c r="Q7807">
        <v>5041000</v>
      </c>
      <c r="R7807">
        <v>10</v>
      </c>
      <c r="S7807">
        <v>7790</v>
      </c>
      <c r="T7807" t="s">
        <v>22</v>
      </c>
      <c r="U7807" t="s">
        <v>22</v>
      </c>
      <c r="V7807" t="s">
        <v>25</v>
      </c>
      <c r="W7807">
        <v>1</v>
      </c>
      <c r="Z7807">
        <f t="shared" si="729"/>
        <v>3.8000000000000002E-4</v>
      </c>
      <c r="AA7807">
        <f t="shared" si="730"/>
        <v>6.6E-3</v>
      </c>
      <c r="AB7807">
        <f t="shared" si="726"/>
        <v>1.8257152960349308E-3</v>
      </c>
    </row>
    <row r="7808" spans="1:28" x14ac:dyDescent="0.25">
      <c r="A7808">
        <v>525000</v>
      </c>
      <c r="B7808">
        <v>5041000</v>
      </c>
      <c r="C7808">
        <v>7.1799999999999998E-3</v>
      </c>
      <c r="D7808">
        <v>4.0999999999999999E-4</v>
      </c>
      <c r="E7808">
        <v>14.1</v>
      </c>
      <c r="F7808">
        <v>235.1</v>
      </c>
      <c r="G7808">
        <v>0</v>
      </c>
      <c r="H7808" t="s">
        <v>20</v>
      </c>
      <c r="I7808" t="s">
        <v>21</v>
      </c>
      <c r="J7808">
        <v>5</v>
      </c>
      <c r="K7808">
        <f t="shared" si="731"/>
        <v>7791</v>
      </c>
      <c r="L7808">
        <f t="shared" si="727"/>
        <v>7.1799999999999998E-3</v>
      </c>
      <c r="M7808">
        <f t="shared" si="727"/>
        <v>4.0999999999999999E-4</v>
      </c>
      <c r="N7808">
        <f t="shared" si="728"/>
        <v>1.8107262831954709E-3</v>
      </c>
      <c r="P7808">
        <v>525000</v>
      </c>
      <c r="Q7808">
        <v>5041000</v>
      </c>
      <c r="R7808">
        <v>10</v>
      </c>
      <c r="S7808">
        <v>7791</v>
      </c>
      <c r="T7808" t="s">
        <v>22</v>
      </c>
      <c r="U7808" t="s">
        <v>22</v>
      </c>
      <c r="V7808" t="s">
        <v>27</v>
      </c>
      <c r="W7808">
        <v>3</v>
      </c>
      <c r="Z7808">
        <f t="shared" si="729"/>
        <v>0</v>
      </c>
      <c r="AA7808">
        <f t="shared" si="730"/>
        <v>0</v>
      </c>
      <c r="AB7808">
        <f t="shared" si="726"/>
        <v>0</v>
      </c>
    </row>
    <row r="7809" spans="1:28" x14ac:dyDescent="0.25">
      <c r="A7809">
        <v>525500</v>
      </c>
      <c r="B7809">
        <v>5041000</v>
      </c>
      <c r="C7809">
        <v>7.43E-3</v>
      </c>
      <c r="D7809">
        <v>4.2999999999999999E-4</v>
      </c>
      <c r="E7809">
        <v>10.6</v>
      </c>
      <c r="F7809">
        <v>10.6</v>
      </c>
      <c r="G7809">
        <v>0</v>
      </c>
      <c r="H7809" t="s">
        <v>20</v>
      </c>
      <c r="I7809" t="s">
        <v>21</v>
      </c>
      <c r="J7809">
        <v>5</v>
      </c>
      <c r="K7809">
        <f t="shared" si="731"/>
        <v>7792</v>
      </c>
      <c r="L7809">
        <f t="shared" si="727"/>
        <v>7.43E-3</v>
      </c>
      <c r="M7809">
        <f t="shared" si="727"/>
        <v>4.2999999999999999E-4</v>
      </c>
      <c r="N7809">
        <f t="shared" si="728"/>
        <v>1.835156198252863E-3</v>
      </c>
      <c r="P7809">
        <v>525500</v>
      </c>
      <c r="Q7809">
        <v>5041000</v>
      </c>
      <c r="R7809">
        <v>10</v>
      </c>
      <c r="S7809">
        <v>7792</v>
      </c>
      <c r="T7809" t="s">
        <v>22</v>
      </c>
      <c r="U7809" t="s">
        <v>22</v>
      </c>
      <c r="V7809" t="s">
        <v>25</v>
      </c>
      <c r="W7809">
        <v>1</v>
      </c>
      <c r="Z7809">
        <f t="shared" si="729"/>
        <v>4.2999999999999999E-4</v>
      </c>
      <c r="AA7809">
        <f t="shared" si="730"/>
        <v>7.43E-3</v>
      </c>
      <c r="AB7809">
        <f t="shared" si="726"/>
        <v>1.835156198252863E-3</v>
      </c>
    </row>
    <row r="7810" spans="1:28" x14ac:dyDescent="0.25">
      <c r="A7810">
        <v>526000</v>
      </c>
      <c r="B7810">
        <v>5041000</v>
      </c>
      <c r="C7810">
        <v>7.5399999999999998E-3</v>
      </c>
      <c r="D7810">
        <v>4.4999999999999999E-4</v>
      </c>
      <c r="E7810">
        <v>2.8</v>
      </c>
      <c r="F7810">
        <v>2.8</v>
      </c>
      <c r="G7810">
        <v>0</v>
      </c>
      <c r="H7810" t="s">
        <v>20</v>
      </c>
      <c r="I7810" t="s">
        <v>21</v>
      </c>
      <c r="J7810">
        <v>5</v>
      </c>
      <c r="K7810">
        <f t="shared" si="731"/>
        <v>7793</v>
      </c>
      <c r="L7810">
        <f t="shared" si="727"/>
        <v>7.5399999999999998E-3</v>
      </c>
      <c r="M7810">
        <f t="shared" si="727"/>
        <v>4.4999999999999999E-4</v>
      </c>
      <c r="N7810">
        <f t="shared" si="728"/>
        <v>1.8924942165376743E-3</v>
      </c>
      <c r="P7810">
        <v>526000</v>
      </c>
      <c r="Q7810">
        <v>5041000</v>
      </c>
      <c r="R7810">
        <v>10</v>
      </c>
      <c r="S7810">
        <v>7793</v>
      </c>
      <c r="T7810" t="s">
        <v>22</v>
      </c>
      <c r="U7810" t="s">
        <v>22</v>
      </c>
      <c r="V7810" t="s">
        <v>28</v>
      </c>
      <c r="W7810">
        <v>5</v>
      </c>
      <c r="Z7810">
        <f t="shared" si="729"/>
        <v>0</v>
      </c>
      <c r="AA7810">
        <f t="shared" si="730"/>
        <v>0</v>
      </c>
      <c r="AB7810">
        <f t="shared" si="726"/>
        <v>0</v>
      </c>
    </row>
    <row r="7811" spans="1:28" x14ac:dyDescent="0.25">
      <c r="A7811">
        <v>526500</v>
      </c>
      <c r="B7811">
        <v>5041000</v>
      </c>
      <c r="C7811">
        <v>7.7000000000000002E-3</v>
      </c>
      <c r="D7811">
        <v>4.6000000000000001E-4</v>
      </c>
      <c r="E7811">
        <v>19</v>
      </c>
      <c r="F7811">
        <v>19</v>
      </c>
      <c r="G7811">
        <v>0</v>
      </c>
      <c r="H7811" t="s">
        <v>20</v>
      </c>
      <c r="I7811" t="s">
        <v>21</v>
      </c>
      <c r="J7811">
        <v>5</v>
      </c>
      <c r="K7811">
        <f t="shared" si="731"/>
        <v>7794</v>
      </c>
      <c r="L7811">
        <f t="shared" si="727"/>
        <v>7.7000000000000002E-3</v>
      </c>
      <c r="M7811">
        <f t="shared" si="727"/>
        <v>4.6000000000000001E-4</v>
      </c>
      <c r="N7811">
        <f t="shared" si="728"/>
        <v>1.8943512094197026E-3</v>
      </c>
      <c r="P7811">
        <v>526500</v>
      </c>
      <c r="Q7811">
        <v>5041000</v>
      </c>
      <c r="R7811">
        <v>10</v>
      </c>
      <c r="S7811">
        <v>7794</v>
      </c>
      <c r="T7811" t="s">
        <v>22</v>
      </c>
      <c r="U7811" t="s">
        <v>22</v>
      </c>
      <c r="V7811" t="s">
        <v>25</v>
      </c>
      <c r="W7811">
        <v>1</v>
      </c>
      <c r="Z7811">
        <f t="shared" si="729"/>
        <v>4.6000000000000001E-4</v>
      </c>
      <c r="AA7811">
        <f t="shared" si="730"/>
        <v>7.7000000000000002E-3</v>
      </c>
      <c r="AB7811">
        <f t="shared" si="726"/>
        <v>1.8943512094197026E-3</v>
      </c>
    </row>
    <row r="7812" spans="1:28" x14ac:dyDescent="0.25">
      <c r="A7812">
        <v>527000</v>
      </c>
      <c r="B7812">
        <v>5041000</v>
      </c>
      <c r="C7812">
        <v>7.62E-3</v>
      </c>
      <c r="D7812">
        <v>4.6999999999999999E-4</v>
      </c>
      <c r="E7812">
        <v>30.6</v>
      </c>
      <c r="F7812">
        <v>30.6</v>
      </c>
      <c r="G7812">
        <v>0</v>
      </c>
      <c r="H7812" t="s">
        <v>20</v>
      </c>
      <c r="I7812" t="s">
        <v>21</v>
      </c>
      <c r="J7812">
        <v>5</v>
      </c>
      <c r="K7812">
        <f t="shared" si="731"/>
        <v>7795</v>
      </c>
      <c r="L7812">
        <f t="shared" si="727"/>
        <v>7.62E-3</v>
      </c>
      <c r="M7812">
        <f t="shared" si="727"/>
        <v>4.6999999999999999E-4</v>
      </c>
      <c r="N7812">
        <f t="shared" si="728"/>
        <v>1.955853311334561E-3</v>
      </c>
      <c r="P7812">
        <v>527000</v>
      </c>
      <c r="Q7812">
        <v>5041000</v>
      </c>
      <c r="R7812">
        <v>10</v>
      </c>
      <c r="S7812">
        <v>7795</v>
      </c>
      <c r="T7812" t="s">
        <v>22</v>
      </c>
      <c r="U7812" t="s">
        <v>22</v>
      </c>
      <c r="V7812" t="s">
        <v>25</v>
      </c>
      <c r="W7812">
        <v>1</v>
      </c>
      <c r="Z7812">
        <f t="shared" si="729"/>
        <v>4.6999999999999999E-4</v>
      </c>
      <c r="AA7812">
        <f t="shared" si="730"/>
        <v>7.62E-3</v>
      </c>
      <c r="AB7812">
        <f t="shared" si="726"/>
        <v>1.955853311334561E-3</v>
      </c>
    </row>
    <row r="7813" spans="1:28" x14ac:dyDescent="0.25">
      <c r="A7813">
        <v>527500</v>
      </c>
      <c r="B7813">
        <v>5041000</v>
      </c>
      <c r="C7813">
        <v>7.5799999999999999E-3</v>
      </c>
      <c r="D7813">
        <v>4.6999999999999999E-4</v>
      </c>
      <c r="E7813">
        <v>40.799999999999997</v>
      </c>
      <c r="F7813">
        <v>40.799999999999997</v>
      </c>
      <c r="G7813">
        <v>0</v>
      </c>
      <c r="H7813" t="s">
        <v>20</v>
      </c>
      <c r="I7813" t="s">
        <v>21</v>
      </c>
      <c r="J7813">
        <v>5</v>
      </c>
      <c r="K7813">
        <f t="shared" si="731"/>
        <v>7796</v>
      </c>
      <c r="L7813">
        <f t="shared" si="727"/>
        <v>7.5799999999999999E-3</v>
      </c>
      <c r="M7813">
        <f t="shared" si="727"/>
        <v>4.6999999999999999E-4</v>
      </c>
      <c r="N7813">
        <f t="shared" si="728"/>
        <v>1.9661744369880419E-3</v>
      </c>
      <c r="P7813">
        <v>527500</v>
      </c>
      <c r="Q7813">
        <v>5041000</v>
      </c>
      <c r="R7813">
        <v>10</v>
      </c>
      <c r="S7813">
        <v>7796</v>
      </c>
      <c r="T7813" t="s">
        <v>22</v>
      </c>
      <c r="U7813" t="s">
        <v>22</v>
      </c>
      <c r="V7813" t="s">
        <v>25</v>
      </c>
      <c r="W7813">
        <v>1</v>
      </c>
      <c r="Z7813">
        <f t="shared" si="729"/>
        <v>4.6999999999999999E-4</v>
      </c>
      <c r="AA7813">
        <f t="shared" si="730"/>
        <v>7.5799999999999999E-3</v>
      </c>
      <c r="AB7813">
        <f t="shared" si="726"/>
        <v>1.9661744369880419E-3</v>
      </c>
    </row>
    <row r="7814" spans="1:28" x14ac:dyDescent="0.25">
      <c r="A7814">
        <v>528000</v>
      </c>
      <c r="B7814">
        <v>5041000</v>
      </c>
      <c r="C7814">
        <v>7.6800000000000002E-3</v>
      </c>
      <c r="D7814">
        <v>4.8999999999999998E-4</v>
      </c>
      <c r="E7814">
        <v>40.4</v>
      </c>
      <c r="F7814">
        <v>40.4</v>
      </c>
      <c r="G7814">
        <v>0</v>
      </c>
      <c r="H7814" t="s">
        <v>20</v>
      </c>
      <c r="I7814" t="s">
        <v>21</v>
      </c>
      <c r="J7814">
        <v>5</v>
      </c>
      <c r="K7814">
        <f t="shared" si="731"/>
        <v>7797</v>
      </c>
      <c r="L7814">
        <f t="shared" si="727"/>
        <v>7.6800000000000002E-3</v>
      </c>
      <c r="M7814">
        <f t="shared" si="727"/>
        <v>4.8999999999999998E-4</v>
      </c>
      <c r="N7814">
        <f t="shared" si="728"/>
        <v>2.0231507906308135E-3</v>
      </c>
      <c r="P7814">
        <v>528000</v>
      </c>
      <c r="Q7814">
        <v>5041000</v>
      </c>
      <c r="R7814">
        <v>10</v>
      </c>
      <c r="S7814">
        <v>7797</v>
      </c>
      <c r="T7814" t="s">
        <v>22</v>
      </c>
      <c r="U7814" t="s">
        <v>22</v>
      </c>
      <c r="V7814" t="s">
        <v>25</v>
      </c>
      <c r="W7814">
        <v>1</v>
      </c>
      <c r="Z7814">
        <f t="shared" si="729"/>
        <v>4.8999999999999998E-4</v>
      </c>
      <c r="AA7814">
        <f t="shared" si="730"/>
        <v>7.6800000000000002E-3</v>
      </c>
      <c r="AB7814">
        <f t="shared" si="726"/>
        <v>2.0231507906308135E-3</v>
      </c>
    </row>
    <row r="7815" spans="1:28" x14ac:dyDescent="0.25">
      <c r="A7815">
        <v>528500</v>
      </c>
      <c r="B7815">
        <v>5041000</v>
      </c>
      <c r="C7815">
        <v>7.4999999999999997E-3</v>
      </c>
      <c r="D7815">
        <v>4.8000000000000001E-4</v>
      </c>
      <c r="E7815">
        <v>50.9</v>
      </c>
      <c r="F7815">
        <v>50.9</v>
      </c>
      <c r="G7815">
        <v>0</v>
      </c>
      <c r="H7815" t="s">
        <v>20</v>
      </c>
      <c r="I7815" t="s">
        <v>21</v>
      </c>
      <c r="J7815">
        <v>5</v>
      </c>
      <c r="K7815">
        <f t="shared" si="731"/>
        <v>7798</v>
      </c>
      <c r="L7815">
        <f t="shared" si="727"/>
        <v>7.4999999999999997E-3</v>
      </c>
      <c r="M7815">
        <f t="shared" si="727"/>
        <v>4.8000000000000001E-4</v>
      </c>
      <c r="N7815">
        <f t="shared" si="728"/>
        <v>2.0294266869609334E-3</v>
      </c>
      <c r="P7815">
        <v>528500</v>
      </c>
      <c r="Q7815">
        <v>5041000</v>
      </c>
      <c r="R7815">
        <v>10</v>
      </c>
      <c r="S7815">
        <v>7798</v>
      </c>
      <c r="T7815" t="s">
        <v>22</v>
      </c>
      <c r="U7815" t="s">
        <v>22</v>
      </c>
      <c r="V7815" t="s">
        <v>25</v>
      </c>
      <c r="W7815">
        <v>1</v>
      </c>
      <c r="Z7815">
        <f t="shared" si="729"/>
        <v>4.8000000000000001E-4</v>
      </c>
      <c r="AA7815">
        <f t="shared" si="730"/>
        <v>7.4999999999999997E-3</v>
      </c>
      <c r="AB7815">
        <f t="shared" si="726"/>
        <v>2.0294266869609334E-3</v>
      </c>
    </row>
    <row r="7816" spans="1:28" x14ac:dyDescent="0.25">
      <c r="A7816">
        <v>539500</v>
      </c>
      <c r="B7816">
        <v>5041000</v>
      </c>
      <c r="C7816">
        <v>4.0390000000000002E-2</v>
      </c>
      <c r="D7816">
        <v>3.1199999999999999E-3</v>
      </c>
      <c r="E7816">
        <v>80.099999999999994</v>
      </c>
      <c r="F7816">
        <v>80.099999999999994</v>
      </c>
      <c r="G7816">
        <v>0</v>
      </c>
      <c r="H7816" t="s">
        <v>20</v>
      </c>
      <c r="I7816" t="s">
        <v>21</v>
      </c>
      <c r="J7816">
        <v>5</v>
      </c>
      <c r="K7816">
        <f t="shared" si="731"/>
        <v>7799</v>
      </c>
      <c r="L7816">
        <f t="shared" si="727"/>
        <v>4.0390000000000002E-2</v>
      </c>
      <c r="M7816">
        <f t="shared" si="727"/>
        <v>3.1199999999999999E-3</v>
      </c>
      <c r="N7816">
        <f t="shared" si="728"/>
        <v>2.4494813317490842E-3</v>
      </c>
      <c r="P7816">
        <v>539500</v>
      </c>
      <c r="Q7816">
        <v>5041000</v>
      </c>
      <c r="R7816">
        <v>10</v>
      </c>
      <c r="S7816">
        <v>7799</v>
      </c>
      <c r="T7816" t="s">
        <v>22</v>
      </c>
      <c r="U7816" t="s">
        <v>22</v>
      </c>
      <c r="V7816" t="s">
        <v>25</v>
      </c>
      <c r="W7816">
        <v>1</v>
      </c>
      <c r="Z7816">
        <f t="shared" si="729"/>
        <v>3.1199999999999999E-3</v>
      </c>
      <c r="AA7816">
        <f t="shared" si="730"/>
        <v>4.0390000000000002E-2</v>
      </c>
      <c r="AB7816">
        <f t="shared" si="726"/>
        <v>2.4494813317490842E-3</v>
      </c>
    </row>
    <row r="7817" spans="1:28" x14ac:dyDescent="0.25">
      <c r="A7817">
        <v>540000</v>
      </c>
      <c r="B7817">
        <v>5041000</v>
      </c>
      <c r="C7817">
        <v>3.6130000000000002E-2</v>
      </c>
      <c r="D7817">
        <v>2.7299999999999998E-3</v>
      </c>
      <c r="E7817">
        <v>79.3</v>
      </c>
      <c r="F7817">
        <v>79.3</v>
      </c>
      <c r="G7817">
        <v>0</v>
      </c>
      <c r="H7817" t="s">
        <v>20</v>
      </c>
      <c r="I7817" t="s">
        <v>21</v>
      </c>
      <c r="J7817">
        <v>5</v>
      </c>
      <c r="K7817">
        <f t="shared" si="731"/>
        <v>7800</v>
      </c>
      <c r="L7817">
        <f t="shared" si="727"/>
        <v>3.6130000000000002E-2</v>
      </c>
      <c r="M7817">
        <f t="shared" si="727"/>
        <v>2.7299999999999998E-3</v>
      </c>
      <c r="N7817">
        <f t="shared" si="728"/>
        <v>2.3960069780148718E-3</v>
      </c>
      <c r="P7817">
        <v>540000</v>
      </c>
      <c r="Q7817">
        <v>5041000</v>
      </c>
      <c r="R7817">
        <v>10</v>
      </c>
      <c r="S7817">
        <v>7800</v>
      </c>
      <c r="T7817" t="s">
        <v>22</v>
      </c>
      <c r="U7817" t="s">
        <v>22</v>
      </c>
      <c r="V7817" t="s">
        <v>25</v>
      </c>
      <c r="W7817">
        <v>1</v>
      </c>
      <c r="Z7817">
        <f t="shared" si="729"/>
        <v>2.7299999999999998E-3</v>
      </c>
      <c r="AA7817">
        <f t="shared" si="730"/>
        <v>3.6130000000000002E-2</v>
      </c>
      <c r="AB7817">
        <f t="shared" si="726"/>
        <v>2.3960069780148718E-3</v>
      </c>
    </row>
    <row r="7818" spans="1:28" x14ac:dyDescent="0.25">
      <c r="A7818">
        <v>540500</v>
      </c>
      <c r="B7818">
        <v>5041000</v>
      </c>
      <c r="C7818">
        <v>3.3009999999999998E-2</v>
      </c>
      <c r="D7818">
        <v>2.4499999999999999E-3</v>
      </c>
      <c r="E7818">
        <v>77.7</v>
      </c>
      <c r="F7818">
        <v>77.7</v>
      </c>
      <c r="G7818">
        <v>0</v>
      </c>
      <c r="H7818" t="s">
        <v>20</v>
      </c>
      <c r="I7818" t="s">
        <v>21</v>
      </c>
      <c r="J7818">
        <v>5</v>
      </c>
      <c r="K7818">
        <f t="shared" si="731"/>
        <v>7801</v>
      </c>
      <c r="L7818">
        <f t="shared" si="727"/>
        <v>3.3009999999999998E-2</v>
      </c>
      <c r="M7818">
        <f t="shared" si="727"/>
        <v>2.4499999999999999E-3</v>
      </c>
      <c r="N7818">
        <f t="shared" si="728"/>
        <v>2.3534986476892832E-3</v>
      </c>
      <c r="P7818">
        <v>540500</v>
      </c>
      <c r="Q7818">
        <v>5041000</v>
      </c>
      <c r="R7818">
        <v>10</v>
      </c>
      <c r="S7818">
        <v>7801</v>
      </c>
      <c r="T7818" t="s">
        <v>22</v>
      </c>
      <c r="U7818" t="s">
        <v>22</v>
      </c>
      <c r="V7818" t="s">
        <v>25</v>
      </c>
      <c r="W7818">
        <v>1</v>
      </c>
      <c r="Z7818">
        <f t="shared" si="729"/>
        <v>2.4499999999999999E-3</v>
      </c>
      <c r="AA7818">
        <f t="shared" si="730"/>
        <v>3.3009999999999998E-2</v>
      </c>
      <c r="AB7818">
        <f t="shared" si="726"/>
        <v>2.3534986476892832E-3</v>
      </c>
    </row>
    <row r="7819" spans="1:28" x14ac:dyDescent="0.25">
      <c r="A7819">
        <v>541000</v>
      </c>
      <c r="B7819">
        <v>5041000</v>
      </c>
      <c r="C7819">
        <v>3.039E-2</v>
      </c>
      <c r="D7819">
        <v>2.2100000000000002E-3</v>
      </c>
      <c r="E7819">
        <v>77</v>
      </c>
      <c r="F7819">
        <v>77</v>
      </c>
      <c r="G7819">
        <v>0</v>
      </c>
      <c r="H7819" t="s">
        <v>20</v>
      </c>
      <c r="I7819" t="s">
        <v>21</v>
      </c>
      <c r="J7819">
        <v>5</v>
      </c>
      <c r="K7819">
        <f t="shared" si="731"/>
        <v>7802</v>
      </c>
      <c r="L7819">
        <f t="shared" si="727"/>
        <v>3.039E-2</v>
      </c>
      <c r="M7819">
        <f t="shared" si="727"/>
        <v>2.2100000000000002E-3</v>
      </c>
      <c r="N7819">
        <f t="shared" si="728"/>
        <v>2.3059769754563918E-3</v>
      </c>
      <c r="P7819">
        <v>541000</v>
      </c>
      <c r="Q7819">
        <v>5041000</v>
      </c>
      <c r="R7819">
        <v>10</v>
      </c>
      <c r="S7819">
        <v>7802</v>
      </c>
      <c r="T7819" t="s">
        <v>22</v>
      </c>
      <c r="U7819" t="s">
        <v>22</v>
      </c>
      <c r="V7819" t="s">
        <v>25</v>
      </c>
      <c r="W7819">
        <v>1</v>
      </c>
      <c r="Z7819">
        <f t="shared" si="729"/>
        <v>2.2100000000000002E-3</v>
      </c>
      <c r="AA7819">
        <f t="shared" si="730"/>
        <v>3.039E-2</v>
      </c>
      <c r="AB7819">
        <f t="shared" si="726"/>
        <v>2.3059769754563918E-3</v>
      </c>
    </row>
    <row r="7820" spans="1:28" x14ac:dyDescent="0.25">
      <c r="A7820">
        <v>541500</v>
      </c>
      <c r="B7820">
        <v>5041000</v>
      </c>
      <c r="C7820">
        <v>2.81E-2</v>
      </c>
      <c r="D7820">
        <v>2.0100000000000001E-3</v>
      </c>
      <c r="E7820">
        <v>76</v>
      </c>
      <c r="F7820">
        <v>76</v>
      </c>
      <c r="G7820">
        <v>0</v>
      </c>
      <c r="H7820" t="s">
        <v>20</v>
      </c>
      <c r="I7820" t="s">
        <v>21</v>
      </c>
      <c r="J7820">
        <v>5</v>
      </c>
      <c r="K7820">
        <f t="shared" si="731"/>
        <v>7803</v>
      </c>
      <c r="L7820">
        <f t="shared" si="727"/>
        <v>2.81E-2</v>
      </c>
      <c r="M7820">
        <f t="shared" si="727"/>
        <v>2.0100000000000001E-3</v>
      </c>
      <c r="N7820">
        <f t="shared" si="728"/>
        <v>2.2682093198351178E-3</v>
      </c>
      <c r="P7820">
        <v>541500</v>
      </c>
      <c r="Q7820">
        <v>5041000</v>
      </c>
      <c r="R7820">
        <v>10</v>
      </c>
      <c r="S7820">
        <v>7803</v>
      </c>
      <c r="T7820" t="s">
        <v>22</v>
      </c>
      <c r="U7820" t="s">
        <v>22</v>
      </c>
      <c r="V7820" t="s">
        <v>25</v>
      </c>
      <c r="W7820">
        <v>1</v>
      </c>
      <c r="Z7820">
        <f t="shared" si="729"/>
        <v>2.0100000000000001E-3</v>
      </c>
      <c r="AA7820">
        <f t="shared" si="730"/>
        <v>2.81E-2</v>
      </c>
      <c r="AB7820">
        <f t="shared" si="726"/>
        <v>2.2682093198351178E-3</v>
      </c>
    </row>
    <row r="7821" spans="1:28" x14ac:dyDescent="0.25">
      <c r="A7821">
        <v>542000</v>
      </c>
      <c r="B7821">
        <v>5041000</v>
      </c>
      <c r="C7821">
        <v>2.5999999999999999E-2</v>
      </c>
      <c r="D7821">
        <v>1.83E-3</v>
      </c>
      <c r="E7821">
        <v>74.900000000000006</v>
      </c>
      <c r="F7821">
        <v>74.900000000000006</v>
      </c>
      <c r="G7821">
        <v>0</v>
      </c>
      <c r="H7821" t="s">
        <v>20</v>
      </c>
      <c r="I7821" t="s">
        <v>21</v>
      </c>
      <c r="J7821">
        <v>5</v>
      </c>
      <c r="K7821">
        <f t="shared" si="731"/>
        <v>7804</v>
      </c>
      <c r="L7821">
        <f t="shared" si="727"/>
        <v>2.5999999999999999E-2</v>
      </c>
      <c r="M7821">
        <f t="shared" si="727"/>
        <v>1.83E-3</v>
      </c>
      <c r="N7821">
        <f t="shared" si="728"/>
        <v>2.2318815127034307E-3</v>
      </c>
      <c r="P7821">
        <v>542000</v>
      </c>
      <c r="Q7821">
        <v>5041000</v>
      </c>
      <c r="R7821">
        <v>10</v>
      </c>
      <c r="S7821">
        <v>7804</v>
      </c>
      <c r="T7821" t="s">
        <v>22</v>
      </c>
      <c r="U7821" t="s">
        <v>22</v>
      </c>
      <c r="V7821" t="s">
        <v>25</v>
      </c>
      <c r="W7821">
        <v>1</v>
      </c>
      <c r="Z7821">
        <f t="shared" si="729"/>
        <v>1.83E-3</v>
      </c>
      <c r="AA7821">
        <f t="shared" si="730"/>
        <v>2.5999999999999999E-2</v>
      </c>
      <c r="AB7821">
        <f t="shared" si="726"/>
        <v>2.2318815127034307E-3</v>
      </c>
    </row>
    <row r="7822" spans="1:28" x14ac:dyDescent="0.25">
      <c r="A7822">
        <v>542500</v>
      </c>
      <c r="B7822">
        <v>5041000</v>
      </c>
      <c r="C7822">
        <v>2.4080000000000001E-2</v>
      </c>
      <c r="D7822">
        <v>1.6800000000000001E-3</v>
      </c>
      <c r="E7822">
        <v>74.3</v>
      </c>
      <c r="F7822">
        <v>74.3</v>
      </c>
      <c r="G7822">
        <v>0</v>
      </c>
      <c r="H7822" t="s">
        <v>20</v>
      </c>
      <c r="I7822" t="s">
        <v>21</v>
      </c>
      <c r="J7822">
        <v>5</v>
      </c>
      <c r="K7822">
        <f t="shared" si="731"/>
        <v>7805</v>
      </c>
      <c r="L7822">
        <f t="shared" si="727"/>
        <v>2.4080000000000001E-2</v>
      </c>
      <c r="M7822">
        <f t="shared" si="727"/>
        <v>1.6800000000000001E-3</v>
      </c>
      <c r="N7822">
        <f t="shared" si="728"/>
        <v>2.2123110686347387E-3</v>
      </c>
      <c r="P7822">
        <v>542500</v>
      </c>
      <c r="Q7822">
        <v>5041000</v>
      </c>
      <c r="R7822">
        <v>10</v>
      </c>
      <c r="S7822">
        <v>7805</v>
      </c>
      <c r="T7822" t="s">
        <v>22</v>
      </c>
      <c r="U7822" t="s">
        <v>22</v>
      </c>
      <c r="V7822" t="s">
        <v>25</v>
      </c>
      <c r="W7822">
        <v>1</v>
      </c>
      <c r="Z7822">
        <f t="shared" si="729"/>
        <v>1.6800000000000001E-3</v>
      </c>
      <c r="AA7822">
        <f t="shared" si="730"/>
        <v>2.4080000000000001E-2</v>
      </c>
      <c r="AB7822">
        <f t="shared" si="726"/>
        <v>2.2123110686347387E-3</v>
      </c>
    </row>
    <row r="7823" spans="1:28" x14ac:dyDescent="0.25">
      <c r="A7823">
        <v>543000</v>
      </c>
      <c r="B7823">
        <v>5041000</v>
      </c>
      <c r="C7823">
        <v>2.239E-2</v>
      </c>
      <c r="D7823">
        <v>1.5399999999999999E-3</v>
      </c>
      <c r="E7823">
        <v>73.5</v>
      </c>
      <c r="F7823">
        <v>73.5</v>
      </c>
      <c r="G7823">
        <v>0</v>
      </c>
      <c r="H7823" t="s">
        <v>20</v>
      </c>
      <c r="I7823" t="s">
        <v>21</v>
      </c>
      <c r="J7823">
        <v>5</v>
      </c>
      <c r="K7823">
        <f t="shared" si="731"/>
        <v>7806</v>
      </c>
      <c r="L7823">
        <f t="shared" si="727"/>
        <v>2.239E-2</v>
      </c>
      <c r="M7823">
        <f t="shared" si="727"/>
        <v>1.5399999999999999E-3</v>
      </c>
      <c r="N7823">
        <f t="shared" si="728"/>
        <v>2.1810218693612089E-3</v>
      </c>
      <c r="P7823">
        <v>543000</v>
      </c>
      <c r="Q7823">
        <v>5041000</v>
      </c>
      <c r="R7823">
        <v>10</v>
      </c>
      <c r="S7823">
        <v>7806</v>
      </c>
      <c r="T7823" t="s">
        <v>22</v>
      </c>
      <c r="U7823" t="s">
        <v>22</v>
      </c>
      <c r="V7823" t="s">
        <v>24</v>
      </c>
      <c r="W7823">
        <v>2</v>
      </c>
      <c r="Z7823">
        <f t="shared" si="729"/>
        <v>0</v>
      </c>
      <c r="AA7823">
        <f t="shared" si="730"/>
        <v>0</v>
      </c>
      <c r="AB7823">
        <f t="shared" si="726"/>
        <v>0</v>
      </c>
    </row>
    <row r="7824" spans="1:28" x14ac:dyDescent="0.25">
      <c r="A7824">
        <v>543500</v>
      </c>
      <c r="B7824">
        <v>5041000</v>
      </c>
      <c r="C7824">
        <v>2.0469999999999999E-2</v>
      </c>
      <c r="D7824">
        <v>1.41E-3</v>
      </c>
      <c r="E7824">
        <v>82.3</v>
      </c>
      <c r="F7824">
        <v>82.3</v>
      </c>
      <c r="G7824">
        <v>0</v>
      </c>
      <c r="H7824" t="s">
        <v>20</v>
      </c>
      <c r="I7824" t="s">
        <v>21</v>
      </c>
      <c r="J7824">
        <v>5</v>
      </c>
      <c r="K7824">
        <f t="shared" si="731"/>
        <v>7807</v>
      </c>
      <c r="L7824">
        <f t="shared" si="727"/>
        <v>2.0469999999999999E-2</v>
      </c>
      <c r="M7824">
        <f t="shared" si="727"/>
        <v>1.41E-3</v>
      </c>
      <c r="N7824">
        <f t="shared" si="728"/>
        <v>2.1842113677141219E-3</v>
      </c>
      <c r="P7824">
        <v>543500</v>
      </c>
      <c r="Q7824">
        <v>5041000</v>
      </c>
      <c r="R7824">
        <v>10</v>
      </c>
      <c r="S7824">
        <v>7807</v>
      </c>
      <c r="T7824" t="s">
        <v>22</v>
      </c>
      <c r="U7824" t="s">
        <v>22</v>
      </c>
      <c r="V7824" t="s">
        <v>25</v>
      </c>
      <c r="W7824">
        <v>1</v>
      </c>
      <c r="Z7824">
        <f t="shared" si="729"/>
        <v>1.41E-3</v>
      </c>
      <c r="AA7824">
        <f t="shared" si="730"/>
        <v>2.0469999999999999E-2</v>
      </c>
      <c r="AB7824">
        <f t="shared" si="726"/>
        <v>2.1842113677141219E-3</v>
      </c>
    </row>
    <row r="7825" spans="1:28" x14ac:dyDescent="0.25">
      <c r="A7825">
        <v>544000</v>
      </c>
      <c r="B7825">
        <v>5041000</v>
      </c>
      <c r="C7825">
        <v>1.882E-2</v>
      </c>
      <c r="D7825">
        <v>1.2999999999999999E-3</v>
      </c>
      <c r="E7825">
        <v>91</v>
      </c>
      <c r="F7825">
        <v>91</v>
      </c>
      <c r="G7825">
        <v>0</v>
      </c>
      <c r="H7825" t="s">
        <v>20</v>
      </c>
      <c r="I7825" t="s">
        <v>21</v>
      </c>
      <c r="J7825">
        <v>5</v>
      </c>
      <c r="K7825">
        <f t="shared" si="731"/>
        <v>7808</v>
      </c>
      <c r="L7825">
        <f t="shared" si="727"/>
        <v>1.882E-2</v>
      </c>
      <c r="M7825">
        <f t="shared" si="727"/>
        <v>1.2999999999999999E-3</v>
      </c>
      <c r="N7825">
        <f t="shared" si="728"/>
        <v>2.1903682029167887E-3</v>
      </c>
      <c r="P7825">
        <v>544000</v>
      </c>
      <c r="Q7825">
        <v>5041000</v>
      </c>
      <c r="R7825">
        <v>10</v>
      </c>
      <c r="S7825">
        <v>7808</v>
      </c>
      <c r="T7825" t="s">
        <v>22</v>
      </c>
      <c r="U7825" t="s">
        <v>22</v>
      </c>
      <c r="V7825" t="s">
        <v>25</v>
      </c>
      <c r="W7825">
        <v>1</v>
      </c>
      <c r="Z7825">
        <f t="shared" si="729"/>
        <v>1.2999999999999999E-3</v>
      </c>
      <c r="AA7825">
        <f t="shared" si="730"/>
        <v>1.882E-2</v>
      </c>
      <c r="AB7825">
        <f t="shared" si="726"/>
        <v>2.1903682029167887E-3</v>
      </c>
    </row>
    <row r="7826" spans="1:28" x14ac:dyDescent="0.25">
      <c r="A7826">
        <v>544500</v>
      </c>
      <c r="B7826">
        <v>5041000</v>
      </c>
      <c r="C7826">
        <v>1.7340000000000001E-2</v>
      </c>
      <c r="D7826">
        <v>1.2099999999999999E-3</v>
      </c>
      <c r="E7826">
        <v>101</v>
      </c>
      <c r="F7826">
        <v>101</v>
      </c>
      <c r="G7826">
        <v>0</v>
      </c>
      <c r="H7826" t="s">
        <v>20</v>
      </c>
      <c r="I7826" t="s">
        <v>21</v>
      </c>
      <c r="J7826">
        <v>5</v>
      </c>
      <c r="K7826">
        <f t="shared" si="731"/>
        <v>7809</v>
      </c>
      <c r="L7826">
        <f t="shared" si="727"/>
        <v>1.7340000000000001E-2</v>
      </c>
      <c r="M7826">
        <f t="shared" si="727"/>
        <v>1.2099999999999999E-3</v>
      </c>
      <c r="N7826">
        <f t="shared" si="728"/>
        <v>2.2127363495014498E-3</v>
      </c>
      <c r="P7826">
        <v>544500</v>
      </c>
      <c r="Q7826">
        <v>5041000</v>
      </c>
      <c r="R7826">
        <v>10</v>
      </c>
      <c r="S7826">
        <v>7809</v>
      </c>
      <c r="T7826" t="s">
        <v>22</v>
      </c>
      <c r="U7826" t="s">
        <v>22</v>
      </c>
      <c r="V7826" t="s">
        <v>24</v>
      </c>
      <c r="W7826">
        <v>2</v>
      </c>
      <c r="Z7826">
        <f t="shared" si="729"/>
        <v>0</v>
      </c>
      <c r="AA7826">
        <f t="shared" si="730"/>
        <v>0</v>
      </c>
      <c r="AB7826">
        <f t="shared" ref="AB7826:AB7889" si="732">IF(V7826="RESI",1,0)*N7826</f>
        <v>0</v>
      </c>
    </row>
    <row r="7827" spans="1:28" x14ac:dyDescent="0.25">
      <c r="A7827">
        <v>523500</v>
      </c>
      <c r="B7827">
        <v>5041500</v>
      </c>
      <c r="C7827">
        <v>6.4900000000000001E-3</v>
      </c>
      <c r="D7827">
        <v>3.8000000000000002E-4</v>
      </c>
      <c r="E7827">
        <v>44.9</v>
      </c>
      <c r="F7827">
        <v>298.2</v>
      </c>
      <c r="G7827">
        <v>0</v>
      </c>
      <c r="H7827" t="s">
        <v>20</v>
      </c>
      <c r="I7827" t="s">
        <v>21</v>
      </c>
      <c r="J7827">
        <v>5</v>
      </c>
      <c r="K7827">
        <f t="shared" si="731"/>
        <v>7810</v>
      </c>
      <c r="L7827">
        <f t="shared" ref="L7827:M7890" si="733">C7827</f>
        <v>6.4900000000000001E-3</v>
      </c>
      <c r="M7827">
        <f t="shared" si="733"/>
        <v>3.8000000000000002E-4</v>
      </c>
      <c r="N7827">
        <f t="shared" ref="N7827:N7890" si="734">M7827/L7827/M$10*10^6</f>
        <v>1.8566596230863703E-3</v>
      </c>
      <c r="P7827">
        <v>523500</v>
      </c>
      <c r="Q7827">
        <v>5041500</v>
      </c>
      <c r="R7827">
        <v>10</v>
      </c>
      <c r="S7827">
        <v>7810</v>
      </c>
      <c r="T7827" t="s">
        <v>22</v>
      </c>
      <c r="U7827" t="s">
        <v>22</v>
      </c>
      <c r="V7827" t="s">
        <v>25</v>
      </c>
      <c r="W7827">
        <v>1</v>
      </c>
      <c r="Z7827">
        <f t="shared" ref="Z7827:Z7890" si="735">IF(V7827="RESI",1,0)*M7827</f>
        <v>3.8000000000000002E-4</v>
      </c>
      <c r="AA7827">
        <f t="shared" ref="AA7827:AA7890" si="736">IF(V7827="RESI",1,0)*L7827</f>
        <v>6.4900000000000001E-3</v>
      </c>
      <c r="AB7827">
        <f t="shared" si="732"/>
        <v>1.8566596230863703E-3</v>
      </c>
    </row>
    <row r="7828" spans="1:28" x14ac:dyDescent="0.25">
      <c r="A7828">
        <v>524000</v>
      </c>
      <c r="B7828">
        <v>5041500</v>
      </c>
      <c r="C7828">
        <v>6.8700000000000002E-3</v>
      </c>
      <c r="D7828">
        <v>4.0000000000000002E-4</v>
      </c>
      <c r="E7828">
        <v>35</v>
      </c>
      <c r="F7828">
        <v>298.2</v>
      </c>
      <c r="G7828">
        <v>0</v>
      </c>
      <c r="H7828" t="s">
        <v>20</v>
      </c>
      <c r="I7828" t="s">
        <v>21</v>
      </c>
      <c r="J7828">
        <v>5</v>
      </c>
      <c r="K7828">
        <f t="shared" ref="K7828:K7891" si="737">K7827+1</f>
        <v>7811</v>
      </c>
      <c r="L7828">
        <f t="shared" si="733"/>
        <v>6.8700000000000002E-3</v>
      </c>
      <c r="M7828">
        <f t="shared" si="733"/>
        <v>4.0000000000000002E-4</v>
      </c>
      <c r="N7828">
        <f t="shared" si="734"/>
        <v>1.8462760980357837E-3</v>
      </c>
      <c r="P7828">
        <v>524000</v>
      </c>
      <c r="Q7828">
        <v>5041500</v>
      </c>
      <c r="R7828">
        <v>10</v>
      </c>
      <c r="S7828">
        <v>7811</v>
      </c>
      <c r="T7828" t="s">
        <v>22</v>
      </c>
      <c r="U7828" t="s">
        <v>22</v>
      </c>
      <c r="V7828" t="s">
        <v>27</v>
      </c>
      <c r="W7828">
        <v>3</v>
      </c>
      <c r="Z7828">
        <f t="shared" si="735"/>
        <v>0</v>
      </c>
      <c r="AA7828">
        <f t="shared" si="736"/>
        <v>0</v>
      </c>
      <c r="AB7828">
        <f t="shared" si="732"/>
        <v>0</v>
      </c>
    </row>
    <row r="7829" spans="1:28" x14ac:dyDescent="0.25">
      <c r="A7829">
        <v>524500</v>
      </c>
      <c r="B7829">
        <v>5041500</v>
      </c>
      <c r="C7829">
        <v>7.43E-3</v>
      </c>
      <c r="D7829">
        <v>4.2999999999999999E-4</v>
      </c>
      <c r="E7829">
        <v>19.5</v>
      </c>
      <c r="F7829">
        <v>298.2</v>
      </c>
      <c r="G7829">
        <v>0</v>
      </c>
      <c r="H7829" t="s">
        <v>20</v>
      </c>
      <c r="I7829" t="s">
        <v>21</v>
      </c>
      <c r="J7829">
        <v>5</v>
      </c>
      <c r="K7829">
        <f t="shared" si="737"/>
        <v>7812</v>
      </c>
      <c r="L7829">
        <f t="shared" si="733"/>
        <v>7.43E-3</v>
      </c>
      <c r="M7829">
        <f t="shared" si="733"/>
        <v>4.2999999999999999E-4</v>
      </c>
      <c r="N7829">
        <f t="shared" si="734"/>
        <v>1.835156198252863E-3</v>
      </c>
      <c r="P7829">
        <v>524500</v>
      </c>
      <c r="Q7829">
        <v>5041500</v>
      </c>
      <c r="R7829">
        <v>10</v>
      </c>
      <c r="S7829">
        <v>7812</v>
      </c>
      <c r="T7829" t="s">
        <v>22</v>
      </c>
      <c r="U7829" t="s">
        <v>22</v>
      </c>
      <c r="V7829" t="s">
        <v>25</v>
      </c>
      <c r="W7829">
        <v>1</v>
      </c>
      <c r="Z7829">
        <f t="shared" si="735"/>
        <v>4.2999999999999999E-4</v>
      </c>
      <c r="AA7829">
        <f t="shared" si="736"/>
        <v>7.43E-3</v>
      </c>
      <c r="AB7829">
        <f t="shared" si="732"/>
        <v>1.835156198252863E-3</v>
      </c>
    </row>
    <row r="7830" spans="1:28" x14ac:dyDescent="0.25">
      <c r="A7830">
        <v>525000</v>
      </c>
      <c r="B7830">
        <v>5041500</v>
      </c>
      <c r="C7830">
        <v>7.8799999999999999E-3</v>
      </c>
      <c r="D7830">
        <v>4.4999999999999999E-4</v>
      </c>
      <c r="E7830">
        <v>10.9</v>
      </c>
      <c r="F7830">
        <v>10.9</v>
      </c>
      <c r="G7830">
        <v>0</v>
      </c>
      <c r="H7830" t="s">
        <v>20</v>
      </c>
      <c r="I7830" t="s">
        <v>21</v>
      </c>
      <c r="J7830">
        <v>5</v>
      </c>
      <c r="K7830">
        <f t="shared" si="737"/>
        <v>7813</v>
      </c>
      <c r="L7830">
        <f t="shared" si="733"/>
        <v>7.8799999999999999E-3</v>
      </c>
      <c r="M7830">
        <f t="shared" si="733"/>
        <v>4.4999999999999999E-4</v>
      </c>
      <c r="N7830">
        <f t="shared" si="734"/>
        <v>1.8108383747073686E-3</v>
      </c>
      <c r="P7830">
        <v>525000</v>
      </c>
      <c r="Q7830">
        <v>5041500</v>
      </c>
      <c r="R7830">
        <v>10</v>
      </c>
      <c r="S7830">
        <v>7813</v>
      </c>
      <c r="T7830" t="s">
        <v>22</v>
      </c>
      <c r="U7830" t="s">
        <v>22</v>
      </c>
      <c r="V7830" t="s">
        <v>25</v>
      </c>
      <c r="W7830">
        <v>1</v>
      </c>
      <c r="Z7830">
        <f t="shared" si="735"/>
        <v>4.4999999999999999E-4</v>
      </c>
      <c r="AA7830">
        <f t="shared" si="736"/>
        <v>7.8799999999999999E-3</v>
      </c>
      <c r="AB7830">
        <f t="shared" si="732"/>
        <v>1.8108383747073686E-3</v>
      </c>
    </row>
    <row r="7831" spans="1:28" x14ac:dyDescent="0.25">
      <c r="A7831">
        <v>525500</v>
      </c>
      <c r="B7831">
        <v>5041500</v>
      </c>
      <c r="C7831">
        <v>8.0999999999999996E-3</v>
      </c>
      <c r="D7831">
        <v>4.8000000000000001E-4</v>
      </c>
      <c r="E7831">
        <v>10.3</v>
      </c>
      <c r="F7831">
        <v>10.3</v>
      </c>
      <c r="G7831">
        <v>0</v>
      </c>
      <c r="H7831" t="s">
        <v>20</v>
      </c>
      <c r="I7831" t="s">
        <v>21</v>
      </c>
      <c r="J7831">
        <v>5</v>
      </c>
      <c r="K7831">
        <f t="shared" si="737"/>
        <v>7814</v>
      </c>
      <c r="L7831">
        <f t="shared" si="733"/>
        <v>8.0999999999999996E-3</v>
      </c>
      <c r="M7831">
        <f t="shared" si="733"/>
        <v>4.8000000000000001E-4</v>
      </c>
      <c r="N7831">
        <f t="shared" si="734"/>
        <v>1.8790987842230869E-3</v>
      </c>
      <c r="P7831">
        <v>525500</v>
      </c>
      <c r="Q7831">
        <v>5041500</v>
      </c>
      <c r="R7831">
        <v>10</v>
      </c>
      <c r="S7831">
        <v>7814</v>
      </c>
      <c r="T7831" t="s">
        <v>22</v>
      </c>
      <c r="U7831" t="s">
        <v>22</v>
      </c>
      <c r="V7831" t="s">
        <v>25</v>
      </c>
      <c r="W7831">
        <v>1</v>
      </c>
      <c r="Z7831">
        <f t="shared" si="735"/>
        <v>4.8000000000000001E-4</v>
      </c>
      <c r="AA7831">
        <f t="shared" si="736"/>
        <v>8.0999999999999996E-3</v>
      </c>
      <c r="AB7831">
        <f t="shared" si="732"/>
        <v>1.8790987842230869E-3</v>
      </c>
    </row>
    <row r="7832" spans="1:28" x14ac:dyDescent="0.25">
      <c r="A7832">
        <v>526000</v>
      </c>
      <c r="B7832">
        <v>5041500</v>
      </c>
      <c r="C7832">
        <v>8.1899999999999994E-3</v>
      </c>
      <c r="D7832">
        <v>5.0000000000000001E-4</v>
      </c>
      <c r="E7832">
        <v>2.8</v>
      </c>
      <c r="F7832">
        <v>32.4</v>
      </c>
      <c r="G7832">
        <v>0</v>
      </c>
      <c r="H7832" t="s">
        <v>20</v>
      </c>
      <c r="I7832" t="s">
        <v>21</v>
      </c>
      <c r="J7832">
        <v>5</v>
      </c>
      <c r="K7832">
        <f t="shared" si="737"/>
        <v>7815</v>
      </c>
      <c r="L7832">
        <f t="shared" si="733"/>
        <v>8.1899999999999994E-3</v>
      </c>
      <c r="M7832">
        <f t="shared" si="733"/>
        <v>5.0000000000000001E-4</v>
      </c>
      <c r="N7832">
        <f t="shared" si="734"/>
        <v>1.9358847364935646E-3</v>
      </c>
      <c r="P7832">
        <v>526000</v>
      </c>
      <c r="Q7832">
        <v>5041500</v>
      </c>
      <c r="R7832">
        <v>10</v>
      </c>
      <c r="S7832">
        <v>7815</v>
      </c>
      <c r="T7832" t="s">
        <v>22</v>
      </c>
      <c r="U7832" t="s">
        <v>22</v>
      </c>
      <c r="V7832" t="s">
        <v>28</v>
      </c>
      <c r="W7832">
        <v>5</v>
      </c>
      <c r="Z7832">
        <f t="shared" si="735"/>
        <v>0</v>
      </c>
      <c r="AA7832">
        <f t="shared" si="736"/>
        <v>0</v>
      </c>
      <c r="AB7832">
        <f t="shared" si="732"/>
        <v>0</v>
      </c>
    </row>
    <row r="7833" spans="1:28" x14ac:dyDescent="0.25">
      <c r="A7833">
        <v>526500</v>
      </c>
      <c r="B7833">
        <v>5041500</v>
      </c>
      <c r="C7833">
        <v>8.1099999999999992E-3</v>
      </c>
      <c r="D7833">
        <v>5.1000000000000004E-4</v>
      </c>
      <c r="E7833">
        <v>25.9</v>
      </c>
      <c r="F7833">
        <v>25.9</v>
      </c>
      <c r="G7833">
        <v>0</v>
      </c>
      <c r="H7833" t="s">
        <v>20</v>
      </c>
      <c r="I7833" t="s">
        <v>21</v>
      </c>
      <c r="J7833">
        <v>5</v>
      </c>
      <c r="K7833">
        <f t="shared" si="737"/>
        <v>7816</v>
      </c>
      <c r="L7833">
        <f t="shared" si="733"/>
        <v>8.1099999999999992E-3</v>
      </c>
      <c r="M7833">
        <f t="shared" si="733"/>
        <v>5.1000000000000004E-4</v>
      </c>
      <c r="N7833">
        <f t="shared" si="734"/>
        <v>1.9940806302983895E-3</v>
      </c>
      <c r="P7833">
        <v>526500</v>
      </c>
      <c r="Q7833">
        <v>5041500</v>
      </c>
      <c r="R7833">
        <v>10</v>
      </c>
      <c r="S7833">
        <v>7816</v>
      </c>
      <c r="T7833" t="s">
        <v>22</v>
      </c>
      <c r="U7833" t="s">
        <v>22</v>
      </c>
      <c r="V7833" t="s">
        <v>25</v>
      </c>
      <c r="W7833">
        <v>1</v>
      </c>
      <c r="Z7833">
        <f t="shared" si="735"/>
        <v>5.1000000000000004E-4</v>
      </c>
      <c r="AA7833">
        <f t="shared" si="736"/>
        <v>8.1099999999999992E-3</v>
      </c>
      <c r="AB7833">
        <f t="shared" si="732"/>
        <v>1.9940806302983895E-3</v>
      </c>
    </row>
    <row r="7834" spans="1:28" x14ac:dyDescent="0.25">
      <c r="A7834">
        <v>527000</v>
      </c>
      <c r="B7834">
        <v>5041500</v>
      </c>
      <c r="C7834">
        <v>8.0700000000000008E-3</v>
      </c>
      <c r="D7834">
        <v>5.1000000000000004E-4</v>
      </c>
      <c r="E7834">
        <v>37.299999999999997</v>
      </c>
      <c r="F7834">
        <v>37.299999999999997</v>
      </c>
      <c r="G7834">
        <v>0</v>
      </c>
      <c r="H7834" t="s">
        <v>20</v>
      </c>
      <c r="I7834" t="s">
        <v>21</v>
      </c>
      <c r="J7834">
        <v>5</v>
      </c>
      <c r="K7834">
        <f t="shared" si="737"/>
        <v>7817</v>
      </c>
      <c r="L7834">
        <f t="shared" si="733"/>
        <v>8.0700000000000008E-3</v>
      </c>
      <c r="M7834">
        <f t="shared" si="733"/>
        <v>5.1000000000000004E-4</v>
      </c>
      <c r="N7834">
        <f t="shared" si="734"/>
        <v>2.0039645491598439E-3</v>
      </c>
      <c r="P7834">
        <v>527000</v>
      </c>
      <c r="Q7834">
        <v>5041500</v>
      </c>
      <c r="R7834">
        <v>10</v>
      </c>
      <c r="S7834">
        <v>7817</v>
      </c>
      <c r="T7834" t="s">
        <v>22</v>
      </c>
      <c r="U7834" t="s">
        <v>22</v>
      </c>
      <c r="V7834" t="s">
        <v>24</v>
      </c>
      <c r="W7834">
        <v>2</v>
      </c>
      <c r="Z7834">
        <f t="shared" si="735"/>
        <v>0</v>
      </c>
      <c r="AA7834">
        <f t="shared" si="736"/>
        <v>0</v>
      </c>
      <c r="AB7834">
        <f t="shared" si="732"/>
        <v>0</v>
      </c>
    </row>
    <row r="7835" spans="1:28" x14ac:dyDescent="0.25">
      <c r="A7835">
        <v>527500</v>
      </c>
      <c r="B7835">
        <v>5041500</v>
      </c>
      <c r="C7835">
        <v>8.2199999999999999E-3</v>
      </c>
      <c r="D7835">
        <v>5.2999999999999998E-4</v>
      </c>
      <c r="E7835">
        <v>43.6</v>
      </c>
      <c r="F7835">
        <v>43.6</v>
      </c>
      <c r="G7835">
        <v>0</v>
      </c>
      <c r="H7835" t="s">
        <v>20</v>
      </c>
      <c r="I7835" t="s">
        <v>21</v>
      </c>
      <c r="J7835">
        <v>5</v>
      </c>
      <c r="K7835">
        <f t="shared" si="737"/>
        <v>7818</v>
      </c>
      <c r="L7835">
        <f t="shared" si="733"/>
        <v>8.2199999999999999E-3</v>
      </c>
      <c r="M7835">
        <f t="shared" si="733"/>
        <v>5.2999999999999998E-4</v>
      </c>
      <c r="N7835">
        <f t="shared" si="734"/>
        <v>2.0445486315565976E-3</v>
      </c>
      <c r="P7835">
        <v>527500</v>
      </c>
      <c r="Q7835">
        <v>5041500</v>
      </c>
      <c r="R7835">
        <v>10</v>
      </c>
      <c r="S7835">
        <v>7818</v>
      </c>
      <c r="T7835" t="s">
        <v>22</v>
      </c>
      <c r="U7835" t="s">
        <v>22</v>
      </c>
      <c r="V7835" t="s">
        <v>25</v>
      </c>
      <c r="W7835">
        <v>1</v>
      </c>
      <c r="Z7835">
        <f t="shared" si="735"/>
        <v>5.2999999999999998E-4</v>
      </c>
      <c r="AA7835">
        <f t="shared" si="736"/>
        <v>8.2199999999999999E-3</v>
      </c>
      <c r="AB7835">
        <f t="shared" si="732"/>
        <v>2.0445486315565976E-3</v>
      </c>
    </row>
    <row r="7836" spans="1:28" x14ac:dyDescent="0.25">
      <c r="A7836">
        <v>528000</v>
      </c>
      <c r="B7836">
        <v>5041500</v>
      </c>
      <c r="C7836">
        <v>8.4700000000000001E-3</v>
      </c>
      <c r="D7836">
        <v>5.5000000000000003E-4</v>
      </c>
      <c r="E7836">
        <v>44.5</v>
      </c>
      <c r="F7836">
        <v>44.5</v>
      </c>
      <c r="G7836">
        <v>0</v>
      </c>
      <c r="H7836" t="s">
        <v>20</v>
      </c>
      <c r="I7836" t="s">
        <v>21</v>
      </c>
      <c r="J7836">
        <v>5</v>
      </c>
      <c r="K7836">
        <f t="shared" si="737"/>
        <v>7819</v>
      </c>
      <c r="L7836">
        <f t="shared" si="733"/>
        <v>8.4700000000000001E-3</v>
      </c>
      <c r="M7836">
        <f t="shared" si="733"/>
        <v>5.5000000000000003E-4</v>
      </c>
      <c r="N7836">
        <f t="shared" si="734"/>
        <v>2.0590774015431554E-3</v>
      </c>
      <c r="P7836">
        <v>528000</v>
      </c>
      <c r="Q7836">
        <v>5041500</v>
      </c>
      <c r="R7836">
        <v>10</v>
      </c>
      <c r="S7836">
        <v>7819</v>
      </c>
      <c r="T7836" t="s">
        <v>22</v>
      </c>
      <c r="U7836" t="s">
        <v>22</v>
      </c>
      <c r="V7836" t="s">
        <v>25</v>
      </c>
      <c r="W7836">
        <v>1</v>
      </c>
      <c r="Z7836">
        <f t="shared" si="735"/>
        <v>5.5000000000000003E-4</v>
      </c>
      <c r="AA7836">
        <f t="shared" si="736"/>
        <v>8.4700000000000001E-3</v>
      </c>
      <c r="AB7836">
        <f t="shared" si="732"/>
        <v>2.0590774015431554E-3</v>
      </c>
    </row>
    <row r="7837" spans="1:28" x14ac:dyDescent="0.25">
      <c r="A7837">
        <v>528500</v>
      </c>
      <c r="B7837">
        <v>5041500</v>
      </c>
      <c r="C7837">
        <v>8.6300000000000005E-3</v>
      </c>
      <c r="D7837">
        <v>5.6999999999999998E-4</v>
      </c>
      <c r="E7837">
        <v>45</v>
      </c>
      <c r="F7837">
        <v>45</v>
      </c>
      <c r="G7837">
        <v>0</v>
      </c>
      <c r="H7837" t="s">
        <v>20</v>
      </c>
      <c r="I7837" t="s">
        <v>21</v>
      </c>
      <c r="J7837">
        <v>5</v>
      </c>
      <c r="K7837">
        <f t="shared" si="737"/>
        <v>7820</v>
      </c>
      <c r="L7837">
        <f t="shared" si="733"/>
        <v>8.6300000000000005E-3</v>
      </c>
      <c r="M7837">
        <f t="shared" si="733"/>
        <v>5.6999999999999998E-4</v>
      </c>
      <c r="N7837">
        <f t="shared" si="734"/>
        <v>2.0943895053007894E-3</v>
      </c>
      <c r="P7837">
        <v>528500</v>
      </c>
      <c r="Q7837">
        <v>5041500</v>
      </c>
      <c r="R7837">
        <v>10</v>
      </c>
      <c r="S7837">
        <v>7820</v>
      </c>
      <c r="T7837" t="s">
        <v>22</v>
      </c>
      <c r="U7837" t="s">
        <v>22</v>
      </c>
      <c r="V7837" t="s">
        <v>25</v>
      </c>
      <c r="W7837">
        <v>1</v>
      </c>
      <c r="Z7837">
        <f t="shared" si="735"/>
        <v>5.6999999999999998E-4</v>
      </c>
      <c r="AA7837">
        <f t="shared" si="736"/>
        <v>8.6300000000000005E-3</v>
      </c>
      <c r="AB7837">
        <f t="shared" si="732"/>
        <v>2.0943895053007894E-3</v>
      </c>
    </row>
    <row r="7838" spans="1:28" x14ac:dyDescent="0.25">
      <c r="A7838">
        <v>539500</v>
      </c>
      <c r="B7838">
        <v>5041500</v>
      </c>
      <c r="C7838">
        <v>3.882E-2</v>
      </c>
      <c r="D7838">
        <v>3.0599999999999998E-3</v>
      </c>
      <c r="E7838">
        <v>88.7</v>
      </c>
      <c r="F7838">
        <v>88.7</v>
      </c>
      <c r="G7838">
        <v>0</v>
      </c>
      <c r="H7838" t="s">
        <v>20</v>
      </c>
      <c r="I7838" t="s">
        <v>21</v>
      </c>
      <c r="J7838">
        <v>5</v>
      </c>
      <c r="K7838">
        <f t="shared" si="737"/>
        <v>7821</v>
      </c>
      <c r="L7838">
        <f t="shared" si="733"/>
        <v>3.882E-2</v>
      </c>
      <c r="M7838">
        <f t="shared" si="733"/>
        <v>3.0599999999999998E-3</v>
      </c>
      <c r="N7838">
        <f t="shared" si="734"/>
        <v>2.4995353804822158E-3</v>
      </c>
      <c r="P7838">
        <v>539500</v>
      </c>
      <c r="Q7838">
        <v>5041500</v>
      </c>
      <c r="R7838">
        <v>10</v>
      </c>
      <c r="S7838">
        <v>7821</v>
      </c>
      <c r="T7838" t="s">
        <v>22</v>
      </c>
      <c r="U7838" t="s">
        <v>22</v>
      </c>
      <c r="V7838" t="s">
        <v>25</v>
      </c>
      <c r="W7838">
        <v>1</v>
      </c>
      <c r="Z7838">
        <f t="shared" si="735"/>
        <v>3.0599999999999998E-3</v>
      </c>
      <c r="AA7838">
        <f t="shared" si="736"/>
        <v>3.882E-2</v>
      </c>
      <c r="AB7838">
        <f t="shared" si="732"/>
        <v>2.4995353804822158E-3</v>
      </c>
    </row>
    <row r="7839" spans="1:28" x14ac:dyDescent="0.25">
      <c r="A7839">
        <v>540000</v>
      </c>
      <c r="B7839">
        <v>5041500</v>
      </c>
      <c r="C7839">
        <v>3.5810000000000002E-2</v>
      </c>
      <c r="D7839">
        <v>2.7499999999999998E-3</v>
      </c>
      <c r="E7839">
        <v>82.7</v>
      </c>
      <c r="F7839">
        <v>82.7</v>
      </c>
      <c r="G7839">
        <v>0</v>
      </c>
      <c r="H7839" t="s">
        <v>20</v>
      </c>
      <c r="I7839" t="s">
        <v>21</v>
      </c>
      <c r="J7839">
        <v>5</v>
      </c>
      <c r="K7839">
        <f t="shared" si="737"/>
        <v>7822</v>
      </c>
      <c r="L7839">
        <f t="shared" si="733"/>
        <v>3.5810000000000002E-2</v>
      </c>
      <c r="M7839">
        <f t="shared" si="733"/>
        <v>2.7499999999999998E-3</v>
      </c>
      <c r="N7839">
        <f t="shared" si="734"/>
        <v>2.4351278401383018E-3</v>
      </c>
      <c r="P7839">
        <v>540000</v>
      </c>
      <c r="Q7839">
        <v>5041500</v>
      </c>
      <c r="R7839">
        <v>10</v>
      </c>
      <c r="S7839">
        <v>7822</v>
      </c>
      <c r="T7839" t="s">
        <v>22</v>
      </c>
      <c r="U7839" t="s">
        <v>22</v>
      </c>
      <c r="V7839" t="s">
        <v>25</v>
      </c>
      <c r="W7839">
        <v>1</v>
      </c>
      <c r="Z7839">
        <f t="shared" si="735"/>
        <v>2.7499999999999998E-3</v>
      </c>
      <c r="AA7839">
        <f t="shared" si="736"/>
        <v>3.5810000000000002E-2</v>
      </c>
      <c r="AB7839">
        <f t="shared" si="732"/>
        <v>2.4351278401383018E-3</v>
      </c>
    </row>
    <row r="7840" spans="1:28" x14ac:dyDescent="0.25">
      <c r="A7840">
        <v>540500</v>
      </c>
      <c r="B7840">
        <v>5041500</v>
      </c>
      <c r="C7840">
        <v>3.2980000000000002E-2</v>
      </c>
      <c r="D7840">
        <v>2.48E-3</v>
      </c>
      <c r="E7840">
        <v>79.5</v>
      </c>
      <c r="F7840">
        <v>79.5</v>
      </c>
      <c r="G7840">
        <v>0</v>
      </c>
      <c r="H7840" t="s">
        <v>20</v>
      </c>
      <c r="I7840" t="s">
        <v>21</v>
      </c>
      <c r="J7840">
        <v>5</v>
      </c>
      <c r="K7840">
        <f t="shared" si="737"/>
        <v>7823</v>
      </c>
      <c r="L7840">
        <f t="shared" si="733"/>
        <v>3.2980000000000002E-2</v>
      </c>
      <c r="M7840">
        <f t="shared" si="733"/>
        <v>2.48E-3</v>
      </c>
      <c r="N7840">
        <f t="shared" si="734"/>
        <v>2.3844840545705326E-3</v>
      </c>
      <c r="P7840">
        <v>540500</v>
      </c>
      <c r="Q7840">
        <v>5041500</v>
      </c>
      <c r="R7840">
        <v>10</v>
      </c>
      <c r="S7840">
        <v>7823</v>
      </c>
      <c r="T7840" t="s">
        <v>22</v>
      </c>
      <c r="U7840" t="s">
        <v>22</v>
      </c>
      <c r="V7840" t="s">
        <v>25</v>
      </c>
      <c r="W7840">
        <v>1</v>
      </c>
      <c r="Z7840">
        <f t="shared" si="735"/>
        <v>2.48E-3</v>
      </c>
      <c r="AA7840">
        <f t="shared" si="736"/>
        <v>3.2980000000000002E-2</v>
      </c>
      <c r="AB7840">
        <f t="shared" si="732"/>
        <v>2.3844840545705326E-3</v>
      </c>
    </row>
    <row r="7841" spans="1:28" x14ac:dyDescent="0.25">
      <c r="A7841">
        <v>541000</v>
      </c>
      <c r="B7841">
        <v>5041500</v>
      </c>
      <c r="C7841">
        <v>3.04E-2</v>
      </c>
      <c r="D7841">
        <v>2.2399999999999998E-3</v>
      </c>
      <c r="E7841">
        <v>76.400000000000006</v>
      </c>
      <c r="F7841">
        <v>76.400000000000006</v>
      </c>
      <c r="G7841">
        <v>0</v>
      </c>
      <c r="H7841" t="s">
        <v>20</v>
      </c>
      <c r="I7841" t="s">
        <v>21</v>
      </c>
      <c r="J7841">
        <v>5</v>
      </c>
      <c r="K7841">
        <f t="shared" si="737"/>
        <v>7824</v>
      </c>
      <c r="L7841">
        <f t="shared" si="733"/>
        <v>3.04E-2</v>
      </c>
      <c r="M7841">
        <f t="shared" si="733"/>
        <v>2.2399999999999998E-3</v>
      </c>
      <c r="N7841">
        <f t="shared" si="734"/>
        <v>2.3365109882773905E-3</v>
      </c>
      <c r="P7841">
        <v>541000</v>
      </c>
      <c r="Q7841">
        <v>5041500</v>
      </c>
      <c r="R7841">
        <v>10</v>
      </c>
      <c r="S7841">
        <v>7824</v>
      </c>
      <c r="T7841" t="s">
        <v>22</v>
      </c>
      <c r="U7841" t="s">
        <v>22</v>
      </c>
      <c r="V7841" t="s">
        <v>25</v>
      </c>
      <c r="W7841">
        <v>1</v>
      </c>
      <c r="Z7841">
        <f t="shared" si="735"/>
        <v>2.2399999999999998E-3</v>
      </c>
      <c r="AA7841">
        <f t="shared" si="736"/>
        <v>3.04E-2</v>
      </c>
      <c r="AB7841">
        <f t="shared" si="732"/>
        <v>2.3365109882773905E-3</v>
      </c>
    </row>
    <row r="7842" spans="1:28" x14ac:dyDescent="0.25">
      <c r="A7842">
        <v>541500</v>
      </c>
      <c r="B7842">
        <v>5041500</v>
      </c>
      <c r="C7842">
        <v>2.8060000000000002E-2</v>
      </c>
      <c r="D7842">
        <v>2.0300000000000001E-3</v>
      </c>
      <c r="E7842">
        <v>73.400000000000006</v>
      </c>
      <c r="F7842">
        <v>73.400000000000006</v>
      </c>
      <c r="G7842">
        <v>0</v>
      </c>
      <c r="H7842" t="s">
        <v>20</v>
      </c>
      <c r="I7842" t="s">
        <v>21</v>
      </c>
      <c r="J7842">
        <v>5</v>
      </c>
      <c r="K7842">
        <f t="shared" si="737"/>
        <v>7825</v>
      </c>
      <c r="L7842">
        <f t="shared" si="733"/>
        <v>2.8060000000000002E-2</v>
      </c>
      <c r="M7842">
        <f t="shared" si="733"/>
        <v>2.0300000000000001E-3</v>
      </c>
      <c r="N7842">
        <f t="shared" si="734"/>
        <v>2.2940441100157559E-3</v>
      </c>
      <c r="P7842">
        <v>541500</v>
      </c>
      <c r="Q7842">
        <v>5041500</v>
      </c>
      <c r="R7842">
        <v>10</v>
      </c>
      <c r="S7842">
        <v>7825</v>
      </c>
      <c r="T7842" t="s">
        <v>22</v>
      </c>
      <c r="U7842" t="s">
        <v>22</v>
      </c>
      <c r="V7842" t="s">
        <v>25</v>
      </c>
      <c r="W7842">
        <v>1</v>
      </c>
      <c r="Z7842">
        <f t="shared" si="735"/>
        <v>2.0300000000000001E-3</v>
      </c>
      <c r="AA7842">
        <f t="shared" si="736"/>
        <v>2.8060000000000002E-2</v>
      </c>
      <c r="AB7842">
        <f t="shared" si="732"/>
        <v>2.2940441100157559E-3</v>
      </c>
    </row>
    <row r="7843" spans="1:28" x14ac:dyDescent="0.25">
      <c r="A7843">
        <v>542000</v>
      </c>
      <c r="B7843">
        <v>5041500</v>
      </c>
      <c r="C7843">
        <v>2.5950000000000001E-2</v>
      </c>
      <c r="D7843">
        <v>1.8500000000000001E-3</v>
      </c>
      <c r="E7843">
        <v>71.400000000000006</v>
      </c>
      <c r="F7843">
        <v>71.400000000000006</v>
      </c>
      <c r="G7843">
        <v>0</v>
      </c>
      <c r="H7843" t="s">
        <v>20</v>
      </c>
      <c r="I7843" t="s">
        <v>21</v>
      </c>
      <c r="J7843">
        <v>5</v>
      </c>
      <c r="K7843">
        <f t="shared" si="737"/>
        <v>7826</v>
      </c>
      <c r="L7843">
        <f t="shared" si="733"/>
        <v>2.5950000000000001E-2</v>
      </c>
      <c r="M7843">
        <f t="shared" si="733"/>
        <v>1.8500000000000001E-3</v>
      </c>
      <c r="N7843">
        <f t="shared" si="734"/>
        <v>2.2606210084764734E-3</v>
      </c>
      <c r="P7843">
        <v>542000</v>
      </c>
      <c r="Q7843">
        <v>5041500</v>
      </c>
      <c r="R7843">
        <v>10</v>
      </c>
      <c r="S7843">
        <v>7826</v>
      </c>
      <c r="T7843" t="s">
        <v>22</v>
      </c>
      <c r="U7843" t="s">
        <v>22</v>
      </c>
      <c r="V7843" t="s">
        <v>25</v>
      </c>
      <c r="W7843">
        <v>1</v>
      </c>
      <c r="Z7843">
        <f t="shared" si="735"/>
        <v>1.8500000000000001E-3</v>
      </c>
      <c r="AA7843">
        <f t="shared" si="736"/>
        <v>2.5950000000000001E-2</v>
      </c>
      <c r="AB7843">
        <f t="shared" si="732"/>
        <v>2.2606210084764734E-3</v>
      </c>
    </row>
    <row r="7844" spans="1:28" x14ac:dyDescent="0.25">
      <c r="A7844">
        <v>542500</v>
      </c>
      <c r="B7844">
        <v>5041500</v>
      </c>
      <c r="C7844">
        <v>2.4129999999999999E-2</v>
      </c>
      <c r="D7844">
        <v>1.6900000000000001E-3</v>
      </c>
      <c r="E7844">
        <v>69.5</v>
      </c>
      <c r="F7844">
        <v>69.5</v>
      </c>
      <c r="G7844">
        <v>0</v>
      </c>
      <c r="H7844" t="s">
        <v>20</v>
      </c>
      <c r="I7844" t="s">
        <v>21</v>
      </c>
      <c r="J7844">
        <v>5</v>
      </c>
      <c r="K7844">
        <f t="shared" si="737"/>
        <v>7827</v>
      </c>
      <c r="L7844">
        <f t="shared" si="733"/>
        <v>2.4129999999999999E-2</v>
      </c>
      <c r="M7844">
        <f t="shared" si="733"/>
        <v>1.6900000000000001E-3</v>
      </c>
      <c r="N7844">
        <f t="shared" si="734"/>
        <v>2.2208681497124811E-3</v>
      </c>
      <c r="P7844">
        <v>542500</v>
      </c>
      <c r="Q7844">
        <v>5041500</v>
      </c>
      <c r="R7844">
        <v>10</v>
      </c>
      <c r="S7844">
        <v>7827</v>
      </c>
      <c r="T7844" t="s">
        <v>22</v>
      </c>
      <c r="U7844" t="s">
        <v>22</v>
      </c>
      <c r="V7844" t="s">
        <v>25</v>
      </c>
      <c r="W7844">
        <v>1</v>
      </c>
      <c r="Z7844">
        <f t="shared" si="735"/>
        <v>1.6900000000000001E-3</v>
      </c>
      <c r="AA7844">
        <f t="shared" si="736"/>
        <v>2.4129999999999999E-2</v>
      </c>
      <c r="AB7844">
        <f t="shared" si="732"/>
        <v>2.2208681497124811E-3</v>
      </c>
    </row>
    <row r="7845" spans="1:28" x14ac:dyDescent="0.25">
      <c r="A7845">
        <v>543000</v>
      </c>
      <c r="B7845">
        <v>5041500</v>
      </c>
      <c r="C7845">
        <v>2.2599999999999999E-2</v>
      </c>
      <c r="D7845">
        <v>1.56E-3</v>
      </c>
      <c r="E7845">
        <v>66.8</v>
      </c>
      <c r="F7845">
        <v>66.8</v>
      </c>
      <c r="G7845">
        <v>0</v>
      </c>
      <c r="H7845" t="s">
        <v>20</v>
      </c>
      <c r="I7845" t="s">
        <v>21</v>
      </c>
      <c r="J7845">
        <v>5</v>
      </c>
      <c r="K7845">
        <f t="shared" si="737"/>
        <v>7828</v>
      </c>
      <c r="L7845">
        <f t="shared" si="733"/>
        <v>2.2599999999999999E-2</v>
      </c>
      <c r="M7845">
        <f t="shared" si="733"/>
        <v>1.56E-3</v>
      </c>
      <c r="N7845">
        <f t="shared" si="734"/>
        <v>2.1888174997642812E-3</v>
      </c>
      <c r="P7845">
        <v>543000</v>
      </c>
      <c r="Q7845">
        <v>5041500</v>
      </c>
      <c r="R7845">
        <v>10</v>
      </c>
      <c r="S7845">
        <v>7828</v>
      </c>
      <c r="T7845" t="s">
        <v>22</v>
      </c>
      <c r="U7845" t="s">
        <v>22</v>
      </c>
      <c r="V7845" t="s">
        <v>24</v>
      </c>
      <c r="W7845">
        <v>2</v>
      </c>
      <c r="Z7845">
        <f t="shared" si="735"/>
        <v>0</v>
      </c>
      <c r="AA7845">
        <f t="shared" si="736"/>
        <v>0</v>
      </c>
      <c r="AB7845">
        <f t="shared" si="732"/>
        <v>0</v>
      </c>
    </row>
    <row r="7846" spans="1:28" x14ac:dyDescent="0.25">
      <c r="A7846">
        <v>543500</v>
      </c>
      <c r="B7846">
        <v>5041500</v>
      </c>
      <c r="C7846">
        <v>2.1219999999999999E-2</v>
      </c>
      <c r="D7846">
        <v>1.4400000000000001E-3</v>
      </c>
      <c r="E7846">
        <v>64.900000000000006</v>
      </c>
      <c r="F7846">
        <v>64.900000000000006</v>
      </c>
      <c r="G7846">
        <v>0</v>
      </c>
      <c r="H7846" t="s">
        <v>20</v>
      </c>
      <c r="I7846" t="s">
        <v>21</v>
      </c>
      <c r="J7846">
        <v>5</v>
      </c>
      <c r="K7846">
        <f t="shared" si="737"/>
        <v>7829</v>
      </c>
      <c r="L7846">
        <f t="shared" si="733"/>
        <v>2.1219999999999999E-2</v>
      </c>
      <c r="M7846">
        <f t="shared" si="733"/>
        <v>1.4400000000000001E-3</v>
      </c>
      <c r="N7846">
        <f t="shared" si="734"/>
        <v>2.1518426228379363E-3</v>
      </c>
      <c r="P7846">
        <v>543500</v>
      </c>
      <c r="Q7846">
        <v>5041500</v>
      </c>
      <c r="R7846">
        <v>10</v>
      </c>
      <c r="S7846">
        <v>7829</v>
      </c>
      <c r="T7846" t="s">
        <v>22</v>
      </c>
      <c r="U7846" t="s">
        <v>22</v>
      </c>
      <c r="V7846" t="s">
        <v>24</v>
      </c>
      <c r="W7846">
        <v>2</v>
      </c>
      <c r="Z7846">
        <f t="shared" si="735"/>
        <v>0</v>
      </c>
      <c r="AA7846">
        <f t="shared" si="736"/>
        <v>0</v>
      </c>
      <c r="AB7846">
        <f t="shared" si="732"/>
        <v>0</v>
      </c>
    </row>
    <row r="7847" spans="1:28" x14ac:dyDescent="0.25">
      <c r="A7847">
        <v>544000</v>
      </c>
      <c r="B7847">
        <v>5041500</v>
      </c>
      <c r="C7847">
        <v>1.9879999999999998E-2</v>
      </c>
      <c r="D7847">
        <v>1.33E-3</v>
      </c>
      <c r="E7847">
        <v>65.7</v>
      </c>
      <c r="F7847">
        <v>65.7</v>
      </c>
      <c r="G7847">
        <v>0</v>
      </c>
      <c r="H7847" t="s">
        <v>20</v>
      </c>
      <c r="I7847" t="s">
        <v>21</v>
      </c>
      <c r="J7847">
        <v>5</v>
      </c>
      <c r="K7847">
        <f t="shared" si="737"/>
        <v>7830</v>
      </c>
      <c r="L7847">
        <f t="shared" si="733"/>
        <v>1.9879999999999998E-2</v>
      </c>
      <c r="M7847">
        <f t="shared" si="733"/>
        <v>1.33E-3</v>
      </c>
      <c r="N7847">
        <f t="shared" si="734"/>
        <v>2.1214297453927013E-3</v>
      </c>
      <c r="P7847">
        <v>544000</v>
      </c>
      <c r="Q7847">
        <v>5041500</v>
      </c>
      <c r="R7847">
        <v>10</v>
      </c>
      <c r="S7847">
        <v>7830</v>
      </c>
      <c r="T7847" t="s">
        <v>22</v>
      </c>
      <c r="U7847" t="s">
        <v>22</v>
      </c>
      <c r="V7847" t="s">
        <v>27</v>
      </c>
      <c r="W7847">
        <v>3</v>
      </c>
      <c r="Z7847">
        <f t="shared" si="735"/>
        <v>0</v>
      </c>
      <c r="AA7847">
        <f t="shared" si="736"/>
        <v>0</v>
      </c>
      <c r="AB7847">
        <f t="shared" si="732"/>
        <v>0</v>
      </c>
    </row>
    <row r="7848" spans="1:28" x14ac:dyDescent="0.25">
      <c r="A7848">
        <v>544500</v>
      </c>
      <c r="B7848">
        <v>5041500</v>
      </c>
      <c r="C7848">
        <v>1.7840000000000002E-2</v>
      </c>
      <c r="D7848">
        <v>1.2199999999999999E-3</v>
      </c>
      <c r="E7848">
        <v>87.6</v>
      </c>
      <c r="F7848">
        <v>88.9</v>
      </c>
      <c r="G7848">
        <v>0</v>
      </c>
      <c r="H7848" t="s">
        <v>20</v>
      </c>
      <c r="I7848" t="s">
        <v>21</v>
      </c>
      <c r="J7848">
        <v>5</v>
      </c>
      <c r="K7848">
        <f t="shared" si="737"/>
        <v>7831</v>
      </c>
      <c r="L7848">
        <f t="shared" si="733"/>
        <v>1.7840000000000002E-2</v>
      </c>
      <c r="M7848">
        <f t="shared" si="733"/>
        <v>1.2199999999999999E-3</v>
      </c>
      <c r="N7848">
        <f t="shared" si="734"/>
        <v>2.168494743284349E-3</v>
      </c>
      <c r="P7848">
        <v>544500</v>
      </c>
      <c r="Q7848">
        <v>5041500</v>
      </c>
      <c r="R7848">
        <v>10</v>
      </c>
      <c r="S7848">
        <v>7831</v>
      </c>
      <c r="T7848" t="s">
        <v>22</v>
      </c>
      <c r="U7848" t="s">
        <v>22</v>
      </c>
      <c r="V7848" t="s">
        <v>24</v>
      </c>
      <c r="W7848">
        <v>2</v>
      </c>
      <c r="Z7848">
        <f t="shared" si="735"/>
        <v>0</v>
      </c>
      <c r="AA7848">
        <f t="shared" si="736"/>
        <v>0</v>
      </c>
      <c r="AB7848">
        <f t="shared" si="732"/>
        <v>0</v>
      </c>
    </row>
    <row r="7849" spans="1:28" x14ac:dyDescent="0.25">
      <c r="A7849">
        <v>523500</v>
      </c>
      <c r="B7849">
        <v>5042000</v>
      </c>
      <c r="C7849">
        <v>7.1000000000000004E-3</v>
      </c>
      <c r="D7849">
        <v>4.2000000000000002E-4</v>
      </c>
      <c r="E7849">
        <v>33.799999999999997</v>
      </c>
      <c r="F7849">
        <v>298.2</v>
      </c>
      <c r="G7849">
        <v>0</v>
      </c>
      <c r="H7849" t="s">
        <v>20</v>
      </c>
      <c r="I7849" t="s">
        <v>21</v>
      </c>
      <c r="J7849">
        <v>5</v>
      </c>
      <c r="K7849">
        <f t="shared" si="737"/>
        <v>7832</v>
      </c>
      <c r="L7849">
        <f t="shared" si="733"/>
        <v>7.1000000000000004E-3</v>
      </c>
      <c r="M7849">
        <f t="shared" si="733"/>
        <v>4.2000000000000002E-4</v>
      </c>
      <c r="N7849">
        <f t="shared" si="734"/>
        <v>1.8757905117156514E-3</v>
      </c>
      <c r="P7849">
        <v>523500</v>
      </c>
      <c r="Q7849">
        <v>5042000</v>
      </c>
      <c r="R7849">
        <v>10</v>
      </c>
      <c r="S7849">
        <v>7832</v>
      </c>
      <c r="T7849" t="s">
        <v>22</v>
      </c>
      <c r="U7849" t="s">
        <v>22</v>
      </c>
      <c r="V7849" t="s">
        <v>25</v>
      </c>
      <c r="W7849">
        <v>1</v>
      </c>
      <c r="Z7849">
        <f t="shared" si="735"/>
        <v>4.2000000000000002E-4</v>
      </c>
      <c r="AA7849">
        <f t="shared" si="736"/>
        <v>7.1000000000000004E-3</v>
      </c>
      <c r="AB7849">
        <f t="shared" si="732"/>
        <v>1.8757905117156514E-3</v>
      </c>
    </row>
    <row r="7850" spans="1:28" x14ac:dyDescent="0.25">
      <c r="A7850">
        <v>524000</v>
      </c>
      <c r="B7850">
        <v>5042000</v>
      </c>
      <c r="C7850">
        <v>7.6499999999999997E-3</v>
      </c>
      <c r="D7850">
        <v>4.4999999999999999E-4</v>
      </c>
      <c r="E7850">
        <v>22.4</v>
      </c>
      <c r="F7850">
        <v>298.2</v>
      </c>
      <c r="G7850">
        <v>0</v>
      </c>
      <c r="H7850" t="s">
        <v>20</v>
      </c>
      <c r="I7850" t="s">
        <v>21</v>
      </c>
      <c r="J7850">
        <v>5</v>
      </c>
      <c r="K7850">
        <f t="shared" si="737"/>
        <v>7833</v>
      </c>
      <c r="L7850">
        <f t="shared" si="733"/>
        <v>7.6499999999999997E-3</v>
      </c>
      <c r="M7850">
        <f t="shared" si="733"/>
        <v>4.4999999999999999E-4</v>
      </c>
      <c r="N7850">
        <f t="shared" si="734"/>
        <v>1.8652818813979168E-3</v>
      </c>
      <c r="P7850">
        <v>524000</v>
      </c>
      <c r="Q7850">
        <v>5042000</v>
      </c>
      <c r="R7850">
        <v>10</v>
      </c>
      <c r="S7850">
        <v>7833</v>
      </c>
      <c r="T7850" t="s">
        <v>22</v>
      </c>
      <c r="U7850" t="s">
        <v>22</v>
      </c>
      <c r="V7850" t="s">
        <v>25</v>
      </c>
      <c r="W7850">
        <v>1</v>
      </c>
      <c r="Z7850">
        <f t="shared" si="735"/>
        <v>4.4999999999999999E-4</v>
      </c>
      <c r="AA7850">
        <f t="shared" si="736"/>
        <v>7.6499999999999997E-3</v>
      </c>
      <c r="AB7850">
        <f t="shared" si="732"/>
        <v>1.8652818813979168E-3</v>
      </c>
    </row>
    <row r="7851" spans="1:28" x14ac:dyDescent="0.25">
      <c r="A7851">
        <v>524500</v>
      </c>
      <c r="B7851">
        <v>5042000</v>
      </c>
      <c r="C7851">
        <v>8.2500000000000004E-3</v>
      </c>
      <c r="D7851">
        <v>4.8000000000000001E-4</v>
      </c>
      <c r="E7851">
        <v>13.8</v>
      </c>
      <c r="F7851">
        <v>298.2</v>
      </c>
      <c r="G7851">
        <v>0</v>
      </c>
      <c r="H7851" t="s">
        <v>20</v>
      </c>
      <c r="I7851" t="s">
        <v>21</v>
      </c>
      <c r="J7851">
        <v>5</v>
      </c>
      <c r="K7851">
        <f t="shared" si="737"/>
        <v>7834</v>
      </c>
      <c r="L7851">
        <f t="shared" si="733"/>
        <v>8.2500000000000004E-3</v>
      </c>
      <c r="M7851">
        <f t="shared" si="733"/>
        <v>4.8000000000000001E-4</v>
      </c>
      <c r="N7851">
        <f t="shared" si="734"/>
        <v>1.8449333517826668E-3</v>
      </c>
      <c r="P7851">
        <v>524500</v>
      </c>
      <c r="Q7851">
        <v>5042000</v>
      </c>
      <c r="R7851">
        <v>10</v>
      </c>
      <c r="S7851">
        <v>7834</v>
      </c>
      <c r="T7851" t="s">
        <v>22</v>
      </c>
      <c r="U7851" t="s">
        <v>22</v>
      </c>
      <c r="V7851" t="s">
        <v>25</v>
      </c>
      <c r="W7851">
        <v>1</v>
      </c>
      <c r="Z7851">
        <f t="shared" si="735"/>
        <v>4.8000000000000001E-4</v>
      </c>
      <c r="AA7851">
        <f t="shared" si="736"/>
        <v>8.2500000000000004E-3</v>
      </c>
      <c r="AB7851">
        <f t="shared" si="732"/>
        <v>1.8449333517826668E-3</v>
      </c>
    </row>
    <row r="7852" spans="1:28" x14ac:dyDescent="0.25">
      <c r="A7852">
        <v>525000</v>
      </c>
      <c r="B7852">
        <v>5042000</v>
      </c>
      <c r="C7852">
        <v>8.5800000000000008E-3</v>
      </c>
      <c r="D7852">
        <v>5.1000000000000004E-4</v>
      </c>
      <c r="E7852">
        <v>10.5</v>
      </c>
      <c r="F7852">
        <v>10.5</v>
      </c>
      <c r="G7852">
        <v>0</v>
      </c>
      <c r="H7852" t="s">
        <v>20</v>
      </c>
      <c r="I7852" t="s">
        <v>21</v>
      </c>
      <c r="J7852">
        <v>5</v>
      </c>
      <c r="K7852">
        <f t="shared" si="737"/>
        <v>7835</v>
      </c>
      <c r="L7852">
        <f t="shared" si="733"/>
        <v>8.5800000000000008E-3</v>
      </c>
      <c r="M7852">
        <f t="shared" si="733"/>
        <v>5.1000000000000004E-4</v>
      </c>
      <c r="N7852">
        <f t="shared" si="734"/>
        <v>1.8848477752587342E-3</v>
      </c>
      <c r="P7852">
        <v>525000</v>
      </c>
      <c r="Q7852">
        <v>5042000</v>
      </c>
      <c r="R7852">
        <v>10</v>
      </c>
      <c r="S7852">
        <v>7835</v>
      </c>
      <c r="T7852" t="s">
        <v>22</v>
      </c>
      <c r="U7852" t="s">
        <v>22</v>
      </c>
      <c r="V7852" t="s">
        <v>25</v>
      </c>
      <c r="W7852">
        <v>1</v>
      </c>
      <c r="Z7852">
        <f t="shared" si="735"/>
        <v>5.1000000000000004E-4</v>
      </c>
      <c r="AA7852">
        <f t="shared" si="736"/>
        <v>8.5800000000000008E-3</v>
      </c>
      <c r="AB7852">
        <f t="shared" si="732"/>
        <v>1.8848477752587342E-3</v>
      </c>
    </row>
    <row r="7853" spans="1:28" x14ac:dyDescent="0.25">
      <c r="A7853">
        <v>525500</v>
      </c>
      <c r="B7853">
        <v>5042000</v>
      </c>
      <c r="C7853">
        <v>8.7299999999999999E-3</v>
      </c>
      <c r="D7853">
        <v>5.4000000000000001E-4</v>
      </c>
      <c r="E7853">
        <v>2.8</v>
      </c>
      <c r="F7853">
        <v>2.8</v>
      </c>
      <c r="G7853">
        <v>0</v>
      </c>
      <c r="H7853" t="s">
        <v>20</v>
      </c>
      <c r="I7853" t="s">
        <v>21</v>
      </c>
      <c r="J7853">
        <v>5</v>
      </c>
      <c r="K7853">
        <f t="shared" si="737"/>
        <v>7836</v>
      </c>
      <c r="L7853">
        <f t="shared" si="733"/>
        <v>8.7299999999999999E-3</v>
      </c>
      <c r="M7853">
        <f t="shared" si="733"/>
        <v>5.4000000000000001E-4</v>
      </c>
      <c r="N7853">
        <f t="shared" si="734"/>
        <v>1.9614304319854384E-3</v>
      </c>
      <c r="P7853">
        <v>525500</v>
      </c>
      <c r="Q7853">
        <v>5042000</v>
      </c>
      <c r="R7853">
        <v>10</v>
      </c>
      <c r="S7853">
        <v>7836</v>
      </c>
      <c r="T7853" t="s">
        <v>22</v>
      </c>
      <c r="U7853" t="s">
        <v>22</v>
      </c>
      <c r="V7853" t="s">
        <v>28</v>
      </c>
      <c r="W7853">
        <v>5</v>
      </c>
      <c r="Z7853">
        <f t="shared" si="735"/>
        <v>0</v>
      </c>
      <c r="AA7853">
        <f t="shared" si="736"/>
        <v>0</v>
      </c>
      <c r="AB7853">
        <f t="shared" si="732"/>
        <v>0</v>
      </c>
    </row>
    <row r="7854" spans="1:28" x14ac:dyDescent="0.25">
      <c r="A7854">
        <v>526000</v>
      </c>
      <c r="B7854">
        <v>5042000</v>
      </c>
      <c r="C7854">
        <v>8.6499999999999997E-3</v>
      </c>
      <c r="D7854">
        <v>5.5000000000000003E-4</v>
      </c>
      <c r="E7854">
        <v>27.8</v>
      </c>
      <c r="F7854">
        <v>27.8</v>
      </c>
      <c r="G7854">
        <v>0</v>
      </c>
      <c r="H7854" t="s">
        <v>20</v>
      </c>
      <c r="I7854" t="s">
        <v>21</v>
      </c>
      <c r="J7854">
        <v>5</v>
      </c>
      <c r="K7854">
        <f t="shared" si="737"/>
        <v>7837</v>
      </c>
      <c r="L7854">
        <f t="shared" si="733"/>
        <v>8.6499999999999997E-3</v>
      </c>
      <c r="M7854">
        <f t="shared" si="733"/>
        <v>5.5000000000000003E-4</v>
      </c>
      <c r="N7854">
        <f t="shared" si="734"/>
        <v>2.0162295481006387E-3</v>
      </c>
      <c r="P7854">
        <v>526000</v>
      </c>
      <c r="Q7854">
        <v>5042000</v>
      </c>
      <c r="R7854">
        <v>10</v>
      </c>
      <c r="S7854">
        <v>7837</v>
      </c>
      <c r="T7854" t="s">
        <v>22</v>
      </c>
      <c r="U7854" t="s">
        <v>22</v>
      </c>
      <c r="V7854" t="s">
        <v>25</v>
      </c>
      <c r="W7854">
        <v>1</v>
      </c>
      <c r="Z7854">
        <f t="shared" si="735"/>
        <v>5.5000000000000003E-4</v>
      </c>
      <c r="AA7854">
        <f t="shared" si="736"/>
        <v>8.6499999999999997E-3</v>
      </c>
      <c r="AB7854">
        <f t="shared" si="732"/>
        <v>2.0162295481006387E-3</v>
      </c>
    </row>
    <row r="7855" spans="1:28" x14ac:dyDescent="0.25">
      <c r="A7855">
        <v>526500</v>
      </c>
      <c r="B7855">
        <v>5042000</v>
      </c>
      <c r="C7855">
        <v>8.5699999999999995E-3</v>
      </c>
      <c r="D7855">
        <v>5.5999999999999995E-4</v>
      </c>
      <c r="E7855">
        <v>40.1</v>
      </c>
      <c r="F7855">
        <v>40.1</v>
      </c>
      <c r="G7855">
        <v>0</v>
      </c>
      <c r="H7855" t="s">
        <v>20</v>
      </c>
      <c r="I7855" t="s">
        <v>21</v>
      </c>
      <c r="J7855">
        <v>5</v>
      </c>
      <c r="K7855">
        <f t="shared" si="737"/>
        <v>7838</v>
      </c>
      <c r="L7855">
        <f t="shared" si="733"/>
        <v>8.5699999999999995E-3</v>
      </c>
      <c r="M7855">
        <f t="shared" si="733"/>
        <v>5.5999999999999995E-4</v>
      </c>
      <c r="N7855">
        <f t="shared" si="734"/>
        <v>2.0720517515645468E-3</v>
      </c>
      <c r="P7855">
        <v>526500</v>
      </c>
      <c r="Q7855">
        <v>5042000</v>
      </c>
      <c r="R7855">
        <v>10</v>
      </c>
      <c r="S7855">
        <v>7838</v>
      </c>
      <c r="T7855" t="s">
        <v>22</v>
      </c>
      <c r="U7855" t="s">
        <v>22</v>
      </c>
      <c r="V7855" t="s">
        <v>25</v>
      </c>
      <c r="W7855">
        <v>1</v>
      </c>
      <c r="Z7855">
        <f t="shared" si="735"/>
        <v>5.5999999999999995E-4</v>
      </c>
      <c r="AA7855">
        <f t="shared" si="736"/>
        <v>8.5699999999999995E-3</v>
      </c>
      <c r="AB7855">
        <f t="shared" si="732"/>
        <v>2.0720517515645468E-3</v>
      </c>
    </row>
    <row r="7856" spans="1:28" x14ac:dyDescent="0.25">
      <c r="A7856">
        <v>527000</v>
      </c>
      <c r="B7856">
        <v>5042000</v>
      </c>
      <c r="C7856">
        <v>8.7200000000000003E-3</v>
      </c>
      <c r="D7856">
        <v>5.8E-4</v>
      </c>
      <c r="E7856">
        <v>43.3</v>
      </c>
      <c r="F7856">
        <v>43.3</v>
      </c>
      <c r="G7856">
        <v>0</v>
      </c>
      <c r="H7856" t="s">
        <v>20</v>
      </c>
      <c r="I7856" t="s">
        <v>21</v>
      </c>
      <c r="J7856">
        <v>5</v>
      </c>
      <c r="K7856">
        <f t="shared" si="737"/>
        <v>7839</v>
      </c>
      <c r="L7856">
        <f t="shared" si="733"/>
        <v>8.7200000000000003E-3</v>
      </c>
      <c r="M7856">
        <f t="shared" si="733"/>
        <v>5.8E-4</v>
      </c>
      <c r="N7856">
        <f t="shared" si="734"/>
        <v>2.1091375402045253E-3</v>
      </c>
      <c r="P7856">
        <v>527000</v>
      </c>
      <c r="Q7856">
        <v>5042000</v>
      </c>
      <c r="R7856">
        <v>10</v>
      </c>
      <c r="S7856">
        <v>7839</v>
      </c>
      <c r="T7856" t="s">
        <v>22</v>
      </c>
      <c r="U7856" t="s">
        <v>22</v>
      </c>
      <c r="V7856" t="s">
        <v>26</v>
      </c>
      <c r="W7856">
        <v>4</v>
      </c>
      <c r="Z7856">
        <f t="shared" si="735"/>
        <v>0</v>
      </c>
      <c r="AA7856">
        <f t="shared" si="736"/>
        <v>0</v>
      </c>
      <c r="AB7856">
        <f t="shared" si="732"/>
        <v>0</v>
      </c>
    </row>
    <row r="7857" spans="1:28" x14ac:dyDescent="0.25">
      <c r="A7857">
        <v>527500</v>
      </c>
      <c r="B7857">
        <v>5042000</v>
      </c>
      <c r="C7857">
        <v>8.9700000000000005E-3</v>
      </c>
      <c r="D7857">
        <v>5.9999999999999995E-4</v>
      </c>
      <c r="E7857">
        <v>44.1</v>
      </c>
      <c r="F7857">
        <v>44.1</v>
      </c>
      <c r="G7857">
        <v>0</v>
      </c>
      <c r="H7857" t="s">
        <v>20</v>
      </c>
      <c r="I7857" t="s">
        <v>21</v>
      </c>
      <c r="J7857">
        <v>5</v>
      </c>
      <c r="K7857">
        <f t="shared" si="737"/>
        <v>7840</v>
      </c>
      <c r="L7857">
        <f t="shared" si="733"/>
        <v>8.9700000000000005E-3</v>
      </c>
      <c r="M7857">
        <f t="shared" si="733"/>
        <v>5.9999999999999995E-4</v>
      </c>
      <c r="N7857">
        <f t="shared" si="734"/>
        <v>2.1210563199842527E-3</v>
      </c>
      <c r="P7857">
        <v>527500</v>
      </c>
      <c r="Q7857">
        <v>5042000</v>
      </c>
      <c r="R7857">
        <v>10</v>
      </c>
      <c r="S7857">
        <v>7840</v>
      </c>
      <c r="T7857" t="s">
        <v>22</v>
      </c>
      <c r="U7857" t="s">
        <v>22</v>
      </c>
      <c r="V7857" t="s">
        <v>25</v>
      </c>
      <c r="W7857">
        <v>1</v>
      </c>
      <c r="Z7857">
        <f t="shared" si="735"/>
        <v>5.9999999999999995E-4</v>
      </c>
      <c r="AA7857">
        <f t="shared" si="736"/>
        <v>8.9700000000000005E-3</v>
      </c>
      <c r="AB7857">
        <f t="shared" si="732"/>
        <v>2.1210563199842527E-3</v>
      </c>
    </row>
    <row r="7858" spans="1:28" x14ac:dyDescent="0.25">
      <c r="A7858">
        <v>528000</v>
      </c>
      <c r="B7858">
        <v>5042000</v>
      </c>
      <c r="C7858">
        <v>9.5099999999999994E-3</v>
      </c>
      <c r="D7858">
        <v>6.4999999999999997E-4</v>
      </c>
      <c r="E7858">
        <v>37.1</v>
      </c>
      <c r="F7858">
        <v>51.6</v>
      </c>
      <c r="G7858">
        <v>0</v>
      </c>
      <c r="H7858" t="s">
        <v>20</v>
      </c>
      <c r="I7858" t="s">
        <v>21</v>
      </c>
      <c r="J7858">
        <v>5</v>
      </c>
      <c r="K7858">
        <f t="shared" si="737"/>
        <v>7841</v>
      </c>
      <c r="L7858">
        <f t="shared" si="733"/>
        <v>9.5099999999999994E-3</v>
      </c>
      <c r="M7858">
        <f t="shared" si="733"/>
        <v>6.4999999999999997E-4</v>
      </c>
      <c r="N7858">
        <f t="shared" si="734"/>
        <v>2.1673359400049405E-3</v>
      </c>
      <c r="P7858">
        <v>528000</v>
      </c>
      <c r="Q7858">
        <v>5042000</v>
      </c>
      <c r="R7858">
        <v>10</v>
      </c>
      <c r="S7858">
        <v>7841</v>
      </c>
      <c r="T7858" t="s">
        <v>22</v>
      </c>
      <c r="U7858" t="s">
        <v>22</v>
      </c>
      <c r="V7858" t="s">
        <v>24</v>
      </c>
      <c r="W7858">
        <v>2</v>
      </c>
      <c r="Z7858">
        <f t="shared" si="735"/>
        <v>0</v>
      </c>
      <c r="AA7858">
        <f t="shared" si="736"/>
        <v>0</v>
      </c>
      <c r="AB7858">
        <f t="shared" si="732"/>
        <v>0</v>
      </c>
    </row>
    <row r="7859" spans="1:28" x14ac:dyDescent="0.25">
      <c r="A7859">
        <v>528500</v>
      </c>
      <c r="B7859">
        <v>5042000</v>
      </c>
      <c r="C7859">
        <v>9.8300000000000002E-3</v>
      </c>
      <c r="D7859">
        <v>6.7000000000000002E-4</v>
      </c>
      <c r="E7859">
        <v>38.799999999999997</v>
      </c>
      <c r="F7859">
        <v>50.7</v>
      </c>
      <c r="G7859">
        <v>0</v>
      </c>
      <c r="H7859" t="s">
        <v>20</v>
      </c>
      <c r="I7859" t="s">
        <v>21</v>
      </c>
      <c r="J7859">
        <v>5</v>
      </c>
      <c r="K7859">
        <f t="shared" si="737"/>
        <v>7842</v>
      </c>
      <c r="L7859">
        <f t="shared" si="733"/>
        <v>9.8300000000000002E-3</v>
      </c>
      <c r="M7859">
        <f t="shared" si="733"/>
        <v>6.7000000000000002E-4</v>
      </c>
      <c r="N7859">
        <f t="shared" si="734"/>
        <v>2.1612981311416352E-3</v>
      </c>
      <c r="P7859">
        <v>528500</v>
      </c>
      <c r="Q7859">
        <v>5042000</v>
      </c>
      <c r="R7859">
        <v>10</v>
      </c>
      <c r="S7859">
        <v>7842</v>
      </c>
      <c r="T7859" t="s">
        <v>22</v>
      </c>
      <c r="U7859" t="s">
        <v>22</v>
      </c>
      <c r="V7859" t="s">
        <v>24</v>
      </c>
      <c r="W7859">
        <v>2</v>
      </c>
      <c r="Z7859">
        <f t="shared" si="735"/>
        <v>0</v>
      </c>
      <c r="AA7859">
        <f t="shared" si="736"/>
        <v>0</v>
      </c>
      <c r="AB7859">
        <f t="shared" si="732"/>
        <v>0</v>
      </c>
    </row>
    <row r="7860" spans="1:28" x14ac:dyDescent="0.25">
      <c r="A7860">
        <v>539500</v>
      </c>
      <c r="B7860">
        <v>5042000</v>
      </c>
      <c r="C7860">
        <v>3.8800000000000001E-2</v>
      </c>
      <c r="D7860">
        <v>3.0999999999999999E-3</v>
      </c>
      <c r="E7860">
        <v>89.9</v>
      </c>
      <c r="F7860">
        <v>89.9</v>
      </c>
      <c r="G7860">
        <v>0</v>
      </c>
      <c r="H7860" t="s">
        <v>20</v>
      </c>
      <c r="I7860" t="s">
        <v>21</v>
      </c>
      <c r="J7860">
        <v>5</v>
      </c>
      <c r="K7860">
        <f t="shared" si="737"/>
        <v>7843</v>
      </c>
      <c r="L7860">
        <f t="shared" si="733"/>
        <v>3.8800000000000001E-2</v>
      </c>
      <c r="M7860">
        <f t="shared" si="733"/>
        <v>3.0999999999999999E-3</v>
      </c>
      <c r="N7860">
        <f t="shared" si="734"/>
        <v>2.5335143079811911E-3</v>
      </c>
      <c r="P7860">
        <v>539500</v>
      </c>
      <c r="Q7860">
        <v>5042000</v>
      </c>
      <c r="R7860">
        <v>10</v>
      </c>
      <c r="S7860">
        <v>7843</v>
      </c>
      <c r="T7860" t="s">
        <v>22</v>
      </c>
      <c r="U7860" t="s">
        <v>22</v>
      </c>
      <c r="V7860" t="s">
        <v>25</v>
      </c>
      <c r="W7860">
        <v>1</v>
      </c>
      <c r="Z7860">
        <f t="shared" si="735"/>
        <v>3.0999999999999999E-3</v>
      </c>
      <c r="AA7860">
        <f t="shared" si="736"/>
        <v>3.8800000000000001E-2</v>
      </c>
      <c r="AB7860">
        <f t="shared" si="732"/>
        <v>2.5335143079811911E-3</v>
      </c>
    </row>
    <row r="7861" spans="1:28" x14ac:dyDescent="0.25">
      <c r="A7861">
        <v>540000</v>
      </c>
      <c r="B7861">
        <v>5042000</v>
      </c>
      <c r="C7861">
        <v>3.6429999999999997E-2</v>
      </c>
      <c r="D7861">
        <v>2.81E-3</v>
      </c>
      <c r="E7861">
        <v>76.7</v>
      </c>
      <c r="F7861">
        <v>76.7</v>
      </c>
      <c r="G7861">
        <v>0</v>
      </c>
      <c r="H7861" t="s">
        <v>20</v>
      </c>
      <c r="I7861" t="s">
        <v>21</v>
      </c>
      <c r="J7861">
        <v>5</v>
      </c>
      <c r="K7861">
        <f t="shared" si="737"/>
        <v>7844</v>
      </c>
      <c r="L7861">
        <f t="shared" si="733"/>
        <v>3.6429999999999997E-2</v>
      </c>
      <c r="M7861">
        <f t="shared" si="733"/>
        <v>2.81E-3</v>
      </c>
      <c r="N7861">
        <f t="shared" si="734"/>
        <v>2.4459103890853277E-3</v>
      </c>
      <c r="P7861">
        <v>540000</v>
      </c>
      <c r="Q7861">
        <v>5042000</v>
      </c>
      <c r="R7861">
        <v>10</v>
      </c>
      <c r="S7861">
        <v>7844</v>
      </c>
      <c r="T7861" t="s">
        <v>22</v>
      </c>
      <c r="U7861" t="s">
        <v>22</v>
      </c>
      <c r="V7861" t="s">
        <v>25</v>
      </c>
      <c r="W7861">
        <v>1</v>
      </c>
      <c r="Z7861">
        <f t="shared" si="735"/>
        <v>2.81E-3</v>
      </c>
      <c r="AA7861">
        <f t="shared" si="736"/>
        <v>3.6429999999999997E-2</v>
      </c>
      <c r="AB7861">
        <f t="shared" si="732"/>
        <v>2.4459103890853277E-3</v>
      </c>
    </row>
    <row r="7862" spans="1:28" x14ac:dyDescent="0.25">
      <c r="A7862">
        <v>540500</v>
      </c>
      <c r="B7862">
        <v>5042000</v>
      </c>
      <c r="C7862">
        <v>3.32E-2</v>
      </c>
      <c r="D7862">
        <v>2.5200000000000001E-3</v>
      </c>
      <c r="E7862">
        <v>74.2</v>
      </c>
      <c r="F7862">
        <v>74.2</v>
      </c>
      <c r="G7862">
        <v>0</v>
      </c>
      <c r="H7862" t="s">
        <v>20</v>
      </c>
      <c r="I7862" t="s">
        <v>21</v>
      </c>
      <c r="J7862">
        <v>5</v>
      </c>
      <c r="K7862">
        <f t="shared" si="737"/>
        <v>7845</v>
      </c>
      <c r="L7862">
        <f t="shared" si="733"/>
        <v>3.32E-2</v>
      </c>
      <c r="M7862">
        <f t="shared" si="733"/>
        <v>2.5200000000000001E-3</v>
      </c>
      <c r="N7862">
        <f t="shared" si="734"/>
        <v>2.4068878252736974E-3</v>
      </c>
      <c r="P7862">
        <v>540500</v>
      </c>
      <c r="Q7862">
        <v>5042000</v>
      </c>
      <c r="R7862">
        <v>10</v>
      </c>
      <c r="S7862">
        <v>7845</v>
      </c>
      <c r="T7862" t="s">
        <v>22</v>
      </c>
      <c r="U7862" t="s">
        <v>22</v>
      </c>
      <c r="V7862" t="s">
        <v>25</v>
      </c>
      <c r="W7862">
        <v>1</v>
      </c>
      <c r="Z7862">
        <f t="shared" si="735"/>
        <v>2.5200000000000001E-3</v>
      </c>
      <c r="AA7862">
        <f t="shared" si="736"/>
        <v>3.32E-2</v>
      </c>
      <c r="AB7862">
        <f t="shared" si="732"/>
        <v>2.4068878252736974E-3</v>
      </c>
    </row>
    <row r="7863" spans="1:28" x14ac:dyDescent="0.25">
      <c r="A7863">
        <v>541000</v>
      </c>
      <c r="B7863">
        <v>5042000</v>
      </c>
      <c r="C7863">
        <v>3.0429999999999999E-2</v>
      </c>
      <c r="D7863">
        <v>2.2699999999999999E-3</v>
      </c>
      <c r="E7863">
        <v>71.400000000000006</v>
      </c>
      <c r="F7863">
        <v>71.400000000000006</v>
      </c>
      <c r="G7863">
        <v>0</v>
      </c>
      <c r="H7863" t="s">
        <v>20</v>
      </c>
      <c r="I7863" t="s">
        <v>21</v>
      </c>
      <c r="J7863">
        <v>5</v>
      </c>
      <c r="K7863">
        <f t="shared" si="737"/>
        <v>7846</v>
      </c>
      <c r="L7863">
        <f t="shared" si="733"/>
        <v>3.0429999999999999E-2</v>
      </c>
      <c r="M7863">
        <f t="shared" si="733"/>
        <v>2.2699999999999999E-3</v>
      </c>
      <c r="N7863">
        <f t="shared" si="734"/>
        <v>2.3654692015493135E-3</v>
      </c>
      <c r="P7863">
        <v>541000</v>
      </c>
      <c r="Q7863">
        <v>5042000</v>
      </c>
      <c r="R7863">
        <v>10</v>
      </c>
      <c r="S7863">
        <v>7846</v>
      </c>
      <c r="T7863" t="s">
        <v>22</v>
      </c>
      <c r="U7863" t="s">
        <v>22</v>
      </c>
      <c r="V7863" t="s">
        <v>25</v>
      </c>
      <c r="W7863">
        <v>1</v>
      </c>
      <c r="Z7863">
        <f t="shared" si="735"/>
        <v>2.2699999999999999E-3</v>
      </c>
      <c r="AA7863">
        <f t="shared" si="736"/>
        <v>3.0429999999999999E-2</v>
      </c>
      <c r="AB7863">
        <f t="shared" si="732"/>
        <v>2.3654692015493135E-3</v>
      </c>
    </row>
    <row r="7864" spans="1:28" x14ac:dyDescent="0.25">
      <c r="A7864">
        <v>541500</v>
      </c>
      <c r="B7864">
        <v>5042000</v>
      </c>
      <c r="C7864">
        <v>2.8199999999999999E-2</v>
      </c>
      <c r="D7864">
        <v>2.0600000000000002E-3</v>
      </c>
      <c r="E7864">
        <v>66.900000000000006</v>
      </c>
      <c r="F7864">
        <v>66.900000000000006</v>
      </c>
      <c r="G7864">
        <v>0</v>
      </c>
      <c r="H7864" t="s">
        <v>20</v>
      </c>
      <c r="I7864" t="s">
        <v>21</v>
      </c>
      <c r="J7864">
        <v>5</v>
      </c>
      <c r="K7864">
        <f t="shared" si="737"/>
        <v>7847</v>
      </c>
      <c r="L7864">
        <f t="shared" si="733"/>
        <v>2.8199999999999999E-2</v>
      </c>
      <c r="M7864">
        <f t="shared" si="733"/>
        <v>2.0600000000000002E-3</v>
      </c>
      <c r="N7864">
        <f t="shared" si="734"/>
        <v>2.3163890598069167E-3</v>
      </c>
      <c r="P7864">
        <v>541500</v>
      </c>
      <c r="Q7864">
        <v>5042000</v>
      </c>
      <c r="R7864">
        <v>10</v>
      </c>
      <c r="S7864">
        <v>7847</v>
      </c>
      <c r="T7864" t="s">
        <v>22</v>
      </c>
      <c r="U7864" t="s">
        <v>22</v>
      </c>
      <c r="V7864" t="s">
        <v>25</v>
      </c>
      <c r="W7864">
        <v>1</v>
      </c>
      <c r="Z7864">
        <f t="shared" si="735"/>
        <v>2.0600000000000002E-3</v>
      </c>
      <c r="AA7864">
        <f t="shared" si="736"/>
        <v>2.8199999999999999E-2</v>
      </c>
      <c r="AB7864">
        <f t="shared" si="732"/>
        <v>2.3163890598069167E-3</v>
      </c>
    </row>
    <row r="7865" spans="1:28" x14ac:dyDescent="0.25">
      <c r="A7865">
        <v>542000</v>
      </c>
      <c r="B7865">
        <v>5042000</v>
      </c>
      <c r="C7865">
        <v>2.6169999999999999E-2</v>
      </c>
      <c r="D7865">
        <v>1.8799999999999999E-3</v>
      </c>
      <c r="E7865">
        <v>64.7</v>
      </c>
      <c r="F7865">
        <v>64.7</v>
      </c>
      <c r="G7865">
        <v>0</v>
      </c>
      <c r="H7865" t="s">
        <v>20</v>
      </c>
      <c r="I7865" t="s">
        <v>21</v>
      </c>
      <c r="J7865">
        <v>5</v>
      </c>
      <c r="K7865">
        <f t="shared" si="737"/>
        <v>7848</v>
      </c>
      <c r="L7865">
        <f t="shared" si="733"/>
        <v>2.6169999999999999E-2</v>
      </c>
      <c r="M7865">
        <f t="shared" si="733"/>
        <v>1.8799999999999999E-3</v>
      </c>
      <c r="N7865">
        <f t="shared" si="734"/>
        <v>2.2779674791546588E-3</v>
      </c>
      <c r="P7865">
        <v>542000</v>
      </c>
      <c r="Q7865">
        <v>5042000</v>
      </c>
      <c r="R7865">
        <v>10</v>
      </c>
      <c r="S7865">
        <v>7848</v>
      </c>
      <c r="T7865" t="s">
        <v>22</v>
      </c>
      <c r="U7865" t="s">
        <v>22</v>
      </c>
      <c r="V7865" t="s">
        <v>25</v>
      </c>
      <c r="W7865">
        <v>1</v>
      </c>
      <c r="Z7865">
        <f t="shared" si="735"/>
        <v>1.8799999999999999E-3</v>
      </c>
      <c r="AA7865">
        <f t="shared" si="736"/>
        <v>2.6169999999999999E-2</v>
      </c>
      <c r="AB7865">
        <f t="shared" si="732"/>
        <v>2.2779674791546588E-3</v>
      </c>
    </row>
    <row r="7866" spans="1:28" x14ac:dyDescent="0.25">
      <c r="A7866">
        <v>542500</v>
      </c>
      <c r="B7866">
        <v>5042000</v>
      </c>
      <c r="C7866">
        <v>2.4379999999999999E-2</v>
      </c>
      <c r="D7866">
        <v>1.72E-3</v>
      </c>
      <c r="E7866">
        <v>63.1</v>
      </c>
      <c r="F7866">
        <v>63.1</v>
      </c>
      <c r="G7866">
        <v>0</v>
      </c>
      <c r="H7866" t="s">
        <v>20</v>
      </c>
      <c r="I7866" t="s">
        <v>21</v>
      </c>
      <c r="J7866">
        <v>5</v>
      </c>
      <c r="K7866">
        <f t="shared" si="737"/>
        <v>7849</v>
      </c>
      <c r="L7866">
        <f t="shared" si="733"/>
        <v>2.4379999999999999E-2</v>
      </c>
      <c r="M7866">
        <f t="shared" si="733"/>
        <v>1.72E-3</v>
      </c>
      <c r="N7866">
        <f t="shared" si="734"/>
        <v>2.2371141186249013E-3</v>
      </c>
      <c r="P7866">
        <v>542500</v>
      </c>
      <c r="Q7866">
        <v>5042000</v>
      </c>
      <c r="R7866">
        <v>10</v>
      </c>
      <c r="S7866">
        <v>7849</v>
      </c>
      <c r="T7866" t="s">
        <v>22</v>
      </c>
      <c r="U7866" t="s">
        <v>22</v>
      </c>
      <c r="V7866" t="s">
        <v>25</v>
      </c>
      <c r="W7866">
        <v>1</v>
      </c>
      <c r="Z7866">
        <f t="shared" si="735"/>
        <v>1.72E-3</v>
      </c>
      <c r="AA7866">
        <f t="shared" si="736"/>
        <v>2.4379999999999999E-2</v>
      </c>
      <c r="AB7866">
        <f t="shared" si="732"/>
        <v>2.2371141186249013E-3</v>
      </c>
    </row>
    <row r="7867" spans="1:28" x14ac:dyDescent="0.25">
      <c r="A7867">
        <v>543000</v>
      </c>
      <c r="B7867">
        <v>5042000</v>
      </c>
      <c r="C7867">
        <v>2.2769999999999999E-2</v>
      </c>
      <c r="D7867">
        <v>1.58E-3</v>
      </c>
      <c r="E7867">
        <v>61.9</v>
      </c>
      <c r="F7867">
        <v>61.9</v>
      </c>
      <c r="G7867">
        <v>0</v>
      </c>
      <c r="H7867" t="s">
        <v>20</v>
      </c>
      <c r="I7867" t="s">
        <v>21</v>
      </c>
      <c r="J7867">
        <v>5</v>
      </c>
      <c r="K7867">
        <f t="shared" si="737"/>
        <v>7850</v>
      </c>
      <c r="L7867">
        <f t="shared" si="733"/>
        <v>2.2769999999999999E-2</v>
      </c>
      <c r="M7867">
        <f t="shared" si="733"/>
        <v>1.58E-3</v>
      </c>
      <c r="N7867">
        <f t="shared" si="734"/>
        <v>2.2003281218422508E-3</v>
      </c>
      <c r="P7867">
        <v>543000</v>
      </c>
      <c r="Q7867">
        <v>5042000</v>
      </c>
      <c r="R7867">
        <v>10</v>
      </c>
      <c r="S7867">
        <v>7850</v>
      </c>
      <c r="T7867" t="s">
        <v>22</v>
      </c>
      <c r="U7867" t="s">
        <v>22</v>
      </c>
      <c r="V7867" t="s">
        <v>26</v>
      </c>
      <c r="W7867">
        <v>4</v>
      </c>
      <c r="Z7867">
        <f t="shared" si="735"/>
        <v>0</v>
      </c>
      <c r="AA7867">
        <f t="shared" si="736"/>
        <v>0</v>
      </c>
      <c r="AB7867">
        <f t="shared" si="732"/>
        <v>0</v>
      </c>
    </row>
    <row r="7868" spans="1:28" x14ac:dyDescent="0.25">
      <c r="A7868">
        <v>543500</v>
      </c>
      <c r="B7868">
        <v>5042000</v>
      </c>
      <c r="C7868">
        <v>2.1309999999999999E-2</v>
      </c>
      <c r="D7868">
        <v>1.4499999999999999E-3</v>
      </c>
      <c r="E7868">
        <v>61</v>
      </c>
      <c r="F7868">
        <v>62</v>
      </c>
      <c r="G7868">
        <v>0</v>
      </c>
      <c r="H7868" t="s">
        <v>20</v>
      </c>
      <c r="I7868" t="s">
        <v>21</v>
      </c>
      <c r="J7868">
        <v>5</v>
      </c>
      <c r="K7868">
        <f t="shared" si="737"/>
        <v>7851</v>
      </c>
      <c r="L7868">
        <f t="shared" si="733"/>
        <v>2.1309999999999999E-2</v>
      </c>
      <c r="M7868">
        <f t="shared" si="733"/>
        <v>1.4499999999999999E-3</v>
      </c>
      <c r="N7868">
        <f t="shared" si="734"/>
        <v>2.1576348369994674E-3</v>
      </c>
      <c r="P7868">
        <v>543500</v>
      </c>
      <c r="Q7868">
        <v>5042000</v>
      </c>
      <c r="R7868">
        <v>10</v>
      </c>
      <c r="S7868">
        <v>7851</v>
      </c>
      <c r="T7868" t="s">
        <v>22</v>
      </c>
      <c r="U7868" t="s">
        <v>22</v>
      </c>
      <c r="V7868" t="s">
        <v>26</v>
      </c>
      <c r="W7868">
        <v>4</v>
      </c>
      <c r="Z7868">
        <f t="shared" si="735"/>
        <v>0</v>
      </c>
      <c r="AA7868">
        <f t="shared" si="736"/>
        <v>0</v>
      </c>
      <c r="AB7868">
        <f t="shared" si="732"/>
        <v>0</v>
      </c>
    </row>
    <row r="7869" spans="1:28" x14ac:dyDescent="0.25">
      <c r="A7869">
        <v>544000</v>
      </c>
      <c r="B7869">
        <v>5042000</v>
      </c>
      <c r="C7869">
        <v>2.0199999999999999E-2</v>
      </c>
      <c r="D7869">
        <v>1.34E-3</v>
      </c>
      <c r="E7869">
        <v>55.1</v>
      </c>
      <c r="F7869">
        <v>59.4</v>
      </c>
      <c r="G7869">
        <v>0</v>
      </c>
      <c r="H7869" t="s">
        <v>20</v>
      </c>
      <c r="I7869" t="s">
        <v>21</v>
      </c>
      <c r="J7869">
        <v>5</v>
      </c>
      <c r="K7869">
        <f t="shared" si="737"/>
        <v>7852</v>
      </c>
      <c r="L7869">
        <f t="shared" si="733"/>
        <v>2.0199999999999999E-2</v>
      </c>
      <c r="M7869">
        <f t="shared" si="733"/>
        <v>1.34E-3</v>
      </c>
      <c r="N7869">
        <f t="shared" si="734"/>
        <v>2.1035208543685418E-3</v>
      </c>
      <c r="P7869">
        <v>544000</v>
      </c>
      <c r="Q7869">
        <v>5042000</v>
      </c>
      <c r="R7869">
        <v>10</v>
      </c>
      <c r="S7869">
        <v>7852</v>
      </c>
      <c r="T7869" t="s">
        <v>22</v>
      </c>
      <c r="U7869" t="s">
        <v>22</v>
      </c>
      <c r="V7869" t="s">
        <v>25</v>
      </c>
      <c r="W7869">
        <v>1</v>
      </c>
      <c r="Z7869">
        <f t="shared" si="735"/>
        <v>1.34E-3</v>
      </c>
      <c r="AA7869">
        <f t="shared" si="736"/>
        <v>2.0199999999999999E-2</v>
      </c>
      <c r="AB7869">
        <f t="shared" si="732"/>
        <v>2.1035208543685418E-3</v>
      </c>
    </row>
    <row r="7870" spans="1:28" x14ac:dyDescent="0.25">
      <c r="A7870">
        <v>544500</v>
      </c>
      <c r="B7870">
        <v>5042000</v>
      </c>
      <c r="C7870">
        <v>1.881E-2</v>
      </c>
      <c r="D7870">
        <v>1.23E-3</v>
      </c>
      <c r="E7870">
        <v>57.8</v>
      </c>
      <c r="F7870">
        <v>57.8</v>
      </c>
      <c r="G7870">
        <v>0</v>
      </c>
      <c r="H7870" t="s">
        <v>20</v>
      </c>
      <c r="I7870" t="s">
        <v>21</v>
      </c>
      <c r="J7870">
        <v>5</v>
      </c>
      <c r="K7870">
        <f t="shared" si="737"/>
        <v>7853</v>
      </c>
      <c r="L7870">
        <f t="shared" si="733"/>
        <v>1.881E-2</v>
      </c>
      <c r="M7870">
        <f t="shared" si="733"/>
        <v>1.23E-3</v>
      </c>
      <c r="N7870">
        <f t="shared" si="734"/>
        <v>2.0735270675188966E-3</v>
      </c>
      <c r="P7870">
        <v>544500</v>
      </c>
      <c r="Q7870">
        <v>5042000</v>
      </c>
      <c r="R7870">
        <v>10</v>
      </c>
      <c r="S7870">
        <v>7853</v>
      </c>
      <c r="T7870" t="s">
        <v>22</v>
      </c>
      <c r="U7870" t="s">
        <v>22</v>
      </c>
      <c r="V7870" t="s">
        <v>25</v>
      </c>
      <c r="W7870">
        <v>1</v>
      </c>
      <c r="Z7870">
        <f t="shared" si="735"/>
        <v>1.23E-3</v>
      </c>
      <c r="AA7870">
        <f t="shared" si="736"/>
        <v>1.881E-2</v>
      </c>
      <c r="AB7870">
        <f t="shared" si="732"/>
        <v>2.0735270675188966E-3</v>
      </c>
    </row>
    <row r="7871" spans="1:28" x14ac:dyDescent="0.25">
      <c r="A7871">
        <v>523500</v>
      </c>
      <c r="B7871">
        <v>5042500</v>
      </c>
      <c r="C7871">
        <v>7.8899999999999994E-3</v>
      </c>
      <c r="D7871">
        <v>4.6999999999999999E-4</v>
      </c>
      <c r="E7871">
        <v>23</v>
      </c>
      <c r="F7871">
        <v>298.2</v>
      </c>
      <c r="G7871">
        <v>0</v>
      </c>
      <c r="H7871" t="s">
        <v>20</v>
      </c>
      <c r="I7871" t="s">
        <v>21</v>
      </c>
      <c r="J7871">
        <v>5</v>
      </c>
      <c r="K7871">
        <f t="shared" si="737"/>
        <v>7854</v>
      </c>
      <c r="L7871">
        <f t="shared" si="733"/>
        <v>7.8899999999999994E-3</v>
      </c>
      <c r="M7871">
        <f t="shared" si="733"/>
        <v>4.6999999999999999E-4</v>
      </c>
      <c r="N7871">
        <f t="shared" si="734"/>
        <v>1.8889229698820476E-3</v>
      </c>
      <c r="P7871">
        <v>523500</v>
      </c>
      <c r="Q7871">
        <v>5042500</v>
      </c>
      <c r="R7871">
        <v>10</v>
      </c>
      <c r="S7871">
        <v>7854</v>
      </c>
      <c r="T7871" t="s">
        <v>22</v>
      </c>
      <c r="U7871" t="s">
        <v>22</v>
      </c>
      <c r="V7871" t="s">
        <v>25</v>
      </c>
      <c r="W7871">
        <v>1</v>
      </c>
      <c r="Z7871">
        <f t="shared" si="735"/>
        <v>4.6999999999999999E-4</v>
      </c>
      <c r="AA7871">
        <f t="shared" si="736"/>
        <v>7.8899999999999994E-3</v>
      </c>
      <c r="AB7871">
        <f t="shared" si="732"/>
        <v>1.8889229698820476E-3</v>
      </c>
    </row>
    <row r="7872" spans="1:28" x14ac:dyDescent="0.25">
      <c r="A7872">
        <v>524000</v>
      </c>
      <c r="B7872">
        <v>5042500</v>
      </c>
      <c r="C7872">
        <v>8.4200000000000004E-3</v>
      </c>
      <c r="D7872">
        <v>5.0000000000000001E-4</v>
      </c>
      <c r="E7872">
        <v>16.899999999999999</v>
      </c>
      <c r="F7872">
        <v>298.2</v>
      </c>
      <c r="G7872">
        <v>0</v>
      </c>
      <c r="H7872" t="s">
        <v>20</v>
      </c>
      <c r="I7872" t="s">
        <v>21</v>
      </c>
      <c r="J7872">
        <v>5</v>
      </c>
      <c r="K7872">
        <f t="shared" si="737"/>
        <v>7855</v>
      </c>
      <c r="L7872">
        <f t="shared" si="733"/>
        <v>8.4200000000000004E-3</v>
      </c>
      <c r="M7872">
        <f t="shared" si="733"/>
        <v>5.0000000000000001E-4</v>
      </c>
      <c r="N7872">
        <f t="shared" si="734"/>
        <v>1.8830042745703436E-3</v>
      </c>
      <c r="P7872">
        <v>524000</v>
      </c>
      <c r="Q7872">
        <v>5042500</v>
      </c>
      <c r="R7872">
        <v>10</v>
      </c>
      <c r="S7872">
        <v>7855</v>
      </c>
      <c r="T7872" t="s">
        <v>22</v>
      </c>
      <c r="U7872" t="s">
        <v>22</v>
      </c>
      <c r="V7872" t="s">
        <v>24</v>
      </c>
      <c r="W7872">
        <v>2</v>
      </c>
      <c r="Z7872">
        <f t="shared" si="735"/>
        <v>0</v>
      </c>
      <c r="AA7872">
        <f t="shared" si="736"/>
        <v>0</v>
      </c>
      <c r="AB7872">
        <f t="shared" si="732"/>
        <v>0</v>
      </c>
    </row>
    <row r="7873" spans="1:28" x14ac:dyDescent="0.25">
      <c r="A7873">
        <v>524500</v>
      </c>
      <c r="B7873">
        <v>5042500</v>
      </c>
      <c r="C7873">
        <v>8.9499999999999996E-3</v>
      </c>
      <c r="D7873">
        <v>5.4000000000000001E-4</v>
      </c>
      <c r="E7873">
        <v>11</v>
      </c>
      <c r="F7873">
        <v>298.2</v>
      </c>
      <c r="G7873">
        <v>0</v>
      </c>
      <c r="H7873" t="s">
        <v>20</v>
      </c>
      <c r="I7873" t="s">
        <v>21</v>
      </c>
      <c r="J7873">
        <v>5</v>
      </c>
      <c r="K7873">
        <f t="shared" si="737"/>
        <v>7856</v>
      </c>
      <c r="L7873">
        <f t="shared" si="733"/>
        <v>8.9499999999999996E-3</v>
      </c>
      <c r="M7873">
        <f t="shared" si="733"/>
        <v>5.4000000000000001E-4</v>
      </c>
      <c r="N7873">
        <f t="shared" si="734"/>
        <v>1.9132164995790926E-3</v>
      </c>
      <c r="P7873">
        <v>524500</v>
      </c>
      <c r="Q7873">
        <v>5042500</v>
      </c>
      <c r="R7873">
        <v>10</v>
      </c>
      <c r="S7873">
        <v>7856</v>
      </c>
      <c r="T7873" t="s">
        <v>22</v>
      </c>
      <c r="U7873" t="s">
        <v>22</v>
      </c>
      <c r="V7873" t="s">
        <v>25</v>
      </c>
      <c r="W7873">
        <v>1</v>
      </c>
      <c r="Z7873">
        <f t="shared" si="735"/>
        <v>5.4000000000000001E-4</v>
      </c>
      <c r="AA7873">
        <f t="shared" si="736"/>
        <v>8.9499999999999996E-3</v>
      </c>
      <c r="AB7873">
        <f t="shared" si="732"/>
        <v>1.9132164995790926E-3</v>
      </c>
    </row>
    <row r="7874" spans="1:28" x14ac:dyDescent="0.25">
      <c r="A7874">
        <v>525000</v>
      </c>
      <c r="B7874">
        <v>5042500</v>
      </c>
      <c r="C7874">
        <v>9.1500000000000001E-3</v>
      </c>
      <c r="D7874">
        <v>5.6999999999999998E-4</v>
      </c>
      <c r="E7874">
        <v>2.6</v>
      </c>
      <c r="F7874">
        <v>2.6</v>
      </c>
      <c r="G7874">
        <v>0</v>
      </c>
      <c r="H7874" t="s">
        <v>20</v>
      </c>
      <c r="I7874" t="s">
        <v>21</v>
      </c>
      <c r="J7874">
        <v>5</v>
      </c>
      <c r="K7874">
        <f t="shared" si="737"/>
        <v>7857</v>
      </c>
      <c r="L7874">
        <f t="shared" si="733"/>
        <v>9.1500000000000001E-3</v>
      </c>
      <c r="M7874">
        <f t="shared" si="733"/>
        <v>5.6999999999999998E-4</v>
      </c>
      <c r="N7874">
        <f t="shared" si="734"/>
        <v>1.9753640907918921E-3</v>
      </c>
      <c r="P7874">
        <v>525000</v>
      </c>
      <c r="Q7874">
        <v>5042500</v>
      </c>
      <c r="R7874">
        <v>10</v>
      </c>
      <c r="S7874">
        <v>7857</v>
      </c>
      <c r="T7874" t="s">
        <v>22</v>
      </c>
      <c r="U7874" t="s">
        <v>22</v>
      </c>
      <c r="V7874" t="s">
        <v>28</v>
      </c>
      <c r="W7874">
        <v>5</v>
      </c>
      <c r="Z7874">
        <f t="shared" si="735"/>
        <v>0</v>
      </c>
      <c r="AA7874">
        <f t="shared" si="736"/>
        <v>0</v>
      </c>
      <c r="AB7874">
        <f t="shared" si="732"/>
        <v>0</v>
      </c>
    </row>
    <row r="7875" spans="1:28" x14ac:dyDescent="0.25">
      <c r="A7875">
        <v>525500</v>
      </c>
      <c r="B7875">
        <v>5042500</v>
      </c>
      <c r="C7875">
        <v>9.2099999999999994E-3</v>
      </c>
      <c r="D7875">
        <v>5.8E-4</v>
      </c>
      <c r="E7875">
        <v>25.4</v>
      </c>
      <c r="F7875">
        <v>27.4</v>
      </c>
      <c r="G7875">
        <v>0</v>
      </c>
      <c r="H7875" t="s">
        <v>20</v>
      </c>
      <c r="I7875" t="s">
        <v>21</v>
      </c>
      <c r="J7875">
        <v>5</v>
      </c>
      <c r="K7875">
        <f t="shared" si="737"/>
        <v>7858</v>
      </c>
      <c r="L7875">
        <f t="shared" si="733"/>
        <v>9.2099999999999994E-3</v>
      </c>
      <c r="M7875">
        <f t="shared" si="733"/>
        <v>5.8E-4</v>
      </c>
      <c r="N7875">
        <f t="shared" si="734"/>
        <v>1.9969250109211139E-3</v>
      </c>
      <c r="P7875">
        <v>525500</v>
      </c>
      <c r="Q7875">
        <v>5042500</v>
      </c>
      <c r="R7875">
        <v>10</v>
      </c>
      <c r="S7875">
        <v>7858</v>
      </c>
      <c r="T7875" t="s">
        <v>22</v>
      </c>
      <c r="U7875" t="s">
        <v>22</v>
      </c>
      <c r="V7875" t="s">
        <v>24</v>
      </c>
      <c r="W7875">
        <v>2</v>
      </c>
      <c r="Z7875">
        <f t="shared" si="735"/>
        <v>0</v>
      </c>
      <c r="AA7875">
        <f t="shared" si="736"/>
        <v>0</v>
      </c>
      <c r="AB7875">
        <f t="shared" si="732"/>
        <v>0</v>
      </c>
    </row>
    <row r="7876" spans="1:28" x14ac:dyDescent="0.25">
      <c r="A7876">
        <v>526000</v>
      </c>
      <c r="B7876">
        <v>5042500</v>
      </c>
      <c r="C7876">
        <v>9.2800000000000001E-3</v>
      </c>
      <c r="D7876">
        <v>6.0999999999999997E-4</v>
      </c>
      <c r="E7876">
        <v>35.9</v>
      </c>
      <c r="F7876">
        <v>40.9</v>
      </c>
      <c r="G7876">
        <v>0</v>
      </c>
      <c r="H7876" t="s">
        <v>20</v>
      </c>
      <c r="I7876" t="s">
        <v>21</v>
      </c>
      <c r="J7876">
        <v>5</v>
      </c>
      <c r="K7876">
        <f t="shared" si="737"/>
        <v>7859</v>
      </c>
      <c r="L7876">
        <f t="shared" si="733"/>
        <v>9.2800000000000001E-3</v>
      </c>
      <c r="M7876">
        <f t="shared" si="733"/>
        <v>6.0999999999999997E-4</v>
      </c>
      <c r="N7876">
        <f t="shared" si="734"/>
        <v>2.0843721023810773E-3</v>
      </c>
      <c r="P7876">
        <v>526000</v>
      </c>
      <c r="Q7876">
        <v>5042500</v>
      </c>
      <c r="R7876">
        <v>10</v>
      </c>
      <c r="S7876">
        <v>7859</v>
      </c>
      <c r="T7876" t="s">
        <v>22</v>
      </c>
      <c r="U7876" t="s">
        <v>22</v>
      </c>
      <c r="V7876" t="s">
        <v>25</v>
      </c>
      <c r="W7876">
        <v>1</v>
      </c>
      <c r="Z7876">
        <f t="shared" si="735"/>
        <v>6.0999999999999997E-4</v>
      </c>
      <c r="AA7876">
        <f t="shared" si="736"/>
        <v>9.2800000000000001E-3</v>
      </c>
      <c r="AB7876">
        <f t="shared" si="732"/>
        <v>2.0843721023810773E-3</v>
      </c>
    </row>
    <row r="7877" spans="1:28" x14ac:dyDescent="0.25">
      <c r="A7877">
        <v>526500</v>
      </c>
      <c r="B7877">
        <v>5042500</v>
      </c>
      <c r="C7877">
        <v>9.4800000000000006E-3</v>
      </c>
      <c r="D7877">
        <v>6.3000000000000003E-4</v>
      </c>
      <c r="E7877">
        <v>42.3</v>
      </c>
      <c r="F7877">
        <v>42.3</v>
      </c>
      <c r="G7877">
        <v>0</v>
      </c>
      <c r="H7877" t="s">
        <v>20</v>
      </c>
      <c r="I7877" t="s">
        <v>21</v>
      </c>
      <c r="J7877">
        <v>5</v>
      </c>
      <c r="K7877">
        <f t="shared" si="737"/>
        <v>7860</v>
      </c>
      <c r="L7877">
        <f t="shared" si="733"/>
        <v>9.4800000000000006E-3</v>
      </c>
      <c r="M7877">
        <f t="shared" si="733"/>
        <v>6.3000000000000003E-4</v>
      </c>
      <c r="N7877">
        <f t="shared" si="734"/>
        <v>2.1072963027185324E-3</v>
      </c>
      <c r="P7877">
        <v>526500</v>
      </c>
      <c r="Q7877">
        <v>5042500</v>
      </c>
      <c r="R7877">
        <v>10</v>
      </c>
      <c r="S7877">
        <v>7860</v>
      </c>
      <c r="T7877" t="s">
        <v>22</v>
      </c>
      <c r="U7877" t="s">
        <v>22</v>
      </c>
      <c r="V7877" t="s">
        <v>25</v>
      </c>
      <c r="W7877">
        <v>1</v>
      </c>
      <c r="Z7877">
        <f t="shared" si="735"/>
        <v>6.3000000000000003E-4</v>
      </c>
      <c r="AA7877">
        <f t="shared" si="736"/>
        <v>9.4800000000000006E-3</v>
      </c>
      <c r="AB7877">
        <f t="shared" si="732"/>
        <v>2.1072963027185324E-3</v>
      </c>
    </row>
    <row r="7878" spans="1:28" x14ac:dyDescent="0.25">
      <c r="A7878">
        <v>527000</v>
      </c>
      <c r="B7878">
        <v>5042500</v>
      </c>
      <c r="C7878">
        <v>9.6799999999999994E-3</v>
      </c>
      <c r="D7878">
        <v>6.6E-4</v>
      </c>
      <c r="E7878">
        <v>47.8</v>
      </c>
      <c r="F7878">
        <v>47.8</v>
      </c>
      <c r="G7878">
        <v>0</v>
      </c>
      <c r="H7878" t="s">
        <v>20</v>
      </c>
      <c r="I7878" t="s">
        <v>21</v>
      </c>
      <c r="J7878">
        <v>5</v>
      </c>
      <c r="K7878">
        <f t="shared" si="737"/>
        <v>7861</v>
      </c>
      <c r="L7878">
        <f t="shared" si="733"/>
        <v>9.6799999999999994E-3</v>
      </c>
      <c r="M7878">
        <f t="shared" si="733"/>
        <v>6.6E-4</v>
      </c>
      <c r="N7878">
        <f t="shared" si="734"/>
        <v>2.1620312716203131E-3</v>
      </c>
      <c r="P7878">
        <v>527000</v>
      </c>
      <c r="Q7878">
        <v>5042500</v>
      </c>
      <c r="R7878">
        <v>10</v>
      </c>
      <c r="S7878">
        <v>7861</v>
      </c>
      <c r="T7878" t="s">
        <v>22</v>
      </c>
      <c r="U7878" t="s">
        <v>22</v>
      </c>
      <c r="V7878" t="s">
        <v>25</v>
      </c>
      <c r="W7878">
        <v>1</v>
      </c>
      <c r="Z7878">
        <f t="shared" si="735"/>
        <v>6.6E-4</v>
      </c>
      <c r="AA7878">
        <f t="shared" si="736"/>
        <v>9.6799999999999994E-3</v>
      </c>
      <c r="AB7878">
        <f t="shared" si="732"/>
        <v>2.1620312716203131E-3</v>
      </c>
    </row>
    <row r="7879" spans="1:28" x14ac:dyDescent="0.25">
      <c r="A7879">
        <v>527500</v>
      </c>
      <c r="B7879">
        <v>5042500</v>
      </c>
      <c r="C7879">
        <v>9.9399999999999992E-3</v>
      </c>
      <c r="D7879">
        <v>6.8999999999999997E-4</v>
      </c>
      <c r="E7879">
        <v>49.2</v>
      </c>
      <c r="F7879">
        <v>49.2</v>
      </c>
      <c r="G7879">
        <v>0</v>
      </c>
      <c r="H7879" t="s">
        <v>20</v>
      </c>
      <c r="I7879" t="s">
        <v>21</v>
      </c>
      <c r="J7879">
        <v>5</v>
      </c>
      <c r="K7879">
        <f t="shared" si="737"/>
        <v>7862</v>
      </c>
      <c r="L7879">
        <f t="shared" si="733"/>
        <v>9.9399999999999992E-3</v>
      </c>
      <c r="M7879">
        <f t="shared" si="733"/>
        <v>6.8999999999999997E-4</v>
      </c>
      <c r="N7879">
        <f t="shared" si="734"/>
        <v>2.2011827433397954E-3</v>
      </c>
      <c r="P7879">
        <v>527500</v>
      </c>
      <c r="Q7879">
        <v>5042500</v>
      </c>
      <c r="R7879">
        <v>10</v>
      </c>
      <c r="S7879">
        <v>7862</v>
      </c>
      <c r="T7879" t="s">
        <v>22</v>
      </c>
      <c r="U7879" t="s">
        <v>22</v>
      </c>
      <c r="V7879" t="s">
        <v>25</v>
      </c>
      <c r="W7879">
        <v>1</v>
      </c>
      <c r="Z7879">
        <f t="shared" si="735"/>
        <v>6.8999999999999997E-4</v>
      </c>
      <c r="AA7879">
        <f t="shared" si="736"/>
        <v>9.9399999999999992E-3</v>
      </c>
      <c r="AB7879">
        <f t="shared" si="732"/>
        <v>2.2011827433397954E-3</v>
      </c>
    </row>
    <row r="7880" spans="1:28" x14ac:dyDescent="0.25">
      <c r="A7880">
        <v>528000</v>
      </c>
      <c r="B7880">
        <v>5042500</v>
      </c>
      <c r="C7880">
        <v>1.0160000000000001E-2</v>
      </c>
      <c r="D7880">
        <v>7.1000000000000002E-4</v>
      </c>
      <c r="E7880">
        <v>51.8</v>
      </c>
      <c r="F7880">
        <v>51.8</v>
      </c>
      <c r="G7880">
        <v>0</v>
      </c>
      <c r="H7880" t="s">
        <v>20</v>
      </c>
      <c r="I7880" t="s">
        <v>21</v>
      </c>
      <c r="J7880">
        <v>5</v>
      </c>
      <c r="K7880">
        <f t="shared" si="737"/>
        <v>7863</v>
      </c>
      <c r="L7880">
        <f t="shared" si="733"/>
        <v>1.0160000000000001E-2</v>
      </c>
      <c r="M7880">
        <f t="shared" si="733"/>
        <v>7.1000000000000002E-4</v>
      </c>
      <c r="N7880">
        <f t="shared" si="734"/>
        <v>2.2159401878418168E-3</v>
      </c>
      <c r="P7880">
        <v>528000</v>
      </c>
      <c r="Q7880">
        <v>5042500</v>
      </c>
      <c r="R7880">
        <v>10</v>
      </c>
      <c r="S7880">
        <v>7863</v>
      </c>
      <c r="T7880" t="s">
        <v>22</v>
      </c>
      <c r="U7880" t="s">
        <v>22</v>
      </c>
      <c r="V7880" t="s">
        <v>25</v>
      </c>
      <c r="W7880">
        <v>1</v>
      </c>
      <c r="Z7880">
        <f t="shared" si="735"/>
        <v>7.1000000000000002E-4</v>
      </c>
      <c r="AA7880">
        <f t="shared" si="736"/>
        <v>1.0160000000000001E-2</v>
      </c>
      <c r="AB7880">
        <f t="shared" si="732"/>
        <v>2.2159401878418168E-3</v>
      </c>
    </row>
    <row r="7881" spans="1:28" x14ac:dyDescent="0.25">
      <c r="A7881">
        <v>528500</v>
      </c>
      <c r="B7881">
        <v>5042500</v>
      </c>
      <c r="C7881">
        <v>1.0630000000000001E-2</v>
      </c>
      <c r="D7881">
        <v>7.6000000000000004E-4</v>
      </c>
      <c r="E7881">
        <v>47.6</v>
      </c>
      <c r="F7881">
        <v>49.8</v>
      </c>
      <c r="G7881">
        <v>0</v>
      </c>
      <c r="H7881" t="s">
        <v>20</v>
      </c>
      <c r="I7881" t="s">
        <v>21</v>
      </c>
      <c r="J7881">
        <v>5</v>
      </c>
      <c r="K7881">
        <f t="shared" si="737"/>
        <v>7864</v>
      </c>
      <c r="L7881">
        <f t="shared" si="733"/>
        <v>1.0630000000000001E-2</v>
      </c>
      <c r="M7881">
        <f t="shared" si="733"/>
        <v>7.6000000000000004E-4</v>
      </c>
      <c r="N7881">
        <f t="shared" si="734"/>
        <v>2.2671158897141189E-3</v>
      </c>
      <c r="P7881">
        <v>528500</v>
      </c>
      <c r="Q7881">
        <v>5042500</v>
      </c>
      <c r="R7881">
        <v>10</v>
      </c>
      <c r="S7881">
        <v>7864</v>
      </c>
      <c r="T7881" t="s">
        <v>22</v>
      </c>
      <c r="U7881" t="s">
        <v>22</v>
      </c>
      <c r="V7881" t="s">
        <v>25</v>
      </c>
      <c r="W7881">
        <v>1</v>
      </c>
      <c r="Z7881">
        <f t="shared" si="735"/>
        <v>7.6000000000000004E-4</v>
      </c>
      <c r="AA7881">
        <f t="shared" si="736"/>
        <v>1.0630000000000001E-2</v>
      </c>
      <c r="AB7881">
        <f t="shared" si="732"/>
        <v>2.2671158897141189E-3</v>
      </c>
    </row>
    <row r="7882" spans="1:28" x14ac:dyDescent="0.25">
      <c r="A7882">
        <v>539500</v>
      </c>
      <c r="B7882">
        <v>5042500</v>
      </c>
      <c r="C7882">
        <v>4.1270000000000001E-2</v>
      </c>
      <c r="D7882">
        <v>3.2699999999999999E-3</v>
      </c>
      <c r="E7882">
        <v>65.599999999999994</v>
      </c>
      <c r="F7882">
        <v>65.599999999999994</v>
      </c>
      <c r="G7882">
        <v>0</v>
      </c>
      <c r="H7882" t="s">
        <v>20</v>
      </c>
      <c r="I7882" t="s">
        <v>21</v>
      </c>
      <c r="J7882">
        <v>5</v>
      </c>
      <c r="K7882">
        <f t="shared" si="737"/>
        <v>7865</v>
      </c>
      <c r="L7882">
        <f t="shared" si="733"/>
        <v>4.1270000000000001E-2</v>
      </c>
      <c r="M7882">
        <f t="shared" si="733"/>
        <v>3.2699999999999999E-3</v>
      </c>
      <c r="N7882">
        <f t="shared" si="734"/>
        <v>2.5125035082847148E-3</v>
      </c>
      <c r="P7882">
        <v>539500</v>
      </c>
      <c r="Q7882">
        <v>5042500</v>
      </c>
      <c r="R7882">
        <v>10</v>
      </c>
      <c r="S7882">
        <v>7865</v>
      </c>
      <c r="T7882" t="s">
        <v>22</v>
      </c>
      <c r="U7882" t="s">
        <v>22</v>
      </c>
      <c r="V7882" t="s">
        <v>25</v>
      </c>
      <c r="W7882">
        <v>1</v>
      </c>
      <c r="Z7882">
        <f t="shared" si="735"/>
        <v>3.2699999999999999E-3</v>
      </c>
      <c r="AA7882">
        <f t="shared" si="736"/>
        <v>4.1270000000000001E-2</v>
      </c>
      <c r="AB7882">
        <f t="shared" si="732"/>
        <v>2.5125035082847148E-3</v>
      </c>
    </row>
    <row r="7883" spans="1:28" x14ac:dyDescent="0.25">
      <c r="A7883">
        <v>540000</v>
      </c>
      <c r="B7883">
        <v>5042500</v>
      </c>
      <c r="C7883">
        <v>3.7220000000000003E-2</v>
      </c>
      <c r="D7883">
        <v>2.8999999999999998E-3</v>
      </c>
      <c r="E7883">
        <v>63.3</v>
      </c>
      <c r="F7883">
        <v>63.3</v>
      </c>
      <c r="G7883">
        <v>0</v>
      </c>
      <c r="H7883" t="s">
        <v>20</v>
      </c>
      <c r="I7883" t="s">
        <v>21</v>
      </c>
      <c r="J7883">
        <v>5</v>
      </c>
      <c r="K7883">
        <f t="shared" si="737"/>
        <v>7866</v>
      </c>
      <c r="L7883">
        <f t="shared" si="733"/>
        <v>3.7220000000000003E-2</v>
      </c>
      <c r="M7883">
        <f t="shared" si="733"/>
        <v>2.8999999999999998E-3</v>
      </c>
      <c r="N7883">
        <f t="shared" si="734"/>
        <v>2.4706715946511896E-3</v>
      </c>
      <c r="P7883">
        <v>540000</v>
      </c>
      <c r="Q7883">
        <v>5042500</v>
      </c>
      <c r="R7883">
        <v>10</v>
      </c>
      <c r="S7883">
        <v>7866</v>
      </c>
      <c r="T7883" t="s">
        <v>22</v>
      </c>
      <c r="U7883" t="s">
        <v>22</v>
      </c>
      <c r="V7883" t="s">
        <v>24</v>
      </c>
      <c r="W7883">
        <v>2</v>
      </c>
      <c r="Z7883">
        <f t="shared" si="735"/>
        <v>0</v>
      </c>
      <c r="AA7883">
        <f t="shared" si="736"/>
        <v>0</v>
      </c>
      <c r="AB7883">
        <f t="shared" si="732"/>
        <v>0</v>
      </c>
    </row>
    <row r="7884" spans="1:28" x14ac:dyDescent="0.25">
      <c r="A7884">
        <v>540500</v>
      </c>
      <c r="B7884">
        <v>5042500</v>
      </c>
      <c r="C7884">
        <v>3.3860000000000001E-2</v>
      </c>
      <c r="D7884">
        <v>2.5899999999999999E-3</v>
      </c>
      <c r="E7884">
        <v>61.2</v>
      </c>
      <c r="F7884">
        <v>61.2</v>
      </c>
      <c r="G7884">
        <v>0</v>
      </c>
      <c r="H7884" t="s">
        <v>20</v>
      </c>
      <c r="I7884" t="s">
        <v>21</v>
      </c>
      <c r="J7884">
        <v>5</v>
      </c>
      <c r="K7884">
        <f t="shared" si="737"/>
        <v>7867</v>
      </c>
      <c r="L7884">
        <f t="shared" si="733"/>
        <v>3.3860000000000001E-2</v>
      </c>
      <c r="M7884">
        <f t="shared" si="733"/>
        <v>2.5899999999999999E-3</v>
      </c>
      <c r="N7884">
        <f t="shared" si="734"/>
        <v>2.4255275025974682E-3</v>
      </c>
      <c r="P7884">
        <v>540500</v>
      </c>
      <c r="Q7884">
        <v>5042500</v>
      </c>
      <c r="R7884">
        <v>10</v>
      </c>
      <c r="S7884">
        <v>7867</v>
      </c>
      <c r="T7884" t="s">
        <v>22</v>
      </c>
      <c r="U7884" t="s">
        <v>22</v>
      </c>
      <c r="V7884" t="s">
        <v>24</v>
      </c>
      <c r="W7884">
        <v>2</v>
      </c>
      <c r="Z7884">
        <f t="shared" si="735"/>
        <v>0</v>
      </c>
      <c r="AA7884">
        <f t="shared" si="736"/>
        <v>0</v>
      </c>
      <c r="AB7884">
        <f t="shared" si="732"/>
        <v>0</v>
      </c>
    </row>
    <row r="7885" spans="1:28" x14ac:dyDescent="0.25">
      <c r="A7885">
        <v>541000</v>
      </c>
      <c r="B7885">
        <v>5042500</v>
      </c>
      <c r="C7885">
        <v>3.0859999999999999E-2</v>
      </c>
      <c r="D7885">
        <v>2.32E-3</v>
      </c>
      <c r="E7885">
        <v>61.8</v>
      </c>
      <c r="F7885">
        <v>61.8</v>
      </c>
      <c r="G7885">
        <v>0</v>
      </c>
      <c r="H7885" t="s">
        <v>20</v>
      </c>
      <c r="I7885" t="s">
        <v>21</v>
      </c>
      <c r="J7885">
        <v>5</v>
      </c>
      <c r="K7885">
        <f t="shared" si="737"/>
        <v>7868</v>
      </c>
      <c r="L7885">
        <f t="shared" si="733"/>
        <v>3.0859999999999999E-2</v>
      </c>
      <c r="M7885">
        <f t="shared" si="733"/>
        <v>2.32E-3</v>
      </c>
      <c r="N7885">
        <f t="shared" si="734"/>
        <v>2.3838858523115305E-3</v>
      </c>
      <c r="P7885">
        <v>541000</v>
      </c>
      <c r="Q7885">
        <v>5042500</v>
      </c>
      <c r="R7885">
        <v>10</v>
      </c>
      <c r="S7885">
        <v>7868</v>
      </c>
      <c r="T7885" t="s">
        <v>22</v>
      </c>
      <c r="U7885" t="s">
        <v>22</v>
      </c>
      <c r="V7885" t="s">
        <v>24</v>
      </c>
      <c r="W7885">
        <v>2</v>
      </c>
      <c r="Z7885">
        <f t="shared" si="735"/>
        <v>0</v>
      </c>
      <c r="AA7885">
        <f t="shared" si="736"/>
        <v>0</v>
      </c>
      <c r="AB7885">
        <f t="shared" si="732"/>
        <v>0</v>
      </c>
    </row>
    <row r="7886" spans="1:28" x14ac:dyDescent="0.25">
      <c r="A7886">
        <v>541500</v>
      </c>
      <c r="B7886">
        <v>5042500</v>
      </c>
      <c r="C7886">
        <v>2.8400000000000002E-2</v>
      </c>
      <c r="D7886">
        <v>2.0899999999999998E-3</v>
      </c>
      <c r="E7886">
        <v>61.4</v>
      </c>
      <c r="F7886">
        <v>61.4</v>
      </c>
      <c r="G7886">
        <v>0</v>
      </c>
      <c r="H7886" t="s">
        <v>20</v>
      </c>
      <c r="I7886" t="s">
        <v>21</v>
      </c>
      <c r="J7886">
        <v>5</v>
      </c>
      <c r="K7886">
        <f t="shared" si="737"/>
        <v>7869</v>
      </c>
      <c r="L7886">
        <f t="shared" si="733"/>
        <v>2.8400000000000002E-2</v>
      </c>
      <c r="M7886">
        <f t="shared" si="733"/>
        <v>2.0899999999999998E-3</v>
      </c>
      <c r="N7886">
        <f t="shared" si="734"/>
        <v>2.3335727199319711E-3</v>
      </c>
      <c r="P7886">
        <v>541500</v>
      </c>
      <c r="Q7886">
        <v>5042500</v>
      </c>
      <c r="R7886">
        <v>10</v>
      </c>
      <c r="S7886">
        <v>7869</v>
      </c>
      <c r="T7886" t="s">
        <v>22</v>
      </c>
      <c r="U7886" t="s">
        <v>22</v>
      </c>
      <c r="V7886" t="s">
        <v>24</v>
      </c>
      <c r="W7886">
        <v>2</v>
      </c>
      <c r="Z7886">
        <f t="shared" si="735"/>
        <v>0</v>
      </c>
      <c r="AA7886">
        <f t="shared" si="736"/>
        <v>0</v>
      </c>
      <c r="AB7886">
        <f t="shared" si="732"/>
        <v>0</v>
      </c>
    </row>
    <row r="7887" spans="1:28" x14ac:dyDescent="0.25">
      <c r="A7887">
        <v>542000</v>
      </c>
      <c r="B7887">
        <v>5042500</v>
      </c>
      <c r="C7887">
        <v>2.631E-2</v>
      </c>
      <c r="D7887">
        <v>1.9E-3</v>
      </c>
      <c r="E7887">
        <v>60</v>
      </c>
      <c r="F7887">
        <v>60</v>
      </c>
      <c r="G7887">
        <v>0</v>
      </c>
      <c r="H7887" t="s">
        <v>20</v>
      </c>
      <c r="I7887" t="s">
        <v>21</v>
      </c>
      <c r="J7887">
        <v>5</v>
      </c>
      <c r="K7887">
        <f t="shared" si="737"/>
        <v>7870</v>
      </c>
      <c r="L7887">
        <f t="shared" si="733"/>
        <v>2.631E-2</v>
      </c>
      <c r="M7887">
        <f t="shared" si="733"/>
        <v>1.9E-3</v>
      </c>
      <c r="N7887">
        <f t="shared" si="734"/>
        <v>2.2899507703972905E-3</v>
      </c>
      <c r="P7887">
        <v>542000</v>
      </c>
      <c r="Q7887">
        <v>5042500</v>
      </c>
      <c r="R7887">
        <v>10</v>
      </c>
      <c r="S7887">
        <v>7870</v>
      </c>
      <c r="T7887" t="s">
        <v>22</v>
      </c>
      <c r="U7887" t="s">
        <v>22</v>
      </c>
      <c r="V7887" t="s">
        <v>24</v>
      </c>
      <c r="W7887">
        <v>2</v>
      </c>
      <c r="Z7887">
        <f t="shared" si="735"/>
        <v>0</v>
      </c>
      <c r="AA7887">
        <f t="shared" si="736"/>
        <v>0</v>
      </c>
      <c r="AB7887">
        <f t="shared" si="732"/>
        <v>0</v>
      </c>
    </row>
    <row r="7888" spans="1:28" x14ac:dyDescent="0.25">
      <c r="A7888">
        <v>542500</v>
      </c>
      <c r="B7888">
        <v>5042500</v>
      </c>
      <c r="C7888">
        <v>2.4420000000000001E-2</v>
      </c>
      <c r="D7888">
        <v>1.73E-3</v>
      </c>
      <c r="E7888">
        <v>59</v>
      </c>
      <c r="F7888">
        <v>59</v>
      </c>
      <c r="G7888">
        <v>0</v>
      </c>
      <c r="H7888" t="s">
        <v>20</v>
      </c>
      <c r="I7888" t="s">
        <v>21</v>
      </c>
      <c r="J7888">
        <v>5</v>
      </c>
      <c r="K7888">
        <f t="shared" si="737"/>
        <v>7871</v>
      </c>
      <c r="L7888">
        <f t="shared" si="733"/>
        <v>2.4420000000000001E-2</v>
      </c>
      <c r="M7888">
        <f t="shared" si="733"/>
        <v>1.73E-3</v>
      </c>
      <c r="N7888">
        <f t="shared" si="734"/>
        <v>2.2464348948367211E-3</v>
      </c>
      <c r="P7888">
        <v>542500</v>
      </c>
      <c r="Q7888">
        <v>5042500</v>
      </c>
      <c r="R7888">
        <v>10</v>
      </c>
      <c r="S7888">
        <v>7871</v>
      </c>
      <c r="T7888" t="s">
        <v>22</v>
      </c>
      <c r="U7888" t="s">
        <v>22</v>
      </c>
      <c r="V7888" t="s">
        <v>25</v>
      </c>
      <c r="W7888">
        <v>1</v>
      </c>
      <c r="Z7888">
        <f t="shared" si="735"/>
        <v>1.73E-3</v>
      </c>
      <c r="AA7888">
        <f t="shared" si="736"/>
        <v>2.4420000000000001E-2</v>
      </c>
      <c r="AB7888">
        <f t="shared" si="732"/>
        <v>2.2464348948367211E-3</v>
      </c>
    </row>
    <row r="7889" spans="1:28" x14ac:dyDescent="0.25">
      <c r="A7889">
        <v>543000</v>
      </c>
      <c r="B7889">
        <v>5042500</v>
      </c>
      <c r="C7889">
        <v>2.2530000000000001E-2</v>
      </c>
      <c r="D7889">
        <v>1.57E-3</v>
      </c>
      <c r="E7889">
        <v>61.4</v>
      </c>
      <c r="F7889">
        <v>61.4</v>
      </c>
      <c r="G7889">
        <v>0</v>
      </c>
      <c r="H7889" t="s">
        <v>20</v>
      </c>
      <c r="I7889" t="s">
        <v>21</v>
      </c>
      <c r="J7889">
        <v>5</v>
      </c>
      <c r="K7889">
        <f t="shared" si="737"/>
        <v>7872</v>
      </c>
      <c r="L7889">
        <f t="shared" si="733"/>
        <v>2.2530000000000001E-2</v>
      </c>
      <c r="M7889">
        <f t="shared" si="733"/>
        <v>1.57E-3</v>
      </c>
      <c r="N7889">
        <f t="shared" si="734"/>
        <v>2.2096925616737857E-3</v>
      </c>
      <c r="P7889">
        <v>543000</v>
      </c>
      <c r="Q7889">
        <v>5042500</v>
      </c>
      <c r="R7889">
        <v>10</v>
      </c>
      <c r="S7889">
        <v>7872</v>
      </c>
      <c r="T7889" t="s">
        <v>22</v>
      </c>
      <c r="U7889" t="s">
        <v>22</v>
      </c>
      <c r="V7889" t="s">
        <v>25</v>
      </c>
      <c r="W7889">
        <v>1</v>
      </c>
      <c r="Z7889">
        <f t="shared" si="735"/>
        <v>1.57E-3</v>
      </c>
      <c r="AA7889">
        <f t="shared" si="736"/>
        <v>2.2530000000000001E-2</v>
      </c>
      <c r="AB7889">
        <f t="shared" si="732"/>
        <v>2.2096925616737857E-3</v>
      </c>
    </row>
    <row r="7890" spans="1:28" x14ac:dyDescent="0.25">
      <c r="A7890">
        <v>543500</v>
      </c>
      <c r="B7890">
        <v>5042500</v>
      </c>
      <c r="C7890">
        <v>2.094E-2</v>
      </c>
      <c r="D7890">
        <v>1.4300000000000001E-3</v>
      </c>
      <c r="E7890">
        <v>61.7</v>
      </c>
      <c r="F7890">
        <v>62</v>
      </c>
      <c r="G7890">
        <v>0</v>
      </c>
      <c r="H7890" t="s">
        <v>20</v>
      </c>
      <c r="I7890" t="s">
        <v>21</v>
      </c>
      <c r="J7890">
        <v>5</v>
      </c>
      <c r="K7890">
        <f t="shared" si="737"/>
        <v>7873</v>
      </c>
      <c r="L7890">
        <f t="shared" si="733"/>
        <v>2.094E-2</v>
      </c>
      <c r="M7890">
        <f t="shared" si="733"/>
        <v>1.4300000000000001E-3</v>
      </c>
      <c r="N7890">
        <f t="shared" si="734"/>
        <v>2.1654729005149646E-3</v>
      </c>
      <c r="P7890">
        <v>543500</v>
      </c>
      <c r="Q7890">
        <v>5042500</v>
      </c>
      <c r="R7890">
        <v>10</v>
      </c>
      <c r="S7890">
        <v>7873</v>
      </c>
      <c r="T7890" t="s">
        <v>22</v>
      </c>
      <c r="U7890" t="s">
        <v>22</v>
      </c>
      <c r="V7890" t="s">
        <v>25</v>
      </c>
      <c r="W7890">
        <v>1</v>
      </c>
      <c r="Z7890">
        <f t="shared" si="735"/>
        <v>1.4300000000000001E-3</v>
      </c>
      <c r="AA7890">
        <f t="shared" si="736"/>
        <v>2.094E-2</v>
      </c>
      <c r="AB7890">
        <f t="shared" ref="AB7890:AB7953" si="738">IF(V7890="RESI",1,0)*N7890</f>
        <v>2.1654729005149646E-3</v>
      </c>
    </row>
    <row r="7891" spans="1:28" x14ac:dyDescent="0.25">
      <c r="A7891">
        <v>544000</v>
      </c>
      <c r="B7891">
        <v>5042500</v>
      </c>
      <c r="C7891">
        <v>2.002E-2</v>
      </c>
      <c r="D7891">
        <v>1.33E-3</v>
      </c>
      <c r="E7891">
        <v>50</v>
      </c>
      <c r="F7891">
        <v>50</v>
      </c>
      <c r="G7891">
        <v>0</v>
      </c>
      <c r="H7891" t="s">
        <v>20</v>
      </c>
      <c r="I7891" t="s">
        <v>21</v>
      </c>
      <c r="J7891">
        <v>5</v>
      </c>
      <c r="K7891">
        <f t="shared" si="737"/>
        <v>7874</v>
      </c>
      <c r="L7891">
        <f t="shared" ref="L7891:M7954" si="739">C7891</f>
        <v>2.002E-2</v>
      </c>
      <c r="M7891">
        <f t="shared" si="739"/>
        <v>1.33E-3</v>
      </c>
      <c r="N7891">
        <f t="shared" ref="N7891:N7954" si="740">M7891/L7891/M$10*10^6</f>
        <v>2.1065945723479969E-3</v>
      </c>
      <c r="P7891">
        <v>544000</v>
      </c>
      <c r="Q7891">
        <v>5042500</v>
      </c>
      <c r="R7891">
        <v>10</v>
      </c>
      <c r="S7891">
        <v>7874</v>
      </c>
      <c r="T7891" t="s">
        <v>22</v>
      </c>
      <c r="U7891" t="s">
        <v>22</v>
      </c>
      <c r="V7891" t="s">
        <v>25</v>
      </c>
      <c r="W7891">
        <v>1</v>
      </c>
      <c r="Z7891">
        <f t="shared" ref="Z7891:Z7954" si="741">IF(V7891="RESI",1,0)*M7891</f>
        <v>1.33E-3</v>
      </c>
      <c r="AA7891">
        <f t="shared" ref="AA7891:AA7954" si="742">IF(V7891="RESI",1,0)*L7891</f>
        <v>2.002E-2</v>
      </c>
      <c r="AB7891">
        <f t="shared" si="738"/>
        <v>2.1065945723479969E-3</v>
      </c>
    </row>
    <row r="7892" spans="1:28" x14ac:dyDescent="0.25">
      <c r="A7892">
        <v>544500</v>
      </c>
      <c r="B7892">
        <v>5042500</v>
      </c>
      <c r="C7892">
        <v>1.8769999999999998E-2</v>
      </c>
      <c r="D7892">
        <v>1.2199999999999999E-3</v>
      </c>
      <c r="E7892">
        <v>47.9</v>
      </c>
      <c r="F7892">
        <v>47.9</v>
      </c>
      <c r="G7892">
        <v>0</v>
      </c>
      <c r="H7892" t="s">
        <v>20</v>
      </c>
      <c r="I7892" t="s">
        <v>21</v>
      </c>
      <c r="J7892">
        <v>5</v>
      </c>
      <c r="K7892">
        <f t="shared" ref="K7892:K7955" si="743">K7891+1</f>
        <v>7875</v>
      </c>
      <c r="L7892">
        <f t="shared" si="739"/>
        <v>1.8769999999999998E-2</v>
      </c>
      <c r="M7892">
        <f t="shared" si="739"/>
        <v>1.2199999999999999E-3</v>
      </c>
      <c r="N7892">
        <f t="shared" si="740"/>
        <v>2.0610520096000424E-3</v>
      </c>
      <c r="P7892">
        <v>544500</v>
      </c>
      <c r="Q7892">
        <v>5042500</v>
      </c>
      <c r="R7892">
        <v>10</v>
      </c>
      <c r="S7892">
        <v>7875</v>
      </c>
      <c r="T7892" t="s">
        <v>22</v>
      </c>
      <c r="U7892" t="s">
        <v>22</v>
      </c>
      <c r="V7892" t="s">
        <v>25</v>
      </c>
      <c r="W7892">
        <v>1</v>
      </c>
      <c r="Z7892">
        <f t="shared" si="741"/>
        <v>1.2199999999999999E-3</v>
      </c>
      <c r="AA7892">
        <f t="shared" si="742"/>
        <v>1.8769999999999998E-2</v>
      </c>
      <c r="AB7892">
        <f t="shared" si="738"/>
        <v>2.0610520096000424E-3</v>
      </c>
    </row>
    <row r="7893" spans="1:28" x14ac:dyDescent="0.25">
      <c r="A7893">
        <v>523500</v>
      </c>
      <c r="B7893">
        <v>5043000</v>
      </c>
      <c r="C7893">
        <v>8.8100000000000001E-3</v>
      </c>
      <c r="D7893">
        <v>5.5000000000000003E-4</v>
      </c>
      <c r="E7893">
        <v>17.100000000000001</v>
      </c>
      <c r="F7893">
        <v>298.2</v>
      </c>
      <c r="G7893">
        <v>0</v>
      </c>
      <c r="H7893" t="s">
        <v>20</v>
      </c>
      <c r="I7893" t="s">
        <v>21</v>
      </c>
      <c r="J7893">
        <v>5</v>
      </c>
      <c r="K7893">
        <f t="shared" si="743"/>
        <v>7876</v>
      </c>
      <c r="L7893">
        <f t="shared" si="739"/>
        <v>8.8100000000000001E-3</v>
      </c>
      <c r="M7893">
        <f t="shared" si="739"/>
        <v>5.5000000000000003E-4</v>
      </c>
      <c r="N7893">
        <f t="shared" si="740"/>
        <v>1.979612439395065E-3</v>
      </c>
      <c r="P7893">
        <v>523500</v>
      </c>
      <c r="Q7893">
        <v>5043000</v>
      </c>
      <c r="R7893">
        <v>10</v>
      </c>
      <c r="S7893">
        <v>7876</v>
      </c>
      <c r="T7893" t="s">
        <v>22</v>
      </c>
      <c r="U7893" t="s">
        <v>22</v>
      </c>
      <c r="V7893" t="s">
        <v>24</v>
      </c>
      <c r="W7893">
        <v>2</v>
      </c>
      <c r="Z7893">
        <f t="shared" si="741"/>
        <v>0</v>
      </c>
      <c r="AA7893">
        <f t="shared" si="742"/>
        <v>0</v>
      </c>
      <c r="AB7893">
        <f t="shared" si="738"/>
        <v>0</v>
      </c>
    </row>
    <row r="7894" spans="1:28" x14ac:dyDescent="0.25">
      <c r="A7894">
        <v>524000</v>
      </c>
      <c r="B7894">
        <v>5043000</v>
      </c>
      <c r="C7894">
        <v>9.3600000000000003E-3</v>
      </c>
      <c r="D7894">
        <v>5.8E-4</v>
      </c>
      <c r="E7894">
        <v>10.9</v>
      </c>
      <c r="F7894">
        <v>298.2</v>
      </c>
      <c r="G7894">
        <v>0</v>
      </c>
      <c r="H7894" t="s">
        <v>20</v>
      </c>
      <c r="I7894" t="s">
        <v>21</v>
      </c>
      <c r="J7894">
        <v>5</v>
      </c>
      <c r="K7894">
        <f t="shared" si="743"/>
        <v>7877</v>
      </c>
      <c r="L7894">
        <f t="shared" si="739"/>
        <v>9.3600000000000003E-3</v>
      </c>
      <c r="M7894">
        <f t="shared" si="739"/>
        <v>5.8E-4</v>
      </c>
      <c r="N7894">
        <f t="shared" si="740"/>
        <v>1.9649230075409682E-3</v>
      </c>
      <c r="P7894">
        <v>524000</v>
      </c>
      <c r="Q7894">
        <v>5043000</v>
      </c>
      <c r="R7894">
        <v>10</v>
      </c>
      <c r="S7894">
        <v>7877</v>
      </c>
      <c r="T7894" t="s">
        <v>22</v>
      </c>
      <c r="U7894" t="s">
        <v>22</v>
      </c>
      <c r="V7894" t="s">
        <v>24</v>
      </c>
      <c r="W7894">
        <v>2</v>
      </c>
      <c r="Z7894">
        <f t="shared" si="741"/>
        <v>0</v>
      </c>
      <c r="AA7894">
        <f t="shared" si="742"/>
        <v>0</v>
      </c>
      <c r="AB7894">
        <f t="shared" si="738"/>
        <v>0</v>
      </c>
    </row>
    <row r="7895" spans="1:28" x14ac:dyDescent="0.25">
      <c r="A7895">
        <v>524500</v>
      </c>
      <c r="B7895">
        <v>5043000</v>
      </c>
      <c r="C7895">
        <v>9.58E-3</v>
      </c>
      <c r="D7895">
        <v>6.2E-4</v>
      </c>
      <c r="E7895">
        <v>2.5</v>
      </c>
      <c r="F7895">
        <v>282.10000000000002</v>
      </c>
      <c r="G7895">
        <v>0</v>
      </c>
      <c r="H7895" t="s">
        <v>20</v>
      </c>
      <c r="I7895" t="s">
        <v>21</v>
      </c>
      <c r="J7895">
        <v>5</v>
      </c>
      <c r="K7895">
        <f t="shared" si="743"/>
        <v>7878</v>
      </c>
      <c r="L7895">
        <f t="shared" si="739"/>
        <v>9.58E-3</v>
      </c>
      <c r="M7895">
        <f t="shared" si="739"/>
        <v>6.2E-4</v>
      </c>
      <c r="N7895">
        <f t="shared" si="740"/>
        <v>2.052199481203971E-3</v>
      </c>
      <c r="P7895">
        <v>524500</v>
      </c>
      <c r="Q7895">
        <v>5043000</v>
      </c>
      <c r="R7895">
        <v>10</v>
      </c>
      <c r="S7895">
        <v>7878</v>
      </c>
      <c r="T7895" t="s">
        <v>22</v>
      </c>
      <c r="U7895" t="s">
        <v>22</v>
      </c>
      <c r="V7895" t="s">
        <v>28</v>
      </c>
      <c r="W7895">
        <v>5</v>
      </c>
      <c r="Z7895">
        <f t="shared" si="741"/>
        <v>0</v>
      </c>
      <c r="AA7895">
        <f t="shared" si="742"/>
        <v>0</v>
      </c>
      <c r="AB7895">
        <f t="shared" si="738"/>
        <v>0</v>
      </c>
    </row>
    <row r="7896" spans="1:28" x14ac:dyDescent="0.25">
      <c r="A7896">
        <v>525000</v>
      </c>
      <c r="B7896">
        <v>5043000</v>
      </c>
      <c r="C7896">
        <v>1.018E-2</v>
      </c>
      <c r="D7896">
        <v>6.4999999999999997E-4</v>
      </c>
      <c r="E7896">
        <v>10.7</v>
      </c>
      <c r="F7896">
        <v>10.7</v>
      </c>
      <c r="G7896">
        <v>0</v>
      </c>
      <c r="H7896" t="s">
        <v>20</v>
      </c>
      <c r="I7896" t="s">
        <v>21</v>
      </c>
      <c r="J7896">
        <v>5</v>
      </c>
      <c r="K7896">
        <f t="shared" si="743"/>
        <v>7879</v>
      </c>
      <c r="L7896">
        <f t="shared" si="739"/>
        <v>1.018E-2</v>
      </c>
      <c r="M7896">
        <f t="shared" si="739"/>
        <v>6.4999999999999997E-4</v>
      </c>
      <c r="N7896">
        <f t="shared" si="740"/>
        <v>2.0246920225389961E-3</v>
      </c>
      <c r="P7896">
        <v>525000</v>
      </c>
      <c r="Q7896">
        <v>5043000</v>
      </c>
      <c r="R7896">
        <v>10</v>
      </c>
      <c r="S7896">
        <v>7879</v>
      </c>
      <c r="T7896" t="s">
        <v>22</v>
      </c>
      <c r="U7896" t="s">
        <v>22</v>
      </c>
      <c r="V7896" t="s">
        <v>24</v>
      </c>
      <c r="W7896">
        <v>2</v>
      </c>
      <c r="Z7896">
        <f t="shared" si="741"/>
        <v>0</v>
      </c>
      <c r="AA7896">
        <f t="shared" si="742"/>
        <v>0</v>
      </c>
      <c r="AB7896">
        <f t="shared" si="738"/>
        <v>0</v>
      </c>
    </row>
    <row r="7897" spans="1:28" x14ac:dyDescent="0.25">
      <c r="A7897">
        <v>525500</v>
      </c>
      <c r="B7897">
        <v>5043000</v>
      </c>
      <c r="C7897">
        <v>1.004E-2</v>
      </c>
      <c r="D7897">
        <v>6.7000000000000002E-4</v>
      </c>
      <c r="E7897">
        <v>25.6</v>
      </c>
      <c r="F7897">
        <v>25.6</v>
      </c>
      <c r="G7897">
        <v>0</v>
      </c>
      <c r="H7897" t="s">
        <v>20</v>
      </c>
      <c r="I7897" t="s">
        <v>21</v>
      </c>
      <c r="J7897">
        <v>5</v>
      </c>
      <c r="K7897">
        <f t="shared" si="743"/>
        <v>7880</v>
      </c>
      <c r="L7897">
        <f t="shared" si="739"/>
        <v>1.004E-2</v>
      </c>
      <c r="M7897">
        <f t="shared" si="739"/>
        <v>6.7000000000000002E-4</v>
      </c>
      <c r="N7897">
        <f t="shared" si="740"/>
        <v>2.1160916961277163E-3</v>
      </c>
      <c r="P7897">
        <v>525500</v>
      </c>
      <c r="Q7897">
        <v>5043000</v>
      </c>
      <c r="R7897">
        <v>10</v>
      </c>
      <c r="S7897">
        <v>7880</v>
      </c>
      <c r="T7897" t="s">
        <v>22</v>
      </c>
      <c r="U7897" t="s">
        <v>22</v>
      </c>
      <c r="V7897" t="s">
        <v>24</v>
      </c>
      <c r="W7897">
        <v>2</v>
      </c>
      <c r="Z7897">
        <f t="shared" si="741"/>
        <v>0</v>
      </c>
      <c r="AA7897">
        <f t="shared" si="742"/>
        <v>0</v>
      </c>
      <c r="AB7897">
        <f t="shared" si="738"/>
        <v>0</v>
      </c>
    </row>
    <row r="7898" spans="1:28" x14ac:dyDescent="0.25">
      <c r="A7898">
        <v>526000</v>
      </c>
      <c r="B7898">
        <v>5043000</v>
      </c>
      <c r="C7898">
        <v>9.7699999999999992E-3</v>
      </c>
      <c r="D7898">
        <v>6.7000000000000002E-4</v>
      </c>
      <c r="E7898">
        <v>47.8</v>
      </c>
      <c r="F7898">
        <v>47.8</v>
      </c>
      <c r="G7898">
        <v>0</v>
      </c>
      <c r="H7898" t="s">
        <v>20</v>
      </c>
      <c r="I7898" t="s">
        <v>21</v>
      </c>
      <c r="J7898">
        <v>5</v>
      </c>
      <c r="K7898">
        <f t="shared" si="743"/>
        <v>7881</v>
      </c>
      <c r="L7898">
        <f t="shared" si="739"/>
        <v>9.7699999999999992E-3</v>
      </c>
      <c r="M7898">
        <f t="shared" si="739"/>
        <v>6.7000000000000002E-4</v>
      </c>
      <c r="N7898">
        <f t="shared" si="740"/>
        <v>2.1745712005242866E-3</v>
      </c>
      <c r="P7898">
        <v>526000</v>
      </c>
      <c r="Q7898">
        <v>5043000</v>
      </c>
      <c r="R7898">
        <v>10</v>
      </c>
      <c r="S7898">
        <v>7881</v>
      </c>
      <c r="T7898" t="s">
        <v>22</v>
      </c>
      <c r="U7898" t="s">
        <v>22</v>
      </c>
      <c r="V7898" t="s">
        <v>25</v>
      </c>
      <c r="W7898">
        <v>1</v>
      </c>
      <c r="Z7898">
        <f t="shared" si="741"/>
        <v>6.7000000000000002E-4</v>
      </c>
      <c r="AA7898">
        <f t="shared" si="742"/>
        <v>9.7699999999999992E-3</v>
      </c>
      <c r="AB7898">
        <f t="shared" si="738"/>
        <v>2.1745712005242866E-3</v>
      </c>
    </row>
    <row r="7899" spans="1:28" x14ac:dyDescent="0.25">
      <c r="A7899">
        <v>526500</v>
      </c>
      <c r="B7899">
        <v>5043000</v>
      </c>
      <c r="C7899">
        <v>1.0160000000000001E-2</v>
      </c>
      <c r="D7899">
        <v>6.9999999999999999E-4</v>
      </c>
      <c r="E7899">
        <v>50.9</v>
      </c>
      <c r="F7899">
        <v>50.9</v>
      </c>
      <c r="G7899">
        <v>0</v>
      </c>
      <c r="H7899" t="s">
        <v>20</v>
      </c>
      <c r="I7899" t="s">
        <v>21</v>
      </c>
      <c r="J7899">
        <v>5</v>
      </c>
      <c r="K7899">
        <f t="shared" si="743"/>
        <v>7882</v>
      </c>
      <c r="L7899">
        <f t="shared" si="739"/>
        <v>1.0160000000000001E-2</v>
      </c>
      <c r="M7899">
        <f t="shared" si="739"/>
        <v>6.9999999999999999E-4</v>
      </c>
      <c r="N7899">
        <f t="shared" si="740"/>
        <v>2.1847297626609455E-3</v>
      </c>
      <c r="P7899">
        <v>526500</v>
      </c>
      <c r="Q7899">
        <v>5043000</v>
      </c>
      <c r="R7899">
        <v>10</v>
      </c>
      <c r="S7899">
        <v>7882</v>
      </c>
      <c r="T7899" t="s">
        <v>22</v>
      </c>
      <c r="U7899" t="s">
        <v>22</v>
      </c>
      <c r="V7899" t="s">
        <v>25</v>
      </c>
      <c r="W7899">
        <v>1</v>
      </c>
      <c r="Z7899">
        <f t="shared" si="741"/>
        <v>6.9999999999999999E-4</v>
      </c>
      <c r="AA7899">
        <f t="shared" si="742"/>
        <v>1.0160000000000001E-2</v>
      </c>
      <c r="AB7899">
        <f t="shared" si="738"/>
        <v>2.1847297626609455E-3</v>
      </c>
    </row>
    <row r="7900" spans="1:28" x14ac:dyDescent="0.25">
      <c r="A7900">
        <v>527000</v>
      </c>
      <c r="B7900">
        <v>5043000</v>
      </c>
      <c r="C7900">
        <v>1.0710000000000001E-2</v>
      </c>
      <c r="D7900">
        <v>7.5000000000000002E-4</v>
      </c>
      <c r="E7900">
        <v>48.9</v>
      </c>
      <c r="F7900">
        <v>48.9</v>
      </c>
      <c r="G7900">
        <v>0</v>
      </c>
      <c r="H7900" t="s">
        <v>20</v>
      </c>
      <c r="I7900" t="s">
        <v>21</v>
      </c>
      <c r="J7900">
        <v>5</v>
      </c>
      <c r="K7900">
        <f t="shared" si="743"/>
        <v>7883</v>
      </c>
      <c r="L7900">
        <f t="shared" si="739"/>
        <v>1.0710000000000001E-2</v>
      </c>
      <c r="M7900">
        <f t="shared" si="739"/>
        <v>7.5000000000000002E-4</v>
      </c>
      <c r="N7900">
        <f t="shared" si="740"/>
        <v>2.2205736683308533E-3</v>
      </c>
      <c r="P7900">
        <v>527000</v>
      </c>
      <c r="Q7900">
        <v>5043000</v>
      </c>
      <c r="R7900">
        <v>10</v>
      </c>
      <c r="S7900">
        <v>7883</v>
      </c>
      <c r="T7900" t="s">
        <v>22</v>
      </c>
      <c r="U7900" t="s">
        <v>22</v>
      </c>
      <c r="V7900" t="s">
        <v>25</v>
      </c>
      <c r="W7900">
        <v>1</v>
      </c>
      <c r="Z7900">
        <f t="shared" si="741"/>
        <v>7.5000000000000002E-4</v>
      </c>
      <c r="AA7900">
        <f t="shared" si="742"/>
        <v>1.0710000000000001E-2</v>
      </c>
      <c r="AB7900">
        <f t="shared" si="738"/>
        <v>2.2205736683308533E-3</v>
      </c>
    </row>
    <row r="7901" spans="1:28" x14ac:dyDescent="0.25">
      <c r="A7901">
        <v>527500</v>
      </c>
      <c r="B7901">
        <v>5043000</v>
      </c>
      <c r="C7901">
        <v>1.1169999999999999E-2</v>
      </c>
      <c r="D7901">
        <v>8.0000000000000004E-4</v>
      </c>
      <c r="E7901">
        <v>50.3</v>
      </c>
      <c r="F7901">
        <v>50.3</v>
      </c>
      <c r="G7901">
        <v>0</v>
      </c>
      <c r="H7901" t="s">
        <v>20</v>
      </c>
      <c r="I7901" t="s">
        <v>21</v>
      </c>
      <c r="J7901">
        <v>5</v>
      </c>
      <c r="K7901">
        <f t="shared" si="743"/>
        <v>7884</v>
      </c>
      <c r="L7901">
        <f t="shared" si="739"/>
        <v>1.1169999999999999E-2</v>
      </c>
      <c r="M7901">
        <f t="shared" si="739"/>
        <v>8.0000000000000004E-4</v>
      </c>
      <c r="N7901">
        <f t="shared" si="740"/>
        <v>2.2710683605202931E-3</v>
      </c>
      <c r="P7901">
        <v>527500</v>
      </c>
      <c r="Q7901">
        <v>5043000</v>
      </c>
      <c r="R7901">
        <v>10</v>
      </c>
      <c r="S7901">
        <v>7884</v>
      </c>
      <c r="T7901" t="s">
        <v>22</v>
      </c>
      <c r="U7901" t="s">
        <v>22</v>
      </c>
      <c r="V7901" t="s">
        <v>25</v>
      </c>
      <c r="W7901">
        <v>1</v>
      </c>
      <c r="Z7901">
        <f t="shared" si="741"/>
        <v>8.0000000000000004E-4</v>
      </c>
      <c r="AA7901">
        <f t="shared" si="742"/>
        <v>1.1169999999999999E-2</v>
      </c>
      <c r="AB7901">
        <f t="shared" si="738"/>
        <v>2.2710683605202931E-3</v>
      </c>
    </row>
    <row r="7902" spans="1:28" x14ac:dyDescent="0.25">
      <c r="A7902">
        <v>528000</v>
      </c>
      <c r="B7902">
        <v>5043000</v>
      </c>
      <c r="C7902">
        <v>1.154E-2</v>
      </c>
      <c r="D7902">
        <v>8.4000000000000003E-4</v>
      </c>
      <c r="E7902">
        <v>53.7</v>
      </c>
      <c r="F7902">
        <v>53.7</v>
      </c>
      <c r="G7902">
        <v>0</v>
      </c>
      <c r="H7902" t="s">
        <v>20</v>
      </c>
      <c r="I7902" t="s">
        <v>21</v>
      </c>
      <c r="J7902">
        <v>5</v>
      </c>
      <c r="K7902">
        <f t="shared" si="743"/>
        <v>7885</v>
      </c>
      <c r="L7902">
        <f t="shared" si="739"/>
        <v>1.154E-2</v>
      </c>
      <c r="M7902">
        <f t="shared" si="739"/>
        <v>8.4000000000000003E-4</v>
      </c>
      <c r="N7902">
        <f t="shared" si="740"/>
        <v>2.3081651010712525E-3</v>
      </c>
      <c r="P7902">
        <v>528000</v>
      </c>
      <c r="Q7902">
        <v>5043000</v>
      </c>
      <c r="R7902">
        <v>10</v>
      </c>
      <c r="S7902">
        <v>7885</v>
      </c>
      <c r="T7902" t="s">
        <v>22</v>
      </c>
      <c r="U7902" t="s">
        <v>22</v>
      </c>
      <c r="V7902" t="s">
        <v>25</v>
      </c>
      <c r="W7902">
        <v>1</v>
      </c>
      <c r="Z7902">
        <f t="shared" si="741"/>
        <v>8.4000000000000003E-4</v>
      </c>
      <c r="AA7902">
        <f t="shared" si="742"/>
        <v>1.154E-2</v>
      </c>
      <c r="AB7902">
        <f t="shared" si="738"/>
        <v>2.3081651010712525E-3</v>
      </c>
    </row>
    <row r="7903" spans="1:28" x14ac:dyDescent="0.25">
      <c r="A7903">
        <v>528500</v>
      </c>
      <c r="B7903">
        <v>5043000</v>
      </c>
      <c r="C7903">
        <v>1.208E-2</v>
      </c>
      <c r="D7903">
        <v>8.8999999999999995E-4</v>
      </c>
      <c r="E7903">
        <v>49.6</v>
      </c>
      <c r="F7903">
        <v>49.6</v>
      </c>
      <c r="G7903">
        <v>0</v>
      </c>
      <c r="H7903" t="s">
        <v>20</v>
      </c>
      <c r="I7903" t="s">
        <v>21</v>
      </c>
      <c r="J7903">
        <v>5</v>
      </c>
      <c r="K7903">
        <f t="shared" si="743"/>
        <v>7886</v>
      </c>
      <c r="L7903">
        <f t="shared" si="739"/>
        <v>1.208E-2</v>
      </c>
      <c r="M7903">
        <f t="shared" si="739"/>
        <v>8.8999999999999995E-4</v>
      </c>
      <c r="N7903">
        <f t="shared" si="740"/>
        <v>2.3362346743005364E-3</v>
      </c>
      <c r="P7903">
        <v>528500</v>
      </c>
      <c r="Q7903">
        <v>5043000</v>
      </c>
      <c r="R7903">
        <v>10</v>
      </c>
      <c r="S7903">
        <v>7886</v>
      </c>
      <c r="T7903" t="s">
        <v>22</v>
      </c>
      <c r="U7903" t="s">
        <v>22</v>
      </c>
      <c r="V7903" t="s">
        <v>25</v>
      </c>
      <c r="W7903">
        <v>1</v>
      </c>
      <c r="Z7903">
        <f t="shared" si="741"/>
        <v>8.8999999999999995E-4</v>
      </c>
      <c r="AA7903">
        <f t="shared" si="742"/>
        <v>1.208E-2</v>
      </c>
      <c r="AB7903">
        <f t="shared" si="738"/>
        <v>2.3362346743005364E-3</v>
      </c>
    </row>
    <row r="7904" spans="1:28" x14ac:dyDescent="0.25">
      <c r="A7904">
        <v>539500</v>
      </c>
      <c r="B7904">
        <v>5043000</v>
      </c>
      <c r="C7904">
        <v>4.1250000000000002E-2</v>
      </c>
      <c r="D7904">
        <v>3.3400000000000001E-3</v>
      </c>
      <c r="E7904">
        <v>59</v>
      </c>
      <c r="F7904">
        <v>59</v>
      </c>
      <c r="G7904">
        <v>0</v>
      </c>
      <c r="H7904" t="s">
        <v>20</v>
      </c>
      <c r="I7904" t="s">
        <v>21</v>
      </c>
      <c r="J7904">
        <v>5</v>
      </c>
      <c r="K7904">
        <f t="shared" si="743"/>
        <v>7887</v>
      </c>
      <c r="L7904">
        <f t="shared" si="739"/>
        <v>4.1250000000000002E-2</v>
      </c>
      <c r="M7904">
        <f t="shared" si="739"/>
        <v>3.3400000000000001E-3</v>
      </c>
      <c r="N7904">
        <f t="shared" si="740"/>
        <v>2.5675322478975449E-3</v>
      </c>
      <c r="P7904">
        <v>539500</v>
      </c>
      <c r="Q7904">
        <v>5043000</v>
      </c>
      <c r="R7904">
        <v>10</v>
      </c>
      <c r="S7904">
        <v>7887</v>
      </c>
      <c r="T7904" t="s">
        <v>22</v>
      </c>
      <c r="U7904" t="s">
        <v>22</v>
      </c>
      <c r="V7904" t="s">
        <v>25</v>
      </c>
      <c r="W7904">
        <v>1</v>
      </c>
      <c r="Z7904">
        <f t="shared" si="741"/>
        <v>3.3400000000000001E-3</v>
      </c>
      <c r="AA7904">
        <f t="shared" si="742"/>
        <v>4.1250000000000002E-2</v>
      </c>
      <c r="AB7904">
        <f t="shared" si="738"/>
        <v>2.5675322478975449E-3</v>
      </c>
    </row>
    <row r="7905" spans="1:28" x14ac:dyDescent="0.25">
      <c r="A7905">
        <v>540000</v>
      </c>
      <c r="B7905">
        <v>5043000</v>
      </c>
      <c r="C7905">
        <v>3.7350000000000001E-2</v>
      </c>
      <c r="D7905">
        <v>2.96E-3</v>
      </c>
      <c r="E7905">
        <v>56.8</v>
      </c>
      <c r="F7905">
        <v>59.7</v>
      </c>
      <c r="G7905">
        <v>0</v>
      </c>
      <c r="H7905" t="s">
        <v>20</v>
      </c>
      <c r="I7905" t="s">
        <v>21</v>
      </c>
      <c r="J7905">
        <v>5</v>
      </c>
      <c r="K7905">
        <f t="shared" si="743"/>
        <v>7888</v>
      </c>
      <c r="L7905">
        <f t="shared" si="739"/>
        <v>3.7350000000000001E-2</v>
      </c>
      <c r="M7905">
        <f t="shared" si="739"/>
        <v>2.96E-3</v>
      </c>
      <c r="N7905">
        <f t="shared" si="740"/>
        <v>2.5130116270935254E-3</v>
      </c>
      <c r="P7905">
        <v>540000</v>
      </c>
      <c r="Q7905">
        <v>5043000</v>
      </c>
      <c r="R7905">
        <v>10</v>
      </c>
      <c r="S7905">
        <v>7888</v>
      </c>
      <c r="T7905" t="s">
        <v>22</v>
      </c>
      <c r="U7905" t="s">
        <v>22</v>
      </c>
      <c r="V7905" t="s">
        <v>24</v>
      </c>
      <c r="W7905">
        <v>2</v>
      </c>
      <c r="Z7905">
        <f t="shared" si="741"/>
        <v>0</v>
      </c>
      <c r="AA7905">
        <f t="shared" si="742"/>
        <v>0</v>
      </c>
      <c r="AB7905">
        <f t="shared" si="738"/>
        <v>0</v>
      </c>
    </row>
    <row r="7906" spans="1:28" x14ac:dyDescent="0.25">
      <c r="A7906">
        <v>540500</v>
      </c>
      <c r="B7906">
        <v>5043000</v>
      </c>
      <c r="C7906">
        <v>3.39E-2</v>
      </c>
      <c r="D7906">
        <v>2.63E-3</v>
      </c>
      <c r="E7906">
        <v>56.9</v>
      </c>
      <c r="F7906">
        <v>56.9</v>
      </c>
      <c r="G7906">
        <v>0</v>
      </c>
      <c r="H7906" t="s">
        <v>20</v>
      </c>
      <c r="I7906" t="s">
        <v>21</v>
      </c>
      <c r="J7906">
        <v>5</v>
      </c>
      <c r="K7906">
        <f t="shared" si="743"/>
        <v>7889</v>
      </c>
      <c r="L7906">
        <f t="shared" si="739"/>
        <v>3.39E-2</v>
      </c>
      <c r="M7906">
        <f t="shared" si="739"/>
        <v>2.63E-3</v>
      </c>
      <c r="N7906">
        <f t="shared" si="740"/>
        <v>2.4600812070000254E-3</v>
      </c>
      <c r="P7906">
        <v>540500</v>
      </c>
      <c r="Q7906">
        <v>5043000</v>
      </c>
      <c r="R7906">
        <v>10</v>
      </c>
      <c r="S7906">
        <v>7889</v>
      </c>
      <c r="T7906" t="s">
        <v>22</v>
      </c>
      <c r="U7906" t="s">
        <v>22</v>
      </c>
      <c r="V7906" t="s">
        <v>24</v>
      </c>
      <c r="W7906">
        <v>2</v>
      </c>
      <c r="Z7906">
        <f t="shared" si="741"/>
        <v>0</v>
      </c>
      <c r="AA7906">
        <f t="shared" si="742"/>
        <v>0</v>
      </c>
      <c r="AB7906">
        <f t="shared" si="738"/>
        <v>0</v>
      </c>
    </row>
    <row r="7907" spans="1:28" x14ac:dyDescent="0.25">
      <c r="A7907">
        <v>541000</v>
      </c>
      <c r="B7907">
        <v>5043000</v>
      </c>
      <c r="C7907">
        <v>3.1260000000000003E-2</v>
      </c>
      <c r="D7907">
        <v>2.3700000000000001E-3</v>
      </c>
      <c r="E7907">
        <v>52.8</v>
      </c>
      <c r="F7907">
        <v>52.8</v>
      </c>
      <c r="G7907">
        <v>0</v>
      </c>
      <c r="H7907" t="s">
        <v>20</v>
      </c>
      <c r="I7907" t="s">
        <v>21</v>
      </c>
      <c r="J7907">
        <v>5</v>
      </c>
      <c r="K7907">
        <f t="shared" si="743"/>
        <v>7890</v>
      </c>
      <c r="L7907">
        <f t="shared" si="739"/>
        <v>3.1260000000000003E-2</v>
      </c>
      <c r="M7907">
        <f t="shared" si="739"/>
        <v>2.3700000000000001E-3</v>
      </c>
      <c r="N7907">
        <f t="shared" si="740"/>
        <v>2.4041013116289848E-3</v>
      </c>
      <c r="P7907">
        <v>541000</v>
      </c>
      <c r="Q7907">
        <v>5043000</v>
      </c>
      <c r="R7907">
        <v>10</v>
      </c>
      <c r="S7907">
        <v>7890</v>
      </c>
      <c r="T7907" t="s">
        <v>22</v>
      </c>
      <c r="U7907" t="s">
        <v>22</v>
      </c>
      <c r="V7907" t="s">
        <v>24</v>
      </c>
      <c r="W7907">
        <v>2</v>
      </c>
      <c r="Z7907">
        <f t="shared" si="741"/>
        <v>0</v>
      </c>
      <c r="AA7907">
        <f t="shared" si="742"/>
        <v>0</v>
      </c>
      <c r="AB7907">
        <f t="shared" si="738"/>
        <v>0</v>
      </c>
    </row>
    <row r="7908" spans="1:28" x14ac:dyDescent="0.25">
      <c r="A7908">
        <v>541500</v>
      </c>
      <c r="B7908">
        <v>5043000</v>
      </c>
      <c r="C7908">
        <v>2.862E-2</v>
      </c>
      <c r="D7908">
        <v>2.1199999999999999E-3</v>
      </c>
      <c r="E7908">
        <v>52.8</v>
      </c>
      <c r="F7908">
        <v>52.8</v>
      </c>
      <c r="G7908">
        <v>0</v>
      </c>
      <c r="H7908" t="s">
        <v>20</v>
      </c>
      <c r="I7908" t="s">
        <v>21</v>
      </c>
      <c r="J7908">
        <v>5</v>
      </c>
      <c r="K7908">
        <f t="shared" si="743"/>
        <v>7891</v>
      </c>
      <c r="L7908">
        <f t="shared" si="739"/>
        <v>2.862E-2</v>
      </c>
      <c r="M7908">
        <f t="shared" si="739"/>
        <v>2.1199999999999999E-3</v>
      </c>
      <c r="N7908">
        <f t="shared" si="740"/>
        <v>2.3488734802788579E-3</v>
      </c>
      <c r="P7908">
        <v>541500</v>
      </c>
      <c r="Q7908">
        <v>5043000</v>
      </c>
      <c r="R7908">
        <v>10</v>
      </c>
      <c r="S7908">
        <v>7891</v>
      </c>
      <c r="T7908" t="s">
        <v>22</v>
      </c>
      <c r="U7908" t="s">
        <v>22</v>
      </c>
      <c r="V7908" t="s">
        <v>24</v>
      </c>
      <c r="W7908">
        <v>2</v>
      </c>
      <c r="Z7908">
        <f t="shared" si="741"/>
        <v>0</v>
      </c>
      <c r="AA7908">
        <f t="shared" si="742"/>
        <v>0</v>
      </c>
      <c r="AB7908">
        <f t="shared" si="738"/>
        <v>0</v>
      </c>
    </row>
    <row r="7909" spans="1:28" x14ac:dyDescent="0.25">
      <c r="A7909">
        <v>542000</v>
      </c>
      <c r="B7909">
        <v>5043000</v>
      </c>
      <c r="C7909">
        <v>2.664E-2</v>
      </c>
      <c r="D7909">
        <v>1.92E-3</v>
      </c>
      <c r="E7909">
        <v>47.4</v>
      </c>
      <c r="F7909">
        <v>47.4</v>
      </c>
      <c r="G7909">
        <v>0</v>
      </c>
      <c r="H7909" t="s">
        <v>20</v>
      </c>
      <c r="I7909" t="s">
        <v>21</v>
      </c>
      <c r="J7909">
        <v>5</v>
      </c>
      <c r="K7909">
        <f t="shared" si="743"/>
        <v>7892</v>
      </c>
      <c r="L7909">
        <f t="shared" si="739"/>
        <v>2.664E-2</v>
      </c>
      <c r="M7909">
        <f t="shared" si="739"/>
        <v>1.92E-3</v>
      </c>
      <c r="N7909">
        <f t="shared" si="740"/>
        <v>2.2853904132442947E-3</v>
      </c>
      <c r="P7909">
        <v>542000</v>
      </c>
      <c r="Q7909">
        <v>5043000</v>
      </c>
      <c r="R7909">
        <v>10</v>
      </c>
      <c r="S7909">
        <v>7892</v>
      </c>
      <c r="T7909" t="s">
        <v>22</v>
      </c>
      <c r="U7909" t="s">
        <v>22</v>
      </c>
      <c r="V7909" t="s">
        <v>24</v>
      </c>
      <c r="W7909">
        <v>2</v>
      </c>
      <c r="Z7909">
        <f t="shared" si="741"/>
        <v>0</v>
      </c>
      <c r="AA7909">
        <f t="shared" si="742"/>
        <v>0</v>
      </c>
      <c r="AB7909">
        <f t="shared" si="738"/>
        <v>0</v>
      </c>
    </row>
    <row r="7910" spans="1:28" x14ac:dyDescent="0.25">
      <c r="A7910">
        <v>542500</v>
      </c>
      <c r="B7910">
        <v>5043000</v>
      </c>
      <c r="C7910">
        <v>2.4830000000000001E-2</v>
      </c>
      <c r="D7910">
        <v>1.75E-3</v>
      </c>
      <c r="E7910">
        <v>42.6</v>
      </c>
      <c r="F7910">
        <v>42.6</v>
      </c>
      <c r="G7910">
        <v>0</v>
      </c>
      <c r="H7910" t="s">
        <v>20</v>
      </c>
      <c r="I7910" t="s">
        <v>21</v>
      </c>
      <c r="J7910">
        <v>5</v>
      </c>
      <c r="K7910">
        <f t="shared" si="743"/>
        <v>7893</v>
      </c>
      <c r="L7910">
        <f t="shared" si="739"/>
        <v>2.4830000000000001E-2</v>
      </c>
      <c r="M7910">
        <f t="shared" si="739"/>
        <v>1.75E-3</v>
      </c>
      <c r="N7910">
        <f t="shared" si="740"/>
        <v>2.2348826408211042E-3</v>
      </c>
      <c r="P7910">
        <v>542500</v>
      </c>
      <c r="Q7910">
        <v>5043000</v>
      </c>
      <c r="R7910">
        <v>10</v>
      </c>
      <c r="S7910">
        <v>7893</v>
      </c>
      <c r="T7910" t="s">
        <v>22</v>
      </c>
      <c r="U7910" t="s">
        <v>22</v>
      </c>
      <c r="V7910" t="s">
        <v>29</v>
      </c>
      <c r="W7910">
        <v>5</v>
      </c>
      <c r="Z7910">
        <f t="shared" si="741"/>
        <v>0</v>
      </c>
      <c r="AA7910">
        <f t="shared" si="742"/>
        <v>0</v>
      </c>
      <c r="AB7910">
        <f t="shared" si="738"/>
        <v>0</v>
      </c>
    </row>
    <row r="7911" spans="1:28" x14ac:dyDescent="0.25">
      <c r="A7911">
        <v>543000</v>
      </c>
      <c r="B7911">
        <v>5043000</v>
      </c>
      <c r="C7911">
        <v>2.3109999999999999E-2</v>
      </c>
      <c r="D7911">
        <v>1.5900000000000001E-3</v>
      </c>
      <c r="E7911">
        <v>39.299999999999997</v>
      </c>
      <c r="F7911">
        <v>46.9</v>
      </c>
      <c r="G7911">
        <v>0</v>
      </c>
      <c r="H7911" t="s">
        <v>20</v>
      </c>
      <c r="I7911" t="s">
        <v>21</v>
      </c>
      <c r="J7911">
        <v>5</v>
      </c>
      <c r="K7911">
        <f t="shared" si="743"/>
        <v>7894</v>
      </c>
      <c r="L7911">
        <f t="shared" si="739"/>
        <v>2.3109999999999999E-2</v>
      </c>
      <c r="M7911">
        <f t="shared" si="739"/>
        <v>1.5900000000000001E-3</v>
      </c>
      <c r="N7911">
        <f t="shared" si="740"/>
        <v>2.1816775964597882E-3</v>
      </c>
      <c r="P7911">
        <v>543000</v>
      </c>
      <c r="Q7911">
        <v>5043000</v>
      </c>
      <c r="R7911">
        <v>10</v>
      </c>
      <c r="S7911">
        <v>7894</v>
      </c>
      <c r="T7911" t="s">
        <v>22</v>
      </c>
      <c r="U7911" t="s">
        <v>22</v>
      </c>
      <c r="V7911" t="s">
        <v>29</v>
      </c>
      <c r="W7911">
        <v>5</v>
      </c>
      <c r="Z7911">
        <f t="shared" si="741"/>
        <v>0</v>
      </c>
      <c r="AA7911">
        <f t="shared" si="742"/>
        <v>0</v>
      </c>
      <c r="AB7911">
        <f t="shared" si="738"/>
        <v>0</v>
      </c>
    </row>
    <row r="7912" spans="1:28" x14ac:dyDescent="0.25">
      <c r="A7912">
        <v>543500</v>
      </c>
      <c r="B7912">
        <v>5043000</v>
      </c>
      <c r="C7912">
        <v>2.1489999999999999E-2</v>
      </c>
      <c r="D7912">
        <v>1.4400000000000001E-3</v>
      </c>
      <c r="E7912">
        <v>37.700000000000003</v>
      </c>
      <c r="F7912">
        <v>37.700000000000003</v>
      </c>
      <c r="G7912">
        <v>0</v>
      </c>
      <c r="H7912" t="s">
        <v>20</v>
      </c>
      <c r="I7912" t="s">
        <v>21</v>
      </c>
      <c r="J7912">
        <v>5</v>
      </c>
      <c r="K7912">
        <f t="shared" si="743"/>
        <v>7895</v>
      </c>
      <c r="L7912">
        <f t="shared" si="739"/>
        <v>2.1489999999999999E-2</v>
      </c>
      <c r="M7912">
        <f t="shared" si="739"/>
        <v>1.4400000000000001E-3</v>
      </c>
      <c r="N7912">
        <f t="shared" si="740"/>
        <v>2.1248069081722201E-3</v>
      </c>
      <c r="P7912">
        <v>543500</v>
      </c>
      <c r="Q7912">
        <v>5043000</v>
      </c>
      <c r="R7912">
        <v>10</v>
      </c>
      <c r="S7912">
        <v>7895</v>
      </c>
      <c r="T7912" t="s">
        <v>22</v>
      </c>
      <c r="U7912" t="s">
        <v>22</v>
      </c>
      <c r="V7912" t="s">
        <v>29</v>
      </c>
      <c r="W7912">
        <v>5</v>
      </c>
      <c r="Z7912">
        <f t="shared" si="741"/>
        <v>0</v>
      </c>
      <c r="AA7912">
        <f t="shared" si="742"/>
        <v>0</v>
      </c>
      <c r="AB7912">
        <f t="shared" si="738"/>
        <v>0</v>
      </c>
    </row>
    <row r="7913" spans="1:28" x14ac:dyDescent="0.25">
      <c r="A7913">
        <v>544000</v>
      </c>
      <c r="B7913">
        <v>5043000</v>
      </c>
      <c r="C7913">
        <v>1.9720000000000001E-2</v>
      </c>
      <c r="D7913">
        <v>1.2999999999999999E-3</v>
      </c>
      <c r="E7913">
        <v>42.5</v>
      </c>
      <c r="F7913">
        <v>42.5</v>
      </c>
      <c r="G7913">
        <v>0</v>
      </c>
      <c r="H7913" t="s">
        <v>20</v>
      </c>
      <c r="I7913" t="s">
        <v>21</v>
      </c>
      <c r="J7913">
        <v>5</v>
      </c>
      <c r="K7913">
        <f t="shared" si="743"/>
        <v>7896</v>
      </c>
      <c r="L7913">
        <f t="shared" si="739"/>
        <v>1.9720000000000001E-2</v>
      </c>
      <c r="M7913">
        <f t="shared" si="739"/>
        <v>1.2999999999999999E-3</v>
      </c>
      <c r="N7913">
        <f t="shared" si="740"/>
        <v>2.0904021084631828E-3</v>
      </c>
      <c r="P7913">
        <v>544000</v>
      </c>
      <c r="Q7913">
        <v>5043000</v>
      </c>
      <c r="R7913">
        <v>10</v>
      </c>
      <c r="S7913">
        <v>7896</v>
      </c>
      <c r="T7913" t="s">
        <v>22</v>
      </c>
      <c r="U7913" t="s">
        <v>22</v>
      </c>
      <c r="V7913" t="s">
        <v>29</v>
      </c>
      <c r="W7913">
        <v>5</v>
      </c>
      <c r="Z7913">
        <f t="shared" si="741"/>
        <v>0</v>
      </c>
      <c r="AA7913">
        <f t="shared" si="742"/>
        <v>0</v>
      </c>
      <c r="AB7913">
        <f t="shared" si="738"/>
        <v>0</v>
      </c>
    </row>
    <row r="7914" spans="1:28" x14ac:dyDescent="0.25">
      <c r="A7914">
        <v>544500</v>
      </c>
      <c r="B7914">
        <v>5043000</v>
      </c>
      <c r="C7914">
        <v>1.848E-2</v>
      </c>
      <c r="D7914">
        <v>1.1900000000000001E-3</v>
      </c>
      <c r="E7914">
        <v>40.1</v>
      </c>
      <c r="F7914">
        <v>40.1</v>
      </c>
      <c r="G7914">
        <v>0</v>
      </c>
      <c r="H7914" t="s">
        <v>20</v>
      </c>
      <c r="I7914" t="s">
        <v>21</v>
      </c>
      <c r="J7914">
        <v>5</v>
      </c>
      <c r="K7914">
        <f t="shared" si="743"/>
        <v>7897</v>
      </c>
      <c r="L7914">
        <f t="shared" si="739"/>
        <v>1.848E-2</v>
      </c>
      <c r="M7914">
        <f t="shared" si="739"/>
        <v>1.1900000000000001E-3</v>
      </c>
      <c r="N7914">
        <f t="shared" si="740"/>
        <v>2.0419184231969621E-3</v>
      </c>
      <c r="P7914">
        <v>544500</v>
      </c>
      <c r="Q7914">
        <v>5043000</v>
      </c>
      <c r="R7914">
        <v>10</v>
      </c>
      <c r="S7914">
        <v>7897</v>
      </c>
      <c r="T7914" t="s">
        <v>22</v>
      </c>
      <c r="U7914" t="s">
        <v>22</v>
      </c>
      <c r="V7914" t="s">
        <v>25</v>
      </c>
      <c r="W7914">
        <v>1</v>
      </c>
      <c r="Z7914">
        <f t="shared" si="741"/>
        <v>1.1900000000000001E-3</v>
      </c>
      <c r="AA7914">
        <f t="shared" si="742"/>
        <v>1.848E-2</v>
      </c>
      <c r="AB7914">
        <f t="shared" si="738"/>
        <v>2.0419184231969621E-3</v>
      </c>
    </row>
    <row r="7915" spans="1:28" x14ac:dyDescent="0.25">
      <c r="A7915">
        <v>523500</v>
      </c>
      <c r="B7915">
        <v>5043500</v>
      </c>
      <c r="C7915">
        <v>9.8600000000000007E-3</v>
      </c>
      <c r="D7915">
        <v>6.4000000000000005E-4</v>
      </c>
      <c r="E7915">
        <v>11.1</v>
      </c>
      <c r="F7915">
        <v>298.2</v>
      </c>
      <c r="G7915">
        <v>0</v>
      </c>
      <c r="H7915" t="s">
        <v>20</v>
      </c>
      <c r="I7915" t="s">
        <v>21</v>
      </c>
      <c r="J7915">
        <v>5</v>
      </c>
      <c r="K7915">
        <f t="shared" si="743"/>
        <v>7898</v>
      </c>
      <c r="L7915">
        <f t="shared" si="739"/>
        <v>9.8600000000000007E-3</v>
      </c>
      <c r="M7915">
        <f t="shared" si="739"/>
        <v>6.4000000000000005E-4</v>
      </c>
      <c r="N7915">
        <f t="shared" si="740"/>
        <v>2.0582420760252873E-3</v>
      </c>
      <c r="P7915">
        <v>523500</v>
      </c>
      <c r="Q7915">
        <v>5043500</v>
      </c>
      <c r="R7915">
        <v>10</v>
      </c>
      <c r="S7915">
        <v>7898</v>
      </c>
      <c r="T7915" t="s">
        <v>22</v>
      </c>
      <c r="U7915" t="s">
        <v>22</v>
      </c>
      <c r="V7915" t="s">
        <v>24</v>
      </c>
      <c r="W7915">
        <v>2</v>
      </c>
      <c r="Z7915">
        <f t="shared" si="741"/>
        <v>0</v>
      </c>
      <c r="AA7915">
        <f t="shared" si="742"/>
        <v>0</v>
      </c>
      <c r="AB7915">
        <f t="shared" si="738"/>
        <v>0</v>
      </c>
    </row>
    <row r="7916" spans="1:28" x14ac:dyDescent="0.25">
      <c r="A7916">
        <v>524000</v>
      </c>
      <c r="B7916">
        <v>5043500</v>
      </c>
      <c r="C7916">
        <v>1.0120000000000001E-2</v>
      </c>
      <c r="D7916">
        <v>6.8999999999999997E-4</v>
      </c>
      <c r="E7916">
        <v>2.5</v>
      </c>
      <c r="F7916">
        <v>298.2</v>
      </c>
      <c r="G7916">
        <v>0</v>
      </c>
      <c r="H7916" t="s">
        <v>20</v>
      </c>
      <c r="I7916" t="s">
        <v>21</v>
      </c>
      <c r="J7916">
        <v>5</v>
      </c>
      <c r="K7916">
        <f t="shared" si="743"/>
        <v>7899</v>
      </c>
      <c r="L7916">
        <f t="shared" si="739"/>
        <v>1.0120000000000001E-2</v>
      </c>
      <c r="M7916">
        <f t="shared" si="739"/>
        <v>6.8999999999999997E-4</v>
      </c>
      <c r="N7916">
        <f t="shared" si="740"/>
        <v>2.1620312716203126E-3</v>
      </c>
      <c r="P7916">
        <v>524000</v>
      </c>
      <c r="Q7916">
        <v>5043500</v>
      </c>
      <c r="R7916">
        <v>10</v>
      </c>
      <c r="S7916">
        <v>7899</v>
      </c>
      <c r="T7916" t="s">
        <v>22</v>
      </c>
      <c r="U7916" t="s">
        <v>22</v>
      </c>
      <c r="V7916" t="s">
        <v>28</v>
      </c>
      <c r="W7916">
        <v>5</v>
      </c>
      <c r="Z7916">
        <f t="shared" si="741"/>
        <v>0</v>
      </c>
      <c r="AA7916">
        <f t="shared" si="742"/>
        <v>0</v>
      </c>
      <c r="AB7916">
        <f t="shared" si="738"/>
        <v>0</v>
      </c>
    </row>
    <row r="7917" spans="1:28" x14ac:dyDescent="0.25">
      <c r="A7917">
        <v>524500</v>
      </c>
      <c r="B7917">
        <v>5043500</v>
      </c>
      <c r="C7917">
        <v>1.077E-2</v>
      </c>
      <c r="D7917">
        <v>7.2000000000000005E-4</v>
      </c>
      <c r="E7917">
        <v>10.3</v>
      </c>
      <c r="F7917">
        <v>10.3</v>
      </c>
      <c r="G7917">
        <v>0</v>
      </c>
      <c r="H7917" t="s">
        <v>20</v>
      </c>
      <c r="I7917" t="s">
        <v>21</v>
      </c>
      <c r="J7917">
        <v>5</v>
      </c>
      <c r="K7917">
        <f t="shared" si="743"/>
        <v>7900</v>
      </c>
      <c r="L7917">
        <f t="shared" si="739"/>
        <v>1.077E-2</v>
      </c>
      <c r="M7917">
        <f t="shared" si="739"/>
        <v>7.2000000000000005E-4</v>
      </c>
      <c r="N7917">
        <f t="shared" si="740"/>
        <v>2.1198746730093317E-3</v>
      </c>
      <c r="P7917">
        <v>524500</v>
      </c>
      <c r="Q7917">
        <v>5043500</v>
      </c>
      <c r="R7917">
        <v>10</v>
      </c>
      <c r="S7917">
        <v>7900</v>
      </c>
      <c r="T7917" t="s">
        <v>22</v>
      </c>
      <c r="U7917" t="s">
        <v>22</v>
      </c>
      <c r="V7917" t="s">
        <v>24</v>
      </c>
      <c r="W7917">
        <v>2</v>
      </c>
      <c r="Z7917">
        <f t="shared" si="741"/>
        <v>0</v>
      </c>
      <c r="AA7917">
        <f t="shared" si="742"/>
        <v>0</v>
      </c>
      <c r="AB7917">
        <f t="shared" si="738"/>
        <v>0</v>
      </c>
    </row>
    <row r="7918" spans="1:28" x14ac:dyDescent="0.25">
      <c r="A7918">
        <v>525000</v>
      </c>
      <c r="B7918">
        <v>5043500</v>
      </c>
      <c r="C7918">
        <v>1.1299999999999999E-2</v>
      </c>
      <c r="D7918">
        <v>7.6999999999999996E-4</v>
      </c>
      <c r="E7918">
        <v>11.3</v>
      </c>
      <c r="F7918">
        <v>57</v>
      </c>
      <c r="G7918">
        <v>0</v>
      </c>
      <c r="H7918" t="s">
        <v>20</v>
      </c>
      <c r="I7918" t="s">
        <v>21</v>
      </c>
      <c r="J7918">
        <v>5</v>
      </c>
      <c r="K7918">
        <f t="shared" si="743"/>
        <v>7901</v>
      </c>
      <c r="L7918">
        <f t="shared" si="739"/>
        <v>1.1299999999999999E-2</v>
      </c>
      <c r="M7918">
        <f t="shared" si="739"/>
        <v>7.6999999999999996E-4</v>
      </c>
      <c r="N7918">
        <f t="shared" si="740"/>
        <v>2.1607557369467908E-3</v>
      </c>
      <c r="P7918">
        <v>525000</v>
      </c>
      <c r="Q7918">
        <v>5043500</v>
      </c>
      <c r="R7918">
        <v>10</v>
      </c>
      <c r="S7918">
        <v>7901</v>
      </c>
      <c r="T7918" t="s">
        <v>22</v>
      </c>
      <c r="U7918" t="s">
        <v>22</v>
      </c>
      <c r="V7918" t="s">
        <v>24</v>
      </c>
      <c r="W7918">
        <v>2</v>
      </c>
      <c r="Z7918">
        <f t="shared" si="741"/>
        <v>0</v>
      </c>
      <c r="AA7918">
        <f t="shared" si="742"/>
        <v>0</v>
      </c>
      <c r="AB7918">
        <f t="shared" si="738"/>
        <v>0</v>
      </c>
    </row>
    <row r="7919" spans="1:28" x14ac:dyDescent="0.25">
      <c r="A7919">
        <v>525500</v>
      </c>
      <c r="B7919">
        <v>5043500</v>
      </c>
      <c r="C7919">
        <v>1.0410000000000001E-2</v>
      </c>
      <c r="D7919">
        <v>7.5000000000000002E-4</v>
      </c>
      <c r="E7919">
        <v>47.1</v>
      </c>
      <c r="F7919">
        <v>52.5</v>
      </c>
      <c r="G7919">
        <v>0</v>
      </c>
      <c r="H7919" t="s">
        <v>20</v>
      </c>
      <c r="I7919" t="s">
        <v>21</v>
      </c>
      <c r="J7919">
        <v>5</v>
      </c>
      <c r="K7919">
        <f t="shared" si="743"/>
        <v>7902</v>
      </c>
      <c r="L7919">
        <f t="shared" si="739"/>
        <v>1.0410000000000001E-2</v>
      </c>
      <c r="M7919">
        <f t="shared" si="739"/>
        <v>7.5000000000000002E-4</v>
      </c>
      <c r="N7919">
        <f t="shared" si="740"/>
        <v>2.284567145804365E-3</v>
      </c>
      <c r="P7919">
        <v>525500</v>
      </c>
      <c r="Q7919">
        <v>5043500</v>
      </c>
      <c r="R7919">
        <v>10</v>
      </c>
      <c r="S7919">
        <v>7902</v>
      </c>
      <c r="T7919" t="s">
        <v>22</v>
      </c>
      <c r="U7919" t="s">
        <v>22</v>
      </c>
      <c r="V7919" t="s">
        <v>24</v>
      </c>
      <c r="W7919">
        <v>2</v>
      </c>
      <c r="Z7919">
        <f t="shared" si="741"/>
        <v>0</v>
      </c>
      <c r="AA7919">
        <f t="shared" si="742"/>
        <v>0</v>
      </c>
      <c r="AB7919">
        <f t="shared" si="738"/>
        <v>0</v>
      </c>
    </row>
    <row r="7920" spans="1:28" x14ac:dyDescent="0.25">
      <c r="A7920">
        <v>526000</v>
      </c>
      <c r="B7920">
        <v>5043500</v>
      </c>
      <c r="C7920">
        <v>1.0670000000000001E-2</v>
      </c>
      <c r="D7920">
        <v>7.7999999999999999E-4</v>
      </c>
      <c r="E7920">
        <v>53.9</v>
      </c>
      <c r="F7920">
        <v>53.9</v>
      </c>
      <c r="G7920">
        <v>0</v>
      </c>
      <c r="H7920" t="s">
        <v>20</v>
      </c>
      <c r="I7920" t="s">
        <v>21</v>
      </c>
      <c r="J7920">
        <v>5</v>
      </c>
      <c r="K7920">
        <f t="shared" si="743"/>
        <v>7903</v>
      </c>
      <c r="L7920">
        <f t="shared" si="739"/>
        <v>1.0670000000000001E-2</v>
      </c>
      <c r="M7920">
        <f t="shared" si="739"/>
        <v>7.7999999999999999E-4</v>
      </c>
      <c r="N7920">
        <f t="shared" si="740"/>
        <v>2.3180541468918814E-3</v>
      </c>
      <c r="P7920">
        <v>526000</v>
      </c>
      <c r="Q7920">
        <v>5043500</v>
      </c>
      <c r="R7920">
        <v>10</v>
      </c>
      <c r="S7920">
        <v>7903</v>
      </c>
      <c r="T7920" t="s">
        <v>22</v>
      </c>
      <c r="U7920" t="s">
        <v>22</v>
      </c>
      <c r="V7920" t="s">
        <v>26</v>
      </c>
      <c r="W7920">
        <v>4</v>
      </c>
      <c r="Z7920">
        <f t="shared" si="741"/>
        <v>0</v>
      </c>
      <c r="AA7920">
        <f t="shared" si="742"/>
        <v>0</v>
      </c>
      <c r="AB7920">
        <f t="shared" si="738"/>
        <v>0</v>
      </c>
    </row>
    <row r="7921" spans="1:28" x14ac:dyDescent="0.25">
      <c r="A7921">
        <v>526500</v>
      </c>
      <c r="B7921">
        <v>5043500</v>
      </c>
      <c r="C7921">
        <v>1.1039999999999999E-2</v>
      </c>
      <c r="D7921">
        <v>8.0999999999999996E-4</v>
      </c>
      <c r="E7921">
        <v>58</v>
      </c>
      <c r="F7921">
        <v>58</v>
      </c>
      <c r="G7921">
        <v>0</v>
      </c>
      <c r="H7921" t="s">
        <v>20</v>
      </c>
      <c r="I7921" t="s">
        <v>21</v>
      </c>
      <c r="J7921">
        <v>5</v>
      </c>
      <c r="K7921">
        <f t="shared" si="743"/>
        <v>7904</v>
      </c>
      <c r="L7921">
        <f t="shared" si="739"/>
        <v>1.1039999999999999E-2</v>
      </c>
      <c r="M7921">
        <f t="shared" si="739"/>
        <v>8.0999999999999996E-4</v>
      </c>
      <c r="N7921">
        <f t="shared" si="740"/>
        <v>2.3265336509827273E-3</v>
      </c>
      <c r="P7921">
        <v>526500</v>
      </c>
      <c r="Q7921">
        <v>5043500</v>
      </c>
      <c r="R7921">
        <v>10</v>
      </c>
      <c r="S7921">
        <v>7904</v>
      </c>
      <c r="T7921" t="s">
        <v>22</v>
      </c>
      <c r="U7921" t="s">
        <v>22</v>
      </c>
      <c r="V7921" t="s">
        <v>25</v>
      </c>
      <c r="W7921">
        <v>1</v>
      </c>
      <c r="Z7921">
        <f t="shared" si="741"/>
        <v>8.0999999999999996E-4</v>
      </c>
      <c r="AA7921">
        <f t="shared" si="742"/>
        <v>1.1039999999999999E-2</v>
      </c>
      <c r="AB7921">
        <f t="shared" si="738"/>
        <v>2.3265336509827273E-3</v>
      </c>
    </row>
    <row r="7922" spans="1:28" x14ac:dyDescent="0.25">
      <c r="A7922">
        <v>527000</v>
      </c>
      <c r="B7922">
        <v>5043500</v>
      </c>
      <c r="C7922">
        <v>1.1639999999999999E-2</v>
      </c>
      <c r="D7922">
        <v>8.5999999999999998E-4</v>
      </c>
      <c r="E7922">
        <v>56</v>
      </c>
      <c r="F7922">
        <v>56</v>
      </c>
      <c r="G7922">
        <v>0</v>
      </c>
      <c r="H7922" t="s">
        <v>20</v>
      </c>
      <c r="I7922" t="s">
        <v>21</v>
      </c>
      <c r="J7922">
        <v>5</v>
      </c>
      <c r="K7922">
        <f t="shared" si="743"/>
        <v>7905</v>
      </c>
      <c r="L7922">
        <f t="shared" si="739"/>
        <v>1.1639999999999999E-2</v>
      </c>
      <c r="M7922">
        <f t="shared" si="739"/>
        <v>8.5999999999999998E-4</v>
      </c>
      <c r="N7922">
        <f t="shared" si="740"/>
        <v>2.3428196826492738E-3</v>
      </c>
      <c r="P7922">
        <v>527000</v>
      </c>
      <c r="Q7922">
        <v>5043500</v>
      </c>
      <c r="R7922">
        <v>10</v>
      </c>
      <c r="S7922">
        <v>7905</v>
      </c>
      <c r="T7922" t="s">
        <v>22</v>
      </c>
      <c r="U7922" t="s">
        <v>22</v>
      </c>
      <c r="V7922" t="s">
        <v>25</v>
      </c>
      <c r="W7922">
        <v>1</v>
      </c>
      <c r="Z7922">
        <f t="shared" si="741"/>
        <v>8.5999999999999998E-4</v>
      </c>
      <c r="AA7922">
        <f t="shared" si="742"/>
        <v>1.1639999999999999E-2</v>
      </c>
      <c r="AB7922">
        <f t="shared" si="738"/>
        <v>2.3428196826492738E-3</v>
      </c>
    </row>
    <row r="7923" spans="1:28" x14ac:dyDescent="0.25">
      <c r="A7923">
        <v>527500</v>
      </c>
      <c r="B7923">
        <v>5043500</v>
      </c>
      <c r="C7923">
        <v>1.2359999999999999E-2</v>
      </c>
      <c r="D7923">
        <v>9.3000000000000005E-4</v>
      </c>
      <c r="E7923">
        <v>52.5</v>
      </c>
      <c r="F7923">
        <v>52.5</v>
      </c>
      <c r="G7923">
        <v>0</v>
      </c>
      <c r="H7923" t="s">
        <v>20</v>
      </c>
      <c r="I7923" t="s">
        <v>21</v>
      </c>
      <c r="J7923">
        <v>5</v>
      </c>
      <c r="K7923">
        <f t="shared" si="743"/>
        <v>7906</v>
      </c>
      <c r="L7923">
        <f t="shared" si="739"/>
        <v>1.2359999999999999E-2</v>
      </c>
      <c r="M7923">
        <f t="shared" si="739"/>
        <v>9.3000000000000005E-4</v>
      </c>
      <c r="N7923">
        <f t="shared" si="740"/>
        <v>2.3859309502347143E-3</v>
      </c>
      <c r="P7923">
        <v>527500</v>
      </c>
      <c r="Q7923">
        <v>5043500</v>
      </c>
      <c r="R7923">
        <v>10</v>
      </c>
      <c r="S7923">
        <v>7906</v>
      </c>
      <c r="T7923" t="s">
        <v>22</v>
      </c>
      <c r="U7923" t="s">
        <v>22</v>
      </c>
      <c r="V7923" t="s">
        <v>25</v>
      </c>
      <c r="W7923">
        <v>1</v>
      </c>
      <c r="Z7923">
        <f t="shared" si="741"/>
        <v>9.3000000000000005E-4</v>
      </c>
      <c r="AA7923">
        <f t="shared" si="742"/>
        <v>1.2359999999999999E-2</v>
      </c>
      <c r="AB7923">
        <f t="shared" si="738"/>
        <v>2.3859309502347143E-3</v>
      </c>
    </row>
    <row r="7924" spans="1:28" x14ac:dyDescent="0.25">
      <c r="A7924">
        <v>528000</v>
      </c>
      <c r="B7924">
        <v>5043500</v>
      </c>
      <c r="C7924">
        <v>1.307E-2</v>
      </c>
      <c r="D7924">
        <v>9.8999999999999999E-4</v>
      </c>
      <c r="E7924">
        <v>51.6</v>
      </c>
      <c r="F7924">
        <v>53.8</v>
      </c>
      <c r="G7924">
        <v>0</v>
      </c>
      <c r="H7924" t="s">
        <v>20</v>
      </c>
      <c r="I7924" t="s">
        <v>21</v>
      </c>
      <c r="J7924">
        <v>5</v>
      </c>
      <c r="K7924">
        <f t="shared" si="743"/>
        <v>7907</v>
      </c>
      <c r="L7924">
        <f t="shared" si="739"/>
        <v>1.307E-2</v>
      </c>
      <c r="M7924">
        <f t="shared" si="739"/>
        <v>9.8999999999999999E-4</v>
      </c>
      <c r="N7924">
        <f t="shared" si="740"/>
        <v>2.4018893698490389E-3</v>
      </c>
      <c r="P7924">
        <v>528000</v>
      </c>
      <c r="Q7924">
        <v>5043500</v>
      </c>
      <c r="R7924">
        <v>10</v>
      </c>
      <c r="S7924">
        <v>7907</v>
      </c>
      <c r="T7924" t="s">
        <v>22</v>
      </c>
      <c r="U7924" t="s">
        <v>22</v>
      </c>
      <c r="V7924" t="s">
        <v>25</v>
      </c>
      <c r="W7924">
        <v>1</v>
      </c>
      <c r="Z7924">
        <f t="shared" si="741"/>
        <v>9.8999999999999999E-4</v>
      </c>
      <c r="AA7924">
        <f t="shared" si="742"/>
        <v>1.307E-2</v>
      </c>
      <c r="AB7924">
        <f t="shared" si="738"/>
        <v>2.4018893698490389E-3</v>
      </c>
    </row>
    <row r="7925" spans="1:28" x14ac:dyDescent="0.25">
      <c r="A7925">
        <v>528500</v>
      </c>
      <c r="B7925">
        <v>5043500</v>
      </c>
      <c r="C7925">
        <v>1.3990000000000001E-2</v>
      </c>
      <c r="D7925">
        <v>1.08E-3</v>
      </c>
      <c r="E7925">
        <v>46.1</v>
      </c>
      <c r="F7925">
        <v>46.1</v>
      </c>
      <c r="G7925">
        <v>0</v>
      </c>
      <c r="H7925" t="s">
        <v>20</v>
      </c>
      <c r="I7925" t="s">
        <v>21</v>
      </c>
      <c r="J7925">
        <v>5</v>
      </c>
      <c r="K7925">
        <f t="shared" si="743"/>
        <v>7908</v>
      </c>
      <c r="L7925">
        <f t="shared" si="739"/>
        <v>1.3990000000000001E-2</v>
      </c>
      <c r="M7925">
        <f t="shared" si="739"/>
        <v>1.08E-3</v>
      </c>
      <c r="N7925">
        <f t="shared" si="740"/>
        <v>2.4479324762305757E-3</v>
      </c>
      <c r="P7925">
        <v>528500</v>
      </c>
      <c r="Q7925">
        <v>5043500</v>
      </c>
      <c r="R7925">
        <v>10</v>
      </c>
      <c r="S7925">
        <v>7908</v>
      </c>
      <c r="T7925" t="s">
        <v>22</v>
      </c>
      <c r="U7925" t="s">
        <v>22</v>
      </c>
      <c r="V7925" t="s">
        <v>25</v>
      </c>
      <c r="W7925">
        <v>1</v>
      </c>
      <c r="Z7925">
        <f t="shared" si="741"/>
        <v>1.08E-3</v>
      </c>
      <c r="AA7925">
        <f t="shared" si="742"/>
        <v>1.3990000000000001E-2</v>
      </c>
      <c r="AB7925">
        <f t="shared" si="738"/>
        <v>2.4479324762305757E-3</v>
      </c>
    </row>
    <row r="7926" spans="1:28" x14ac:dyDescent="0.25">
      <c r="A7926">
        <v>539500</v>
      </c>
      <c r="B7926">
        <v>5043500</v>
      </c>
      <c r="C7926">
        <v>4.2389999999999997E-2</v>
      </c>
      <c r="D7926">
        <v>3.5100000000000001E-3</v>
      </c>
      <c r="E7926">
        <v>43.5</v>
      </c>
      <c r="F7926">
        <v>43.5</v>
      </c>
      <c r="G7926">
        <v>0</v>
      </c>
      <c r="H7926" t="s">
        <v>20</v>
      </c>
      <c r="I7926" t="s">
        <v>21</v>
      </c>
      <c r="J7926">
        <v>5</v>
      </c>
      <c r="K7926">
        <f t="shared" si="743"/>
        <v>7909</v>
      </c>
      <c r="L7926">
        <f t="shared" si="739"/>
        <v>4.2389999999999997E-2</v>
      </c>
      <c r="M7926">
        <f t="shared" si="739"/>
        <v>3.5100000000000001E-3</v>
      </c>
      <c r="N7926">
        <f t="shared" si="740"/>
        <v>2.6256515655346474E-3</v>
      </c>
      <c r="P7926">
        <v>539500</v>
      </c>
      <c r="Q7926">
        <v>5043500</v>
      </c>
      <c r="R7926">
        <v>10</v>
      </c>
      <c r="S7926">
        <v>7909</v>
      </c>
      <c r="T7926" t="s">
        <v>22</v>
      </c>
      <c r="U7926" t="s">
        <v>22</v>
      </c>
      <c r="V7926" t="s">
        <v>25</v>
      </c>
      <c r="W7926">
        <v>1</v>
      </c>
      <c r="Z7926">
        <f t="shared" si="741"/>
        <v>3.5100000000000001E-3</v>
      </c>
      <c r="AA7926">
        <f t="shared" si="742"/>
        <v>4.2389999999999997E-2</v>
      </c>
      <c r="AB7926">
        <f t="shared" si="738"/>
        <v>2.6256515655346474E-3</v>
      </c>
    </row>
    <row r="7927" spans="1:28" x14ac:dyDescent="0.25">
      <c r="A7927">
        <v>540000</v>
      </c>
      <c r="B7927">
        <v>5043500</v>
      </c>
      <c r="C7927">
        <v>3.8940000000000002E-2</v>
      </c>
      <c r="D7927">
        <v>3.14E-3</v>
      </c>
      <c r="E7927">
        <v>36.1</v>
      </c>
      <c r="F7927">
        <v>55.9</v>
      </c>
      <c r="G7927">
        <v>0</v>
      </c>
      <c r="H7927" t="s">
        <v>20</v>
      </c>
      <c r="I7927" t="s">
        <v>21</v>
      </c>
      <c r="J7927">
        <v>5</v>
      </c>
      <c r="K7927">
        <f t="shared" si="743"/>
        <v>7910</v>
      </c>
      <c r="L7927">
        <f t="shared" si="739"/>
        <v>3.8940000000000002E-2</v>
      </c>
      <c r="M7927">
        <f t="shared" si="739"/>
        <v>3.14E-3</v>
      </c>
      <c r="N7927">
        <f t="shared" si="740"/>
        <v>2.5569786037242114E-3</v>
      </c>
      <c r="P7927">
        <v>540000</v>
      </c>
      <c r="Q7927">
        <v>5043500</v>
      </c>
      <c r="R7927">
        <v>10</v>
      </c>
      <c r="S7927">
        <v>7910</v>
      </c>
      <c r="T7927" t="s">
        <v>22</v>
      </c>
      <c r="U7927" t="s">
        <v>22</v>
      </c>
      <c r="V7927" t="s">
        <v>24</v>
      </c>
      <c r="W7927">
        <v>2</v>
      </c>
      <c r="Z7927">
        <f t="shared" si="741"/>
        <v>0</v>
      </c>
      <c r="AA7927">
        <f t="shared" si="742"/>
        <v>0</v>
      </c>
      <c r="AB7927">
        <f t="shared" si="738"/>
        <v>0</v>
      </c>
    </row>
    <row r="7928" spans="1:28" x14ac:dyDescent="0.25">
      <c r="A7928">
        <v>540500</v>
      </c>
      <c r="B7928">
        <v>5043500</v>
      </c>
      <c r="C7928">
        <v>3.5380000000000002E-2</v>
      </c>
      <c r="D7928">
        <v>2.7699999999999999E-3</v>
      </c>
      <c r="E7928">
        <v>33.9</v>
      </c>
      <c r="F7928">
        <v>53.1</v>
      </c>
      <c r="G7928">
        <v>0</v>
      </c>
      <c r="H7928" t="s">
        <v>20</v>
      </c>
      <c r="I7928" t="s">
        <v>21</v>
      </c>
      <c r="J7928">
        <v>5</v>
      </c>
      <c r="K7928">
        <f t="shared" si="743"/>
        <v>7911</v>
      </c>
      <c r="L7928">
        <f t="shared" si="739"/>
        <v>3.5380000000000002E-2</v>
      </c>
      <c r="M7928">
        <f t="shared" si="739"/>
        <v>2.7699999999999999E-3</v>
      </c>
      <c r="N7928">
        <f t="shared" si="740"/>
        <v>2.4826490614761982E-3</v>
      </c>
      <c r="P7928">
        <v>540500</v>
      </c>
      <c r="Q7928">
        <v>5043500</v>
      </c>
      <c r="R7928">
        <v>10</v>
      </c>
      <c r="S7928">
        <v>7911</v>
      </c>
      <c r="T7928" t="s">
        <v>22</v>
      </c>
      <c r="U7928" t="s">
        <v>22</v>
      </c>
      <c r="V7928" t="s">
        <v>24</v>
      </c>
      <c r="W7928">
        <v>2</v>
      </c>
      <c r="Z7928">
        <f t="shared" si="741"/>
        <v>0</v>
      </c>
      <c r="AA7928">
        <f t="shared" si="742"/>
        <v>0</v>
      </c>
      <c r="AB7928">
        <f t="shared" si="738"/>
        <v>0</v>
      </c>
    </row>
    <row r="7929" spans="1:28" x14ac:dyDescent="0.25">
      <c r="A7929">
        <v>541000</v>
      </c>
      <c r="B7929">
        <v>5043500</v>
      </c>
      <c r="C7929">
        <v>3.2059999999999998E-2</v>
      </c>
      <c r="D7929">
        <v>2.4299999999999999E-3</v>
      </c>
      <c r="E7929">
        <v>33.799999999999997</v>
      </c>
      <c r="F7929">
        <v>33.799999999999997</v>
      </c>
      <c r="G7929">
        <v>0</v>
      </c>
      <c r="H7929" t="s">
        <v>20</v>
      </c>
      <c r="I7929" t="s">
        <v>21</v>
      </c>
      <c r="J7929">
        <v>5</v>
      </c>
      <c r="K7929">
        <f t="shared" si="743"/>
        <v>7912</v>
      </c>
      <c r="L7929">
        <f t="shared" si="739"/>
        <v>3.2059999999999998E-2</v>
      </c>
      <c r="M7929">
        <f t="shared" si="739"/>
        <v>2.4299999999999999E-3</v>
      </c>
      <c r="N7929">
        <f t="shared" si="740"/>
        <v>2.4034558490501545E-3</v>
      </c>
      <c r="P7929">
        <v>541000</v>
      </c>
      <c r="Q7929">
        <v>5043500</v>
      </c>
      <c r="R7929">
        <v>10</v>
      </c>
      <c r="S7929">
        <v>7912</v>
      </c>
      <c r="T7929" t="s">
        <v>22</v>
      </c>
      <c r="U7929" t="s">
        <v>22</v>
      </c>
      <c r="V7929" t="s">
        <v>24</v>
      </c>
      <c r="W7929">
        <v>2</v>
      </c>
      <c r="Z7929">
        <f t="shared" si="741"/>
        <v>0</v>
      </c>
      <c r="AA7929">
        <f t="shared" si="742"/>
        <v>0</v>
      </c>
      <c r="AB7929">
        <f t="shared" si="738"/>
        <v>0</v>
      </c>
    </row>
    <row r="7930" spans="1:28" x14ac:dyDescent="0.25">
      <c r="A7930">
        <v>541500</v>
      </c>
      <c r="B7930">
        <v>5043500</v>
      </c>
      <c r="C7930">
        <v>2.9829999999999999E-2</v>
      </c>
      <c r="D7930">
        <v>2.1800000000000001E-3</v>
      </c>
      <c r="E7930">
        <v>26.8</v>
      </c>
      <c r="F7930">
        <v>26.8</v>
      </c>
      <c r="G7930">
        <v>0</v>
      </c>
      <c r="H7930" t="s">
        <v>20</v>
      </c>
      <c r="I7930" t="s">
        <v>21</v>
      </c>
      <c r="J7930">
        <v>5</v>
      </c>
      <c r="K7930">
        <f t="shared" si="743"/>
        <v>7913</v>
      </c>
      <c r="L7930">
        <f t="shared" si="739"/>
        <v>2.9829999999999999E-2</v>
      </c>
      <c r="M7930">
        <f t="shared" si="739"/>
        <v>2.1800000000000001E-3</v>
      </c>
      <c r="N7930">
        <f t="shared" si="740"/>
        <v>2.3173766853706607E-3</v>
      </c>
      <c r="P7930">
        <v>541500</v>
      </c>
      <c r="Q7930">
        <v>5043500</v>
      </c>
      <c r="R7930">
        <v>10</v>
      </c>
      <c r="S7930">
        <v>7913</v>
      </c>
      <c r="T7930" t="s">
        <v>22</v>
      </c>
      <c r="U7930" t="s">
        <v>22</v>
      </c>
      <c r="V7930" t="s">
        <v>24</v>
      </c>
      <c r="W7930">
        <v>2</v>
      </c>
      <c r="Z7930">
        <f t="shared" si="741"/>
        <v>0</v>
      </c>
      <c r="AA7930">
        <f t="shared" si="742"/>
        <v>0</v>
      </c>
      <c r="AB7930">
        <f t="shared" si="738"/>
        <v>0</v>
      </c>
    </row>
    <row r="7931" spans="1:28" x14ac:dyDescent="0.25">
      <c r="A7931">
        <v>542000</v>
      </c>
      <c r="B7931">
        <v>5043500</v>
      </c>
      <c r="C7931">
        <v>2.7310000000000001E-2</v>
      </c>
      <c r="D7931">
        <v>1.9400000000000001E-3</v>
      </c>
      <c r="E7931">
        <v>26.1</v>
      </c>
      <c r="F7931">
        <v>26.1</v>
      </c>
      <c r="G7931">
        <v>0</v>
      </c>
      <c r="H7931" t="s">
        <v>20</v>
      </c>
      <c r="I7931" t="s">
        <v>21</v>
      </c>
      <c r="J7931">
        <v>5</v>
      </c>
      <c r="K7931">
        <f t="shared" si="743"/>
        <v>7914</v>
      </c>
      <c r="L7931">
        <f t="shared" si="739"/>
        <v>2.7310000000000001E-2</v>
      </c>
      <c r="M7931">
        <f t="shared" si="739"/>
        <v>1.9400000000000001E-3</v>
      </c>
      <c r="N7931">
        <f t="shared" si="740"/>
        <v>2.2525447253205159E-3</v>
      </c>
      <c r="P7931">
        <v>542000</v>
      </c>
      <c r="Q7931">
        <v>5043500</v>
      </c>
      <c r="R7931">
        <v>10</v>
      </c>
      <c r="S7931">
        <v>7914</v>
      </c>
      <c r="T7931" t="s">
        <v>22</v>
      </c>
      <c r="U7931" t="s">
        <v>22</v>
      </c>
      <c r="V7931" t="s">
        <v>24</v>
      </c>
      <c r="W7931">
        <v>2</v>
      </c>
      <c r="Z7931">
        <f t="shared" si="741"/>
        <v>0</v>
      </c>
      <c r="AA7931">
        <f t="shared" si="742"/>
        <v>0</v>
      </c>
      <c r="AB7931">
        <f t="shared" si="738"/>
        <v>0</v>
      </c>
    </row>
    <row r="7932" spans="1:28" x14ac:dyDescent="0.25">
      <c r="A7932">
        <v>542500</v>
      </c>
      <c r="B7932">
        <v>5043500</v>
      </c>
      <c r="C7932">
        <v>2.511E-2</v>
      </c>
      <c r="D7932">
        <v>1.73E-3</v>
      </c>
      <c r="E7932">
        <v>25.5</v>
      </c>
      <c r="F7932">
        <v>25.5</v>
      </c>
      <c r="G7932">
        <v>0</v>
      </c>
      <c r="H7932" t="s">
        <v>20</v>
      </c>
      <c r="I7932" t="s">
        <v>21</v>
      </c>
      <c r="J7932">
        <v>5</v>
      </c>
      <c r="K7932">
        <f t="shared" si="743"/>
        <v>7915</v>
      </c>
      <c r="L7932">
        <f t="shared" si="739"/>
        <v>2.511E-2</v>
      </c>
      <c r="M7932">
        <f t="shared" si="739"/>
        <v>1.73E-3</v>
      </c>
      <c r="N7932">
        <f t="shared" si="740"/>
        <v>2.1847049037002284E-3</v>
      </c>
      <c r="P7932">
        <v>542500</v>
      </c>
      <c r="Q7932">
        <v>5043500</v>
      </c>
      <c r="R7932">
        <v>10</v>
      </c>
      <c r="S7932">
        <v>7915</v>
      </c>
      <c r="T7932" t="s">
        <v>22</v>
      </c>
      <c r="U7932" t="s">
        <v>22</v>
      </c>
      <c r="V7932" t="s">
        <v>25</v>
      </c>
      <c r="W7932">
        <v>1</v>
      </c>
      <c r="Z7932">
        <f t="shared" si="741"/>
        <v>1.73E-3</v>
      </c>
      <c r="AA7932">
        <f t="shared" si="742"/>
        <v>2.511E-2</v>
      </c>
      <c r="AB7932">
        <f t="shared" si="738"/>
        <v>2.1847049037002284E-3</v>
      </c>
    </row>
    <row r="7933" spans="1:28" x14ac:dyDescent="0.25">
      <c r="A7933">
        <v>543000</v>
      </c>
      <c r="B7933">
        <v>5043500</v>
      </c>
      <c r="C7933">
        <v>2.333E-2</v>
      </c>
      <c r="D7933">
        <v>1.56E-3</v>
      </c>
      <c r="E7933">
        <v>22.8</v>
      </c>
      <c r="F7933">
        <v>22.8</v>
      </c>
      <c r="G7933">
        <v>0</v>
      </c>
      <c r="H7933" t="s">
        <v>20</v>
      </c>
      <c r="I7933" t="s">
        <v>21</v>
      </c>
      <c r="J7933">
        <v>5</v>
      </c>
      <c r="K7933">
        <f t="shared" si="743"/>
        <v>7916</v>
      </c>
      <c r="L7933">
        <f t="shared" si="739"/>
        <v>2.333E-2</v>
      </c>
      <c r="M7933">
        <f t="shared" si="739"/>
        <v>1.56E-3</v>
      </c>
      <c r="N7933">
        <f t="shared" si="740"/>
        <v>2.1203289967712284E-3</v>
      </c>
      <c r="P7933">
        <v>543000</v>
      </c>
      <c r="Q7933">
        <v>5043500</v>
      </c>
      <c r="R7933">
        <v>10</v>
      </c>
      <c r="S7933">
        <v>7916</v>
      </c>
      <c r="T7933" t="s">
        <v>22</v>
      </c>
      <c r="U7933" t="s">
        <v>22</v>
      </c>
      <c r="V7933" t="s">
        <v>24</v>
      </c>
      <c r="W7933">
        <v>2</v>
      </c>
      <c r="Z7933">
        <f t="shared" si="741"/>
        <v>0</v>
      </c>
      <c r="AA7933">
        <f t="shared" si="742"/>
        <v>0</v>
      </c>
      <c r="AB7933">
        <f t="shared" si="738"/>
        <v>0</v>
      </c>
    </row>
    <row r="7934" spans="1:28" x14ac:dyDescent="0.25">
      <c r="A7934">
        <v>543500</v>
      </c>
      <c r="B7934">
        <v>5043500</v>
      </c>
      <c r="C7934">
        <v>2.1669999999999998E-2</v>
      </c>
      <c r="D7934">
        <v>1.41E-3</v>
      </c>
      <c r="E7934">
        <v>21.4</v>
      </c>
      <c r="F7934">
        <v>22.2</v>
      </c>
      <c r="G7934">
        <v>0</v>
      </c>
      <c r="H7934" t="s">
        <v>20</v>
      </c>
      <c r="I7934" t="s">
        <v>21</v>
      </c>
      <c r="J7934">
        <v>5</v>
      </c>
      <c r="K7934">
        <f t="shared" si="743"/>
        <v>7917</v>
      </c>
      <c r="L7934">
        <f t="shared" si="739"/>
        <v>2.1669999999999998E-2</v>
      </c>
      <c r="M7934">
        <f t="shared" si="739"/>
        <v>1.41E-3</v>
      </c>
      <c r="N7934">
        <f t="shared" si="740"/>
        <v>2.0632582693635472E-3</v>
      </c>
      <c r="P7934">
        <v>543500</v>
      </c>
      <c r="Q7934">
        <v>5043500</v>
      </c>
      <c r="R7934">
        <v>10</v>
      </c>
      <c r="S7934">
        <v>7917</v>
      </c>
      <c r="T7934" t="s">
        <v>22</v>
      </c>
      <c r="U7934" t="s">
        <v>22</v>
      </c>
      <c r="V7934" t="s">
        <v>25</v>
      </c>
      <c r="W7934">
        <v>1</v>
      </c>
      <c r="Z7934">
        <f t="shared" si="741"/>
        <v>1.41E-3</v>
      </c>
      <c r="AA7934">
        <f t="shared" si="742"/>
        <v>2.1669999999999998E-2</v>
      </c>
      <c r="AB7934">
        <f t="shared" si="738"/>
        <v>2.0632582693635472E-3</v>
      </c>
    </row>
    <row r="7935" spans="1:28" x14ac:dyDescent="0.25">
      <c r="A7935">
        <v>544000</v>
      </c>
      <c r="B7935">
        <v>5043500</v>
      </c>
      <c r="C7935">
        <v>2.0740000000000001E-2</v>
      </c>
      <c r="D7935">
        <v>1.2800000000000001E-3</v>
      </c>
      <c r="E7935">
        <v>13.1</v>
      </c>
      <c r="F7935">
        <v>37.299999999999997</v>
      </c>
      <c r="G7935">
        <v>0</v>
      </c>
      <c r="H7935" t="s">
        <v>20</v>
      </c>
      <c r="I7935" t="s">
        <v>21</v>
      </c>
      <c r="J7935">
        <v>5</v>
      </c>
      <c r="K7935">
        <f t="shared" si="743"/>
        <v>7918</v>
      </c>
      <c r="L7935">
        <f t="shared" si="739"/>
        <v>2.0740000000000001E-2</v>
      </c>
      <c r="M7935">
        <f t="shared" si="739"/>
        <v>1.2800000000000001E-3</v>
      </c>
      <c r="N7935">
        <f t="shared" si="740"/>
        <v>1.9570170558928963E-3</v>
      </c>
      <c r="P7935">
        <v>544000</v>
      </c>
      <c r="Q7935">
        <v>5043500</v>
      </c>
      <c r="R7935">
        <v>10</v>
      </c>
      <c r="S7935">
        <v>7918</v>
      </c>
      <c r="T7935" t="s">
        <v>22</v>
      </c>
      <c r="U7935" t="s">
        <v>22</v>
      </c>
      <c r="V7935" t="s">
        <v>25</v>
      </c>
      <c r="W7935">
        <v>1</v>
      </c>
      <c r="Z7935">
        <f t="shared" si="741"/>
        <v>1.2800000000000001E-3</v>
      </c>
      <c r="AA7935">
        <f t="shared" si="742"/>
        <v>2.0740000000000001E-2</v>
      </c>
      <c r="AB7935">
        <f t="shared" si="738"/>
        <v>1.9570170558928963E-3</v>
      </c>
    </row>
    <row r="7936" spans="1:28" x14ac:dyDescent="0.25">
      <c r="A7936">
        <v>544500</v>
      </c>
      <c r="B7936">
        <v>5043500</v>
      </c>
      <c r="C7936">
        <v>1.925E-2</v>
      </c>
      <c r="D7936">
        <v>1.16E-3</v>
      </c>
      <c r="E7936">
        <v>10.199999999999999</v>
      </c>
      <c r="F7936">
        <v>37.4</v>
      </c>
      <c r="G7936">
        <v>0</v>
      </c>
      <c r="H7936" t="s">
        <v>20</v>
      </c>
      <c r="I7936" t="s">
        <v>21</v>
      </c>
      <c r="J7936">
        <v>5</v>
      </c>
      <c r="K7936">
        <f t="shared" si="743"/>
        <v>7919</v>
      </c>
      <c r="L7936">
        <f t="shared" si="739"/>
        <v>1.925E-2</v>
      </c>
      <c r="M7936">
        <f t="shared" si="739"/>
        <v>1.16E-3</v>
      </c>
      <c r="N7936">
        <f t="shared" si="740"/>
        <v>1.910823828632048E-3</v>
      </c>
      <c r="P7936">
        <v>544500</v>
      </c>
      <c r="Q7936">
        <v>5043500</v>
      </c>
      <c r="R7936">
        <v>10</v>
      </c>
      <c r="S7936">
        <v>7919</v>
      </c>
      <c r="T7936" t="s">
        <v>22</v>
      </c>
      <c r="U7936" t="s">
        <v>22</v>
      </c>
      <c r="V7936" t="s">
        <v>24</v>
      </c>
      <c r="W7936">
        <v>2</v>
      </c>
      <c r="Z7936">
        <f t="shared" si="741"/>
        <v>0</v>
      </c>
      <c r="AA7936">
        <f t="shared" si="742"/>
        <v>0</v>
      </c>
      <c r="AB7936">
        <f t="shared" si="738"/>
        <v>0</v>
      </c>
    </row>
    <row r="7937" spans="1:28" x14ac:dyDescent="0.25">
      <c r="A7937">
        <v>523500</v>
      </c>
      <c r="B7937">
        <v>5044000</v>
      </c>
      <c r="C7937">
        <v>1.064E-2</v>
      </c>
      <c r="D7937">
        <v>7.6999999999999996E-4</v>
      </c>
      <c r="E7937">
        <v>2.5</v>
      </c>
      <c r="F7937">
        <v>2.5</v>
      </c>
      <c r="G7937">
        <v>0</v>
      </c>
      <c r="H7937" t="s">
        <v>20</v>
      </c>
      <c r="I7937" t="s">
        <v>21</v>
      </c>
      <c r="J7937">
        <v>5</v>
      </c>
      <c r="K7937">
        <f t="shared" si="743"/>
        <v>7920</v>
      </c>
      <c r="L7937">
        <f t="shared" si="739"/>
        <v>1.064E-2</v>
      </c>
      <c r="M7937">
        <f t="shared" si="739"/>
        <v>7.6999999999999996E-4</v>
      </c>
      <c r="N7937">
        <f t="shared" si="740"/>
        <v>2.2947875777724371E-3</v>
      </c>
      <c r="P7937">
        <v>523500</v>
      </c>
      <c r="Q7937">
        <v>5044000</v>
      </c>
      <c r="R7937">
        <v>10</v>
      </c>
      <c r="S7937">
        <v>7920</v>
      </c>
      <c r="T7937" t="s">
        <v>22</v>
      </c>
      <c r="U7937" t="s">
        <v>22</v>
      </c>
      <c r="V7937" t="s">
        <v>28</v>
      </c>
      <c r="W7937">
        <v>5</v>
      </c>
      <c r="Z7937">
        <f t="shared" si="741"/>
        <v>0</v>
      </c>
      <c r="AA7937">
        <f t="shared" si="742"/>
        <v>0</v>
      </c>
      <c r="AB7937">
        <f t="shared" si="738"/>
        <v>0</v>
      </c>
    </row>
    <row r="7938" spans="1:28" x14ac:dyDescent="0.25">
      <c r="A7938">
        <v>524000</v>
      </c>
      <c r="B7938">
        <v>5044000</v>
      </c>
      <c r="C7938">
        <v>1.136E-2</v>
      </c>
      <c r="D7938">
        <v>8.0999999999999996E-4</v>
      </c>
      <c r="E7938">
        <v>10.1</v>
      </c>
      <c r="F7938">
        <v>57.6</v>
      </c>
      <c r="G7938">
        <v>0</v>
      </c>
      <c r="H7938" t="s">
        <v>20</v>
      </c>
      <c r="I7938" t="s">
        <v>21</v>
      </c>
      <c r="J7938">
        <v>5</v>
      </c>
      <c r="K7938">
        <f t="shared" si="743"/>
        <v>7921</v>
      </c>
      <c r="L7938">
        <f t="shared" si="739"/>
        <v>1.136E-2</v>
      </c>
      <c r="M7938">
        <f t="shared" si="739"/>
        <v>8.0999999999999996E-4</v>
      </c>
      <c r="N7938">
        <f t="shared" si="740"/>
        <v>2.2609974918001157E-3</v>
      </c>
      <c r="P7938">
        <v>524000</v>
      </c>
      <c r="Q7938">
        <v>5044000</v>
      </c>
      <c r="R7938">
        <v>10</v>
      </c>
      <c r="S7938">
        <v>7921</v>
      </c>
      <c r="T7938" t="s">
        <v>22</v>
      </c>
      <c r="U7938" t="s">
        <v>22</v>
      </c>
      <c r="V7938" t="s">
        <v>24</v>
      </c>
      <c r="W7938">
        <v>2</v>
      </c>
      <c r="Z7938">
        <f t="shared" si="741"/>
        <v>0</v>
      </c>
      <c r="AA7938">
        <f t="shared" si="742"/>
        <v>0</v>
      </c>
      <c r="AB7938">
        <f t="shared" si="738"/>
        <v>0</v>
      </c>
    </row>
    <row r="7939" spans="1:28" x14ac:dyDescent="0.25">
      <c r="A7939">
        <v>524500</v>
      </c>
      <c r="B7939">
        <v>5044000</v>
      </c>
      <c r="C7939">
        <v>1.201E-2</v>
      </c>
      <c r="D7939">
        <v>8.5999999999999998E-4</v>
      </c>
      <c r="E7939">
        <v>12.1</v>
      </c>
      <c r="F7939">
        <v>58.6</v>
      </c>
      <c r="G7939">
        <v>0</v>
      </c>
      <c r="H7939" t="s">
        <v>20</v>
      </c>
      <c r="I7939" t="s">
        <v>21</v>
      </c>
      <c r="J7939">
        <v>5</v>
      </c>
      <c r="K7939">
        <f t="shared" si="743"/>
        <v>7922</v>
      </c>
      <c r="L7939">
        <f t="shared" si="739"/>
        <v>1.201E-2</v>
      </c>
      <c r="M7939">
        <f t="shared" si="739"/>
        <v>8.5999999999999998E-4</v>
      </c>
      <c r="N7939">
        <f t="shared" si="740"/>
        <v>2.2706428897616609E-3</v>
      </c>
      <c r="P7939">
        <v>524500</v>
      </c>
      <c r="Q7939">
        <v>5044000</v>
      </c>
      <c r="R7939">
        <v>10</v>
      </c>
      <c r="S7939">
        <v>7922</v>
      </c>
      <c r="T7939" t="s">
        <v>22</v>
      </c>
      <c r="U7939" t="s">
        <v>22</v>
      </c>
      <c r="V7939" t="s">
        <v>25</v>
      </c>
      <c r="W7939">
        <v>1</v>
      </c>
      <c r="Z7939">
        <f t="shared" si="741"/>
        <v>8.5999999999999998E-4</v>
      </c>
      <c r="AA7939">
        <f t="shared" si="742"/>
        <v>1.201E-2</v>
      </c>
      <c r="AB7939">
        <f t="shared" si="738"/>
        <v>2.2706428897616609E-3</v>
      </c>
    </row>
    <row r="7940" spans="1:28" x14ac:dyDescent="0.25">
      <c r="A7940">
        <v>525000</v>
      </c>
      <c r="B7940">
        <v>5044000</v>
      </c>
      <c r="C7940">
        <v>1.11E-2</v>
      </c>
      <c r="D7940">
        <v>8.5999999999999998E-4</v>
      </c>
      <c r="E7940">
        <v>49.7</v>
      </c>
      <c r="F7940">
        <v>49.7</v>
      </c>
      <c r="G7940">
        <v>0</v>
      </c>
      <c r="H7940" t="s">
        <v>20</v>
      </c>
      <c r="I7940" t="s">
        <v>21</v>
      </c>
      <c r="J7940">
        <v>5</v>
      </c>
      <c r="K7940">
        <f t="shared" si="743"/>
        <v>7923</v>
      </c>
      <c r="L7940">
        <f t="shared" si="739"/>
        <v>1.11E-2</v>
      </c>
      <c r="M7940">
        <f t="shared" si="739"/>
        <v>8.5999999999999998E-4</v>
      </c>
      <c r="N7940">
        <f t="shared" si="740"/>
        <v>2.4567946942376166E-3</v>
      </c>
      <c r="P7940">
        <v>525000</v>
      </c>
      <c r="Q7940">
        <v>5044000</v>
      </c>
      <c r="R7940">
        <v>10</v>
      </c>
      <c r="S7940">
        <v>7923</v>
      </c>
      <c r="T7940" t="s">
        <v>22</v>
      </c>
      <c r="U7940" t="s">
        <v>22</v>
      </c>
      <c r="V7940" t="s">
        <v>24</v>
      </c>
      <c r="W7940">
        <v>2</v>
      </c>
      <c r="Z7940">
        <f t="shared" si="741"/>
        <v>0</v>
      </c>
      <c r="AA7940">
        <f t="shared" si="742"/>
        <v>0</v>
      </c>
      <c r="AB7940">
        <f t="shared" si="738"/>
        <v>0</v>
      </c>
    </row>
    <row r="7941" spans="1:28" x14ac:dyDescent="0.25">
      <c r="A7941">
        <v>525500</v>
      </c>
      <c r="B7941">
        <v>5044000</v>
      </c>
      <c r="C7941">
        <v>1.149E-2</v>
      </c>
      <c r="D7941">
        <v>8.9999999999999998E-4</v>
      </c>
      <c r="E7941">
        <v>55.1</v>
      </c>
      <c r="F7941">
        <v>56.5</v>
      </c>
      <c r="G7941">
        <v>0</v>
      </c>
      <c r="H7941" t="s">
        <v>20</v>
      </c>
      <c r="I7941" t="s">
        <v>21</v>
      </c>
      <c r="J7941">
        <v>5</v>
      </c>
      <c r="K7941">
        <f t="shared" si="743"/>
        <v>7924</v>
      </c>
      <c r="L7941">
        <f t="shared" si="739"/>
        <v>1.149E-2</v>
      </c>
      <c r="M7941">
        <f t="shared" si="739"/>
        <v>8.9999999999999998E-4</v>
      </c>
      <c r="N7941">
        <f t="shared" si="740"/>
        <v>2.4837957167439624E-3</v>
      </c>
      <c r="P7941">
        <v>525500</v>
      </c>
      <c r="Q7941">
        <v>5044000</v>
      </c>
      <c r="R7941">
        <v>10</v>
      </c>
      <c r="S7941">
        <v>7924</v>
      </c>
      <c r="T7941" t="s">
        <v>22</v>
      </c>
      <c r="U7941" t="s">
        <v>22</v>
      </c>
      <c r="V7941" t="s">
        <v>25</v>
      </c>
      <c r="W7941">
        <v>1</v>
      </c>
      <c r="Z7941">
        <f t="shared" si="741"/>
        <v>8.9999999999999998E-4</v>
      </c>
      <c r="AA7941">
        <f t="shared" si="742"/>
        <v>1.149E-2</v>
      </c>
      <c r="AB7941">
        <f t="shared" si="738"/>
        <v>2.4837957167439624E-3</v>
      </c>
    </row>
    <row r="7942" spans="1:28" x14ac:dyDescent="0.25">
      <c r="A7942">
        <v>526000</v>
      </c>
      <c r="B7942">
        <v>5044000</v>
      </c>
      <c r="C7942">
        <v>1.21E-2</v>
      </c>
      <c r="D7942">
        <v>9.6000000000000002E-4</v>
      </c>
      <c r="E7942">
        <v>54.1</v>
      </c>
      <c r="F7942">
        <v>54.1</v>
      </c>
      <c r="G7942">
        <v>0</v>
      </c>
      <c r="H7942" t="s">
        <v>20</v>
      </c>
      <c r="I7942" t="s">
        <v>21</v>
      </c>
      <c r="J7942">
        <v>5</v>
      </c>
      <c r="K7942">
        <f t="shared" si="743"/>
        <v>7925</v>
      </c>
      <c r="L7942">
        <f t="shared" si="739"/>
        <v>1.21E-2</v>
      </c>
      <c r="M7942">
        <f t="shared" si="739"/>
        <v>9.6000000000000002E-4</v>
      </c>
      <c r="N7942">
        <f t="shared" si="740"/>
        <v>2.515818206976364E-3</v>
      </c>
      <c r="P7942">
        <v>526000</v>
      </c>
      <c r="Q7942">
        <v>5044000</v>
      </c>
      <c r="R7942">
        <v>10</v>
      </c>
      <c r="S7942">
        <v>7925</v>
      </c>
      <c r="T7942" t="s">
        <v>22</v>
      </c>
      <c r="U7942" t="s">
        <v>22</v>
      </c>
      <c r="V7942" t="s">
        <v>25</v>
      </c>
      <c r="W7942">
        <v>1</v>
      </c>
      <c r="Z7942">
        <f t="shared" si="741"/>
        <v>9.6000000000000002E-4</v>
      </c>
      <c r="AA7942">
        <f t="shared" si="742"/>
        <v>1.21E-2</v>
      </c>
      <c r="AB7942">
        <f t="shared" si="738"/>
        <v>2.515818206976364E-3</v>
      </c>
    </row>
    <row r="7943" spans="1:28" x14ac:dyDescent="0.25">
      <c r="A7943">
        <v>526500</v>
      </c>
      <c r="B7943">
        <v>5044000</v>
      </c>
      <c r="C7943">
        <v>1.2699999999999999E-2</v>
      </c>
      <c r="D7943">
        <v>1.0200000000000001E-3</v>
      </c>
      <c r="E7943">
        <v>54.7</v>
      </c>
      <c r="F7943">
        <v>54.7</v>
      </c>
      <c r="G7943">
        <v>0</v>
      </c>
      <c r="H7943" t="s">
        <v>20</v>
      </c>
      <c r="I7943" t="s">
        <v>21</v>
      </c>
      <c r="J7943">
        <v>5</v>
      </c>
      <c r="K7943">
        <f t="shared" si="743"/>
        <v>7926</v>
      </c>
      <c r="L7943">
        <f t="shared" si="739"/>
        <v>1.2699999999999999E-2</v>
      </c>
      <c r="M7943">
        <f t="shared" si="739"/>
        <v>1.0200000000000001E-3</v>
      </c>
      <c r="N7943">
        <f t="shared" si="740"/>
        <v>2.5467706947590457E-3</v>
      </c>
      <c r="P7943">
        <v>526500</v>
      </c>
      <c r="Q7943">
        <v>5044000</v>
      </c>
      <c r="R7943">
        <v>10</v>
      </c>
      <c r="S7943">
        <v>7926</v>
      </c>
      <c r="T7943" t="s">
        <v>22</v>
      </c>
      <c r="U7943" t="s">
        <v>22</v>
      </c>
      <c r="V7943" t="s">
        <v>25</v>
      </c>
      <c r="W7943">
        <v>1</v>
      </c>
      <c r="Z7943">
        <f t="shared" si="741"/>
        <v>1.0200000000000001E-3</v>
      </c>
      <c r="AA7943">
        <f t="shared" si="742"/>
        <v>1.2699999999999999E-2</v>
      </c>
      <c r="AB7943">
        <f t="shared" si="738"/>
        <v>2.5467706947590457E-3</v>
      </c>
    </row>
    <row r="7944" spans="1:28" x14ac:dyDescent="0.25">
      <c r="A7944">
        <v>527000</v>
      </c>
      <c r="B7944">
        <v>5044000</v>
      </c>
      <c r="C7944">
        <v>1.349E-2</v>
      </c>
      <c r="D7944">
        <v>1.09E-3</v>
      </c>
      <c r="E7944">
        <v>51.2</v>
      </c>
      <c r="F7944">
        <v>51.2</v>
      </c>
      <c r="G7944">
        <v>0</v>
      </c>
      <c r="H7944" t="s">
        <v>20</v>
      </c>
      <c r="I7944" t="s">
        <v>21</v>
      </c>
      <c r="J7944">
        <v>5</v>
      </c>
      <c r="K7944">
        <f t="shared" si="743"/>
        <v>7927</v>
      </c>
      <c r="L7944">
        <f t="shared" si="739"/>
        <v>1.349E-2</v>
      </c>
      <c r="M7944">
        <f t="shared" si="739"/>
        <v>1.09E-3</v>
      </c>
      <c r="N7944">
        <f t="shared" si="740"/>
        <v>2.5621699972055889E-3</v>
      </c>
      <c r="P7944">
        <v>527000</v>
      </c>
      <c r="Q7944">
        <v>5044000</v>
      </c>
      <c r="R7944">
        <v>10</v>
      </c>
      <c r="S7944">
        <v>7927</v>
      </c>
      <c r="T7944" t="s">
        <v>22</v>
      </c>
      <c r="U7944" t="s">
        <v>22</v>
      </c>
      <c r="V7944" t="s">
        <v>25</v>
      </c>
      <c r="W7944">
        <v>1</v>
      </c>
      <c r="Z7944">
        <f t="shared" si="741"/>
        <v>1.09E-3</v>
      </c>
      <c r="AA7944">
        <f t="shared" si="742"/>
        <v>1.349E-2</v>
      </c>
      <c r="AB7944">
        <f t="shared" si="738"/>
        <v>2.5621699972055889E-3</v>
      </c>
    </row>
    <row r="7945" spans="1:28" x14ac:dyDescent="0.25">
      <c r="A7945">
        <v>527500</v>
      </c>
      <c r="B7945">
        <v>5044000</v>
      </c>
      <c r="C7945">
        <v>1.43E-2</v>
      </c>
      <c r="D7945">
        <v>1.17E-3</v>
      </c>
      <c r="E7945">
        <v>48.9</v>
      </c>
      <c r="F7945">
        <v>48.9</v>
      </c>
      <c r="G7945">
        <v>0</v>
      </c>
      <c r="H7945" t="s">
        <v>20</v>
      </c>
      <c r="I7945" t="s">
        <v>21</v>
      </c>
      <c r="J7945">
        <v>5</v>
      </c>
      <c r="K7945">
        <f t="shared" si="743"/>
        <v>7928</v>
      </c>
      <c r="L7945">
        <f t="shared" si="739"/>
        <v>1.43E-2</v>
      </c>
      <c r="M7945">
        <f t="shared" si="739"/>
        <v>1.17E-3</v>
      </c>
      <c r="N7945">
        <f t="shared" si="740"/>
        <v>2.5944375259443751E-3</v>
      </c>
      <c r="P7945">
        <v>527500</v>
      </c>
      <c r="Q7945">
        <v>5044000</v>
      </c>
      <c r="R7945">
        <v>10</v>
      </c>
      <c r="S7945">
        <v>7928</v>
      </c>
      <c r="T7945" t="s">
        <v>22</v>
      </c>
      <c r="U7945" t="s">
        <v>22</v>
      </c>
      <c r="V7945" t="s">
        <v>25</v>
      </c>
      <c r="W7945">
        <v>1</v>
      </c>
      <c r="Z7945">
        <f t="shared" si="741"/>
        <v>1.17E-3</v>
      </c>
      <c r="AA7945">
        <f t="shared" si="742"/>
        <v>1.43E-2</v>
      </c>
      <c r="AB7945">
        <f t="shared" si="738"/>
        <v>2.5944375259443751E-3</v>
      </c>
    </row>
    <row r="7946" spans="1:28" x14ac:dyDescent="0.25">
      <c r="A7946">
        <v>528000</v>
      </c>
      <c r="B7946">
        <v>5044000</v>
      </c>
      <c r="C7946">
        <v>1.4880000000000001E-2</v>
      </c>
      <c r="D7946">
        <v>1.2199999999999999E-3</v>
      </c>
      <c r="E7946">
        <v>53.3</v>
      </c>
      <c r="F7946">
        <v>53.3</v>
      </c>
      <c r="G7946">
        <v>0</v>
      </c>
      <c r="H7946" t="s">
        <v>20</v>
      </c>
      <c r="I7946" t="s">
        <v>21</v>
      </c>
      <c r="J7946">
        <v>5</v>
      </c>
      <c r="K7946">
        <f t="shared" si="743"/>
        <v>7929</v>
      </c>
      <c r="L7946">
        <f t="shared" si="739"/>
        <v>1.4880000000000001E-2</v>
      </c>
      <c r="M7946">
        <f t="shared" si="739"/>
        <v>1.2199999999999999E-3</v>
      </c>
      <c r="N7946">
        <f t="shared" si="740"/>
        <v>2.599861977163494E-3</v>
      </c>
      <c r="P7946">
        <v>528000</v>
      </c>
      <c r="Q7946">
        <v>5044000</v>
      </c>
      <c r="R7946">
        <v>10</v>
      </c>
      <c r="S7946">
        <v>7929</v>
      </c>
      <c r="T7946" t="s">
        <v>22</v>
      </c>
      <c r="U7946" t="s">
        <v>22</v>
      </c>
      <c r="V7946" t="s">
        <v>25</v>
      </c>
      <c r="W7946">
        <v>1</v>
      </c>
      <c r="Z7946">
        <f t="shared" si="741"/>
        <v>1.2199999999999999E-3</v>
      </c>
      <c r="AA7946">
        <f t="shared" si="742"/>
        <v>1.4880000000000001E-2</v>
      </c>
      <c r="AB7946">
        <f t="shared" si="738"/>
        <v>2.599861977163494E-3</v>
      </c>
    </row>
    <row r="7947" spans="1:28" x14ac:dyDescent="0.25">
      <c r="A7947">
        <v>528500</v>
      </c>
      <c r="B7947">
        <v>5044000</v>
      </c>
      <c r="C7947">
        <v>1.491E-2</v>
      </c>
      <c r="D7947">
        <v>1.2099999999999999E-3</v>
      </c>
      <c r="E7947">
        <v>73.599999999999994</v>
      </c>
      <c r="F7947">
        <v>78.400000000000006</v>
      </c>
      <c r="G7947">
        <v>0</v>
      </c>
      <c r="H7947" t="s">
        <v>20</v>
      </c>
      <c r="I7947" t="s">
        <v>21</v>
      </c>
      <c r="J7947">
        <v>5</v>
      </c>
      <c r="K7947">
        <f t="shared" si="743"/>
        <v>7930</v>
      </c>
      <c r="L7947">
        <f t="shared" si="739"/>
        <v>1.491E-2</v>
      </c>
      <c r="M7947">
        <f t="shared" si="739"/>
        <v>1.2099999999999999E-3</v>
      </c>
      <c r="N7947">
        <f t="shared" si="740"/>
        <v>2.5733634004262338E-3</v>
      </c>
      <c r="P7947">
        <v>528500</v>
      </c>
      <c r="Q7947">
        <v>5044000</v>
      </c>
      <c r="R7947">
        <v>10</v>
      </c>
      <c r="S7947">
        <v>7930</v>
      </c>
      <c r="T7947" t="s">
        <v>22</v>
      </c>
      <c r="U7947" t="s">
        <v>22</v>
      </c>
      <c r="V7947" t="s">
        <v>25</v>
      </c>
      <c r="W7947">
        <v>1</v>
      </c>
      <c r="Z7947">
        <f t="shared" si="741"/>
        <v>1.2099999999999999E-3</v>
      </c>
      <c r="AA7947">
        <f t="shared" si="742"/>
        <v>1.491E-2</v>
      </c>
      <c r="AB7947">
        <f t="shared" si="738"/>
        <v>2.5733634004262338E-3</v>
      </c>
    </row>
    <row r="7948" spans="1:28" x14ac:dyDescent="0.25">
      <c r="A7948">
        <v>539500</v>
      </c>
      <c r="B7948">
        <v>5044000</v>
      </c>
      <c r="C7948">
        <v>4.4359999999999997E-2</v>
      </c>
      <c r="D7948">
        <v>3.6800000000000001E-3</v>
      </c>
      <c r="E7948">
        <v>20.7</v>
      </c>
      <c r="F7948">
        <v>20.7</v>
      </c>
      <c r="G7948">
        <v>0</v>
      </c>
      <c r="H7948" t="s">
        <v>20</v>
      </c>
      <c r="I7948" t="s">
        <v>21</v>
      </c>
      <c r="J7948">
        <v>5</v>
      </c>
      <c r="K7948">
        <f t="shared" si="743"/>
        <v>7931</v>
      </c>
      <c r="L7948">
        <f t="shared" si="739"/>
        <v>4.4359999999999997E-2</v>
      </c>
      <c r="M7948">
        <f t="shared" si="739"/>
        <v>3.6800000000000001E-3</v>
      </c>
      <c r="N7948">
        <f t="shared" si="740"/>
        <v>2.6305688570841678E-3</v>
      </c>
      <c r="P7948">
        <v>539500</v>
      </c>
      <c r="Q7948">
        <v>5044000</v>
      </c>
      <c r="R7948">
        <v>10</v>
      </c>
      <c r="S7948">
        <v>7931</v>
      </c>
      <c r="T7948" t="s">
        <v>22</v>
      </c>
      <c r="U7948" t="s">
        <v>22</v>
      </c>
      <c r="V7948" t="s">
        <v>25</v>
      </c>
      <c r="W7948">
        <v>1</v>
      </c>
      <c r="Z7948">
        <f t="shared" si="741"/>
        <v>3.6800000000000001E-3</v>
      </c>
      <c r="AA7948">
        <f t="shared" si="742"/>
        <v>4.4359999999999997E-2</v>
      </c>
      <c r="AB7948">
        <f t="shared" si="738"/>
        <v>2.6305688570841678E-3</v>
      </c>
    </row>
    <row r="7949" spans="1:28" x14ac:dyDescent="0.25">
      <c r="A7949">
        <v>540000</v>
      </c>
      <c r="B7949">
        <v>5044000</v>
      </c>
      <c r="C7949">
        <v>4.0030000000000003E-2</v>
      </c>
      <c r="D7949">
        <v>3.1900000000000001E-3</v>
      </c>
      <c r="E7949">
        <v>17.899999999999999</v>
      </c>
      <c r="F7949">
        <v>25.3</v>
      </c>
      <c r="G7949">
        <v>0</v>
      </c>
      <c r="H7949" t="s">
        <v>20</v>
      </c>
      <c r="I7949" t="s">
        <v>21</v>
      </c>
      <c r="J7949">
        <v>5</v>
      </c>
      <c r="K7949">
        <f t="shared" si="743"/>
        <v>7932</v>
      </c>
      <c r="L7949">
        <f t="shared" si="739"/>
        <v>4.0030000000000003E-2</v>
      </c>
      <c r="M7949">
        <f t="shared" si="739"/>
        <v>3.1900000000000001E-3</v>
      </c>
      <c r="N7949">
        <f t="shared" si="740"/>
        <v>2.5269606901875854E-3</v>
      </c>
      <c r="P7949">
        <v>540000</v>
      </c>
      <c r="Q7949">
        <v>5044000</v>
      </c>
      <c r="R7949">
        <v>10</v>
      </c>
      <c r="S7949">
        <v>7932</v>
      </c>
      <c r="T7949" t="s">
        <v>22</v>
      </c>
      <c r="U7949" t="s">
        <v>22</v>
      </c>
      <c r="V7949" t="s">
        <v>24</v>
      </c>
      <c r="W7949">
        <v>2</v>
      </c>
      <c r="Z7949">
        <f t="shared" si="741"/>
        <v>0</v>
      </c>
      <c r="AA7949">
        <f t="shared" si="742"/>
        <v>0</v>
      </c>
      <c r="AB7949">
        <f t="shared" si="738"/>
        <v>0</v>
      </c>
    </row>
    <row r="7950" spans="1:28" x14ac:dyDescent="0.25">
      <c r="A7950">
        <v>540500</v>
      </c>
      <c r="B7950">
        <v>5044000</v>
      </c>
      <c r="C7950">
        <v>3.6170000000000001E-2</v>
      </c>
      <c r="D7950">
        <v>2.7699999999999999E-3</v>
      </c>
      <c r="E7950">
        <v>16.3</v>
      </c>
      <c r="F7950">
        <v>16.3</v>
      </c>
      <c r="G7950">
        <v>0</v>
      </c>
      <c r="H7950" t="s">
        <v>20</v>
      </c>
      <c r="I7950" t="s">
        <v>21</v>
      </c>
      <c r="J7950">
        <v>5</v>
      </c>
      <c r="K7950">
        <f t="shared" si="743"/>
        <v>7933</v>
      </c>
      <c r="L7950">
        <f t="shared" si="739"/>
        <v>3.6170000000000001E-2</v>
      </c>
      <c r="M7950">
        <f t="shared" si="739"/>
        <v>2.7699999999999999E-3</v>
      </c>
      <c r="N7950">
        <f t="shared" si="740"/>
        <v>2.4284247662435137E-3</v>
      </c>
      <c r="P7950">
        <v>540500</v>
      </c>
      <c r="Q7950">
        <v>5044000</v>
      </c>
      <c r="R7950">
        <v>10</v>
      </c>
      <c r="S7950">
        <v>7933</v>
      </c>
      <c r="T7950" t="s">
        <v>22</v>
      </c>
      <c r="U7950" t="s">
        <v>22</v>
      </c>
      <c r="V7950" t="s">
        <v>24</v>
      </c>
      <c r="W7950">
        <v>2</v>
      </c>
      <c r="Z7950">
        <f t="shared" si="741"/>
        <v>0</v>
      </c>
      <c r="AA7950">
        <f t="shared" si="742"/>
        <v>0</v>
      </c>
      <c r="AB7950">
        <f t="shared" si="738"/>
        <v>0</v>
      </c>
    </row>
    <row r="7951" spans="1:28" x14ac:dyDescent="0.25">
      <c r="A7951">
        <v>541000</v>
      </c>
      <c r="B7951">
        <v>5044000</v>
      </c>
      <c r="C7951">
        <v>3.2809999999999999E-2</v>
      </c>
      <c r="D7951">
        <v>2.4399999999999999E-3</v>
      </c>
      <c r="E7951">
        <v>8.1</v>
      </c>
      <c r="F7951">
        <v>26.2</v>
      </c>
      <c r="G7951">
        <v>0</v>
      </c>
      <c r="H7951" t="s">
        <v>20</v>
      </c>
      <c r="I7951" t="s">
        <v>21</v>
      </c>
      <c r="J7951">
        <v>5</v>
      </c>
      <c r="K7951">
        <f t="shared" si="743"/>
        <v>7934</v>
      </c>
      <c r="L7951">
        <f t="shared" si="739"/>
        <v>3.2809999999999999E-2</v>
      </c>
      <c r="M7951">
        <f t="shared" si="739"/>
        <v>2.4399999999999999E-3</v>
      </c>
      <c r="N7951">
        <f t="shared" si="740"/>
        <v>2.3581802023890761E-3</v>
      </c>
      <c r="P7951">
        <v>541000</v>
      </c>
      <c r="Q7951">
        <v>5044000</v>
      </c>
      <c r="R7951">
        <v>10</v>
      </c>
      <c r="S7951">
        <v>7934</v>
      </c>
      <c r="T7951" t="s">
        <v>22</v>
      </c>
      <c r="U7951" t="s">
        <v>22</v>
      </c>
      <c r="V7951" t="s">
        <v>24</v>
      </c>
      <c r="W7951">
        <v>2</v>
      </c>
      <c r="Z7951">
        <f t="shared" si="741"/>
        <v>0</v>
      </c>
      <c r="AA7951">
        <f t="shared" si="742"/>
        <v>0</v>
      </c>
      <c r="AB7951">
        <f t="shared" si="738"/>
        <v>0</v>
      </c>
    </row>
    <row r="7952" spans="1:28" x14ac:dyDescent="0.25">
      <c r="A7952">
        <v>541500</v>
      </c>
      <c r="B7952">
        <v>5044000</v>
      </c>
      <c r="C7952">
        <v>2.963E-2</v>
      </c>
      <c r="D7952">
        <v>2.14E-3</v>
      </c>
      <c r="E7952">
        <v>6.5</v>
      </c>
      <c r="F7952">
        <v>23.1</v>
      </c>
      <c r="G7952">
        <v>0</v>
      </c>
      <c r="H7952" t="s">
        <v>20</v>
      </c>
      <c r="I7952" t="s">
        <v>21</v>
      </c>
      <c r="J7952">
        <v>5</v>
      </c>
      <c r="K7952">
        <f t="shared" si="743"/>
        <v>7935</v>
      </c>
      <c r="L7952">
        <f t="shared" si="739"/>
        <v>2.963E-2</v>
      </c>
      <c r="M7952">
        <f t="shared" si="739"/>
        <v>2.14E-3</v>
      </c>
      <c r="N7952">
        <f t="shared" si="740"/>
        <v>2.2902110983886673E-3</v>
      </c>
      <c r="P7952">
        <v>541500</v>
      </c>
      <c r="Q7952">
        <v>5044000</v>
      </c>
      <c r="R7952">
        <v>10</v>
      </c>
      <c r="S7952">
        <v>7935</v>
      </c>
      <c r="T7952" t="s">
        <v>22</v>
      </c>
      <c r="U7952" t="s">
        <v>22</v>
      </c>
      <c r="V7952" t="s">
        <v>24</v>
      </c>
      <c r="W7952">
        <v>2</v>
      </c>
      <c r="Z7952">
        <f t="shared" si="741"/>
        <v>0</v>
      </c>
      <c r="AA7952">
        <f t="shared" si="742"/>
        <v>0</v>
      </c>
      <c r="AB7952">
        <f t="shared" si="738"/>
        <v>0</v>
      </c>
    </row>
    <row r="7953" spans="1:28" x14ac:dyDescent="0.25">
      <c r="A7953">
        <v>542000</v>
      </c>
      <c r="B7953">
        <v>5044000</v>
      </c>
      <c r="C7953">
        <v>2.7189999999999999E-2</v>
      </c>
      <c r="D7953">
        <v>1.8799999999999999E-3</v>
      </c>
      <c r="E7953">
        <v>8.3000000000000007</v>
      </c>
      <c r="F7953">
        <v>20.7</v>
      </c>
      <c r="G7953">
        <v>0</v>
      </c>
      <c r="H7953" t="s">
        <v>20</v>
      </c>
      <c r="I7953" t="s">
        <v>21</v>
      </c>
      <c r="J7953">
        <v>5</v>
      </c>
      <c r="K7953">
        <f t="shared" si="743"/>
        <v>7936</v>
      </c>
      <c r="L7953">
        <f t="shared" si="739"/>
        <v>2.7189999999999999E-2</v>
      </c>
      <c r="M7953">
        <f t="shared" si="739"/>
        <v>1.8799999999999999E-3</v>
      </c>
      <c r="N7953">
        <f t="shared" si="740"/>
        <v>2.1925122813342191E-3</v>
      </c>
      <c r="P7953">
        <v>542000</v>
      </c>
      <c r="Q7953">
        <v>5044000</v>
      </c>
      <c r="R7953">
        <v>10</v>
      </c>
      <c r="S7953">
        <v>7936</v>
      </c>
      <c r="T7953" t="s">
        <v>22</v>
      </c>
      <c r="U7953" t="s">
        <v>22</v>
      </c>
      <c r="V7953" t="s">
        <v>24</v>
      </c>
      <c r="W7953">
        <v>2</v>
      </c>
      <c r="Z7953">
        <f t="shared" si="741"/>
        <v>0</v>
      </c>
      <c r="AA7953">
        <f t="shared" si="742"/>
        <v>0</v>
      </c>
      <c r="AB7953">
        <f t="shared" si="738"/>
        <v>0</v>
      </c>
    </row>
    <row r="7954" spans="1:28" x14ac:dyDescent="0.25">
      <c r="A7954">
        <v>542500</v>
      </c>
      <c r="B7954">
        <v>5044000</v>
      </c>
      <c r="C7954">
        <v>2.4889999999999999E-2</v>
      </c>
      <c r="D7954">
        <v>1.66E-3</v>
      </c>
      <c r="E7954">
        <v>15.1</v>
      </c>
      <c r="F7954">
        <v>15.1</v>
      </c>
      <c r="G7954">
        <v>0</v>
      </c>
      <c r="H7954" t="s">
        <v>20</v>
      </c>
      <c r="I7954" t="s">
        <v>21</v>
      </c>
      <c r="J7954">
        <v>5</v>
      </c>
      <c r="K7954">
        <f t="shared" si="743"/>
        <v>7937</v>
      </c>
      <c r="L7954">
        <f t="shared" si="739"/>
        <v>2.4889999999999999E-2</v>
      </c>
      <c r="M7954">
        <f t="shared" si="739"/>
        <v>1.66E-3</v>
      </c>
      <c r="N7954">
        <f t="shared" si="740"/>
        <v>2.1148354637625238E-3</v>
      </c>
      <c r="P7954">
        <v>542500</v>
      </c>
      <c r="Q7954">
        <v>5044000</v>
      </c>
      <c r="R7954">
        <v>10</v>
      </c>
      <c r="S7954">
        <v>7937</v>
      </c>
      <c r="T7954" t="s">
        <v>22</v>
      </c>
      <c r="U7954" t="s">
        <v>22</v>
      </c>
      <c r="V7954" t="s">
        <v>25</v>
      </c>
      <c r="W7954">
        <v>1</v>
      </c>
      <c r="Z7954">
        <f t="shared" si="741"/>
        <v>1.66E-3</v>
      </c>
      <c r="AA7954">
        <f t="shared" si="742"/>
        <v>2.4889999999999999E-2</v>
      </c>
      <c r="AB7954">
        <f t="shared" ref="AB7954:AB8017" si="744">IF(V7954="RESI",1,0)*N7954</f>
        <v>2.1148354637625238E-3</v>
      </c>
    </row>
    <row r="7955" spans="1:28" x14ac:dyDescent="0.25">
      <c r="A7955">
        <v>543000</v>
      </c>
      <c r="B7955">
        <v>5044000</v>
      </c>
      <c r="C7955">
        <v>2.3009999999999999E-2</v>
      </c>
      <c r="D7955">
        <v>1.49E-3</v>
      </c>
      <c r="E7955">
        <v>9.1999999999999993</v>
      </c>
      <c r="F7955">
        <v>9.1999999999999993</v>
      </c>
      <c r="G7955">
        <v>0</v>
      </c>
      <c r="H7955" t="s">
        <v>20</v>
      </c>
      <c r="I7955" t="s">
        <v>21</v>
      </c>
      <c r="J7955">
        <v>5</v>
      </c>
      <c r="K7955">
        <f t="shared" si="743"/>
        <v>7938</v>
      </c>
      <c r="L7955">
        <f t="shared" ref="L7955:M8018" si="745">C7955</f>
        <v>2.3009999999999999E-2</v>
      </c>
      <c r="M7955">
        <f t="shared" si="745"/>
        <v>1.49E-3</v>
      </c>
      <c r="N7955">
        <f t="shared" ref="N7955:N8018" si="746">M7955/L7955/M$10*10^6</f>
        <v>2.0533502849113096E-3</v>
      </c>
      <c r="P7955">
        <v>543000</v>
      </c>
      <c r="Q7955">
        <v>5044000</v>
      </c>
      <c r="R7955">
        <v>10</v>
      </c>
      <c r="S7955">
        <v>7938</v>
      </c>
      <c r="T7955" t="s">
        <v>22</v>
      </c>
      <c r="U7955" t="s">
        <v>22</v>
      </c>
      <c r="V7955" t="s">
        <v>25</v>
      </c>
      <c r="W7955">
        <v>1</v>
      </c>
      <c r="Z7955">
        <f t="shared" ref="Z7955:Z8018" si="747">IF(V7955="RESI",1,0)*M7955</f>
        <v>1.49E-3</v>
      </c>
      <c r="AA7955">
        <f t="shared" ref="AA7955:AA8018" si="748">IF(V7955="RESI",1,0)*L7955</f>
        <v>2.3009999999999999E-2</v>
      </c>
      <c r="AB7955">
        <f t="shared" si="744"/>
        <v>2.0533502849113096E-3</v>
      </c>
    </row>
    <row r="7956" spans="1:28" x14ac:dyDescent="0.25">
      <c r="A7956">
        <v>543500</v>
      </c>
      <c r="B7956">
        <v>5044000</v>
      </c>
      <c r="C7956">
        <v>2.1160000000000002E-2</v>
      </c>
      <c r="D7956">
        <v>1.3500000000000001E-3</v>
      </c>
      <c r="E7956">
        <v>6.8</v>
      </c>
      <c r="F7956">
        <v>6.8</v>
      </c>
      <c r="G7956">
        <v>0</v>
      </c>
      <c r="H7956" t="s">
        <v>20</v>
      </c>
      <c r="I7956" t="s">
        <v>21</v>
      </c>
      <c r="J7956">
        <v>5</v>
      </c>
      <c r="K7956">
        <f t="shared" ref="K7956:K8019" si="749">K7955+1</f>
        <v>7939</v>
      </c>
      <c r="L7956">
        <f t="shared" si="745"/>
        <v>2.1160000000000002E-2</v>
      </c>
      <c r="M7956">
        <f t="shared" si="745"/>
        <v>1.3500000000000001E-3</v>
      </c>
      <c r="N7956">
        <f t="shared" si="746"/>
        <v>2.0230727399849807E-3</v>
      </c>
      <c r="P7956">
        <v>543500</v>
      </c>
      <c r="Q7956">
        <v>5044000</v>
      </c>
      <c r="R7956">
        <v>10</v>
      </c>
      <c r="S7956">
        <v>7939</v>
      </c>
      <c r="T7956" t="s">
        <v>22</v>
      </c>
      <c r="U7956" t="s">
        <v>22</v>
      </c>
      <c r="V7956" t="s">
        <v>25</v>
      </c>
      <c r="W7956">
        <v>1</v>
      </c>
      <c r="Z7956">
        <f t="shared" si="747"/>
        <v>1.3500000000000001E-3</v>
      </c>
      <c r="AA7956">
        <f t="shared" si="748"/>
        <v>2.1160000000000002E-2</v>
      </c>
      <c r="AB7956">
        <f t="shared" si="744"/>
        <v>2.0230727399849807E-3</v>
      </c>
    </row>
    <row r="7957" spans="1:28" x14ac:dyDescent="0.25">
      <c r="A7957">
        <v>544000</v>
      </c>
      <c r="B7957">
        <v>5044000</v>
      </c>
      <c r="C7957">
        <v>1.9789999999999999E-2</v>
      </c>
      <c r="D7957">
        <v>1.2099999999999999E-3</v>
      </c>
      <c r="E7957">
        <v>10.1</v>
      </c>
      <c r="F7957">
        <v>10.1</v>
      </c>
      <c r="G7957">
        <v>0</v>
      </c>
      <c r="H7957" t="s">
        <v>20</v>
      </c>
      <c r="I7957" t="s">
        <v>21</v>
      </c>
      <c r="J7957">
        <v>5</v>
      </c>
      <c r="K7957">
        <f t="shared" si="749"/>
        <v>7940</v>
      </c>
      <c r="L7957">
        <f t="shared" si="745"/>
        <v>1.9789999999999999E-2</v>
      </c>
      <c r="M7957">
        <f t="shared" si="745"/>
        <v>1.2099999999999999E-3</v>
      </c>
      <c r="N7957">
        <f t="shared" si="746"/>
        <v>1.9387998130548333E-3</v>
      </c>
      <c r="P7957">
        <v>544000</v>
      </c>
      <c r="Q7957">
        <v>5044000</v>
      </c>
      <c r="R7957">
        <v>10</v>
      </c>
      <c r="S7957">
        <v>7940</v>
      </c>
      <c r="T7957" t="s">
        <v>22</v>
      </c>
      <c r="U7957" t="s">
        <v>22</v>
      </c>
      <c r="V7957" t="s">
        <v>25</v>
      </c>
      <c r="W7957">
        <v>1</v>
      </c>
      <c r="Z7957">
        <f t="shared" si="747"/>
        <v>1.2099999999999999E-3</v>
      </c>
      <c r="AA7957">
        <f t="shared" si="748"/>
        <v>1.9789999999999999E-2</v>
      </c>
      <c r="AB7957">
        <f t="shared" si="744"/>
        <v>1.9387998130548333E-3</v>
      </c>
    </row>
    <row r="7958" spans="1:28" x14ac:dyDescent="0.25">
      <c r="A7958">
        <v>544500</v>
      </c>
      <c r="B7958">
        <v>5044000</v>
      </c>
      <c r="C7958">
        <v>1.8329999999999999E-2</v>
      </c>
      <c r="D7958">
        <v>1.1000000000000001E-3</v>
      </c>
      <c r="E7958">
        <v>14.9</v>
      </c>
      <c r="F7958">
        <v>14.9</v>
      </c>
      <c r="G7958">
        <v>0</v>
      </c>
      <c r="H7958" t="s">
        <v>20</v>
      </c>
      <c r="I7958" t="s">
        <v>21</v>
      </c>
      <c r="J7958">
        <v>5</v>
      </c>
      <c r="K7958">
        <f t="shared" si="749"/>
        <v>7941</v>
      </c>
      <c r="L7958">
        <f t="shared" si="745"/>
        <v>1.8329999999999999E-2</v>
      </c>
      <c r="M7958">
        <f t="shared" si="745"/>
        <v>1.1000000000000001E-3</v>
      </c>
      <c r="N7958">
        <f t="shared" si="746"/>
        <v>1.9029335069362275E-3</v>
      </c>
      <c r="P7958">
        <v>544500</v>
      </c>
      <c r="Q7958">
        <v>5044000</v>
      </c>
      <c r="R7958">
        <v>10</v>
      </c>
      <c r="S7958">
        <v>7941</v>
      </c>
      <c r="T7958" t="s">
        <v>22</v>
      </c>
      <c r="U7958" t="s">
        <v>22</v>
      </c>
      <c r="V7958" t="s">
        <v>24</v>
      </c>
      <c r="W7958">
        <v>2</v>
      </c>
      <c r="Z7958">
        <f t="shared" si="747"/>
        <v>0</v>
      </c>
      <c r="AA7958">
        <f t="shared" si="748"/>
        <v>0</v>
      </c>
      <c r="AB7958">
        <f t="shared" si="744"/>
        <v>0</v>
      </c>
    </row>
    <row r="7959" spans="1:28" x14ac:dyDescent="0.25">
      <c r="A7959">
        <v>523500</v>
      </c>
      <c r="B7959">
        <v>5044500</v>
      </c>
      <c r="C7959">
        <v>1.18E-2</v>
      </c>
      <c r="D7959">
        <v>8.8999999999999995E-4</v>
      </c>
      <c r="E7959">
        <v>5.5</v>
      </c>
      <c r="F7959">
        <v>11.9</v>
      </c>
      <c r="G7959">
        <v>0</v>
      </c>
      <c r="H7959" t="s">
        <v>20</v>
      </c>
      <c r="I7959" t="s">
        <v>21</v>
      </c>
      <c r="J7959">
        <v>5</v>
      </c>
      <c r="K7959">
        <f t="shared" si="749"/>
        <v>7942</v>
      </c>
      <c r="L7959">
        <f t="shared" si="745"/>
        <v>1.18E-2</v>
      </c>
      <c r="M7959">
        <f t="shared" si="745"/>
        <v>8.8999999999999995E-4</v>
      </c>
      <c r="N7959">
        <f t="shared" si="746"/>
        <v>2.3916707513178368E-3</v>
      </c>
      <c r="P7959">
        <v>523500</v>
      </c>
      <c r="Q7959">
        <v>5044500</v>
      </c>
      <c r="R7959">
        <v>10</v>
      </c>
      <c r="S7959">
        <v>7942</v>
      </c>
      <c r="T7959" t="s">
        <v>22</v>
      </c>
      <c r="U7959" t="s">
        <v>22</v>
      </c>
      <c r="V7959" t="s">
        <v>24</v>
      </c>
      <c r="W7959">
        <v>2</v>
      </c>
      <c r="Z7959">
        <f t="shared" si="747"/>
        <v>0</v>
      </c>
      <c r="AA7959">
        <f t="shared" si="748"/>
        <v>0</v>
      </c>
      <c r="AB7959">
        <f t="shared" si="744"/>
        <v>0</v>
      </c>
    </row>
    <row r="7960" spans="1:28" x14ac:dyDescent="0.25">
      <c r="A7960">
        <v>524000</v>
      </c>
      <c r="B7960">
        <v>5044500</v>
      </c>
      <c r="C7960">
        <v>1.259E-2</v>
      </c>
      <c r="D7960">
        <v>9.5E-4</v>
      </c>
      <c r="E7960">
        <v>10.4</v>
      </c>
      <c r="F7960">
        <v>63</v>
      </c>
      <c r="G7960">
        <v>0</v>
      </c>
      <c r="H7960" t="s">
        <v>20</v>
      </c>
      <c r="I7960" t="s">
        <v>21</v>
      </c>
      <c r="J7960">
        <v>5</v>
      </c>
      <c r="K7960">
        <f t="shared" si="749"/>
        <v>7943</v>
      </c>
      <c r="L7960">
        <f t="shared" si="745"/>
        <v>1.259E-2</v>
      </c>
      <c r="M7960">
        <f t="shared" si="745"/>
        <v>9.5E-4</v>
      </c>
      <c r="N7960">
        <f t="shared" si="746"/>
        <v>2.3927166310227449E-3</v>
      </c>
      <c r="P7960">
        <v>524000</v>
      </c>
      <c r="Q7960">
        <v>5044500</v>
      </c>
      <c r="R7960">
        <v>10</v>
      </c>
      <c r="S7960">
        <v>7943</v>
      </c>
      <c r="T7960" t="s">
        <v>22</v>
      </c>
      <c r="U7960" t="s">
        <v>22</v>
      </c>
      <c r="V7960" t="s">
        <v>24</v>
      </c>
      <c r="W7960">
        <v>2</v>
      </c>
      <c r="Z7960">
        <f t="shared" si="747"/>
        <v>0</v>
      </c>
      <c r="AA7960">
        <f t="shared" si="748"/>
        <v>0</v>
      </c>
      <c r="AB7960">
        <f t="shared" si="744"/>
        <v>0</v>
      </c>
    </row>
    <row r="7961" spans="1:28" x14ac:dyDescent="0.25">
      <c r="A7961">
        <v>524500</v>
      </c>
      <c r="B7961">
        <v>5044500</v>
      </c>
      <c r="C7961">
        <v>1.1509999999999999E-2</v>
      </c>
      <c r="D7961">
        <v>9.7000000000000005E-4</v>
      </c>
      <c r="E7961">
        <v>57.5</v>
      </c>
      <c r="F7961">
        <v>57.5</v>
      </c>
      <c r="G7961">
        <v>0</v>
      </c>
      <c r="H7961" t="s">
        <v>20</v>
      </c>
      <c r="I7961" t="s">
        <v>21</v>
      </c>
      <c r="J7961">
        <v>5</v>
      </c>
      <c r="K7961">
        <f t="shared" si="749"/>
        <v>7944</v>
      </c>
      <c r="L7961">
        <f t="shared" si="745"/>
        <v>1.1509999999999999E-2</v>
      </c>
      <c r="M7961">
        <f t="shared" si="745"/>
        <v>9.7000000000000005E-4</v>
      </c>
      <c r="N7961">
        <f t="shared" si="746"/>
        <v>2.6723282557994483E-3</v>
      </c>
      <c r="P7961">
        <v>524500</v>
      </c>
      <c r="Q7961">
        <v>5044500</v>
      </c>
      <c r="R7961">
        <v>10</v>
      </c>
      <c r="S7961">
        <v>7944</v>
      </c>
      <c r="T7961" t="s">
        <v>22</v>
      </c>
      <c r="U7961" t="s">
        <v>22</v>
      </c>
      <c r="V7961" t="s">
        <v>25</v>
      </c>
      <c r="W7961">
        <v>1</v>
      </c>
      <c r="Z7961">
        <f t="shared" si="747"/>
        <v>9.7000000000000005E-4</v>
      </c>
      <c r="AA7961">
        <f t="shared" si="748"/>
        <v>1.1509999999999999E-2</v>
      </c>
      <c r="AB7961">
        <f t="shared" si="744"/>
        <v>2.6723282557994483E-3</v>
      </c>
    </row>
    <row r="7962" spans="1:28" x14ac:dyDescent="0.25">
      <c r="A7962">
        <v>525000</v>
      </c>
      <c r="B7962">
        <v>5044500</v>
      </c>
      <c r="C7962">
        <v>1.217E-2</v>
      </c>
      <c r="D7962">
        <v>1.0399999999999999E-3</v>
      </c>
      <c r="E7962">
        <v>56.9</v>
      </c>
      <c r="F7962">
        <v>58.3</v>
      </c>
      <c r="G7962">
        <v>0</v>
      </c>
      <c r="H7962" t="s">
        <v>20</v>
      </c>
      <c r="I7962" t="s">
        <v>21</v>
      </c>
      <c r="J7962">
        <v>5</v>
      </c>
      <c r="K7962">
        <f t="shared" si="749"/>
        <v>7945</v>
      </c>
      <c r="L7962">
        <f t="shared" si="745"/>
        <v>1.217E-2</v>
      </c>
      <c r="M7962">
        <f t="shared" si="745"/>
        <v>1.0399999999999999E-3</v>
      </c>
      <c r="N7962">
        <f t="shared" si="746"/>
        <v>2.7097932344383865E-3</v>
      </c>
      <c r="P7962">
        <v>525000</v>
      </c>
      <c r="Q7962">
        <v>5044500</v>
      </c>
      <c r="R7962">
        <v>10</v>
      </c>
      <c r="S7962">
        <v>7945</v>
      </c>
      <c r="T7962" t="s">
        <v>22</v>
      </c>
      <c r="U7962" t="s">
        <v>22</v>
      </c>
      <c r="V7962" t="s">
        <v>25</v>
      </c>
      <c r="W7962">
        <v>1</v>
      </c>
      <c r="Z7962">
        <f t="shared" si="747"/>
        <v>1.0399999999999999E-3</v>
      </c>
      <c r="AA7962">
        <f t="shared" si="748"/>
        <v>1.217E-2</v>
      </c>
      <c r="AB7962">
        <f t="shared" si="744"/>
        <v>2.7097932344383865E-3</v>
      </c>
    </row>
    <row r="7963" spans="1:28" x14ac:dyDescent="0.25">
      <c r="A7963">
        <v>525500</v>
      </c>
      <c r="B7963">
        <v>5044500</v>
      </c>
      <c r="C7963">
        <v>1.281E-2</v>
      </c>
      <c r="D7963">
        <v>1.1100000000000001E-3</v>
      </c>
      <c r="E7963">
        <v>58.8</v>
      </c>
      <c r="F7963">
        <v>58.8</v>
      </c>
      <c r="G7963">
        <v>0</v>
      </c>
      <c r="H7963" t="s">
        <v>20</v>
      </c>
      <c r="I7963" t="s">
        <v>21</v>
      </c>
      <c r="J7963">
        <v>5</v>
      </c>
      <c r="K7963">
        <f t="shared" si="749"/>
        <v>7946</v>
      </c>
      <c r="L7963">
        <f t="shared" si="745"/>
        <v>1.281E-2</v>
      </c>
      <c r="M7963">
        <f t="shared" si="745"/>
        <v>1.1100000000000001E-3</v>
      </c>
      <c r="N7963">
        <f t="shared" si="746"/>
        <v>2.7476868932067677E-3</v>
      </c>
      <c r="P7963">
        <v>525500</v>
      </c>
      <c r="Q7963">
        <v>5044500</v>
      </c>
      <c r="R7963">
        <v>10</v>
      </c>
      <c r="S7963">
        <v>7946</v>
      </c>
      <c r="T7963" t="s">
        <v>22</v>
      </c>
      <c r="U7963" t="s">
        <v>22</v>
      </c>
      <c r="V7963" t="s">
        <v>25</v>
      </c>
      <c r="W7963">
        <v>1</v>
      </c>
      <c r="Z7963">
        <f t="shared" si="747"/>
        <v>1.1100000000000001E-3</v>
      </c>
      <c r="AA7963">
        <f t="shared" si="748"/>
        <v>1.281E-2</v>
      </c>
      <c r="AB7963">
        <f t="shared" si="744"/>
        <v>2.7476868932067677E-3</v>
      </c>
    </row>
    <row r="7964" spans="1:28" x14ac:dyDescent="0.25">
      <c r="A7964">
        <v>526000</v>
      </c>
      <c r="B7964">
        <v>5044500</v>
      </c>
      <c r="C7964">
        <v>1.362E-2</v>
      </c>
      <c r="D7964">
        <v>1.1999999999999999E-3</v>
      </c>
      <c r="E7964">
        <v>57.6</v>
      </c>
      <c r="F7964">
        <v>57.6</v>
      </c>
      <c r="G7964">
        <v>0</v>
      </c>
      <c r="H7964" t="s">
        <v>20</v>
      </c>
      <c r="I7964" t="s">
        <v>21</v>
      </c>
      <c r="J7964">
        <v>5</v>
      </c>
      <c r="K7964">
        <f t="shared" si="749"/>
        <v>7947</v>
      </c>
      <c r="L7964">
        <f t="shared" si="745"/>
        <v>1.362E-2</v>
      </c>
      <c r="M7964">
        <f t="shared" si="745"/>
        <v>1.1999999999999999E-3</v>
      </c>
      <c r="N7964">
        <f t="shared" si="746"/>
        <v>2.79381427169732E-3</v>
      </c>
      <c r="P7964">
        <v>526000</v>
      </c>
      <c r="Q7964">
        <v>5044500</v>
      </c>
      <c r="R7964">
        <v>10</v>
      </c>
      <c r="S7964">
        <v>7947</v>
      </c>
      <c r="T7964" t="s">
        <v>22</v>
      </c>
      <c r="U7964" t="s">
        <v>22</v>
      </c>
      <c r="V7964" t="s">
        <v>25</v>
      </c>
      <c r="W7964">
        <v>1</v>
      </c>
      <c r="Z7964">
        <f t="shared" si="747"/>
        <v>1.1999999999999999E-3</v>
      </c>
      <c r="AA7964">
        <f t="shared" si="748"/>
        <v>1.362E-2</v>
      </c>
      <c r="AB7964">
        <f t="shared" si="744"/>
        <v>2.79381427169732E-3</v>
      </c>
    </row>
    <row r="7965" spans="1:28" x14ac:dyDescent="0.25">
      <c r="A7965">
        <v>526500</v>
      </c>
      <c r="B7965">
        <v>5044500</v>
      </c>
      <c r="C7965">
        <v>1.4540000000000001E-2</v>
      </c>
      <c r="D7965">
        <v>1.2999999999999999E-3</v>
      </c>
      <c r="E7965">
        <v>55.4</v>
      </c>
      <c r="F7965">
        <v>55.4</v>
      </c>
      <c r="G7965">
        <v>0</v>
      </c>
      <c r="H7965" t="s">
        <v>20</v>
      </c>
      <c r="I7965" t="s">
        <v>21</v>
      </c>
      <c r="J7965">
        <v>5</v>
      </c>
      <c r="K7965">
        <f t="shared" si="749"/>
        <v>7948</v>
      </c>
      <c r="L7965">
        <f t="shared" si="745"/>
        <v>1.4540000000000001E-2</v>
      </c>
      <c r="M7965">
        <f t="shared" si="745"/>
        <v>1.2999999999999999E-3</v>
      </c>
      <c r="N7965">
        <f t="shared" si="746"/>
        <v>2.8351258307354851E-3</v>
      </c>
      <c r="P7965">
        <v>526500</v>
      </c>
      <c r="Q7965">
        <v>5044500</v>
      </c>
      <c r="R7965">
        <v>10</v>
      </c>
      <c r="S7965">
        <v>7948</v>
      </c>
      <c r="T7965" t="s">
        <v>22</v>
      </c>
      <c r="U7965" t="s">
        <v>22</v>
      </c>
      <c r="V7965" t="s">
        <v>25</v>
      </c>
      <c r="W7965">
        <v>1</v>
      </c>
      <c r="Z7965">
        <f t="shared" si="747"/>
        <v>1.2999999999999999E-3</v>
      </c>
      <c r="AA7965">
        <f t="shared" si="748"/>
        <v>1.4540000000000001E-2</v>
      </c>
      <c r="AB7965">
        <f t="shared" si="744"/>
        <v>2.8351258307354851E-3</v>
      </c>
    </row>
    <row r="7966" spans="1:28" x14ac:dyDescent="0.25">
      <c r="A7966">
        <v>527000</v>
      </c>
      <c r="B7966">
        <v>5044500</v>
      </c>
      <c r="C7966">
        <v>1.5259999999999999E-2</v>
      </c>
      <c r="D7966">
        <v>1.3799999999999999E-3</v>
      </c>
      <c r="E7966">
        <v>59.7</v>
      </c>
      <c r="F7966">
        <v>62.8</v>
      </c>
      <c r="G7966">
        <v>0</v>
      </c>
      <c r="H7966" t="s">
        <v>20</v>
      </c>
      <c r="I7966" t="s">
        <v>21</v>
      </c>
      <c r="J7966">
        <v>5</v>
      </c>
      <c r="K7966">
        <f t="shared" si="749"/>
        <v>7949</v>
      </c>
      <c r="L7966">
        <f t="shared" si="745"/>
        <v>1.5259999999999999E-2</v>
      </c>
      <c r="M7966">
        <f t="shared" si="745"/>
        <v>1.3799999999999999E-3</v>
      </c>
      <c r="N7966">
        <f t="shared" si="746"/>
        <v>2.8675958674701917E-3</v>
      </c>
      <c r="P7966">
        <v>527000</v>
      </c>
      <c r="Q7966">
        <v>5044500</v>
      </c>
      <c r="R7966">
        <v>10</v>
      </c>
      <c r="S7966">
        <v>7949</v>
      </c>
      <c r="T7966" t="s">
        <v>22</v>
      </c>
      <c r="U7966" t="s">
        <v>22</v>
      </c>
      <c r="V7966" t="s">
        <v>25</v>
      </c>
      <c r="W7966">
        <v>1</v>
      </c>
      <c r="Z7966">
        <f t="shared" si="747"/>
        <v>1.3799999999999999E-3</v>
      </c>
      <c r="AA7966">
        <f t="shared" si="748"/>
        <v>1.5259999999999999E-2</v>
      </c>
      <c r="AB7966">
        <f t="shared" si="744"/>
        <v>2.8675958674701917E-3</v>
      </c>
    </row>
    <row r="7967" spans="1:28" x14ac:dyDescent="0.25">
      <c r="A7967">
        <v>527500</v>
      </c>
      <c r="B7967">
        <v>5044500</v>
      </c>
      <c r="C7967">
        <v>1.6049999999999998E-2</v>
      </c>
      <c r="D7967">
        <v>1.47E-3</v>
      </c>
      <c r="E7967">
        <v>64</v>
      </c>
      <c r="F7967">
        <v>75.8</v>
      </c>
      <c r="G7967">
        <v>0</v>
      </c>
      <c r="H7967" t="s">
        <v>20</v>
      </c>
      <c r="I7967" t="s">
        <v>21</v>
      </c>
      <c r="J7967">
        <v>5</v>
      </c>
      <c r="K7967">
        <f t="shared" si="749"/>
        <v>7950</v>
      </c>
      <c r="L7967">
        <f t="shared" si="745"/>
        <v>1.6049999999999998E-2</v>
      </c>
      <c r="M7967">
        <f t="shared" si="745"/>
        <v>1.47E-3</v>
      </c>
      <c r="N7967">
        <f t="shared" si="746"/>
        <v>2.9042613218775042E-3</v>
      </c>
      <c r="P7967">
        <v>527500</v>
      </c>
      <c r="Q7967">
        <v>5044500</v>
      </c>
      <c r="R7967">
        <v>10</v>
      </c>
      <c r="S7967">
        <v>7950</v>
      </c>
      <c r="T7967" t="s">
        <v>22</v>
      </c>
      <c r="U7967" t="s">
        <v>22</v>
      </c>
      <c r="V7967" t="s">
        <v>25</v>
      </c>
      <c r="W7967">
        <v>1</v>
      </c>
      <c r="Z7967">
        <f t="shared" si="747"/>
        <v>1.47E-3</v>
      </c>
      <c r="AA7967">
        <f t="shared" si="748"/>
        <v>1.6049999999999998E-2</v>
      </c>
      <c r="AB7967">
        <f t="shared" si="744"/>
        <v>2.9042613218775042E-3</v>
      </c>
    </row>
    <row r="7968" spans="1:28" x14ac:dyDescent="0.25">
      <c r="A7968">
        <v>528000</v>
      </c>
      <c r="B7968">
        <v>5044500</v>
      </c>
      <c r="C7968">
        <v>1.66E-2</v>
      </c>
      <c r="D7968">
        <v>1.5299999999999999E-3</v>
      </c>
      <c r="E7968">
        <v>75.099999999999994</v>
      </c>
      <c r="F7968">
        <v>75.099999999999994</v>
      </c>
      <c r="G7968">
        <v>0</v>
      </c>
      <c r="H7968" t="s">
        <v>20</v>
      </c>
      <c r="I7968" t="s">
        <v>21</v>
      </c>
      <c r="J7968">
        <v>5</v>
      </c>
      <c r="K7968">
        <f t="shared" si="749"/>
        <v>7951</v>
      </c>
      <c r="L7968">
        <f t="shared" si="745"/>
        <v>1.66E-2</v>
      </c>
      <c r="M7968">
        <f t="shared" si="745"/>
        <v>1.5299999999999999E-3</v>
      </c>
      <c r="N7968">
        <f t="shared" si="746"/>
        <v>2.9226495021180609E-3</v>
      </c>
      <c r="P7968">
        <v>528000</v>
      </c>
      <c r="Q7968">
        <v>5044500</v>
      </c>
      <c r="R7968">
        <v>10</v>
      </c>
      <c r="S7968">
        <v>7951</v>
      </c>
      <c r="T7968" t="s">
        <v>22</v>
      </c>
      <c r="U7968" t="s">
        <v>22</v>
      </c>
      <c r="V7968" t="s">
        <v>25</v>
      </c>
      <c r="W7968">
        <v>1</v>
      </c>
      <c r="Z7968">
        <f t="shared" si="747"/>
        <v>1.5299999999999999E-3</v>
      </c>
      <c r="AA7968">
        <f t="shared" si="748"/>
        <v>1.66E-2</v>
      </c>
      <c r="AB7968">
        <f t="shared" si="744"/>
        <v>2.9226495021180609E-3</v>
      </c>
    </row>
    <row r="7969" spans="1:28" x14ac:dyDescent="0.25">
      <c r="A7969">
        <v>528500</v>
      </c>
      <c r="B7969">
        <v>5044500</v>
      </c>
      <c r="C7969">
        <v>1.771E-2</v>
      </c>
      <c r="D7969">
        <v>1.64E-3</v>
      </c>
      <c r="E7969">
        <v>75.3</v>
      </c>
      <c r="F7969">
        <v>75.3</v>
      </c>
      <c r="G7969">
        <v>0</v>
      </c>
      <c r="H7969" t="s">
        <v>20</v>
      </c>
      <c r="I7969" t="s">
        <v>21</v>
      </c>
      <c r="J7969">
        <v>5</v>
      </c>
      <c r="K7969">
        <f t="shared" si="749"/>
        <v>7952</v>
      </c>
      <c r="L7969">
        <f t="shared" si="745"/>
        <v>1.771E-2</v>
      </c>
      <c r="M7969">
        <f t="shared" si="745"/>
        <v>1.64E-3</v>
      </c>
      <c r="N7969">
        <f t="shared" si="746"/>
        <v>2.9364234248093687E-3</v>
      </c>
      <c r="P7969">
        <v>528500</v>
      </c>
      <c r="Q7969">
        <v>5044500</v>
      </c>
      <c r="R7969">
        <v>10</v>
      </c>
      <c r="S7969">
        <v>7952</v>
      </c>
      <c r="T7969" t="s">
        <v>22</v>
      </c>
      <c r="U7969" t="s">
        <v>22</v>
      </c>
      <c r="V7969" t="s">
        <v>25</v>
      </c>
      <c r="W7969">
        <v>1</v>
      </c>
      <c r="Z7969">
        <f t="shared" si="747"/>
        <v>1.64E-3</v>
      </c>
      <c r="AA7969">
        <f t="shared" si="748"/>
        <v>1.771E-2</v>
      </c>
      <c r="AB7969">
        <f t="shared" si="744"/>
        <v>2.9364234248093687E-3</v>
      </c>
    </row>
    <row r="7970" spans="1:28" x14ac:dyDescent="0.25">
      <c r="A7970">
        <v>539500</v>
      </c>
      <c r="B7970">
        <v>5044500</v>
      </c>
      <c r="C7970">
        <v>4.2799999999999998E-2</v>
      </c>
      <c r="D7970">
        <v>3.5400000000000002E-3</v>
      </c>
      <c r="E7970">
        <v>8.6</v>
      </c>
      <c r="F7970">
        <v>8.6</v>
      </c>
      <c r="G7970">
        <v>0</v>
      </c>
      <c r="H7970" t="s">
        <v>20</v>
      </c>
      <c r="I7970" t="s">
        <v>21</v>
      </c>
      <c r="J7970">
        <v>5</v>
      </c>
      <c r="K7970">
        <f t="shared" si="749"/>
        <v>7953</v>
      </c>
      <c r="L7970">
        <f t="shared" si="745"/>
        <v>4.2799999999999998E-2</v>
      </c>
      <c r="M7970">
        <f t="shared" si="745"/>
        <v>3.5400000000000002E-3</v>
      </c>
      <c r="N7970">
        <f t="shared" si="746"/>
        <v>2.6227257855730522E-3</v>
      </c>
      <c r="P7970">
        <v>539500</v>
      </c>
      <c r="Q7970">
        <v>5044500</v>
      </c>
      <c r="R7970">
        <v>10</v>
      </c>
      <c r="S7970">
        <v>7953</v>
      </c>
      <c r="T7970" t="s">
        <v>22</v>
      </c>
      <c r="U7970" t="s">
        <v>22</v>
      </c>
      <c r="V7970" t="s">
        <v>24</v>
      </c>
      <c r="W7970">
        <v>2</v>
      </c>
      <c r="Z7970">
        <f t="shared" si="747"/>
        <v>0</v>
      </c>
      <c r="AA7970">
        <f t="shared" si="748"/>
        <v>0</v>
      </c>
      <c r="AB7970">
        <f t="shared" si="744"/>
        <v>0</v>
      </c>
    </row>
    <row r="7971" spans="1:28" x14ac:dyDescent="0.25">
      <c r="A7971">
        <v>540000</v>
      </c>
      <c r="B7971">
        <v>5044500</v>
      </c>
      <c r="C7971">
        <v>3.7449999999999997E-2</v>
      </c>
      <c r="D7971">
        <v>3.0300000000000001E-3</v>
      </c>
      <c r="E7971">
        <v>4.0999999999999996</v>
      </c>
      <c r="F7971">
        <v>7.7</v>
      </c>
      <c r="G7971">
        <v>0</v>
      </c>
      <c r="H7971" t="s">
        <v>20</v>
      </c>
      <c r="I7971" t="s">
        <v>21</v>
      </c>
      <c r="J7971">
        <v>5</v>
      </c>
      <c r="K7971">
        <f t="shared" si="749"/>
        <v>7954</v>
      </c>
      <c r="L7971">
        <f t="shared" si="745"/>
        <v>3.7449999999999997E-2</v>
      </c>
      <c r="M7971">
        <f t="shared" si="745"/>
        <v>3.0300000000000001E-3</v>
      </c>
      <c r="N7971">
        <f t="shared" si="746"/>
        <v>2.5655719548947054E-3</v>
      </c>
      <c r="P7971">
        <v>540000</v>
      </c>
      <c r="Q7971">
        <v>5044500</v>
      </c>
      <c r="R7971">
        <v>10</v>
      </c>
      <c r="S7971">
        <v>7954</v>
      </c>
      <c r="T7971" t="s">
        <v>22</v>
      </c>
      <c r="U7971" t="s">
        <v>22</v>
      </c>
      <c r="V7971" t="s">
        <v>26</v>
      </c>
      <c r="W7971">
        <v>4</v>
      </c>
      <c r="Z7971">
        <f t="shared" si="747"/>
        <v>0</v>
      </c>
      <c r="AA7971">
        <f t="shared" si="748"/>
        <v>0</v>
      </c>
      <c r="AB7971">
        <f t="shared" si="744"/>
        <v>0</v>
      </c>
    </row>
    <row r="7972" spans="1:28" x14ac:dyDescent="0.25">
      <c r="A7972">
        <v>540500</v>
      </c>
      <c r="B7972">
        <v>5044500</v>
      </c>
      <c r="C7972">
        <v>3.3919999999999999E-2</v>
      </c>
      <c r="D7972">
        <v>2.6199999999999999E-3</v>
      </c>
      <c r="E7972">
        <v>6.2</v>
      </c>
      <c r="F7972">
        <v>6.2</v>
      </c>
      <c r="G7972">
        <v>0</v>
      </c>
      <c r="H7972" t="s">
        <v>20</v>
      </c>
      <c r="I7972" t="s">
        <v>21</v>
      </c>
      <c r="J7972">
        <v>5</v>
      </c>
      <c r="K7972">
        <f t="shared" si="749"/>
        <v>7955</v>
      </c>
      <c r="L7972">
        <f t="shared" si="745"/>
        <v>3.3919999999999999E-2</v>
      </c>
      <c r="M7972">
        <f t="shared" si="745"/>
        <v>2.6199999999999999E-3</v>
      </c>
      <c r="N7972">
        <f t="shared" si="746"/>
        <v>2.4492822817648355E-3</v>
      </c>
      <c r="P7972">
        <v>540500</v>
      </c>
      <c r="Q7972">
        <v>5044500</v>
      </c>
      <c r="R7972">
        <v>10</v>
      </c>
      <c r="S7972">
        <v>7955</v>
      </c>
      <c r="T7972" t="s">
        <v>22</v>
      </c>
      <c r="U7972" t="s">
        <v>22</v>
      </c>
      <c r="V7972" t="s">
        <v>24</v>
      </c>
      <c r="W7972">
        <v>2</v>
      </c>
      <c r="Z7972">
        <f t="shared" si="747"/>
        <v>0</v>
      </c>
      <c r="AA7972">
        <f t="shared" si="748"/>
        <v>0</v>
      </c>
      <c r="AB7972">
        <f t="shared" si="744"/>
        <v>0</v>
      </c>
    </row>
    <row r="7973" spans="1:28" x14ac:dyDescent="0.25">
      <c r="A7973">
        <v>541000</v>
      </c>
      <c r="B7973">
        <v>5044500</v>
      </c>
      <c r="C7973">
        <v>3.0620000000000001E-2</v>
      </c>
      <c r="D7973">
        <v>2.2799999999999999E-3</v>
      </c>
      <c r="E7973">
        <v>5.8</v>
      </c>
      <c r="F7973">
        <v>6.2</v>
      </c>
      <c r="G7973">
        <v>0</v>
      </c>
      <c r="H7973" t="s">
        <v>20</v>
      </c>
      <c r="I7973" t="s">
        <v>21</v>
      </c>
      <c r="J7973">
        <v>5</v>
      </c>
      <c r="K7973">
        <f t="shared" si="749"/>
        <v>7956</v>
      </c>
      <c r="L7973">
        <f t="shared" si="745"/>
        <v>3.0620000000000001E-2</v>
      </c>
      <c r="M7973">
        <f t="shared" si="745"/>
        <v>2.2799999999999999E-3</v>
      </c>
      <c r="N7973">
        <f t="shared" si="746"/>
        <v>2.3611471496728688E-3</v>
      </c>
      <c r="P7973">
        <v>541000</v>
      </c>
      <c r="Q7973">
        <v>5044500</v>
      </c>
      <c r="R7973">
        <v>10</v>
      </c>
      <c r="S7973">
        <v>7956</v>
      </c>
      <c r="T7973" t="s">
        <v>22</v>
      </c>
      <c r="U7973" t="s">
        <v>22</v>
      </c>
      <c r="V7973" t="s">
        <v>24</v>
      </c>
      <c r="W7973">
        <v>2</v>
      </c>
      <c r="Z7973">
        <f t="shared" si="747"/>
        <v>0</v>
      </c>
      <c r="AA7973">
        <f t="shared" si="748"/>
        <v>0</v>
      </c>
      <c r="AB7973">
        <f t="shared" si="744"/>
        <v>0</v>
      </c>
    </row>
    <row r="7974" spans="1:28" x14ac:dyDescent="0.25">
      <c r="A7974">
        <v>541500</v>
      </c>
      <c r="B7974">
        <v>5044500</v>
      </c>
      <c r="C7974">
        <v>2.7810000000000001E-2</v>
      </c>
      <c r="D7974">
        <v>2E-3</v>
      </c>
      <c r="E7974">
        <v>5.4</v>
      </c>
      <c r="F7974">
        <v>5.4</v>
      </c>
      <c r="G7974">
        <v>0</v>
      </c>
      <c r="H7974" t="s">
        <v>20</v>
      </c>
      <c r="I7974" t="s">
        <v>21</v>
      </c>
      <c r="J7974">
        <v>5</v>
      </c>
      <c r="K7974">
        <f t="shared" si="749"/>
        <v>7957</v>
      </c>
      <c r="L7974">
        <f t="shared" si="745"/>
        <v>2.7810000000000001E-2</v>
      </c>
      <c r="M7974">
        <f t="shared" si="745"/>
        <v>2E-3</v>
      </c>
      <c r="N7974">
        <f t="shared" si="746"/>
        <v>2.2804596895911245E-3</v>
      </c>
      <c r="P7974">
        <v>541500</v>
      </c>
      <c r="Q7974">
        <v>5044500</v>
      </c>
      <c r="R7974">
        <v>10</v>
      </c>
      <c r="S7974">
        <v>7957</v>
      </c>
      <c r="T7974" t="s">
        <v>22</v>
      </c>
      <c r="U7974" t="s">
        <v>22</v>
      </c>
      <c r="V7974" t="s">
        <v>24</v>
      </c>
      <c r="W7974">
        <v>2</v>
      </c>
      <c r="Z7974">
        <f t="shared" si="747"/>
        <v>0</v>
      </c>
      <c r="AA7974">
        <f t="shared" si="748"/>
        <v>0</v>
      </c>
      <c r="AB7974">
        <f t="shared" si="744"/>
        <v>0</v>
      </c>
    </row>
    <row r="7975" spans="1:28" x14ac:dyDescent="0.25">
      <c r="A7975">
        <v>542000</v>
      </c>
      <c r="B7975">
        <v>5044500</v>
      </c>
      <c r="C7975">
        <v>2.5499999999999998E-2</v>
      </c>
      <c r="D7975">
        <v>1.7600000000000001E-3</v>
      </c>
      <c r="E7975">
        <v>6.4</v>
      </c>
      <c r="F7975">
        <v>6.4</v>
      </c>
      <c r="G7975">
        <v>0</v>
      </c>
      <c r="H7975" t="s">
        <v>20</v>
      </c>
      <c r="I7975" t="s">
        <v>21</v>
      </c>
      <c r="J7975">
        <v>5</v>
      </c>
      <c r="K7975">
        <f t="shared" si="749"/>
        <v>7958</v>
      </c>
      <c r="L7975">
        <f t="shared" si="745"/>
        <v>2.5499999999999998E-2</v>
      </c>
      <c r="M7975">
        <f t="shared" si="745"/>
        <v>1.7600000000000001E-3</v>
      </c>
      <c r="N7975">
        <f t="shared" si="746"/>
        <v>2.1885974075068894E-3</v>
      </c>
      <c r="P7975">
        <v>542000</v>
      </c>
      <c r="Q7975">
        <v>5044500</v>
      </c>
      <c r="R7975">
        <v>10</v>
      </c>
      <c r="S7975">
        <v>7958</v>
      </c>
      <c r="T7975" t="s">
        <v>22</v>
      </c>
      <c r="U7975" t="s">
        <v>22</v>
      </c>
      <c r="V7975" t="s">
        <v>24</v>
      </c>
      <c r="W7975">
        <v>2</v>
      </c>
      <c r="Z7975">
        <f t="shared" si="747"/>
        <v>0</v>
      </c>
      <c r="AA7975">
        <f t="shared" si="748"/>
        <v>0</v>
      </c>
      <c r="AB7975">
        <f t="shared" si="744"/>
        <v>0</v>
      </c>
    </row>
    <row r="7976" spans="1:28" x14ac:dyDescent="0.25">
      <c r="A7976">
        <v>542500</v>
      </c>
      <c r="B7976">
        <v>5044500</v>
      </c>
      <c r="C7976">
        <v>2.349E-2</v>
      </c>
      <c r="D7976">
        <v>1.56E-3</v>
      </c>
      <c r="E7976">
        <v>7.6</v>
      </c>
      <c r="F7976">
        <v>17.5</v>
      </c>
      <c r="G7976">
        <v>0</v>
      </c>
      <c r="H7976" t="s">
        <v>20</v>
      </c>
      <c r="I7976" t="s">
        <v>21</v>
      </c>
      <c r="J7976">
        <v>5</v>
      </c>
      <c r="K7976">
        <f t="shared" si="749"/>
        <v>7959</v>
      </c>
      <c r="L7976">
        <f t="shared" si="745"/>
        <v>2.349E-2</v>
      </c>
      <c r="M7976">
        <f t="shared" si="745"/>
        <v>1.56E-3</v>
      </c>
      <c r="N7976">
        <f t="shared" si="746"/>
        <v>2.105886568525873E-3</v>
      </c>
      <c r="P7976">
        <v>542500</v>
      </c>
      <c r="Q7976">
        <v>5044500</v>
      </c>
      <c r="R7976">
        <v>10</v>
      </c>
      <c r="S7976">
        <v>7959</v>
      </c>
      <c r="T7976" t="s">
        <v>22</v>
      </c>
      <c r="U7976" t="s">
        <v>22</v>
      </c>
      <c r="V7976" t="s">
        <v>25</v>
      </c>
      <c r="W7976">
        <v>1</v>
      </c>
      <c r="Z7976">
        <f t="shared" si="747"/>
        <v>1.56E-3</v>
      </c>
      <c r="AA7976">
        <f t="shared" si="748"/>
        <v>2.349E-2</v>
      </c>
      <c r="AB7976">
        <f t="shared" si="744"/>
        <v>2.105886568525873E-3</v>
      </c>
    </row>
    <row r="7977" spans="1:28" x14ac:dyDescent="0.25">
      <c r="A7977">
        <v>543000</v>
      </c>
      <c r="B7977">
        <v>5044500</v>
      </c>
      <c r="C7977">
        <v>2.1510000000000001E-2</v>
      </c>
      <c r="D7977">
        <v>1.4E-3</v>
      </c>
      <c r="E7977">
        <v>4.7</v>
      </c>
      <c r="F7977">
        <v>18.2</v>
      </c>
      <c r="G7977">
        <v>0</v>
      </c>
      <c r="H7977" t="s">
        <v>20</v>
      </c>
      <c r="I7977" t="s">
        <v>21</v>
      </c>
      <c r="J7977">
        <v>5</v>
      </c>
      <c r="K7977">
        <f t="shared" si="749"/>
        <v>7960</v>
      </c>
      <c r="L7977">
        <f t="shared" si="745"/>
        <v>2.1510000000000001E-2</v>
      </c>
      <c r="M7977">
        <f t="shared" si="745"/>
        <v>1.4E-3</v>
      </c>
      <c r="N7977">
        <f t="shared" si="746"/>
        <v>2.0638637274416746E-3</v>
      </c>
      <c r="P7977">
        <v>543000</v>
      </c>
      <c r="Q7977">
        <v>5044500</v>
      </c>
      <c r="R7977">
        <v>10</v>
      </c>
      <c r="S7977">
        <v>7960</v>
      </c>
      <c r="T7977" t="s">
        <v>22</v>
      </c>
      <c r="U7977" t="s">
        <v>22</v>
      </c>
      <c r="V7977" t="s">
        <v>25</v>
      </c>
      <c r="W7977">
        <v>1</v>
      </c>
      <c r="Z7977">
        <f t="shared" si="747"/>
        <v>1.4E-3</v>
      </c>
      <c r="AA7977">
        <f t="shared" si="748"/>
        <v>2.1510000000000001E-2</v>
      </c>
      <c r="AB7977">
        <f t="shared" si="744"/>
        <v>2.0638637274416746E-3</v>
      </c>
    </row>
    <row r="7978" spans="1:28" x14ac:dyDescent="0.25">
      <c r="A7978">
        <v>543500</v>
      </c>
      <c r="B7978">
        <v>5044500</v>
      </c>
      <c r="C7978">
        <v>2.0129999999999999E-2</v>
      </c>
      <c r="D7978">
        <v>1.25E-3</v>
      </c>
      <c r="E7978">
        <v>14.1</v>
      </c>
      <c r="F7978">
        <v>14.1</v>
      </c>
      <c r="G7978">
        <v>0</v>
      </c>
      <c r="H7978" t="s">
        <v>20</v>
      </c>
      <c r="I7978" t="s">
        <v>21</v>
      </c>
      <c r="J7978">
        <v>5</v>
      </c>
      <c r="K7978">
        <f t="shared" si="749"/>
        <v>7961</v>
      </c>
      <c r="L7978">
        <f t="shared" si="745"/>
        <v>2.0129999999999999E-2</v>
      </c>
      <c r="M7978">
        <f t="shared" si="745"/>
        <v>1.25E-3</v>
      </c>
      <c r="N7978">
        <f t="shared" si="746"/>
        <v>1.9690630889073889E-3</v>
      </c>
      <c r="P7978">
        <v>543500</v>
      </c>
      <c r="Q7978">
        <v>5044500</v>
      </c>
      <c r="R7978">
        <v>10</v>
      </c>
      <c r="S7978">
        <v>7961</v>
      </c>
      <c r="T7978" t="s">
        <v>22</v>
      </c>
      <c r="U7978" t="s">
        <v>22</v>
      </c>
      <c r="V7978" t="s">
        <v>25</v>
      </c>
      <c r="W7978">
        <v>1</v>
      </c>
      <c r="Z7978">
        <f t="shared" si="747"/>
        <v>1.25E-3</v>
      </c>
      <c r="AA7978">
        <f t="shared" si="748"/>
        <v>2.0129999999999999E-2</v>
      </c>
      <c r="AB7978">
        <f t="shared" si="744"/>
        <v>1.9690630889073889E-3</v>
      </c>
    </row>
    <row r="7979" spans="1:28" x14ac:dyDescent="0.25">
      <c r="A7979">
        <v>544000</v>
      </c>
      <c r="B7979">
        <v>5044500</v>
      </c>
      <c r="C7979">
        <v>1.8749999999999999E-2</v>
      </c>
      <c r="D7979">
        <v>1.1299999999999999E-3</v>
      </c>
      <c r="E7979">
        <v>10.3</v>
      </c>
      <c r="F7979">
        <v>10.3</v>
      </c>
      <c r="G7979">
        <v>0</v>
      </c>
      <c r="H7979" t="s">
        <v>20</v>
      </c>
      <c r="I7979" t="s">
        <v>21</v>
      </c>
      <c r="J7979">
        <v>5</v>
      </c>
      <c r="K7979">
        <f t="shared" si="749"/>
        <v>7962</v>
      </c>
      <c r="L7979">
        <f t="shared" si="745"/>
        <v>1.8749999999999999E-2</v>
      </c>
      <c r="M7979">
        <f t="shared" si="745"/>
        <v>1.1299999999999999E-3</v>
      </c>
      <c r="N7979">
        <f t="shared" si="746"/>
        <v>1.9110434635548792E-3</v>
      </c>
      <c r="P7979">
        <v>544000</v>
      </c>
      <c r="Q7979">
        <v>5044500</v>
      </c>
      <c r="R7979">
        <v>10</v>
      </c>
      <c r="S7979">
        <v>7962</v>
      </c>
      <c r="T7979" t="s">
        <v>22</v>
      </c>
      <c r="U7979" t="s">
        <v>22</v>
      </c>
      <c r="V7979" t="s">
        <v>25</v>
      </c>
      <c r="W7979">
        <v>1</v>
      </c>
      <c r="Z7979">
        <f t="shared" si="747"/>
        <v>1.1299999999999999E-3</v>
      </c>
      <c r="AA7979">
        <f t="shared" si="748"/>
        <v>1.8749999999999999E-2</v>
      </c>
      <c r="AB7979">
        <f t="shared" si="744"/>
        <v>1.9110434635548792E-3</v>
      </c>
    </row>
    <row r="7980" spans="1:28" x14ac:dyDescent="0.25">
      <c r="A7980">
        <v>544500</v>
      </c>
      <c r="B7980">
        <v>5044500</v>
      </c>
      <c r="C7980">
        <v>1.738E-2</v>
      </c>
      <c r="D7980">
        <v>1.0300000000000001E-3</v>
      </c>
      <c r="E7980">
        <v>7.8</v>
      </c>
      <c r="F7980">
        <v>13.2</v>
      </c>
      <c r="G7980">
        <v>0</v>
      </c>
      <c r="H7980" t="s">
        <v>20</v>
      </c>
      <c r="I7980" t="s">
        <v>21</v>
      </c>
      <c r="J7980">
        <v>5</v>
      </c>
      <c r="K7980">
        <f t="shared" si="749"/>
        <v>7963</v>
      </c>
      <c r="L7980">
        <f t="shared" si="745"/>
        <v>1.738E-2</v>
      </c>
      <c r="M7980">
        <f t="shared" si="745"/>
        <v>1.0300000000000001E-3</v>
      </c>
      <c r="N7980">
        <f t="shared" si="746"/>
        <v>1.8792339322944492E-3</v>
      </c>
      <c r="P7980">
        <v>544500</v>
      </c>
      <c r="Q7980">
        <v>5044500</v>
      </c>
      <c r="R7980">
        <v>10</v>
      </c>
      <c r="S7980">
        <v>7963</v>
      </c>
      <c r="T7980" t="s">
        <v>22</v>
      </c>
      <c r="U7980" t="s">
        <v>22</v>
      </c>
      <c r="V7980" t="s">
        <v>24</v>
      </c>
      <c r="W7980">
        <v>2</v>
      </c>
      <c r="Z7980">
        <f t="shared" si="747"/>
        <v>0</v>
      </c>
      <c r="AA7980">
        <f t="shared" si="748"/>
        <v>0</v>
      </c>
      <c r="AB7980">
        <f t="shared" si="744"/>
        <v>0</v>
      </c>
    </row>
    <row r="7981" spans="1:28" x14ac:dyDescent="0.25">
      <c r="A7981">
        <v>523500</v>
      </c>
      <c r="B7981">
        <v>5045000</v>
      </c>
      <c r="C7981">
        <v>1.319E-2</v>
      </c>
      <c r="D7981">
        <v>1.0200000000000001E-3</v>
      </c>
      <c r="E7981">
        <v>9.8000000000000007</v>
      </c>
      <c r="F7981">
        <v>62.9</v>
      </c>
      <c r="G7981">
        <v>0</v>
      </c>
      <c r="H7981" t="s">
        <v>20</v>
      </c>
      <c r="I7981" t="s">
        <v>21</v>
      </c>
      <c r="J7981">
        <v>5</v>
      </c>
      <c r="K7981">
        <f t="shared" si="749"/>
        <v>7964</v>
      </c>
      <c r="L7981">
        <f t="shared" si="745"/>
        <v>1.319E-2</v>
      </c>
      <c r="M7981">
        <f t="shared" si="745"/>
        <v>1.0200000000000001E-3</v>
      </c>
      <c r="N7981">
        <f t="shared" si="746"/>
        <v>2.4521598046580652E-3</v>
      </c>
      <c r="P7981">
        <v>523500</v>
      </c>
      <c r="Q7981">
        <v>5045000</v>
      </c>
      <c r="R7981">
        <v>10</v>
      </c>
      <c r="S7981">
        <v>7964</v>
      </c>
      <c r="T7981" t="s">
        <v>22</v>
      </c>
      <c r="U7981" t="s">
        <v>22</v>
      </c>
      <c r="V7981" t="s">
        <v>24</v>
      </c>
      <c r="W7981">
        <v>2</v>
      </c>
      <c r="Z7981">
        <f t="shared" si="747"/>
        <v>0</v>
      </c>
      <c r="AA7981">
        <f t="shared" si="748"/>
        <v>0</v>
      </c>
      <c r="AB7981">
        <f t="shared" si="744"/>
        <v>0</v>
      </c>
    </row>
    <row r="7982" spans="1:28" x14ac:dyDescent="0.25">
      <c r="A7982">
        <v>524000</v>
      </c>
      <c r="B7982">
        <v>5045000</v>
      </c>
      <c r="C7982">
        <v>1.209E-2</v>
      </c>
      <c r="D7982">
        <v>1.06E-3</v>
      </c>
      <c r="E7982">
        <v>60.5</v>
      </c>
      <c r="F7982">
        <v>60.5</v>
      </c>
      <c r="G7982">
        <v>0</v>
      </c>
      <c r="H7982" t="s">
        <v>20</v>
      </c>
      <c r="I7982" t="s">
        <v>21</v>
      </c>
      <c r="J7982">
        <v>5</v>
      </c>
      <c r="K7982">
        <f t="shared" si="749"/>
        <v>7965</v>
      </c>
      <c r="L7982">
        <f t="shared" si="745"/>
        <v>1.209E-2</v>
      </c>
      <c r="M7982">
        <f t="shared" si="745"/>
        <v>1.06E-3</v>
      </c>
      <c r="N7982">
        <f t="shared" si="746"/>
        <v>2.7801802731836612E-3</v>
      </c>
      <c r="P7982">
        <v>524000</v>
      </c>
      <c r="Q7982">
        <v>5045000</v>
      </c>
      <c r="R7982">
        <v>10</v>
      </c>
      <c r="S7982">
        <v>7965</v>
      </c>
      <c r="T7982" t="s">
        <v>22</v>
      </c>
      <c r="U7982" t="s">
        <v>22</v>
      </c>
      <c r="V7982" t="s">
        <v>25</v>
      </c>
      <c r="W7982">
        <v>1</v>
      </c>
      <c r="Z7982">
        <f t="shared" si="747"/>
        <v>1.06E-3</v>
      </c>
      <c r="AA7982">
        <f t="shared" si="748"/>
        <v>1.209E-2</v>
      </c>
      <c r="AB7982">
        <f t="shared" si="744"/>
        <v>2.7801802731836612E-3</v>
      </c>
    </row>
    <row r="7983" spans="1:28" x14ac:dyDescent="0.25">
      <c r="A7983">
        <v>524500</v>
      </c>
      <c r="B7983">
        <v>5045000</v>
      </c>
      <c r="C7983">
        <v>1.2760000000000001E-2</v>
      </c>
      <c r="D7983">
        <v>1.15E-3</v>
      </c>
      <c r="E7983">
        <v>61.9</v>
      </c>
      <c r="F7983">
        <v>61.9</v>
      </c>
      <c r="G7983">
        <v>0</v>
      </c>
      <c r="H7983" t="s">
        <v>20</v>
      </c>
      <c r="I7983" t="s">
        <v>21</v>
      </c>
      <c r="J7983">
        <v>5</v>
      </c>
      <c r="K7983">
        <f t="shared" si="749"/>
        <v>7966</v>
      </c>
      <c r="L7983">
        <f t="shared" si="745"/>
        <v>1.2760000000000001E-2</v>
      </c>
      <c r="M7983">
        <f t="shared" si="745"/>
        <v>1.15E-3</v>
      </c>
      <c r="N7983">
        <f t="shared" si="746"/>
        <v>2.8578574280038616E-3</v>
      </c>
      <c r="P7983">
        <v>524500</v>
      </c>
      <c r="Q7983">
        <v>5045000</v>
      </c>
      <c r="R7983">
        <v>10</v>
      </c>
      <c r="S7983">
        <v>7966</v>
      </c>
      <c r="T7983" t="s">
        <v>22</v>
      </c>
      <c r="U7983" t="s">
        <v>22</v>
      </c>
      <c r="V7983" t="s">
        <v>27</v>
      </c>
      <c r="W7983">
        <v>3</v>
      </c>
      <c r="Z7983">
        <f t="shared" si="747"/>
        <v>0</v>
      </c>
      <c r="AA7983">
        <f t="shared" si="748"/>
        <v>0</v>
      </c>
      <c r="AB7983">
        <f t="shared" si="744"/>
        <v>0</v>
      </c>
    </row>
    <row r="7984" spans="1:28" x14ac:dyDescent="0.25">
      <c r="A7984">
        <v>525000</v>
      </c>
      <c r="B7984">
        <v>5045000</v>
      </c>
      <c r="C7984">
        <v>1.355E-2</v>
      </c>
      <c r="D7984">
        <v>1.24E-3</v>
      </c>
      <c r="E7984">
        <v>61.9</v>
      </c>
      <c r="F7984">
        <v>61.9</v>
      </c>
      <c r="G7984">
        <v>0</v>
      </c>
      <c r="H7984" t="s">
        <v>20</v>
      </c>
      <c r="I7984" t="s">
        <v>21</v>
      </c>
      <c r="J7984">
        <v>5</v>
      </c>
      <c r="K7984">
        <f t="shared" si="749"/>
        <v>7967</v>
      </c>
      <c r="L7984">
        <f t="shared" si="745"/>
        <v>1.355E-2</v>
      </c>
      <c r="M7984">
        <f t="shared" si="745"/>
        <v>1.24E-3</v>
      </c>
      <c r="N7984">
        <f t="shared" si="746"/>
        <v>2.9018555025732912E-3</v>
      </c>
      <c r="P7984">
        <v>525000</v>
      </c>
      <c r="Q7984">
        <v>5045000</v>
      </c>
      <c r="R7984">
        <v>10</v>
      </c>
      <c r="S7984">
        <v>7967</v>
      </c>
      <c r="T7984" t="s">
        <v>22</v>
      </c>
      <c r="U7984" t="s">
        <v>22</v>
      </c>
      <c r="V7984" t="s">
        <v>25</v>
      </c>
      <c r="W7984">
        <v>1</v>
      </c>
      <c r="Z7984">
        <f t="shared" si="747"/>
        <v>1.24E-3</v>
      </c>
      <c r="AA7984">
        <f t="shared" si="748"/>
        <v>1.355E-2</v>
      </c>
      <c r="AB7984">
        <f t="shared" si="744"/>
        <v>2.9018555025732912E-3</v>
      </c>
    </row>
    <row r="7985" spans="1:28" x14ac:dyDescent="0.25">
      <c r="A7985">
        <v>525500</v>
      </c>
      <c r="B7985">
        <v>5045000</v>
      </c>
      <c r="C7985">
        <v>1.4250000000000001E-2</v>
      </c>
      <c r="D7985">
        <v>1.34E-3</v>
      </c>
      <c r="E7985">
        <v>66.2</v>
      </c>
      <c r="F7985">
        <v>68.900000000000006</v>
      </c>
      <c r="G7985">
        <v>0</v>
      </c>
      <c r="H7985" t="s">
        <v>20</v>
      </c>
      <c r="I7985" t="s">
        <v>21</v>
      </c>
      <c r="J7985">
        <v>5</v>
      </c>
      <c r="K7985">
        <f t="shared" si="749"/>
        <v>7968</v>
      </c>
      <c r="L7985">
        <f t="shared" si="745"/>
        <v>1.4250000000000001E-2</v>
      </c>
      <c r="M7985">
        <f t="shared" si="745"/>
        <v>1.34E-3</v>
      </c>
      <c r="N7985">
        <f t="shared" si="746"/>
        <v>2.9818330707540035E-3</v>
      </c>
      <c r="P7985">
        <v>525500</v>
      </c>
      <c r="Q7985">
        <v>5045000</v>
      </c>
      <c r="R7985">
        <v>10</v>
      </c>
      <c r="S7985">
        <v>7968</v>
      </c>
      <c r="T7985" t="s">
        <v>22</v>
      </c>
      <c r="U7985" t="s">
        <v>22</v>
      </c>
      <c r="V7985" t="s">
        <v>25</v>
      </c>
      <c r="W7985">
        <v>1</v>
      </c>
      <c r="Z7985">
        <f t="shared" si="747"/>
        <v>1.34E-3</v>
      </c>
      <c r="AA7985">
        <f t="shared" si="748"/>
        <v>1.4250000000000001E-2</v>
      </c>
      <c r="AB7985">
        <f t="shared" si="744"/>
        <v>2.9818330707540035E-3</v>
      </c>
    </row>
    <row r="7986" spans="1:28" x14ac:dyDescent="0.25">
      <c r="A7986">
        <v>526000</v>
      </c>
      <c r="B7986">
        <v>5045000</v>
      </c>
      <c r="C7986">
        <v>1.5219999999999999E-2</v>
      </c>
      <c r="D7986">
        <v>1.4599999999999999E-3</v>
      </c>
      <c r="E7986">
        <v>65.900000000000006</v>
      </c>
      <c r="F7986">
        <v>65.900000000000006</v>
      </c>
      <c r="G7986">
        <v>0</v>
      </c>
      <c r="H7986" t="s">
        <v>20</v>
      </c>
      <c r="I7986" t="s">
        <v>21</v>
      </c>
      <c r="J7986">
        <v>5</v>
      </c>
      <c r="K7986">
        <f t="shared" si="749"/>
        <v>7969</v>
      </c>
      <c r="L7986">
        <f t="shared" si="745"/>
        <v>1.5219999999999999E-2</v>
      </c>
      <c r="M7986">
        <f t="shared" si="745"/>
        <v>1.4599999999999999E-3</v>
      </c>
      <c r="N7986">
        <f t="shared" si="746"/>
        <v>3.0418065897697961E-3</v>
      </c>
      <c r="P7986">
        <v>526000</v>
      </c>
      <c r="Q7986">
        <v>5045000</v>
      </c>
      <c r="R7986">
        <v>10</v>
      </c>
      <c r="S7986">
        <v>7969</v>
      </c>
      <c r="T7986" t="s">
        <v>22</v>
      </c>
      <c r="U7986" t="s">
        <v>22</v>
      </c>
      <c r="V7986" t="s">
        <v>25</v>
      </c>
      <c r="W7986">
        <v>1</v>
      </c>
      <c r="Z7986">
        <f t="shared" si="747"/>
        <v>1.4599999999999999E-3</v>
      </c>
      <c r="AA7986">
        <f t="shared" si="748"/>
        <v>1.5219999999999999E-2</v>
      </c>
      <c r="AB7986">
        <f t="shared" si="744"/>
        <v>3.0418065897697961E-3</v>
      </c>
    </row>
    <row r="7987" spans="1:28" x14ac:dyDescent="0.25">
      <c r="A7987">
        <v>526500</v>
      </c>
      <c r="B7987">
        <v>5045000</v>
      </c>
      <c r="C7987">
        <v>1.626E-2</v>
      </c>
      <c r="D7987">
        <v>1.6000000000000001E-3</v>
      </c>
      <c r="E7987">
        <v>66.400000000000006</v>
      </c>
      <c r="F7987">
        <v>66.400000000000006</v>
      </c>
      <c r="G7987">
        <v>0</v>
      </c>
      <c r="H7987" t="s">
        <v>20</v>
      </c>
      <c r="I7987" t="s">
        <v>21</v>
      </c>
      <c r="J7987">
        <v>5</v>
      </c>
      <c r="K7987">
        <f t="shared" si="749"/>
        <v>7970</v>
      </c>
      <c r="L7987">
        <f t="shared" si="745"/>
        <v>1.626E-2</v>
      </c>
      <c r="M7987">
        <f t="shared" si="745"/>
        <v>1.6000000000000001E-3</v>
      </c>
      <c r="N7987">
        <f t="shared" si="746"/>
        <v>3.1202747339497748E-3</v>
      </c>
      <c r="P7987">
        <v>526500</v>
      </c>
      <c r="Q7987">
        <v>5045000</v>
      </c>
      <c r="R7987">
        <v>10</v>
      </c>
      <c r="S7987">
        <v>7970</v>
      </c>
      <c r="T7987" t="s">
        <v>22</v>
      </c>
      <c r="U7987" t="s">
        <v>22</v>
      </c>
      <c r="V7987" t="s">
        <v>25</v>
      </c>
      <c r="W7987">
        <v>1</v>
      </c>
      <c r="Z7987">
        <f t="shared" si="747"/>
        <v>1.6000000000000001E-3</v>
      </c>
      <c r="AA7987">
        <f t="shared" si="748"/>
        <v>1.626E-2</v>
      </c>
      <c r="AB7987">
        <f t="shared" si="744"/>
        <v>3.1202747339497748E-3</v>
      </c>
    </row>
    <row r="7988" spans="1:28" x14ac:dyDescent="0.25">
      <c r="A7988">
        <v>527000</v>
      </c>
      <c r="B7988">
        <v>5045000</v>
      </c>
      <c r="C7988">
        <v>1.7270000000000001E-2</v>
      </c>
      <c r="D7988">
        <v>1.74E-3</v>
      </c>
      <c r="E7988">
        <v>70</v>
      </c>
      <c r="F7988">
        <v>70</v>
      </c>
      <c r="G7988">
        <v>0</v>
      </c>
      <c r="H7988" t="s">
        <v>20</v>
      </c>
      <c r="I7988" t="s">
        <v>21</v>
      </c>
      <c r="J7988">
        <v>5</v>
      </c>
      <c r="K7988">
        <f t="shared" si="749"/>
        <v>7971</v>
      </c>
      <c r="L7988">
        <f t="shared" si="745"/>
        <v>1.7270000000000001E-2</v>
      </c>
      <c r="M7988">
        <f t="shared" si="745"/>
        <v>1.74E-3</v>
      </c>
      <c r="N7988">
        <f t="shared" si="746"/>
        <v>3.1948487580631371E-3</v>
      </c>
      <c r="P7988">
        <v>527000</v>
      </c>
      <c r="Q7988">
        <v>5045000</v>
      </c>
      <c r="R7988">
        <v>10</v>
      </c>
      <c r="S7988">
        <v>7971</v>
      </c>
      <c r="T7988" t="s">
        <v>22</v>
      </c>
      <c r="U7988" t="s">
        <v>22</v>
      </c>
      <c r="V7988" t="s">
        <v>25</v>
      </c>
      <c r="W7988">
        <v>1</v>
      </c>
      <c r="Z7988">
        <f t="shared" si="747"/>
        <v>1.74E-3</v>
      </c>
      <c r="AA7988">
        <f t="shared" si="748"/>
        <v>1.7270000000000001E-2</v>
      </c>
      <c r="AB7988">
        <f t="shared" si="744"/>
        <v>3.1948487580631371E-3</v>
      </c>
    </row>
    <row r="7989" spans="1:28" x14ac:dyDescent="0.25">
      <c r="A7989">
        <v>527500</v>
      </c>
      <c r="B7989">
        <v>5045000</v>
      </c>
      <c r="C7989">
        <v>1.839E-2</v>
      </c>
      <c r="D7989">
        <v>1.9E-3</v>
      </c>
      <c r="E7989">
        <v>73.8</v>
      </c>
      <c r="F7989">
        <v>73.8</v>
      </c>
      <c r="G7989">
        <v>0</v>
      </c>
      <c r="H7989" t="s">
        <v>20</v>
      </c>
      <c r="I7989" t="s">
        <v>21</v>
      </c>
      <c r="J7989">
        <v>5</v>
      </c>
      <c r="K7989">
        <f t="shared" si="749"/>
        <v>7972</v>
      </c>
      <c r="L7989">
        <f t="shared" si="745"/>
        <v>1.839E-2</v>
      </c>
      <c r="M7989">
        <f t="shared" si="745"/>
        <v>1.9E-3</v>
      </c>
      <c r="N7989">
        <f t="shared" si="746"/>
        <v>3.2761612163758952E-3</v>
      </c>
      <c r="P7989">
        <v>527500</v>
      </c>
      <c r="Q7989">
        <v>5045000</v>
      </c>
      <c r="R7989">
        <v>10</v>
      </c>
      <c r="S7989">
        <v>7972</v>
      </c>
      <c r="T7989" t="s">
        <v>22</v>
      </c>
      <c r="U7989" t="s">
        <v>22</v>
      </c>
      <c r="V7989" t="s">
        <v>25</v>
      </c>
      <c r="W7989">
        <v>1</v>
      </c>
      <c r="Z7989">
        <f t="shared" si="747"/>
        <v>1.9E-3</v>
      </c>
      <c r="AA7989">
        <f t="shared" si="748"/>
        <v>1.839E-2</v>
      </c>
      <c r="AB7989">
        <f t="shared" si="744"/>
        <v>3.2761612163758952E-3</v>
      </c>
    </row>
    <row r="7990" spans="1:28" x14ac:dyDescent="0.25">
      <c r="A7990">
        <v>528000</v>
      </c>
      <c r="B7990">
        <v>5045000</v>
      </c>
      <c r="C7990">
        <v>2.009E-2</v>
      </c>
      <c r="D7990">
        <v>2.1099999999999999E-3</v>
      </c>
      <c r="E7990">
        <v>69.900000000000006</v>
      </c>
      <c r="F7990">
        <v>69.900000000000006</v>
      </c>
      <c r="G7990">
        <v>0</v>
      </c>
      <c r="H7990" t="s">
        <v>20</v>
      </c>
      <c r="I7990" t="s">
        <v>21</v>
      </c>
      <c r="J7990">
        <v>5</v>
      </c>
      <c r="K7990">
        <f t="shared" si="749"/>
        <v>7973</v>
      </c>
      <c r="L7990">
        <f t="shared" si="745"/>
        <v>2.009E-2</v>
      </c>
      <c r="M7990">
        <f t="shared" si="745"/>
        <v>2.1099999999999999E-3</v>
      </c>
      <c r="N7990">
        <f t="shared" si="746"/>
        <v>3.3303962710673606E-3</v>
      </c>
      <c r="P7990">
        <v>528000</v>
      </c>
      <c r="Q7990">
        <v>5045000</v>
      </c>
      <c r="R7990">
        <v>10</v>
      </c>
      <c r="S7990">
        <v>7973</v>
      </c>
      <c r="T7990" t="s">
        <v>22</v>
      </c>
      <c r="U7990" t="s">
        <v>22</v>
      </c>
      <c r="V7990" t="s">
        <v>25</v>
      </c>
      <c r="W7990">
        <v>1</v>
      </c>
      <c r="Z7990">
        <f t="shared" si="747"/>
        <v>2.1099999999999999E-3</v>
      </c>
      <c r="AA7990">
        <f t="shared" si="748"/>
        <v>2.009E-2</v>
      </c>
      <c r="AB7990">
        <f t="shared" si="744"/>
        <v>3.3303962710673606E-3</v>
      </c>
    </row>
    <row r="7991" spans="1:28" x14ac:dyDescent="0.25">
      <c r="A7991">
        <v>528500</v>
      </c>
      <c r="B7991">
        <v>5045000</v>
      </c>
      <c r="C7991">
        <v>2.1989999999999999E-2</v>
      </c>
      <c r="D7991">
        <v>2.3500000000000001E-3</v>
      </c>
      <c r="E7991">
        <v>66.900000000000006</v>
      </c>
      <c r="F7991">
        <v>66.900000000000006</v>
      </c>
      <c r="G7991">
        <v>0</v>
      </c>
      <c r="H7991" t="s">
        <v>20</v>
      </c>
      <c r="I7991" t="s">
        <v>21</v>
      </c>
      <c r="J7991">
        <v>5</v>
      </c>
      <c r="K7991">
        <f t="shared" si="749"/>
        <v>7974</v>
      </c>
      <c r="L7991">
        <f t="shared" si="745"/>
        <v>2.1989999999999999E-2</v>
      </c>
      <c r="M7991">
        <f t="shared" si="745"/>
        <v>2.3500000000000001E-3</v>
      </c>
      <c r="N7991">
        <f t="shared" si="746"/>
        <v>3.3887226540175886E-3</v>
      </c>
      <c r="P7991">
        <v>528500</v>
      </c>
      <c r="Q7991">
        <v>5045000</v>
      </c>
      <c r="R7991">
        <v>10</v>
      </c>
      <c r="S7991">
        <v>7974</v>
      </c>
      <c r="T7991" t="s">
        <v>22</v>
      </c>
      <c r="U7991" t="s">
        <v>22</v>
      </c>
      <c r="V7991" t="s">
        <v>25</v>
      </c>
      <c r="W7991">
        <v>1</v>
      </c>
      <c r="Z7991">
        <f t="shared" si="747"/>
        <v>2.3500000000000001E-3</v>
      </c>
      <c r="AA7991">
        <f t="shared" si="748"/>
        <v>2.1989999999999999E-2</v>
      </c>
      <c r="AB7991">
        <f t="shared" si="744"/>
        <v>3.3887226540175886E-3</v>
      </c>
    </row>
    <row r="7992" spans="1:28" x14ac:dyDescent="0.25">
      <c r="A7992">
        <v>539500</v>
      </c>
      <c r="B7992">
        <v>5045000</v>
      </c>
      <c r="C7992">
        <v>3.9269999999999999E-2</v>
      </c>
      <c r="D7992">
        <v>3.2100000000000002E-3</v>
      </c>
      <c r="E7992">
        <v>9.3000000000000007</v>
      </c>
      <c r="F7992">
        <v>9.3000000000000007</v>
      </c>
      <c r="G7992">
        <v>0</v>
      </c>
      <c r="H7992" t="s">
        <v>20</v>
      </c>
      <c r="I7992" t="s">
        <v>21</v>
      </c>
      <c r="J7992">
        <v>5</v>
      </c>
      <c r="K7992">
        <f t="shared" si="749"/>
        <v>7975</v>
      </c>
      <c r="L7992">
        <f t="shared" si="745"/>
        <v>3.9269999999999999E-2</v>
      </c>
      <c r="M7992">
        <f t="shared" si="745"/>
        <v>3.2100000000000002E-3</v>
      </c>
      <c r="N7992">
        <f t="shared" si="746"/>
        <v>2.59201508194256E-3</v>
      </c>
      <c r="P7992">
        <v>539500</v>
      </c>
      <c r="Q7992">
        <v>5045000</v>
      </c>
      <c r="R7992">
        <v>10</v>
      </c>
      <c r="S7992">
        <v>7975</v>
      </c>
      <c r="T7992" t="s">
        <v>22</v>
      </c>
      <c r="U7992" t="s">
        <v>22</v>
      </c>
      <c r="V7992" t="s">
        <v>24</v>
      </c>
      <c r="W7992">
        <v>2</v>
      </c>
      <c r="Z7992">
        <f t="shared" si="747"/>
        <v>0</v>
      </c>
      <c r="AA7992">
        <f t="shared" si="748"/>
        <v>0</v>
      </c>
      <c r="AB7992">
        <f t="shared" si="744"/>
        <v>0</v>
      </c>
    </row>
    <row r="7993" spans="1:28" x14ac:dyDescent="0.25">
      <c r="A7993">
        <v>540000</v>
      </c>
      <c r="B7993">
        <v>5045000</v>
      </c>
      <c r="C7993">
        <v>3.5119999999999998E-2</v>
      </c>
      <c r="D7993">
        <v>2.7599999999999999E-3</v>
      </c>
      <c r="E7993">
        <v>9.3000000000000007</v>
      </c>
      <c r="F7993">
        <v>9.3000000000000007</v>
      </c>
      <c r="G7993">
        <v>0</v>
      </c>
      <c r="H7993" t="s">
        <v>20</v>
      </c>
      <c r="I7993" t="s">
        <v>21</v>
      </c>
      <c r="J7993">
        <v>5</v>
      </c>
      <c r="K7993">
        <f t="shared" si="749"/>
        <v>7976</v>
      </c>
      <c r="L7993">
        <f t="shared" si="745"/>
        <v>3.5119999999999998E-2</v>
      </c>
      <c r="M7993">
        <f t="shared" si="745"/>
        <v>2.7599999999999999E-3</v>
      </c>
      <c r="N7993">
        <f t="shared" si="746"/>
        <v>2.491999597812935E-3</v>
      </c>
      <c r="P7993">
        <v>540000</v>
      </c>
      <c r="Q7993">
        <v>5045000</v>
      </c>
      <c r="R7993">
        <v>10</v>
      </c>
      <c r="S7993">
        <v>7976</v>
      </c>
      <c r="T7993" t="s">
        <v>22</v>
      </c>
      <c r="U7993" t="s">
        <v>22</v>
      </c>
      <c r="V7993" t="s">
        <v>24</v>
      </c>
      <c r="W7993">
        <v>2</v>
      </c>
      <c r="Z7993">
        <f t="shared" si="747"/>
        <v>0</v>
      </c>
      <c r="AA7993">
        <f t="shared" si="748"/>
        <v>0</v>
      </c>
      <c r="AB7993">
        <f t="shared" si="744"/>
        <v>0</v>
      </c>
    </row>
    <row r="7994" spans="1:28" x14ac:dyDescent="0.25">
      <c r="A7994">
        <v>540500</v>
      </c>
      <c r="B7994">
        <v>5045000</v>
      </c>
      <c r="C7994">
        <v>3.1690000000000003E-2</v>
      </c>
      <c r="D7994">
        <v>2.3900000000000002E-3</v>
      </c>
      <c r="E7994">
        <v>9.9</v>
      </c>
      <c r="F7994">
        <v>9.9</v>
      </c>
      <c r="G7994">
        <v>0</v>
      </c>
      <c r="H7994" t="s">
        <v>20</v>
      </c>
      <c r="I7994" t="s">
        <v>21</v>
      </c>
      <c r="J7994">
        <v>5</v>
      </c>
      <c r="K7994">
        <f t="shared" si="749"/>
        <v>7977</v>
      </c>
      <c r="L7994">
        <f t="shared" si="745"/>
        <v>3.1690000000000003E-2</v>
      </c>
      <c r="M7994">
        <f t="shared" si="745"/>
        <v>2.3900000000000002E-3</v>
      </c>
      <c r="N7994">
        <f t="shared" si="746"/>
        <v>2.3914926740674462E-3</v>
      </c>
      <c r="P7994">
        <v>540500</v>
      </c>
      <c r="Q7994">
        <v>5045000</v>
      </c>
      <c r="R7994">
        <v>10</v>
      </c>
      <c r="S7994">
        <v>7977</v>
      </c>
      <c r="T7994" t="s">
        <v>22</v>
      </c>
      <c r="U7994" t="s">
        <v>22</v>
      </c>
      <c r="V7994" t="s">
        <v>26</v>
      </c>
      <c r="W7994">
        <v>4</v>
      </c>
      <c r="Z7994">
        <f t="shared" si="747"/>
        <v>0</v>
      </c>
      <c r="AA7994">
        <f t="shared" si="748"/>
        <v>0</v>
      </c>
      <c r="AB7994">
        <f t="shared" si="744"/>
        <v>0</v>
      </c>
    </row>
    <row r="7995" spans="1:28" x14ac:dyDescent="0.25">
      <c r="A7995">
        <v>541000</v>
      </c>
      <c r="B7995">
        <v>5045000</v>
      </c>
      <c r="C7995">
        <v>2.8799999999999999E-2</v>
      </c>
      <c r="D7995">
        <v>2.0799999999999998E-3</v>
      </c>
      <c r="E7995">
        <v>10.9</v>
      </c>
      <c r="F7995">
        <v>10.9</v>
      </c>
      <c r="G7995">
        <v>0</v>
      </c>
      <c r="H7995" t="s">
        <v>20</v>
      </c>
      <c r="I7995" t="s">
        <v>21</v>
      </c>
      <c r="J7995">
        <v>5</v>
      </c>
      <c r="K7995">
        <f t="shared" si="749"/>
        <v>7978</v>
      </c>
      <c r="L7995">
        <f t="shared" si="745"/>
        <v>2.8799999999999999E-2</v>
      </c>
      <c r="M7995">
        <f t="shared" si="745"/>
        <v>2.0799999999999998E-3</v>
      </c>
      <c r="N7995">
        <f t="shared" si="746"/>
        <v>2.2901516432718865E-3</v>
      </c>
      <c r="P7995">
        <v>541000</v>
      </c>
      <c r="Q7995">
        <v>5045000</v>
      </c>
      <c r="R7995">
        <v>10</v>
      </c>
      <c r="S7995">
        <v>7978</v>
      </c>
      <c r="T7995" t="s">
        <v>22</v>
      </c>
      <c r="U7995" t="s">
        <v>22</v>
      </c>
      <c r="V7995" t="s">
        <v>24</v>
      </c>
      <c r="W7995">
        <v>2</v>
      </c>
      <c r="Z7995">
        <f t="shared" si="747"/>
        <v>0</v>
      </c>
      <c r="AA7995">
        <f t="shared" si="748"/>
        <v>0</v>
      </c>
      <c r="AB7995">
        <f t="shared" si="744"/>
        <v>0</v>
      </c>
    </row>
    <row r="7996" spans="1:28" x14ac:dyDescent="0.25">
      <c r="A7996">
        <v>541500</v>
      </c>
      <c r="B7996">
        <v>5045000</v>
      </c>
      <c r="C7996">
        <v>2.5930000000000002E-2</v>
      </c>
      <c r="D7996">
        <v>1.83E-3</v>
      </c>
      <c r="E7996">
        <v>7</v>
      </c>
      <c r="F7996">
        <v>7</v>
      </c>
      <c r="G7996">
        <v>0</v>
      </c>
      <c r="H7996" t="s">
        <v>20</v>
      </c>
      <c r="I7996" t="s">
        <v>21</v>
      </c>
      <c r="J7996">
        <v>5</v>
      </c>
      <c r="K7996">
        <f t="shared" si="749"/>
        <v>7979</v>
      </c>
      <c r="L7996">
        <f t="shared" si="745"/>
        <v>2.5930000000000002E-2</v>
      </c>
      <c r="M7996">
        <f t="shared" si="745"/>
        <v>1.83E-3</v>
      </c>
      <c r="N7996">
        <f t="shared" si="746"/>
        <v>2.2379066459810716E-3</v>
      </c>
      <c r="P7996">
        <v>541500</v>
      </c>
      <c r="Q7996">
        <v>5045000</v>
      </c>
      <c r="R7996">
        <v>10</v>
      </c>
      <c r="S7996">
        <v>7979</v>
      </c>
      <c r="T7996" t="s">
        <v>22</v>
      </c>
      <c r="U7996" t="s">
        <v>22</v>
      </c>
      <c r="V7996" t="s">
        <v>24</v>
      </c>
      <c r="W7996">
        <v>2</v>
      </c>
      <c r="Z7996">
        <f t="shared" si="747"/>
        <v>0</v>
      </c>
      <c r="AA7996">
        <f t="shared" si="748"/>
        <v>0</v>
      </c>
      <c r="AB7996">
        <f t="shared" si="744"/>
        <v>0</v>
      </c>
    </row>
    <row r="7997" spans="1:28" x14ac:dyDescent="0.25">
      <c r="A7997">
        <v>542000</v>
      </c>
      <c r="B7997">
        <v>5045000</v>
      </c>
      <c r="C7997">
        <v>2.383E-2</v>
      </c>
      <c r="D7997">
        <v>1.6199999999999999E-3</v>
      </c>
      <c r="E7997">
        <v>7.9</v>
      </c>
      <c r="F7997">
        <v>14.7</v>
      </c>
      <c r="G7997">
        <v>0</v>
      </c>
      <c r="H7997" t="s">
        <v>20</v>
      </c>
      <c r="I7997" t="s">
        <v>21</v>
      </c>
      <c r="J7997">
        <v>5</v>
      </c>
      <c r="K7997">
        <f t="shared" si="749"/>
        <v>7980</v>
      </c>
      <c r="L7997">
        <f t="shared" si="745"/>
        <v>2.383E-2</v>
      </c>
      <c r="M7997">
        <f t="shared" si="745"/>
        <v>1.6199999999999999E-3</v>
      </c>
      <c r="N7997">
        <f t="shared" si="746"/>
        <v>2.155680361464483E-3</v>
      </c>
      <c r="P7997">
        <v>542000</v>
      </c>
      <c r="Q7997">
        <v>5045000</v>
      </c>
      <c r="R7997">
        <v>10</v>
      </c>
      <c r="S7997">
        <v>7980</v>
      </c>
      <c r="T7997" t="s">
        <v>22</v>
      </c>
      <c r="U7997" t="s">
        <v>22</v>
      </c>
      <c r="V7997" t="s">
        <v>24</v>
      </c>
      <c r="W7997">
        <v>2</v>
      </c>
      <c r="Z7997">
        <f t="shared" si="747"/>
        <v>0</v>
      </c>
      <c r="AA7997">
        <f t="shared" si="748"/>
        <v>0</v>
      </c>
      <c r="AB7997">
        <f t="shared" si="744"/>
        <v>0</v>
      </c>
    </row>
    <row r="7998" spans="1:28" x14ac:dyDescent="0.25">
      <c r="A7998">
        <v>542500</v>
      </c>
      <c r="B7998">
        <v>5045000</v>
      </c>
      <c r="C7998">
        <v>2.1940000000000001E-2</v>
      </c>
      <c r="D7998">
        <v>1.4400000000000001E-3</v>
      </c>
      <c r="E7998">
        <v>8.1</v>
      </c>
      <c r="F7998">
        <v>8.1</v>
      </c>
      <c r="G7998">
        <v>0</v>
      </c>
      <c r="H7998" t="s">
        <v>20</v>
      </c>
      <c r="I7998" t="s">
        <v>21</v>
      </c>
      <c r="J7998">
        <v>5</v>
      </c>
      <c r="K7998">
        <f t="shared" si="749"/>
        <v>7981</v>
      </c>
      <c r="L7998">
        <f t="shared" si="745"/>
        <v>2.1940000000000001E-2</v>
      </c>
      <c r="M7998">
        <f t="shared" si="745"/>
        <v>1.4400000000000001E-3</v>
      </c>
      <c r="N7998">
        <f t="shared" si="746"/>
        <v>2.0812260919152695E-3</v>
      </c>
      <c r="P7998">
        <v>542500</v>
      </c>
      <c r="Q7998">
        <v>5045000</v>
      </c>
      <c r="R7998">
        <v>10</v>
      </c>
      <c r="S7998">
        <v>7981</v>
      </c>
      <c r="T7998" t="s">
        <v>22</v>
      </c>
      <c r="U7998" t="s">
        <v>22</v>
      </c>
      <c r="V7998" t="s">
        <v>26</v>
      </c>
      <c r="W7998">
        <v>4</v>
      </c>
      <c r="Z7998">
        <f t="shared" si="747"/>
        <v>0</v>
      </c>
      <c r="AA7998">
        <f t="shared" si="748"/>
        <v>0</v>
      </c>
      <c r="AB7998">
        <f t="shared" si="744"/>
        <v>0</v>
      </c>
    </row>
    <row r="7999" spans="1:28" x14ac:dyDescent="0.25">
      <c r="A7999">
        <v>543000</v>
      </c>
      <c r="B7999">
        <v>5045000</v>
      </c>
      <c r="C7999">
        <v>2.0320000000000001E-2</v>
      </c>
      <c r="D7999">
        <v>1.2899999999999999E-3</v>
      </c>
      <c r="E7999">
        <v>8.8000000000000007</v>
      </c>
      <c r="F7999">
        <v>8.8000000000000007</v>
      </c>
      <c r="G7999">
        <v>0</v>
      </c>
      <c r="H7999" t="s">
        <v>20</v>
      </c>
      <c r="I7999" t="s">
        <v>21</v>
      </c>
      <c r="J7999">
        <v>5</v>
      </c>
      <c r="K7999">
        <f t="shared" si="749"/>
        <v>7982</v>
      </c>
      <c r="L7999">
        <f t="shared" si="745"/>
        <v>2.0320000000000001E-2</v>
      </c>
      <c r="M7999">
        <f t="shared" si="745"/>
        <v>1.2899999999999999E-3</v>
      </c>
      <c r="N7999">
        <f t="shared" si="746"/>
        <v>2.0130724241661574E-3</v>
      </c>
      <c r="P7999">
        <v>543000</v>
      </c>
      <c r="Q7999">
        <v>5045000</v>
      </c>
      <c r="R7999">
        <v>10</v>
      </c>
      <c r="S7999">
        <v>7982</v>
      </c>
      <c r="T7999" t="s">
        <v>22</v>
      </c>
      <c r="U7999" t="s">
        <v>22</v>
      </c>
      <c r="V7999" t="s">
        <v>26</v>
      </c>
      <c r="W7999">
        <v>4</v>
      </c>
      <c r="Z7999">
        <f t="shared" si="747"/>
        <v>0</v>
      </c>
      <c r="AA7999">
        <f t="shared" si="748"/>
        <v>0</v>
      </c>
      <c r="AB7999">
        <f t="shared" si="744"/>
        <v>0</v>
      </c>
    </row>
    <row r="8000" spans="1:28" x14ac:dyDescent="0.25">
      <c r="A8000">
        <v>543500</v>
      </c>
      <c r="B8000">
        <v>5045000</v>
      </c>
      <c r="C8000">
        <v>1.8759999999999999E-2</v>
      </c>
      <c r="D8000">
        <v>1.16E-3</v>
      </c>
      <c r="E8000">
        <v>6.7</v>
      </c>
      <c r="F8000">
        <v>6.7</v>
      </c>
      <c r="G8000">
        <v>0</v>
      </c>
      <c r="H8000" t="s">
        <v>20</v>
      </c>
      <c r="I8000" t="s">
        <v>21</v>
      </c>
      <c r="J8000">
        <v>5</v>
      </c>
      <c r="K8000">
        <f t="shared" si="749"/>
        <v>7983</v>
      </c>
      <c r="L8000">
        <f t="shared" si="745"/>
        <v>1.8759999999999999E-2</v>
      </c>
      <c r="M8000">
        <f t="shared" si="745"/>
        <v>1.16E-3</v>
      </c>
      <c r="N8000">
        <f t="shared" si="746"/>
        <v>1.9607334062455716E-3</v>
      </c>
      <c r="P8000">
        <v>543500</v>
      </c>
      <c r="Q8000">
        <v>5045000</v>
      </c>
      <c r="R8000">
        <v>10</v>
      </c>
      <c r="S8000">
        <v>7983</v>
      </c>
      <c r="T8000" t="s">
        <v>22</v>
      </c>
      <c r="U8000" t="s">
        <v>22</v>
      </c>
      <c r="V8000" t="s">
        <v>26</v>
      </c>
      <c r="W8000">
        <v>4</v>
      </c>
      <c r="Z8000">
        <f t="shared" si="747"/>
        <v>0</v>
      </c>
      <c r="AA8000">
        <f t="shared" si="748"/>
        <v>0</v>
      </c>
      <c r="AB8000">
        <f t="shared" si="744"/>
        <v>0</v>
      </c>
    </row>
    <row r="8001" spans="1:28" x14ac:dyDescent="0.25">
      <c r="A8001">
        <v>544000</v>
      </c>
      <c r="B8001">
        <v>5045000</v>
      </c>
      <c r="C8001">
        <v>1.7520000000000001E-2</v>
      </c>
      <c r="D8001">
        <v>1.0499999999999999E-3</v>
      </c>
      <c r="E8001">
        <v>8.1</v>
      </c>
      <c r="F8001">
        <v>13.5</v>
      </c>
      <c r="G8001">
        <v>0</v>
      </c>
      <c r="H8001" t="s">
        <v>20</v>
      </c>
      <c r="I8001" t="s">
        <v>21</v>
      </c>
      <c r="J8001">
        <v>5</v>
      </c>
      <c r="K8001">
        <f t="shared" si="749"/>
        <v>7984</v>
      </c>
      <c r="L8001">
        <f t="shared" si="745"/>
        <v>1.7520000000000001E-2</v>
      </c>
      <c r="M8001">
        <f t="shared" si="745"/>
        <v>1.0499999999999999E-3</v>
      </c>
      <c r="N8001">
        <f t="shared" si="746"/>
        <v>1.9004156154653433E-3</v>
      </c>
      <c r="P8001">
        <v>544000</v>
      </c>
      <c r="Q8001">
        <v>5045000</v>
      </c>
      <c r="R8001">
        <v>10</v>
      </c>
      <c r="S8001">
        <v>7984</v>
      </c>
      <c r="T8001" t="s">
        <v>22</v>
      </c>
      <c r="U8001" t="s">
        <v>22</v>
      </c>
      <c r="V8001" t="s">
        <v>29</v>
      </c>
      <c r="W8001">
        <v>5</v>
      </c>
      <c r="Z8001">
        <f t="shared" si="747"/>
        <v>0</v>
      </c>
      <c r="AA8001">
        <f t="shared" si="748"/>
        <v>0</v>
      </c>
      <c r="AB8001">
        <f t="shared" si="744"/>
        <v>0</v>
      </c>
    </row>
    <row r="8002" spans="1:28" x14ac:dyDescent="0.25">
      <c r="A8002">
        <v>544500</v>
      </c>
      <c r="B8002">
        <v>5045000</v>
      </c>
      <c r="C8002">
        <v>1.6240000000000001E-2</v>
      </c>
      <c r="D8002">
        <v>9.6000000000000002E-4</v>
      </c>
      <c r="E8002">
        <v>4.5</v>
      </c>
      <c r="F8002">
        <v>4.5</v>
      </c>
      <c r="G8002">
        <v>0</v>
      </c>
      <c r="H8002" t="s">
        <v>20</v>
      </c>
      <c r="I8002" t="s">
        <v>21</v>
      </c>
      <c r="J8002">
        <v>5</v>
      </c>
      <c r="K8002">
        <f t="shared" si="749"/>
        <v>7985</v>
      </c>
      <c r="L8002">
        <f t="shared" si="745"/>
        <v>1.6240000000000001E-2</v>
      </c>
      <c r="M8002">
        <f t="shared" si="745"/>
        <v>9.6000000000000002E-4</v>
      </c>
      <c r="N8002">
        <f t="shared" si="746"/>
        <v>1.8744704620944582E-3</v>
      </c>
      <c r="P8002">
        <v>544500</v>
      </c>
      <c r="Q8002">
        <v>5045000</v>
      </c>
      <c r="R8002">
        <v>10</v>
      </c>
      <c r="S8002">
        <v>7985</v>
      </c>
      <c r="T8002" t="s">
        <v>22</v>
      </c>
      <c r="U8002" t="s">
        <v>22</v>
      </c>
      <c r="V8002" t="s">
        <v>26</v>
      </c>
      <c r="W8002">
        <v>4</v>
      </c>
      <c r="Z8002">
        <f t="shared" si="747"/>
        <v>0</v>
      </c>
      <c r="AA8002">
        <f t="shared" si="748"/>
        <v>0</v>
      </c>
      <c r="AB8002">
        <f t="shared" si="744"/>
        <v>0</v>
      </c>
    </row>
    <row r="8003" spans="1:28" x14ac:dyDescent="0.25">
      <c r="A8003">
        <v>523500</v>
      </c>
      <c r="B8003">
        <v>5045500</v>
      </c>
      <c r="C8003">
        <v>1.434E-2</v>
      </c>
      <c r="D8003">
        <v>1.15E-3</v>
      </c>
      <c r="E8003">
        <v>19.399999999999999</v>
      </c>
      <c r="F8003">
        <v>63.7</v>
      </c>
      <c r="G8003">
        <v>0</v>
      </c>
      <c r="H8003" t="s">
        <v>20</v>
      </c>
      <c r="I8003" t="s">
        <v>21</v>
      </c>
      <c r="J8003">
        <v>5</v>
      </c>
      <c r="K8003">
        <f t="shared" si="749"/>
        <v>7986</v>
      </c>
      <c r="L8003">
        <f t="shared" si="745"/>
        <v>1.434E-2</v>
      </c>
      <c r="M8003">
        <f t="shared" si="745"/>
        <v>1.15E-3</v>
      </c>
      <c r="N8003">
        <f t="shared" si="746"/>
        <v>2.5429749498834921E-3</v>
      </c>
      <c r="P8003">
        <v>523500</v>
      </c>
      <c r="Q8003">
        <v>5045500</v>
      </c>
      <c r="R8003">
        <v>10</v>
      </c>
      <c r="S8003">
        <v>7986</v>
      </c>
      <c r="T8003" t="s">
        <v>22</v>
      </c>
      <c r="U8003" t="s">
        <v>22</v>
      </c>
      <c r="V8003" t="s">
        <v>26</v>
      </c>
      <c r="W8003">
        <v>4</v>
      </c>
      <c r="Z8003">
        <f t="shared" si="747"/>
        <v>0</v>
      </c>
      <c r="AA8003">
        <f t="shared" si="748"/>
        <v>0</v>
      </c>
      <c r="AB8003">
        <f t="shared" si="744"/>
        <v>0</v>
      </c>
    </row>
    <row r="8004" spans="1:28" x14ac:dyDescent="0.25">
      <c r="A8004">
        <v>524000</v>
      </c>
      <c r="B8004">
        <v>5045500</v>
      </c>
      <c r="C8004">
        <v>1.3469999999999999E-2</v>
      </c>
      <c r="D8004">
        <v>1.2099999999999999E-3</v>
      </c>
      <c r="E8004">
        <v>62.8</v>
      </c>
      <c r="F8004">
        <v>62.8</v>
      </c>
      <c r="G8004">
        <v>0</v>
      </c>
      <c r="H8004" t="s">
        <v>20</v>
      </c>
      <c r="I8004" t="s">
        <v>21</v>
      </c>
      <c r="J8004">
        <v>5</v>
      </c>
      <c r="K8004">
        <f t="shared" si="749"/>
        <v>7987</v>
      </c>
      <c r="L8004">
        <f t="shared" si="745"/>
        <v>1.3469999999999999E-2</v>
      </c>
      <c r="M8004">
        <f t="shared" si="745"/>
        <v>1.2099999999999999E-3</v>
      </c>
      <c r="N8004">
        <f t="shared" si="746"/>
        <v>2.8484668374428469E-3</v>
      </c>
      <c r="P8004">
        <v>524000</v>
      </c>
      <c r="Q8004">
        <v>5045500</v>
      </c>
      <c r="R8004">
        <v>10</v>
      </c>
      <c r="S8004">
        <v>7987</v>
      </c>
      <c r="T8004" t="s">
        <v>22</v>
      </c>
      <c r="U8004" t="s">
        <v>22</v>
      </c>
      <c r="V8004" t="s">
        <v>25</v>
      </c>
      <c r="W8004">
        <v>1</v>
      </c>
      <c r="Z8004">
        <f t="shared" si="747"/>
        <v>1.2099999999999999E-3</v>
      </c>
      <c r="AA8004">
        <f t="shared" si="748"/>
        <v>1.3469999999999999E-2</v>
      </c>
      <c r="AB8004">
        <f t="shared" si="744"/>
        <v>2.8484668374428469E-3</v>
      </c>
    </row>
    <row r="8005" spans="1:28" x14ac:dyDescent="0.25">
      <c r="A8005">
        <v>524500</v>
      </c>
      <c r="B8005">
        <v>5045500</v>
      </c>
      <c r="C8005">
        <v>1.443E-2</v>
      </c>
      <c r="D8005">
        <v>1.32E-3</v>
      </c>
      <c r="E8005">
        <v>61</v>
      </c>
      <c r="F8005">
        <v>61</v>
      </c>
      <c r="G8005">
        <v>0</v>
      </c>
      <c r="H8005" t="s">
        <v>20</v>
      </c>
      <c r="I8005" t="s">
        <v>21</v>
      </c>
      <c r="J8005">
        <v>5</v>
      </c>
      <c r="K8005">
        <f t="shared" si="749"/>
        <v>7988</v>
      </c>
      <c r="L8005">
        <f t="shared" si="745"/>
        <v>1.443E-2</v>
      </c>
      <c r="M8005">
        <f t="shared" si="745"/>
        <v>1.32E-3</v>
      </c>
      <c r="N8005">
        <f t="shared" si="746"/>
        <v>2.9006878321946815E-3</v>
      </c>
      <c r="P8005">
        <v>524500</v>
      </c>
      <c r="Q8005">
        <v>5045500</v>
      </c>
      <c r="R8005">
        <v>10</v>
      </c>
      <c r="S8005">
        <v>7988</v>
      </c>
      <c r="T8005" t="s">
        <v>22</v>
      </c>
      <c r="U8005" t="s">
        <v>22</v>
      </c>
      <c r="V8005" t="s">
        <v>25</v>
      </c>
      <c r="W8005">
        <v>1</v>
      </c>
      <c r="Z8005">
        <f t="shared" si="747"/>
        <v>1.32E-3</v>
      </c>
      <c r="AA8005">
        <f t="shared" si="748"/>
        <v>1.443E-2</v>
      </c>
      <c r="AB8005">
        <f t="shared" si="744"/>
        <v>2.9006878321946815E-3</v>
      </c>
    </row>
    <row r="8006" spans="1:28" x14ac:dyDescent="0.25">
      <c r="A8006">
        <v>525000</v>
      </c>
      <c r="B8006">
        <v>5045500</v>
      </c>
      <c r="C8006">
        <v>1.5350000000000001E-2</v>
      </c>
      <c r="D8006">
        <v>1.4400000000000001E-3</v>
      </c>
      <c r="E8006">
        <v>62.9</v>
      </c>
      <c r="F8006">
        <v>62.9</v>
      </c>
      <c r="G8006">
        <v>0</v>
      </c>
      <c r="H8006" t="s">
        <v>20</v>
      </c>
      <c r="I8006" t="s">
        <v>21</v>
      </c>
      <c r="J8006">
        <v>5</v>
      </c>
      <c r="K8006">
        <f t="shared" si="749"/>
        <v>7989</v>
      </c>
      <c r="L8006">
        <f t="shared" si="745"/>
        <v>1.5350000000000001E-2</v>
      </c>
      <c r="M8006">
        <f t="shared" si="745"/>
        <v>1.4400000000000001E-3</v>
      </c>
      <c r="N8006">
        <f t="shared" si="746"/>
        <v>2.9747296714411077E-3</v>
      </c>
      <c r="P8006">
        <v>525000</v>
      </c>
      <c r="Q8006">
        <v>5045500</v>
      </c>
      <c r="R8006">
        <v>10</v>
      </c>
      <c r="S8006">
        <v>7989</v>
      </c>
      <c r="T8006" t="s">
        <v>22</v>
      </c>
      <c r="U8006" t="s">
        <v>22</v>
      </c>
      <c r="V8006" t="s">
        <v>25</v>
      </c>
      <c r="W8006">
        <v>1</v>
      </c>
      <c r="Z8006">
        <f t="shared" si="747"/>
        <v>1.4400000000000001E-3</v>
      </c>
      <c r="AA8006">
        <f t="shared" si="748"/>
        <v>1.5350000000000001E-2</v>
      </c>
      <c r="AB8006">
        <f t="shared" si="744"/>
        <v>2.9747296714411077E-3</v>
      </c>
    </row>
    <row r="8007" spans="1:28" x14ac:dyDescent="0.25">
      <c r="A8007">
        <v>525500</v>
      </c>
      <c r="B8007">
        <v>5045500</v>
      </c>
      <c r="C8007">
        <v>1.6449999999999999E-2</v>
      </c>
      <c r="D8007">
        <v>1.58E-3</v>
      </c>
      <c r="E8007">
        <v>63.1</v>
      </c>
      <c r="F8007">
        <v>63.1</v>
      </c>
      <c r="G8007">
        <v>0</v>
      </c>
      <c r="H8007" t="s">
        <v>20</v>
      </c>
      <c r="I8007" t="s">
        <v>21</v>
      </c>
      <c r="J8007">
        <v>5</v>
      </c>
      <c r="K8007">
        <f t="shared" si="749"/>
        <v>7990</v>
      </c>
      <c r="L8007">
        <f t="shared" si="745"/>
        <v>1.6449999999999999E-2</v>
      </c>
      <c r="M8007">
        <f t="shared" si="745"/>
        <v>1.58E-3</v>
      </c>
      <c r="N8007">
        <f t="shared" si="746"/>
        <v>3.045682147984684E-3</v>
      </c>
      <c r="P8007">
        <v>525500</v>
      </c>
      <c r="Q8007">
        <v>5045500</v>
      </c>
      <c r="R8007">
        <v>10</v>
      </c>
      <c r="S8007">
        <v>7990</v>
      </c>
      <c r="T8007" t="s">
        <v>22</v>
      </c>
      <c r="U8007" t="s">
        <v>22</v>
      </c>
      <c r="V8007" t="s">
        <v>24</v>
      </c>
      <c r="W8007">
        <v>2</v>
      </c>
      <c r="Z8007">
        <f t="shared" si="747"/>
        <v>0</v>
      </c>
      <c r="AA8007">
        <f t="shared" si="748"/>
        <v>0</v>
      </c>
      <c r="AB8007">
        <f t="shared" si="744"/>
        <v>0</v>
      </c>
    </row>
    <row r="8008" spans="1:28" x14ac:dyDescent="0.25">
      <c r="A8008">
        <v>526000</v>
      </c>
      <c r="B8008">
        <v>5045500</v>
      </c>
      <c r="C8008">
        <v>1.7760000000000001E-2</v>
      </c>
      <c r="D8008">
        <v>1.75E-3</v>
      </c>
      <c r="E8008">
        <v>62.2</v>
      </c>
      <c r="F8008">
        <v>62.2</v>
      </c>
      <c r="G8008">
        <v>0</v>
      </c>
      <c r="H8008" t="s">
        <v>20</v>
      </c>
      <c r="I8008" t="s">
        <v>21</v>
      </c>
      <c r="J8008">
        <v>5</v>
      </c>
      <c r="K8008">
        <f t="shared" si="749"/>
        <v>7991</v>
      </c>
      <c r="L8008">
        <f t="shared" si="745"/>
        <v>1.7760000000000001E-2</v>
      </c>
      <c r="M8008">
        <f t="shared" si="745"/>
        <v>1.75E-3</v>
      </c>
      <c r="N8008">
        <f t="shared" si="746"/>
        <v>3.1245572056074335E-3</v>
      </c>
      <c r="P8008">
        <v>526000</v>
      </c>
      <c r="Q8008">
        <v>5045500</v>
      </c>
      <c r="R8008">
        <v>10</v>
      </c>
      <c r="S8008">
        <v>7991</v>
      </c>
      <c r="T8008" t="s">
        <v>22</v>
      </c>
      <c r="U8008" t="s">
        <v>22</v>
      </c>
      <c r="V8008" t="s">
        <v>25</v>
      </c>
      <c r="W8008">
        <v>1</v>
      </c>
      <c r="Z8008">
        <f t="shared" si="747"/>
        <v>1.75E-3</v>
      </c>
      <c r="AA8008">
        <f t="shared" si="748"/>
        <v>1.7760000000000001E-2</v>
      </c>
      <c r="AB8008">
        <f t="shared" si="744"/>
        <v>3.1245572056074335E-3</v>
      </c>
    </row>
    <row r="8009" spans="1:28" x14ac:dyDescent="0.25">
      <c r="A8009">
        <v>526500</v>
      </c>
      <c r="B8009">
        <v>5045500</v>
      </c>
      <c r="C8009">
        <v>1.916E-2</v>
      </c>
      <c r="D8009">
        <v>1.9400000000000001E-3</v>
      </c>
      <c r="E8009">
        <v>62.6</v>
      </c>
      <c r="F8009">
        <v>62.6</v>
      </c>
      <c r="G8009">
        <v>0</v>
      </c>
      <c r="H8009" t="s">
        <v>20</v>
      </c>
      <c r="I8009" t="s">
        <v>21</v>
      </c>
      <c r="J8009">
        <v>5</v>
      </c>
      <c r="K8009">
        <f t="shared" si="749"/>
        <v>7992</v>
      </c>
      <c r="L8009">
        <f t="shared" si="745"/>
        <v>1.916E-2</v>
      </c>
      <c r="M8009">
        <f t="shared" si="745"/>
        <v>1.9400000000000001E-3</v>
      </c>
      <c r="N8009">
        <f t="shared" si="746"/>
        <v>3.2106991883352459E-3</v>
      </c>
      <c r="P8009">
        <v>526500</v>
      </c>
      <c r="Q8009">
        <v>5045500</v>
      </c>
      <c r="R8009">
        <v>10</v>
      </c>
      <c r="S8009">
        <v>7992</v>
      </c>
      <c r="T8009" t="s">
        <v>22</v>
      </c>
      <c r="U8009" t="s">
        <v>22</v>
      </c>
      <c r="V8009" t="s">
        <v>25</v>
      </c>
      <c r="W8009">
        <v>1</v>
      </c>
      <c r="Z8009">
        <f t="shared" si="747"/>
        <v>1.9400000000000001E-3</v>
      </c>
      <c r="AA8009">
        <f t="shared" si="748"/>
        <v>1.916E-2</v>
      </c>
      <c r="AB8009">
        <f t="shared" si="744"/>
        <v>3.2106991883352459E-3</v>
      </c>
    </row>
    <row r="8010" spans="1:28" x14ac:dyDescent="0.25">
      <c r="A8010">
        <v>527000</v>
      </c>
      <c r="B8010">
        <v>5045500</v>
      </c>
      <c r="C8010">
        <v>2.0740000000000001E-2</v>
      </c>
      <c r="D8010">
        <v>2.16E-3</v>
      </c>
      <c r="E8010">
        <v>63.5</v>
      </c>
      <c r="F8010">
        <v>65.2</v>
      </c>
      <c r="G8010">
        <v>0</v>
      </c>
      <c r="H8010" t="s">
        <v>20</v>
      </c>
      <c r="I8010" t="s">
        <v>21</v>
      </c>
      <c r="J8010">
        <v>5</v>
      </c>
      <c r="K8010">
        <f t="shared" si="749"/>
        <v>7993</v>
      </c>
      <c r="L8010">
        <f t="shared" si="745"/>
        <v>2.0740000000000001E-2</v>
      </c>
      <c r="M8010">
        <f t="shared" si="745"/>
        <v>2.16E-3</v>
      </c>
      <c r="N8010">
        <f t="shared" si="746"/>
        <v>3.3024662818192624E-3</v>
      </c>
      <c r="P8010">
        <v>527000</v>
      </c>
      <c r="Q8010">
        <v>5045500</v>
      </c>
      <c r="R8010">
        <v>10</v>
      </c>
      <c r="S8010">
        <v>7993</v>
      </c>
      <c r="T8010" t="s">
        <v>22</v>
      </c>
      <c r="U8010" t="s">
        <v>22</v>
      </c>
      <c r="V8010" t="s">
        <v>25</v>
      </c>
      <c r="W8010">
        <v>1</v>
      </c>
      <c r="Z8010">
        <f t="shared" si="747"/>
        <v>2.16E-3</v>
      </c>
      <c r="AA8010">
        <f t="shared" si="748"/>
        <v>2.0740000000000001E-2</v>
      </c>
      <c r="AB8010">
        <f t="shared" si="744"/>
        <v>3.3024662818192624E-3</v>
      </c>
    </row>
    <row r="8011" spans="1:28" x14ac:dyDescent="0.25">
      <c r="A8011">
        <v>527500</v>
      </c>
      <c r="B8011">
        <v>5045500</v>
      </c>
      <c r="C8011">
        <v>2.257E-2</v>
      </c>
      <c r="D8011">
        <v>2.4099999999999998E-3</v>
      </c>
      <c r="E8011">
        <v>64.2</v>
      </c>
      <c r="F8011">
        <v>65</v>
      </c>
      <c r="G8011">
        <v>0</v>
      </c>
      <c r="H8011" t="s">
        <v>20</v>
      </c>
      <c r="I8011" t="s">
        <v>21</v>
      </c>
      <c r="J8011">
        <v>5</v>
      </c>
      <c r="K8011">
        <f t="shared" si="749"/>
        <v>7994</v>
      </c>
      <c r="L8011">
        <f t="shared" si="745"/>
        <v>2.257E-2</v>
      </c>
      <c r="M8011">
        <f t="shared" si="745"/>
        <v>2.4099999999999998E-3</v>
      </c>
      <c r="N8011">
        <f t="shared" si="746"/>
        <v>3.3859370261795588E-3</v>
      </c>
      <c r="P8011">
        <v>527500</v>
      </c>
      <c r="Q8011">
        <v>5045500</v>
      </c>
      <c r="R8011">
        <v>10</v>
      </c>
      <c r="S8011">
        <v>7994</v>
      </c>
      <c r="T8011" t="s">
        <v>22</v>
      </c>
      <c r="U8011" t="s">
        <v>22</v>
      </c>
      <c r="V8011" t="s">
        <v>25</v>
      </c>
      <c r="W8011">
        <v>1</v>
      </c>
      <c r="Z8011">
        <f t="shared" si="747"/>
        <v>2.4099999999999998E-3</v>
      </c>
      <c r="AA8011">
        <f t="shared" si="748"/>
        <v>2.257E-2</v>
      </c>
      <c r="AB8011">
        <f t="shared" si="744"/>
        <v>3.3859370261795588E-3</v>
      </c>
    </row>
    <row r="8012" spans="1:28" x14ac:dyDescent="0.25">
      <c r="A8012">
        <v>528000</v>
      </c>
      <c r="B8012">
        <v>5045500</v>
      </c>
      <c r="C8012">
        <v>2.4799999999999999E-2</v>
      </c>
      <c r="D8012">
        <v>2.7299999999999998E-3</v>
      </c>
      <c r="E8012">
        <v>63.5</v>
      </c>
      <c r="F8012">
        <v>63.5</v>
      </c>
      <c r="G8012">
        <v>0</v>
      </c>
      <c r="H8012" t="s">
        <v>20</v>
      </c>
      <c r="I8012" t="s">
        <v>21</v>
      </c>
      <c r="J8012">
        <v>5</v>
      </c>
      <c r="K8012">
        <f t="shared" si="749"/>
        <v>7995</v>
      </c>
      <c r="L8012">
        <f t="shared" si="745"/>
        <v>2.4799999999999999E-2</v>
      </c>
      <c r="M8012">
        <f t="shared" si="745"/>
        <v>2.7299999999999998E-3</v>
      </c>
      <c r="N8012">
        <f t="shared" si="746"/>
        <v>3.4906343595031177E-3</v>
      </c>
      <c r="P8012">
        <v>528000</v>
      </c>
      <c r="Q8012">
        <v>5045500</v>
      </c>
      <c r="R8012">
        <v>10</v>
      </c>
      <c r="S8012">
        <v>7995</v>
      </c>
      <c r="T8012" t="s">
        <v>22</v>
      </c>
      <c r="U8012" t="s">
        <v>22</v>
      </c>
      <c r="V8012" t="s">
        <v>25</v>
      </c>
      <c r="W8012">
        <v>1</v>
      </c>
      <c r="Z8012">
        <f t="shared" si="747"/>
        <v>2.7299999999999998E-3</v>
      </c>
      <c r="AA8012">
        <f t="shared" si="748"/>
        <v>2.4799999999999999E-2</v>
      </c>
      <c r="AB8012">
        <f t="shared" si="744"/>
        <v>3.4906343595031177E-3</v>
      </c>
    </row>
    <row r="8013" spans="1:28" x14ac:dyDescent="0.25">
      <c r="A8013">
        <v>528500</v>
      </c>
      <c r="B8013">
        <v>5045500</v>
      </c>
      <c r="C8013">
        <v>2.792E-2</v>
      </c>
      <c r="D8013">
        <v>3.16E-3</v>
      </c>
      <c r="E8013">
        <v>57</v>
      </c>
      <c r="F8013">
        <v>57</v>
      </c>
      <c r="G8013">
        <v>0</v>
      </c>
      <c r="H8013" t="s">
        <v>20</v>
      </c>
      <c r="I8013" t="s">
        <v>21</v>
      </c>
      <c r="J8013">
        <v>5</v>
      </c>
      <c r="K8013">
        <f t="shared" si="749"/>
        <v>7996</v>
      </c>
      <c r="L8013">
        <f t="shared" si="745"/>
        <v>2.792E-2</v>
      </c>
      <c r="M8013">
        <f t="shared" si="745"/>
        <v>3.16E-3</v>
      </c>
      <c r="N8013">
        <f t="shared" si="746"/>
        <v>3.5889306113429829E-3</v>
      </c>
      <c r="P8013">
        <v>528500</v>
      </c>
      <c r="Q8013">
        <v>5045500</v>
      </c>
      <c r="R8013">
        <v>10</v>
      </c>
      <c r="S8013">
        <v>7996</v>
      </c>
      <c r="T8013" t="s">
        <v>22</v>
      </c>
      <c r="U8013" t="s">
        <v>22</v>
      </c>
      <c r="V8013" t="s">
        <v>25</v>
      </c>
      <c r="W8013">
        <v>1</v>
      </c>
      <c r="Z8013">
        <f t="shared" si="747"/>
        <v>3.16E-3</v>
      </c>
      <c r="AA8013">
        <f t="shared" si="748"/>
        <v>2.792E-2</v>
      </c>
      <c r="AB8013">
        <f t="shared" si="744"/>
        <v>3.5889306113429829E-3</v>
      </c>
    </row>
    <row r="8014" spans="1:28" x14ac:dyDescent="0.25">
      <c r="A8014">
        <v>539500</v>
      </c>
      <c r="B8014">
        <v>5045500</v>
      </c>
      <c r="C8014">
        <v>3.4320000000000003E-2</v>
      </c>
      <c r="D8014">
        <v>2.8300000000000001E-3</v>
      </c>
      <c r="E8014">
        <v>2.9</v>
      </c>
      <c r="F8014">
        <v>2.9</v>
      </c>
      <c r="G8014">
        <v>0</v>
      </c>
      <c r="H8014" t="s">
        <v>20</v>
      </c>
      <c r="I8014" t="s">
        <v>21</v>
      </c>
      <c r="J8014">
        <v>5</v>
      </c>
      <c r="K8014">
        <f t="shared" si="749"/>
        <v>7997</v>
      </c>
      <c r="L8014">
        <f t="shared" si="745"/>
        <v>3.4320000000000003E-2</v>
      </c>
      <c r="M8014">
        <f t="shared" si="745"/>
        <v>2.8300000000000001E-3</v>
      </c>
      <c r="N8014">
        <f t="shared" si="746"/>
        <v>2.6147643156775578E-3</v>
      </c>
      <c r="P8014">
        <v>539500</v>
      </c>
      <c r="Q8014">
        <v>5045500</v>
      </c>
      <c r="R8014">
        <v>10</v>
      </c>
      <c r="S8014">
        <v>7997</v>
      </c>
      <c r="T8014" t="s">
        <v>22</v>
      </c>
      <c r="U8014" t="s">
        <v>22</v>
      </c>
      <c r="V8014" t="s">
        <v>28</v>
      </c>
      <c r="W8014">
        <v>5</v>
      </c>
      <c r="Z8014">
        <f t="shared" si="747"/>
        <v>0</v>
      </c>
      <c r="AA8014">
        <f t="shared" si="748"/>
        <v>0</v>
      </c>
      <c r="AB8014">
        <f t="shared" si="744"/>
        <v>0</v>
      </c>
    </row>
    <row r="8015" spans="1:28" x14ac:dyDescent="0.25">
      <c r="A8015">
        <v>540000</v>
      </c>
      <c r="B8015">
        <v>5045500</v>
      </c>
      <c r="C8015">
        <v>3.1009999999999999E-2</v>
      </c>
      <c r="D8015">
        <v>2.4499999999999999E-3</v>
      </c>
      <c r="E8015">
        <v>2.9</v>
      </c>
      <c r="F8015">
        <v>2.9</v>
      </c>
      <c r="G8015">
        <v>0</v>
      </c>
      <c r="H8015" t="s">
        <v>20</v>
      </c>
      <c r="I8015" t="s">
        <v>21</v>
      </c>
      <c r="J8015">
        <v>5</v>
      </c>
      <c r="K8015">
        <f t="shared" si="749"/>
        <v>7998</v>
      </c>
      <c r="L8015">
        <f t="shared" si="745"/>
        <v>3.1009999999999999E-2</v>
      </c>
      <c r="M8015">
        <f t="shared" si="745"/>
        <v>2.4499999999999999E-3</v>
      </c>
      <c r="N8015">
        <f t="shared" si="746"/>
        <v>2.5052883057150349E-3</v>
      </c>
      <c r="P8015">
        <v>540000</v>
      </c>
      <c r="Q8015">
        <v>5045500</v>
      </c>
      <c r="R8015">
        <v>10</v>
      </c>
      <c r="S8015">
        <v>7998</v>
      </c>
      <c r="T8015" t="s">
        <v>22</v>
      </c>
      <c r="U8015" t="s">
        <v>22</v>
      </c>
      <c r="V8015" t="s">
        <v>28</v>
      </c>
      <c r="W8015">
        <v>5</v>
      </c>
      <c r="Z8015">
        <f t="shared" si="747"/>
        <v>0</v>
      </c>
      <c r="AA8015">
        <f t="shared" si="748"/>
        <v>0</v>
      </c>
      <c r="AB8015">
        <f t="shared" si="744"/>
        <v>0</v>
      </c>
    </row>
    <row r="8016" spans="1:28" x14ac:dyDescent="0.25">
      <c r="A8016">
        <v>540500</v>
      </c>
      <c r="B8016">
        <v>5045500</v>
      </c>
      <c r="C8016">
        <v>2.8170000000000001E-2</v>
      </c>
      <c r="D8016">
        <v>2.14E-3</v>
      </c>
      <c r="E8016">
        <v>2.9</v>
      </c>
      <c r="F8016">
        <v>2.9</v>
      </c>
      <c r="G8016">
        <v>0</v>
      </c>
      <c r="H8016" t="s">
        <v>20</v>
      </c>
      <c r="I8016" t="s">
        <v>21</v>
      </c>
      <c r="J8016">
        <v>5</v>
      </c>
      <c r="K8016">
        <f t="shared" si="749"/>
        <v>7999</v>
      </c>
      <c r="L8016">
        <f t="shared" si="745"/>
        <v>2.8170000000000001E-2</v>
      </c>
      <c r="M8016">
        <f t="shared" si="745"/>
        <v>2.14E-3</v>
      </c>
      <c r="N8016">
        <f t="shared" si="746"/>
        <v>2.4089085852061136E-3</v>
      </c>
      <c r="P8016">
        <v>540500</v>
      </c>
      <c r="Q8016">
        <v>5045500</v>
      </c>
      <c r="R8016">
        <v>10</v>
      </c>
      <c r="S8016">
        <v>7999</v>
      </c>
      <c r="T8016" t="s">
        <v>22</v>
      </c>
      <c r="U8016" t="s">
        <v>22</v>
      </c>
      <c r="V8016" t="s">
        <v>28</v>
      </c>
      <c r="W8016">
        <v>5</v>
      </c>
      <c r="Z8016">
        <f t="shared" si="747"/>
        <v>0</v>
      </c>
      <c r="AA8016">
        <f t="shared" si="748"/>
        <v>0</v>
      </c>
      <c r="AB8016">
        <f t="shared" si="744"/>
        <v>0</v>
      </c>
    </row>
    <row r="8017" spans="1:28" x14ac:dyDescent="0.25">
      <c r="A8017">
        <v>541000</v>
      </c>
      <c r="B8017">
        <v>5045500</v>
      </c>
      <c r="C8017">
        <v>2.572E-2</v>
      </c>
      <c r="D8017">
        <v>1.8799999999999999E-3</v>
      </c>
      <c r="E8017">
        <v>2.9</v>
      </c>
      <c r="F8017">
        <v>2.9</v>
      </c>
      <c r="G8017">
        <v>0</v>
      </c>
      <c r="H8017" t="s">
        <v>20</v>
      </c>
      <c r="I8017" t="s">
        <v>21</v>
      </c>
      <c r="J8017">
        <v>5</v>
      </c>
      <c r="K8017">
        <f t="shared" si="749"/>
        <v>8000</v>
      </c>
      <c r="L8017">
        <f t="shared" si="745"/>
        <v>2.572E-2</v>
      </c>
      <c r="M8017">
        <f t="shared" si="745"/>
        <v>1.8799999999999999E-3</v>
      </c>
      <c r="N8017">
        <f t="shared" si="746"/>
        <v>2.3178230532456229E-3</v>
      </c>
      <c r="P8017">
        <v>541000</v>
      </c>
      <c r="Q8017">
        <v>5045500</v>
      </c>
      <c r="R8017">
        <v>10</v>
      </c>
      <c r="S8017">
        <v>8000</v>
      </c>
      <c r="T8017" t="s">
        <v>22</v>
      </c>
      <c r="U8017" t="s">
        <v>22</v>
      </c>
      <c r="V8017" t="s">
        <v>28</v>
      </c>
      <c r="W8017">
        <v>5</v>
      </c>
      <c r="Z8017">
        <f t="shared" si="747"/>
        <v>0</v>
      </c>
      <c r="AA8017">
        <f t="shared" si="748"/>
        <v>0</v>
      </c>
      <c r="AB8017">
        <f t="shared" si="744"/>
        <v>0</v>
      </c>
    </row>
    <row r="8018" spans="1:28" x14ac:dyDescent="0.25">
      <c r="A8018">
        <v>541500</v>
      </c>
      <c r="B8018">
        <v>5045500</v>
      </c>
      <c r="C8018">
        <v>2.3619999999999999E-2</v>
      </c>
      <c r="D8018">
        <v>1.66E-3</v>
      </c>
      <c r="E8018">
        <v>3.2</v>
      </c>
      <c r="F8018">
        <v>8.6</v>
      </c>
      <c r="G8018">
        <v>0</v>
      </c>
      <c r="H8018" t="s">
        <v>20</v>
      </c>
      <c r="I8018" t="s">
        <v>21</v>
      </c>
      <c r="J8018">
        <v>5</v>
      </c>
      <c r="K8018">
        <f t="shared" si="749"/>
        <v>8001</v>
      </c>
      <c r="L8018">
        <f t="shared" si="745"/>
        <v>2.3619999999999999E-2</v>
      </c>
      <c r="M8018">
        <f t="shared" si="745"/>
        <v>1.66E-3</v>
      </c>
      <c r="N8018">
        <f t="shared" si="746"/>
        <v>2.22854592265238E-3</v>
      </c>
      <c r="P8018">
        <v>541500</v>
      </c>
      <c r="Q8018">
        <v>5045500</v>
      </c>
      <c r="R8018">
        <v>10</v>
      </c>
      <c r="S8018">
        <v>8001</v>
      </c>
      <c r="T8018" t="s">
        <v>22</v>
      </c>
      <c r="U8018" t="s">
        <v>22</v>
      </c>
      <c r="V8018" t="s">
        <v>28</v>
      </c>
      <c r="W8018">
        <v>5</v>
      </c>
      <c r="Z8018">
        <f t="shared" si="747"/>
        <v>0</v>
      </c>
      <c r="AA8018">
        <f t="shared" si="748"/>
        <v>0</v>
      </c>
      <c r="AB8018">
        <f t="shared" ref="AB8018:AB8081" si="750">IF(V8018="RESI",1,0)*N8018</f>
        <v>0</v>
      </c>
    </row>
    <row r="8019" spans="1:28" x14ac:dyDescent="0.25">
      <c r="A8019">
        <v>542000</v>
      </c>
      <c r="B8019">
        <v>5045500</v>
      </c>
      <c r="C8019">
        <v>2.1829999999999999E-2</v>
      </c>
      <c r="D8019">
        <v>1.48E-3</v>
      </c>
      <c r="E8019">
        <v>4.2</v>
      </c>
      <c r="F8019">
        <v>4.2</v>
      </c>
      <c r="G8019">
        <v>0</v>
      </c>
      <c r="H8019" t="s">
        <v>20</v>
      </c>
      <c r="I8019" t="s">
        <v>21</v>
      </c>
      <c r="J8019">
        <v>5</v>
      </c>
      <c r="K8019">
        <f t="shared" si="749"/>
        <v>8002</v>
      </c>
      <c r="L8019">
        <f t="shared" ref="L8019:M8082" si="751">C8019</f>
        <v>2.1829999999999999E-2</v>
      </c>
      <c r="M8019">
        <f t="shared" si="751"/>
        <v>1.48E-3</v>
      </c>
      <c r="N8019">
        <f t="shared" ref="N8019:N8082" si="752">M8019/L8019/M$10*10^6</f>
        <v>2.149816405678955E-3</v>
      </c>
      <c r="P8019">
        <v>542000</v>
      </c>
      <c r="Q8019">
        <v>5045500</v>
      </c>
      <c r="R8019">
        <v>10</v>
      </c>
      <c r="S8019">
        <v>8002</v>
      </c>
      <c r="T8019" t="s">
        <v>22</v>
      </c>
      <c r="U8019" t="s">
        <v>22</v>
      </c>
      <c r="V8019" t="s">
        <v>26</v>
      </c>
      <c r="W8019">
        <v>4</v>
      </c>
      <c r="Z8019">
        <f t="shared" ref="Z8019:Z8082" si="753">IF(V8019="RESI",1,0)*M8019</f>
        <v>0</v>
      </c>
      <c r="AA8019">
        <f t="shared" ref="AA8019:AA8082" si="754">IF(V8019="RESI",1,0)*L8019</f>
        <v>0</v>
      </c>
      <c r="AB8019">
        <f t="shared" si="750"/>
        <v>0</v>
      </c>
    </row>
    <row r="8020" spans="1:28" x14ac:dyDescent="0.25">
      <c r="A8020">
        <v>542500</v>
      </c>
      <c r="B8020">
        <v>5045500</v>
      </c>
      <c r="C8020">
        <v>2.017E-2</v>
      </c>
      <c r="D8020">
        <v>1.32E-3</v>
      </c>
      <c r="E8020">
        <v>4</v>
      </c>
      <c r="F8020">
        <v>4</v>
      </c>
      <c r="G8020">
        <v>0</v>
      </c>
      <c r="H8020" t="s">
        <v>20</v>
      </c>
      <c r="I8020" t="s">
        <v>21</v>
      </c>
      <c r="J8020">
        <v>5</v>
      </c>
      <c r="K8020">
        <f t="shared" ref="K8020:K8083" si="755">K8019+1</f>
        <v>8003</v>
      </c>
      <c r="L8020">
        <f t="shared" si="751"/>
        <v>2.017E-2</v>
      </c>
      <c r="M8020">
        <f t="shared" si="751"/>
        <v>1.32E-3</v>
      </c>
      <c r="N8020">
        <f t="shared" si="752"/>
        <v>2.0752070113321396E-3</v>
      </c>
      <c r="P8020">
        <v>542500</v>
      </c>
      <c r="Q8020">
        <v>5045500</v>
      </c>
      <c r="R8020">
        <v>10</v>
      </c>
      <c r="S8020">
        <v>8003</v>
      </c>
      <c r="T8020" t="s">
        <v>22</v>
      </c>
      <c r="U8020" t="s">
        <v>22</v>
      </c>
      <c r="V8020" t="s">
        <v>28</v>
      </c>
      <c r="W8020">
        <v>5</v>
      </c>
      <c r="Z8020">
        <f t="shared" si="753"/>
        <v>0</v>
      </c>
      <c r="AA8020">
        <f t="shared" si="754"/>
        <v>0</v>
      </c>
      <c r="AB8020">
        <f t="shared" si="750"/>
        <v>0</v>
      </c>
    </row>
    <row r="8021" spans="1:28" x14ac:dyDescent="0.25">
      <c r="A8021">
        <v>543000</v>
      </c>
      <c r="B8021">
        <v>5045500</v>
      </c>
      <c r="C8021">
        <v>1.8679999999999999E-2</v>
      </c>
      <c r="D8021">
        <v>1.1900000000000001E-3</v>
      </c>
      <c r="E8021">
        <v>3</v>
      </c>
      <c r="F8021">
        <v>3</v>
      </c>
      <c r="G8021">
        <v>0</v>
      </c>
      <c r="H8021" t="s">
        <v>20</v>
      </c>
      <c r="I8021" t="s">
        <v>21</v>
      </c>
      <c r="J8021">
        <v>5</v>
      </c>
      <c r="K8021">
        <f t="shared" si="755"/>
        <v>8004</v>
      </c>
      <c r="L8021">
        <f t="shared" si="751"/>
        <v>1.8679999999999999E-2</v>
      </c>
      <c r="M8021">
        <f t="shared" si="751"/>
        <v>1.1900000000000001E-3</v>
      </c>
      <c r="N8021">
        <f t="shared" si="752"/>
        <v>2.0200563415781509E-3</v>
      </c>
      <c r="P8021">
        <v>543000</v>
      </c>
      <c r="Q8021">
        <v>5045500</v>
      </c>
      <c r="R8021">
        <v>10</v>
      </c>
      <c r="S8021">
        <v>8004</v>
      </c>
      <c r="T8021" t="s">
        <v>22</v>
      </c>
      <c r="U8021" t="s">
        <v>22</v>
      </c>
      <c r="V8021" t="s">
        <v>28</v>
      </c>
      <c r="W8021">
        <v>5</v>
      </c>
      <c r="Z8021">
        <f t="shared" si="753"/>
        <v>0</v>
      </c>
      <c r="AA8021">
        <f t="shared" si="754"/>
        <v>0</v>
      </c>
      <c r="AB8021">
        <f t="shared" si="750"/>
        <v>0</v>
      </c>
    </row>
    <row r="8022" spans="1:28" x14ac:dyDescent="0.25">
      <c r="A8022">
        <v>543500</v>
      </c>
      <c r="B8022">
        <v>5045500</v>
      </c>
      <c r="C8022">
        <v>1.7409999999999998E-2</v>
      </c>
      <c r="D8022">
        <v>1.08E-3</v>
      </c>
      <c r="E8022">
        <v>3.2</v>
      </c>
      <c r="F8022">
        <v>8.6999999999999993</v>
      </c>
      <c r="G8022">
        <v>0</v>
      </c>
      <c r="H8022" t="s">
        <v>20</v>
      </c>
      <c r="I8022" t="s">
        <v>21</v>
      </c>
      <c r="J8022">
        <v>5</v>
      </c>
      <c r="K8022">
        <f t="shared" si="755"/>
        <v>8005</v>
      </c>
      <c r="L8022">
        <f t="shared" si="751"/>
        <v>1.7409999999999998E-2</v>
      </c>
      <c r="M8022">
        <f t="shared" si="751"/>
        <v>1.08E-3</v>
      </c>
      <c r="N8022">
        <f t="shared" si="752"/>
        <v>1.967063488941169E-3</v>
      </c>
      <c r="P8022">
        <v>543500</v>
      </c>
      <c r="Q8022">
        <v>5045500</v>
      </c>
      <c r="R8022">
        <v>10</v>
      </c>
      <c r="S8022">
        <v>8005</v>
      </c>
      <c r="T8022" t="s">
        <v>22</v>
      </c>
      <c r="U8022" t="s">
        <v>22</v>
      </c>
      <c r="V8022" t="s">
        <v>28</v>
      </c>
      <c r="W8022">
        <v>5</v>
      </c>
      <c r="Z8022">
        <f t="shared" si="753"/>
        <v>0</v>
      </c>
      <c r="AA8022">
        <f t="shared" si="754"/>
        <v>0</v>
      </c>
      <c r="AB8022">
        <f t="shared" si="750"/>
        <v>0</v>
      </c>
    </row>
    <row r="8023" spans="1:28" x14ac:dyDescent="0.25">
      <c r="A8023">
        <v>544000</v>
      </c>
      <c r="B8023">
        <v>5045500</v>
      </c>
      <c r="C8023">
        <v>1.644E-2</v>
      </c>
      <c r="D8023">
        <v>9.7000000000000005E-4</v>
      </c>
      <c r="E8023">
        <v>7.7</v>
      </c>
      <c r="F8023">
        <v>7.7</v>
      </c>
      <c r="G8023">
        <v>0</v>
      </c>
      <c r="H8023" t="s">
        <v>20</v>
      </c>
      <c r="I8023" t="s">
        <v>21</v>
      </c>
      <c r="J8023">
        <v>5</v>
      </c>
      <c r="K8023">
        <f t="shared" si="755"/>
        <v>8006</v>
      </c>
      <c r="L8023">
        <f t="shared" si="751"/>
        <v>1.644E-2</v>
      </c>
      <c r="M8023">
        <f t="shared" si="751"/>
        <v>9.7000000000000005E-4</v>
      </c>
      <c r="N8023">
        <f t="shared" si="752"/>
        <v>1.8709548798206601E-3</v>
      </c>
      <c r="P8023">
        <v>544000</v>
      </c>
      <c r="Q8023">
        <v>5045500</v>
      </c>
      <c r="R8023">
        <v>10</v>
      </c>
      <c r="S8023">
        <v>8006</v>
      </c>
      <c r="T8023" t="s">
        <v>22</v>
      </c>
      <c r="U8023" t="s">
        <v>22</v>
      </c>
      <c r="V8023" t="s">
        <v>24</v>
      </c>
      <c r="W8023">
        <v>2</v>
      </c>
      <c r="Z8023">
        <f t="shared" si="753"/>
        <v>0</v>
      </c>
      <c r="AA8023">
        <f t="shared" si="754"/>
        <v>0</v>
      </c>
      <c r="AB8023">
        <f t="shared" si="750"/>
        <v>0</v>
      </c>
    </row>
    <row r="8024" spans="1:28" x14ac:dyDescent="0.25">
      <c r="A8024">
        <v>544500</v>
      </c>
      <c r="B8024">
        <v>5045500</v>
      </c>
      <c r="C8024">
        <v>1.554E-2</v>
      </c>
      <c r="D8024">
        <v>8.8000000000000003E-4</v>
      </c>
      <c r="E8024">
        <v>12</v>
      </c>
      <c r="F8024">
        <v>12</v>
      </c>
      <c r="G8024">
        <v>0</v>
      </c>
      <c r="H8024" t="s">
        <v>20</v>
      </c>
      <c r="I8024" t="s">
        <v>21</v>
      </c>
      <c r="J8024">
        <v>5</v>
      </c>
      <c r="K8024">
        <f t="shared" si="755"/>
        <v>8007</v>
      </c>
      <c r="L8024">
        <f t="shared" si="751"/>
        <v>1.554E-2</v>
      </c>
      <c r="M8024">
        <f t="shared" si="751"/>
        <v>8.8000000000000003E-4</v>
      </c>
      <c r="N8024">
        <f t="shared" si="752"/>
        <v>1.7956638961205171E-3</v>
      </c>
      <c r="P8024">
        <v>544500</v>
      </c>
      <c r="Q8024">
        <v>5045500</v>
      </c>
      <c r="R8024">
        <v>10</v>
      </c>
      <c r="S8024">
        <v>8007</v>
      </c>
      <c r="T8024" t="s">
        <v>22</v>
      </c>
      <c r="U8024" t="s">
        <v>22</v>
      </c>
      <c r="V8024" t="s">
        <v>24</v>
      </c>
      <c r="W8024">
        <v>2</v>
      </c>
      <c r="Z8024">
        <f t="shared" si="753"/>
        <v>0</v>
      </c>
      <c r="AA8024">
        <f t="shared" si="754"/>
        <v>0</v>
      </c>
      <c r="AB8024">
        <f t="shared" si="750"/>
        <v>0</v>
      </c>
    </row>
    <row r="8025" spans="1:28" x14ac:dyDescent="0.25">
      <c r="A8025">
        <v>523500</v>
      </c>
      <c r="B8025">
        <v>5046000</v>
      </c>
      <c r="C8025">
        <v>1.414E-2</v>
      </c>
      <c r="D8025">
        <v>1.2099999999999999E-3</v>
      </c>
      <c r="E8025">
        <v>60.2</v>
      </c>
      <c r="F8025">
        <v>60.2</v>
      </c>
      <c r="G8025">
        <v>0</v>
      </c>
      <c r="H8025" t="s">
        <v>20</v>
      </c>
      <c r="I8025" t="s">
        <v>21</v>
      </c>
      <c r="J8025">
        <v>5</v>
      </c>
      <c r="K8025">
        <f t="shared" si="755"/>
        <v>8008</v>
      </c>
      <c r="L8025">
        <f t="shared" si="751"/>
        <v>1.414E-2</v>
      </c>
      <c r="M8025">
        <f t="shared" si="751"/>
        <v>1.2099999999999999E-3</v>
      </c>
      <c r="N8025">
        <f t="shared" si="752"/>
        <v>2.7134970509444943E-3</v>
      </c>
      <c r="P8025">
        <v>523500</v>
      </c>
      <c r="Q8025">
        <v>5046000</v>
      </c>
      <c r="R8025">
        <v>10</v>
      </c>
      <c r="S8025">
        <v>8008</v>
      </c>
      <c r="T8025" t="s">
        <v>22</v>
      </c>
      <c r="U8025" t="s">
        <v>22</v>
      </c>
      <c r="V8025" t="s">
        <v>25</v>
      </c>
      <c r="W8025">
        <v>1</v>
      </c>
      <c r="Z8025">
        <f t="shared" si="753"/>
        <v>1.2099999999999999E-3</v>
      </c>
      <c r="AA8025">
        <f t="shared" si="754"/>
        <v>1.414E-2</v>
      </c>
      <c r="AB8025">
        <f t="shared" si="750"/>
        <v>2.7134970509444943E-3</v>
      </c>
    </row>
    <row r="8026" spans="1:28" x14ac:dyDescent="0.25">
      <c r="A8026">
        <v>524000</v>
      </c>
      <c r="B8026">
        <v>5046000</v>
      </c>
      <c r="C8026">
        <v>1.5169999999999999E-2</v>
      </c>
      <c r="D8026">
        <v>1.33E-3</v>
      </c>
      <c r="E8026">
        <v>59</v>
      </c>
      <c r="F8026">
        <v>59</v>
      </c>
      <c r="G8026">
        <v>0</v>
      </c>
      <c r="H8026" t="s">
        <v>20</v>
      </c>
      <c r="I8026" t="s">
        <v>21</v>
      </c>
      <c r="J8026">
        <v>5</v>
      </c>
      <c r="K8026">
        <f t="shared" si="755"/>
        <v>8009</v>
      </c>
      <c r="L8026">
        <f t="shared" si="751"/>
        <v>1.5169999999999999E-2</v>
      </c>
      <c r="M8026">
        <f t="shared" si="751"/>
        <v>1.33E-3</v>
      </c>
      <c r="N8026">
        <f t="shared" si="752"/>
        <v>2.7800938258672977E-3</v>
      </c>
      <c r="P8026">
        <v>524000</v>
      </c>
      <c r="Q8026">
        <v>5046000</v>
      </c>
      <c r="R8026">
        <v>10</v>
      </c>
      <c r="S8026">
        <v>8009</v>
      </c>
      <c r="T8026" t="s">
        <v>22</v>
      </c>
      <c r="U8026" t="s">
        <v>22</v>
      </c>
      <c r="V8026" t="s">
        <v>25</v>
      </c>
      <c r="W8026">
        <v>1</v>
      </c>
      <c r="Z8026">
        <f t="shared" si="753"/>
        <v>1.33E-3</v>
      </c>
      <c r="AA8026">
        <f t="shared" si="754"/>
        <v>1.5169999999999999E-2</v>
      </c>
      <c r="AB8026">
        <f t="shared" si="750"/>
        <v>2.7800938258672977E-3</v>
      </c>
    </row>
    <row r="8027" spans="1:28" x14ac:dyDescent="0.25">
      <c r="A8027">
        <v>524500</v>
      </c>
      <c r="B8027">
        <v>5046000</v>
      </c>
      <c r="C8027">
        <v>1.627E-2</v>
      </c>
      <c r="D8027">
        <v>1.4599999999999999E-3</v>
      </c>
      <c r="E8027">
        <v>59.2</v>
      </c>
      <c r="F8027">
        <v>59.2</v>
      </c>
      <c r="G8027">
        <v>0</v>
      </c>
      <c r="H8027" t="s">
        <v>20</v>
      </c>
      <c r="I8027" t="s">
        <v>21</v>
      </c>
      <c r="J8027">
        <v>5</v>
      </c>
      <c r="K8027">
        <f t="shared" si="755"/>
        <v>8010</v>
      </c>
      <c r="L8027">
        <f t="shared" si="751"/>
        <v>1.627E-2</v>
      </c>
      <c r="M8027">
        <f t="shared" si="751"/>
        <v>1.4599999999999999E-3</v>
      </c>
      <c r="N8027">
        <f t="shared" si="752"/>
        <v>2.8455006943021695E-3</v>
      </c>
      <c r="P8027">
        <v>524500</v>
      </c>
      <c r="Q8027">
        <v>5046000</v>
      </c>
      <c r="R8027">
        <v>10</v>
      </c>
      <c r="S8027">
        <v>8010</v>
      </c>
      <c r="T8027" t="s">
        <v>22</v>
      </c>
      <c r="U8027" t="s">
        <v>22</v>
      </c>
      <c r="V8027" t="s">
        <v>25</v>
      </c>
      <c r="W8027">
        <v>1</v>
      </c>
      <c r="Z8027">
        <f t="shared" si="753"/>
        <v>1.4599999999999999E-3</v>
      </c>
      <c r="AA8027">
        <f t="shared" si="754"/>
        <v>1.627E-2</v>
      </c>
      <c r="AB8027">
        <f t="shared" si="750"/>
        <v>2.8455006943021695E-3</v>
      </c>
    </row>
    <row r="8028" spans="1:28" x14ac:dyDescent="0.25">
      <c r="A8028">
        <v>525000</v>
      </c>
      <c r="B8028">
        <v>5046000</v>
      </c>
      <c r="C8028">
        <v>1.7469999999999999E-2</v>
      </c>
      <c r="D8028">
        <v>1.6000000000000001E-3</v>
      </c>
      <c r="E8028">
        <v>59.9</v>
      </c>
      <c r="F8028">
        <v>59.9</v>
      </c>
      <c r="G8028">
        <v>0</v>
      </c>
      <c r="H8028" t="s">
        <v>20</v>
      </c>
      <c r="I8028" t="s">
        <v>21</v>
      </c>
      <c r="J8028">
        <v>5</v>
      </c>
      <c r="K8028">
        <f t="shared" si="755"/>
        <v>8011</v>
      </c>
      <c r="L8028">
        <f t="shared" si="751"/>
        <v>1.7469999999999999E-2</v>
      </c>
      <c r="M8028">
        <f t="shared" si="751"/>
        <v>1.6000000000000001E-3</v>
      </c>
      <c r="N8028">
        <f t="shared" si="752"/>
        <v>2.9041595405851941E-3</v>
      </c>
      <c r="P8028">
        <v>525000</v>
      </c>
      <c r="Q8028">
        <v>5046000</v>
      </c>
      <c r="R8028">
        <v>10</v>
      </c>
      <c r="S8028">
        <v>8011</v>
      </c>
      <c r="T8028" t="s">
        <v>22</v>
      </c>
      <c r="U8028" t="s">
        <v>22</v>
      </c>
      <c r="V8028" t="s">
        <v>25</v>
      </c>
      <c r="W8028">
        <v>1</v>
      </c>
      <c r="Z8028">
        <f t="shared" si="753"/>
        <v>1.6000000000000001E-3</v>
      </c>
      <c r="AA8028">
        <f t="shared" si="754"/>
        <v>1.7469999999999999E-2</v>
      </c>
      <c r="AB8028">
        <f t="shared" si="750"/>
        <v>2.9041595405851941E-3</v>
      </c>
    </row>
    <row r="8029" spans="1:28" x14ac:dyDescent="0.25">
      <c r="A8029">
        <v>525500</v>
      </c>
      <c r="B8029">
        <v>5046000</v>
      </c>
      <c r="C8029">
        <v>1.9050000000000001E-2</v>
      </c>
      <c r="D8029">
        <v>1.7799999999999999E-3</v>
      </c>
      <c r="E8029">
        <v>57</v>
      </c>
      <c r="F8029">
        <v>57</v>
      </c>
      <c r="G8029">
        <v>0</v>
      </c>
      <c r="H8029" t="s">
        <v>20</v>
      </c>
      <c r="I8029" t="s">
        <v>21</v>
      </c>
      <c r="J8029">
        <v>5</v>
      </c>
      <c r="K8029">
        <f t="shared" si="755"/>
        <v>8012</v>
      </c>
      <c r="L8029">
        <f t="shared" si="751"/>
        <v>1.9050000000000001E-2</v>
      </c>
      <c r="M8029">
        <f t="shared" si="751"/>
        <v>1.7799999999999999E-3</v>
      </c>
      <c r="N8029">
        <f t="shared" si="752"/>
        <v>2.9629096971706538E-3</v>
      </c>
      <c r="P8029">
        <v>525500</v>
      </c>
      <c r="Q8029">
        <v>5046000</v>
      </c>
      <c r="R8029">
        <v>10</v>
      </c>
      <c r="S8029">
        <v>8012</v>
      </c>
      <c r="T8029" t="s">
        <v>22</v>
      </c>
      <c r="U8029" t="s">
        <v>22</v>
      </c>
      <c r="V8029" t="s">
        <v>26</v>
      </c>
      <c r="W8029">
        <v>4</v>
      </c>
      <c r="Z8029">
        <f t="shared" si="753"/>
        <v>0</v>
      </c>
      <c r="AA8029">
        <f t="shared" si="754"/>
        <v>0</v>
      </c>
      <c r="AB8029">
        <f t="shared" si="750"/>
        <v>0</v>
      </c>
    </row>
    <row r="8030" spans="1:28" x14ac:dyDescent="0.25">
      <c r="A8030">
        <v>526000</v>
      </c>
      <c r="B8030">
        <v>5046000</v>
      </c>
      <c r="C8030">
        <v>2.0639999999999999E-2</v>
      </c>
      <c r="D8030">
        <v>1.98E-3</v>
      </c>
      <c r="E8030">
        <v>57.7</v>
      </c>
      <c r="F8030">
        <v>57.7</v>
      </c>
      <c r="G8030">
        <v>0</v>
      </c>
      <c r="H8030" t="s">
        <v>20</v>
      </c>
      <c r="I8030" t="s">
        <v>21</v>
      </c>
      <c r="J8030">
        <v>5</v>
      </c>
      <c r="K8030">
        <f t="shared" si="755"/>
        <v>8013</v>
      </c>
      <c r="L8030">
        <f t="shared" si="751"/>
        <v>2.0639999999999999E-2</v>
      </c>
      <c r="M8030">
        <f t="shared" si="751"/>
        <v>1.98E-3</v>
      </c>
      <c r="N8030">
        <f t="shared" si="752"/>
        <v>3.0419277193727656E-3</v>
      </c>
      <c r="P8030">
        <v>526000</v>
      </c>
      <c r="Q8030">
        <v>5046000</v>
      </c>
      <c r="R8030">
        <v>10</v>
      </c>
      <c r="S8030">
        <v>8013</v>
      </c>
      <c r="T8030" t="s">
        <v>22</v>
      </c>
      <c r="U8030" t="s">
        <v>22</v>
      </c>
      <c r="V8030" t="s">
        <v>25</v>
      </c>
      <c r="W8030">
        <v>1</v>
      </c>
      <c r="Z8030">
        <f t="shared" si="753"/>
        <v>1.98E-3</v>
      </c>
      <c r="AA8030">
        <f t="shared" si="754"/>
        <v>2.0639999999999999E-2</v>
      </c>
      <c r="AB8030">
        <f t="shared" si="750"/>
        <v>3.0419277193727656E-3</v>
      </c>
    </row>
    <row r="8031" spans="1:28" x14ac:dyDescent="0.25">
      <c r="A8031">
        <v>526500</v>
      </c>
      <c r="B8031">
        <v>5046000</v>
      </c>
      <c r="C8031">
        <v>2.2550000000000001E-2</v>
      </c>
      <c r="D8031">
        <v>2.2100000000000002E-3</v>
      </c>
      <c r="E8031">
        <v>57.2</v>
      </c>
      <c r="F8031">
        <v>57.2</v>
      </c>
      <c r="G8031">
        <v>0</v>
      </c>
      <c r="H8031" t="s">
        <v>20</v>
      </c>
      <c r="I8031" t="s">
        <v>21</v>
      </c>
      <c r="J8031">
        <v>5</v>
      </c>
      <c r="K8031">
        <f t="shared" si="755"/>
        <v>8014</v>
      </c>
      <c r="L8031">
        <f t="shared" si="751"/>
        <v>2.2550000000000001E-2</v>
      </c>
      <c r="M8031">
        <f t="shared" si="751"/>
        <v>2.2100000000000002E-3</v>
      </c>
      <c r="N8031">
        <f t="shared" si="752"/>
        <v>3.1077002343290346E-3</v>
      </c>
      <c r="P8031">
        <v>526500</v>
      </c>
      <c r="Q8031">
        <v>5046000</v>
      </c>
      <c r="R8031">
        <v>10</v>
      </c>
      <c r="S8031">
        <v>8014</v>
      </c>
      <c r="T8031" t="s">
        <v>22</v>
      </c>
      <c r="U8031" t="s">
        <v>22</v>
      </c>
      <c r="V8031" t="s">
        <v>25</v>
      </c>
      <c r="W8031">
        <v>1</v>
      </c>
      <c r="Z8031">
        <f t="shared" si="753"/>
        <v>2.2100000000000002E-3</v>
      </c>
      <c r="AA8031">
        <f t="shared" si="754"/>
        <v>2.2550000000000001E-2</v>
      </c>
      <c r="AB8031">
        <f t="shared" si="750"/>
        <v>3.1077002343290346E-3</v>
      </c>
    </row>
    <row r="8032" spans="1:28" x14ac:dyDescent="0.25">
      <c r="A8032">
        <v>527000</v>
      </c>
      <c r="B8032">
        <v>5046000</v>
      </c>
      <c r="C8032">
        <v>2.496E-2</v>
      </c>
      <c r="D8032">
        <v>2.5100000000000001E-3</v>
      </c>
      <c r="E8032">
        <v>54.5</v>
      </c>
      <c r="F8032">
        <v>54.5</v>
      </c>
      <c r="G8032">
        <v>0</v>
      </c>
      <c r="H8032" t="s">
        <v>20</v>
      </c>
      <c r="I8032" t="s">
        <v>21</v>
      </c>
      <c r="J8032">
        <v>5</v>
      </c>
      <c r="K8032">
        <f t="shared" si="755"/>
        <v>8015</v>
      </c>
      <c r="L8032">
        <f t="shared" si="751"/>
        <v>2.496E-2</v>
      </c>
      <c r="M8032">
        <f t="shared" si="751"/>
        <v>2.5100000000000001E-3</v>
      </c>
      <c r="N8032">
        <f t="shared" si="752"/>
        <v>3.1887651393929938E-3</v>
      </c>
      <c r="P8032">
        <v>527000</v>
      </c>
      <c r="Q8032">
        <v>5046000</v>
      </c>
      <c r="R8032">
        <v>10</v>
      </c>
      <c r="S8032">
        <v>8015</v>
      </c>
      <c r="T8032" t="s">
        <v>22</v>
      </c>
      <c r="U8032" t="s">
        <v>22</v>
      </c>
      <c r="V8032" t="s">
        <v>25</v>
      </c>
      <c r="W8032">
        <v>1</v>
      </c>
      <c r="Z8032">
        <f t="shared" si="753"/>
        <v>2.5100000000000001E-3</v>
      </c>
      <c r="AA8032">
        <f t="shared" si="754"/>
        <v>2.496E-2</v>
      </c>
      <c r="AB8032">
        <f t="shared" si="750"/>
        <v>3.1887651393929938E-3</v>
      </c>
    </row>
    <row r="8033" spans="1:28" x14ac:dyDescent="0.25">
      <c r="A8033">
        <v>527500</v>
      </c>
      <c r="B8033">
        <v>5046000</v>
      </c>
      <c r="C8033">
        <v>2.7830000000000001E-2</v>
      </c>
      <c r="D8033">
        <v>2.8700000000000002E-3</v>
      </c>
      <c r="E8033">
        <v>51.7</v>
      </c>
      <c r="F8033">
        <v>51.7</v>
      </c>
      <c r="G8033">
        <v>0</v>
      </c>
      <c r="H8033" t="s">
        <v>20</v>
      </c>
      <c r="I8033" t="s">
        <v>21</v>
      </c>
      <c r="J8033">
        <v>5</v>
      </c>
      <c r="K8033">
        <f t="shared" si="755"/>
        <v>8016</v>
      </c>
      <c r="L8033">
        <f t="shared" si="751"/>
        <v>2.7830000000000001E-2</v>
      </c>
      <c r="M8033">
        <f t="shared" si="751"/>
        <v>2.8700000000000002E-3</v>
      </c>
      <c r="N8033">
        <f t="shared" si="752"/>
        <v>3.2701079049013426E-3</v>
      </c>
      <c r="P8033">
        <v>527500</v>
      </c>
      <c r="Q8033">
        <v>5046000</v>
      </c>
      <c r="R8033">
        <v>10</v>
      </c>
      <c r="S8033">
        <v>8016</v>
      </c>
      <c r="T8033" t="s">
        <v>22</v>
      </c>
      <c r="U8033" t="s">
        <v>22</v>
      </c>
      <c r="V8033" t="s">
        <v>25</v>
      </c>
      <c r="W8033">
        <v>1</v>
      </c>
      <c r="Z8033">
        <f t="shared" si="753"/>
        <v>2.8700000000000002E-3</v>
      </c>
      <c r="AA8033">
        <f t="shared" si="754"/>
        <v>2.7830000000000001E-2</v>
      </c>
      <c r="AB8033">
        <f t="shared" si="750"/>
        <v>3.2701079049013426E-3</v>
      </c>
    </row>
    <row r="8034" spans="1:28" x14ac:dyDescent="0.25">
      <c r="A8034">
        <v>528000</v>
      </c>
      <c r="B8034">
        <v>5046000</v>
      </c>
      <c r="C8034">
        <v>3.1719999999999998E-2</v>
      </c>
      <c r="D8034">
        <v>3.3700000000000002E-3</v>
      </c>
      <c r="E8034">
        <v>44.9</v>
      </c>
      <c r="F8034">
        <v>44.9</v>
      </c>
      <c r="G8034">
        <v>0</v>
      </c>
      <c r="H8034" t="s">
        <v>20</v>
      </c>
      <c r="I8034" t="s">
        <v>21</v>
      </c>
      <c r="J8034">
        <v>5</v>
      </c>
      <c r="K8034">
        <f t="shared" si="755"/>
        <v>8017</v>
      </c>
      <c r="L8034">
        <f t="shared" si="751"/>
        <v>3.1719999999999998E-2</v>
      </c>
      <c r="M8034">
        <f t="shared" si="751"/>
        <v>3.3700000000000002E-3</v>
      </c>
      <c r="N8034">
        <f t="shared" si="752"/>
        <v>3.3689154787290882E-3</v>
      </c>
      <c r="P8034">
        <v>528000</v>
      </c>
      <c r="Q8034">
        <v>5046000</v>
      </c>
      <c r="R8034">
        <v>10</v>
      </c>
      <c r="S8034">
        <v>8017</v>
      </c>
      <c r="T8034" t="s">
        <v>22</v>
      </c>
      <c r="U8034" t="s">
        <v>22</v>
      </c>
      <c r="V8034" t="s">
        <v>25</v>
      </c>
      <c r="W8034">
        <v>1</v>
      </c>
      <c r="Z8034">
        <f t="shared" si="753"/>
        <v>3.3700000000000002E-3</v>
      </c>
      <c r="AA8034">
        <f t="shared" si="754"/>
        <v>3.1719999999999998E-2</v>
      </c>
      <c r="AB8034">
        <f t="shared" si="750"/>
        <v>3.3689154787290882E-3</v>
      </c>
    </row>
    <row r="8035" spans="1:28" x14ac:dyDescent="0.25">
      <c r="A8035">
        <v>528500</v>
      </c>
      <c r="B8035">
        <v>5046000</v>
      </c>
      <c r="C8035">
        <v>3.5880000000000002E-2</v>
      </c>
      <c r="D8035">
        <v>3.9399999999999999E-3</v>
      </c>
      <c r="E8035">
        <v>42.7</v>
      </c>
      <c r="F8035">
        <v>43.9</v>
      </c>
      <c r="G8035">
        <v>0</v>
      </c>
      <c r="H8035" t="s">
        <v>20</v>
      </c>
      <c r="I8035" t="s">
        <v>21</v>
      </c>
      <c r="J8035">
        <v>5</v>
      </c>
      <c r="K8035">
        <f t="shared" si="755"/>
        <v>8018</v>
      </c>
      <c r="L8035">
        <f t="shared" si="751"/>
        <v>3.5880000000000002E-2</v>
      </c>
      <c r="M8035">
        <f t="shared" si="751"/>
        <v>3.9399999999999999E-3</v>
      </c>
      <c r="N8035">
        <f t="shared" si="752"/>
        <v>3.4820674586408151E-3</v>
      </c>
      <c r="P8035">
        <v>528500</v>
      </c>
      <c r="Q8035">
        <v>5046000</v>
      </c>
      <c r="R8035">
        <v>10</v>
      </c>
      <c r="S8035">
        <v>8018</v>
      </c>
      <c r="T8035" t="s">
        <v>22</v>
      </c>
      <c r="U8035" t="s">
        <v>22</v>
      </c>
      <c r="V8035" t="s">
        <v>25</v>
      </c>
      <c r="W8035">
        <v>1</v>
      </c>
      <c r="Z8035">
        <f t="shared" si="753"/>
        <v>3.9399999999999999E-3</v>
      </c>
      <c r="AA8035">
        <f t="shared" si="754"/>
        <v>3.5880000000000002E-2</v>
      </c>
      <c r="AB8035">
        <f t="shared" si="750"/>
        <v>3.4820674586408151E-3</v>
      </c>
    </row>
    <row r="8036" spans="1:28" x14ac:dyDescent="0.25">
      <c r="A8036">
        <v>539500</v>
      </c>
      <c r="B8036">
        <v>5046000</v>
      </c>
      <c r="C8036">
        <v>3.0710000000000001E-2</v>
      </c>
      <c r="D8036">
        <v>2.5000000000000001E-3</v>
      </c>
      <c r="E8036">
        <v>2.9</v>
      </c>
      <c r="F8036">
        <v>2.9</v>
      </c>
      <c r="G8036">
        <v>0</v>
      </c>
      <c r="H8036" t="s">
        <v>20</v>
      </c>
      <c r="I8036" t="s">
        <v>21</v>
      </c>
      <c r="J8036">
        <v>5</v>
      </c>
      <c r="K8036">
        <f t="shared" si="755"/>
        <v>8019</v>
      </c>
      <c r="L8036">
        <f t="shared" si="751"/>
        <v>3.0710000000000001E-2</v>
      </c>
      <c r="M8036">
        <f t="shared" si="751"/>
        <v>2.5000000000000001E-3</v>
      </c>
      <c r="N8036">
        <f t="shared" si="752"/>
        <v>2.5813897739958144E-3</v>
      </c>
      <c r="P8036">
        <v>539500</v>
      </c>
      <c r="Q8036">
        <v>5046000</v>
      </c>
      <c r="R8036">
        <v>10</v>
      </c>
      <c r="S8036">
        <v>8019</v>
      </c>
      <c r="T8036" t="s">
        <v>22</v>
      </c>
      <c r="U8036" t="s">
        <v>22</v>
      </c>
      <c r="V8036" t="s">
        <v>28</v>
      </c>
      <c r="W8036">
        <v>5</v>
      </c>
      <c r="Z8036">
        <f t="shared" si="753"/>
        <v>0</v>
      </c>
      <c r="AA8036">
        <f t="shared" si="754"/>
        <v>0</v>
      </c>
      <c r="AB8036">
        <f t="shared" si="750"/>
        <v>0</v>
      </c>
    </row>
    <row r="8037" spans="1:28" x14ac:dyDescent="0.25">
      <c r="A8037">
        <v>540000</v>
      </c>
      <c r="B8037">
        <v>5046000</v>
      </c>
      <c r="C8037">
        <v>2.802E-2</v>
      </c>
      <c r="D8037">
        <v>2.1900000000000001E-3</v>
      </c>
      <c r="E8037">
        <v>2.9</v>
      </c>
      <c r="F8037">
        <v>11</v>
      </c>
      <c r="G8037">
        <v>0</v>
      </c>
      <c r="H8037" t="s">
        <v>20</v>
      </c>
      <c r="I8037" t="s">
        <v>21</v>
      </c>
      <c r="J8037">
        <v>5</v>
      </c>
      <c r="K8037">
        <f t="shared" si="755"/>
        <v>8020</v>
      </c>
      <c r="L8037">
        <f t="shared" si="751"/>
        <v>2.802E-2</v>
      </c>
      <c r="M8037">
        <f t="shared" si="751"/>
        <v>2.1900000000000001E-3</v>
      </c>
      <c r="N8037">
        <f t="shared" si="752"/>
        <v>2.4783884526925213E-3</v>
      </c>
      <c r="P8037">
        <v>540000</v>
      </c>
      <c r="Q8037">
        <v>5046000</v>
      </c>
      <c r="R8037">
        <v>10</v>
      </c>
      <c r="S8037">
        <v>8020</v>
      </c>
      <c r="T8037" t="s">
        <v>22</v>
      </c>
      <c r="U8037" t="s">
        <v>22</v>
      </c>
      <c r="V8037" t="s">
        <v>28</v>
      </c>
      <c r="W8037">
        <v>5</v>
      </c>
      <c r="Z8037">
        <f t="shared" si="753"/>
        <v>0</v>
      </c>
      <c r="AA8037">
        <f t="shared" si="754"/>
        <v>0</v>
      </c>
      <c r="AB8037">
        <f t="shared" si="750"/>
        <v>0</v>
      </c>
    </row>
    <row r="8038" spans="1:28" x14ac:dyDescent="0.25">
      <c r="A8038">
        <v>540500</v>
      </c>
      <c r="B8038">
        <v>5046000</v>
      </c>
      <c r="C8038">
        <v>2.5669999999999998E-2</v>
      </c>
      <c r="D8038">
        <v>1.9300000000000001E-3</v>
      </c>
      <c r="E8038">
        <v>2.9</v>
      </c>
      <c r="F8038">
        <v>2.9</v>
      </c>
      <c r="G8038">
        <v>0</v>
      </c>
      <c r="H8038" t="s">
        <v>20</v>
      </c>
      <c r="I8038" t="s">
        <v>21</v>
      </c>
      <c r="J8038">
        <v>5</v>
      </c>
      <c r="K8038">
        <f t="shared" si="755"/>
        <v>8021</v>
      </c>
      <c r="L8038">
        <f t="shared" si="751"/>
        <v>2.5669999999999998E-2</v>
      </c>
      <c r="M8038">
        <f t="shared" si="751"/>
        <v>1.9300000000000001E-3</v>
      </c>
      <c r="N8038">
        <f t="shared" si="752"/>
        <v>2.3841020073496555E-3</v>
      </c>
      <c r="P8038">
        <v>540500</v>
      </c>
      <c r="Q8038">
        <v>5046000</v>
      </c>
      <c r="R8038">
        <v>10</v>
      </c>
      <c r="S8038">
        <v>8021</v>
      </c>
      <c r="T8038" t="s">
        <v>22</v>
      </c>
      <c r="U8038" t="s">
        <v>22</v>
      </c>
      <c r="V8038" t="s">
        <v>28</v>
      </c>
      <c r="W8038">
        <v>5</v>
      </c>
      <c r="Z8038">
        <f t="shared" si="753"/>
        <v>0</v>
      </c>
      <c r="AA8038">
        <f t="shared" si="754"/>
        <v>0</v>
      </c>
      <c r="AB8038">
        <f t="shared" si="750"/>
        <v>0</v>
      </c>
    </row>
    <row r="8039" spans="1:28" x14ac:dyDescent="0.25">
      <c r="A8039">
        <v>541000</v>
      </c>
      <c r="B8039">
        <v>5046000</v>
      </c>
      <c r="C8039">
        <v>2.3599999999999999E-2</v>
      </c>
      <c r="D8039">
        <v>1.7099999999999999E-3</v>
      </c>
      <c r="E8039">
        <v>2.9</v>
      </c>
      <c r="F8039">
        <v>2.9</v>
      </c>
      <c r="G8039">
        <v>0</v>
      </c>
      <c r="H8039" t="s">
        <v>20</v>
      </c>
      <c r="I8039" t="s">
        <v>21</v>
      </c>
      <c r="J8039">
        <v>5</v>
      </c>
      <c r="K8039">
        <f t="shared" si="755"/>
        <v>8022</v>
      </c>
      <c r="L8039">
        <f t="shared" si="751"/>
        <v>2.3599999999999999E-2</v>
      </c>
      <c r="M8039">
        <f t="shared" si="751"/>
        <v>1.7099999999999999E-3</v>
      </c>
      <c r="N8039">
        <f t="shared" si="752"/>
        <v>2.297616283569383E-3</v>
      </c>
      <c r="P8039">
        <v>541000</v>
      </c>
      <c r="Q8039">
        <v>5046000</v>
      </c>
      <c r="R8039">
        <v>10</v>
      </c>
      <c r="S8039">
        <v>8022</v>
      </c>
      <c r="T8039" t="s">
        <v>22</v>
      </c>
      <c r="U8039" t="s">
        <v>22</v>
      </c>
      <c r="V8039" t="s">
        <v>28</v>
      </c>
      <c r="W8039">
        <v>5</v>
      </c>
      <c r="Z8039">
        <f t="shared" si="753"/>
        <v>0</v>
      </c>
      <c r="AA8039">
        <f t="shared" si="754"/>
        <v>0</v>
      </c>
      <c r="AB8039">
        <f t="shared" si="750"/>
        <v>0</v>
      </c>
    </row>
    <row r="8040" spans="1:28" x14ac:dyDescent="0.25">
      <c r="A8040">
        <v>541500</v>
      </c>
      <c r="B8040">
        <v>5046000</v>
      </c>
      <c r="C8040">
        <v>2.1780000000000001E-2</v>
      </c>
      <c r="D8040">
        <v>1.5200000000000001E-3</v>
      </c>
      <c r="E8040">
        <v>2.9</v>
      </c>
      <c r="F8040">
        <v>2.9</v>
      </c>
      <c r="G8040">
        <v>0</v>
      </c>
      <c r="H8040" t="s">
        <v>20</v>
      </c>
      <c r="I8040" t="s">
        <v>21</v>
      </c>
      <c r="J8040">
        <v>5</v>
      </c>
      <c r="K8040">
        <f t="shared" si="755"/>
        <v>8023</v>
      </c>
      <c r="L8040">
        <f t="shared" si="751"/>
        <v>2.1780000000000001E-2</v>
      </c>
      <c r="M8040">
        <f t="shared" si="751"/>
        <v>1.5200000000000001E-3</v>
      </c>
      <c r="N8040">
        <f t="shared" si="752"/>
        <v>2.2129882376180983E-3</v>
      </c>
      <c r="P8040">
        <v>541500</v>
      </c>
      <c r="Q8040">
        <v>5046000</v>
      </c>
      <c r="R8040">
        <v>10</v>
      </c>
      <c r="S8040">
        <v>8023</v>
      </c>
      <c r="T8040" t="s">
        <v>22</v>
      </c>
      <c r="U8040" t="s">
        <v>22</v>
      </c>
      <c r="V8040" t="s">
        <v>28</v>
      </c>
      <c r="W8040">
        <v>5</v>
      </c>
      <c r="Z8040">
        <f t="shared" si="753"/>
        <v>0</v>
      </c>
      <c r="AA8040">
        <f t="shared" si="754"/>
        <v>0</v>
      </c>
      <c r="AB8040">
        <f t="shared" si="750"/>
        <v>0</v>
      </c>
    </row>
    <row r="8041" spans="1:28" x14ac:dyDescent="0.25">
      <c r="A8041">
        <v>542000</v>
      </c>
      <c r="B8041">
        <v>5046000</v>
      </c>
      <c r="C8041">
        <v>2.017E-2</v>
      </c>
      <c r="D8041">
        <v>1.3500000000000001E-3</v>
      </c>
      <c r="E8041">
        <v>2.9</v>
      </c>
      <c r="F8041">
        <v>2.9</v>
      </c>
      <c r="G8041">
        <v>0</v>
      </c>
      <c r="H8041" t="s">
        <v>20</v>
      </c>
      <c r="I8041" t="s">
        <v>21</v>
      </c>
      <c r="J8041">
        <v>5</v>
      </c>
      <c r="K8041">
        <f t="shared" si="755"/>
        <v>8024</v>
      </c>
      <c r="L8041">
        <f t="shared" si="751"/>
        <v>2.017E-2</v>
      </c>
      <c r="M8041">
        <f t="shared" si="751"/>
        <v>1.3500000000000001E-3</v>
      </c>
      <c r="N8041">
        <f t="shared" si="752"/>
        <v>2.1223708070442337E-3</v>
      </c>
      <c r="P8041">
        <v>542000</v>
      </c>
      <c r="Q8041">
        <v>5046000</v>
      </c>
      <c r="R8041">
        <v>10</v>
      </c>
      <c r="S8041">
        <v>8024</v>
      </c>
      <c r="T8041" t="s">
        <v>22</v>
      </c>
      <c r="U8041" t="s">
        <v>22</v>
      </c>
      <c r="V8041" t="s">
        <v>28</v>
      </c>
      <c r="W8041">
        <v>5</v>
      </c>
      <c r="Z8041">
        <f t="shared" si="753"/>
        <v>0</v>
      </c>
      <c r="AA8041">
        <f t="shared" si="754"/>
        <v>0</v>
      </c>
      <c r="AB8041">
        <f t="shared" si="750"/>
        <v>0</v>
      </c>
    </row>
    <row r="8042" spans="1:28" x14ac:dyDescent="0.25">
      <c r="A8042">
        <v>542500</v>
      </c>
      <c r="B8042">
        <v>5046000</v>
      </c>
      <c r="C8042">
        <v>1.8749999999999999E-2</v>
      </c>
      <c r="D8042">
        <v>1.2099999999999999E-3</v>
      </c>
      <c r="E8042">
        <v>3</v>
      </c>
      <c r="F8042">
        <v>3</v>
      </c>
      <c r="G8042">
        <v>0</v>
      </c>
      <c r="H8042" t="s">
        <v>20</v>
      </c>
      <c r="I8042" t="s">
        <v>21</v>
      </c>
      <c r="J8042">
        <v>5</v>
      </c>
      <c r="K8042">
        <f t="shared" si="755"/>
        <v>8025</v>
      </c>
      <c r="L8042">
        <f t="shared" si="751"/>
        <v>1.8749999999999999E-2</v>
      </c>
      <c r="M8042">
        <f t="shared" si="751"/>
        <v>1.2099999999999999E-3</v>
      </c>
      <c r="N8042">
        <f t="shared" si="752"/>
        <v>2.0463385760189413E-3</v>
      </c>
      <c r="P8042">
        <v>542500</v>
      </c>
      <c r="Q8042">
        <v>5046000</v>
      </c>
      <c r="R8042">
        <v>10</v>
      </c>
      <c r="S8042">
        <v>8025</v>
      </c>
      <c r="T8042" t="s">
        <v>22</v>
      </c>
      <c r="U8042" t="s">
        <v>22</v>
      </c>
      <c r="V8042" t="s">
        <v>28</v>
      </c>
      <c r="W8042">
        <v>5</v>
      </c>
      <c r="Z8042">
        <f t="shared" si="753"/>
        <v>0</v>
      </c>
      <c r="AA8042">
        <f t="shared" si="754"/>
        <v>0</v>
      </c>
      <c r="AB8042">
        <f t="shared" si="750"/>
        <v>0</v>
      </c>
    </row>
    <row r="8043" spans="1:28" x14ac:dyDescent="0.25">
      <c r="A8043">
        <v>543000</v>
      </c>
      <c r="B8043">
        <v>5046000</v>
      </c>
      <c r="C8043">
        <v>1.7479999999999999E-2</v>
      </c>
      <c r="D8043">
        <v>1.1000000000000001E-3</v>
      </c>
      <c r="E8043">
        <v>3</v>
      </c>
      <c r="F8043">
        <v>3</v>
      </c>
      <c r="G8043">
        <v>0</v>
      </c>
      <c r="H8043" t="s">
        <v>20</v>
      </c>
      <c r="I8043" t="s">
        <v>21</v>
      </c>
      <c r="J8043">
        <v>5</v>
      </c>
      <c r="K8043">
        <f t="shared" si="755"/>
        <v>8026</v>
      </c>
      <c r="L8043">
        <f t="shared" si="751"/>
        <v>1.7479999999999999E-2</v>
      </c>
      <c r="M8043">
        <f t="shared" si="751"/>
        <v>1.1000000000000001E-3</v>
      </c>
      <c r="N8043">
        <f t="shared" si="752"/>
        <v>1.9954674589325542E-3</v>
      </c>
      <c r="P8043">
        <v>543000</v>
      </c>
      <c r="Q8043">
        <v>5046000</v>
      </c>
      <c r="R8043">
        <v>10</v>
      </c>
      <c r="S8043">
        <v>8026</v>
      </c>
      <c r="T8043" t="s">
        <v>22</v>
      </c>
      <c r="U8043" t="s">
        <v>22</v>
      </c>
      <c r="V8043" t="s">
        <v>28</v>
      </c>
      <c r="W8043">
        <v>5</v>
      </c>
      <c r="Z8043">
        <f t="shared" si="753"/>
        <v>0</v>
      </c>
      <c r="AA8043">
        <f t="shared" si="754"/>
        <v>0</v>
      </c>
      <c r="AB8043">
        <f t="shared" si="750"/>
        <v>0</v>
      </c>
    </row>
    <row r="8044" spans="1:28" x14ac:dyDescent="0.25">
      <c r="A8044">
        <v>543500</v>
      </c>
      <c r="B8044">
        <v>5046000</v>
      </c>
      <c r="C8044">
        <v>1.635E-2</v>
      </c>
      <c r="D8044">
        <v>1E-3</v>
      </c>
      <c r="E8044">
        <v>3.1</v>
      </c>
      <c r="F8044">
        <v>3.1</v>
      </c>
      <c r="G8044">
        <v>0</v>
      </c>
      <c r="H8044" t="s">
        <v>20</v>
      </c>
      <c r="I8044" t="s">
        <v>21</v>
      </c>
      <c r="J8044">
        <v>5</v>
      </c>
      <c r="K8044">
        <f t="shared" si="755"/>
        <v>8027</v>
      </c>
      <c r="L8044">
        <f t="shared" si="751"/>
        <v>1.635E-2</v>
      </c>
      <c r="M8044">
        <f t="shared" si="751"/>
        <v>1E-3</v>
      </c>
      <c r="N8044">
        <f t="shared" si="752"/>
        <v>1.9394368185788738E-3</v>
      </c>
      <c r="P8044">
        <v>543500</v>
      </c>
      <c r="Q8044">
        <v>5046000</v>
      </c>
      <c r="R8044">
        <v>10</v>
      </c>
      <c r="S8044">
        <v>8027</v>
      </c>
      <c r="T8044" t="s">
        <v>22</v>
      </c>
      <c r="U8044" t="s">
        <v>22</v>
      </c>
      <c r="V8044" t="s">
        <v>28</v>
      </c>
      <c r="W8044">
        <v>5</v>
      </c>
      <c r="Z8044">
        <f t="shared" si="753"/>
        <v>0</v>
      </c>
      <c r="AA8044">
        <f t="shared" si="754"/>
        <v>0</v>
      </c>
      <c r="AB8044">
        <f t="shared" si="750"/>
        <v>0</v>
      </c>
    </row>
    <row r="8045" spans="1:28" x14ac:dyDescent="0.25">
      <c r="A8045">
        <v>544000</v>
      </c>
      <c r="B8045">
        <v>5046000</v>
      </c>
      <c r="C8045">
        <v>1.532E-2</v>
      </c>
      <c r="D8045">
        <v>9.1E-4</v>
      </c>
      <c r="E8045">
        <v>3.1</v>
      </c>
      <c r="F8045">
        <v>3.1</v>
      </c>
      <c r="G8045">
        <v>0</v>
      </c>
      <c r="H8045" t="s">
        <v>20</v>
      </c>
      <c r="I8045" t="s">
        <v>21</v>
      </c>
      <c r="J8045">
        <v>5</v>
      </c>
      <c r="K8045">
        <f t="shared" si="755"/>
        <v>8028</v>
      </c>
      <c r="L8045">
        <f t="shared" si="751"/>
        <v>1.532E-2</v>
      </c>
      <c r="M8045">
        <f t="shared" si="751"/>
        <v>9.1E-4</v>
      </c>
      <c r="N8045">
        <f t="shared" si="752"/>
        <v>1.8835450851975048E-3</v>
      </c>
      <c r="P8045">
        <v>544000</v>
      </c>
      <c r="Q8045">
        <v>5046000</v>
      </c>
      <c r="R8045">
        <v>10</v>
      </c>
      <c r="S8045">
        <v>8028</v>
      </c>
      <c r="T8045" t="s">
        <v>22</v>
      </c>
      <c r="U8045" t="s">
        <v>22</v>
      </c>
      <c r="V8045" t="s">
        <v>28</v>
      </c>
      <c r="W8045">
        <v>5</v>
      </c>
      <c r="Z8045">
        <f t="shared" si="753"/>
        <v>0</v>
      </c>
      <c r="AA8045">
        <f t="shared" si="754"/>
        <v>0</v>
      </c>
      <c r="AB8045">
        <f t="shared" si="750"/>
        <v>0</v>
      </c>
    </row>
    <row r="8046" spans="1:28" x14ac:dyDescent="0.25">
      <c r="A8046">
        <v>544500</v>
      </c>
      <c r="B8046">
        <v>5046000</v>
      </c>
      <c r="C8046">
        <v>1.44E-2</v>
      </c>
      <c r="D8046">
        <v>8.3000000000000001E-4</v>
      </c>
      <c r="E8046">
        <v>3.1</v>
      </c>
      <c r="F8046">
        <v>3.1</v>
      </c>
      <c r="G8046">
        <v>0</v>
      </c>
      <c r="H8046" t="s">
        <v>20</v>
      </c>
      <c r="I8046" t="s">
        <v>21</v>
      </c>
      <c r="J8046">
        <v>5</v>
      </c>
      <c r="K8046">
        <f t="shared" si="755"/>
        <v>8029</v>
      </c>
      <c r="L8046">
        <f t="shared" si="751"/>
        <v>1.44E-2</v>
      </c>
      <c r="M8046">
        <f t="shared" si="751"/>
        <v>8.3000000000000001E-4</v>
      </c>
      <c r="N8046">
        <f t="shared" si="752"/>
        <v>1.8277171768419868E-3</v>
      </c>
      <c r="P8046">
        <v>544500</v>
      </c>
      <c r="Q8046">
        <v>5046000</v>
      </c>
      <c r="R8046">
        <v>10</v>
      </c>
      <c r="S8046">
        <v>8029</v>
      </c>
      <c r="T8046" t="s">
        <v>22</v>
      </c>
      <c r="U8046" t="s">
        <v>22</v>
      </c>
      <c r="V8046" t="s">
        <v>28</v>
      </c>
      <c r="W8046">
        <v>5</v>
      </c>
      <c r="Z8046">
        <f t="shared" si="753"/>
        <v>0</v>
      </c>
      <c r="AA8046">
        <f t="shared" si="754"/>
        <v>0</v>
      </c>
      <c r="AB8046">
        <f t="shared" si="750"/>
        <v>0</v>
      </c>
    </row>
    <row r="8047" spans="1:28" x14ac:dyDescent="0.25">
      <c r="A8047">
        <v>523500</v>
      </c>
      <c r="B8047">
        <v>5046500</v>
      </c>
      <c r="C8047">
        <v>1.592E-2</v>
      </c>
      <c r="D8047">
        <v>1.31E-3</v>
      </c>
      <c r="E8047">
        <v>53.6</v>
      </c>
      <c r="F8047">
        <v>53.6</v>
      </c>
      <c r="G8047">
        <v>0</v>
      </c>
      <c r="H8047" t="s">
        <v>20</v>
      </c>
      <c r="I8047" t="s">
        <v>21</v>
      </c>
      <c r="J8047">
        <v>5</v>
      </c>
      <c r="K8047">
        <f t="shared" si="755"/>
        <v>8030</v>
      </c>
      <c r="L8047">
        <f t="shared" si="751"/>
        <v>1.592E-2</v>
      </c>
      <c r="M8047">
        <f t="shared" si="751"/>
        <v>1.31E-3</v>
      </c>
      <c r="N8047">
        <f t="shared" si="752"/>
        <v>2.6092856469052514E-3</v>
      </c>
      <c r="P8047">
        <v>523500</v>
      </c>
      <c r="Q8047">
        <v>5046500</v>
      </c>
      <c r="R8047">
        <v>10</v>
      </c>
      <c r="S8047">
        <v>8030</v>
      </c>
      <c r="T8047" t="s">
        <v>22</v>
      </c>
      <c r="U8047" t="s">
        <v>22</v>
      </c>
      <c r="V8047" t="s">
        <v>25</v>
      </c>
      <c r="W8047">
        <v>1</v>
      </c>
      <c r="Z8047">
        <f t="shared" si="753"/>
        <v>1.31E-3</v>
      </c>
      <c r="AA8047">
        <f t="shared" si="754"/>
        <v>1.592E-2</v>
      </c>
      <c r="AB8047">
        <f t="shared" si="750"/>
        <v>2.6092856469052514E-3</v>
      </c>
    </row>
    <row r="8048" spans="1:28" x14ac:dyDescent="0.25">
      <c r="A8048">
        <v>524000</v>
      </c>
      <c r="B8048">
        <v>5046500</v>
      </c>
      <c r="C8048">
        <v>1.712E-2</v>
      </c>
      <c r="D8048">
        <v>1.4300000000000001E-3</v>
      </c>
      <c r="E8048">
        <v>53.9</v>
      </c>
      <c r="F8048">
        <v>53.9</v>
      </c>
      <c r="G8048">
        <v>0</v>
      </c>
      <c r="H8048" t="s">
        <v>20</v>
      </c>
      <c r="I8048" t="s">
        <v>21</v>
      </c>
      <c r="J8048">
        <v>5</v>
      </c>
      <c r="K8048">
        <f t="shared" si="755"/>
        <v>8031</v>
      </c>
      <c r="L8048">
        <f t="shared" si="751"/>
        <v>1.712E-2</v>
      </c>
      <c r="M8048">
        <f t="shared" si="751"/>
        <v>1.4300000000000001E-3</v>
      </c>
      <c r="N8048">
        <f t="shared" si="752"/>
        <v>2.6486566902326728E-3</v>
      </c>
      <c r="P8048">
        <v>524000</v>
      </c>
      <c r="Q8048">
        <v>5046500</v>
      </c>
      <c r="R8048">
        <v>10</v>
      </c>
      <c r="S8048">
        <v>8031</v>
      </c>
      <c r="T8048" t="s">
        <v>22</v>
      </c>
      <c r="U8048" t="s">
        <v>22</v>
      </c>
      <c r="V8048" t="s">
        <v>25</v>
      </c>
      <c r="W8048">
        <v>1</v>
      </c>
      <c r="Z8048">
        <f t="shared" si="753"/>
        <v>1.4300000000000001E-3</v>
      </c>
      <c r="AA8048">
        <f t="shared" si="754"/>
        <v>1.712E-2</v>
      </c>
      <c r="AB8048">
        <f t="shared" si="750"/>
        <v>2.6486566902326728E-3</v>
      </c>
    </row>
    <row r="8049" spans="1:28" x14ac:dyDescent="0.25">
      <c r="A8049">
        <v>524500</v>
      </c>
      <c r="B8049">
        <v>5046500</v>
      </c>
      <c r="C8049">
        <v>1.8450000000000001E-2</v>
      </c>
      <c r="D8049">
        <v>1.58E-3</v>
      </c>
      <c r="E8049">
        <v>54.5</v>
      </c>
      <c r="F8049">
        <v>54.5</v>
      </c>
      <c r="G8049">
        <v>0</v>
      </c>
      <c r="H8049" t="s">
        <v>20</v>
      </c>
      <c r="I8049" t="s">
        <v>21</v>
      </c>
      <c r="J8049">
        <v>5</v>
      </c>
      <c r="K8049">
        <f t="shared" si="755"/>
        <v>8032</v>
      </c>
      <c r="L8049">
        <f t="shared" si="751"/>
        <v>1.8450000000000001E-2</v>
      </c>
      <c r="M8049">
        <f t="shared" si="751"/>
        <v>1.58E-3</v>
      </c>
      <c r="N8049">
        <f t="shared" si="752"/>
        <v>2.7155269015906799E-3</v>
      </c>
      <c r="P8049">
        <v>524500</v>
      </c>
      <c r="Q8049">
        <v>5046500</v>
      </c>
      <c r="R8049">
        <v>10</v>
      </c>
      <c r="S8049">
        <v>8032</v>
      </c>
      <c r="T8049" t="s">
        <v>22</v>
      </c>
      <c r="U8049" t="s">
        <v>22</v>
      </c>
      <c r="V8049" t="s">
        <v>25</v>
      </c>
      <c r="W8049">
        <v>1</v>
      </c>
      <c r="Z8049">
        <f t="shared" si="753"/>
        <v>1.58E-3</v>
      </c>
      <c r="AA8049">
        <f t="shared" si="754"/>
        <v>1.8450000000000001E-2</v>
      </c>
      <c r="AB8049">
        <f t="shared" si="750"/>
        <v>2.7155269015906799E-3</v>
      </c>
    </row>
    <row r="8050" spans="1:28" x14ac:dyDescent="0.25">
      <c r="A8050">
        <v>525000</v>
      </c>
      <c r="B8050">
        <v>5046500</v>
      </c>
      <c r="C8050">
        <v>2.0060000000000001E-2</v>
      </c>
      <c r="D8050">
        <v>1.75E-3</v>
      </c>
      <c r="E8050">
        <v>53.7</v>
      </c>
      <c r="F8050">
        <v>54.2</v>
      </c>
      <c r="G8050">
        <v>0</v>
      </c>
      <c r="H8050" t="s">
        <v>20</v>
      </c>
      <c r="I8050" t="s">
        <v>21</v>
      </c>
      <c r="J8050">
        <v>5</v>
      </c>
      <c r="K8050">
        <f t="shared" si="755"/>
        <v>8033</v>
      </c>
      <c r="L8050">
        <f t="shared" si="751"/>
        <v>2.0060000000000001E-2</v>
      </c>
      <c r="M8050">
        <f t="shared" si="751"/>
        <v>1.75E-3</v>
      </c>
      <c r="N8050">
        <f t="shared" si="752"/>
        <v>2.7663078749545376E-3</v>
      </c>
      <c r="P8050">
        <v>525000</v>
      </c>
      <c r="Q8050">
        <v>5046500</v>
      </c>
      <c r="R8050">
        <v>10</v>
      </c>
      <c r="S8050">
        <v>8033</v>
      </c>
      <c r="T8050" t="s">
        <v>22</v>
      </c>
      <c r="U8050" t="s">
        <v>22</v>
      </c>
      <c r="V8050" t="s">
        <v>25</v>
      </c>
      <c r="W8050">
        <v>1</v>
      </c>
      <c r="Z8050">
        <f t="shared" si="753"/>
        <v>1.75E-3</v>
      </c>
      <c r="AA8050">
        <f t="shared" si="754"/>
        <v>2.0060000000000001E-2</v>
      </c>
      <c r="AB8050">
        <f t="shared" si="750"/>
        <v>2.7663078749545376E-3</v>
      </c>
    </row>
    <row r="8051" spans="1:28" x14ac:dyDescent="0.25">
      <c r="A8051">
        <v>525500</v>
      </c>
      <c r="B8051">
        <v>5046500</v>
      </c>
      <c r="C8051">
        <v>2.1909999999999999E-2</v>
      </c>
      <c r="D8051">
        <v>1.9499999999999999E-3</v>
      </c>
      <c r="E8051">
        <v>53.1</v>
      </c>
      <c r="F8051">
        <v>53.1</v>
      </c>
      <c r="G8051">
        <v>0</v>
      </c>
      <c r="H8051" t="s">
        <v>20</v>
      </c>
      <c r="I8051" t="s">
        <v>21</v>
      </c>
      <c r="J8051">
        <v>5</v>
      </c>
      <c r="K8051">
        <f t="shared" si="755"/>
        <v>8034</v>
      </c>
      <c r="L8051">
        <f t="shared" si="751"/>
        <v>2.1909999999999999E-2</v>
      </c>
      <c r="M8051">
        <f t="shared" si="751"/>
        <v>1.9499999999999999E-3</v>
      </c>
      <c r="N8051">
        <f t="shared" si="752"/>
        <v>2.8221859593035577E-3</v>
      </c>
      <c r="P8051">
        <v>525500</v>
      </c>
      <c r="Q8051">
        <v>5046500</v>
      </c>
      <c r="R8051">
        <v>10</v>
      </c>
      <c r="S8051">
        <v>8034</v>
      </c>
      <c r="T8051" t="s">
        <v>22</v>
      </c>
      <c r="U8051" t="s">
        <v>22</v>
      </c>
      <c r="V8051" t="s">
        <v>25</v>
      </c>
      <c r="W8051">
        <v>1</v>
      </c>
      <c r="Z8051">
        <f t="shared" si="753"/>
        <v>1.9499999999999999E-3</v>
      </c>
      <c r="AA8051">
        <f t="shared" si="754"/>
        <v>2.1909999999999999E-2</v>
      </c>
      <c r="AB8051">
        <f t="shared" si="750"/>
        <v>2.8221859593035577E-3</v>
      </c>
    </row>
    <row r="8052" spans="1:28" x14ac:dyDescent="0.25">
      <c r="A8052">
        <v>526000</v>
      </c>
      <c r="B8052">
        <v>5046500</v>
      </c>
      <c r="C8052">
        <v>2.436E-2</v>
      </c>
      <c r="D8052">
        <v>2.2100000000000002E-3</v>
      </c>
      <c r="E8052">
        <v>49</v>
      </c>
      <c r="F8052">
        <v>51.8</v>
      </c>
      <c r="G8052">
        <v>0</v>
      </c>
      <c r="H8052" t="s">
        <v>20</v>
      </c>
      <c r="I8052" t="s">
        <v>21</v>
      </c>
      <c r="J8052">
        <v>5</v>
      </c>
      <c r="K8052">
        <f t="shared" si="755"/>
        <v>8035</v>
      </c>
      <c r="L8052">
        <f t="shared" si="751"/>
        <v>2.436E-2</v>
      </c>
      <c r="M8052">
        <f t="shared" si="751"/>
        <v>2.2100000000000002E-3</v>
      </c>
      <c r="N8052">
        <f t="shared" si="752"/>
        <v>2.8767914730755233E-3</v>
      </c>
      <c r="P8052">
        <v>526000</v>
      </c>
      <c r="Q8052">
        <v>5046500</v>
      </c>
      <c r="R8052">
        <v>10</v>
      </c>
      <c r="S8052">
        <v>8035</v>
      </c>
      <c r="T8052" t="s">
        <v>22</v>
      </c>
      <c r="U8052" t="s">
        <v>22</v>
      </c>
      <c r="V8052" t="s">
        <v>25</v>
      </c>
      <c r="W8052">
        <v>1</v>
      </c>
      <c r="Z8052">
        <f t="shared" si="753"/>
        <v>2.2100000000000002E-3</v>
      </c>
      <c r="AA8052">
        <f t="shared" si="754"/>
        <v>2.436E-2</v>
      </c>
      <c r="AB8052">
        <f t="shared" si="750"/>
        <v>2.8767914730755233E-3</v>
      </c>
    </row>
    <row r="8053" spans="1:28" x14ac:dyDescent="0.25">
      <c r="A8053">
        <v>526500</v>
      </c>
      <c r="B8053">
        <v>5046500</v>
      </c>
      <c r="C8053">
        <v>2.7310000000000001E-2</v>
      </c>
      <c r="D8053">
        <v>2.5300000000000001E-3</v>
      </c>
      <c r="E8053">
        <v>44.6</v>
      </c>
      <c r="F8053">
        <v>44.6</v>
      </c>
      <c r="G8053">
        <v>0</v>
      </c>
      <c r="H8053" t="s">
        <v>20</v>
      </c>
      <c r="I8053" t="s">
        <v>21</v>
      </c>
      <c r="J8053">
        <v>5</v>
      </c>
      <c r="K8053">
        <f t="shared" si="755"/>
        <v>8036</v>
      </c>
      <c r="L8053">
        <f t="shared" si="751"/>
        <v>2.7310000000000001E-2</v>
      </c>
      <c r="M8053">
        <f t="shared" si="751"/>
        <v>2.5300000000000001E-3</v>
      </c>
      <c r="N8053">
        <f t="shared" si="752"/>
        <v>2.9375969871447971E-3</v>
      </c>
      <c r="P8053">
        <v>526500</v>
      </c>
      <c r="Q8053">
        <v>5046500</v>
      </c>
      <c r="R8053">
        <v>10</v>
      </c>
      <c r="S8053">
        <v>8036</v>
      </c>
      <c r="T8053" t="s">
        <v>22</v>
      </c>
      <c r="U8053" t="s">
        <v>22</v>
      </c>
      <c r="V8053" t="s">
        <v>25</v>
      </c>
      <c r="W8053">
        <v>1</v>
      </c>
      <c r="Z8053">
        <f t="shared" si="753"/>
        <v>2.5300000000000001E-3</v>
      </c>
      <c r="AA8053">
        <f t="shared" si="754"/>
        <v>2.7310000000000001E-2</v>
      </c>
      <c r="AB8053">
        <f t="shared" si="750"/>
        <v>2.9375969871447971E-3</v>
      </c>
    </row>
    <row r="8054" spans="1:28" x14ac:dyDescent="0.25">
      <c r="A8054">
        <v>527000</v>
      </c>
      <c r="B8054">
        <v>5046500</v>
      </c>
      <c r="C8054">
        <v>3.0859999999999999E-2</v>
      </c>
      <c r="D8054">
        <v>2.9399999999999999E-3</v>
      </c>
      <c r="E8054">
        <v>40.299999999999997</v>
      </c>
      <c r="F8054">
        <v>40.299999999999997</v>
      </c>
      <c r="G8054">
        <v>0</v>
      </c>
      <c r="H8054" t="s">
        <v>20</v>
      </c>
      <c r="I8054" t="s">
        <v>21</v>
      </c>
      <c r="J8054">
        <v>5</v>
      </c>
      <c r="K8054">
        <f t="shared" si="755"/>
        <v>8037</v>
      </c>
      <c r="L8054">
        <f t="shared" si="751"/>
        <v>3.0859999999999999E-2</v>
      </c>
      <c r="M8054">
        <f t="shared" si="751"/>
        <v>2.9399999999999999E-3</v>
      </c>
      <c r="N8054">
        <f t="shared" si="752"/>
        <v>3.0209587956016811E-3</v>
      </c>
      <c r="P8054">
        <v>527000</v>
      </c>
      <c r="Q8054">
        <v>5046500</v>
      </c>
      <c r="R8054">
        <v>10</v>
      </c>
      <c r="S8054">
        <v>8037</v>
      </c>
      <c r="T8054" t="s">
        <v>22</v>
      </c>
      <c r="U8054" t="s">
        <v>22</v>
      </c>
      <c r="V8054" t="s">
        <v>25</v>
      </c>
      <c r="W8054">
        <v>1</v>
      </c>
      <c r="Z8054">
        <f t="shared" si="753"/>
        <v>2.9399999999999999E-3</v>
      </c>
      <c r="AA8054">
        <f t="shared" si="754"/>
        <v>3.0859999999999999E-2</v>
      </c>
      <c r="AB8054">
        <f t="shared" si="750"/>
        <v>3.0209587956016811E-3</v>
      </c>
    </row>
    <row r="8055" spans="1:28" x14ac:dyDescent="0.25">
      <c r="A8055">
        <v>527500</v>
      </c>
      <c r="B8055">
        <v>5046500</v>
      </c>
      <c r="C8055">
        <v>3.5180000000000003E-2</v>
      </c>
      <c r="D8055">
        <v>3.4499999999999999E-3</v>
      </c>
      <c r="E8055">
        <v>36.200000000000003</v>
      </c>
      <c r="F8055">
        <v>36.200000000000003</v>
      </c>
      <c r="G8055">
        <v>0</v>
      </c>
      <c r="H8055" t="s">
        <v>20</v>
      </c>
      <c r="I8055" t="s">
        <v>21</v>
      </c>
      <c r="J8055">
        <v>5</v>
      </c>
      <c r="K8055">
        <f t="shared" si="755"/>
        <v>8038</v>
      </c>
      <c r="L8055">
        <f t="shared" si="751"/>
        <v>3.5180000000000003E-2</v>
      </c>
      <c r="M8055">
        <f t="shared" si="751"/>
        <v>3.4499999999999999E-3</v>
      </c>
      <c r="N8055">
        <f t="shared" si="752"/>
        <v>3.1096868204658272E-3</v>
      </c>
      <c r="P8055">
        <v>527500</v>
      </c>
      <c r="Q8055">
        <v>5046500</v>
      </c>
      <c r="R8055">
        <v>10</v>
      </c>
      <c r="S8055">
        <v>8038</v>
      </c>
      <c r="T8055" t="s">
        <v>22</v>
      </c>
      <c r="U8055" t="s">
        <v>22</v>
      </c>
      <c r="V8055" t="s">
        <v>25</v>
      </c>
      <c r="W8055">
        <v>1</v>
      </c>
      <c r="Z8055">
        <f t="shared" si="753"/>
        <v>3.4499999999999999E-3</v>
      </c>
      <c r="AA8055">
        <f t="shared" si="754"/>
        <v>3.5180000000000003E-2</v>
      </c>
      <c r="AB8055">
        <f t="shared" si="750"/>
        <v>3.1096868204658272E-3</v>
      </c>
    </row>
    <row r="8056" spans="1:28" x14ac:dyDescent="0.25">
      <c r="A8056">
        <v>528000</v>
      </c>
      <c r="B8056">
        <v>5046500</v>
      </c>
      <c r="C8056">
        <v>4.0320000000000002E-2</v>
      </c>
      <c r="D8056">
        <v>4.0800000000000003E-3</v>
      </c>
      <c r="E8056">
        <v>33.4</v>
      </c>
      <c r="F8056">
        <v>33.4</v>
      </c>
      <c r="G8056">
        <v>0</v>
      </c>
      <c r="H8056" t="s">
        <v>20</v>
      </c>
      <c r="I8056" t="s">
        <v>21</v>
      </c>
      <c r="J8056">
        <v>5</v>
      </c>
      <c r="K8056">
        <f t="shared" si="755"/>
        <v>8039</v>
      </c>
      <c r="L8056">
        <f t="shared" si="751"/>
        <v>4.0320000000000002E-2</v>
      </c>
      <c r="M8056">
        <f t="shared" si="751"/>
        <v>4.0800000000000003E-3</v>
      </c>
      <c r="N8056">
        <f t="shared" si="752"/>
        <v>3.2087289507380834E-3</v>
      </c>
      <c r="P8056">
        <v>528000</v>
      </c>
      <c r="Q8056">
        <v>5046500</v>
      </c>
      <c r="R8056">
        <v>10</v>
      </c>
      <c r="S8056">
        <v>8039</v>
      </c>
      <c r="T8056" t="s">
        <v>22</v>
      </c>
      <c r="U8056" t="s">
        <v>22</v>
      </c>
      <c r="V8056" t="s">
        <v>25</v>
      </c>
      <c r="W8056">
        <v>1</v>
      </c>
      <c r="Z8056">
        <f t="shared" si="753"/>
        <v>4.0800000000000003E-3</v>
      </c>
      <c r="AA8056">
        <f t="shared" si="754"/>
        <v>4.0320000000000002E-2</v>
      </c>
      <c r="AB8056">
        <f t="shared" si="750"/>
        <v>3.2087289507380834E-3</v>
      </c>
    </row>
    <row r="8057" spans="1:28" x14ac:dyDescent="0.25">
      <c r="A8057">
        <v>528500</v>
      </c>
      <c r="B8057">
        <v>5046500</v>
      </c>
      <c r="C8057">
        <v>4.6170000000000003E-2</v>
      </c>
      <c r="D8057">
        <v>4.8300000000000001E-3</v>
      </c>
      <c r="E8057">
        <v>33.4</v>
      </c>
      <c r="F8057">
        <v>33.4</v>
      </c>
      <c r="G8057">
        <v>0</v>
      </c>
      <c r="H8057" t="s">
        <v>20</v>
      </c>
      <c r="I8057" t="s">
        <v>21</v>
      </c>
      <c r="J8057">
        <v>5</v>
      </c>
      <c r="K8057">
        <f t="shared" si="755"/>
        <v>8040</v>
      </c>
      <c r="L8057">
        <f t="shared" si="751"/>
        <v>4.6170000000000003E-2</v>
      </c>
      <c r="M8057">
        <f t="shared" si="751"/>
        <v>4.8300000000000001E-3</v>
      </c>
      <c r="N8057">
        <f t="shared" si="752"/>
        <v>3.3172686870604927E-3</v>
      </c>
      <c r="P8057">
        <v>528500</v>
      </c>
      <c r="Q8057">
        <v>5046500</v>
      </c>
      <c r="R8057">
        <v>10</v>
      </c>
      <c r="S8057">
        <v>8040</v>
      </c>
      <c r="T8057" t="s">
        <v>22</v>
      </c>
      <c r="U8057" t="s">
        <v>22</v>
      </c>
      <c r="V8057" t="s">
        <v>27</v>
      </c>
      <c r="W8057">
        <v>3</v>
      </c>
      <c r="Z8057">
        <f t="shared" si="753"/>
        <v>0</v>
      </c>
      <c r="AA8057">
        <f t="shared" si="754"/>
        <v>0</v>
      </c>
      <c r="AB8057">
        <f t="shared" si="750"/>
        <v>0</v>
      </c>
    </row>
    <row r="8058" spans="1:28" x14ac:dyDescent="0.25">
      <c r="A8058">
        <v>539500</v>
      </c>
      <c r="B8058">
        <v>5046500</v>
      </c>
      <c r="C8058">
        <v>2.7459999999999998E-2</v>
      </c>
      <c r="D8058">
        <v>2.1900000000000001E-3</v>
      </c>
      <c r="E8058">
        <v>6.5</v>
      </c>
      <c r="F8058">
        <v>6.5</v>
      </c>
      <c r="G8058">
        <v>0</v>
      </c>
      <c r="H8058" t="s">
        <v>20</v>
      </c>
      <c r="I8058" t="s">
        <v>21</v>
      </c>
      <c r="J8058">
        <v>5</v>
      </c>
      <c r="K8058">
        <f t="shared" si="755"/>
        <v>8041</v>
      </c>
      <c r="L8058">
        <f t="shared" si="751"/>
        <v>2.7459999999999998E-2</v>
      </c>
      <c r="M8058">
        <f t="shared" si="751"/>
        <v>2.1900000000000001E-3</v>
      </c>
      <c r="N8058">
        <f t="shared" si="752"/>
        <v>2.5289309703002351E-3</v>
      </c>
      <c r="P8058">
        <v>539500</v>
      </c>
      <c r="Q8058">
        <v>5046500</v>
      </c>
      <c r="R8058">
        <v>10</v>
      </c>
      <c r="S8058">
        <v>8041</v>
      </c>
      <c r="T8058" t="s">
        <v>22</v>
      </c>
      <c r="U8058" t="s">
        <v>22</v>
      </c>
      <c r="V8058" t="s">
        <v>26</v>
      </c>
      <c r="W8058">
        <v>4</v>
      </c>
      <c r="Z8058">
        <f t="shared" si="753"/>
        <v>0</v>
      </c>
      <c r="AA8058">
        <f t="shared" si="754"/>
        <v>0</v>
      </c>
      <c r="AB8058">
        <f t="shared" si="750"/>
        <v>0</v>
      </c>
    </row>
    <row r="8059" spans="1:28" x14ac:dyDescent="0.25">
      <c r="A8059">
        <v>540000</v>
      </c>
      <c r="B8059">
        <v>5046500</v>
      </c>
      <c r="C8059">
        <v>2.5219999999999999E-2</v>
      </c>
      <c r="D8059">
        <v>1.9400000000000001E-3</v>
      </c>
      <c r="E8059">
        <v>5.4</v>
      </c>
      <c r="F8059">
        <v>9.6</v>
      </c>
      <c r="G8059">
        <v>0</v>
      </c>
      <c r="H8059" t="s">
        <v>20</v>
      </c>
      <c r="I8059" t="s">
        <v>21</v>
      </c>
      <c r="J8059">
        <v>5</v>
      </c>
      <c r="K8059">
        <f t="shared" si="755"/>
        <v>8042</v>
      </c>
      <c r="L8059">
        <f t="shared" si="751"/>
        <v>2.5219999999999999E-2</v>
      </c>
      <c r="M8059">
        <f t="shared" si="751"/>
        <v>1.9400000000000001E-3</v>
      </c>
      <c r="N8059">
        <f t="shared" si="752"/>
        <v>2.4392147679818915E-3</v>
      </c>
      <c r="P8059">
        <v>540000</v>
      </c>
      <c r="Q8059">
        <v>5046500</v>
      </c>
      <c r="R8059">
        <v>10</v>
      </c>
      <c r="S8059">
        <v>8042</v>
      </c>
      <c r="T8059" t="s">
        <v>22</v>
      </c>
      <c r="U8059" t="s">
        <v>22</v>
      </c>
      <c r="V8059" t="s">
        <v>26</v>
      </c>
      <c r="W8059">
        <v>4</v>
      </c>
      <c r="Z8059">
        <f t="shared" si="753"/>
        <v>0</v>
      </c>
      <c r="AA8059">
        <f t="shared" si="754"/>
        <v>0</v>
      </c>
      <c r="AB8059">
        <f t="shared" si="750"/>
        <v>0</v>
      </c>
    </row>
    <row r="8060" spans="1:28" x14ac:dyDescent="0.25">
      <c r="A8060">
        <v>540500</v>
      </c>
      <c r="B8060">
        <v>5046500</v>
      </c>
      <c r="C8060">
        <v>2.349E-2</v>
      </c>
      <c r="D8060">
        <v>1.72E-3</v>
      </c>
      <c r="E8060">
        <v>7.3</v>
      </c>
      <c r="F8060">
        <v>7.3</v>
      </c>
      <c r="G8060">
        <v>0</v>
      </c>
      <c r="H8060" t="s">
        <v>20</v>
      </c>
      <c r="I8060" t="s">
        <v>21</v>
      </c>
      <c r="J8060">
        <v>5</v>
      </c>
      <c r="K8060">
        <f t="shared" si="755"/>
        <v>8043</v>
      </c>
      <c r="L8060">
        <f t="shared" si="751"/>
        <v>2.349E-2</v>
      </c>
      <c r="M8060">
        <f t="shared" si="751"/>
        <v>1.72E-3</v>
      </c>
      <c r="N8060">
        <f t="shared" si="752"/>
        <v>2.3218749345285264E-3</v>
      </c>
      <c r="P8060">
        <v>540500</v>
      </c>
      <c r="Q8060">
        <v>5046500</v>
      </c>
      <c r="R8060">
        <v>10</v>
      </c>
      <c r="S8060">
        <v>8043</v>
      </c>
      <c r="T8060" t="s">
        <v>22</v>
      </c>
      <c r="U8060" t="s">
        <v>22</v>
      </c>
      <c r="V8060" t="s">
        <v>26</v>
      </c>
      <c r="W8060">
        <v>4</v>
      </c>
      <c r="Z8060">
        <f t="shared" si="753"/>
        <v>0</v>
      </c>
      <c r="AA8060">
        <f t="shared" si="754"/>
        <v>0</v>
      </c>
      <c r="AB8060">
        <f t="shared" si="750"/>
        <v>0</v>
      </c>
    </row>
    <row r="8061" spans="1:28" x14ac:dyDescent="0.25">
      <c r="A8061">
        <v>541000</v>
      </c>
      <c r="B8061">
        <v>5046500</v>
      </c>
      <c r="C8061">
        <v>2.1770000000000001E-2</v>
      </c>
      <c r="D8061">
        <v>1.5299999999999999E-3</v>
      </c>
      <c r="E8061">
        <v>7.3</v>
      </c>
      <c r="F8061">
        <v>9.1</v>
      </c>
      <c r="G8061">
        <v>0</v>
      </c>
      <c r="H8061" t="s">
        <v>20</v>
      </c>
      <c r="I8061" t="s">
        <v>21</v>
      </c>
      <c r="J8061">
        <v>5</v>
      </c>
      <c r="K8061">
        <f t="shared" si="755"/>
        <v>8044</v>
      </c>
      <c r="L8061">
        <f t="shared" si="751"/>
        <v>2.1770000000000001E-2</v>
      </c>
      <c r="M8061">
        <f t="shared" si="751"/>
        <v>1.5299999999999999E-3</v>
      </c>
      <c r="N8061">
        <f t="shared" si="752"/>
        <v>2.2285705895801473E-3</v>
      </c>
      <c r="P8061">
        <v>541000</v>
      </c>
      <c r="Q8061">
        <v>5046500</v>
      </c>
      <c r="R8061">
        <v>10</v>
      </c>
      <c r="S8061">
        <v>8044</v>
      </c>
      <c r="T8061" t="s">
        <v>22</v>
      </c>
      <c r="U8061" t="s">
        <v>22</v>
      </c>
      <c r="V8061" t="s">
        <v>26</v>
      </c>
      <c r="W8061">
        <v>4</v>
      </c>
      <c r="Z8061">
        <f t="shared" si="753"/>
        <v>0</v>
      </c>
      <c r="AA8061">
        <f t="shared" si="754"/>
        <v>0</v>
      </c>
      <c r="AB8061">
        <f t="shared" si="750"/>
        <v>0</v>
      </c>
    </row>
    <row r="8062" spans="1:28" x14ac:dyDescent="0.25">
      <c r="A8062">
        <v>541500</v>
      </c>
      <c r="B8062">
        <v>5046500</v>
      </c>
      <c r="C8062">
        <v>2.018E-2</v>
      </c>
      <c r="D8062">
        <v>1.3699999999999999E-3</v>
      </c>
      <c r="E8062">
        <v>6.6</v>
      </c>
      <c r="F8062">
        <v>10.199999999999999</v>
      </c>
      <c r="G8062">
        <v>0</v>
      </c>
      <c r="H8062" t="s">
        <v>20</v>
      </c>
      <c r="I8062" t="s">
        <v>21</v>
      </c>
      <c r="J8062">
        <v>5</v>
      </c>
      <c r="K8062">
        <f t="shared" si="755"/>
        <v>8045</v>
      </c>
      <c r="L8062">
        <f t="shared" si="751"/>
        <v>2.018E-2</v>
      </c>
      <c r="M8062">
        <f t="shared" si="751"/>
        <v>1.3699999999999999E-3</v>
      </c>
      <c r="N8062">
        <f t="shared" si="752"/>
        <v>2.1527460365588446E-3</v>
      </c>
      <c r="P8062">
        <v>541500</v>
      </c>
      <c r="Q8062">
        <v>5046500</v>
      </c>
      <c r="R8062">
        <v>10</v>
      </c>
      <c r="S8062">
        <v>8045</v>
      </c>
      <c r="T8062" t="s">
        <v>22</v>
      </c>
      <c r="U8062" t="s">
        <v>22</v>
      </c>
      <c r="V8062" t="s">
        <v>26</v>
      </c>
      <c r="W8062">
        <v>4</v>
      </c>
      <c r="Z8062">
        <f t="shared" si="753"/>
        <v>0</v>
      </c>
      <c r="AA8062">
        <f t="shared" si="754"/>
        <v>0</v>
      </c>
      <c r="AB8062">
        <f t="shared" si="750"/>
        <v>0</v>
      </c>
    </row>
    <row r="8063" spans="1:28" x14ac:dyDescent="0.25">
      <c r="A8063">
        <v>542000</v>
      </c>
      <c r="B8063">
        <v>5046500</v>
      </c>
      <c r="C8063">
        <v>1.8599999999999998E-2</v>
      </c>
      <c r="D8063">
        <v>1.23E-3</v>
      </c>
      <c r="E8063">
        <v>3.1</v>
      </c>
      <c r="F8063">
        <v>173.5</v>
      </c>
      <c r="G8063">
        <v>0</v>
      </c>
      <c r="H8063" t="s">
        <v>20</v>
      </c>
      <c r="I8063" t="s">
        <v>21</v>
      </c>
      <c r="J8063">
        <v>5</v>
      </c>
      <c r="K8063">
        <f t="shared" si="755"/>
        <v>8046</v>
      </c>
      <c r="L8063">
        <f t="shared" si="751"/>
        <v>1.8599999999999998E-2</v>
      </c>
      <c r="M8063">
        <f t="shared" si="751"/>
        <v>1.23E-3</v>
      </c>
      <c r="N8063">
        <f t="shared" si="752"/>
        <v>2.0969378569908842E-3</v>
      </c>
      <c r="P8063">
        <v>542000</v>
      </c>
      <c r="Q8063">
        <v>5046500</v>
      </c>
      <c r="R8063">
        <v>10</v>
      </c>
      <c r="S8063">
        <v>8046</v>
      </c>
      <c r="T8063" t="s">
        <v>22</v>
      </c>
      <c r="U8063" t="s">
        <v>22</v>
      </c>
      <c r="V8063" t="s">
        <v>28</v>
      </c>
      <c r="W8063">
        <v>5</v>
      </c>
      <c r="Z8063">
        <f t="shared" si="753"/>
        <v>0</v>
      </c>
      <c r="AA8063">
        <f t="shared" si="754"/>
        <v>0</v>
      </c>
      <c r="AB8063">
        <f t="shared" si="750"/>
        <v>0</v>
      </c>
    </row>
    <row r="8064" spans="1:28" x14ac:dyDescent="0.25">
      <c r="A8064">
        <v>542500</v>
      </c>
      <c r="B8064">
        <v>5046500</v>
      </c>
      <c r="C8064">
        <v>1.738E-2</v>
      </c>
      <c r="D8064">
        <v>1.1100000000000001E-3</v>
      </c>
      <c r="E8064">
        <v>3</v>
      </c>
      <c r="F8064">
        <v>230.9</v>
      </c>
      <c r="G8064">
        <v>0</v>
      </c>
      <c r="H8064" t="s">
        <v>20</v>
      </c>
      <c r="I8064" t="s">
        <v>21</v>
      </c>
      <c r="J8064">
        <v>5</v>
      </c>
      <c r="K8064">
        <f t="shared" si="755"/>
        <v>8047</v>
      </c>
      <c r="L8064">
        <f t="shared" si="751"/>
        <v>1.738E-2</v>
      </c>
      <c r="M8064">
        <f t="shared" si="751"/>
        <v>1.1100000000000001E-3</v>
      </c>
      <c r="N8064">
        <f t="shared" si="752"/>
        <v>2.0251938493658626E-3</v>
      </c>
      <c r="P8064">
        <v>542500</v>
      </c>
      <c r="Q8064">
        <v>5046500</v>
      </c>
      <c r="R8064">
        <v>10</v>
      </c>
      <c r="S8064">
        <v>8047</v>
      </c>
      <c r="T8064" t="s">
        <v>22</v>
      </c>
      <c r="U8064" t="s">
        <v>22</v>
      </c>
      <c r="V8064" t="s">
        <v>28</v>
      </c>
      <c r="W8064">
        <v>5</v>
      </c>
      <c r="Z8064">
        <f t="shared" si="753"/>
        <v>0</v>
      </c>
      <c r="AA8064">
        <f t="shared" si="754"/>
        <v>0</v>
      </c>
      <c r="AB8064">
        <f t="shared" si="750"/>
        <v>0</v>
      </c>
    </row>
    <row r="8065" spans="1:28" x14ac:dyDescent="0.25">
      <c r="A8065">
        <v>543000</v>
      </c>
      <c r="B8065">
        <v>5046500</v>
      </c>
      <c r="C8065">
        <v>1.6279999999999999E-2</v>
      </c>
      <c r="D8065">
        <v>1.01E-3</v>
      </c>
      <c r="E8065">
        <v>3</v>
      </c>
      <c r="F8065">
        <v>231.9</v>
      </c>
      <c r="G8065">
        <v>0</v>
      </c>
      <c r="H8065" t="s">
        <v>20</v>
      </c>
      <c r="I8065" t="s">
        <v>21</v>
      </c>
      <c r="J8065">
        <v>5</v>
      </c>
      <c r="K8065">
        <f t="shared" si="755"/>
        <v>8048</v>
      </c>
      <c r="L8065">
        <f t="shared" si="751"/>
        <v>1.6279999999999999E-2</v>
      </c>
      <c r="M8065">
        <f t="shared" si="751"/>
        <v>1.01E-3</v>
      </c>
      <c r="N8065">
        <f t="shared" si="752"/>
        <v>1.9672536795824467E-3</v>
      </c>
      <c r="P8065">
        <v>543000</v>
      </c>
      <c r="Q8065">
        <v>5046500</v>
      </c>
      <c r="R8065">
        <v>10</v>
      </c>
      <c r="S8065">
        <v>8048</v>
      </c>
      <c r="T8065" t="s">
        <v>22</v>
      </c>
      <c r="U8065" t="s">
        <v>22</v>
      </c>
      <c r="V8065" t="s">
        <v>28</v>
      </c>
      <c r="W8065">
        <v>5</v>
      </c>
      <c r="Z8065">
        <f t="shared" si="753"/>
        <v>0</v>
      </c>
      <c r="AA8065">
        <f t="shared" si="754"/>
        <v>0</v>
      </c>
      <c r="AB8065">
        <f t="shared" si="750"/>
        <v>0</v>
      </c>
    </row>
    <row r="8066" spans="1:28" x14ac:dyDescent="0.25">
      <c r="A8066">
        <v>543500</v>
      </c>
      <c r="B8066">
        <v>5046500</v>
      </c>
      <c r="C8066">
        <v>1.529E-2</v>
      </c>
      <c r="D8066">
        <v>9.2000000000000003E-4</v>
      </c>
      <c r="E8066">
        <v>3</v>
      </c>
      <c r="F8066">
        <v>231.9</v>
      </c>
      <c r="G8066">
        <v>0</v>
      </c>
      <c r="H8066" t="s">
        <v>20</v>
      </c>
      <c r="I8066" t="s">
        <v>21</v>
      </c>
      <c r="J8066">
        <v>5</v>
      </c>
      <c r="K8066">
        <f t="shared" si="755"/>
        <v>8049</v>
      </c>
      <c r="L8066">
        <f t="shared" si="751"/>
        <v>1.529E-2</v>
      </c>
      <c r="M8066">
        <f t="shared" si="751"/>
        <v>9.2000000000000003E-4</v>
      </c>
      <c r="N8066">
        <f t="shared" si="752"/>
        <v>1.9079796353867508E-3</v>
      </c>
      <c r="P8066">
        <v>543500</v>
      </c>
      <c r="Q8066">
        <v>5046500</v>
      </c>
      <c r="R8066">
        <v>10</v>
      </c>
      <c r="S8066">
        <v>8049</v>
      </c>
      <c r="T8066" t="s">
        <v>22</v>
      </c>
      <c r="U8066" t="s">
        <v>22</v>
      </c>
      <c r="V8066" t="s">
        <v>28</v>
      </c>
      <c r="W8066">
        <v>5</v>
      </c>
      <c r="Z8066">
        <f t="shared" si="753"/>
        <v>0</v>
      </c>
      <c r="AA8066">
        <f t="shared" si="754"/>
        <v>0</v>
      </c>
      <c r="AB8066">
        <f t="shared" si="750"/>
        <v>0</v>
      </c>
    </row>
    <row r="8067" spans="1:28" x14ac:dyDescent="0.25">
      <c r="A8067">
        <v>544000</v>
      </c>
      <c r="B8067">
        <v>5046500</v>
      </c>
      <c r="C8067">
        <v>1.44E-2</v>
      </c>
      <c r="D8067">
        <v>8.4000000000000003E-4</v>
      </c>
      <c r="E8067">
        <v>3.1</v>
      </c>
      <c r="F8067">
        <v>231.9</v>
      </c>
      <c r="G8067">
        <v>0</v>
      </c>
      <c r="H8067" t="s">
        <v>20</v>
      </c>
      <c r="I8067" t="s">
        <v>21</v>
      </c>
      <c r="J8067">
        <v>5</v>
      </c>
      <c r="K8067">
        <f t="shared" si="755"/>
        <v>8050</v>
      </c>
      <c r="L8067">
        <f t="shared" si="751"/>
        <v>1.44E-2</v>
      </c>
      <c r="M8067">
        <f t="shared" si="751"/>
        <v>8.4000000000000003E-4</v>
      </c>
      <c r="N8067">
        <f t="shared" si="752"/>
        <v>1.849737865719601E-3</v>
      </c>
      <c r="P8067">
        <v>544000</v>
      </c>
      <c r="Q8067">
        <v>5046500</v>
      </c>
      <c r="R8067">
        <v>10</v>
      </c>
      <c r="S8067">
        <v>8050</v>
      </c>
      <c r="T8067" t="s">
        <v>22</v>
      </c>
      <c r="U8067" t="s">
        <v>22</v>
      </c>
      <c r="V8067" t="s">
        <v>28</v>
      </c>
      <c r="W8067">
        <v>5</v>
      </c>
      <c r="Z8067">
        <f t="shared" si="753"/>
        <v>0</v>
      </c>
      <c r="AA8067">
        <f t="shared" si="754"/>
        <v>0</v>
      </c>
      <c r="AB8067">
        <f t="shared" si="750"/>
        <v>0</v>
      </c>
    </row>
    <row r="8068" spans="1:28" x14ac:dyDescent="0.25">
      <c r="A8068">
        <v>544500</v>
      </c>
      <c r="B8068">
        <v>5046500</v>
      </c>
      <c r="C8068">
        <v>1.375E-2</v>
      </c>
      <c r="D8068">
        <v>7.6999999999999996E-4</v>
      </c>
      <c r="E8068">
        <v>8.9</v>
      </c>
      <c r="F8068">
        <v>231.9</v>
      </c>
      <c r="G8068">
        <v>0</v>
      </c>
      <c r="H8068" t="s">
        <v>20</v>
      </c>
      <c r="I8068" t="s">
        <v>21</v>
      </c>
      <c r="J8068">
        <v>5</v>
      </c>
      <c r="K8068">
        <f t="shared" si="755"/>
        <v>8051</v>
      </c>
      <c r="L8068">
        <f t="shared" si="751"/>
        <v>1.375E-2</v>
      </c>
      <c r="M8068">
        <f t="shared" si="751"/>
        <v>7.6999999999999996E-4</v>
      </c>
      <c r="N8068">
        <f t="shared" si="752"/>
        <v>1.7757483510908165E-3</v>
      </c>
      <c r="P8068">
        <v>544500</v>
      </c>
      <c r="Q8068">
        <v>5046500</v>
      </c>
      <c r="R8068">
        <v>10</v>
      </c>
      <c r="S8068">
        <v>8051</v>
      </c>
      <c r="T8068" t="s">
        <v>22</v>
      </c>
      <c r="U8068" t="s">
        <v>22</v>
      </c>
      <c r="V8068" t="s">
        <v>24</v>
      </c>
      <c r="W8068">
        <v>2</v>
      </c>
      <c r="Z8068">
        <f t="shared" si="753"/>
        <v>0</v>
      </c>
      <c r="AA8068">
        <f t="shared" si="754"/>
        <v>0</v>
      </c>
      <c r="AB8068">
        <f t="shared" si="750"/>
        <v>0</v>
      </c>
    </row>
    <row r="8069" spans="1:28" x14ac:dyDescent="0.25">
      <c r="A8069">
        <v>523500</v>
      </c>
      <c r="B8069">
        <v>5047000</v>
      </c>
      <c r="C8069">
        <v>1.8010000000000002E-2</v>
      </c>
      <c r="D8069">
        <v>1.41E-3</v>
      </c>
      <c r="E8069">
        <v>48.3</v>
      </c>
      <c r="F8069">
        <v>49.2</v>
      </c>
      <c r="G8069">
        <v>0</v>
      </c>
      <c r="H8069" t="s">
        <v>20</v>
      </c>
      <c r="I8069" t="s">
        <v>21</v>
      </c>
      <c r="J8069">
        <v>5</v>
      </c>
      <c r="K8069">
        <f t="shared" si="755"/>
        <v>8052</v>
      </c>
      <c r="L8069">
        <f t="shared" si="751"/>
        <v>1.8010000000000002E-2</v>
      </c>
      <c r="M8069">
        <f t="shared" si="751"/>
        <v>1.41E-3</v>
      </c>
      <c r="N8069">
        <f t="shared" si="752"/>
        <v>2.4825545084457561E-3</v>
      </c>
      <c r="P8069">
        <v>523500</v>
      </c>
      <c r="Q8069">
        <v>5047000</v>
      </c>
      <c r="R8069">
        <v>10</v>
      </c>
      <c r="S8069">
        <v>8052</v>
      </c>
      <c r="T8069" t="s">
        <v>22</v>
      </c>
      <c r="U8069" t="s">
        <v>22</v>
      </c>
      <c r="V8069" t="s">
        <v>25</v>
      </c>
      <c r="W8069">
        <v>1</v>
      </c>
      <c r="Z8069">
        <f t="shared" si="753"/>
        <v>1.41E-3</v>
      </c>
      <c r="AA8069">
        <f t="shared" si="754"/>
        <v>1.8010000000000002E-2</v>
      </c>
      <c r="AB8069">
        <f t="shared" si="750"/>
        <v>2.4825545084457561E-3</v>
      </c>
    </row>
    <row r="8070" spans="1:28" x14ac:dyDescent="0.25">
      <c r="A8070">
        <v>524000</v>
      </c>
      <c r="B8070">
        <v>5047000</v>
      </c>
      <c r="C8070">
        <v>1.9650000000000001E-2</v>
      </c>
      <c r="D8070">
        <v>1.56E-3</v>
      </c>
      <c r="E8070">
        <v>46.4</v>
      </c>
      <c r="F8070">
        <v>46.4</v>
      </c>
      <c r="G8070">
        <v>0</v>
      </c>
      <c r="H8070" t="s">
        <v>20</v>
      </c>
      <c r="I8070" t="s">
        <v>21</v>
      </c>
      <c r="J8070">
        <v>5</v>
      </c>
      <c r="K8070">
        <f t="shared" si="755"/>
        <v>8053</v>
      </c>
      <c r="L8070">
        <f t="shared" si="751"/>
        <v>1.9650000000000001E-2</v>
      </c>
      <c r="M8070">
        <f t="shared" si="751"/>
        <v>1.56E-3</v>
      </c>
      <c r="N8070">
        <f t="shared" si="752"/>
        <v>2.5174186002377991E-3</v>
      </c>
      <c r="P8070">
        <v>524000</v>
      </c>
      <c r="Q8070">
        <v>5047000</v>
      </c>
      <c r="R8070">
        <v>10</v>
      </c>
      <c r="S8070">
        <v>8053</v>
      </c>
      <c r="T8070" t="s">
        <v>22</v>
      </c>
      <c r="U8070" t="s">
        <v>22</v>
      </c>
      <c r="V8070" t="s">
        <v>25</v>
      </c>
      <c r="W8070">
        <v>1</v>
      </c>
      <c r="Z8070">
        <f t="shared" si="753"/>
        <v>1.56E-3</v>
      </c>
      <c r="AA8070">
        <f t="shared" si="754"/>
        <v>1.9650000000000001E-2</v>
      </c>
      <c r="AB8070">
        <f t="shared" si="750"/>
        <v>2.5174186002377991E-3</v>
      </c>
    </row>
    <row r="8071" spans="1:28" x14ac:dyDescent="0.25">
      <c r="A8071">
        <v>524500</v>
      </c>
      <c r="B8071">
        <v>5047000</v>
      </c>
      <c r="C8071">
        <v>2.1489999999999999E-2</v>
      </c>
      <c r="D8071">
        <v>1.74E-3</v>
      </c>
      <c r="E8071">
        <v>45.2</v>
      </c>
      <c r="F8071">
        <v>45.2</v>
      </c>
      <c r="G8071">
        <v>0</v>
      </c>
      <c r="H8071" t="s">
        <v>20</v>
      </c>
      <c r="I8071" t="s">
        <v>21</v>
      </c>
      <c r="J8071">
        <v>5</v>
      </c>
      <c r="K8071">
        <f t="shared" si="755"/>
        <v>8054</v>
      </c>
      <c r="L8071">
        <f t="shared" si="751"/>
        <v>2.1489999999999999E-2</v>
      </c>
      <c r="M8071">
        <f t="shared" si="751"/>
        <v>1.74E-3</v>
      </c>
      <c r="N8071">
        <f t="shared" si="752"/>
        <v>2.5674750140414326E-3</v>
      </c>
      <c r="P8071">
        <v>524500</v>
      </c>
      <c r="Q8071">
        <v>5047000</v>
      </c>
      <c r="R8071">
        <v>10</v>
      </c>
      <c r="S8071">
        <v>8054</v>
      </c>
      <c r="T8071" t="s">
        <v>22</v>
      </c>
      <c r="U8071" t="s">
        <v>22</v>
      </c>
      <c r="V8071" t="s">
        <v>25</v>
      </c>
      <c r="W8071">
        <v>1</v>
      </c>
      <c r="Z8071">
        <f t="shared" si="753"/>
        <v>1.74E-3</v>
      </c>
      <c r="AA8071">
        <f t="shared" si="754"/>
        <v>2.1489999999999999E-2</v>
      </c>
      <c r="AB8071">
        <f t="shared" si="750"/>
        <v>2.5674750140414326E-3</v>
      </c>
    </row>
    <row r="8072" spans="1:28" x14ac:dyDescent="0.25">
      <c r="A8072">
        <v>525000</v>
      </c>
      <c r="B8072">
        <v>5047000</v>
      </c>
      <c r="C8072">
        <v>2.3740000000000001E-2</v>
      </c>
      <c r="D8072">
        <v>1.9599999999999999E-3</v>
      </c>
      <c r="E8072">
        <v>42.7</v>
      </c>
      <c r="F8072">
        <v>42.7</v>
      </c>
      <c r="G8072">
        <v>0</v>
      </c>
      <c r="H8072" t="s">
        <v>20</v>
      </c>
      <c r="I8072" t="s">
        <v>21</v>
      </c>
      <c r="J8072">
        <v>5</v>
      </c>
      <c r="K8072">
        <f t="shared" si="755"/>
        <v>8055</v>
      </c>
      <c r="L8072">
        <f t="shared" si="751"/>
        <v>2.3740000000000001E-2</v>
      </c>
      <c r="M8072">
        <f t="shared" si="751"/>
        <v>1.9599999999999999E-3</v>
      </c>
      <c r="N8072">
        <f t="shared" si="752"/>
        <v>2.6179946203950541E-3</v>
      </c>
      <c r="P8072">
        <v>525000</v>
      </c>
      <c r="Q8072">
        <v>5047000</v>
      </c>
      <c r="R8072">
        <v>10</v>
      </c>
      <c r="S8072">
        <v>8055</v>
      </c>
      <c r="T8072" t="s">
        <v>22</v>
      </c>
      <c r="U8072" t="s">
        <v>22</v>
      </c>
      <c r="V8072" t="s">
        <v>25</v>
      </c>
      <c r="W8072">
        <v>1</v>
      </c>
      <c r="Z8072">
        <f t="shared" si="753"/>
        <v>1.9599999999999999E-3</v>
      </c>
      <c r="AA8072">
        <f t="shared" si="754"/>
        <v>2.3740000000000001E-2</v>
      </c>
      <c r="AB8072">
        <f t="shared" si="750"/>
        <v>2.6179946203950541E-3</v>
      </c>
    </row>
    <row r="8073" spans="1:28" x14ac:dyDescent="0.25">
      <c r="A8073">
        <v>525500</v>
      </c>
      <c r="B8073">
        <v>5047000</v>
      </c>
      <c r="C8073">
        <v>2.656E-2</v>
      </c>
      <c r="D8073">
        <v>2.2399999999999998E-3</v>
      </c>
      <c r="E8073">
        <v>38.5</v>
      </c>
      <c r="F8073">
        <v>38.5</v>
      </c>
      <c r="G8073">
        <v>0</v>
      </c>
      <c r="H8073" t="s">
        <v>20</v>
      </c>
      <c r="I8073" t="s">
        <v>21</v>
      </c>
      <c r="J8073">
        <v>5</v>
      </c>
      <c r="K8073">
        <f t="shared" si="755"/>
        <v>8056</v>
      </c>
      <c r="L8073">
        <f t="shared" si="751"/>
        <v>2.656E-2</v>
      </c>
      <c r="M8073">
        <f t="shared" si="751"/>
        <v>2.2399999999999998E-3</v>
      </c>
      <c r="N8073">
        <f t="shared" si="752"/>
        <v>2.6743198058596638E-3</v>
      </c>
      <c r="P8073">
        <v>525500</v>
      </c>
      <c r="Q8073">
        <v>5047000</v>
      </c>
      <c r="R8073">
        <v>10</v>
      </c>
      <c r="S8073">
        <v>8056</v>
      </c>
      <c r="T8073" t="s">
        <v>22</v>
      </c>
      <c r="U8073" t="s">
        <v>22</v>
      </c>
      <c r="V8073" t="s">
        <v>25</v>
      </c>
      <c r="W8073">
        <v>1</v>
      </c>
      <c r="Z8073">
        <f t="shared" si="753"/>
        <v>2.2399999999999998E-3</v>
      </c>
      <c r="AA8073">
        <f t="shared" si="754"/>
        <v>2.656E-2</v>
      </c>
      <c r="AB8073">
        <f t="shared" si="750"/>
        <v>2.6743198058596638E-3</v>
      </c>
    </row>
    <row r="8074" spans="1:28" x14ac:dyDescent="0.25">
      <c r="A8074">
        <v>526000</v>
      </c>
      <c r="B8074">
        <v>5047000</v>
      </c>
      <c r="C8074">
        <v>2.9919999999999999E-2</v>
      </c>
      <c r="D8074">
        <v>2.5899999999999999E-3</v>
      </c>
      <c r="E8074">
        <v>34.6</v>
      </c>
      <c r="F8074">
        <v>34.6</v>
      </c>
      <c r="G8074">
        <v>0</v>
      </c>
      <c r="H8074" t="s">
        <v>20</v>
      </c>
      <c r="I8074" t="s">
        <v>21</v>
      </c>
      <c r="J8074">
        <v>5</v>
      </c>
      <c r="K8074">
        <f t="shared" si="755"/>
        <v>8057</v>
      </c>
      <c r="L8074">
        <f t="shared" si="751"/>
        <v>2.9919999999999999E-2</v>
      </c>
      <c r="M8074">
        <f t="shared" si="751"/>
        <v>2.5899999999999999E-3</v>
      </c>
      <c r="N8074">
        <f t="shared" si="752"/>
        <v>2.7449318595571619E-3</v>
      </c>
      <c r="P8074">
        <v>526000</v>
      </c>
      <c r="Q8074">
        <v>5047000</v>
      </c>
      <c r="R8074">
        <v>10</v>
      </c>
      <c r="S8074">
        <v>8057</v>
      </c>
      <c r="T8074" t="s">
        <v>22</v>
      </c>
      <c r="U8074" t="s">
        <v>22</v>
      </c>
      <c r="V8074" t="s">
        <v>25</v>
      </c>
      <c r="W8074">
        <v>1</v>
      </c>
      <c r="Z8074">
        <f t="shared" si="753"/>
        <v>2.5899999999999999E-3</v>
      </c>
      <c r="AA8074">
        <f t="shared" si="754"/>
        <v>2.9919999999999999E-2</v>
      </c>
      <c r="AB8074">
        <f t="shared" si="750"/>
        <v>2.7449318595571619E-3</v>
      </c>
    </row>
    <row r="8075" spans="1:28" x14ac:dyDescent="0.25">
      <c r="A8075">
        <v>526500</v>
      </c>
      <c r="B8075">
        <v>5047000</v>
      </c>
      <c r="C8075">
        <v>3.4099999999999998E-2</v>
      </c>
      <c r="D8075">
        <v>3.0300000000000001E-3</v>
      </c>
      <c r="E8075">
        <v>29.9</v>
      </c>
      <c r="F8075">
        <v>29.9</v>
      </c>
      <c r="G8075">
        <v>0</v>
      </c>
      <c r="H8075" t="s">
        <v>20</v>
      </c>
      <c r="I8075" t="s">
        <v>21</v>
      </c>
      <c r="J8075">
        <v>5</v>
      </c>
      <c r="K8075">
        <f t="shared" si="755"/>
        <v>8058</v>
      </c>
      <c r="L8075">
        <f t="shared" si="751"/>
        <v>3.4099999999999998E-2</v>
      </c>
      <c r="M8075">
        <f t="shared" si="751"/>
        <v>3.0300000000000001E-3</v>
      </c>
      <c r="N8075">
        <f t="shared" si="752"/>
        <v>2.8176149475309885E-3</v>
      </c>
      <c r="P8075">
        <v>526500</v>
      </c>
      <c r="Q8075">
        <v>5047000</v>
      </c>
      <c r="R8075">
        <v>10</v>
      </c>
      <c r="S8075">
        <v>8058</v>
      </c>
      <c r="T8075" t="s">
        <v>22</v>
      </c>
      <c r="U8075" t="s">
        <v>22</v>
      </c>
      <c r="V8075" t="s">
        <v>25</v>
      </c>
      <c r="W8075">
        <v>1</v>
      </c>
      <c r="Z8075">
        <f t="shared" si="753"/>
        <v>3.0300000000000001E-3</v>
      </c>
      <c r="AA8075">
        <f t="shared" si="754"/>
        <v>3.4099999999999998E-2</v>
      </c>
      <c r="AB8075">
        <f t="shared" si="750"/>
        <v>2.8176149475309885E-3</v>
      </c>
    </row>
    <row r="8076" spans="1:28" x14ac:dyDescent="0.25">
      <c r="A8076">
        <v>527000</v>
      </c>
      <c r="B8076">
        <v>5047000</v>
      </c>
      <c r="C8076">
        <v>3.875E-2</v>
      </c>
      <c r="D8076">
        <v>3.5599999999999998E-3</v>
      </c>
      <c r="E8076">
        <v>28.2</v>
      </c>
      <c r="F8076">
        <v>28.2</v>
      </c>
      <c r="G8076">
        <v>0</v>
      </c>
      <c r="H8076" t="s">
        <v>20</v>
      </c>
      <c r="I8076" t="s">
        <v>21</v>
      </c>
      <c r="J8076">
        <v>5</v>
      </c>
      <c r="K8076">
        <f t="shared" si="755"/>
        <v>8059</v>
      </c>
      <c r="L8076">
        <f t="shared" si="751"/>
        <v>3.875E-2</v>
      </c>
      <c r="M8076">
        <f t="shared" si="751"/>
        <v>3.5599999999999998E-3</v>
      </c>
      <c r="N8076">
        <f t="shared" si="752"/>
        <v>2.9132092764439206E-3</v>
      </c>
      <c r="P8076">
        <v>527000</v>
      </c>
      <c r="Q8076">
        <v>5047000</v>
      </c>
      <c r="R8076">
        <v>10</v>
      </c>
      <c r="S8076">
        <v>8059</v>
      </c>
      <c r="T8076" t="s">
        <v>22</v>
      </c>
      <c r="U8076" t="s">
        <v>22</v>
      </c>
      <c r="V8076" t="s">
        <v>25</v>
      </c>
      <c r="W8076">
        <v>1</v>
      </c>
      <c r="Z8076">
        <f t="shared" si="753"/>
        <v>3.5599999999999998E-3</v>
      </c>
      <c r="AA8076">
        <f t="shared" si="754"/>
        <v>3.875E-2</v>
      </c>
      <c r="AB8076">
        <f t="shared" si="750"/>
        <v>2.9132092764439206E-3</v>
      </c>
    </row>
    <row r="8077" spans="1:28" x14ac:dyDescent="0.25">
      <c r="A8077">
        <v>527500</v>
      </c>
      <c r="B8077">
        <v>5047000</v>
      </c>
      <c r="C8077">
        <v>4.6129999999999997E-2</v>
      </c>
      <c r="D8077">
        <v>4.3400000000000001E-3</v>
      </c>
      <c r="E8077">
        <v>18.399999999999999</v>
      </c>
      <c r="F8077">
        <v>20.3</v>
      </c>
      <c r="G8077">
        <v>0</v>
      </c>
      <c r="H8077" t="s">
        <v>20</v>
      </c>
      <c r="I8077" t="s">
        <v>21</v>
      </c>
      <c r="J8077">
        <v>5</v>
      </c>
      <c r="K8077">
        <f t="shared" si="755"/>
        <v>8060</v>
      </c>
      <c r="L8077">
        <f t="shared" si="751"/>
        <v>4.6129999999999997E-2</v>
      </c>
      <c r="M8077">
        <f t="shared" si="751"/>
        <v>4.3400000000000001E-3</v>
      </c>
      <c r="N8077">
        <f t="shared" si="752"/>
        <v>2.9833188209308112E-3</v>
      </c>
      <c r="P8077">
        <v>527500</v>
      </c>
      <c r="Q8077">
        <v>5047000</v>
      </c>
      <c r="R8077">
        <v>10</v>
      </c>
      <c r="S8077">
        <v>8060</v>
      </c>
      <c r="T8077" t="s">
        <v>22</v>
      </c>
      <c r="U8077" t="s">
        <v>22</v>
      </c>
      <c r="V8077" t="s">
        <v>24</v>
      </c>
      <c r="W8077">
        <v>2</v>
      </c>
      <c r="Z8077">
        <f t="shared" si="753"/>
        <v>0</v>
      </c>
      <c r="AA8077">
        <f t="shared" si="754"/>
        <v>0</v>
      </c>
      <c r="AB8077">
        <f t="shared" si="750"/>
        <v>0</v>
      </c>
    </row>
    <row r="8078" spans="1:28" x14ac:dyDescent="0.25">
      <c r="A8078">
        <v>528000</v>
      </c>
      <c r="B8078">
        <v>5047000</v>
      </c>
      <c r="C8078">
        <v>5.2670000000000002E-2</v>
      </c>
      <c r="D8078">
        <v>5.1700000000000001E-3</v>
      </c>
      <c r="E8078">
        <v>19.8</v>
      </c>
      <c r="F8078">
        <v>19.8</v>
      </c>
      <c r="G8078">
        <v>0</v>
      </c>
      <c r="H8078" t="s">
        <v>20</v>
      </c>
      <c r="I8078" t="s">
        <v>21</v>
      </c>
      <c r="J8078">
        <v>5</v>
      </c>
      <c r="K8078">
        <f t="shared" si="755"/>
        <v>8061</v>
      </c>
      <c r="L8078">
        <f t="shared" si="751"/>
        <v>5.2670000000000002E-2</v>
      </c>
      <c r="M8078">
        <f t="shared" si="751"/>
        <v>5.1700000000000001E-3</v>
      </c>
      <c r="N8078">
        <f t="shared" si="752"/>
        <v>3.1125806826668486E-3</v>
      </c>
      <c r="P8078">
        <v>528000</v>
      </c>
      <c r="Q8078">
        <v>5047000</v>
      </c>
      <c r="R8078">
        <v>10</v>
      </c>
      <c r="S8078">
        <v>8061</v>
      </c>
      <c r="T8078" t="s">
        <v>22</v>
      </c>
      <c r="U8078" t="s">
        <v>22</v>
      </c>
      <c r="V8078" t="s">
        <v>24</v>
      </c>
      <c r="W8078">
        <v>2</v>
      </c>
      <c r="Z8078">
        <f t="shared" si="753"/>
        <v>0</v>
      </c>
      <c r="AA8078">
        <f t="shared" si="754"/>
        <v>0</v>
      </c>
      <c r="AB8078">
        <f t="shared" si="750"/>
        <v>0</v>
      </c>
    </row>
    <row r="8079" spans="1:28" x14ac:dyDescent="0.25">
      <c r="A8079">
        <v>528500</v>
      </c>
      <c r="B8079">
        <v>5047000</v>
      </c>
      <c r="C8079">
        <v>6.1609999999999998E-2</v>
      </c>
      <c r="D8079">
        <v>6.4200000000000004E-3</v>
      </c>
      <c r="E8079">
        <v>6.4</v>
      </c>
      <c r="F8079">
        <v>21.5</v>
      </c>
      <c r="G8079">
        <v>0</v>
      </c>
      <c r="H8079" t="s">
        <v>20</v>
      </c>
      <c r="I8079" t="s">
        <v>21</v>
      </c>
      <c r="J8079">
        <v>5</v>
      </c>
      <c r="K8079">
        <f t="shared" si="755"/>
        <v>8062</v>
      </c>
      <c r="L8079">
        <f t="shared" si="751"/>
        <v>6.1609999999999998E-2</v>
      </c>
      <c r="M8079">
        <f t="shared" si="751"/>
        <v>6.4200000000000004E-3</v>
      </c>
      <c r="N8079">
        <f t="shared" si="752"/>
        <v>3.3042828199280746E-3</v>
      </c>
      <c r="P8079">
        <v>528500</v>
      </c>
      <c r="Q8079">
        <v>5047000</v>
      </c>
      <c r="R8079">
        <v>10</v>
      </c>
      <c r="S8079">
        <v>8062</v>
      </c>
      <c r="T8079" t="s">
        <v>22</v>
      </c>
      <c r="U8079" t="s">
        <v>22</v>
      </c>
      <c r="V8079" t="s">
        <v>24</v>
      </c>
      <c r="W8079">
        <v>2</v>
      </c>
      <c r="Z8079">
        <f t="shared" si="753"/>
        <v>0</v>
      </c>
      <c r="AA8079">
        <f t="shared" si="754"/>
        <v>0</v>
      </c>
      <c r="AB8079">
        <f t="shared" si="750"/>
        <v>0</v>
      </c>
    </row>
    <row r="8080" spans="1:28" x14ac:dyDescent="0.25">
      <c r="A8080">
        <v>539500</v>
      </c>
      <c r="B8080">
        <v>5047000</v>
      </c>
      <c r="C8080">
        <v>2.3820000000000001E-2</v>
      </c>
      <c r="D8080">
        <v>1.91E-3</v>
      </c>
      <c r="E8080">
        <v>5.5</v>
      </c>
      <c r="F8080">
        <v>5.5</v>
      </c>
      <c r="G8080">
        <v>0</v>
      </c>
      <c r="H8080" t="s">
        <v>20</v>
      </c>
      <c r="I8080" t="s">
        <v>21</v>
      </c>
      <c r="J8080">
        <v>5</v>
      </c>
      <c r="K8080">
        <f t="shared" si="755"/>
        <v>8063</v>
      </c>
      <c r="L8080">
        <f t="shared" si="751"/>
        <v>2.3820000000000001E-2</v>
      </c>
      <c r="M8080">
        <f t="shared" si="751"/>
        <v>1.91E-3</v>
      </c>
      <c r="N8080">
        <f t="shared" si="752"/>
        <v>2.5426407510071515E-3</v>
      </c>
      <c r="P8080">
        <v>539500</v>
      </c>
      <c r="Q8080">
        <v>5047000</v>
      </c>
      <c r="R8080">
        <v>10</v>
      </c>
      <c r="S8080">
        <v>8063</v>
      </c>
      <c r="T8080" t="s">
        <v>22</v>
      </c>
      <c r="U8080" t="s">
        <v>22</v>
      </c>
      <c r="V8080" t="s">
        <v>26</v>
      </c>
      <c r="W8080">
        <v>4</v>
      </c>
      <c r="Z8080">
        <f t="shared" si="753"/>
        <v>0</v>
      </c>
      <c r="AA8080">
        <f t="shared" si="754"/>
        <v>0</v>
      </c>
      <c r="AB8080">
        <f t="shared" si="750"/>
        <v>0</v>
      </c>
    </row>
    <row r="8081" spans="1:28" x14ac:dyDescent="0.25">
      <c r="A8081">
        <v>540000</v>
      </c>
      <c r="B8081">
        <v>5047000</v>
      </c>
      <c r="C8081">
        <v>2.2329999999999999E-2</v>
      </c>
      <c r="D8081">
        <v>1.6999999999999999E-3</v>
      </c>
      <c r="E8081">
        <v>7</v>
      </c>
      <c r="F8081">
        <v>7</v>
      </c>
      <c r="G8081">
        <v>0</v>
      </c>
      <c r="H8081" t="s">
        <v>20</v>
      </c>
      <c r="I8081" t="s">
        <v>21</v>
      </c>
      <c r="J8081">
        <v>5</v>
      </c>
      <c r="K8081">
        <f t="shared" si="755"/>
        <v>8064</v>
      </c>
      <c r="L8081">
        <f t="shared" si="751"/>
        <v>2.2329999999999999E-2</v>
      </c>
      <c r="M8081">
        <f t="shared" si="751"/>
        <v>1.6999999999999999E-3</v>
      </c>
      <c r="N8081">
        <f t="shared" si="752"/>
        <v>2.4140907466368021E-3</v>
      </c>
      <c r="P8081">
        <v>540000</v>
      </c>
      <c r="Q8081">
        <v>5047000</v>
      </c>
      <c r="R8081">
        <v>10</v>
      </c>
      <c r="S8081">
        <v>8064</v>
      </c>
      <c r="T8081" t="s">
        <v>22</v>
      </c>
      <c r="U8081" t="s">
        <v>22</v>
      </c>
      <c r="V8081" t="s">
        <v>26</v>
      </c>
      <c r="W8081">
        <v>4</v>
      </c>
      <c r="Z8081">
        <f t="shared" si="753"/>
        <v>0</v>
      </c>
      <c r="AA8081">
        <f t="shared" si="754"/>
        <v>0</v>
      </c>
      <c r="AB8081">
        <f t="shared" si="750"/>
        <v>0</v>
      </c>
    </row>
    <row r="8082" spans="1:28" x14ac:dyDescent="0.25">
      <c r="A8082">
        <v>540500</v>
      </c>
      <c r="B8082">
        <v>5047000</v>
      </c>
      <c r="C8082">
        <v>2.1129999999999999E-2</v>
      </c>
      <c r="D8082">
        <v>1.5200000000000001E-3</v>
      </c>
      <c r="E8082">
        <v>10.9</v>
      </c>
      <c r="F8082">
        <v>10.9</v>
      </c>
      <c r="G8082">
        <v>0</v>
      </c>
      <c r="H8082" t="s">
        <v>20</v>
      </c>
      <c r="I8082" t="s">
        <v>21</v>
      </c>
      <c r="J8082">
        <v>5</v>
      </c>
      <c r="K8082">
        <f t="shared" si="755"/>
        <v>8065</v>
      </c>
      <c r="L8082">
        <f t="shared" si="751"/>
        <v>2.1129999999999999E-2</v>
      </c>
      <c r="M8082">
        <f t="shared" si="751"/>
        <v>1.5200000000000001E-3</v>
      </c>
      <c r="N8082">
        <f t="shared" si="752"/>
        <v>2.2810640707677321E-3</v>
      </c>
      <c r="P8082">
        <v>540500</v>
      </c>
      <c r="Q8082">
        <v>5047000</v>
      </c>
      <c r="R8082">
        <v>10</v>
      </c>
      <c r="S8082">
        <v>8065</v>
      </c>
      <c r="T8082" t="s">
        <v>22</v>
      </c>
      <c r="U8082" t="s">
        <v>22</v>
      </c>
      <c r="V8082" t="s">
        <v>26</v>
      </c>
      <c r="W8082">
        <v>4</v>
      </c>
      <c r="Z8082">
        <f t="shared" si="753"/>
        <v>0</v>
      </c>
      <c r="AA8082">
        <f t="shared" si="754"/>
        <v>0</v>
      </c>
      <c r="AB8082">
        <f t="shared" ref="AB8082:AB8145" si="756">IF(V8082="RESI",1,0)*N8082</f>
        <v>0</v>
      </c>
    </row>
    <row r="8083" spans="1:28" x14ac:dyDescent="0.25">
      <c r="A8083">
        <v>541000</v>
      </c>
      <c r="B8083">
        <v>5047000</v>
      </c>
      <c r="C8083">
        <v>1.9599999999999999E-2</v>
      </c>
      <c r="D8083">
        <v>1.3500000000000001E-3</v>
      </c>
      <c r="E8083">
        <v>14.4</v>
      </c>
      <c r="F8083">
        <v>14.4</v>
      </c>
      <c r="G8083">
        <v>0</v>
      </c>
      <c r="H8083" t="s">
        <v>20</v>
      </c>
      <c r="I8083" t="s">
        <v>21</v>
      </c>
      <c r="J8083">
        <v>5</v>
      </c>
      <c r="K8083">
        <f t="shared" si="755"/>
        <v>8066</v>
      </c>
      <c r="L8083">
        <f t="shared" ref="L8083:M8146" si="757">C8083</f>
        <v>1.9599999999999999E-2</v>
      </c>
      <c r="M8083">
        <f t="shared" si="757"/>
        <v>1.3500000000000001E-3</v>
      </c>
      <c r="N8083">
        <f t="shared" ref="N8083:N8146" si="758">M8083/L8083/M$10*10^6</f>
        <v>2.1840928152082753E-3</v>
      </c>
      <c r="P8083">
        <v>541000</v>
      </c>
      <c r="Q8083">
        <v>5047000</v>
      </c>
      <c r="R8083">
        <v>10</v>
      </c>
      <c r="S8083">
        <v>8066</v>
      </c>
      <c r="T8083" t="s">
        <v>22</v>
      </c>
      <c r="U8083" t="s">
        <v>22</v>
      </c>
      <c r="V8083" t="s">
        <v>26</v>
      </c>
      <c r="W8083">
        <v>4</v>
      </c>
      <c r="Z8083">
        <f t="shared" ref="Z8083:Z8146" si="759">IF(V8083="RESI",1,0)*M8083</f>
        <v>0</v>
      </c>
      <c r="AA8083">
        <f t="shared" ref="AA8083:AA8146" si="760">IF(V8083="RESI",1,0)*L8083</f>
        <v>0</v>
      </c>
      <c r="AB8083">
        <f t="shared" si="756"/>
        <v>0</v>
      </c>
    </row>
    <row r="8084" spans="1:28" x14ac:dyDescent="0.25">
      <c r="A8084">
        <v>541500</v>
      </c>
      <c r="B8084">
        <v>5047000</v>
      </c>
      <c r="C8084">
        <v>1.8020000000000001E-2</v>
      </c>
      <c r="D8084">
        <v>1.23E-3</v>
      </c>
      <c r="E8084">
        <v>3.1</v>
      </c>
      <c r="F8084">
        <v>171.1</v>
      </c>
      <c r="G8084">
        <v>0</v>
      </c>
      <c r="H8084" t="s">
        <v>20</v>
      </c>
      <c r="I8084" t="s">
        <v>21</v>
      </c>
      <c r="J8084">
        <v>5</v>
      </c>
      <c r="K8084">
        <f t="shared" ref="K8084:K8147" si="761">K8083+1</f>
        <v>8067</v>
      </c>
      <c r="L8084">
        <f t="shared" si="757"/>
        <v>1.8020000000000001E-2</v>
      </c>
      <c r="M8084">
        <f t="shared" si="757"/>
        <v>1.23E-3</v>
      </c>
      <c r="N8084">
        <f t="shared" si="758"/>
        <v>2.1644308623768281E-3</v>
      </c>
      <c r="P8084">
        <v>541500</v>
      </c>
      <c r="Q8084">
        <v>5047000</v>
      </c>
      <c r="R8084">
        <v>10</v>
      </c>
      <c r="S8084">
        <v>8067</v>
      </c>
      <c r="T8084" t="s">
        <v>22</v>
      </c>
      <c r="U8084" t="s">
        <v>22</v>
      </c>
      <c r="V8084" t="s">
        <v>28</v>
      </c>
      <c r="W8084">
        <v>5</v>
      </c>
      <c r="Z8084">
        <f t="shared" si="759"/>
        <v>0</v>
      </c>
      <c r="AA8084">
        <f t="shared" si="760"/>
        <v>0</v>
      </c>
      <c r="AB8084">
        <f t="shared" si="756"/>
        <v>0</v>
      </c>
    </row>
    <row r="8085" spans="1:28" x14ac:dyDescent="0.25">
      <c r="A8085">
        <v>542000</v>
      </c>
      <c r="B8085">
        <v>5047000</v>
      </c>
      <c r="C8085">
        <v>1.7299999999999999E-2</v>
      </c>
      <c r="D8085">
        <v>1.1000000000000001E-3</v>
      </c>
      <c r="E8085">
        <v>13.4</v>
      </c>
      <c r="F8085">
        <v>184.2</v>
      </c>
      <c r="G8085">
        <v>0</v>
      </c>
      <c r="H8085" t="s">
        <v>20</v>
      </c>
      <c r="I8085" t="s">
        <v>21</v>
      </c>
      <c r="J8085">
        <v>5</v>
      </c>
      <c r="K8085">
        <f t="shared" si="761"/>
        <v>8068</v>
      </c>
      <c r="L8085">
        <f t="shared" si="757"/>
        <v>1.7299999999999999E-2</v>
      </c>
      <c r="M8085">
        <f t="shared" si="757"/>
        <v>1.1000000000000001E-3</v>
      </c>
      <c r="N8085">
        <f t="shared" si="758"/>
        <v>2.0162295481006387E-3</v>
      </c>
      <c r="P8085">
        <v>542000</v>
      </c>
      <c r="Q8085">
        <v>5047000</v>
      </c>
      <c r="R8085">
        <v>10</v>
      </c>
      <c r="S8085">
        <v>8068</v>
      </c>
      <c r="T8085" t="s">
        <v>22</v>
      </c>
      <c r="U8085" t="s">
        <v>22</v>
      </c>
      <c r="V8085" t="s">
        <v>26</v>
      </c>
      <c r="W8085">
        <v>4</v>
      </c>
      <c r="Z8085">
        <f t="shared" si="759"/>
        <v>0</v>
      </c>
      <c r="AA8085">
        <f t="shared" si="760"/>
        <v>0</v>
      </c>
      <c r="AB8085">
        <f t="shared" si="756"/>
        <v>0</v>
      </c>
    </row>
    <row r="8086" spans="1:28" x14ac:dyDescent="0.25">
      <c r="A8086">
        <v>542500</v>
      </c>
      <c r="B8086">
        <v>5047000</v>
      </c>
      <c r="C8086">
        <v>1.592E-2</v>
      </c>
      <c r="D8086">
        <v>1.01E-3</v>
      </c>
      <c r="E8086">
        <v>3</v>
      </c>
      <c r="F8086">
        <v>231.9</v>
      </c>
      <c r="G8086">
        <v>0</v>
      </c>
      <c r="H8086" t="s">
        <v>20</v>
      </c>
      <c r="I8086" t="s">
        <v>21</v>
      </c>
      <c r="J8086">
        <v>5</v>
      </c>
      <c r="K8086">
        <f t="shared" si="761"/>
        <v>8069</v>
      </c>
      <c r="L8086">
        <f t="shared" si="757"/>
        <v>1.592E-2</v>
      </c>
      <c r="M8086">
        <f t="shared" si="757"/>
        <v>1.01E-3</v>
      </c>
      <c r="N8086">
        <f t="shared" si="758"/>
        <v>2.0117393155529039E-3</v>
      </c>
      <c r="P8086">
        <v>542500</v>
      </c>
      <c r="Q8086">
        <v>5047000</v>
      </c>
      <c r="R8086">
        <v>10</v>
      </c>
      <c r="S8086">
        <v>8069</v>
      </c>
      <c r="T8086" t="s">
        <v>22</v>
      </c>
      <c r="U8086" t="s">
        <v>22</v>
      </c>
      <c r="V8086" t="s">
        <v>28</v>
      </c>
      <c r="W8086">
        <v>5</v>
      </c>
      <c r="Z8086">
        <f t="shared" si="759"/>
        <v>0</v>
      </c>
      <c r="AA8086">
        <f t="shared" si="760"/>
        <v>0</v>
      </c>
      <c r="AB8086">
        <f t="shared" si="756"/>
        <v>0</v>
      </c>
    </row>
    <row r="8087" spans="1:28" x14ac:dyDescent="0.25">
      <c r="A8087">
        <v>543000</v>
      </c>
      <c r="B8087">
        <v>5047000</v>
      </c>
      <c r="C8087">
        <v>1.4999999999999999E-2</v>
      </c>
      <c r="D8087">
        <v>9.2000000000000003E-4</v>
      </c>
      <c r="E8087">
        <v>3</v>
      </c>
      <c r="F8087">
        <v>231.9</v>
      </c>
      <c r="G8087">
        <v>0</v>
      </c>
      <c r="H8087" t="s">
        <v>20</v>
      </c>
      <c r="I8087" t="s">
        <v>21</v>
      </c>
      <c r="J8087">
        <v>5</v>
      </c>
      <c r="K8087">
        <f t="shared" si="761"/>
        <v>8070</v>
      </c>
      <c r="L8087">
        <f t="shared" si="757"/>
        <v>1.4999999999999999E-2</v>
      </c>
      <c r="M8087">
        <f t="shared" si="757"/>
        <v>9.2000000000000003E-4</v>
      </c>
      <c r="N8087">
        <f t="shared" si="758"/>
        <v>1.9448672416708947E-3</v>
      </c>
      <c r="P8087">
        <v>543000</v>
      </c>
      <c r="Q8087">
        <v>5047000</v>
      </c>
      <c r="R8087">
        <v>10</v>
      </c>
      <c r="S8087">
        <v>8070</v>
      </c>
      <c r="T8087" t="s">
        <v>22</v>
      </c>
      <c r="U8087" t="s">
        <v>22</v>
      </c>
      <c r="V8087" t="s">
        <v>28</v>
      </c>
      <c r="W8087">
        <v>5</v>
      </c>
      <c r="Z8087">
        <f t="shared" si="759"/>
        <v>0</v>
      </c>
      <c r="AA8087">
        <f t="shared" si="760"/>
        <v>0</v>
      </c>
      <c r="AB8087">
        <f t="shared" si="756"/>
        <v>0</v>
      </c>
    </row>
    <row r="8088" spans="1:28" x14ac:dyDescent="0.25">
      <c r="A8088">
        <v>543500</v>
      </c>
      <c r="B8088">
        <v>5047000</v>
      </c>
      <c r="C8088">
        <v>1.417E-2</v>
      </c>
      <c r="D8088">
        <v>8.4999999999999995E-4</v>
      </c>
      <c r="E8088">
        <v>3.1</v>
      </c>
      <c r="F8088">
        <v>231.9</v>
      </c>
      <c r="G8088">
        <v>0</v>
      </c>
      <c r="H8088" t="s">
        <v>20</v>
      </c>
      <c r="I8088" t="s">
        <v>21</v>
      </c>
      <c r="J8088">
        <v>5</v>
      </c>
      <c r="K8088">
        <f t="shared" si="761"/>
        <v>8071</v>
      </c>
      <c r="L8088">
        <f t="shared" si="757"/>
        <v>1.417E-2</v>
      </c>
      <c r="M8088">
        <f t="shared" si="757"/>
        <v>8.4999999999999995E-4</v>
      </c>
      <c r="N8088">
        <f t="shared" si="758"/>
        <v>1.9021399566831261E-3</v>
      </c>
      <c r="P8088">
        <v>543500</v>
      </c>
      <c r="Q8088">
        <v>5047000</v>
      </c>
      <c r="R8088">
        <v>10</v>
      </c>
      <c r="S8088">
        <v>8071</v>
      </c>
      <c r="T8088" t="s">
        <v>22</v>
      </c>
      <c r="U8088" t="s">
        <v>22</v>
      </c>
      <c r="V8088" t="s">
        <v>28</v>
      </c>
      <c r="W8088">
        <v>5</v>
      </c>
      <c r="Z8088">
        <f t="shared" si="759"/>
        <v>0</v>
      </c>
      <c r="AA8088">
        <f t="shared" si="760"/>
        <v>0</v>
      </c>
      <c r="AB8088">
        <f t="shared" si="756"/>
        <v>0</v>
      </c>
    </row>
    <row r="8089" spans="1:28" x14ac:dyDescent="0.25">
      <c r="A8089">
        <v>544000</v>
      </c>
      <c r="B8089">
        <v>5047000</v>
      </c>
      <c r="C8089">
        <v>1.34E-2</v>
      </c>
      <c r="D8089">
        <v>7.7999999999999999E-4</v>
      </c>
      <c r="E8089">
        <v>3.1</v>
      </c>
      <c r="F8089">
        <v>231.9</v>
      </c>
      <c r="G8089">
        <v>0</v>
      </c>
      <c r="H8089" t="s">
        <v>20</v>
      </c>
      <c r="I8089" t="s">
        <v>21</v>
      </c>
      <c r="J8089">
        <v>5</v>
      </c>
      <c r="K8089">
        <f t="shared" si="761"/>
        <v>8072</v>
      </c>
      <c r="L8089">
        <f t="shared" si="757"/>
        <v>1.34E-2</v>
      </c>
      <c r="M8089">
        <f t="shared" si="757"/>
        <v>7.7999999999999999E-4</v>
      </c>
      <c r="N8089">
        <f t="shared" si="758"/>
        <v>1.8457938617415205E-3</v>
      </c>
      <c r="P8089">
        <v>544000</v>
      </c>
      <c r="Q8089">
        <v>5047000</v>
      </c>
      <c r="R8089">
        <v>10</v>
      </c>
      <c r="S8089">
        <v>8072</v>
      </c>
      <c r="T8089" t="s">
        <v>22</v>
      </c>
      <c r="U8089" t="s">
        <v>22</v>
      </c>
      <c r="V8089" t="s">
        <v>28</v>
      </c>
      <c r="W8089">
        <v>5</v>
      </c>
      <c r="Z8089">
        <f t="shared" si="759"/>
        <v>0</v>
      </c>
      <c r="AA8089">
        <f t="shared" si="760"/>
        <v>0</v>
      </c>
      <c r="AB8089">
        <f t="shared" si="756"/>
        <v>0</v>
      </c>
    </row>
    <row r="8090" spans="1:28" x14ac:dyDescent="0.25">
      <c r="A8090">
        <v>544500</v>
      </c>
      <c r="B8090">
        <v>5047000</v>
      </c>
      <c r="C8090">
        <v>1.2710000000000001E-2</v>
      </c>
      <c r="D8090">
        <v>7.2000000000000005E-4</v>
      </c>
      <c r="E8090">
        <v>3.7</v>
      </c>
      <c r="F8090">
        <v>231.9</v>
      </c>
      <c r="G8090">
        <v>0</v>
      </c>
      <c r="H8090" t="s">
        <v>20</v>
      </c>
      <c r="I8090" t="s">
        <v>21</v>
      </c>
      <c r="J8090">
        <v>5</v>
      </c>
      <c r="K8090">
        <f t="shared" si="761"/>
        <v>8073</v>
      </c>
      <c r="L8090">
        <f t="shared" si="757"/>
        <v>1.2710000000000001E-2</v>
      </c>
      <c r="M8090">
        <f t="shared" si="757"/>
        <v>7.2000000000000005E-4</v>
      </c>
      <c r="N8090">
        <f t="shared" si="758"/>
        <v>1.7963060761849333E-3</v>
      </c>
      <c r="P8090">
        <v>544500</v>
      </c>
      <c r="Q8090">
        <v>5047000</v>
      </c>
      <c r="R8090">
        <v>10</v>
      </c>
      <c r="S8090">
        <v>8073</v>
      </c>
      <c r="T8090" t="s">
        <v>22</v>
      </c>
      <c r="U8090" t="s">
        <v>22</v>
      </c>
      <c r="V8090" t="s">
        <v>26</v>
      </c>
      <c r="W8090">
        <v>4</v>
      </c>
      <c r="Z8090">
        <f t="shared" si="759"/>
        <v>0</v>
      </c>
      <c r="AA8090">
        <f t="shared" si="760"/>
        <v>0</v>
      </c>
      <c r="AB8090">
        <f t="shared" si="756"/>
        <v>0</v>
      </c>
    </row>
    <row r="8091" spans="1:28" x14ac:dyDescent="0.25">
      <c r="A8091">
        <v>523500</v>
      </c>
      <c r="B8091">
        <v>5047500</v>
      </c>
      <c r="C8091">
        <v>2.0910000000000002E-2</v>
      </c>
      <c r="D8091">
        <v>1.56E-3</v>
      </c>
      <c r="E8091">
        <v>38.799999999999997</v>
      </c>
      <c r="F8091">
        <v>38.799999999999997</v>
      </c>
      <c r="G8091">
        <v>0</v>
      </c>
      <c r="H8091" t="s">
        <v>20</v>
      </c>
      <c r="I8091" t="s">
        <v>21</v>
      </c>
      <c r="J8091">
        <v>5</v>
      </c>
      <c r="K8091">
        <f t="shared" si="761"/>
        <v>8074</v>
      </c>
      <c r="L8091">
        <f t="shared" si="757"/>
        <v>2.0910000000000002E-2</v>
      </c>
      <c r="M8091">
        <f t="shared" si="757"/>
        <v>1.56E-3</v>
      </c>
      <c r="N8091">
        <f t="shared" si="758"/>
        <v>2.3657233617729672E-3</v>
      </c>
      <c r="P8091">
        <v>523500</v>
      </c>
      <c r="Q8091">
        <v>5047500</v>
      </c>
      <c r="R8091">
        <v>10</v>
      </c>
      <c r="S8091">
        <v>8074</v>
      </c>
      <c r="T8091" t="s">
        <v>22</v>
      </c>
      <c r="U8091" t="s">
        <v>22</v>
      </c>
      <c r="V8091" t="s">
        <v>25</v>
      </c>
      <c r="W8091">
        <v>1</v>
      </c>
      <c r="Z8091">
        <f t="shared" si="759"/>
        <v>1.56E-3</v>
      </c>
      <c r="AA8091">
        <f t="shared" si="760"/>
        <v>2.0910000000000002E-2</v>
      </c>
      <c r="AB8091">
        <f t="shared" si="756"/>
        <v>2.3657233617729672E-3</v>
      </c>
    </row>
    <row r="8092" spans="1:28" x14ac:dyDescent="0.25">
      <c r="A8092">
        <v>524000</v>
      </c>
      <c r="B8092">
        <v>5047500</v>
      </c>
      <c r="C8092">
        <v>2.316E-2</v>
      </c>
      <c r="D8092">
        <v>1.7600000000000001E-3</v>
      </c>
      <c r="E8092">
        <v>34.9</v>
      </c>
      <c r="F8092">
        <v>34.9</v>
      </c>
      <c r="G8092">
        <v>0</v>
      </c>
      <c r="H8092" t="s">
        <v>20</v>
      </c>
      <c r="I8092" t="s">
        <v>21</v>
      </c>
      <c r="J8092">
        <v>5</v>
      </c>
      <c r="K8092">
        <f t="shared" si="761"/>
        <v>8075</v>
      </c>
      <c r="L8092">
        <f t="shared" si="757"/>
        <v>2.316E-2</v>
      </c>
      <c r="M8092">
        <f t="shared" si="757"/>
        <v>1.7600000000000001E-3</v>
      </c>
      <c r="N8092">
        <f t="shared" si="758"/>
        <v>2.4097251248456682E-3</v>
      </c>
      <c r="P8092">
        <v>524000</v>
      </c>
      <c r="Q8092">
        <v>5047500</v>
      </c>
      <c r="R8092">
        <v>10</v>
      </c>
      <c r="S8092">
        <v>8075</v>
      </c>
      <c r="T8092" t="s">
        <v>22</v>
      </c>
      <c r="U8092" t="s">
        <v>22</v>
      </c>
      <c r="V8092" t="s">
        <v>25</v>
      </c>
      <c r="W8092">
        <v>1</v>
      </c>
      <c r="Z8092">
        <f t="shared" si="759"/>
        <v>1.7600000000000001E-3</v>
      </c>
      <c r="AA8092">
        <f t="shared" si="760"/>
        <v>2.316E-2</v>
      </c>
      <c r="AB8092">
        <f t="shared" si="756"/>
        <v>2.4097251248456682E-3</v>
      </c>
    </row>
    <row r="8093" spans="1:28" x14ac:dyDescent="0.25">
      <c r="A8093">
        <v>524500</v>
      </c>
      <c r="B8093">
        <v>5047500</v>
      </c>
      <c r="C8093">
        <v>2.5770000000000001E-2</v>
      </c>
      <c r="D8093">
        <v>2E-3</v>
      </c>
      <c r="E8093">
        <v>31.5</v>
      </c>
      <c r="F8093">
        <v>31.5</v>
      </c>
      <c r="G8093">
        <v>0</v>
      </c>
      <c r="H8093" t="s">
        <v>20</v>
      </c>
      <c r="I8093" t="s">
        <v>21</v>
      </c>
      <c r="J8093">
        <v>5</v>
      </c>
      <c r="K8093">
        <f t="shared" si="761"/>
        <v>8076</v>
      </c>
      <c r="L8093">
        <f t="shared" si="757"/>
        <v>2.5770000000000001E-2</v>
      </c>
      <c r="M8093">
        <f t="shared" si="757"/>
        <v>2E-3</v>
      </c>
      <c r="N8093">
        <f t="shared" si="758"/>
        <v>2.4609850200826219E-3</v>
      </c>
      <c r="P8093">
        <v>524500</v>
      </c>
      <c r="Q8093">
        <v>5047500</v>
      </c>
      <c r="R8093">
        <v>10</v>
      </c>
      <c r="S8093">
        <v>8076</v>
      </c>
      <c r="T8093" t="s">
        <v>22</v>
      </c>
      <c r="U8093" t="s">
        <v>22</v>
      </c>
      <c r="V8093" t="s">
        <v>25</v>
      </c>
      <c r="W8093">
        <v>1</v>
      </c>
      <c r="Z8093">
        <f t="shared" si="759"/>
        <v>2E-3</v>
      </c>
      <c r="AA8093">
        <f t="shared" si="760"/>
        <v>2.5770000000000001E-2</v>
      </c>
      <c r="AB8093">
        <f t="shared" si="756"/>
        <v>2.4609850200826219E-3</v>
      </c>
    </row>
    <row r="8094" spans="1:28" x14ac:dyDescent="0.25">
      <c r="A8094">
        <v>525000</v>
      </c>
      <c r="B8094">
        <v>5047500</v>
      </c>
      <c r="C8094">
        <v>2.8809999999999999E-2</v>
      </c>
      <c r="D8094">
        <v>2.2899999999999999E-3</v>
      </c>
      <c r="E8094">
        <v>28.4</v>
      </c>
      <c r="F8094">
        <v>28.4</v>
      </c>
      <c r="G8094">
        <v>0</v>
      </c>
      <c r="H8094" t="s">
        <v>20</v>
      </c>
      <c r="I8094" t="s">
        <v>21</v>
      </c>
      <c r="J8094">
        <v>5</v>
      </c>
      <c r="K8094">
        <f t="shared" si="761"/>
        <v>8077</v>
      </c>
      <c r="L8094">
        <f t="shared" si="757"/>
        <v>2.8809999999999999E-2</v>
      </c>
      <c r="M8094">
        <f t="shared" si="757"/>
        <v>2.2899999999999999E-3</v>
      </c>
      <c r="N8094">
        <f t="shared" si="758"/>
        <v>2.5204937050614684E-3</v>
      </c>
      <c r="P8094">
        <v>525000</v>
      </c>
      <c r="Q8094">
        <v>5047500</v>
      </c>
      <c r="R8094">
        <v>10</v>
      </c>
      <c r="S8094">
        <v>8077</v>
      </c>
      <c r="T8094" t="s">
        <v>22</v>
      </c>
      <c r="U8094" t="s">
        <v>22</v>
      </c>
      <c r="V8094" t="s">
        <v>25</v>
      </c>
      <c r="W8094">
        <v>1</v>
      </c>
      <c r="Z8094">
        <f t="shared" si="759"/>
        <v>2.2899999999999999E-3</v>
      </c>
      <c r="AA8094">
        <f t="shared" si="760"/>
        <v>2.8809999999999999E-2</v>
      </c>
      <c r="AB8094">
        <f t="shared" si="756"/>
        <v>2.5204937050614684E-3</v>
      </c>
    </row>
    <row r="8095" spans="1:28" x14ac:dyDescent="0.25">
      <c r="A8095">
        <v>525500</v>
      </c>
      <c r="B8095">
        <v>5047500</v>
      </c>
      <c r="C8095">
        <v>3.2239999999999998E-2</v>
      </c>
      <c r="D8095">
        <v>2.64E-3</v>
      </c>
      <c r="E8095">
        <v>26.8</v>
      </c>
      <c r="F8095">
        <v>27.7</v>
      </c>
      <c r="G8095">
        <v>0</v>
      </c>
      <c r="H8095" t="s">
        <v>20</v>
      </c>
      <c r="I8095" t="s">
        <v>21</v>
      </c>
      <c r="J8095">
        <v>5</v>
      </c>
      <c r="K8095">
        <f t="shared" si="761"/>
        <v>8078</v>
      </c>
      <c r="L8095">
        <f t="shared" si="757"/>
        <v>3.2239999999999998E-2</v>
      </c>
      <c r="M8095">
        <f t="shared" si="757"/>
        <v>2.64E-3</v>
      </c>
      <c r="N8095">
        <f t="shared" si="758"/>
        <v>2.5965834626904007E-3</v>
      </c>
      <c r="P8095">
        <v>525500</v>
      </c>
      <c r="Q8095">
        <v>5047500</v>
      </c>
      <c r="R8095">
        <v>10</v>
      </c>
      <c r="S8095">
        <v>8078</v>
      </c>
      <c r="T8095" t="s">
        <v>22</v>
      </c>
      <c r="U8095" t="s">
        <v>22</v>
      </c>
      <c r="V8095" t="s">
        <v>25</v>
      </c>
      <c r="W8095">
        <v>1</v>
      </c>
      <c r="Z8095">
        <f t="shared" si="759"/>
        <v>2.64E-3</v>
      </c>
      <c r="AA8095">
        <f t="shared" si="760"/>
        <v>3.2239999999999998E-2</v>
      </c>
      <c r="AB8095">
        <f t="shared" si="756"/>
        <v>2.5965834626904007E-3</v>
      </c>
    </row>
    <row r="8096" spans="1:28" x14ac:dyDescent="0.25">
      <c r="A8096">
        <v>526000</v>
      </c>
      <c r="B8096">
        <v>5047500</v>
      </c>
      <c r="C8096">
        <v>3.7920000000000002E-2</v>
      </c>
      <c r="D8096">
        <v>3.13E-3</v>
      </c>
      <c r="E8096">
        <v>14.8</v>
      </c>
      <c r="F8096">
        <v>17.600000000000001</v>
      </c>
      <c r="G8096">
        <v>0</v>
      </c>
      <c r="H8096" t="s">
        <v>20</v>
      </c>
      <c r="I8096" t="s">
        <v>21</v>
      </c>
      <c r="J8096">
        <v>5</v>
      </c>
      <c r="K8096">
        <f t="shared" si="761"/>
        <v>8079</v>
      </c>
      <c r="L8096">
        <f t="shared" si="757"/>
        <v>3.7920000000000002E-2</v>
      </c>
      <c r="M8096">
        <f t="shared" si="757"/>
        <v>3.13E-3</v>
      </c>
      <c r="N8096">
        <f t="shared" si="758"/>
        <v>2.617395804567066E-3</v>
      </c>
      <c r="P8096">
        <v>526000</v>
      </c>
      <c r="Q8096">
        <v>5047500</v>
      </c>
      <c r="R8096">
        <v>10</v>
      </c>
      <c r="S8096">
        <v>8079</v>
      </c>
      <c r="T8096" t="s">
        <v>22</v>
      </c>
      <c r="U8096" t="s">
        <v>22</v>
      </c>
      <c r="V8096" t="s">
        <v>24</v>
      </c>
      <c r="W8096">
        <v>2</v>
      </c>
      <c r="Z8096">
        <f t="shared" si="759"/>
        <v>0</v>
      </c>
      <c r="AA8096">
        <f t="shared" si="760"/>
        <v>0</v>
      </c>
      <c r="AB8096">
        <f t="shared" si="756"/>
        <v>0</v>
      </c>
    </row>
    <row r="8097" spans="1:28" x14ac:dyDescent="0.25">
      <c r="A8097">
        <v>526500</v>
      </c>
      <c r="B8097">
        <v>5047500</v>
      </c>
      <c r="C8097">
        <v>4.2340000000000003E-2</v>
      </c>
      <c r="D8097">
        <v>3.65E-3</v>
      </c>
      <c r="E8097">
        <v>16.8</v>
      </c>
      <c r="F8097">
        <v>16.8</v>
      </c>
      <c r="G8097">
        <v>0</v>
      </c>
      <c r="H8097" t="s">
        <v>20</v>
      </c>
      <c r="I8097" t="s">
        <v>21</v>
      </c>
      <c r="J8097">
        <v>5</v>
      </c>
      <c r="K8097">
        <f t="shared" si="761"/>
        <v>8080</v>
      </c>
      <c r="L8097">
        <f t="shared" si="757"/>
        <v>4.2340000000000003E-2</v>
      </c>
      <c r="M8097">
        <f t="shared" si="757"/>
        <v>3.65E-3</v>
      </c>
      <c r="N8097">
        <f t="shared" si="758"/>
        <v>2.7336027572210848E-3</v>
      </c>
      <c r="P8097">
        <v>526500</v>
      </c>
      <c r="Q8097">
        <v>5047500</v>
      </c>
      <c r="R8097">
        <v>10</v>
      </c>
      <c r="S8097">
        <v>8080</v>
      </c>
      <c r="T8097" t="s">
        <v>22</v>
      </c>
      <c r="U8097" t="s">
        <v>22</v>
      </c>
      <c r="V8097" t="s">
        <v>24</v>
      </c>
      <c r="W8097">
        <v>2</v>
      </c>
      <c r="Z8097">
        <f t="shared" si="759"/>
        <v>0</v>
      </c>
      <c r="AA8097">
        <f t="shared" si="760"/>
        <v>0</v>
      </c>
      <c r="AB8097">
        <f t="shared" si="756"/>
        <v>0</v>
      </c>
    </row>
    <row r="8098" spans="1:28" x14ac:dyDescent="0.25">
      <c r="A8098">
        <v>527000</v>
      </c>
      <c r="B8098">
        <v>5047500</v>
      </c>
      <c r="C8098">
        <v>4.8579999999999998E-2</v>
      </c>
      <c r="D8098">
        <v>4.3400000000000001E-3</v>
      </c>
      <c r="E8098">
        <v>14.3</v>
      </c>
      <c r="F8098">
        <v>14.3</v>
      </c>
      <c r="G8098">
        <v>0</v>
      </c>
      <c r="H8098" t="s">
        <v>20</v>
      </c>
      <c r="I8098" t="s">
        <v>21</v>
      </c>
      <c r="J8098">
        <v>5</v>
      </c>
      <c r="K8098">
        <f t="shared" si="761"/>
        <v>8081</v>
      </c>
      <c r="L8098">
        <f t="shared" si="757"/>
        <v>4.8579999999999998E-2</v>
      </c>
      <c r="M8098">
        <f t="shared" si="757"/>
        <v>4.3400000000000001E-3</v>
      </c>
      <c r="N8098">
        <f t="shared" si="758"/>
        <v>2.8328632607974124E-3</v>
      </c>
      <c r="P8098">
        <v>527000</v>
      </c>
      <c r="Q8098">
        <v>5047500</v>
      </c>
      <c r="R8098">
        <v>10</v>
      </c>
      <c r="S8098">
        <v>8081</v>
      </c>
      <c r="T8098" t="s">
        <v>22</v>
      </c>
      <c r="U8098" t="s">
        <v>22</v>
      </c>
      <c r="V8098" t="s">
        <v>24</v>
      </c>
      <c r="W8098">
        <v>2</v>
      </c>
      <c r="Z8098">
        <f t="shared" si="759"/>
        <v>0</v>
      </c>
      <c r="AA8098">
        <f t="shared" si="760"/>
        <v>0</v>
      </c>
      <c r="AB8098">
        <f t="shared" si="756"/>
        <v>0</v>
      </c>
    </row>
    <row r="8099" spans="1:28" x14ac:dyDescent="0.25">
      <c r="A8099">
        <v>527500</v>
      </c>
      <c r="B8099">
        <v>5047500</v>
      </c>
      <c r="C8099">
        <v>5.4449999999999998E-2</v>
      </c>
      <c r="D8099">
        <v>5.1999999999999998E-3</v>
      </c>
      <c r="E8099">
        <v>6.7</v>
      </c>
      <c r="F8099">
        <v>6.7</v>
      </c>
      <c r="G8099">
        <v>0</v>
      </c>
      <c r="H8099" t="s">
        <v>20</v>
      </c>
      <c r="I8099" t="s">
        <v>21</v>
      </c>
      <c r="J8099">
        <v>5</v>
      </c>
      <c r="K8099">
        <f t="shared" si="761"/>
        <v>8082</v>
      </c>
      <c r="L8099">
        <f t="shared" si="757"/>
        <v>5.4449999999999998E-2</v>
      </c>
      <c r="M8099">
        <f t="shared" si="757"/>
        <v>5.1999999999999998E-3</v>
      </c>
      <c r="N8099">
        <f t="shared" si="758"/>
        <v>3.0282996935826604E-3</v>
      </c>
      <c r="P8099">
        <v>527500</v>
      </c>
      <c r="Q8099">
        <v>5047500</v>
      </c>
      <c r="R8099">
        <v>10</v>
      </c>
      <c r="S8099">
        <v>8082</v>
      </c>
      <c r="T8099" t="s">
        <v>22</v>
      </c>
      <c r="U8099" t="s">
        <v>22</v>
      </c>
      <c r="V8099" t="s">
        <v>24</v>
      </c>
      <c r="W8099">
        <v>2</v>
      </c>
      <c r="Z8099">
        <f t="shared" si="759"/>
        <v>0</v>
      </c>
      <c r="AA8099">
        <f t="shared" si="760"/>
        <v>0</v>
      </c>
      <c r="AB8099">
        <f t="shared" si="756"/>
        <v>0</v>
      </c>
    </row>
    <row r="8100" spans="1:28" x14ac:dyDescent="0.25">
      <c r="A8100">
        <v>528000</v>
      </c>
      <c r="B8100">
        <v>5047500</v>
      </c>
      <c r="C8100">
        <v>6.2120000000000002E-2</v>
      </c>
      <c r="D8100">
        <v>6.2100000000000002E-3</v>
      </c>
      <c r="E8100">
        <v>6.6</v>
      </c>
      <c r="F8100">
        <v>6.6</v>
      </c>
      <c r="G8100">
        <v>0</v>
      </c>
      <c r="H8100" t="s">
        <v>20</v>
      </c>
      <c r="I8100" t="s">
        <v>21</v>
      </c>
      <c r="J8100">
        <v>5</v>
      </c>
      <c r="K8100">
        <f t="shared" si="761"/>
        <v>8083</v>
      </c>
      <c r="L8100">
        <f t="shared" si="757"/>
        <v>6.2120000000000002E-2</v>
      </c>
      <c r="M8100">
        <f t="shared" si="757"/>
        <v>6.2100000000000002E-3</v>
      </c>
      <c r="N8100">
        <f t="shared" si="758"/>
        <v>3.1699582778360923E-3</v>
      </c>
      <c r="P8100">
        <v>528000</v>
      </c>
      <c r="Q8100">
        <v>5047500</v>
      </c>
      <c r="R8100">
        <v>10</v>
      </c>
      <c r="S8100">
        <v>8083</v>
      </c>
      <c r="T8100" t="s">
        <v>22</v>
      </c>
      <c r="U8100" t="s">
        <v>22</v>
      </c>
      <c r="V8100" t="s">
        <v>24</v>
      </c>
      <c r="W8100">
        <v>2</v>
      </c>
      <c r="Z8100">
        <f t="shared" si="759"/>
        <v>0</v>
      </c>
      <c r="AA8100">
        <f t="shared" si="760"/>
        <v>0</v>
      </c>
      <c r="AB8100">
        <f t="shared" si="756"/>
        <v>0</v>
      </c>
    </row>
    <row r="8101" spans="1:28" x14ac:dyDescent="0.25">
      <c r="A8101">
        <v>528500</v>
      </c>
      <c r="B8101">
        <v>5047500</v>
      </c>
      <c r="C8101">
        <v>7.0480000000000001E-2</v>
      </c>
      <c r="D8101">
        <v>7.4099999999999999E-3</v>
      </c>
      <c r="E8101">
        <v>5.4</v>
      </c>
      <c r="F8101">
        <v>5.4</v>
      </c>
      <c r="G8101">
        <v>0</v>
      </c>
      <c r="H8101" t="s">
        <v>20</v>
      </c>
      <c r="I8101" t="s">
        <v>21</v>
      </c>
      <c r="J8101">
        <v>5</v>
      </c>
      <c r="K8101">
        <f t="shared" si="761"/>
        <v>8084</v>
      </c>
      <c r="L8101">
        <f t="shared" si="757"/>
        <v>7.0480000000000001E-2</v>
      </c>
      <c r="M8101">
        <f t="shared" si="757"/>
        <v>7.4099999999999999E-3</v>
      </c>
      <c r="N8101">
        <f t="shared" si="758"/>
        <v>3.3338473127085071E-3</v>
      </c>
      <c r="P8101">
        <v>528500</v>
      </c>
      <c r="Q8101">
        <v>5047500</v>
      </c>
      <c r="R8101">
        <v>10</v>
      </c>
      <c r="S8101">
        <v>8084</v>
      </c>
      <c r="T8101" t="s">
        <v>22</v>
      </c>
      <c r="U8101" t="s">
        <v>22</v>
      </c>
      <c r="V8101" t="s">
        <v>24</v>
      </c>
      <c r="W8101">
        <v>2</v>
      </c>
      <c r="Z8101">
        <f t="shared" si="759"/>
        <v>0</v>
      </c>
      <c r="AA8101">
        <f t="shared" si="760"/>
        <v>0</v>
      </c>
      <c r="AB8101">
        <f t="shared" si="756"/>
        <v>0</v>
      </c>
    </row>
    <row r="8102" spans="1:28" x14ac:dyDescent="0.25">
      <c r="A8102">
        <v>539500</v>
      </c>
      <c r="B8102">
        <v>5047500</v>
      </c>
      <c r="C8102">
        <v>2.086E-2</v>
      </c>
      <c r="D8102">
        <v>1.6800000000000001E-3</v>
      </c>
      <c r="E8102">
        <v>2.9</v>
      </c>
      <c r="F8102">
        <v>11</v>
      </c>
      <c r="G8102">
        <v>0</v>
      </c>
      <c r="H8102" t="s">
        <v>20</v>
      </c>
      <c r="I8102" t="s">
        <v>21</v>
      </c>
      <c r="J8102">
        <v>5</v>
      </c>
      <c r="K8102">
        <f t="shared" si="761"/>
        <v>8085</v>
      </c>
      <c r="L8102">
        <f t="shared" si="757"/>
        <v>2.086E-2</v>
      </c>
      <c r="M8102">
        <f t="shared" si="757"/>
        <v>1.6800000000000001E-3</v>
      </c>
      <c r="N8102">
        <f t="shared" si="758"/>
        <v>2.5538087503703026E-3</v>
      </c>
      <c r="P8102">
        <v>539500</v>
      </c>
      <c r="Q8102">
        <v>5047500</v>
      </c>
      <c r="R8102">
        <v>10</v>
      </c>
      <c r="S8102">
        <v>8085</v>
      </c>
      <c r="T8102" t="s">
        <v>22</v>
      </c>
      <c r="U8102" t="s">
        <v>22</v>
      </c>
      <c r="V8102" t="s">
        <v>28</v>
      </c>
      <c r="W8102">
        <v>5</v>
      </c>
      <c r="Z8102">
        <f t="shared" si="759"/>
        <v>0</v>
      </c>
      <c r="AA8102">
        <f t="shared" si="760"/>
        <v>0</v>
      </c>
      <c r="AB8102">
        <f t="shared" si="756"/>
        <v>0</v>
      </c>
    </row>
    <row r="8103" spans="1:28" x14ac:dyDescent="0.25">
      <c r="A8103">
        <v>540000</v>
      </c>
      <c r="B8103">
        <v>5047500</v>
      </c>
      <c r="C8103">
        <v>1.9529999999999999E-2</v>
      </c>
      <c r="D8103">
        <v>1.5100000000000001E-3</v>
      </c>
      <c r="E8103">
        <v>2.9</v>
      </c>
      <c r="F8103">
        <v>2.9</v>
      </c>
      <c r="G8103">
        <v>0</v>
      </c>
      <c r="H8103" t="s">
        <v>20</v>
      </c>
      <c r="I8103" t="s">
        <v>21</v>
      </c>
      <c r="J8103">
        <v>5</v>
      </c>
      <c r="K8103">
        <f t="shared" si="761"/>
        <v>8086</v>
      </c>
      <c r="L8103">
        <f t="shared" si="757"/>
        <v>1.9529999999999999E-2</v>
      </c>
      <c r="M8103">
        <f t="shared" si="757"/>
        <v>1.5100000000000001E-3</v>
      </c>
      <c r="N8103">
        <f t="shared" si="758"/>
        <v>2.4517043469270109E-3</v>
      </c>
      <c r="P8103">
        <v>540000</v>
      </c>
      <c r="Q8103">
        <v>5047500</v>
      </c>
      <c r="R8103">
        <v>10</v>
      </c>
      <c r="S8103">
        <v>8086</v>
      </c>
      <c r="T8103" t="s">
        <v>22</v>
      </c>
      <c r="U8103" t="s">
        <v>22</v>
      </c>
      <c r="V8103" t="s">
        <v>28</v>
      </c>
      <c r="W8103">
        <v>5</v>
      </c>
      <c r="Z8103">
        <f t="shared" si="759"/>
        <v>0</v>
      </c>
      <c r="AA8103">
        <f t="shared" si="760"/>
        <v>0</v>
      </c>
      <c r="AB8103">
        <f t="shared" si="756"/>
        <v>0</v>
      </c>
    </row>
    <row r="8104" spans="1:28" x14ac:dyDescent="0.25">
      <c r="A8104">
        <v>540500</v>
      </c>
      <c r="B8104">
        <v>5047500</v>
      </c>
      <c r="C8104">
        <v>1.8339999999999999E-2</v>
      </c>
      <c r="D8104">
        <v>1.3600000000000001E-3</v>
      </c>
      <c r="E8104">
        <v>3.1</v>
      </c>
      <c r="F8104">
        <v>3.1</v>
      </c>
      <c r="G8104">
        <v>0</v>
      </c>
      <c r="H8104" t="s">
        <v>20</v>
      </c>
      <c r="I8104" t="s">
        <v>21</v>
      </c>
      <c r="J8104">
        <v>5</v>
      </c>
      <c r="K8104">
        <f t="shared" si="761"/>
        <v>8087</v>
      </c>
      <c r="L8104">
        <f t="shared" si="757"/>
        <v>1.8339999999999999E-2</v>
      </c>
      <c r="M8104">
        <f t="shared" si="757"/>
        <v>1.3600000000000001E-3</v>
      </c>
      <c r="N8104">
        <f t="shared" si="758"/>
        <v>2.3514349562660766E-3</v>
      </c>
      <c r="P8104">
        <v>540500</v>
      </c>
      <c r="Q8104">
        <v>5047500</v>
      </c>
      <c r="R8104">
        <v>10</v>
      </c>
      <c r="S8104">
        <v>8087</v>
      </c>
      <c r="T8104" t="s">
        <v>22</v>
      </c>
      <c r="U8104" t="s">
        <v>22</v>
      </c>
      <c r="V8104" t="s">
        <v>28</v>
      </c>
      <c r="W8104">
        <v>5</v>
      </c>
      <c r="Z8104">
        <f t="shared" si="759"/>
        <v>0</v>
      </c>
      <c r="AA8104">
        <f t="shared" si="760"/>
        <v>0</v>
      </c>
      <c r="AB8104">
        <f t="shared" si="756"/>
        <v>0</v>
      </c>
    </row>
    <row r="8105" spans="1:28" x14ac:dyDescent="0.25">
      <c r="A8105">
        <v>541000</v>
      </c>
      <c r="B8105">
        <v>5047500</v>
      </c>
      <c r="C8105">
        <v>1.7239999999999998E-2</v>
      </c>
      <c r="D8105">
        <v>1.23E-3</v>
      </c>
      <c r="E8105">
        <v>3.1</v>
      </c>
      <c r="F8105">
        <v>168.8</v>
      </c>
      <c r="G8105">
        <v>0</v>
      </c>
      <c r="H8105" t="s">
        <v>20</v>
      </c>
      <c r="I8105" t="s">
        <v>21</v>
      </c>
      <c r="J8105">
        <v>5</v>
      </c>
      <c r="K8105">
        <f t="shared" si="761"/>
        <v>8088</v>
      </c>
      <c r="L8105">
        <f t="shared" si="757"/>
        <v>1.7239999999999998E-2</v>
      </c>
      <c r="M8105">
        <f t="shared" si="757"/>
        <v>1.23E-3</v>
      </c>
      <c r="N8105">
        <f t="shared" si="758"/>
        <v>2.2623575487256639E-3</v>
      </c>
      <c r="P8105">
        <v>541000</v>
      </c>
      <c r="Q8105">
        <v>5047500</v>
      </c>
      <c r="R8105">
        <v>10</v>
      </c>
      <c r="S8105">
        <v>8088</v>
      </c>
      <c r="T8105" t="s">
        <v>22</v>
      </c>
      <c r="U8105" t="s">
        <v>22</v>
      </c>
      <c r="V8105" t="s">
        <v>28</v>
      </c>
      <c r="W8105">
        <v>5</v>
      </c>
      <c r="Z8105">
        <f t="shared" si="759"/>
        <v>0</v>
      </c>
      <c r="AA8105">
        <f t="shared" si="760"/>
        <v>0</v>
      </c>
      <c r="AB8105">
        <f t="shared" si="756"/>
        <v>0</v>
      </c>
    </row>
    <row r="8106" spans="1:28" x14ac:dyDescent="0.25">
      <c r="A8106">
        <v>541500</v>
      </c>
      <c r="B8106">
        <v>5047500</v>
      </c>
      <c r="C8106">
        <v>1.6240000000000001E-2</v>
      </c>
      <c r="D8106">
        <v>1.1100000000000001E-3</v>
      </c>
      <c r="E8106">
        <v>3</v>
      </c>
      <c r="F8106">
        <v>175.3</v>
      </c>
      <c r="G8106">
        <v>0</v>
      </c>
      <c r="H8106" t="s">
        <v>20</v>
      </c>
      <c r="I8106" t="s">
        <v>21</v>
      </c>
      <c r="J8106">
        <v>5</v>
      </c>
      <c r="K8106">
        <f t="shared" si="761"/>
        <v>8089</v>
      </c>
      <c r="L8106">
        <f t="shared" si="757"/>
        <v>1.6240000000000001E-2</v>
      </c>
      <c r="M8106">
        <f t="shared" si="757"/>
        <v>1.1100000000000001E-3</v>
      </c>
      <c r="N8106">
        <f t="shared" si="758"/>
        <v>2.1673564717967172E-3</v>
      </c>
      <c r="P8106">
        <v>541500</v>
      </c>
      <c r="Q8106">
        <v>5047500</v>
      </c>
      <c r="R8106">
        <v>10</v>
      </c>
      <c r="S8106">
        <v>8089</v>
      </c>
      <c r="T8106" t="s">
        <v>22</v>
      </c>
      <c r="U8106" t="s">
        <v>22</v>
      </c>
      <c r="V8106" t="s">
        <v>28</v>
      </c>
      <c r="W8106">
        <v>5</v>
      </c>
      <c r="Z8106">
        <f t="shared" si="759"/>
        <v>0</v>
      </c>
      <c r="AA8106">
        <f t="shared" si="760"/>
        <v>0</v>
      </c>
      <c r="AB8106">
        <f t="shared" si="756"/>
        <v>0</v>
      </c>
    </row>
    <row r="8107" spans="1:28" x14ac:dyDescent="0.25">
      <c r="A8107">
        <v>542000</v>
      </c>
      <c r="B8107">
        <v>5047500</v>
      </c>
      <c r="C8107">
        <v>1.533E-2</v>
      </c>
      <c r="D8107">
        <v>1.01E-3</v>
      </c>
      <c r="E8107">
        <v>3</v>
      </c>
      <c r="F8107">
        <v>231.9</v>
      </c>
      <c r="G8107">
        <v>0</v>
      </c>
      <c r="H8107" t="s">
        <v>20</v>
      </c>
      <c r="I8107" t="s">
        <v>21</v>
      </c>
      <c r="J8107">
        <v>5</v>
      </c>
      <c r="K8107">
        <f t="shared" si="761"/>
        <v>8090</v>
      </c>
      <c r="L8107">
        <f t="shared" si="757"/>
        <v>1.533E-2</v>
      </c>
      <c r="M8107">
        <f t="shared" si="757"/>
        <v>1.01E-3</v>
      </c>
      <c r="N8107">
        <f t="shared" si="758"/>
        <v>2.0891643772734661E-3</v>
      </c>
      <c r="P8107">
        <v>542000</v>
      </c>
      <c r="Q8107">
        <v>5047500</v>
      </c>
      <c r="R8107">
        <v>10</v>
      </c>
      <c r="S8107">
        <v>8090</v>
      </c>
      <c r="T8107" t="s">
        <v>22</v>
      </c>
      <c r="U8107" t="s">
        <v>22</v>
      </c>
      <c r="V8107" t="s">
        <v>28</v>
      </c>
      <c r="W8107">
        <v>5</v>
      </c>
      <c r="Z8107">
        <f t="shared" si="759"/>
        <v>0</v>
      </c>
      <c r="AA8107">
        <f t="shared" si="760"/>
        <v>0</v>
      </c>
      <c r="AB8107">
        <f t="shared" si="756"/>
        <v>0</v>
      </c>
    </row>
    <row r="8108" spans="1:28" x14ac:dyDescent="0.25">
      <c r="A8108">
        <v>542500</v>
      </c>
      <c r="B8108">
        <v>5047500</v>
      </c>
      <c r="C8108">
        <v>1.464E-2</v>
      </c>
      <c r="D8108">
        <v>9.1E-4</v>
      </c>
      <c r="E8108">
        <v>15.3</v>
      </c>
      <c r="F8108">
        <v>231.9</v>
      </c>
      <c r="G8108">
        <v>0</v>
      </c>
      <c r="H8108" t="s">
        <v>20</v>
      </c>
      <c r="I8108" t="s">
        <v>21</v>
      </c>
      <c r="J8108">
        <v>5</v>
      </c>
      <c r="K8108">
        <f t="shared" si="761"/>
        <v>8091</v>
      </c>
      <c r="L8108">
        <f t="shared" si="757"/>
        <v>1.464E-2</v>
      </c>
      <c r="M8108">
        <f t="shared" si="757"/>
        <v>9.1E-4</v>
      </c>
      <c r="N8108">
        <f t="shared" si="758"/>
        <v>1.9710321519962959E-3</v>
      </c>
      <c r="P8108">
        <v>542500</v>
      </c>
      <c r="Q8108">
        <v>5047500</v>
      </c>
      <c r="R8108">
        <v>10</v>
      </c>
      <c r="S8108">
        <v>8091</v>
      </c>
      <c r="T8108" t="s">
        <v>22</v>
      </c>
      <c r="U8108" t="s">
        <v>22</v>
      </c>
      <c r="V8108" t="s">
        <v>26</v>
      </c>
      <c r="W8108">
        <v>4</v>
      </c>
      <c r="Z8108">
        <f t="shared" si="759"/>
        <v>0</v>
      </c>
      <c r="AA8108">
        <f t="shared" si="760"/>
        <v>0</v>
      </c>
      <c r="AB8108">
        <f t="shared" si="756"/>
        <v>0</v>
      </c>
    </row>
    <row r="8109" spans="1:28" x14ac:dyDescent="0.25">
      <c r="A8109">
        <v>543000</v>
      </c>
      <c r="B8109">
        <v>5047500</v>
      </c>
      <c r="C8109">
        <v>1.208E-2</v>
      </c>
      <c r="D8109">
        <v>7.6999999999999996E-4</v>
      </c>
      <c r="E8109">
        <v>57.3</v>
      </c>
      <c r="F8109">
        <v>231.9</v>
      </c>
      <c r="G8109">
        <v>0</v>
      </c>
      <c r="H8109" t="s">
        <v>20</v>
      </c>
      <c r="I8109" t="s">
        <v>21</v>
      </c>
      <c r="J8109">
        <v>5</v>
      </c>
      <c r="K8109">
        <f t="shared" si="761"/>
        <v>8092</v>
      </c>
      <c r="L8109">
        <f t="shared" si="757"/>
        <v>1.208E-2</v>
      </c>
      <c r="M8109">
        <f t="shared" si="757"/>
        <v>7.6999999999999996E-4</v>
      </c>
      <c r="N8109">
        <f t="shared" si="758"/>
        <v>2.021236740686981E-3</v>
      </c>
      <c r="P8109">
        <v>543000</v>
      </c>
      <c r="Q8109">
        <v>5047500</v>
      </c>
      <c r="R8109">
        <v>10</v>
      </c>
      <c r="S8109">
        <v>8092</v>
      </c>
      <c r="T8109" t="s">
        <v>22</v>
      </c>
      <c r="U8109" t="s">
        <v>22</v>
      </c>
      <c r="V8109" t="s">
        <v>26</v>
      </c>
      <c r="W8109">
        <v>4</v>
      </c>
      <c r="Z8109">
        <f t="shared" si="759"/>
        <v>0</v>
      </c>
      <c r="AA8109">
        <f t="shared" si="760"/>
        <v>0</v>
      </c>
      <c r="AB8109">
        <f t="shared" si="756"/>
        <v>0</v>
      </c>
    </row>
    <row r="8110" spans="1:28" x14ac:dyDescent="0.25">
      <c r="A8110">
        <v>543500</v>
      </c>
      <c r="B8110">
        <v>5047500</v>
      </c>
      <c r="C8110">
        <v>1.124E-2</v>
      </c>
      <c r="D8110">
        <v>6.9999999999999999E-4</v>
      </c>
      <c r="E8110">
        <v>66.599999999999994</v>
      </c>
      <c r="F8110">
        <v>231.9</v>
      </c>
      <c r="G8110">
        <v>0</v>
      </c>
      <c r="H8110" t="s">
        <v>20</v>
      </c>
      <c r="I8110" t="s">
        <v>21</v>
      </c>
      <c r="J8110">
        <v>5</v>
      </c>
      <c r="K8110">
        <f t="shared" si="761"/>
        <v>8093</v>
      </c>
      <c r="L8110">
        <f t="shared" si="757"/>
        <v>1.124E-2</v>
      </c>
      <c r="M8110">
        <f t="shared" si="757"/>
        <v>6.9999999999999999E-4</v>
      </c>
      <c r="N8110">
        <f t="shared" si="758"/>
        <v>1.9748091093091825E-3</v>
      </c>
      <c r="P8110">
        <v>543500</v>
      </c>
      <c r="Q8110">
        <v>5047500</v>
      </c>
      <c r="R8110">
        <v>10</v>
      </c>
      <c r="S8110">
        <v>8093</v>
      </c>
      <c r="T8110" t="s">
        <v>22</v>
      </c>
      <c r="U8110" t="s">
        <v>22</v>
      </c>
      <c r="V8110" t="s">
        <v>25</v>
      </c>
      <c r="W8110">
        <v>1</v>
      </c>
      <c r="Z8110">
        <f t="shared" si="759"/>
        <v>6.9999999999999999E-4</v>
      </c>
      <c r="AA8110">
        <f t="shared" si="760"/>
        <v>1.124E-2</v>
      </c>
      <c r="AB8110">
        <f t="shared" si="756"/>
        <v>1.9748091093091825E-3</v>
      </c>
    </row>
    <row r="8111" spans="1:28" x14ac:dyDescent="0.25">
      <c r="A8111">
        <v>544000</v>
      </c>
      <c r="B8111">
        <v>5047500</v>
      </c>
      <c r="C8111">
        <v>1.1270000000000001E-2</v>
      </c>
      <c r="D8111">
        <v>6.7000000000000002E-4</v>
      </c>
      <c r="E8111">
        <v>46.6</v>
      </c>
      <c r="F8111">
        <v>231.9</v>
      </c>
      <c r="G8111">
        <v>0</v>
      </c>
      <c r="H8111" t="s">
        <v>20</v>
      </c>
      <c r="I8111" t="s">
        <v>21</v>
      </c>
      <c r="J8111">
        <v>5</v>
      </c>
      <c r="K8111">
        <f t="shared" si="761"/>
        <v>8094</v>
      </c>
      <c r="L8111">
        <f t="shared" si="757"/>
        <v>1.1270000000000001E-2</v>
      </c>
      <c r="M8111">
        <f t="shared" si="757"/>
        <v>6.7000000000000002E-4</v>
      </c>
      <c r="N8111">
        <f t="shared" si="758"/>
        <v>1.8851429129655962E-3</v>
      </c>
      <c r="P8111">
        <v>544000</v>
      </c>
      <c r="Q8111">
        <v>5047500</v>
      </c>
      <c r="R8111">
        <v>10</v>
      </c>
      <c r="S8111">
        <v>8094</v>
      </c>
      <c r="T8111" t="s">
        <v>22</v>
      </c>
      <c r="U8111" t="s">
        <v>22</v>
      </c>
      <c r="V8111" t="s">
        <v>25</v>
      </c>
      <c r="W8111">
        <v>1</v>
      </c>
      <c r="Z8111">
        <f t="shared" si="759"/>
        <v>6.7000000000000002E-4</v>
      </c>
      <c r="AA8111">
        <f t="shared" si="760"/>
        <v>1.1270000000000001E-2</v>
      </c>
      <c r="AB8111">
        <f t="shared" si="756"/>
        <v>1.8851429129655962E-3</v>
      </c>
    </row>
    <row r="8112" spans="1:28" x14ac:dyDescent="0.25">
      <c r="A8112">
        <v>544500</v>
      </c>
      <c r="B8112">
        <v>5047500</v>
      </c>
      <c r="C8112">
        <v>1.073E-2</v>
      </c>
      <c r="D8112">
        <v>6.3000000000000003E-4</v>
      </c>
      <c r="E8112">
        <v>47.3</v>
      </c>
      <c r="F8112">
        <v>231.9</v>
      </c>
      <c r="G8112">
        <v>0</v>
      </c>
      <c r="H8112" t="s">
        <v>20</v>
      </c>
      <c r="I8112" t="s">
        <v>21</v>
      </c>
      <c r="J8112">
        <v>5</v>
      </c>
      <c r="K8112">
        <f t="shared" si="761"/>
        <v>8095</v>
      </c>
      <c r="L8112">
        <f t="shared" si="757"/>
        <v>1.073E-2</v>
      </c>
      <c r="M8112">
        <f t="shared" si="757"/>
        <v>6.3000000000000003E-4</v>
      </c>
      <c r="N8112">
        <f t="shared" si="758"/>
        <v>1.8618051211343608E-3</v>
      </c>
      <c r="P8112">
        <v>544500</v>
      </c>
      <c r="Q8112">
        <v>5047500</v>
      </c>
      <c r="R8112">
        <v>10</v>
      </c>
      <c r="S8112">
        <v>8095</v>
      </c>
      <c r="T8112" t="s">
        <v>22</v>
      </c>
      <c r="U8112" t="s">
        <v>22</v>
      </c>
      <c r="V8112" t="s">
        <v>25</v>
      </c>
      <c r="W8112">
        <v>1</v>
      </c>
      <c r="Z8112">
        <f t="shared" si="759"/>
        <v>6.3000000000000003E-4</v>
      </c>
      <c r="AA8112">
        <f t="shared" si="760"/>
        <v>1.073E-2</v>
      </c>
      <c r="AB8112">
        <f t="shared" si="756"/>
        <v>1.8618051211343608E-3</v>
      </c>
    </row>
    <row r="8113" spans="1:28" x14ac:dyDescent="0.25">
      <c r="A8113">
        <v>523500</v>
      </c>
      <c r="B8113">
        <v>5048000</v>
      </c>
      <c r="C8113">
        <v>2.469E-2</v>
      </c>
      <c r="D8113">
        <v>1.7799999999999999E-3</v>
      </c>
      <c r="E8113">
        <v>25.7</v>
      </c>
      <c r="F8113">
        <v>25.7</v>
      </c>
      <c r="G8113">
        <v>0</v>
      </c>
      <c r="H8113" t="s">
        <v>20</v>
      </c>
      <c r="I8113" t="s">
        <v>21</v>
      </c>
      <c r="J8113">
        <v>5</v>
      </c>
      <c r="K8113">
        <f t="shared" si="761"/>
        <v>8096</v>
      </c>
      <c r="L8113">
        <f t="shared" si="757"/>
        <v>2.469E-2</v>
      </c>
      <c r="M8113">
        <f t="shared" si="757"/>
        <v>1.7799999999999999E-3</v>
      </c>
      <c r="N8113">
        <f t="shared" si="758"/>
        <v>2.2860846387647207E-3</v>
      </c>
      <c r="P8113">
        <v>523500</v>
      </c>
      <c r="Q8113">
        <v>5048000</v>
      </c>
      <c r="R8113">
        <v>10</v>
      </c>
      <c r="S8113">
        <v>8096</v>
      </c>
      <c r="T8113" t="s">
        <v>22</v>
      </c>
      <c r="U8113" t="s">
        <v>22</v>
      </c>
      <c r="V8113" t="s">
        <v>25</v>
      </c>
      <c r="W8113">
        <v>1</v>
      </c>
      <c r="Z8113">
        <f t="shared" si="759"/>
        <v>1.7799999999999999E-3</v>
      </c>
      <c r="AA8113">
        <f t="shared" si="760"/>
        <v>2.469E-2</v>
      </c>
      <c r="AB8113">
        <f t="shared" si="756"/>
        <v>2.2860846387647207E-3</v>
      </c>
    </row>
    <row r="8114" spans="1:28" x14ac:dyDescent="0.25">
      <c r="A8114">
        <v>524000</v>
      </c>
      <c r="B8114">
        <v>5048000</v>
      </c>
      <c r="C8114">
        <v>2.7099999999999999E-2</v>
      </c>
      <c r="D8114">
        <v>2.0100000000000001E-3</v>
      </c>
      <c r="E8114">
        <v>26.2</v>
      </c>
      <c r="F8114">
        <v>26.2</v>
      </c>
      <c r="G8114">
        <v>0</v>
      </c>
      <c r="H8114" t="s">
        <v>20</v>
      </c>
      <c r="I8114" t="s">
        <v>21</v>
      </c>
      <c r="J8114">
        <v>5</v>
      </c>
      <c r="K8114">
        <f t="shared" si="761"/>
        <v>8097</v>
      </c>
      <c r="L8114">
        <f t="shared" si="757"/>
        <v>2.7099999999999999E-2</v>
      </c>
      <c r="M8114">
        <f t="shared" si="757"/>
        <v>2.0100000000000001E-3</v>
      </c>
      <c r="N8114">
        <f t="shared" si="758"/>
        <v>2.3519070807146427E-3</v>
      </c>
      <c r="P8114">
        <v>524000</v>
      </c>
      <c r="Q8114">
        <v>5048000</v>
      </c>
      <c r="R8114">
        <v>10</v>
      </c>
      <c r="S8114">
        <v>8097</v>
      </c>
      <c r="T8114" t="s">
        <v>22</v>
      </c>
      <c r="U8114" t="s">
        <v>22</v>
      </c>
      <c r="V8114" t="s">
        <v>25</v>
      </c>
      <c r="W8114">
        <v>1</v>
      </c>
      <c r="Z8114">
        <f t="shared" si="759"/>
        <v>2.0100000000000001E-3</v>
      </c>
      <c r="AA8114">
        <f t="shared" si="760"/>
        <v>2.7099999999999999E-2</v>
      </c>
      <c r="AB8114">
        <f t="shared" si="756"/>
        <v>2.3519070807146427E-3</v>
      </c>
    </row>
    <row r="8115" spans="1:28" x14ac:dyDescent="0.25">
      <c r="A8115">
        <v>524500</v>
      </c>
      <c r="B8115">
        <v>5048000</v>
      </c>
      <c r="C8115">
        <v>3.117E-2</v>
      </c>
      <c r="D8115">
        <v>2.32E-3</v>
      </c>
      <c r="E8115">
        <v>14.8</v>
      </c>
      <c r="F8115">
        <v>27</v>
      </c>
      <c r="G8115">
        <v>0</v>
      </c>
      <c r="H8115" t="s">
        <v>20</v>
      </c>
      <c r="I8115" t="s">
        <v>21</v>
      </c>
      <c r="J8115">
        <v>5</v>
      </c>
      <c r="K8115">
        <f t="shared" si="761"/>
        <v>8098</v>
      </c>
      <c r="L8115">
        <f t="shared" si="757"/>
        <v>3.117E-2</v>
      </c>
      <c r="M8115">
        <f t="shared" si="757"/>
        <v>2.32E-3</v>
      </c>
      <c r="N8115">
        <f t="shared" si="758"/>
        <v>2.360177010020335E-3</v>
      </c>
      <c r="P8115">
        <v>524500</v>
      </c>
      <c r="Q8115">
        <v>5048000</v>
      </c>
      <c r="R8115">
        <v>10</v>
      </c>
      <c r="S8115">
        <v>8098</v>
      </c>
      <c r="T8115" t="s">
        <v>22</v>
      </c>
      <c r="U8115" t="s">
        <v>22</v>
      </c>
      <c r="V8115" t="s">
        <v>24</v>
      </c>
      <c r="W8115">
        <v>2</v>
      </c>
      <c r="Z8115">
        <f t="shared" si="759"/>
        <v>0</v>
      </c>
      <c r="AA8115">
        <f t="shared" si="760"/>
        <v>0</v>
      </c>
      <c r="AB8115">
        <f t="shared" si="756"/>
        <v>0</v>
      </c>
    </row>
    <row r="8116" spans="1:28" x14ac:dyDescent="0.25">
      <c r="A8116">
        <v>525000</v>
      </c>
      <c r="B8116">
        <v>5048000</v>
      </c>
      <c r="C8116">
        <v>3.338E-2</v>
      </c>
      <c r="D8116">
        <v>2.63E-3</v>
      </c>
      <c r="E8116">
        <v>24.4</v>
      </c>
      <c r="F8116">
        <v>24.4</v>
      </c>
      <c r="G8116">
        <v>0</v>
      </c>
      <c r="H8116" t="s">
        <v>20</v>
      </c>
      <c r="I8116" t="s">
        <v>21</v>
      </c>
      <c r="J8116">
        <v>5</v>
      </c>
      <c r="K8116">
        <f t="shared" si="761"/>
        <v>8099</v>
      </c>
      <c r="L8116">
        <f t="shared" si="757"/>
        <v>3.338E-2</v>
      </c>
      <c r="M8116">
        <f t="shared" si="757"/>
        <v>2.63E-3</v>
      </c>
      <c r="N8116">
        <f t="shared" si="758"/>
        <v>2.4984048207699477E-3</v>
      </c>
      <c r="P8116">
        <v>525000</v>
      </c>
      <c r="Q8116">
        <v>5048000</v>
      </c>
      <c r="R8116">
        <v>10</v>
      </c>
      <c r="S8116">
        <v>8099</v>
      </c>
      <c r="T8116" t="s">
        <v>22</v>
      </c>
      <c r="U8116" t="s">
        <v>22</v>
      </c>
      <c r="V8116" t="s">
        <v>26</v>
      </c>
      <c r="W8116">
        <v>4</v>
      </c>
      <c r="Z8116">
        <f t="shared" si="759"/>
        <v>0</v>
      </c>
      <c r="AA8116">
        <f t="shared" si="760"/>
        <v>0</v>
      </c>
      <c r="AB8116">
        <f t="shared" si="756"/>
        <v>0</v>
      </c>
    </row>
    <row r="8117" spans="1:28" x14ac:dyDescent="0.25">
      <c r="A8117">
        <v>525500</v>
      </c>
      <c r="B8117">
        <v>5048000</v>
      </c>
      <c r="C8117">
        <v>3.8809999999999997E-2</v>
      </c>
      <c r="D8117">
        <v>3.0599999999999998E-3</v>
      </c>
      <c r="E8117">
        <v>11.9</v>
      </c>
      <c r="F8117">
        <v>12.7</v>
      </c>
      <c r="G8117">
        <v>0</v>
      </c>
      <c r="H8117" t="s">
        <v>20</v>
      </c>
      <c r="I8117" t="s">
        <v>21</v>
      </c>
      <c r="J8117">
        <v>5</v>
      </c>
      <c r="K8117">
        <f t="shared" si="761"/>
        <v>8100</v>
      </c>
      <c r="L8117">
        <f t="shared" si="757"/>
        <v>3.8809999999999997E-2</v>
      </c>
      <c r="M8117">
        <f t="shared" si="757"/>
        <v>3.0599999999999998E-3</v>
      </c>
      <c r="N8117">
        <f t="shared" si="758"/>
        <v>2.5001794246410627E-3</v>
      </c>
      <c r="P8117">
        <v>525500</v>
      </c>
      <c r="Q8117">
        <v>5048000</v>
      </c>
      <c r="R8117">
        <v>10</v>
      </c>
      <c r="S8117">
        <v>8100</v>
      </c>
      <c r="T8117" t="s">
        <v>22</v>
      </c>
      <c r="U8117" t="s">
        <v>22</v>
      </c>
      <c r="V8117" t="s">
        <v>24</v>
      </c>
      <c r="W8117">
        <v>2</v>
      </c>
      <c r="Z8117">
        <f t="shared" si="759"/>
        <v>0</v>
      </c>
      <c r="AA8117">
        <f t="shared" si="760"/>
        <v>0</v>
      </c>
      <c r="AB8117">
        <f t="shared" si="756"/>
        <v>0</v>
      </c>
    </row>
    <row r="8118" spans="1:28" x14ac:dyDescent="0.25">
      <c r="A8118">
        <v>526000</v>
      </c>
      <c r="B8118">
        <v>5048000</v>
      </c>
      <c r="C8118">
        <v>4.1829999999999999E-2</v>
      </c>
      <c r="D8118">
        <v>3.5999999999999999E-3</v>
      </c>
      <c r="E8118">
        <v>2.5</v>
      </c>
      <c r="F8118">
        <v>12.9</v>
      </c>
      <c r="G8118">
        <v>0</v>
      </c>
      <c r="H8118" t="s">
        <v>20</v>
      </c>
      <c r="I8118" t="s">
        <v>21</v>
      </c>
      <c r="J8118">
        <v>5</v>
      </c>
      <c r="K8118">
        <f t="shared" si="761"/>
        <v>8101</v>
      </c>
      <c r="L8118">
        <f t="shared" si="757"/>
        <v>4.1829999999999999E-2</v>
      </c>
      <c r="M8118">
        <f t="shared" si="757"/>
        <v>3.5999999999999999E-3</v>
      </c>
      <c r="N8118">
        <f t="shared" si="758"/>
        <v>2.7290282367093597E-3</v>
      </c>
      <c r="P8118">
        <v>526000</v>
      </c>
      <c r="Q8118">
        <v>5048000</v>
      </c>
      <c r="R8118">
        <v>10</v>
      </c>
      <c r="S8118">
        <v>8101</v>
      </c>
      <c r="T8118" t="s">
        <v>22</v>
      </c>
      <c r="U8118" t="s">
        <v>22</v>
      </c>
      <c r="V8118" t="s">
        <v>28</v>
      </c>
      <c r="W8118">
        <v>5</v>
      </c>
      <c r="Z8118">
        <f t="shared" si="759"/>
        <v>0</v>
      </c>
      <c r="AA8118">
        <f t="shared" si="760"/>
        <v>0</v>
      </c>
      <c r="AB8118">
        <f t="shared" si="756"/>
        <v>0</v>
      </c>
    </row>
    <row r="8119" spans="1:28" x14ac:dyDescent="0.25">
      <c r="A8119">
        <v>526500</v>
      </c>
      <c r="B8119">
        <v>5048000</v>
      </c>
      <c r="C8119">
        <v>4.6760000000000003E-2</v>
      </c>
      <c r="D8119">
        <v>4.1999999999999997E-3</v>
      </c>
      <c r="E8119">
        <v>2.6</v>
      </c>
      <c r="F8119">
        <v>13.3</v>
      </c>
      <c r="G8119">
        <v>0</v>
      </c>
      <c r="H8119" t="s">
        <v>20</v>
      </c>
      <c r="I8119" t="s">
        <v>21</v>
      </c>
      <c r="J8119">
        <v>5</v>
      </c>
      <c r="K8119">
        <f t="shared" si="761"/>
        <v>8102</v>
      </c>
      <c r="L8119">
        <f t="shared" si="757"/>
        <v>4.6760000000000003E-2</v>
      </c>
      <c r="M8119">
        <f t="shared" si="757"/>
        <v>4.1999999999999997E-3</v>
      </c>
      <c r="N8119">
        <f t="shared" si="758"/>
        <v>2.8481849087213696E-3</v>
      </c>
      <c r="P8119">
        <v>526500</v>
      </c>
      <c r="Q8119">
        <v>5048000</v>
      </c>
      <c r="R8119">
        <v>10</v>
      </c>
      <c r="S8119">
        <v>8102</v>
      </c>
      <c r="T8119" t="s">
        <v>22</v>
      </c>
      <c r="U8119" t="s">
        <v>22</v>
      </c>
      <c r="V8119" t="s">
        <v>28</v>
      </c>
      <c r="W8119">
        <v>5</v>
      </c>
      <c r="Z8119">
        <f t="shared" si="759"/>
        <v>0</v>
      </c>
      <c r="AA8119">
        <f t="shared" si="760"/>
        <v>0</v>
      </c>
      <c r="AB8119">
        <f t="shared" si="756"/>
        <v>0</v>
      </c>
    </row>
    <row r="8120" spans="1:28" x14ac:dyDescent="0.25">
      <c r="A8120">
        <v>527000</v>
      </c>
      <c r="B8120">
        <v>5048000</v>
      </c>
      <c r="C8120">
        <v>5.2769999999999997E-2</v>
      </c>
      <c r="D8120">
        <v>4.8999999999999998E-3</v>
      </c>
      <c r="E8120">
        <v>4.5</v>
      </c>
      <c r="F8120">
        <v>5</v>
      </c>
      <c r="G8120">
        <v>0</v>
      </c>
      <c r="H8120" t="s">
        <v>20</v>
      </c>
      <c r="I8120" t="s">
        <v>21</v>
      </c>
      <c r="J8120">
        <v>5</v>
      </c>
      <c r="K8120">
        <f t="shared" si="761"/>
        <v>8103</v>
      </c>
      <c r="L8120">
        <f t="shared" si="757"/>
        <v>5.2769999999999997E-2</v>
      </c>
      <c r="M8120">
        <f t="shared" si="757"/>
        <v>4.8999999999999998E-3</v>
      </c>
      <c r="N8120">
        <f t="shared" si="758"/>
        <v>2.9444377623734407E-3</v>
      </c>
      <c r="P8120">
        <v>527000</v>
      </c>
      <c r="Q8120">
        <v>5048000</v>
      </c>
      <c r="R8120">
        <v>10</v>
      </c>
      <c r="S8120">
        <v>8103</v>
      </c>
      <c r="T8120" t="s">
        <v>22</v>
      </c>
      <c r="U8120" t="s">
        <v>22</v>
      </c>
      <c r="V8120" t="s">
        <v>24</v>
      </c>
      <c r="W8120">
        <v>2</v>
      </c>
      <c r="Z8120">
        <f t="shared" si="759"/>
        <v>0</v>
      </c>
      <c r="AA8120">
        <f t="shared" si="760"/>
        <v>0</v>
      </c>
      <c r="AB8120">
        <f t="shared" si="756"/>
        <v>0</v>
      </c>
    </row>
    <row r="8121" spans="1:28" x14ac:dyDescent="0.25">
      <c r="A8121">
        <v>527500</v>
      </c>
      <c r="B8121">
        <v>5048000</v>
      </c>
      <c r="C8121">
        <v>5.8529999999999999E-2</v>
      </c>
      <c r="D8121">
        <v>5.7200000000000003E-3</v>
      </c>
      <c r="E8121">
        <v>3</v>
      </c>
      <c r="F8121">
        <v>13.2</v>
      </c>
      <c r="G8121">
        <v>0</v>
      </c>
      <c r="H8121" t="s">
        <v>20</v>
      </c>
      <c r="I8121" t="s">
        <v>21</v>
      </c>
      <c r="J8121">
        <v>5</v>
      </c>
      <c r="K8121">
        <f t="shared" si="761"/>
        <v>8104</v>
      </c>
      <c r="L8121">
        <f t="shared" si="757"/>
        <v>5.8529999999999999E-2</v>
      </c>
      <c r="M8121">
        <f t="shared" si="757"/>
        <v>5.7200000000000003E-3</v>
      </c>
      <c r="N8121">
        <f t="shared" si="758"/>
        <v>3.0989238022746187E-3</v>
      </c>
      <c r="P8121">
        <v>527500</v>
      </c>
      <c r="Q8121">
        <v>5048000</v>
      </c>
      <c r="R8121">
        <v>10</v>
      </c>
      <c r="S8121">
        <v>8104</v>
      </c>
      <c r="T8121" t="s">
        <v>22</v>
      </c>
      <c r="U8121" t="s">
        <v>22</v>
      </c>
      <c r="V8121" t="s">
        <v>28</v>
      </c>
      <c r="W8121">
        <v>5</v>
      </c>
      <c r="Z8121">
        <f t="shared" si="759"/>
        <v>0</v>
      </c>
      <c r="AA8121">
        <f t="shared" si="760"/>
        <v>0</v>
      </c>
      <c r="AB8121">
        <f t="shared" si="756"/>
        <v>0</v>
      </c>
    </row>
    <row r="8122" spans="1:28" x14ac:dyDescent="0.25">
      <c r="A8122">
        <v>528000</v>
      </c>
      <c r="B8122">
        <v>5048000</v>
      </c>
      <c r="C8122">
        <v>6.5850000000000006E-2</v>
      </c>
      <c r="D8122">
        <v>6.6600000000000001E-3</v>
      </c>
      <c r="E8122">
        <v>5.2</v>
      </c>
      <c r="F8122">
        <v>5.2</v>
      </c>
      <c r="G8122">
        <v>0</v>
      </c>
      <c r="H8122" t="s">
        <v>20</v>
      </c>
      <c r="I8122" t="s">
        <v>21</v>
      </c>
      <c r="J8122">
        <v>5</v>
      </c>
      <c r="K8122">
        <f t="shared" si="761"/>
        <v>8105</v>
      </c>
      <c r="L8122">
        <f t="shared" si="757"/>
        <v>6.5850000000000006E-2</v>
      </c>
      <c r="M8122">
        <f t="shared" si="757"/>
        <v>6.6600000000000001E-3</v>
      </c>
      <c r="N8122">
        <f t="shared" si="758"/>
        <v>3.2070951345766459E-3</v>
      </c>
      <c r="P8122">
        <v>528000</v>
      </c>
      <c r="Q8122">
        <v>5048000</v>
      </c>
      <c r="R8122">
        <v>10</v>
      </c>
      <c r="S8122">
        <v>8105</v>
      </c>
      <c r="T8122" t="s">
        <v>22</v>
      </c>
      <c r="U8122" t="s">
        <v>22</v>
      </c>
      <c r="V8122" t="s">
        <v>26</v>
      </c>
      <c r="W8122">
        <v>4</v>
      </c>
      <c r="Z8122">
        <f t="shared" si="759"/>
        <v>0</v>
      </c>
      <c r="AA8122">
        <f t="shared" si="760"/>
        <v>0</v>
      </c>
      <c r="AB8122">
        <f t="shared" si="756"/>
        <v>0</v>
      </c>
    </row>
    <row r="8123" spans="1:28" x14ac:dyDescent="0.25">
      <c r="A8123">
        <v>528500</v>
      </c>
      <c r="B8123">
        <v>5048000</v>
      </c>
      <c r="C8123">
        <v>7.2400000000000006E-2</v>
      </c>
      <c r="D8123">
        <v>7.6400000000000001E-3</v>
      </c>
      <c r="E8123">
        <v>4.9000000000000004</v>
      </c>
      <c r="F8123">
        <v>4.9000000000000004</v>
      </c>
      <c r="G8123">
        <v>0</v>
      </c>
      <c r="H8123" t="s">
        <v>20</v>
      </c>
      <c r="I8123" t="s">
        <v>21</v>
      </c>
      <c r="J8123">
        <v>5</v>
      </c>
      <c r="K8123">
        <f t="shared" si="761"/>
        <v>8106</v>
      </c>
      <c r="L8123">
        <f t="shared" si="757"/>
        <v>7.2400000000000006E-2</v>
      </c>
      <c r="M8123">
        <f t="shared" si="757"/>
        <v>7.6400000000000001E-3</v>
      </c>
      <c r="N8123">
        <f t="shared" si="758"/>
        <v>3.3461714192812349E-3</v>
      </c>
      <c r="P8123">
        <v>528500</v>
      </c>
      <c r="Q8123">
        <v>5048000</v>
      </c>
      <c r="R8123">
        <v>10</v>
      </c>
      <c r="S8123">
        <v>8106</v>
      </c>
      <c r="T8123" t="s">
        <v>22</v>
      </c>
      <c r="U8123" t="s">
        <v>22</v>
      </c>
      <c r="V8123" t="s">
        <v>26</v>
      </c>
      <c r="W8123">
        <v>4</v>
      </c>
      <c r="Z8123">
        <f t="shared" si="759"/>
        <v>0</v>
      </c>
      <c r="AA8123">
        <f t="shared" si="760"/>
        <v>0</v>
      </c>
      <c r="AB8123">
        <f t="shared" si="756"/>
        <v>0</v>
      </c>
    </row>
    <row r="8124" spans="1:28" x14ac:dyDescent="0.25">
      <c r="A8124">
        <v>539500</v>
      </c>
      <c r="B8124">
        <v>5048000</v>
      </c>
      <c r="C8124">
        <v>1.883E-2</v>
      </c>
      <c r="D8124">
        <v>1.5200000000000001E-3</v>
      </c>
      <c r="E8124">
        <v>2.9</v>
      </c>
      <c r="F8124">
        <v>79.8</v>
      </c>
      <c r="G8124">
        <v>0</v>
      </c>
      <c r="H8124" t="s">
        <v>20</v>
      </c>
      <c r="I8124" t="s">
        <v>21</v>
      </c>
      <c r="J8124">
        <v>5</v>
      </c>
      <c r="K8124">
        <f t="shared" si="761"/>
        <v>8107</v>
      </c>
      <c r="L8124">
        <f t="shared" si="757"/>
        <v>1.883E-2</v>
      </c>
      <c r="M8124">
        <f t="shared" si="757"/>
        <v>1.5200000000000001E-3</v>
      </c>
      <c r="N8124">
        <f t="shared" si="758"/>
        <v>2.5596858106915654E-3</v>
      </c>
      <c r="P8124">
        <v>539500</v>
      </c>
      <c r="Q8124">
        <v>5048000</v>
      </c>
      <c r="R8124">
        <v>10</v>
      </c>
      <c r="S8124">
        <v>8107</v>
      </c>
      <c r="T8124" t="s">
        <v>22</v>
      </c>
      <c r="U8124" t="s">
        <v>22</v>
      </c>
      <c r="V8124" t="s">
        <v>28</v>
      </c>
      <c r="W8124">
        <v>5</v>
      </c>
      <c r="Z8124">
        <f t="shared" si="759"/>
        <v>0</v>
      </c>
      <c r="AA8124">
        <f t="shared" si="760"/>
        <v>0</v>
      </c>
      <c r="AB8124">
        <f t="shared" si="756"/>
        <v>0</v>
      </c>
    </row>
    <row r="8125" spans="1:28" x14ac:dyDescent="0.25">
      <c r="A8125">
        <v>540000</v>
      </c>
      <c r="B8125">
        <v>5048000</v>
      </c>
      <c r="C8125">
        <v>1.7680000000000001E-2</v>
      </c>
      <c r="D8125">
        <v>1.3699999999999999E-3</v>
      </c>
      <c r="E8125">
        <v>2.8</v>
      </c>
      <c r="F8125">
        <v>88.8</v>
      </c>
      <c r="G8125">
        <v>0</v>
      </c>
      <c r="H8125" t="s">
        <v>20</v>
      </c>
      <c r="I8125" t="s">
        <v>21</v>
      </c>
      <c r="J8125">
        <v>5</v>
      </c>
      <c r="K8125">
        <f t="shared" si="761"/>
        <v>8108</v>
      </c>
      <c r="L8125">
        <f t="shared" si="757"/>
        <v>1.7680000000000001E-2</v>
      </c>
      <c r="M8125">
        <f t="shared" si="757"/>
        <v>1.3699999999999999E-3</v>
      </c>
      <c r="N8125">
        <f t="shared" si="758"/>
        <v>2.4571501706876402E-3</v>
      </c>
      <c r="P8125">
        <v>540000</v>
      </c>
      <c r="Q8125">
        <v>5048000</v>
      </c>
      <c r="R8125">
        <v>10</v>
      </c>
      <c r="S8125">
        <v>8108</v>
      </c>
      <c r="T8125" t="s">
        <v>22</v>
      </c>
      <c r="U8125" t="s">
        <v>22</v>
      </c>
      <c r="V8125" t="s">
        <v>28</v>
      </c>
      <c r="W8125">
        <v>5</v>
      </c>
      <c r="Z8125">
        <f t="shared" si="759"/>
        <v>0</v>
      </c>
      <c r="AA8125">
        <f t="shared" si="760"/>
        <v>0</v>
      </c>
      <c r="AB8125">
        <f t="shared" si="756"/>
        <v>0</v>
      </c>
    </row>
    <row r="8126" spans="1:28" x14ac:dyDescent="0.25">
      <c r="A8126">
        <v>540500</v>
      </c>
      <c r="B8126">
        <v>5048000</v>
      </c>
      <c r="C8126">
        <v>1.7059999999999999E-2</v>
      </c>
      <c r="D8126">
        <v>1.2199999999999999E-3</v>
      </c>
      <c r="E8126">
        <v>13.6</v>
      </c>
      <c r="F8126">
        <v>108.8</v>
      </c>
      <c r="G8126">
        <v>0</v>
      </c>
      <c r="H8126" t="s">
        <v>20</v>
      </c>
      <c r="I8126" t="s">
        <v>21</v>
      </c>
      <c r="J8126">
        <v>5</v>
      </c>
      <c r="K8126">
        <f t="shared" si="761"/>
        <v>8109</v>
      </c>
      <c r="L8126">
        <f t="shared" si="757"/>
        <v>1.7059999999999999E-2</v>
      </c>
      <c r="M8126">
        <f t="shared" si="757"/>
        <v>1.2199999999999999E-3</v>
      </c>
      <c r="N8126">
        <f t="shared" si="758"/>
        <v>2.2676404583934816E-3</v>
      </c>
      <c r="P8126">
        <v>540500</v>
      </c>
      <c r="Q8126">
        <v>5048000</v>
      </c>
      <c r="R8126">
        <v>10</v>
      </c>
      <c r="S8126">
        <v>8109</v>
      </c>
      <c r="T8126" t="s">
        <v>22</v>
      </c>
      <c r="U8126" t="s">
        <v>22</v>
      </c>
      <c r="V8126" t="s">
        <v>24</v>
      </c>
      <c r="W8126">
        <v>2</v>
      </c>
      <c r="Z8126">
        <f t="shared" si="759"/>
        <v>0</v>
      </c>
      <c r="AA8126">
        <f t="shared" si="760"/>
        <v>0</v>
      </c>
      <c r="AB8126">
        <f t="shared" si="756"/>
        <v>0</v>
      </c>
    </row>
    <row r="8127" spans="1:28" x14ac:dyDescent="0.25">
      <c r="A8127">
        <v>541000</v>
      </c>
      <c r="B8127">
        <v>5048000</v>
      </c>
      <c r="C8127">
        <v>1.4319999999999999E-2</v>
      </c>
      <c r="D8127">
        <v>1.0200000000000001E-3</v>
      </c>
      <c r="E8127">
        <v>40.299999999999997</v>
      </c>
      <c r="F8127">
        <v>168.8</v>
      </c>
      <c r="G8127">
        <v>0</v>
      </c>
      <c r="H8127" t="s">
        <v>20</v>
      </c>
      <c r="I8127" t="s">
        <v>21</v>
      </c>
      <c r="J8127">
        <v>5</v>
      </c>
      <c r="K8127">
        <f t="shared" si="761"/>
        <v>8110</v>
      </c>
      <c r="L8127">
        <f t="shared" si="757"/>
        <v>1.4319999999999999E-2</v>
      </c>
      <c r="M8127">
        <f t="shared" si="757"/>
        <v>1.0200000000000001E-3</v>
      </c>
      <c r="N8127">
        <f t="shared" si="758"/>
        <v>2.2586583675586508E-3</v>
      </c>
      <c r="P8127">
        <v>541000</v>
      </c>
      <c r="Q8127">
        <v>5048000</v>
      </c>
      <c r="R8127">
        <v>10</v>
      </c>
      <c r="S8127">
        <v>8110</v>
      </c>
      <c r="T8127" t="s">
        <v>22</v>
      </c>
      <c r="U8127" t="s">
        <v>22</v>
      </c>
      <c r="V8127" t="s">
        <v>29</v>
      </c>
      <c r="W8127">
        <v>5</v>
      </c>
      <c r="Z8127">
        <f t="shared" si="759"/>
        <v>0</v>
      </c>
      <c r="AA8127">
        <f t="shared" si="760"/>
        <v>0</v>
      </c>
      <c r="AB8127">
        <f t="shared" si="756"/>
        <v>0</v>
      </c>
    </row>
    <row r="8128" spans="1:28" x14ac:dyDescent="0.25">
      <c r="A8128">
        <v>541500</v>
      </c>
      <c r="B8128">
        <v>5048000</v>
      </c>
      <c r="C8128">
        <v>1.35E-2</v>
      </c>
      <c r="D8128">
        <v>9.3000000000000005E-4</v>
      </c>
      <c r="E8128">
        <v>40.9</v>
      </c>
      <c r="F8128">
        <v>170</v>
      </c>
      <c r="G8128">
        <v>0</v>
      </c>
      <c r="H8128" t="s">
        <v>20</v>
      </c>
      <c r="I8128" t="s">
        <v>21</v>
      </c>
      <c r="J8128">
        <v>5</v>
      </c>
      <c r="K8128">
        <f t="shared" si="761"/>
        <v>8111</v>
      </c>
      <c r="L8128">
        <f t="shared" si="757"/>
        <v>1.35E-2</v>
      </c>
      <c r="M8128">
        <f t="shared" si="757"/>
        <v>9.3000000000000005E-4</v>
      </c>
      <c r="N8128">
        <f t="shared" si="758"/>
        <v>2.1844523366593383E-3</v>
      </c>
      <c r="P8128">
        <v>541500</v>
      </c>
      <c r="Q8128">
        <v>5048000</v>
      </c>
      <c r="R8128">
        <v>10</v>
      </c>
      <c r="S8128">
        <v>8111</v>
      </c>
      <c r="T8128" t="s">
        <v>22</v>
      </c>
      <c r="U8128" t="s">
        <v>22</v>
      </c>
      <c r="V8128" t="s">
        <v>29</v>
      </c>
      <c r="W8128">
        <v>5</v>
      </c>
      <c r="Z8128">
        <f t="shared" si="759"/>
        <v>0</v>
      </c>
      <c r="AA8128">
        <f t="shared" si="760"/>
        <v>0</v>
      </c>
      <c r="AB8128">
        <f t="shared" si="756"/>
        <v>0</v>
      </c>
    </row>
    <row r="8129" spans="1:28" x14ac:dyDescent="0.25">
      <c r="A8129">
        <v>542000</v>
      </c>
      <c r="B8129">
        <v>5048000</v>
      </c>
      <c r="C8129">
        <v>1.1379999999999999E-2</v>
      </c>
      <c r="D8129">
        <v>7.7999999999999999E-4</v>
      </c>
      <c r="E8129">
        <v>83.6</v>
      </c>
      <c r="F8129">
        <v>171</v>
      </c>
      <c r="G8129">
        <v>0</v>
      </c>
      <c r="H8129" t="s">
        <v>20</v>
      </c>
      <c r="I8129" t="s">
        <v>21</v>
      </c>
      <c r="J8129">
        <v>5</v>
      </c>
      <c r="K8129">
        <f t="shared" si="761"/>
        <v>8112</v>
      </c>
      <c r="L8129">
        <f t="shared" si="757"/>
        <v>1.1379999999999999E-2</v>
      </c>
      <c r="M8129">
        <f t="shared" si="757"/>
        <v>7.7999999999999999E-4</v>
      </c>
      <c r="N8129">
        <f t="shared" si="758"/>
        <v>2.1734303820154992E-3</v>
      </c>
      <c r="P8129">
        <v>542000</v>
      </c>
      <c r="Q8129">
        <v>5048000</v>
      </c>
      <c r="R8129">
        <v>10</v>
      </c>
      <c r="S8129">
        <v>8112</v>
      </c>
      <c r="T8129" t="s">
        <v>22</v>
      </c>
      <c r="U8129" t="s">
        <v>22</v>
      </c>
      <c r="V8129" t="s">
        <v>26</v>
      </c>
      <c r="W8129">
        <v>4</v>
      </c>
      <c r="Z8129">
        <f t="shared" si="759"/>
        <v>0</v>
      </c>
      <c r="AA8129">
        <f t="shared" si="760"/>
        <v>0</v>
      </c>
      <c r="AB8129">
        <f t="shared" si="756"/>
        <v>0</v>
      </c>
    </row>
    <row r="8130" spans="1:28" x14ac:dyDescent="0.25">
      <c r="A8130">
        <v>542500</v>
      </c>
      <c r="B8130">
        <v>5048000</v>
      </c>
      <c r="C8130">
        <v>9.1800000000000007E-3</v>
      </c>
      <c r="D8130">
        <v>6.7000000000000002E-4</v>
      </c>
      <c r="E8130">
        <v>143.30000000000001</v>
      </c>
      <c r="F8130">
        <v>148.9</v>
      </c>
      <c r="G8130">
        <v>0</v>
      </c>
      <c r="H8130" t="s">
        <v>20</v>
      </c>
      <c r="I8130" t="s">
        <v>21</v>
      </c>
      <c r="J8130">
        <v>5</v>
      </c>
      <c r="K8130">
        <f t="shared" si="761"/>
        <v>8113</v>
      </c>
      <c r="L8130">
        <f t="shared" si="757"/>
        <v>9.1800000000000007E-3</v>
      </c>
      <c r="M8130">
        <f t="shared" si="757"/>
        <v>6.7000000000000002E-4</v>
      </c>
      <c r="N8130">
        <f t="shared" si="758"/>
        <v>2.3143312232159338E-3</v>
      </c>
      <c r="P8130">
        <v>542500</v>
      </c>
      <c r="Q8130">
        <v>5048000</v>
      </c>
      <c r="R8130">
        <v>10</v>
      </c>
      <c r="S8130">
        <v>8113</v>
      </c>
      <c r="T8130" t="s">
        <v>22</v>
      </c>
      <c r="U8130" t="s">
        <v>22</v>
      </c>
      <c r="V8130" t="s">
        <v>26</v>
      </c>
      <c r="W8130">
        <v>4</v>
      </c>
      <c r="Z8130">
        <f t="shared" si="759"/>
        <v>0</v>
      </c>
      <c r="AA8130">
        <f t="shared" si="760"/>
        <v>0</v>
      </c>
      <c r="AB8130">
        <f t="shared" si="756"/>
        <v>0</v>
      </c>
    </row>
    <row r="8131" spans="1:28" x14ac:dyDescent="0.25">
      <c r="A8131">
        <v>543000</v>
      </c>
      <c r="B8131">
        <v>5048000</v>
      </c>
      <c r="C8131">
        <v>8.4200000000000004E-3</v>
      </c>
      <c r="D8131">
        <v>6.0999999999999997E-4</v>
      </c>
      <c r="E8131">
        <v>158.4</v>
      </c>
      <c r="F8131">
        <v>158.4</v>
      </c>
      <c r="G8131">
        <v>0</v>
      </c>
      <c r="H8131" t="s">
        <v>20</v>
      </c>
      <c r="I8131" t="s">
        <v>21</v>
      </c>
      <c r="J8131">
        <v>5</v>
      </c>
      <c r="K8131">
        <f t="shared" si="761"/>
        <v>8114</v>
      </c>
      <c r="L8131">
        <f t="shared" si="757"/>
        <v>8.4200000000000004E-3</v>
      </c>
      <c r="M8131">
        <f t="shared" si="757"/>
        <v>6.0999999999999997E-4</v>
      </c>
      <c r="N8131">
        <f t="shared" si="758"/>
        <v>2.297265214975819E-3</v>
      </c>
      <c r="P8131">
        <v>543000</v>
      </c>
      <c r="Q8131">
        <v>5048000</v>
      </c>
      <c r="R8131">
        <v>10</v>
      </c>
      <c r="S8131">
        <v>8114</v>
      </c>
      <c r="T8131" t="s">
        <v>22</v>
      </c>
      <c r="U8131" t="s">
        <v>22</v>
      </c>
      <c r="V8131" t="s">
        <v>26</v>
      </c>
      <c r="W8131">
        <v>4</v>
      </c>
      <c r="Z8131">
        <f t="shared" si="759"/>
        <v>0</v>
      </c>
      <c r="AA8131">
        <f t="shared" si="760"/>
        <v>0</v>
      </c>
      <c r="AB8131">
        <f t="shared" si="756"/>
        <v>0</v>
      </c>
    </row>
    <row r="8132" spans="1:28" x14ac:dyDescent="0.25">
      <c r="A8132">
        <v>543500</v>
      </c>
      <c r="B8132">
        <v>5048000</v>
      </c>
      <c r="C8132">
        <v>7.5900000000000004E-3</v>
      </c>
      <c r="D8132">
        <v>5.5000000000000003E-4</v>
      </c>
      <c r="E8132">
        <v>183.2</v>
      </c>
      <c r="F8132">
        <v>230.9</v>
      </c>
      <c r="G8132">
        <v>0</v>
      </c>
      <c r="H8132" t="s">
        <v>20</v>
      </c>
      <c r="I8132" t="s">
        <v>21</v>
      </c>
      <c r="J8132">
        <v>5</v>
      </c>
      <c r="K8132">
        <f t="shared" si="761"/>
        <v>8115</v>
      </c>
      <c r="L8132">
        <f t="shared" si="757"/>
        <v>7.5900000000000004E-3</v>
      </c>
      <c r="M8132">
        <f t="shared" si="757"/>
        <v>5.5000000000000003E-4</v>
      </c>
      <c r="N8132">
        <f t="shared" si="758"/>
        <v>2.2978110133162742E-3</v>
      </c>
      <c r="P8132">
        <v>543500</v>
      </c>
      <c r="Q8132">
        <v>5048000</v>
      </c>
      <c r="R8132">
        <v>10</v>
      </c>
      <c r="S8132">
        <v>8115</v>
      </c>
      <c r="T8132" t="s">
        <v>22</v>
      </c>
      <c r="U8132" t="s">
        <v>22</v>
      </c>
      <c r="V8132" t="s">
        <v>25</v>
      </c>
      <c r="W8132">
        <v>1</v>
      </c>
      <c r="Z8132">
        <f t="shared" si="759"/>
        <v>5.5000000000000003E-4</v>
      </c>
      <c r="AA8132">
        <f t="shared" si="760"/>
        <v>7.5900000000000004E-3</v>
      </c>
      <c r="AB8132">
        <f t="shared" si="756"/>
        <v>2.2978110133162742E-3</v>
      </c>
    </row>
    <row r="8133" spans="1:28" x14ac:dyDescent="0.25">
      <c r="A8133">
        <v>544000</v>
      </c>
      <c r="B8133">
        <v>5048000</v>
      </c>
      <c r="C8133">
        <v>7.4000000000000003E-3</v>
      </c>
      <c r="D8133">
        <v>5.1999999999999995E-4</v>
      </c>
      <c r="E8133">
        <v>178.7</v>
      </c>
      <c r="F8133">
        <v>231.9</v>
      </c>
      <c r="G8133">
        <v>0</v>
      </c>
      <c r="H8133" t="s">
        <v>20</v>
      </c>
      <c r="I8133" t="s">
        <v>21</v>
      </c>
      <c r="J8133">
        <v>5</v>
      </c>
      <c r="K8133">
        <f t="shared" si="761"/>
        <v>8116</v>
      </c>
      <c r="L8133">
        <f t="shared" si="757"/>
        <v>7.4000000000000003E-3</v>
      </c>
      <c r="M8133">
        <f t="shared" si="757"/>
        <v>5.1999999999999995E-4</v>
      </c>
      <c r="N8133">
        <f t="shared" si="758"/>
        <v>2.2282556529131868E-3</v>
      </c>
      <c r="P8133">
        <v>544000</v>
      </c>
      <c r="Q8133">
        <v>5048000</v>
      </c>
      <c r="R8133">
        <v>10</v>
      </c>
      <c r="S8133">
        <v>8116</v>
      </c>
      <c r="T8133" t="s">
        <v>22</v>
      </c>
      <c r="U8133" t="s">
        <v>22</v>
      </c>
      <c r="V8133" t="s">
        <v>25</v>
      </c>
      <c r="W8133">
        <v>1</v>
      </c>
      <c r="Z8133">
        <f t="shared" si="759"/>
        <v>5.1999999999999995E-4</v>
      </c>
      <c r="AA8133">
        <f t="shared" si="760"/>
        <v>7.4000000000000003E-3</v>
      </c>
      <c r="AB8133">
        <f t="shared" si="756"/>
        <v>2.2282556529131868E-3</v>
      </c>
    </row>
    <row r="8134" spans="1:28" x14ac:dyDescent="0.25">
      <c r="A8134">
        <v>544500</v>
      </c>
      <c r="B8134">
        <v>5048000</v>
      </c>
      <c r="C8134">
        <v>9.2999999999999992E-3</v>
      </c>
      <c r="D8134">
        <v>5.5999999999999995E-4</v>
      </c>
      <c r="E8134">
        <v>73</v>
      </c>
      <c r="F8134">
        <v>231.9</v>
      </c>
      <c r="G8134">
        <v>0</v>
      </c>
      <c r="H8134" t="s">
        <v>20</v>
      </c>
      <c r="I8134" t="s">
        <v>21</v>
      </c>
      <c r="J8134">
        <v>5</v>
      </c>
      <c r="K8134">
        <f t="shared" si="761"/>
        <v>8117</v>
      </c>
      <c r="L8134">
        <f t="shared" si="757"/>
        <v>9.2999999999999992E-3</v>
      </c>
      <c r="M8134">
        <f t="shared" si="757"/>
        <v>5.5999999999999995E-4</v>
      </c>
      <c r="N8134">
        <f t="shared" si="758"/>
        <v>1.9094068291299103E-3</v>
      </c>
      <c r="P8134">
        <v>544500</v>
      </c>
      <c r="Q8134">
        <v>5048000</v>
      </c>
      <c r="R8134">
        <v>10</v>
      </c>
      <c r="S8134">
        <v>8117</v>
      </c>
      <c r="T8134" t="s">
        <v>22</v>
      </c>
      <c r="U8134" t="s">
        <v>22</v>
      </c>
      <c r="V8134" t="s">
        <v>25</v>
      </c>
      <c r="W8134">
        <v>1</v>
      </c>
      <c r="Z8134">
        <f t="shared" si="759"/>
        <v>5.5999999999999995E-4</v>
      </c>
      <c r="AA8134">
        <f t="shared" si="760"/>
        <v>9.2999999999999992E-3</v>
      </c>
      <c r="AB8134">
        <f t="shared" si="756"/>
        <v>1.9094068291299103E-3</v>
      </c>
    </row>
    <row r="8135" spans="1:28" x14ac:dyDescent="0.25">
      <c r="A8135">
        <v>523500</v>
      </c>
      <c r="B8135">
        <v>5048500</v>
      </c>
      <c r="C8135">
        <v>2.8819999999999998E-2</v>
      </c>
      <c r="D8135">
        <v>1.99E-3</v>
      </c>
      <c r="E8135">
        <v>12.2</v>
      </c>
      <c r="F8135">
        <v>12.2</v>
      </c>
      <c r="G8135">
        <v>0</v>
      </c>
      <c r="H8135" t="s">
        <v>20</v>
      </c>
      <c r="I8135" t="s">
        <v>21</v>
      </c>
      <c r="J8135">
        <v>5</v>
      </c>
      <c r="K8135">
        <f t="shared" si="761"/>
        <v>8118</v>
      </c>
      <c r="L8135">
        <f t="shared" si="757"/>
        <v>2.8819999999999998E-2</v>
      </c>
      <c r="M8135">
        <f t="shared" si="757"/>
        <v>1.99E-3</v>
      </c>
      <c r="N8135">
        <f t="shared" si="758"/>
        <v>2.1895380308012331E-3</v>
      </c>
      <c r="P8135">
        <v>523500</v>
      </c>
      <c r="Q8135">
        <v>5048500</v>
      </c>
      <c r="R8135">
        <v>10</v>
      </c>
      <c r="S8135">
        <v>8118</v>
      </c>
      <c r="T8135" t="s">
        <v>22</v>
      </c>
      <c r="U8135" t="s">
        <v>22</v>
      </c>
      <c r="V8135" t="s">
        <v>24</v>
      </c>
      <c r="W8135">
        <v>2</v>
      </c>
      <c r="Z8135">
        <f t="shared" si="759"/>
        <v>0</v>
      </c>
      <c r="AA8135">
        <f t="shared" si="760"/>
        <v>0</v>
      </c>
      <c r="AB8135">
        <f t="shared" si="756"/>
        <v>0</v>
      </c>
    </row>
    <row r="8136" spans="1:28" x14ac:dyDescent="0.25">
      <c r="A8136">
        <v>524000</v>
      </c>
      <c r="B8136">
        <v>5048500</v>
      </c>
      <c r="C8136">
        <v>3.1460000000000002E-2</v>
      </c>
      <c r="D8136">
        <v>2.2599999999999999E-3</v>
      </c>
      <c r="E8136">
        <v>10.199999999999999</v>
      </c>
      <c r="F8136">
        <v>10.199999999999999</v>
      </c>
      <c r="G8136">
        <v>0</v>
      </c>
      <c r="H8136" t="s">
        <v>20</v>
      </c>
      <c r="I8136" t="s">
        <v>21</v>
      </c>
      <c r="J8136">
        <v>5</v>
      </c>
      <c r="K8136">
        <f t="shared" si="761"/>
        <v>8119</v>
      </c>
      <c r="L8136">
        <f t="shared" si="757"/>
        <v>3.1460000000000002E-2</v>
      </c>
      <c r="M8136">
        <f t="shared" si="757"/>
        <v>2.2599999999999999E-3</v>
      </c>
      <c r="N8136">
        <f t="shared" si="758"/>
        <v>2.2779443700987907E-3</v>
      </c>
      <c r="P8136">
        <v>524000</v>
      </c>
      <c r="Q8136">
        <v>5048500</v>
      </c>
      <c r="R8136">
        <v>10</v>
      </c>
      <c r="S8136">
        <v>8119</v>
      </c>
      <c r="T8136" t="s">
        <v>22</v>
      </c>
      <c r="U8136" t="s">
        <v>22</v>
      </c>
      <c r="V8136" t="s">
        <v>24</v>
      </c>
      <c r="W8136">
        <v>2</v>
      </c>
      <c r="Z8136">
        <f t="shared" si="759"/>
        <v>0</v>
      </c>
      <c r="AA8136">
        <f t="shared" si="760"/>
        <v>0</v>
      </c>
      <c r="AB8136">
        <f t="shared" si="756"/>
        <v>0</v>
      </c>
    </row>
    <row r="8137" spans="1:28" x14ac:dyDescent="0.25">
      <c r="A8137">
        <v>524500</v>
      </c>
      <c r="B8137">
        <v>5048500</v>
      </c>
      <c r="C8137">
        <v>3.3790000000000001E-2</v>
      </c>
      <c r="D8137">
        <v>2.6099999999999999E-3</v>
      </c>
      <c r="E8137">
        <v>2.6</v>
      </c>
      <c r="F8137">
        <v>14.3</v>
      </c>
      <c r="G8137">
        <v>0</v>
      </c>
      <c r="H8137" t="s">
        <v>20</v>
      </c>
      <c r="I8137" t="s">
        <v>21</v>
      </c>
      <c r="J8137">
        <v>5</v>
      </c>
      <c r="K8137">
        <f t="shared" si="761"/>
        <v>8120</v>
      </c>
      <c r="L8137">
        <f t="shared" si="757"/>
        <v>3.3790000000000001E-2</v>
      </c>
      <c r="M8137">
        <f t="shared" si="757"/>
        <v>2.6099999999999999E-3</v>
      </c>
      <c r="N8137">
        <f t="shared" si="758"/>
        <v>2.4493210144310609E-3</v>
      </c>
      <c r="P8137">
        <v>524500</v>
      </c>
      <c r="Q8137">
        <v>5048500</v>
      </c>
      <c r="R8137">
        <v>10</v>
      </c>
      <c r="S8137">
        <v>8120</v>
      </c>
      <c r="T8137" t="s">
        <v>22</v>
      </c>
      <c r="U8137" t="s">
        <v>22</v>
      </c>
      <c r="V8137" t="s">
        <v>28</v>
      </c>
      <c r="W8137">
        <v>5</v>
      </c>
      <c r="Z8137">
        <f t="shared" si="759"/>
        <v>0</v>
      </c>
      <c r="AA8137">
        <f t="shared" si="760"/>
        <v>0</v>
      </c>
      <c r="AB8137">
        <f t="shared" si="756"/>
        <v>0</v>
      </c>
    </row>
    <row r="8138" spans="1:28" x14ac:dyDescent="0.25">
      <c r="A8138">
        <v>525000</v>
      </c>
      <c r="B8138">
        <v>5048500</v>
      </c>
      <c r="C8138">
        <v>3.7490000000000002E-2</v>
      </c>
      <c r="D8138">
        <v>2.97E-3</v>
      </c>
      <c r="E8138">
        <v>4.9000000000000004</v>
      </c>
      <c r="F8138">
        <v>4.9000000000000004</v>
      </c>
      <c r="G8138">
        <v>0</v>
      </c>
      <c r="H8138" t="s">
        <v>20</v>
      </c>
      <c r="I8138" t="s">
        <v>21</v>
      </c>
      <c r="J8138">
        <v>5</v>
      </c>
      <c r="K8138">
        <f t="shared" si="761"/>
        <v>8121</v>
      </c>
      <c r="L8138">
        <f t="shared" si="757"/>
        <v>3.7490000000000002E-2</v>
      </c>
      <c r="M8138">
        <f t="shared" si="757"/>
        <v>2.97E-3</v>
      </c>
      <c r="N8138">
        <f t="shared" si="758"/>
        <v>2.5120854145580375E-3</v>
      </c>
      <c r="P8138">
        <v>525000</v>
      </c>
      <c r="Q8138">
        <v>5048500</v>
      </c>
      <c r="R8138">
        <v>10</v>
      </c>
      <c r="S8138">
        <v>8121</v>
      </c>
      <c r="T8138" t="s">
        <v>22</v>
      </c>
      <c r="U8138" t="s">
        <v>22</v>
      </c>
      <c r="V8138" t="s">
        <v>24</v>
      </c>
      <c r="W8138">
        <v>2</v>
      </c>
      <c r="Z8138">
        <f t="shared" si="759"/>
        <v>0</v>
      </c>
      <c r="AA8138">
        <f t="shared" si="760"/>
        <v>0</v>
      </c>
      <c r="AB8138">
        <f t="shared" si="756"/>
        <v>0</v>
      </c>
    </row>
    <row r="8139" spans="1:28" x14ac:dyDescent="0.25">
      <c r="A8139">
        <v>525500</v>
      </c>
      <c r="B8139">
        <v>5048500</v>
      </c>
      <c r="C8139">
        <v>4.1200000000000001E-2</v>
      </c>
      <c r="D8139">
        <v>3.3999999999999998E-3</v>
      </c>
      <c r="E8139">
        <v>4.0999999999999996</v>
      </c>
      <c r="F8139">
        <v>4.0999999999999996</v>
      </c>
      <c r="G8139">
        <v>0</v>
      </c>
      <c r="H8139" t="s">
        <v>20</v>
      </c>
      <c r="I8139" t="s">
        <v>21</v>
      </c>
      <c r="J8139">
        <v>5</v>
      </c>
      <c r="K8139">
        <f t="shared" si="761"/>
        <v>8122</v>
      </c>
      <c r="L8139">
        <f t="shared" si="757"/>
        <v>4.1200000000000001E-2</v>
      </c>
      <c r="M8139">
        <f t="shared" si="757"/>
        <v>3.3999999999999998E-3</v>
      </c>
      <c r="N8139">
        <f t="shared" si="758"/>
        <v>2.6168274938058152E-3</v>
      </c>
      <c r="P8139">
        <v>525500</v>
      </c>
      <c r="Q8139">
        <v>5048500</v>
      </c>
      <c r="R8139">
        <v>10</v>
      </c>
      <c r="S8139">
        <v>8122</v>
      </c>
      <c r="T8139" t="s">
        <v>22</v>
      </c>
      <c r="U8139" t="s">
        <v>22</v>
      </c>
      <c r="V8139" t="s">
        <v>24</v>
      </c>
      <c r="W8139">
        <v>2</v>
      </c>
      <c r="Z8139">
        <f t="shared" si="759"/>
        <v>0</v>
      </c>
      <c r="AA8139">
        <f t="shared" si="760"/>
        <v>0</v>
      </c>
      <c r="AB8139">
        <f t="shared" si="756"/>
        <v>0</v>
      </c>
    </row>
    <row r="8140" spans="1:28" x14ac:dyDescent="0.25">
      <c r="A8140">
        <v>526000</v>
      </c>
      <c r="B8140">
        <v>5048500</v>
      </c>
      <c r="C8140">
        <v>4.6109999999999998E-2</v>
      </c>
      <c r="D8140">
        <v>3.8800000000000002E-3</v>
      </c>
      <c r="E8140">
        <v>8.1999999999999993</v>
      </c>
      <c r="F8140">
        <v>11.3</v>
      </c>
      <c r="G8140">
        <v>0</v>
      </c>
      <c r="H8140" t="s">
        <v>20</v>
      </c>
      <c r="I8140" t="s">
        <v>21</v>
      </c>
      <c r="J8140">
        <v>5</v>
      </c>
      <c r="K8140">
        <f t="shared" si="761"/>
        <v>8123</v>
      </c>
      <c r="L8140">
        <f t="shared" si="757"/>
        <v>4.6109999999999998E-2</v>
      </c>
      <c r="M8140">
        <f t="shared" si="757"/>
        <v>3.8800000000000002E-3</v>
      </c>
      <c r="N8140">
        <f t="shared" si="758"/>
        <v>2.6682713705705186E-3</v>
      </c>
      <c r="P8140">
        <v>526000</v>
      </c>
      <c r="Q8140">
        <v>5048500</v>
      </c>
      <c r="R8140">
        <v>10</v>
      </c>
      <c r="S8140">
        <v>8123</v>
      </c>
      <c r="T8140" t="s">
        <v>22</v>
      </c>
      <c r="U8140" t="s">
        <v>22</v>
      </c>
      <c r="V8140" t="s">
        <v>24</v>
      </c>
      <c r="W8140">
        <v>2</v>
      </c>
      <c r="Z8140">
        <f t="shared" si="759"/>
        <v>0</v>
      </c>
      <c r="AA8140">
        <f t="shared" si="760"/>
        <v>0</v>
      </c>
      <c r="AB8140">
        <f t="shared" si="756"/>
        <v>0</v>
      </c>
    </row>
    <row r="8141" spans="1:28" x14ac:dyDescent="0.25">
      <c r="A8141">
        <v>526500</v>
      </c>
      <c r="B8141">
        <v>5048500</v>
      </c>
      <c r="C8141">
        <v>4.9829999999999999E-2</v>
      </c>
      <c r="D8141">
        <v>4.47E-3</v>
      </c>
      <c r="E8141">
        <v>3.8</v>
      </c>
      <c r="F8141">
        <v>3.8</v>
      </c>
      <c r="G8141">
        <v>0</v>
      </c>
      <c r="H8141" t="s">
        <v>20</v>
      </c>
      <c r="I8141" t="s">
        <v>21</v>
      </c>
      <c r="J8141">
        <v>5</v>
      </c>
      <c r="K8141">
        <f t="shared" si="761"/>
        <v>8124</v>
      </c>
      <c r="L8141">
        <f t="shared" si="757"/>
        <v>4.9829999999999999E-2</v>
      </c>
      <c r="M8141">
        <f t="shared" si="757"/>
        <v>4.47E-3</v>
      </c>
      <c r="N8141">
        <f t="shared" si="758"/>
        <v>2.8445267944496831E-3</v>
      </c>
      <c r="P8141">
        <v>526500</v>
      </c>
      <c r="Q8141">
        <v>5048500</v>
      </c>
      <c r="R8141">
        <v>10</v>
      </c>
      <c r="S8141">
        <v>8124</v>
      </c>
      <c r="T8141" t="s">
        <v>22</v>
      </c>
      <c r="U8141" t="s">
        <v>22</v>
      </c>
      <c r="V8141" t="s">
        <v>24</v>
      </c>
      <c r="W8141">
        <v>2</v>
      </c>
      <c r="Z8141">
        <f t="shared" si="759"/>
        <v>0</v>
      </c>
      <c r="AA8141">
        <f t="shared" si="760"/>
        <v>0</v>
      </c>
      <c r="AB8141">
        <f t="shared" si="756"/>
        <v>0</v>
      </c>
    </row>
    <row r="8142" spans="1:28" x14ac:dyDescent="0.25">
      <c r="A8142">
        <v>527000</v>
      </c>
      <c r="B8142">
        <v>5048500</v>
      </c>
      <c r="C8142">
        <v>5.4649999999999997E-2</v>
      </c>
      <c r="D8142">
        <v>5.0899999999999999E-3</v>
      </c>
      <c r="E8142">
        <v>4.4000000000000004</v>
      </c>
      <c r="F8142">
        <v>4.4000000000000004</v>
      </c>
      <c r="G8142">
        <v>0</v>
      </c>
      <c r="H8142" t="s">
        <v>20</v>
      </c>
      <c r="I8142" t="s">
        <v>21</v>
      </c>
      <c r="J8142">
        <v>5</v>
      </c>
      <c r="K8142">
        <f t="shared" si="761"/>
        <v>8125</v>
      </c>
      <c r="L8142">
        <f t="shared" si="757"/>
        <v>5.4649999999999997E-2</v>
      </c>
      <c r="M8142">
        <f t="shared" si="757"/>
        <v>5.0899999999999999E-3</v>
      </c>
      <c r="N8142">
        <f t="shared" si="758"/>
        <v>2.9533914217266559E-3</v>
      </c>
      <c r="P8142">
        <v>527000</v>
      </c>
      <c r="Q8142">
        <v>5048500</v>
      </c>
      <c r="R8142">
        <v>10</v>
      </c>
      <c r="S8142">
        <v>8125</v>
      </c>
      <c r="T8142" t="s">
        <v>22</v>
      </c>
      <c r="U8142" t="s">
        <v>22</v>
      </c>
      <c r="V8142" t="s">
        <v>24</v>
      </c>
      <c r="W8142">
        <v>2</v>
      </c>
      <c r="Z8142">
        <f t="shared" si="759"/>
        <v>0</v>
      </c>
      <c r="AA8142">
        <f t="shared" si="760"/>
        <v>0</v>
      </c>
      <c r="AB8142">
        <f t="shared" si="756"/>
        <v>0</v>
      </c>
    </row>
    <row r="8143" spans="1:28" x14ac:dyDescent="0.25">
      <c r="A8143">
        <v>527500</v>
      </c>
      <c r="B8143">
        <v>5048500</v>
      </c>
      <c r="C8143">
        <v>5.9610000000000003E-2</v>
      </c>
      <c r="D8143">
        <v>5.7499999999999999E-3</v>
      </c>
      <c r="E8143">
        <v>5.6</v>
      </c>
      <c r="F8143">
        <v>5.6</v>
      </c>
      <c r="G8143">
        <v>0</v>
      </c>
      <c r="H8143" t="s">
        <v>20</v>
      </c>
      <c r="I8143" t="s">
        <v>21</v>
      </c>
      <c r="J8143">
        <v>5</v>
      </c>
      <c r="K8143">
        <f t="shared" si="761"/>
        <v>8126</v>
      </c>
      <c r="L8143">
        <f t="shared" si="757"/>
        <v>5.9610000000000003E-2</v>
      </c>
      <c r="M8143">
        <f t="shared" si="757"/>
        <v>5.7499999999999999E-3</v>
      </c>
      <c r="N8143">
        <f t="shared" si="758"/>
        <v>3.058736854666102E-3</v>
      </c>
      <c r="P8143">
        <v>527500</v>
      </c>
      <c r="Q8143">
        <v>5048500</v>
      </c>
      <c r="R8143">
        <v>10</v>
      </c>
      <c r="S8143">
        <v>8126</v>
      </c>
      <c r="T8143" t="s">
        <v>22</v>
      </c>
      <c r="U8143" t="s">
        <v>22</v>
      </c>
      <c r="V8143" t="s">
        <v>25</v>
      </c>
      <c r="W8143">
        <v>1</v>
      </c>
      <c r="Z8143">
        <f t="shared" si="759"/>
        <v>5.7499999999999999E-3</v>
      </c>
      <c r="AA8143">
        <f t="shared" si="760"/>
        <v>5.9610000000000003E-2</v>
      </c>
      <c r="AB8143">
        <f t="shared" si="756"/>
        <v>3.058736854666102E-3</v>
      </c>
    </row>
    <row r="8144" spans="1:28" x14ac:dyDescent="0.25">
      <c r="A8144">
        <v>528000</v>
      </c>
      <c r="B8144">
        <v>5048500</v>
      </c>
      <c r="C8144">
        <v>6.5790000000000001E-2</v>
      </c>
      <c r="D8144">
        <v>6.3800000000000003E-3</v>
      </c>
      <c r="E8144">
        <v>11.8</v>
      </c>
      <c r="F8144">
        <v>13.1</v>
      </c>
      <c r="G8144">
        <v>0</v>
      </c>
      <c r="H8144" t="s">
        <v>20</v>
      </c>
      <c r="I8144" t="s">
        <v>21</v>
      </c>
      <c r="J8144">
        <v>5</v>
      </c>
      <c r="K8144">
        <f t="shared" si="761"/>
        <v>8127</v>
      </c>
      <c r="L8144">
        <f t="shared" si="757"/>
        <v>6.5790000000000001E-2</v>
      </c>
      <c r="M8144">
        <f t="shared" si="757"/>
        <v>6.3800000000000003E-3</v>
      </c>
      <c r="N8144">
        <f t="shared" si="758"/>
        <v>3.0750641869040597E-3</v>
      </c>
      <c r="P8144">
        <v>528000</v>
      </c>
      <c r="Q8144">
        <v>5048500</v>
      </c>
      <c r="R8144">
        <v>10</v>
      </c>
      <c r="S8144">
        <v>8127</v>
      </c>
      <c r="T8144" t="s">
        <v>22</v>
      </c>
      <c r="U8144" t="s">
        <v>22</v>
      </c>
      <c r="V8144" t="s">
        <v>24</v>
      </c>
      <c r="W8144">
        <v>2</v>
      </c>
      <c r="Z8144">
        <f t="shared" si="759"/>
        <v>0</v>
      </c>
      <c r="AA8144">
        <f t="shared" si="760"/>
        <v>0</v>
      </c>
      <c r="AB8144">
        <f t="shared" si="756"/>
        <v>0</v>
      </c>
    </row>
    <row r="8145" spans="1:28" x14ac:dyDescent="0.25">
      <c r="A8145">
        <v>528500</v>
      </c>
      <c r="B8145">
        <v>5048500</v>
      </c>
      <c r="C8145">
        <v>6.6680000000000003E-2</v>
      </c>
      <c r="D8145">
        <v>6.9199999999999999E-3</v>
      </c>
      <c r="E8145">
        <v>5.3</v>
      </c>
      <c r="F8145">
        <v>5.3</v>
      </c>
      <c r="G8145">
        <v>0</v>
      </c>
      <c r="H8145" t="s">
        <v>20</v>
      </c>
      <c r="I8145" t="s">
        <v>21</v>
      </c>
      <c r="J8145">
        <v>5</v>
      </c>
      <c r="K8145">
        <f t="shared" si="761"/>
        <v>8128</v>
      </c>
      <c r="L8145">
        <f t="shared" si="757"/>
        <v>6.6680000000000003E-2</v>
      </c>
      <c r="M8145">
        <f t="shared" si="757"/>
        <v>6.9199999999999999E-3</v>
      </c>
      <c r="N8145">
        <f t="shared" si="758"/>
        <v>3.2908182442659105E-3</v>
      </c>
      <c r="P8145">
        <v>528500</v>
      </c>
      <c r="Q8145">
        <v>5048500</v>
      </c>
      <c r="R8145">
        <v>10</v>
      </c>
      <c r="S8145">
        <v>8128</v>
      </c>
      <c r="T8145" t="s">
        <v>22</v>
      </c>
      <c r="U8145" t="s">
        <v>22</v>
      </c>
      <c r="V8145" t="s">
        <v>24</v>
      </c>
      <c r="W8145">
        <v>2</v>
      </c>
      <c r="Z8145">
        <f t="shared" si="759"/>
        <v>0</v>
      </c>
      <c r="AA8145">
        <f t="shared" si="760"/>
        <v>0</v>
      </c>
      <c r="AB8145">
        <f t="shared" si="756"/>
        <v>0</v>
      </c>
    </row>
    <row r="8146" spans="1:28" x14ac:dyDescent="0.25">
      <c r="A8146">
        <v>539500</v>
      </c>
      <c r="B8146">
        <v>5048500</v>
      </c>
      <c r="C8146">
        <v>1.542E-2</v>
      </c>
      <c r="D8146">
        <v>1.2199999999999999E-3</v>
      </c>
      <c r="E8146">
        <v>44.6</v>
      </c>
      <c r="F8146">
        <v>48.9</v>
      </c>
      <c r="G8146">
        <v>0</v>
      </c>
      <c r="H8146" t="s">
        <v>20</v>
      </c>
      <c r="I8146" t="s">
        <v>21</v>
      </c>
      <c r="J8146">
        <v>5</v>
      </c>
      <c r="K8146">
        <f t="shared" si="761"/>
        <v>8129</v>
      </c>
      <c r="L8146">
        <f t="shared" si="757"/>
        <v>1.542E-2</v>
      </c>
      <c r="M8146">
        <f t="shared" si="757"/>
        <v>1.2199999999999999E-3</v>
      </c>
      <c r="N8146">
        <f t="shared" si="758"/>
        <v>2.5088162269904534E-3</v>
      </c>
      <c r="P8146">
        <v>539500</v>
      </c>
      <c r="Q8146">
        <v>5048500</v>
      </c>
      <c r="R8146">
        <v>10</v>
      </c>
      <c r="S8146">
        <v>8129</v>
      </c>
      <c r="T8146" t="s">
        <v>22</v>
      </c>
      <c r="U8146" t="s">
        <v>22</v>
      </c>
      <c r="V8146" t="s">
        <v>29</v>
      </c>
      <c r="W8146">
        <v>5</v>
      </c>
      <c r="Z8146">
        <f t="shared" si="759"/>
        <v>0</v>
      </c>
      <c r="AA8146">
        <f t="shared" si="760"/>
        <v>0</v>
      </c>
      <c r="AB8146">
        <f t="shared" ref="AB8146:AB8209" si="762">IF(V8146="RESI",1,0)*N8146</f>
        <v>0</v>
      </c>
    </row>
    <row r="8147" spans="1:28" x14ac:dyDescent="0.25">
      <c r="A8147">
        <v>540000</v>
      </c>
      <c r="B8147">
        <v>5048500</v>
      </c>
      <c r="C8147">
        <v>1.3429999999999999E-2</v>
      </c>
      <c r="D8147">
        <v>1.0200000000000001E-3</v>
      </c>
      <c r="E8147">
        <v>73.2</v>
      </c>
      <c r="F8147">
        <v>79.5</v>
      </c>
      <c r="G8147">
        <v>0</v>
      </c>
      <c r="H8147" t="s">
        <v>20</v>
      </c>
      <c r="I8147" t="s">
        <v>21</v>
      </c>
      <c r="J8147">
        <v>5</v>
      </c>
      <c r="K8147">
        <f t="shared" si="761"/>
        <v>8130</v>
      </c>
      <c r="L8147">
        <f t="shared" ref="L8147:M8210" si="763">C8147</f>
        <v>1.3429999999999999E-2</v>
      </c>
      <c r="M8147">
        <f t="shared" si="763"/>
        <v>1.0200000000000001E-3</v>
      </c>
      <c r="N8147">
        <f t="shared" ref="N8147:N8210" si="764">M8147/L8147/M$10*10^6</f>
        <v>2.4083386316783237E-3</v>
      </c>
      <c r="P8147">
        <v>540000</v>
      </c>
      <c r="Q8147">
        <v>5048500</v>
      </c>
      <c r="R8147">
        <v>10</v>
      </c>
      <c r="S8147">
        <v>8130</v>
      </c>
      <c r="T8147" t="s">
        <v>22</v>
      </c>
      <c r="U8147" t="s">
        <v>22</v>
      </c>
      <c r="V8147" t="s">
        <v>24</v>
      </c>
      <c r="W8147">
        <v>2</v>
      </c>
      <c r="Z8147">
        <f t="shared" ref="Z8147:Z8210" si="765">IF(V8147="RESI",1,0)*M8147</f>
        <v>0</v>
      </c>
      <c r="AA8147">
        <f t="shared" ref="AA8147:AA8210" si="766">IF(V8147="RESI",1,0)*L8147</f>
        <v>0</v>
      </c>
      <c r="AB8147">
        <f t="shared" si="762"/>
        <v>0</v>
      </c>
    </row>
    <row r="8148" spans="1:28" x14ac:dyDescent="0.25">
      <c r="A8148">
        <v>540500</v>
      </c>
      <c r="B8148">
        <v>5048500</v>
      </c>
      <c r="C8148">
        <v>1.2670000000000001E-2</v>
      </c>
      <c r="D8148">
        <v>9.3999999999999997E-4</v>
      </c>
      <c r="E8148">
        <v>75.400000000000006</v>
      </c>
      <c r="F8148">
        <v>88.7</v>
      </c>
      <c r="G8148">
        <v>0</v>
      </c>
      <c r="H8148" t="s">
        <v>20</v>
      </c>
      <c r="I8148" t="s">
        <v>21</v>
      </c>
      <c r="J8148">
        <v>5</v>
      </c>
      <c r="K8148">
        <f t="shared" ref="K8148:K8211" si="767">K8147+1</f>
        <v>8131</v>
      </c>
      <c r="L8148">
        <f t="shared" si="763"/>
        <v>1.2670000000000001E-2</v>
      </c>
      <c r="M8148">
        <f t="shared" si="763"/>
        <v>9.3999999999999997E-4</v>
      </c>
      <c r="N8148">
        <f t="shared" si="764"/>
        <v>2.3525812521498581E-3</v>
      </c>
      <c r="P8148">
        <v>540500</v>
      </c>
      <c r="Q8148">
        <v>5048500</v>
      </c>
      <c r="R8148">
        <v>10</v>
      </c>
      <c r="S8148">
        <v>8131</v>
      </c>
      <c r="T8148" t="s">
        <v>22</v>
      </c>
      <c r="U8148" t="s">
        <v>22</v>
      </c>
      <c r="V8148" t="s">
        <v>24</v>
      </c>
      <c r="W8148">
        <v>2</v>
      </c>
      <c r="Z8148">
        <f t="shared" si="765"/>
        <v>0</v>
      </c>
      <c r="AA8148">
        <f t="shared" si="766"/>
        <v>0</v>
      </c>
      <c r="AB8148">
        <f t="shared" si="762"/>
        <v>0</v>
      </c>
    </row>
    <row r="8149" spans="1:28" x14ac:dyDescent="0.25">
      <c r="A8149">
        <v>541000</v>
      </c>
      <c r="B8149">
        <v>5048500</v>
      </c>
      <c r="C8149">
        <v>1.218E-2</v>
      </c>
      <c r="D8149">
        <v>8.7000000000000001E-4</v>
      </c>
      <c r="E8149">
        <v>69.599999999999994</v>
      </c>
      <c r="F8149">
        <v>126.5</v>
      </c>
      <c r="G8149">
        <v>0</v>
      </c>
      <c r="H8149" t="s">
        <v>20</v>
      </c>
      <c r="I8149" t="s">
        <v>21</v>
      </c>
      <c r="J8149">
        <v>5</v>
      </c>
      <c r="K8149">
        <f t="shared" si="767"/>
        <v>8132</v>
      </c>
      <c r="L8149">
        <f t="shared" si="763"/>
        <v>1.218E-2</v>
      </c>
      <c r="M8149">
        <f t="shared" si="763"/>
        <v>8.7000000000000001E-4</v>
      </c>
      <c r="N8149">
        <f t="shared" si="764"/>
        <v>2.2649851416974703E-3</v>
      </c>
      <c r="P8149">
        <v>541000</v>
      </c>
      <c r="Q8149">
        <v>5048500</v>
      </c>
      <c r="R8149">
        <v>10</v>
      </c>
      <c r="S8149">
        <v>8132</v>
      </c>
      <c r="T8149" t="s">
        <v>22</v>
      </c>
      <c r="U8149" t="s">
        <v>22</v>
      </c>
      <c r="V8149" t="s">
        <v>29</v>
      </c>
      <c r="W8149">
        <v>5</v>
      </c>
      <c r="Z8149">
        <f t="shared" si="765"/>
        <v>0</v>
      </c>
      <c r="AA8149">
        <f t="shared" si="766"/>
        <v>0</v>
      </c>
      <c r="AB8149">
        <f t="shared" si="762"/>
        <v>0</v>
      </c>
    </row>
    <row r="8150" spans="1:28" x14ac:dyDescent="0.25">
      <c r="A8150">
        <v>541500</v>
      </c>
      <c r="B8150">
        <v>5048500</v>
      </c>
      <c r="C8150">
        <v>1.081E-2</v>
      </c>
      <c r="D8150">
        <v>7.7999999999999999E-4</v>
      </c>
      <c r="E8150">
        <v>95.8</v>
      </c>
      <c r="F8150">
        <v>168.8</v>
      </c>
      <c r="G8150">
        <v>0</v>
      </c>
      <c r="H8150" t="s">
        <v>20</v>
      </c>
      <c r="I8150" t="s">
        <v>21</v>
      </c>
      <c r="J8150">
        <v>5</v>
      </c>
      <c r="K8150">
        <f t="shared" si="767"/>
        <v>8133</v>
      </c>
      <c r="L8150">
        <f t="shared" si="763"/>
        <v>1.081E-2</v>
      </c>
      <c r="M8150">
        <f t="shared" si="763"/>
        <v>7.7999999999999999E-4</v>
      </c>
      <c r="N8150">
        <f t="shared" si="764"/>
        <v>2.2880330941106733E-3</v>
      </c>
      <c r="P8150">
        <v>541500</v>
      </c>
      <c r="Q8150">
        <v>5048500</v>
      </c>
      <c r="R8150">
        <v>10</v>
      </c>
      <c r="S8150">
        <v>8133</v>
      </c>
      <c r="T8150" t="s">
        <v>22</v>
      </c>
      <c r="U8150" t="s">
        <v>22</v>
      </c>
      <c r="V8150" t="s">
        <v>26</v>
      </c>
      <c r="W8150">
        <v>4</v>
      </c>
      <c r="Z8150">
        <f t="shared" si="765"/>
        <v>0</v>
      </c>
      <c r="AA8150">
        <f t="shared" si="766"/>
        <v>0</v>
      </c>
      <c r="AB8150">
        <f t="shared" si="762"/>
        <v>0</v>
      </c>
    </row>
    <row r="8151" spans="1:28" x14ac:dyDescent="0.25">
      <c r="A8151">
        <v>542000</v>
      </c>
      <c r="B8151">
        <v>5048500</v>
      </c>
      <c r="C8151">
        <v>8.6999999999999994E-3</v>
      </c>
      <c r="D8151">
        <v>6.6E-4</v>
      </c>
      <c r="E8151">
        <v>152.4</v>
      </c>
      <c r="F8151">
        <v>168.8</v>
      </c>
      <c r="G8151">
        <v>0</v>
      </c>
      <c r="H8151" t="s">
        <v>20</v>
      </c>
      <c r="I8151" t="s">
        <v>21</v>
      </c>
      <c r="J8151">
        <v>5</v>
      </c>
      <c r="K8151">
        <f t="shared" si="767"/>
        <v>8134</v>
      </c>
      <c r="L8151">
        <f t="shared" si="763"/>
        <v>8.6999999999999994E-3</v>
      </c>
      <c r="M8151">
        <f t="shared" si="763"/>
        <v>6.6E-4</v>
      </c>
      <c r="N8151">
        <f t="shared" si="764"/>
        <v>2.4055704263545546E-3</v>
      </c>
      <c r="P8151">
        <v>542000</v>
      </c>
      <c r="Q8151">
        <v>5048500</v>
      </c>
      <c r="R8151">
        <v>10</v>
      </c>
      <c r="S8151">
        <v>8134</v>
      </c>
      <c r="T8151" t="s">
        <v>22</v>
      </c>
      <c r="U8151" t="s">
        <v>22</v>
      </c>
      <c r="V8151" t="s">
        <v>25</v>
      </c>
      <c r="W8151">
        <v>1</v>
      </c>
      <c r="Z8151">
        <f t="shared" si="765"/>
        <v>6.6E-4</v>
      </c>
      <c r="AA8151">
        <f t="shared" si="766"/>
        <v>8.6999999999999994E-3</v>
      </c>
      <c r="AB8151">
        <f t="shared" si="762"/>
        <v>2.4055704263545546E-3</v>
      </c>
    </row>
    <row r="8152" spans="1:28" x14ac:dyDescent="0.25">
      <c r="A8152">
        <v>542500</v>
      </c>
      <c r="B8152">
        <v>5048500</v>
      </c>
      <c r="C8152">
        <v>8.4700000000000001E-3</v>
      </c>
      <c r="D8152">
        <v>6.2E-4</v>
      </c>
      <c r="E8152">
        <v>146.19999999999999</v>
      </c>
      <c r="F8152">
        <v>169.3</v>
      </c>
      <c r="G8152">
        <v>0</v>
      </c>
      <c r="H8152" t="s">
        <v>20</v>
      </c>
      <c r="I8152" t="s">
        <v>21</v>
      </c>
      <c r="J8152">
        <v>5</v>
      </c>
      <c r="K8152">
        <f t="shared" si="767"/>
        <v>8135</v>
      </c>
      <c r="L8152">
        <f t="shared" si="763"/>
        <v>8.4700000000000001E-3</v>
      </c>
      <c r="M8152">
        <f t="shared" si="763"/>
        <v>6.2E-4</v>
      </c>
      <c r="N8152">
        <f t="shared" si="764"/>
        <v>2.321141798103193E-3</v>
      </c>
      <c r="P8152">
        <v>542500</v>
      </c>
      <c r="Q8152">
        <v>5048500</v>
      </c>
      <c r="R8152">
        <v>10</v>
      </c>
      <c r="S8152">
        <v>8135</v>
      </c>
      <c r="T8152" t="s">
        <v>22</v>
      </c>
      <c r="U8152" t="s">
        <v>22</v>
      </c>
      <c r="V8152" t="s">
        <v>26</v>
      </c>
      <c r="W8152">
        <v>4</v>
      </c>
      <c r="Z8152">
        <f t="shared" si="765"/>
        <v>0</v>
      </c>
      <c r="AA8152">
        <f t="shared" si="766"/>
        <v>0</v>
      </c>
      <c r="AB8152">
        <f t="shared" si="762"/>
        <v>0</v>
      </c>
    </row>
    <row r="8153" spans="1:28" x14ac:dyDescent="0.25">
      <c r="A8153">
        <v>543000</v>
      </c>
      <c r="B8153">
        <v>5048500</v>
      </c>
      <c r="C8153">
        <v>7.7499999999999999E-3</v>
      </c>
      <c r="D8153">
        <v>5.5999999999999995E-4</v>
      </c>
      <c r="E8153">
        <v>162</v>
      </c>
      <c r="F8153">
        <v>202</v>
      </c>
      <c r="G8153">
        <v>0</v>
      </c>
      <c r="H8153" t="s">
        <v>20</v>
      </c>
      <c r="I8153" t="s">
        <v>21</v>
      </c>
      <c r="J8153">
        <v>5</v>
      </c>
      <c r="K8153">
        <f t="shared" si="767"/>
        <v>8136</v>
      </c>
      <c r="L8153">
        <f t="shared" si="763"/>
        <v>7.7499999999999999E-3</v>
      </c>
      <c r="M8153">
        <f t="shared" si="763"/>
        <v>5.5999999999999995E-4</v>
      </c>
      <c r="N8153">
        <f t="shared" si="764"/>
        <v>2.2912881949558924E-3</v>
      </c>
      <c r="P8153">
        <v>543000</v>
      </c>
      <c r="Q8153">
        <v>5048500</v>
      </c>
      <c r="R8153">
        <v>10</v>
      </c>
      <c r="S8153">
        <v>8136</v>
      </c>
      <c r="T8153" t="s">
        <v>22</v>
      </c>
      <c r="U8153" t="s">
        <v>22</v>
      </c>
      <c r="V8153" t="s">
        <v>26</v>
      </c>
      <c r="W8153">
        <v>4</v>
      </c>
      <c r="Z8153">
        <f t="shared" si="765"/>
        <v>0</v>
      </c>
      <c r="AA8153">
        <f t="shared" si="766"/>
        <v>0</v>
      </c>
      <c r="AB8153">
        <f t="shared" si="762"/>
        <v>0</v>
      </c>
    </row>
    <row r="8154" spans="1:28" x14ac:dyDescent="0.25">
      <c r="A8154">
        <v>543500</v>
      </c>
      <c r="B8154">
        <v>5048500</v>
      </c>
      <c r="C8154">
        <v>6.96E-3</v>
      </c>
      <c r="D8154">
        <v>5.1000000000000004E-4</v>
      </c>
      <c r="E8154">
        <v>188.3</v>
      </c>
      <c r="F8154">
        <v>231.9</v>
      </c>
      <c r="G8154">
        <v>0</v>
      </c>
      <c r="H8154" t="s">
        <v>20</v>
      </c>
      <c r="I8154" t="s">
        <v>21</v>
      </c>
      <c r="J8154">
        <v>5</v>
      </c>
      <c r="K8154">
        <f t="shared" si="767"/>
        <v>8137</v>
      </c>
      <c r="L8154">
        <f t="shared" si="763"/>
        <v>6.96E-3</v>
      </c>
      <c r="M8154">
        <f t="shared" si="763"/>
        <v>5.1000000000000004E-4</v>
      </c>
      <c r="N8154">
        <f t="shared" si="764"/>
        <v>2.3235623436379223E-3</v>
      </c>
      <c r="P8154">
        <v>543500</v>
      </c>
      <c r="Q8154">
        <v>5048500</v>
      </c>
      <c r="R8154">
        <v>10</v>
      </c>
      <c r="S8154">
        <v>8137</v>
      </c>
      <c r="T8154" t="s">
        <v>22</v>
      </c>
      <c r="U8154" t="s">
        <v>22</v>
      </c>
      <c r="V8154" t="s">
        <v>26</v>
      </c>
      <c r="W8154">
        <v>4</v>
      </c>
      <c r="Z8154">
        <f t="shared" si="765"/>
        <v>0</v>
      </c>
      <c r="AA8154">
        <f t="shared" si="766"/>
        <v>0</v>
      </c>
      <c r="AB8154">
        <f t="shared" si="762"/>
        <v>0</v>
      </c>
    </row>
    <row r="8155" spans="1:28" x14ac:dyDescent="0.25">
      <c r="A8155">
        <v>544000</v>
      </c>
      <c r="B8155">
        <v>5048500</v>
      </c>
      <c r="C8155">
        <v>6.1999999999999998E-3</v>
      </c>
      <c r="D8155">
        <v>4.6000000000000001E-4</v>
      </c>
      <c r="E8155">
        <v>229.3</v>
      </c>
      <c r="F8155">
        <v>229.3</v>
      </c>
      <c r="G8155">
        <v>0</v>
      </c>
      <c r="H8155" t="s">
        <v>20</v>
      </c>
      <c r="I8155" t="s">
        <v>21</v>
      </c>
      <c r="J8155">
        <v>5</v>
      </c>
      <c r="K8155">
        <f t="shared" si="767"/>
        <v>8138</v>
      </c>
      <c r="L8155">
        <f t="shared" si="763"/>
        <v>6.1999999999999998E-3</v>
      </c>
      <c r="M8155">
        <f t="shared" si="763"/>
        <v>4.6000000000000001E-4</v>
      </c>
      <c r="N8155">
        <f t="shared" si="764"/>
        <v>2.3526619858922114E-3</v>
      </c>
      <c r="P8155">
        <v>544000</v>
      </c>
      <c r="Q8155">
        <v>5048500</v>
      </c>
      <c r="R8155">
        <v>10</v>
      </c>
      <c r="S8155">
        <v>8138</v>
      </c>
      <c r="T8155" t="s">
        <v>22</v>
      </c>
      <c r="U8155" t="s">
        <v>22</v>
      </c>
      <c r="V8155" t="s">
        <v>25</v>
      </c>
      <c r="W8155">
        <v>1</v>
      </c>
      <c r="Z8155">
        <f t="shared" si="765"/>
        <v>4.6000000000000001E-4</v>
      </c>
      <c r="AA8155">
        <f t="shared" si="766"/>
        <v>6.1999999999999998E-3</v>
      </c>
      <c r="AB8155">
        <f t="shared" si="762"/>
        <v>2.3526619858922114E-3</v>
      </c>
    </row>
    <row r="8156" spans="1:28" x14ac:dyDescent="0.25">
      <c r="A8156">
        <v>544500</v>
      </c>
      <c r="B8156">
        <v>5048500</v>
      </c>
      <c r="C8156">
        <v>7.2700000000000004E-3</v>
      </c>
      <c r="D8156">
        <v>4.8999999999999998E-4</v>
      </c>
      <c r="E8156">
        <v>142.19999999999999</v>
      </c>
      <c r="F8156">
        <v>231.9</v>
      </c>
      <c r="G8156">
        <v>0</v>
      </c>
      <c r="H8156" t="s">
        <v>20</v>
      </c>
      <c r="I8156" t="s">
        <v>21</v>
      </c>
      <c r="J8156">
        <v>5</v>
      </c>
      <c r="K8156">
        <f t="shared" si="767"/>
        <v>8139</v>
      </c>
      <c r="L8156">
        <f t="shared" si="763"/>
        <v>7.2700000000000004E-3</v>
      </c>
      <c r="M8156">
        <f t="shared" si="763"/>
        <v>4.8999999999999998E-4</v>
      </c>
      <c r="N8156">
        <f t="shared" si="764"/>
        <v>2.1372487031698275E-3</v>
      </c>
      <c r="P8156">
        <v>544500</v>
      </c>
      <c r="Q8156">
        <v>5048500</v>
      </c>
      <c r="R8156">
        <v>10</v>
      </c>
      <c r="S8156">
        <v>8139</v>
      </c>
      <c r="T8156" t="s">
        <v>22</v>
      </c>
      <c r="U8156" t="s">
        <v>22</v>
      </c>
      <c r="V8156" t="s">
        <v>26</v>
      </c>
      <c r="W8156">
        <v>4</v>
      </c>
      <c r="Z8156">
        <f t="shared" si="765"/>
        <v>0</v>
      </c>
      <c r="AA8156">
        <f t="shared" si="766"/>
        <v>0</v>
      </c>
      <c r="AB8156">
        <f t="shared" si="762"/>
        <v>0</v>
      </c>
    </row>
    <row r="8157" spans="1:28" x14ac:dyDescent="0.25">
      <c r="A8157">
        <v>523500</v>
      </c>
      <c r="B8157">
        <v>5049000</v>
      </c>
      <c r="C8157">
        <v>3.1109999999999999E-2</v>
      </c>
      <c r="D8157">
        <v>2.1700000000000001E-3</v>
      </c>
      <c r="E8157">
        <v>10.9</v>
      </c>
      <c r="F8157">
        <v>11.6</v>
      </c>
      <c r="G8157">
        <v>0</v>
      </c>
      <c r="H8157" t="s">
        <v>20</v>
      </c>
      <c r="I8157" t="s">
        <v>21</v>
      </c>
      <c r="J8157">
        <v>5</v>
      </c>
      <c r="K8157">
        <f t="shared" si="767"/>
        <v>8140</v>
      </c>
      <c r="L8157">
        <f t="shared" si="763"/>
        <v>3.1109999999999999E-2</v>
      </c>
      <c r="M8157">
        <f t="shared" si="763"/>
        <v>2.1700000000000001E-3</v>
      </c>
      <c r="N8157">
        <f t="shared" si="764"/>
        <v>2.2118369850456176E-3</v>
      </c>
      <c r="P8157">
        <v>523500</v>
      </c>
      <c r="Q8157">
        <v>5049000</v>
      </c>
      <c r="R8157">
        <v>10</v>
      </c>
      <c r="S8157">
        <v>8140</v>
      </c>
      <c r="T8157" t="s">
        <v>22</v>
      </c>
      <c r="U8157" t="s">
        <v>22</v>
      </c>
      <c r="V8157" t="s">
        <v>26</v>
      </c>
      <c r="W8157">
        <v>4</v>
      </c>
      <c r="Z8157">
        <f t="shared" si="765"/>
        <v>0</v>
      </c>
      <c r="AA8157">
        <f t="shared" si="766"/>
        <v>0</v>
      </c>
      <c r="AB8157">
        <f t="shared" si="762"/>
        <v>0</v>
      </c>
    </row>
    <row r="8158" spans="1:28" x14ac:dyDescent="0.25">
      <c r="A8158">
        <v>524000</v>
      </c>
      <c r="B8158">
        <v>5049000</v>
      </c>
      <c r="C8158">
        <v>3.3300000000000003E-2</v>
      </c>
      <c r="D8158">
        <v>2.48E-3</v>
      </c>
      <c r="E8158">
        <v>4.5</v>
      </c>
      <c r="F8158">
        <v>4.5</v>
      </c>
      <c r="G8158">
        <v>0</v>
      </c>
      <c r="H8158" t="s">
        <v>20</v>
      </c>
      <c r="I8158" t="s">
        <v>21</v>
      </c>
      <c r="J8158">
        <v>5</v>
      </c>
      <c r="K8158">
        <f t="shared" si="767"/>
        <v>8141</v>
      </c>
      <c r="L8158">
        <f t="shared" si="763"/>
        <v>3.3300000000000003E-2</v>
      </c>
      <c r="M8158">
        <f t="shared" si="763"/>
        <v>2.48E-3</v>
      </c>
      <c r="N8158">
        <f t="shared" si="764"/>
        <v>2.3615700936857708E-3</v>
      </c>
      <c r="P8158">
        <v>524000</v>
      </c>
      <c r="Q8158">
        <v>5049000</v>
      </c>
      <c r="R8158">
        <v>10</v>
      </c>
      <c r="S8158">
        <v>8141</v>
      </c>
      <c r="T8158" t="s">
        <v>22</v>
      </c>
      <c r="U8158" t="s">
        <v>22</v>
      </c>
      <c r="V8158" t="s">
        <v>26</v>
      </c>
      <c r="W8158">
        <v>4</v>
      </c>
      <c r="Z8158">
        <f t="shared" si="765"/>
        <v>0</v>
      </c>
      <c r="AA8158">
        <f t="shared" si="766"/>
        <v>0</v>
      </c>
      <c r="AB8158">
        <f t="shared" si="762"/>
        <v>0</v>
      </c>
    </row>
    <row r="8159" spans="1:28" x14ac:dyDescent="0.25">
      <c r="A8159">
        <v>524500</v>
      </c>
      <c r="B8159">
        <v>5049000</v>
      </c>
      <c r="C8159">
        <v>3.712E-2</v>
      </c>
      <c r="D8159">
        <v>2.7499999999999998E-3</v>
      </c>
      <c r="E8159">
        <v>12.2</v>
      </c>
      <c r="F8159">
        <v>12.2</v>
      </c>
      <c r="G8159">
        <v>0</v>
      </c>
      <c r="H8159" t="s">
        <v>20</v>
      </c>
      <c r="I8159" t="s">
        <v>21</v>
      </c>
      <c r="J8159">
        <v>5</v>
      </c>
      <c r="K8159">
        <f t="shared" si="767"/>
        <v>8142</v>
      </c>
      <c r="L8159">
        <f t="shared" si="763"/>
        <v>3.712E-2</v>
      </c>
      <c r="M8159">
        <f t="shared" si="763"/>
        <v>2.7499999999999998E-3</v>
      </c>
      <c r="N8159">
        <f t="shared" si="764"/>
        <v>2.3491898694868699E-3</v>
      </c>
      <c r="P8159">
        <v>524500</v>
      </c>
      <c r="Q8159">
        <v>5049000</v>
      </c>
      <c r="R8159">
        <v>10</v>
      </c>
      <c r="S8159">
        <v>8142</v>
      </c>
      <c r="T8159" t="s">
        <v>22</v>
      </c>
      <c r="U8159" t="s">
        <v>22</v>
      </c>
      <c r="V8159" t="s">
        <v>26</v>
      </c>
      <c r="W8159">
        <v>4</v>
      </c>
      <c r="Z8159">
        <f t="shared" si="765"/>
        <v>0</v>
      </c>
      <c r="AA8159">
        <f t="shared" si="766"/>
        <v>0</v>
      </c>
      <c r="AB8159">
        <f t="shared" si="762"/>
        <v>0</v>
      </c>
    </row>
    <row r="8160" spans="1:28" x14ac:dyDescent="0.25">
      <c r="A8160">
        <v>525000</v>
      </c>
      <c r="B8160">
        <v>5049000</v>
      </c>
      <c r="C8160">
        <v>3.9370000000000002E-2</v>
      </c>
      <c r="D8160">
        <v>3.15E-3</v>
      </c>
      <c r="E8160">
        <v>3.9</v>
      </c>
      <c r="F8160">
        <v>3.9</v>
      </c>
      <c r="G8160">
        <v>0</v>
      </c>
      <c r="H8160" t="s">
        <v>20</v>
      </c>
      <c r="I8160" t="s">
        <v>21</v>
      </c>
      <c r="J8160">
        <v>5</v>
      </c>
      <c r="K8160">
        <f t="shared" si="767"/>
        <v>8143</v>
      </c>
      <c r="L8160">
        <f t="shared" si="763"/>
        <v>3.9370000000000002E-2</v>
      </c>
      <c r="M8160">
        <f t="shared" si="763"/>
        <v>3.15E-3</v>
      </c>
      <c r="N8160">
        <f t="shared" si="764"/>
        <v>2.5371055308320658E-3</v>
      </c>
      <c r="P8160">
        <v>525000</v>
      </c>
      <c r="Q8160">
        <v>5049000</v>
      </c>
      <c r="R8160">
        <v>10</v>
      </c>
      <c r="S8160">
        <v>8143</v>
      </c>
      <c r="T8160" t="s">
        <v>22</v>
      </c>
      <c r="U8160" t="s">
        <v>22</v>
      </c>
      <c r="V8160" t="s">
        <v>24</v>
      </c>
      <c r="W8160">
        <v>2</v>
      </c>
      <c r="Z8160">
        <f t="shared" si="765"/>
        <v>0</v>
      </c>
      <c r="AA8160">
        <f t="shared" si="766"/>
        <v>0</v>
      </c>
      <c r="AB8160">
        <f t="shared" si="762"/>
        <v>0</v>
      </c>
    </row>
    <row r="8161" spans="1:28" x14ac:dyDescent="0.25">
      <c r="A8161">
        <v>525500</v>
      </c>
      <c r="B8161">
        <v>5049000</v>
      </c>
      <c r="C8161">
        <v>4.258E-2</v>
      </c>
      <c r="D8161">
        <v>3.5500000000000002E-3</v>
      </c>
      <c r="E8161">
        <v>3.1</v>
      </c>
      <c r="F8161">
        <v>3.7</v>
      </c>
      <c r="G8161">
        <v>0</v>
      </c>
      <c r="H8161" t="s">
        <v>20</v>
      </c>
      <c r="I8161" t="s">
        <v>21</v>
      </c>
      <c r="J8161">
        <v>5</v>
      </c>
      <c r="K8161">
        <f t="shared" si="767"/>
        <v>8144</v>
      </c>
      <c r="L8161">
        <f t="shared" si="763"/>
        <v>4.258E-2</v>
      </c>
      <c r="M8161">
        <f t="shared" si="763"/>
        <v>3.5500000000000002E-3</v>
      </c>
      <c r="N8161">
        <f t="shared" si="764"/>
        <v>2.643723850219922E-3</v>
      </c>
      <c r="P8161">
        <v>525500</v>
      </c>
      <c r="Q8161">
        <v>5049000</v>
      </c>
      <c r="R8161">
        <v>10</v>
      </c>
      <c r="S8161">
        <v>8144</v>
      </c>
      <c r="T8161" t="s">
        <v>22</v>
      </c>
      <c r="U8161" t="s">
        <v>22</v>
      </c>
      <c r="V8161" t="s">
        <v>24</v>
      </c>
      <c r="W8161">
        <v>2</v>
      </c>
      <c r="Z8161">
        <f t="shared" si="765"/>
        <v>0</v>
      </c>
      <c r="AA8161">
        <f t="shared" si="766"/>
        <v>0</v>
      </c>
      <c r="AB8161">
        <f t="shared" si="762"/>
        <v>0</v>
      </c>
    </row>
    <row r="8162" spans="1:28" x14ac:dyDescent="0.25">
      <c r="A8162">
        <v>526000</v>
      </c>
      <c r="B8162">
        <v>5049000</v>
      </c>
      <c r="C8162">
        <v>4.6379999999999998E-2</v>
      </c>
      <c r="D8162">
        <v>3.96E-3</v>
      </c>
      <c r="E8162">
        <v>5.4</v>
      </c>
      <c r="F8162">
        <v>5.4</v>
      </c>
      <c r="G8162">
        <v>0</v>
      </c>
      <c r="H8162" t="s">
        <v>20</v>
      </c>
      <c r="I8162" t="s">
        <v>21</v>
      </c>
      <c r="J8162">
        <v>5</v>
      </c>
      <c r="K8162">
        <f t="shared" si="767"/>
        <v>8145</v>
      </c>
      <c r="L8162">
        <f t="shared" si="763"/>
        <v>4.6379999999999998E-2</v>
      </c>
      <c r="M8162">
        <f t="shared" si="763"/>
        <v>3.96E-3</v>
      </c>
      <c r="N8162">
        <f t="shared" si="764"/>
        <v>2.7074337269449712E-3</v>
      </c>
      <c r="P8162">
        <v>526000</v>
      </c>
      <c r="Q8162">
        <v>5049000</v>
      </c>
      <c r="R8162">
        <v>10</v>
      </c>
      <c r="S8162">
        <v>8145</v>
      </c>
      <c r="T8162" t="s">
        <v>22</v>
      </c>
      <c r="U8162" t="s">
        <v>22</v>
      </c>
      <c r="V8162" t="s">
        <v>24</v>
      </c>
      <c r="W8162">
        <v>2</v>
      </c>
      <c r="Z8162">
        <f t="shared" si="765"/>
        <v>0</v>
      </c>
      <c r="AA8162">
        <f t="shared" si="766"/>
        <v>0</v>
      </c>
      <c r="AB8162">
        <f t="shared" si="762"/>
        <v>0</v>
      </c>
    </row>
    <row r="8163" spans="1:28" x14ac:dyDescent="0.25">
      <c r="A8163">
        <v>526500</v>
      </c>
      <c r="B8163">
        <v>5049000</v>
      </c>
      <c r="C8163">
        <v>4.9639999999999997E-2</v>
      </c>
      <c r="D8163">
        <v>4.4099999999999999E-3</v>
      </c>
      <c r="E8163">
        <v>4.9000000000000004</v>
      </c>
      <c r="F8163">
        <v>4.9000000000000004</v>
      </c>
      <c r="G8163">
        <v>0</v>
      </c>
      <c r="H8163" t="s">
        <v>20</v>
      </c>
      <c r="I8163" t="s">
        <v>21</v>
      </c>
      <c r="J8163">
        <v>5</v>
      </c>
      <c r="K8163">
        <f t="shared" si="767"/>
        <v>8146</v>
      </c>
      <c r="L8163">
        <f t="shared" si="763"/>
        <v>4.9639999999999997E-2</v>
      </c>
      <c r="M8163">
        <f t="shared" si="763"/>
        <v>4.4099999999999999E-3</v>
      </c>
      <c r="N8163">
        <f t="shared" si="764"/>
        <v>2.8170866770427442E-3</v>
      </c>
      <c r="P8163">
        <v>526500</v>
      </c>
      <c r="Q8163">
        <v>5049000</v>
      </c>
      <c r="R8163">
        <v>10</v>
      </c>
      <c r="S8163">
        <v>8146</v>
      </c>
      <c r="T8163" t="s">
        <v>22</v>
      </c>
      <c r="U8163" t="s">
        <v>22</v>
      </c>
      <c r="V8163" t="s">
        <v>26</v>
      </c>
      <c r="W8163">
        <v>4</v>
      </c>
      <c r="Z8163">
        <f t="shared" si="765"/>
        <v>0</v>
      </c>
      <c r="AA8163">
        <f t="shared" si="766"/>
        <v>0</v>
      </c>
      <c r="AB8163">
        <f t="shared" si="762"/>
        <v>0</v>
      </c>
    </row>
    <row r="8164" spans="1:28" x14ac:dyDescent="0.25">
      <c r="A8164">
        <v>527000</v>
      </c>
      <c r="B8164">
        <v>5049000</v>
      </c>
      <c r="C8164">
        <v>5.2600000000000001E-2</v>
      </c>
      <c r="D8164">
        <v>4.8500000000000001E-3</v>
      </c>
      <c r="E8164">
        <v>4.7</v>
      </c>
      <c r="F8164">
        <v>4.7</v>
      </c>
      <c r="G8164">
        <v>0</v>
      </c>
      <c r="H8164" t="s">
        <v>20</v>
      </c>
      <c r="I8164" t="s">
        <v>21</v>
      </c>
      <c r="J8164">
        <v>5</v>
      </c>
      <c r="K8164">
        <f t="shared" si="767"/>
        <v>8147</v>
      </c>
      <c r="L8164">
        <f t="shared" si="763"/>
        <v>5.2600000000000001E-2</v>
      </c>
      <c r="M8164">
        <f t="shared" si="763"/>
        <v>4.8500000000000001E-3</v>
      </c>
      <c r="N8164">
        <f t="shared" si="764"/>
        <v>2.9238116182748715E-3</v>
      </c>
      <c r="P8164">
        <v>527000</v>
      </c>
      <c r="Q8164">
        <v>5049000</v>
      </c>
      <c r="R8164">
        <v>10</v>
      </c>
      <c r="S8164">
        <v>8147</v>
      </c>
      <c r="T8164" t="s">
        <v>22</v>
      </c>
      <c r="U8164" t="s">
        <v>22</v>
      </c>
      <c r="V8164" t="s">
        <v>25</v>
      </c>
      <c r="W8164">
        <v>1</v>
      </c>
      <c r="Z8164">
        <f t="shared" si="765"/>
        <v>4.8500000000000001E-3</v>
      </c>
      <c r="AA8164">
        <f t="shared" si="766"/>
        <v>5.2600000000000001E-2</v>
      </c>
      <c r="AB8164">
        <f t="shared" si="762"/>
        <v>2.9238116182748715E-3</v>
      </c>
    </row>
    <row r="8165" spans="1:28" x14ac:dyDescent="0.25">
      <c r="A8165">
        <v>527500</v>
      </c>
      <c r="B8165">
        <v>5049000</v>
      </c>
      <c r="C8165">
        <v>5.4699999999999999E-2</v>
      </c>
      <c r="D8165">
        <v>5.2300000000000003E-3</v>
      </c>
      <c r="E8165">
        <v>3.9</v>
      </c>
      <c r="F8165">
        <v>8.6999999999999993</v>
      </c>
      <c r="G8165">
        <v>0</v>
      </c>
      <c r="H8165" t="s">
        <v>20</v>
      </c>
      <c r="I8165" t="s">
        <v>21</v>
      </c>
      <c r="J8165">
        <v>5</v>
      </c>
      <c r="K8165">
        <f t="shared" si="767"/>
        <v>8148</v>
      </c>
      <c r="L8165">
        <f t="shared" si="763"/>
        <v>5.4699999999999999E-2</v>
      </c>
      <c r="M8165">
        <f t="shared" si="763"/>
        <v>5.2300000000000003E-3</v>
      </c>
      <c r="N8165">
        <f t="shared" si="764"/>
        <v>3.0318503121588448E-3</v>
      </c>
      <c r="P8165">
        <v>527500</v>
      </c>
      <c r="Q8165">
        <v>5049000</v>
      </c>
      <c r="R8165">
        <v>10</v>
      </c>
      <c r="S8165">
        <v>8148</v>
      </c>
      <c r="T8165" t="s">
        <v>22</v>
      </c>
      <c r="U8165" t="s">
        <v>22</v>
      </c>
      <c r="V8165" t="s">
        <v>26</v>
      </c>
      <c r="W8165">
        <v>4</v>
      </c>
      <c r="Z8165">
        <f t="shared" si="765"/>
        <v>0</v>
      </c>
      <c r="AA8165">
        <f t="shared" si="766"/>
        <v>0</v>
      </c>
      <c r="AB8165">
        <f t="shared" si="762"/>
        <v>0</v>
      </c>
    </row>
    <row r="8166" spans="1:28" x14ac:dyDescent="0.25">
      <c r="A8166">
        <v>528000</v>
      </c>
      <c r="B8166">
        <v>5049000</v>
      </c>
      <c r="C8166">
        <v>5.5710000000000003E-2</v>
      </c>
      <c r="D8166">
        <v>5.4900000000000001E-3</v>
      </c>
      <c r="E8166">
        <v>3.3</v>
      </c>
      <c r="F8166">
        <v>13.3</v>
      </c>
      <c r="G8166">
        <v>0</v>
      </c>
      <c r="H8166" t="s">
        <v>20</v>
      </c>
      <c r="I8166" t="s">
        <v>21</v>
      </c>
      <c r="J8166">
        <v>5</v>
      </c>
      <c r="K8166">
        <f t="shared" si="767"/>
        <v>8149</v>
      </c>
      <c r="L8166">
        <f t="shared" si="763"/>
        <v>5.5710000000000003E-2</v>
      </c>
      <c r="M8166">
        <f t="shared" si="763"/>
        <v>5.4900000000000001E-3</v>
      </c>
      <c r="N8166">
        <f t="shared" si="764"/>
        <v>3.1248744927457831E-3</v>
      </c>
      <c r="P8166">
        <v>528000</v>
      </c>
      <c r="Q8166">
        <v>5049000</v>
      </c>
      <c r="R8166">
        <v>10</v>
      </c>
      <c r="S8166">
        <v>8149</v>
      </c>
      <c r="T8166" t="s">
        <v>22</v>
      </c>
      <c r="U8166" t="s">
        <v>22</v>
      </c>
      <c r="V8166" t="s">
        <v>28</v>
      </c>
      <c r="W8166">
        <v>5</v>
      </c>
      <c r="Z8166">
        <f t="shared" si="765"/>
        <v>0</v>
      </c>
      <c r="AA8166">
        <f t="shared" si="766"/>
        <v>0</v>
      </c>
      <c r="AB8166">
        <f t="shared" si="762"/>
        <v>0</v>
      </c>
    </row>
    <row r="8167" spans="1:28" x14ac:dyDescent="0.25">
      <c r="A8167">
        <v>528500</v>
      </c>
      <c r="B8167">
        <v>5049000</v>
      </c>
      <c r="C8167">
        <v>5.5809999999999998E-2</v>
      </c>
      <c r="D8167">
        <v>5.5799999999999999E-3</v>
      </c>
      <c r="E8167">
        <v>5.0999999999999996</v>
      </c>
      <c r="F8167">
        <v>5.0999999999999996</v>
      </c>
      <c r="G8167">
        <v>0</v>
      </c>
      <c r="H8167" t="s">
        <v>20</v>
      </c>
      <c r="I8167" t="s">
        <v>21</v>
      </c>
      <c r="J8167">
        <v>5</v>
      </c>
      <c r="K8167">
        <f t="shared" si="767"/>
        <v>8150</v>
      </c>
      <c r="L8167">
        <f t="shared" si="763"/>
        <v>5.5809999999999998E-2</v>
      </c>
      <c r="M8167">
        <f t="shared" si="763"/>
        <v>5.5799999999999999E-3</v>
      </c>
      <c r="N8167">
        <f t="shared" si="764"/>
        <v>3.1704110243577568E-3</v>
      </c>
      <c r="P8167">
        <v>528500</v>
      </c>
      <c r="Q8167">
        <v>5049000</v>
      </c>
      <c r="R8167">
        <v>10</v>
      </c>
      <c r="S8167">
        <v>8150</v>
      </c>
      <c r="T8167" t="s">
        <v>22</v>
      </c>
      <c r="U8167" t="s">
        <v>22</v>
      </c>
      <c r="V8167" t="s">
        <v>24</v>
      </c>
      <c r="W8167">
        <v>2</v>
      </c>
      <c r="Z8167">
        <f t="shared" si="765"/>
        <v>0</v>
      </c>
      <c r="AA8167">
        <f t="shared" si="766"/>
        <v>0</v>
      </c>
      <c r="AB8167">
        <f t="shared" si="762"/>
        <v>0</v>
      </c>
    </row>
    <row r="8168" spans="1:28" x14ac:dyDescent="0.25">
      <c r="A8168">
        <v>539500</v>
      </c>
      <c r="B8168">
        <v>5049000</v>
      </c>
      <c r="C8168">
        <v>1.35E-2</v>
      </c>
      <c r="D8168">
        <v>1.0499999999999999E-3</v>
      </c>
      <c r="E8168">
        <v>66.3</v>
      </c>
      <c r="F8168">
        <v>67.900000000000006</v>
      </c>
      <c r="G8168">
        <v>0</v>
      </c>
      <c r="H8168" t="s">
        <v>20</v>
      </c>
      <c r="I8168" t="s">
        <v>21</v>
      </c>
      <c r="J8168">
        <v>5</v>
      </c>
      <c r="K8168">
        <f t="shared" si="767"/>
        <v>8151</v>
      </c>
      <c r="L8168">
        <f t="shared" si="763"/>
        <v>1.35E-2</v>
      </c>
      <c r="M8168">
        <f t="shared" si="763"/>
        <v>1.0499999999999999E-3</v>
      </c>
      <c r="N8168">
        <f t="shared" si="764"/>
        <v>2.4663171542928012E-3</v>
      </c>
      <c r="P8168">
        <v>539500</v>
      </c>
      <c r="Q8168">
        <v>5049000</v>
      </c>
      <c r="R8168">
        <v>10</v>
      </c>
      <c r="S8168">
        <v>8151</v>
      </c>
      <c r="T8168" t="s">
        <v>22</v>
      </c>
      <c r="U8168" t="s">
        <v>22</v>
      </c>
      <c r="V8168" t="s">
        <v>25</v>
      </c>
      <c r="W8168">
        <v>1</v>
      </c>
      <c r="Z8168">
        <f t="shared" si="765"/>
        <v>1.0499999999999999E-3</v>
      </c>
      <c r="AA8168">
        <f t="shared" si="766"/>
        <v>1.35E-2</v>
      </c>
      <c r="AB8168">
        <f t="shared" si="762"/>
        <v>2.4663171542928012E-3</v>
      </c>
    </row>
    <row r="8169" spans="1:28" x14ac:dyDescent="0.25">
      <c r="A8169">
        <v>540000</v>
      </c>
      <c r="B8169">
        <v>5049000</v>
      </c>
      <c r="C8169">
        <v>1.2319999999999999E-2</v>
      </c>
      <c r="D8169">
        <v>9.3999999999999997E-4</v>
      </c>
      <c r="E8169">
        <v>74.900000000000006</v>
      </c>
      <c r="F8169">
        <v>75</v>
      </c>
      <c r="G8169">
        <v>0</v>
      </c>
      <c r="H8169" t="s">
        <v>20</v>
      </c>
      <c r="I8169" t="s">
        <v>21</v>
      </c>
      <c r="J8169">
        <v>5</v>
      </c>
      <c r="K8169">
        <f t="shared" si="767"/>
        <v>8152</v>
      </c>
      <c r="L8169">
        <f t="shared" si="763"/>
        <v>1.2319999999999999E-2</v>
      </c>
      <c r="M8169">
        <f t="shared" si="763"/>
        <v>9.3999999999999997E-4</v>
      </c>
      <c r="N8169">
        <f t="shared" si="764"/>
        <v>2.4194159468132071E-3</v>
      </c>
      <c r="P8169">
        <v>540000</v>
      </c>
      <c r="Q8169">
        <v>5049000</v>
      </c>
      <c r="R8169">
        <v>10</v>
      </c>
      <c r="S8169">
        <v>8152</v>
      </c>
      <c r="T8169" t="s">
        <v>22</v>
      </c>
      <c r="U8169" t="s">
        <v>22</v>
      </c>
      <c r="V8169" t="s">
        <v>25</v>
      </c>
      <c r="W8169">
        <v>1</v>
      </c>
      <c r="Z8169">
        <f t="shared" si="765"/>
        <v>9.3999999999999997E-4</v>
      </c>
      <c r="AA8169">
        <f t="shared" si="766"/>
        <v>1.2319999999999999E-2</v>
      </c>
      <c r="AB8169">
        <f t="shared" si="762"/>
        <v>2.4194159468132071E-3</v>
      </c>
    </row>
    <row r="8170" spans="1:28" x14ac:dyDescent="0.25">
      <c r="A8170">
        <v>540500</v>
      </c>
      <c r="B8170">
        <v>5049000</v>
      </c>
      <c r="C8170">
        <v>1.163E-2</v>
      </c>
      <c r="D8170">
        <v>8.5999999999999998E-4</v>
      </c>
      <c r="E8170">
        <v>75.7</v>
      </c>
      <c r="F8170">
        <v>75.7</v>
      </c>
      <c r="G8170">
        <v>0</v>
      </c>
      <c r="H8170" t="s">
        <v>20</v>
      </c>
      <c r="I8170" t="s">
        <v>21</v>
      </c>
      <c r="J8170">
        <v>5</v>
      </c>
      <c r="K8170">
        <f t="shared" si="767"/>
        <v>8153</v>
      </c>
      <c r="L8170">
        <f t="shared" si="763"/>
        <v>1.163E-2</v>
      </c>
      <c r="M8170">
        <f t="shared" si="763"/>
        <v>8.5999999999999998E-4</v>
      </c>
      <c r="N8170">
        <f t="shared" si="764"/>
        <v>2.3448341449731334E-3</v>
      </c>
      <c r="P8170">
        <v>540500</v>
      </c>
      <c r="Q8170">
        <v>5049000</v>
      </c>
      <c r="R8170">
        <v>10</v>
      </c>
      <c r="S8170">
        <v>8153</v>
      </c>
      <c r="T8170" t="s">
        <v>22</v>
      </c>
      <c r="U8170" t="s">
        <v>22</v>
      </c>
      <c r="V8170" t="s">
        <v>26</v>
      </c>
      <c r="W8170">
        <v>4</v>
      </c>
      <c r="Z8170">
        <f t="shared" si="765"/>
        <v>0</v>
      </c>
      <c r="AA8170">
        <f t="shared" si="766"/>
        <v>0</v>
      </c>
      <c r="AB8170">
        <f t="shared" si="762"/>
        <v>0</v>
      </c>
    </row>
    <row r="8171" spans="1:28" x14ac:dyDescent="0.25">
      <c r="A8171">
        <v>541000</v>
      </c>
      <c r="B8171">
        <v>5049000</v>
      </c>
      <c r="C8171">
        <v>1.0630000000000001E-2</v>
      </c>
      <c r="D8171">
        <v>7.7999999999999999E-4</v>
      </c>
      <c r="E8171">
        <v>92.1</v>
      </c>
      <c r="F8171">
        <v>92.1</v>
      </c>
      <c r="G8171">
        <v>0</v>
      </c>
      <c r="H8171" t="s">
        <v>20</v>
      </c>
      <c r="I8171" t="s">
        <v>21</v>
      </c>
      <c r="J8171">
        <v>5</v>
      </c>
      <c r="K8171">
        <f t="shared" si="767"/>
        <v>8154</v>
      </c>
      <c r="L8171">
        <f t="shared" si="763"/>
        <v>1.0630000000000001E-2</v>
      </c>
      <c r="M8171">
        <f t="shared" si="763"/>
        <v>7.7999999999999999E-4</v>
      </c>
      <c r="N8171">
        <f t="shared" si="764"/>
        <v>2.32677683418028E-3</v>
      </c>
      <c r="P8171">
        <v>541000</v>
      </c>
      <c r="Q8171">
        <v>5049000</v>
      </c>
      <c r="R8171">
        <v>10</v>
      </c>
      <c r="S8171">
        <v>8154</v>
      </c>
      <c r="T8171" t="s">
        <v>22</v>
      </c>
      <c r="U8171" t="s">
        <v>22</v>
      </c>
      <c r="V8171" t="s">
        <v>26</v>
      </c>
      <c r="W8171">
        <v>4</v>
      </c>
      <c r="Z8171">
        <f t="shared" si="765"/>
        <v>0</v>
      </c>
      <c r="AA8171">
        <f t="shared" si="766"/>
        <v>0</v>
      </c>
      <c r="AB8171">
        <f t="shared" si="762"/>
        <v>0</v>
      </c>
    </row>
    <row r="8172" spans="1:28" x14ac:dyDescent="0.25">
      <c r="A8172">
        <v>541500</v>
      </c>
      <c r="B8172">
        <v>5049000</v>
      </c>
      <c r="C8172">
        <v>9.3699999999999999E-3</v>
      </c>
      <c r="D8172">
        <v>6.9999999999999999E-4</v>
      </c>
      <c r="E8172">
        <v>121.6</v>
      </c>
      <c r="F8172">
        <v>138.9</v>
      </c>
      <c r="G8172">
        <v>0</v>
      </c>
      <c r="H8172" t="s">
        <v>20</v>
      </c>
      <c r="I8172" t="s">
        <v>21</v>
      </c>
      <c r="J8172">
        <v>5</v>
      </c>
      <c r="K8172">
        <f t="shared" si="767"/>
        <v>8155</v>
      </c>
      <c r="L8172">
        <f t="shared" si="763"/>
        <v>9.3699999999999999E-3</v>
      </c>
      <c r="M8172">
        <f t="shared" si="763"/>
        <v>6.9999999999999999E-4</v>
      </c>
      <c r="N8172">
        <f t="shared" si="764"/>
        <v>2.3689278963324664E-3</v>
      </c>
      <c r="P8172">
        <v>541500</v>
      </c>
      <c r="Q8172">
        <v>5049000</v>
      </c>
      <c r="R8172">
        <v>10</v>
      </c>
      <c r="S8172">
        <v>8155</v>
      </c>
      <c r="T8172" t="s">
        <v>22</v>
      </c>
      <c r="U8172" t="s">
        <v>22</v>
      </c>
      <c r="V8172" t="s">
        <v>29</v>
      </c>
      <c r="W8172">
        <v>5</v>
      </c>
      <c r="Z8172">
        <f t="shared" si="765"/>
        <v>0</v>
      </c>
      <c r="AA8172">
        <f t="shared" si="766"/>
        <v>0</v>
      </c>
      <c r="AB8172">
        <f t="shared" si="762"/>
        <v>0</v>
      </c>
    </row>
    <row r="8173" spans="1:28" x14ac:dyDescent="0.25">
      <c r="A8173">
        <v>542000</v>
      </c>
      <c r="B8173">
        <v>5049000</v>
      </c>
      <c r="C8173">
        <v>8.1899999999999994E-3</v>
      </c>
      <c r="D8173">
        <v>6.2E-4</v>
      </c>
      <c r="E8173">
        <v>152.1</v>
      </c>
      <c r="F8173">
        <v>152.1</v>
      </c>
      <c r="G8173">
        <v>0</v>
      </c>
      <c r="H8173" t="s">
        <v>20</v>
      </c>
      <c r="I8173" t="s">
        <v>21</v>
      </c>
      <c r="J8173">
        <v>5</v>
      </c>
      <c r="K8173">
        <f t="shared" si="767"/>
        <v>8156</v>
      </c>
      <c r="L8173">
        <f t="shared" si="763"/>
        <v>8.1899999999999994E-3</v>
      </c>
      <c r="M8173">
        <f t="shared" si="763"/>
        <v>6.2E-4</v>
      </c>
      <c r="N8173">
        <f t="shared" si="764"/>
        <v>2.40049707325202E-3</v>
      </c>
      <c r="P8173">
        <v>542000</v>
      </c>
      <c r="Q8173">
        <v>5049000</v>
      </c>
      <c r="R8173">
        <v>10</v>
      </c>
      <c r="S8173">
        <v>8156</v>
      </c>
      <c r="T8173" t="s">
        <v>22</v>
      </c>
      <c r="U8173" t="s">
        <v>22</v>
      </c>
      <c r="V8173" t="s">
        <v>24</v>
      </c>
      <c r="W8173">
        <v>2</v>
      </c>
      <c r="Z8173">
        <f t="shared" si="765"/>
        <v>0</v>
      </c>
      <c r="AA8173">
        <f t="shared" si="766"/>
        <v>0</v>
      </c>
      <c r="AB8173">
        <f t="shared" si="762"/>
        <v>0</v>
      </c>
    </row>
    <row r="8174" spans="1:28" x14ac:dyDescent="0.25">
      <c r="A8174">
        <v>542500</v>
      </c>
      <c r="B8174">
        <v>5049000</v>
      </c>
      <c r="C8174">
        <v>7.9799999999999992E-3</v>
      </c>
      <c r="D8174">
        <v>5.9000000000000003E-4</v>
      </c>
      <c r="E8174">
        <v>146.80000000000001</v>
      </c>
      <c r="F8174">
        <v>161.19999999999999</v>
      </c>
      <c r="G8174">
        <v>0</v>
      </c>
      <c r="H8174" t="s">
        <v>20</v>
      </c>
      <c r="I8174" t="s">
        <v>21</v>
      </c>
      <c r="J8174">
        <v>5</v>
      </c>
      <c r="K8174">
        <f t="shared" si="767"/>
        <v>8157</v>
      </c>
      <c r="L8174">
        <f t="shared" si="763"/>
        <v>7.9799999999999992E-3</v>
      </c>
      <c r="M8174">
        <f t="shared" si="763"/>
        <v>5.9000000000000003E-4</v>
      </c>
      <c r="N8174">
        <f t="shared" si="764"/>
        <v>2.3444583045640487E-3</v>
      </c>
      <c r="P8174">
        <v>542500</v>
      </c>
      <c r="Q8174">
        <v>5049000</v>
      </c>
      <c r="R8174">
        <v>10</v>
      </c>
      <c r="S8174">
        <v>8157</v>
      </c>
      <c r="T8174" t="s">
        <v>22</v>
      </c>
      <c r="U8174" t="s">
        <v>22</v>
      </c>
      <c r="V8174" t="s">
        <v>26</v>
      </c>
      <c r="W8174">
        <v>4</v>
      </c>
      <c r="Z8174">
        <f t="shared" si="765"/>
        <v>0</v>
      </c>
      <c r="AA8174">
        <f t="shared" si="766"/>
        <v>0</v>
      </c>
      <c r="AB8174">
        <f t="shared" si="762"/>
        <v>0</v>
      </c>
    </row>
    <row r="8175" spans="1:28" x14ac:dyDescent="0.25">
      <c r="A8175">
        <v>543000</v>
      </c>
      <c r="B8175">
        <v>5049000</v>
      </c>
      <c r="C8175">
        <v>7.6099999999999996E-3</v>
      </c>
      <c r="D8175">
        <v>5.5000000000000003E-4</v>
      </c>
      <c r="E8175">
        <v>148.4</v>
      </c>
      <c r="F8175">
        <v>231.3</v>
      </c>
      <c r="G8175">
        <v>0</v>
      </c>
      <c r="H8175" t="s">
        <v>20</v>
      </c>
      <c r="I8175" t="s">
        <v>21</v>
      </c>
      <c r="J8175">
        <v>5</v>
      </c>
      <c r="K8175">
        <f t="shared" si="767"/>
        <v>8158</v>
      </c>
      <c r="L8175">
        <f t="shared" si="763"/>
        <v>7.6099999999999996E-3</v>
      </c>
      <c r="M8175">
        <f t="shared" si="763"/>
        <v>5.5000000000000003E-4</v>
      </c>
      <c r="N8175">
        <f t="shared" si="764"/>
        <v>2.2917720881827238E-3</v>
      </c>
      <c r="P8175">
        <v>543000</v>
      </c>
      <c r="Q8175">
        <v>5049000</v>
      </c>
      <c r="R8175">
        <v>10</v>
      </c>
      <c r="S8175">
        <v>8158</v>
      </c>
      <c r="T8175" t="s">
        <v>22</v>
      </c>
      <c r="U8175" t="s">
        <v>22</v>
      </c>
      <c r="V8175" t="s">
        <v>25</v>
      </c>
      <c r="W8175">
        <v>1</v>
      </c>
      <c r="Z8175">
        <f t="shared" si="765"/>
        <v>5.5000000000000003E-4</v>
      </c>
      <c r="AA8175">
        <f t="shared" si="766"/>
        <v>7.6099999999999996E-3</v>
      </c>
      <c r="AB8175">
        <f t="shared" si="762"/>
        <v>2.2917720881827238E-3</v>
      </c>
    </row>
    <row r="8176" spans="1:28" x14ac:dyDescent="0.25">
      <c r="A8176">
        <v>543500</v>
      </c>
      <c r="B8176">
        <v>5049000</v>
      </c>
      <c r="C8176">
        <v>6.13E-3</v>
      </c>
      <c r="D8176">
        <v>4.6999999999999999E-4</v>
      </c>
      <c r="E8176">
        <v>225.6</v>
      </c>
      <c r="F8176">
        <v>227.8</v>
      </c>
      <c r="G8176">
        <v>0</v>
      </c>
      <c r="H8176" t="s">
        <v>20</v>
      </c>
      <c r="I8176" t="s">
        <v>21</v>
      </c>
      <c r="J8176">
        <v>5</v>
      </c>
      <c r="K8176">
        <f t="shared" si="767"/>
        <v>8159</v>
      </c>
      <c r="L8176">
        <f t="shared" si="763"/>
        <v>6.13E-3</v>
      </c>
      <c r="M8176">
        <f t="shared" si="763"/>
        <v>4.6999999999999999E-4</v>
      </c>
      <c r="N8176">
        <f t="shared" si="764"/>
        <v>2.4312564816263223E-3</v>
      </c>
      <c r="P8176">
        <v>543500</v>
      </c>
      <c r="Q8176">
        <v>5049000</v>
      </c>
      <c r="R8176">
        <v>10</v>
      </c>
      <c r="S8176">
        <v>8159</v>
      </c>
      <c r="T8176" t="s">
        <v>22</v>
      </c>
      <c r="U8176" t="s">
        <v>22</v>
      </c>
      <c r="V8176" t="s">
        <v>29</v>
      </c>
      <c r="W8176">
        <v>5</v>
      </c>
      <c r="Z8176">
        <f t="shared" si="765"/>
        <v>0</v>
      </c>
      <c r="AA8176">
        <f t="shared" si="766"/>
        <v>0</v>
      </c>
      <c r="AB8176">
        <f t="shared" si="762"/>
        <v>0</v>
      </c>
    </row>
    <row r="8177" spans="1:28" x14ac:dyDescent="0.25">
      <c r="A8177">
        <v>544000</v>
      </c>
      <c r="B8177">
        <v>5049000</v>
      </c>
      <c r="C8177">
        <v>5.9300000000000004E-3</v>
      </c>
      <c r="D8177">
        <v>4.4000000000000002E-4</v>
      </c>
      <c r="E8177">
        <v>222</v>
      </c>
      <c r="F8177">
        <v>225.4</v>
      </c>
      <c r="G8177">
        <v>0</v>
      </c>
      <c r="H8177" t="s">
        <v>20</v>
      </c>
      <c r="I8177" t="s">
        <v>21</v>
      </c>
      <c r="J8177">
        <v>5</v>
      </c>
      <c r="K8177">
        <f t="shared" si="767"/>
        <v>8160</v>
      </c>
      <c r="L8177">
        <f t="shared" si="763"/>
        <v>5.9300000000000004E-3</v>
      </c>
      <c r="M8177">
        <f t="shared" si="763"/>
        <v>4.4000000000000002E-4</v>
      </c>
      <c r="N8177">
        <f t="shared" si="764"/>
        <v>2.3528344810887719E-3</v>
      </c>
      <c r="P8177">
        <v>544000</v>
      </c>
      <c r="Q8177">
        <v>5049000</v>
      </c>
      <c r="R8177">
        <v>10</v>
      </c>
      <c r="S8177">
        <v>8160</v>
      </c>
      <c r="T8177" t="s">
        <v>22</v>
      </c>
      <c r="U8177" t="s">
        <v>22</v>
      </c>
      <c r="V8177" t="s">
        <v>25</v>
      </c>
      <c r="W8177">
        <v>1</v>
      </c>
      <c r="Z8177">
        <f t="shared" si="765"/>
        <v>4.4000000000000002E-4</v>
      </c>
      <c r="AA8177">
        <f t="shared" si="766"/>
        <v>5.9300000000000004E-3</v>
      </c>
      <c r="AB8177">
        <f t="shared" si="762"/>
        <v>2.3528344810887719E-3</v>
      </c>
    </row>
    <row r="8178" spans="1:28" x14ac:dyDescent="0.25">
      <c r="A8178">
        <v>544500</v>
      </c>
      <c r="B8178">
        <v>5049000</v>
      </c>
      <c r="C8178">
        <v>6.13E-3</v>
      </c>
      <c r="D8178">
        <v>4.2999999999999999E-4</v>
      </c>
      <c r="E8178">
        <v>186.5</v>
      </c>
      <c r="F8178">
        <v>206.3</v>
      </c>
      <c r="G8178">
        <v>0</v>
      </c>
      <c r="H8178" t="s">
        <v>20</v>
      </c>
      <c r="I8178" t="s">
        <v>21</v>
      </c>
      <c r="J8178">
        <v>5</v>
      </c>
      <c r="K8178">
        <f t="shared" si="767"/>
        <v>8161</v>
      </c>
      <c r="L8178">
        <f t="shared" si="763"/>
        <v>6.13E-3</v>
      </c>
      <c r="M8178">
        <f t="shared" si="763"/>
        <v>4.2999999999999999E-4</v>
      </c>
      <c r="N8178">
        <f t="shared" si="764"/>
        <v>2.2243410363815288E-3</v>
      </c>
      <c r="P8178">
        <v>544500</v>
      </c>
      <c r="Q8178">
        <v>5049000</v>
      </c>
      <c r="R8178">
        <v>10</v>
      </c>
      <c r="S8178">
        <v>8161</v>
      </c>
      <c r="T8178" t="s">
        <v>22</v>
      </c>
      <c r="U8178" t="s">
        <v>22</v>
      </c>
      <c r="V8178" t="s">
        <v>26</v>
      </c>
      <c r="W8178">
        <v>4</v>
      </c>
      <c r="Z8178">
        <f t="shared" si="765"/>
        <v>0</v>
      </c>
      <c r="AA8178">
        <f t="shared" si="766"/>
        <v>0</v>
      </c>
      <c r="AB8178">
        <f t="shared" si="762"/>
        <v>0</v>
      </c>
    </row>
    <row r="8179" spans="1:28" x14ac:dyDescent="0.25">
      <c r="A8179">
        <v>523500</v>
      </c>
      <c r="B8179">
        <v>5049500</v>
      </c>
      <c r="C8179">
        <v>3.2160000000000001E-2</v>
      </c>
      <c r="D8179">
        <v>2.31E-3</v>
      </c>
      <c r="E8179">
        <v>5.7</v>
      </c>
      <c r="F8179">
        <v>5.7</v>
      </c>
      <c r="G8179">
        <v>0</v>
      </c>
      <c r="H8179" t="s">
        <v>20</v>
      </c>
      <c r="I8179" t="s">
        <v>21</v>
      </c>
      <c r="J8179">
        <v>5</v>
      </c>
      <c r="K8179">
        <f t="shared" si="767"/>
        <v>8162</v>
      </c>
      <c r="L8179">
        <f t="shared" si="763"/>
        <v>3.2160000000000001E-2</v>
      </c>
      <c r="M8179">
        <f t="shared" si="763"/>
        <v>2.31E-3</v>
      </c>
      <c r="N8179">
        <f t="shared" si="764"/>
        <v>2.2776622973412998E-3</v>
      </c>
      <c r="P8179">
        <v>523500</v>
      </c>
      <c r="Q8179">
        <v>5049500</v>
      </c>
      <c r="R8179">
        <v>10</v>
      </c>
      <c r="S8179">
        <v>8162</v>
      </c>
      <c r="T8179" t="s">
        <v>22</v>
      </c>
      <c r="U8179" t="s">
        <v>22</v>
      </c>
      <c r="V8179" t="s">
        <v>26</v>
      </c>
      <c r="W8179">
        <v>4</v>
      </c>
      <c r="Z8179">
        <f t="shared" si="765"/>
        <v>0</v>
      </c>
      <c r="AA8179">
        <f t="shared" si="766"/>
        <v>0</v>
      </c>
      <c r="AB8179">
        <f t="shared" si="762"/>
        <v>0</v>
      </c>
    </row>
    <row r="8180" spans="1:28" x14ac:dyDescent="0.25">
      <c r="A8180">
        <v>524000</v>
      </c>
      <c r="B8180">
        <v>5049500</v>
      </c>
      <c r="C8180">
        <v>3.5130000000000002E-2</v>
      </c>
      <c r="D8180">
        <v>2.5400000000000002E-3</v>
      </c>
      <c r="E8180">
        <v>10.7</v>
      </c>
      <c r="F8180">
        <v>10.7</v>
      </c>
      <c r="G8180">
        <v>0</v>
      </c>
      <c r="H8180" t="s">
        <v>20</v>
      </c>
      <c r="I8180" t="s">
        <v>21</v>
      </c>
      <c r="J8180">
        <v>5</v>
      </c>
      <c r="K8180">
        <f t="shared" si="767"/>
        <v>8163</v>
      </c>
      <c r="L8180">
        <f t="shared" si="763"/>
        <v>3.5130000000000002E-2</v>
      </c>
      <c r="M8180">
        <f t="shared" si="763"/>
        <v>2.5400000000000002E-3</v>
      </c>
      <c r="N8180">
        <f t="shared" si="764"/>
        <v>2.2927091272064346E-3</v>
      </c>
      <c r="P8180">
        <v>524000</v>
      </c>
      <c r="Q8180">
        <v>5049500</v>
      </c>
      <c r="R8180">
        <v>10</v>
      </c>
      <c r="S8180">
        <v>8163</v>
      </c>
      <c r="T8180" t="s">
        <v>22</v>
      </c>
      <c r="U8180" t="s">
        <v>22</v>
      </c>
      <c r="V8180" t="s">
        <v>26</v>
      </c>
      <c r="W8180">
        <v>4</v>
      </c>
      <c r="Z8180">
        <f t="shared" si="765"/>
        <v>0</v>
      </c>
      <c r="AA8180">
        <f t="shared" si="766"/>
        <v>0</v>
      </c>
      <c r="AB8180">
        <f t="shared" si="762"/>
        <v>0</v>
      </c>
    </row>
    <row r="8181" spans="1:28" x14ac:dyDescent="0.25">
      <c r="A8181">
        <v>524500</v>
      </c>
      <c r="B8181">
        <v>5049500</v>
      </c>
      <c r="C8181">
        <v>3.7249999999999998E-2</v>
      </c>
      <c r="D8181">
        <v>2.8500000000000001E-3</v>
      </c>
      <c r="E8181">
        <v>6.1</v>
      </c>
      <c r="F8181">
        <v>6.1</v>
      </c>
      <c r="G8181">
        <v>0</v>
      </c>
      <c r="H8181" t="s">
        <v>20</v>
      </c>
      <c r="I8181" t="s">
        <v>21</v>
      </c>
      <c r="J8181">
        <v>5</v>
      </c>
      <c r="K8181">
        <f t="shared" si="767"/>
        <v>8164</v>
      </c>
      <c r="L8181">
        <f t="shared" si="763"/>
        <v>3.7249999999999998E-2</v>
      </c>
      <c r="M8181">
        <f t="shared" si="763"/>
        <v>2.8500000000000001E-3</v>
      </c>
      <c r="N8181">
        <f t="shared" si="764"/>
        <v>2.4261183128517876E-3</v>
      </c>
      <c r="P8181">
        <v>524500</v>
      </c>
      <c r="Q8181">
        <v>5049500</v>
      </c>
      <c r="R8181">
        <v>10</v>
      </c>
      <c r="S8181">
        <v>8164</v>
      </c>
      <c r="T8181" t="s">
        <v>22</v>
      </c>
      <c r="U8181" t="s">
        <v>22</v>
      </c>
      <c r="V8181" t="s">
        <v>26</v>
      </c>
      <c r="W8181">
        <v>4</v>
      </c>
      <c r="Z8181">
        <f t="shared" si="765"/>
        <v>0</v>
      </c>
      <c r="AA8181">
        <f t="shared" si="766"/>
        <v>0</v>
      </c>
      <c r="AB8181">
        <f t="shared" si="762"/>
        <v>0</v>
      </c>
    </row>
    <row r="8182" spans="1:28" x14ac:dyDescent="0.25">
      <c r="A8182">
        <v>525000</v>
      </c>
      <c r="B8182">
        <v>5049500</v>
      </c>
      <c r="C8182">
        <v>3.9800000000000002E-2</v>
      </c>
      <c r="D8182">
        <v>3.16E-3</v>
      </c>
      <c r="E8182">
        <v>5.8</v>
      </c>
      <c r="F8182">
        <v>5.8</v>
      </c>
      <c r="G8182">
        <v>0</v>
      </c>
      <c r="H8182" t="s">
        <v>20</v>
      </c>
      <c r="I8182" t="s">
        <v>21</v>
      </c>
      <c r="J8182">
        <v>5</v>
      </c>
      <c r="K8182">
        <f t="shared" si="767"/>
        <v>8165</v>
      </c>
      <c r="L8182">
        <f t="shared" si="763"/>
        <v>3.9800000000000002E-2</v>
      </c>
      <c r="M8182">
        <f t="shared" si="763"/>
        <v>3.16E-3</v>
      </c>
      <c r="N8182">
        <f t="shared" si="764"/>
        <v>2.5176618760978917E-3</v>
      </c>
      <c r="P8182">
        <v>525000</v>
      </c>
      <c r="Q8182">
        <v>5049500</v>
      </c>
      <c r="R8182">
        <v>10</v>
      </c>
      <c r="S8182">
        <v>8165</v>
      </c>
      <c r="T8182" t="s">
        <v>22</v>
      </c>
      <c r="U8182" t="s">
        <v>22</v>
      </c>
      <c r="V8182" t="s">
        <v>26</v>
      </c>
      <c r="W8182">
        <v>4</v>
      </c>
      <c r="Z8182">
        <f t="shared" si="765"/>
        <v>0</v>
      </c>
      <c r="AA8182">
        <f t="shared" si="766"/>
        <v>0</v>
      </c>
      <c r="AB8182">
        <f t="shared" si="762"/>
        <v>0</v>
      </c>
    </row>
    <row r="8183" spans="1:28" x14ac:dyDescent="0.25">
      <c r="A8183">
        <v>525500</v>
      </c>
      <c r="B8183">
        <v>5049500</v>
      </c>
      <c r="C8183">
        <v>4.2349999999999999E-2</v>
      </c>
      <c r="D8183">
        <v>3.46E-3</v>
      </c>
      <c r="E8183">
        <v>6.2</v>
      </c>
      <c r="F8183">
        <v>12.7</v>
      </c>
      <c r="G8183">
        <v>0</v>
      </c>
      <c r="H8183" t="s">
        <v>20</v>
      </c>
      <c r="I8183" t="s">
        <v>21</v>
      </c>
      <c r="J8183">
        <v>5</v>
      </c>
      <c r="K8183">
        <f t="shared" si="767"/>
        <v>8166</v>
      </c>
      <c r="L8183">
        <f t="shared" si="763"/>
        <v>4.2349999999999999E-2</v>
      </c>
      <c r="M8183">
        <f t="shared" si="763"/>
        <v>3.46E-3</v>
      </c>
      <c r="N8183">
        <f t="shared" si="764"/>
        <v>2.5906937488506606E-3</v>
      </c>
      <c r="P8183">
        <v>525500</v>
      </c>
      <c r="Q8183">
        <v>5049500</v>
      </c>
      <c r="R8183">
        <v>10</v>
      </c>
      <c r="S8183">
        <v>8166</v>
      </c>
      <c r="T8183" t="s">
        <v>22</v>
      </c>
      <c r="U8183" t="s">
        <v>22</v>
      </c>
      <c r="V8183" t="s">
        <v>24</v>
      </c>
      <c r="W8183">
        <v>2</v>
      </c>
      <c r="Z8183">
        <f t="shared" si="765"/>
        <v>0</v>
      </c>
      <c r="AA8183">
        <f t="shared" si="766"/>
        <v>0</v>
      </c>
      <c r="AB8183">
        <f t="shared" si="762"/>
        <v>0</v>
      </c>
    </row>
    <row r="8184" spans="1:28" x14ac:dyDescent="0.25">
      <c r="A8184">
        <v>526000</v>
      </c>
      <c r="B8184">
        <v>5049500</v>
      </c>
      <c r="C8184">
        <v>4.4470000000000003E-2</v>
      </c>
      <c r="D8184">
        <v>3.7699999999999999E-3</v>
      </c>
      <c r="E8184">
        <v>5.3</v>
      </c>
      <c r="F8184">
        <v>5.3</v>
      </c>
      <c r="G8184">
        <v>0</v>
      </c>
      <c r="H8184" t="s">
        <v>20</v>
      </c>
      <c r="I8184" t="s">
        <v>21</v>
      </c>
      <c r="J8184">
        <v>5</v>
      </c>
      <c r="K8184">
        <f t="shared" si="767"/>
        <v>8167</v>
      </c>
      <c r="L8184">
        <f t="shared" si="763"/>
        <v>4.4470000000000003E-2</v>
      </c>
      <c r="M8184">
        <f t="shared" si="763"/>
        <v>3.7699999999999999E-3</v>
      </c>
      <c r="N8184">
        <f t="shared" si="764"/>
        <v>2.6882373685359223E-3</v>
      </c>
      <c r="P8184">
        <v>526000</v>
      </c>
      <c r="Q8184">
        <v>5049500</v>
      </c>
      <c r="R8184">
        <v>10</v>
      </c>
      <c r="S8184">
        <v>8167</v>
      </c>
      <c r="T8184" t="s">
        <v>22</v>
      </c>
      <c r="U8184" t="s">
        <v>22</v>
      </c>
      <c r="V8184" t="s">
        <v>24</v>
      </c>
      <c r="W8184">
        <v>2</v>
      </c>
      <c r="Z8184">
        <f t="shared" si="765"/>
        <v>0</v>
      </c>
      <c r="AA8184">
        <f t="shared" si="766"/>
        <v>0</v>
      </c>
      <c r="AB8184">
        <f t="shared" si="762"/>
        <v>0</v>
      </c>
    </row>
    <row r="8185" spans="1:28" x14ac:dyDescent="0.25">
      <c r="A8185">
        <v>526500</v>
      </c>
      <c r="B8185">
        <v>5049500</v>
      </c>
      <c r="C8185">
        <v>4.6699999999999998E-2</v>
      </c>
      <c r="D8185">
        <v>4.0299999999999997E-3</v>
      </c>
      <c r="E8185">
        <v>7.6</v>
      </c>
      <c r="F8185">
        <v>7.6</v>
      </c>
      <c r="G8185">
        <v>0</v>
      </c>
      <c r="H8185" t="s">
        <v>20</v>
      </c>
      <c r="I8185" t="s">
        <v>21</v>
      </c>
      <c r="J8185">
        <v>5</v>
      </c>
      <c r="K8185">
        <f t="shared" si="767"/>
        <v>8168</v>
      </c>
      <c r="L8185">
        <f t="shared" si="763"/>
        <v>4.6699999999999998E-2</v>
      </c>
      <c r="M8185">
        <f t="shared" si="763"/>
        <v>4.0299999999999997E-3</v>
      </c>
      <c r="N8185">
        <f t="shared" si="764"/>
        <v>2.7364124559865369E-3</v>
      </c>
      <c r="P8185">
        <v>526500</v>
      </c>
      <c r="Q8185">
        <v>5049500</v>
      </c>
      <c r="R8185">
        <v>10</v>
      </c>
      <c r="S8185">
        <v>8168</v>
      </c>
      <c r="T8185" t="s">
        <v>22</v>
      </c>
      <c r="U8185" t="s">
        <v>22</v>
      </c>
      <c r="V8185" t="s">
        <v>25</v>
      </c>
      <c r="W8185">
        <v>1</v>
      </c>
      <c r="Z8185">
        <f t="shared" si="765"/>
        <v>4.0299999999999997E-3</v>
      </c>
      <c r="AA8185">
        <f t="shared" si="766"/>
        <v>4.6699999999999998E-2</v>
      </c>
      <c r="AB8185">
        <f t="shared" si="762"/>
        <v>2.7364124559865369E-3</v>
      </c>
    </row>
    <row r="8186" spans="1:28" x14ac:dyDescent="0.25">
      <c r="A8186">
        <v>527000</v>
      </c>
      <c r="B8186">
        <v>5049500</v>
      </c>
      <c r="C8186">
        <v>4.7739999999999998E-2</v>
      </c>
      <c r="D8186">
        <v>4.2500000000000003E-3</v>
      </c>
      <c r="E8186">
        <v>7</v>
      </c>
      <c r="F8186">
        <v>7</v>
      </c>
      <c r="G8186">
        <v>0</v>
      </c>
      <c r="H8186" t="s">
        <v>20</v>
      </c>
      <c r="I8186" t="s">
        <v>21</v>
      </c>
      <c r="J8186">
        <v>5</v>
      </c>
      <c r="K8186">
        <f t="shared" si="767"/>
        <v>8169</v>
      </c>
      <c r="L8186">
        <f t="shared" si="763"/>
        <v>4.7739999999999998E-2</v>
      </c>
      <c r="M8186">
        <f t="shared" si="763"/>
        <v>4.2500000000000003E-3</v>
      </c>
      <c r="N8186">
        <f t="shared" si="764"/>
        <v>2.8229286956640031E-3</v>
      </c>
      <c r="P8186">
        <v>527000</v>
      </c>
      <c r="Q8186">
        <v>5049500</v>
      </c>
      <c r="R8186">
        <v>10</v>
      </c>
      <c r="S8186">
        <v>8169</v>
      </c>
      <c r="T8186" t="s">
        <v>22</v>
      </c>
      <c r="U8186" t="s">
        <v>22</v>
      </c>
      <c r="V8186" t="s">
        <v>25</v>
      </c>
      <c r="W8186">
        <v>1</v>
      </c>
      <c r="Z8186">
        <f t="shared" si="765"/>
        <v>4.2500000000000003E-3</v>
      </c>
      <c r="AA8186">
        <f t="shared" si="766"/>
        <v>4.7739999999999998E-2</v>
      </c>
      <c r="AB8186">
        <f t="shared" si="762"/>
        <v>2.8229286956640031E-3</v>
      </c>
    </row>
    <row r="8187" spans="1:28" x14ac:dyDescent="0.25">
      <c r="A8187">
        <v>527500</v>
      </c>
      <c r="B8187">
        <v>5049500</v>
      </c>
      <c r="C8187">
        <v>4.8039999999999999E-2</v>
      </c>
      <c r="D8187">
        <v>4.3699999999999998E-3</v>
      </c>
      <c r="E8187">
        <v>7.6</v>
      </c>
      <c r="F8187">
        <v>7.6</v>
      </c>
      <c r="G8187">
        <v>0</v>
      </c>
      <c r="H8187" t="s">
        <v>20</v>
      </c>
      <c r="I8187" t="s">
        <v>21</v>
      </c>
      <c r="J8187">
        <v>5</v>
      </c>
      <c r="K8187">
        <f t="shared" si="767"/>
        <v>8170</v>
      </c>
      <c r="L8187">
        <f t="shared" si="763"/>
        <v>4.8039999999999999E-2</v>
      </c>
      <c r="M8187">
        <f t="shared" si="763"/>
        <v>4.3699999999999998E-3</v>
      </c>
      <c r="N8187">
        <f t="shared" si="764"/>
        <v>2.8845085547262958E-3</v>
      </c>
      <c r="P8187">
        <v>527500</v>
      </c>
      <c r="Q8187">
        <v>5049500</v>
      </c>
      <c r="R8187">
        <v>10</v>
      </c>
      <c r="S8187">
        <v>8170</v>
      </c>
      <c r="T8187" t="s">
        <v>22</v>
      </c>
      <c r="U8187" t="s">
        <v>22</v>
      </c>
      <c r="V8187" t="s">
        <v>26</v>
      </c>
      <c r="W8187">
        <v>4</v>
      </c>
      <c r="Z8187">
        <f t="shared" si="765"/>
        <v>0</v>
      </c>
      <c r="AA8187">
        <f t="shared" si="766"/>
        <v>0</v>
      </c>
      <c r="AB8187">
        <f t="shared" si="762"/>
        <v>0</v>
      </c>
    </row>
    <row r="8188" spans="1:28" x14ac:dyDescent="0.25">
      <c r="A8188">
        <v>528000</v>
      </c>
      <c r="B8188">
        <v>5049500</v>
      </c>
      <c r="C8188">
        <v>4.7870000000000003E-2</v>
      </c>
      <c r="D8188">
        <v>4.3400000000000001E-3</v>
      </c>
      <c r="E8188">
        <v>11.7</v>
      </c>
      <c r="F8188">
        <v>13.5</v>
      </c>
      <c r="G8188">
        <v>0</v>
      </c>
      <c r="H8188" t="s">
        <v>20</v>
      </c>
      <c r="I8188" t="s">
        <v>21</v>
      </c>
      <c r="J8188">
        <v>5</v>
      </c>
      <c r="K8188">
        <f t="shared" si="767"/>
        <v>8171</v>
      </c>
      <c r="L8188">
        <f t="shared" si="763"/>
        <v>4.7870000000000003E-2</v>
      </c>
      <c r="M8188">
        <f t="shared" si="763"/>
        <v>4.3400000000000001E-3</v>
      </c>
      <c r="N8188">
        <f t="shared" si="764"/>
        <v>2.874879824724009E-3</v>
      </c>
      <c r="P8188">
        <v>528000</v>
      </c>
      <c r="Q8188">
        <v>5049500</v>
      </c>
      <c r="R8188">
        <v>10</v>
      </c>
      <c r="S8188">
        <v>8171</v>
      </c>
      <c r="T8188" t="s">
        <v>22</v>
      </c>
      <c r="U8188" t="s">
        <v>22</v>
      </c>
      <c r="V8188" t="s">
        <v>24</v>
      </c>
      <c r="W8188">
        <v>2</v>
      </c>
      <c r="Z8188">
        <f t="shared" si="765"/>
        <v>0</v>
      </c>
      <c r="AA8188">
        <f t="shared" si="766"/>
        <v>0</v>
      </c>
      <c r="AB8188">
        <f t="shared" si="762"/>
        <v>0</v>
      </c>
    </row>
    <row r="8189" spans="1:28" x14ac:dyDescent="0.25">
      <c r="A8189">
        <v>528500</v>
      </c>
      <c r="B8189">
        <v>5049500</v>
      </c>
      <c r="C8189">
        <v>4.4639999999999999E-2</v>
      </c>
      <c r="D8189">
        <v>4.1900000000000001E-3</v>
      </c>
      <c r="E8189">
        <v>7.4</v>
      </c>
      <c r="F8189">
        <v>7.4</v>
      </c>
      <c r="G8189">
        <v>0</v>
      </c>
      <c r="H8189" t="s">
        <v>20</v>
      </c>
      <c r="I8189" t="s">
        <v>21</v>
      </c>
      <c r="J8189">
        <v>5</v>
      </c>
      <c r="K8189">
        <f t="shared" si="767"/>
        <v>8172</v>
      </c>
      <c r="L8189">
        <f t="shared" si="763"/>
        <v>4.4639999999999999E-2</v>
      </c>
      <c r="M8189">
        <f t="shared" si="763"/>
        <v>4.1900000000000001E-3</v>
      </c>
      <c r="N8189">
        <f t="shared" si="764"/>
        <v>2.9763447224904487E-3</v>
      </c>
      <c r="P8189">
        <v>528500</v>
      </c>
      <c r="Q8189">
        <v>5049500</v>
      </c>
      <c r="R8189">
        <v>10</v>
      </c>
      <c r="S8189">
        <v>8172</v>
      </c>
      <c r="T8189" t="s">
        <v>22</v>
      </c>
      <c r="U8189" t="s">
        <v>22</v>
      </c>
      <c r="V8189" t="s">
        <v>24</v>
      </c>
      <c r="W8189">
        <v>2</v>
      </c>
      <c r="Z8189">
        <f t="shared" si="765"/>
        <v>0</v>
      </c>
      <c r="AA8189">
        <f t="shared" si="766"/>
        <v>0</v>
      </c>
      <c r="AB8189">
        <f t="shared" si="762"/>
        <v>0</v>
      </c>
    </row>
    <row r="8190" spans="1:28" x14ac:dyDescent="0.25">
      <c r="A8190">
        <v>539500</v>
      </c>
      <c r="B8190">
        <v>5049500</v>
      </c>
      <c r="C8190">
        <v>1.2619999999999999E-2</v>
      </c>
      <c r="D8190">
        <v>9.7000000000000005E-4</v>
      </c>
      <c r="E8190">
        <v>78.2</v>
      </c>
      <c r="F8190">
        <v>78.2</v>
      </c>
      <c r="G8190">
        <v>0</v>
      </c>
      <c r="H8190" t="s">
        <v>20</v>
      </c>
      <c r="I8190" t="s">
        <v>21</v>
      </c>
      <c r="J8190">
        <v>5</v>
      </c>
      <c r="K8190">
        <f t="shared" si="767"/>
        <v>8173</v>
      </c>
      <c r="L8190">
        <f t="shared" si="763"/>
        <v>1.2619999999999999E-2</v>
      </c>
      <c r="M8190">
        <f t="shared" si="763"/>
        <v>9.7000000000000005E-4</v>
      </c>
      <c r="N8190">
        <f t="shared" si="764"/>
        <v>2.4372819512085303E-3</v>
      </c>
      <c r="P8190">
        <v>539500</v>
      </c>
      <c r="Q8190">
        <v>5049500</v>
      </c>
      <c r="R8190">
        <v>10</v>
      </c>
      <c r="S8190">
        <v>8173</v>
      </c>
      <c r="T8190" t="s">
        <v>22</v>
      </c>
      <c r="U8190" t="s">
        <v>22</v>
      </c>
      <c r="V8190" t="s">
        <v>29</v>
      </c>
      <c r="W8190">
        <v>5</v>
      </c>
      <c r="Z8190">
        <f t="shared" si="765"/>
        <v>0</v>
      </c>
      <c r="AA8190">
        <f t="shared" si="766"/>
        <v>0</v>
      </c>
      <c r="AB8190">
        <f t="shared" si="762"/>
        <v>0</v>
      </c>
    </row>
    <row r="8191" spans="1:28" x14ac:dyDescent="0.25">
      <c r="A8191">
        <v>540000</v>
      </c>
      <c r="B8191">
        <v>5049500</v>
      </c>
      <c r="C8191">
        <v>1.1560000000000001E-2</v>
      </c>
      <c r="D8191">
        <v>8.7000000000000001E-4</v>
      </c>
      <c r="E8191">
        <v>80.599999999999994</v>
      </c>
      <c r="F8191">
        <v>80.599999999999994</v>
      </c>
      <c r="G8191">
        <v>0</v>
      </c>
      <c r="H8191" t="s">
        <v>20</v>
      </c>
      <c r="I8191" t="s">
        <v>21</v>
      </c>
      <c r="J8191">
        <v>5</v>
      </c>
      <c r="K8191">
        <f t="shared" si="767"/>
        <v>8174</v>
      </c>
      <c r="L8191">
        <f t="shared" si="763"/>
        <v>1.1560000000000001E-2</v>
      </c>
      <c r="M8191">
        <f t="shared" si="763"/>
        <v>8.7000000000000001E-4</v>
      </c>
      <c r="N8191">
        <f t="shared" si="764"/>
        <v>2.3864635835532172E-3</v>
      </c>
      <c r="P8191">
        <v>540000</v>
      </c>
      <c r="Q8191">
        <v>5049500</v>
      </c>
      <c r="R8191">
        <v>10</v>
      </c>
      <c r="S8191">
        <v>8174</v>
      </c>
      <c r="T8191" t="s">
        <v>22</v>
      </c>
      <c r="U8191" t="s">
        <v>22</v>
      </c>
      <c r="V8191" t="s">
        <v>24</v>
      </c>
      <c r="W8191">
        <v>2</v>
      </c>
      <c r="Z8191">
        <f t="shared" si="765"/>
        <v>0</v>
      </c>
      <c r="AA8191">
        <f t="shared" si="766"/>
        <v>0</v>
      </c>
      <c r="AB8191">
        <f t="shared" si="762"/>
        <v>0</v>
      </c>
    </row>
    <row r="8192" spans="1:28" x14ac:dyDescent="0.25">
      <c r="A8192">
        <v>540500</v>
      </c>
      <c r="B8192">
        <v>5049500</v>
      </c>
      <c r="C8192">
        <v>1.0880000000000001E-2</v>
      </c>
      <c r="D8192">
        <v>8.0000000000000004E-4</v>
      </c>
      <c r="E8192">
        <v>76.599999999999994</v>
      </c>
      <c r="F8192">
        <v>76.599999999999994</v>
      </c>
      <c r="G8192">
        <v>0</v>
      </c>
      <c r="H8192" t="s">
        <v>20</v>
      </c>
      <c r="I8192" t="s">
        <v>21</v>
      </c>
      <c r="J8192">
        <v>5</v>
      </c>
      <c r="K8192">
        <f t="shared" si="767"/>
        <v>8175</v>
      </c>
      <c r="L8192">
        <f t="shared" si="763"/>
        <v>1.0880000000000001E-2</v>
      </c>
      <c r="M8192">
        <f t="shared" si="763"/>
        <v>8.0000000000000004E-4</v>
      </c>
      <c r="N8192">
        <f t="shared" si="764"/>
        <v>2.3316023517473963E-3</v>
      </c>
      <c r="P8192">
        <v>540500</v>
      </c>
      <c r="Q8192">
        <v>5049500</v>
      </c>
      <c r="R8192">
        <v>10</v>
      </c>
      <c r="S8192">
        <v>8175</v>
      </c>
      <c r="T8192" t="s">
        <v>22</v>
      </c>
      <c r="U8192" t="s">
        <v>22</v>
      </c>
      <c r="V8192" t="s">
        <v>26</v>
      </c>
      <c r="W8192">
        <v>4</v>
      </c>
      <c r="Z8192">
        <f t="shared" si="765"/>
        <v>0</v>
      </c>
      <c r="AA8192">
        <f t="shared" si="766"/>
        <v>0</v>
      </c>
      <c r="AB8192">
        <f t="shared" si="762"/>
        <v>0</v>
      </c>
    </row>
    <row r="8193" spans="1:28" x14ac:dyDescent="0.25">
      <c r="A8193">
        <v>541000</v>
      </c>
      <c r="B8193">
        <v>5049500</v>
      </c>
      <c r="C8193">
        <v>9.8300000000000002E-3</v>
      </c>
      <c r="D8193">
        <v>7.2000000000000005E-4</v>
      </c>
      <c r="E8193">
        <v>93.6</v>
      </c>
      <c r="F8193">
        <v>93.6</v>
      </c>
      <c r="G8193">
        <v>0</v>
      </c>
      <c r="H8193" t="s">
        <v>20</v>
      </c>
      <c r="I8193" t="s">
        <v>21</v>
      </c>
      <c r="J8193">
        <v>5</v>
      </c>
      <c r="K8193">
        <f t="shared" si="767"/>
        <v>8176</v>
      </c>
      <c r="L8193">
        <f t="shared" si="763"/>
        <v>9.8300000000000002E-3</v>
      </c>
      <c r="M8193">
        <f t="shared" si="763"/>
        <v>7.2000000000000005E-4</v>
      </c>
      <c r="N8193">
        <f t="shared" si="764"/>
        <v>2.3225890364507126E-3</v>
      </c>
      <c r="P8193">
        <v>541000</v>
      </c>
      <c r="Q8193">
        <v>5049500</v>
      </c>
      <c r="R8193">
        <v>10</v>
      </c>
      <c r="S8193">
        <v>8176</v>
      </c>
      <c r="T8193" t="s">
        <v>22</v>
      </c>
      <c r="U8193" t="s">
        <v>22</v>
      </c>
      <c r="V8193" t="s">
        <v>25</v>
      </c>
      <c r="W8193">
        <v>1</v>
      </c>
      <c r="Z8193">
        <f t="shared" si="765"/>
        <v>7.2000000000000005E-4</v>
      </c>
      <c r="AA8193">
        <f t="shared" si="766"/>
        <v>9.8300000000000002E-3</v>
      </c>
      <c r="AB8193">
        <f t="shared" si="762"/>
        <v>2.3225890364507126E-3</v>
      </c>
    </row>
    <row r="8194" spans="1:28" x14ac:dyDescent="0.25">
      <c r="A8194">
        <v>541500</v>
      </c>
      <c r="B8194">
        <v>5049500</v>
      </c>
      <c r="C8194">
        <v>9.3799999999999994E-3</v>
      </c>
      <c r="D8194">
        <v>6.8000000000000005E-4</v>
      </c>
      <c r="E8194">
        <v>93.8</v>
      </c>
      <c r="F8194">
        <v>150.1</v>
      </c>
      <c r="G8194">
        <v>0</v>
      </c>
      <c r="H8194" t="s">
        <v>20</v>
      </c>
      <c r="I8194" t="s">
        <v>21</v>
      </c>
      <c r="J8194">
        <v>5</v>
      </c>
      <c r="K8194">
        <f t="shared" si="767"/>
        <v>8177</v>
      </c>
      <c r="L8194">
        <f t="shared" si="763"/>
        <v>9.3799999999999994E-3</v>
      </c>
      <c r="M8194">
        <f t="shared" si="763"/>
        <v>6.8000000000000005E-4</v>
      </c>
      <c r="N8194">
        <f t="shared" si="764"/>
        <v>2.2987908900810152E-3</v>
      </c>
      <c r="P8194">
        <v>541500</v>
      </c>
      <c r="Q8194">
        <v>5049500</v>
      </c>
      <c r="R8194">
        <v>10</v>
      </c>
      <c r="S8194">
        <v>8177</v>
      </c>
      <c r="T8194" t="s">
        <v>22</v>
      </c>
      <c r="U8194" t="s">
        <v>22</v>
      </c>
      <c r="V8194" t="s">
        <v>26</v>
      </c>
      <c r="W8194">
        <v>4</v>
      </c>
      <c r="Z8194">
        <f t="shared" si="765"/>
        <v>0</v>
      </c>
      <c r="AA8194">
        <f t="shared" si="766"/>
        <v>0</v>
      </c>
      <c r="AB8194">
        <f t="shared" si="762"/>
        <v>0</v>
      </c>
    </row>
    <row r="8195" spans="1:28" x14ac:dyDescent="0.25">
      <c r="A8195">
        <v>542000</v>
      </c>
      <c r="B8195">
        <v>5049500</v>
      </c>
      <c r="C8195">
        <v>8.8299999999999993E-3</v>
      </c>
      <c r="D8195">
        <v>6.3000000000000003E-4</v>
      </c>
      <c r="E8195">
        <v>101.3</v>
      </c>
      <c r="F8195">
        <v>158.80000000000001</v>
      </c>
      <c r="G8195">
        <v>0</v>
      </c>
      <c r="H8195" t="s">
        <v>20</v>
      </c>
      <c r="I8195" t="s">
        <v>21</v>
      </c>
      <c r="J8195">
        <v>5</v>
      </c>
      <c r="K8195">
        <f t="shared" si="767"/>
        <v>8178</v>
      </c>
      <c r="L8195">
        <f t="shared" si="763"/>
        <v>8.8299999999999993E-3</v>
      </c>
      <c r="M8195">
        <f t="shared" si="763"/>
        <v>6.3000000000000003E-4</v>
      </c>
      <c r="N8195">
        <f t="shared" si="764"/>
        <v>2.2624200396117434E-3</v>
      </c>
      <c r="P8195">
        <v>542000</v>
      </c>
      <c r="Q8195">
        <v>5049500</v>
      </c>
      <c r="R8195">
        <v>10</v>
      </c>
      <c r="S8195">
        <v>8178</v>
      </c>
      <c r="T8195" t="s">
        <v>22</v>
      </c>
      <c r="U8195" t="s">
        <v>22</v>
      </c>
      <c r="V8195" t="s">
        <v>24</v>
      </c>
      <c r="W8195">
        <v>2</v>
      </c>
      <c r="Z8195">
        <f t="shared" si="765"/>
        <v>0</v>
      </c>
      <c r="AA8195">
        <f t="shared" si="766"/>
        <v>0</v>
      </c>
      <c r="AB8195">
        <f t="shared" si="762"/>
        <v>0</v>
      </c>
    </row>
    <row r="8196" spans="1:28" x14ac:dyDescent="0.25">
      <c r="A8196">
        <v>542500</v>
      </c>
      <c r="B8196">
        <v>5049500</v>
      </c>
      <c r="C8196">
        <v>7.9399999999999991E-3</v>
      </c>
      <c r="D8196">
        <v>5.6999999999999998E-4</v>
      </c>
      <c r="E8196">
        <v>126.9</v>
      </c>
      <c r="F8196">
        <v>127.2</v>
      </c>
      <c r="G8196">
        <v>0</v>
      </c>
      <c r="H8196" t="s">
        <v>20</v>
      </c>
      <c r="I8196" t="s">
        <v>21</v>
      </c>
      <c r="J8196">
        <v>5</v>
      </c>
      <c r="K8196">
        <f t="shared" si="767"/>
        <v>8179</v>
      </c>
      <c r="L8196">
        <f t="shared" si="763"/>
        <v>7.9399999999999991E-3</v>
      </c>
      <c r="M8196">
        <f t="shared" si="763"/>
        <v>5.6999999999999998E-4</v>
      </c>
      <c r="N8196">
        <f t="shared" si="764"/>
        <v>2.2763956461896492E-3</v>
      </c>
      <c r="P8196">
        <v>542500</v>
      </c>
      <c r="Q8196">
        <v>5049500</v>
      </c>
      <c r="R8196">
        <v>10</v>
      </c>
      <c r="S8196">
        <v>8179</v>
      </c>
      <c r="T8196" t="s">
        <v>22</v>
      </c>
      <c r="U8196" t="s">
        <v>22</v>
      </c>
      <c r="V8196" t="s">
        <v>26</v>
      </c>
      <c r="W8196">
        <v>4</v>
      </c>
      <c r="Z8196">
        <f t="shared" si="765"/>
        <v>0</v>
      </c>
      <c r="AA8196">
        <f t="shared" si="766"/>
        <v>0</v>
      </c>
      <c r="AB8196">
        <f t="shared" si="762"/>
        <v>0</v>
      </c>
    </row>
    <row r="8197" spans="1:28" x14ac:dyDescent="0.25">
      <c r="A8197">
        <v>543000</v>
      </c>
      <c r="B8197">
        <v>5049500</v>
      </c>
      <c r="C8197">
        <v>7.7999999999999996E-3</v>
      </c>
      <c r="D8197">
        <v>5.5000000000000003E-4</v>
      </c>
      <c r="E8197">
        <v>119.1</v>
      </c>
      <c r="F8197">
        <v>231.5</v>
      </c>
      <c r="G8197">
        <v>0</v>
      </c>
      <c r="H8197" t="s">
        <v>20</v>
      </c>
      <c r="I8197" t="s">
        <v>21</v>
      </c>
      <c r="J8197">
        <v>5</v>
      </c>
      <c r="K8197">
        <f t="shared" si="767"/>
        <v>8180</v>
      </c>
      <c r="L8197">
        <f t="shared" si="763"/>
        <v>7.7999999999999996E-3</v>
      </c>
      <c r="M8197">
        <f t="shared" si="763"/>
        <v>5.5000000000000003E-4</v>
      </c>
      <c r="N8197">
        <f t="shared" si="764"/>
        <v>2.2359468706500676E-3</v>
      </c>
      <c r="P8197">
        <v>543000</v>
      </c>
      <c r="Q8197">
        <v>5049500</v>
      </c>
      <c r="R8197">
        <v>10</v>
      </c>
      <c r="S8197">
        <v>8180</v>
      </c>
      <c r="T8197" t="s">
        <v>22</v>
      </c>
      <c r="U8197" t="s">
        <v>22</v>
      </c>
      <c r="V8197" t="s">
        <v>25</v>
      </c>
      <c r="W8197">
        <v>1</v>
      </c>
      <c r="Z8197">
        <f t="shared" si="765"/>
        <v>5.5000000000000003E-4</v>
      </c>
      <c r="AA8197">
        <f t="shared" si="766"/>
        <v>7.7999999999999996E-3</v>
      </c>
      <c r="AB8197">
        <f t="shared" si="762"/>
        <v>2.2359468706500676E-3</v>
      </c>
    </row>
    <row r="8198" spans="1:28" x14ac:dyDescent="0.25">
      <c r="A8198">
        <v>543500</v>
      </c>
      <c r="B8198">
        <v>5049500</v>
      </c>
      <c r="C8198">
        <v>6.8199999999999997E-3</v>
      </c>
      <c r="D8198">
        <v>4.8999999999999998E-4</v>
      </c>
      <c r="E8198">
        <v>154.5</v>
      </c>
      <c r="F8198">
        <v>231.4</v>
      </c>
      <c r="G8198">
        <v>0</v>
      </c>
      <c r="H8198" t="s">
        <v>20</v>
      </c>
      <c r="I8198" t="s">
        <v>21</v>
      </c>
      <c r="J8198">
        <v>5</v>
      </c>
      <c r="K8198">
        <f t="shared" si="767"/>
        <v>8181</v>
      </c>
      <c r="L8198">
        <f t="shared" si="763"/>
        <v>6.8199999999999997E-3</v>
      </c>
      <c r="M8198">
        <f t="shared" si="763"/>
        <v>4.8999999999999998E-4</v>
      </c>
      <c r="N8198">
        <f t="shared" si="764"/>
        <v>2.2782695120300072E-3</v>
      </c>
      <c r="P8198">
        <v>543500</v>
      </c>
      <c r="Q8198">
        <v>5049500</v>
      </c>
      <c r="R8198">
        <v>10</v>
      </c>
      <c r="S8198">
        <v>8181</v>
      </c>
      <c r="T8198" t="s">
        <v>22</v>
      </c>
      <c r="U8198" t="s">
        <v>22</v>
      </c>
      <c r="V8198" t="s">
        <v>26</v>
      </c>
      <c r="W8198">
        <v>4</v>
      </c>
      <c r="Z8198">
        <f t="shared" si="765"/>
        <v>0</v>
      </c>
      <c r="AA8198">
        <f t="shared" si="766"/>
        <v>0</v>
      </c>
      <c r="AB8198">
        <f t="shared" si="762"/>
        <v>0</v>
      </c>
    </row>
    <row r="8199" spans="1:28" x14ac:dyDescent="0.25">
      <c r="A8199">
        <v>544000</v>
      </c>
      <c r="B8199">
        <v>5049500</v>
      </c>
      <c r="C8199">
        <v>5.6600000000000001E-3</v>
      </c>
      <c r="D8199">
        <v>4.2000000000000002E-4</v>
      </c>
      <c r="E8199">
        <v>222</v>
      </c>
      <c r="F8199">
        <v>222</v>
      </c>
      <c r="G8199">
        <v>0</v>
      </c>
      <c r="H8199" t="s">
        <v>20</v>
      </c>
      <c r="I8199" t="s">
        <v>21</v>
      </c>
      <c r="J8199">
        <v>5</v>
      </c>
      <c r="K8199">
        <f t="shared" si="767"/>
        <v>8182</v>
      </c>
      <c r="L8199">
        <f t="shared" si="763"/>
        <v>5.6600000000000001E-3</v>
      </c>
      <c r="M8199">
        <f t="shared" si="763"/>
        <v>4.2000000000000002E-4</v>
      </c>
      <c r="N8199">
        <f t="shared" si="764"/>
        <v>2.3530234334242276E-3</v>
      </c>
      <c r="P8199">
        <v>544000</v>
      </c>
      <c r="Q8199">
        <v>5049500</v>
      </c>
      <c r="R8199">
        <v>10</v>
      </c>
      <c r="S8199">
        <v>8182</v>
      </c>
      <c r="T8199" t="s">
        <v>22</v>
      </c>
      <c r="U8199" t="s">
        <v>22</v>
      </c>
      <c r="V8199" t="s">
        <v>25</v>
      </c>
      <c r="W8199">
        <v>1</v>
      </c>
      <c r="Z8199">
        <f t="shared" si="765"/>
        <v>4.2000000000000002E-4</v>
      </c>
      <c r="AA8199">
        <f t="shared" si="766"/>
        <v>5.6600000000000001E-3</v>
      </c>
      <c r="AB8199">
        <f t="shared" si="762"/>
        <v>2.3530234334242276E-3</v>
      </c>
    </row>
    <row r="8200" spans="1:28" x14ac:dyDescent="0.25">
      <c r="A8200">
        <v>544500</v>
      </c>
      <c r="B8200">
        <v>5049500</v>
      </c>
      <c r="C8200">
        <v>5.5900000000000004E-3</v>
      </c>
      <c r="D8200">
        <v>4.0000000000000002E-4</v>
      </c>
      <c r="E8200">
        <v>208.1</v>
      </c>
      <c r="F8200">
        <v>208.1</v>
      </c>
      <c r="G8200">
        <v>0</v>
      </c>
      <c r="H8200" t="s">
        <v>20</v>
      </c>
      <c r="I8200" t="s">
        <v>21</v>
      </c>
      <c r="J8200">
        <v>5</v>
      </c>
      <c r="K8200">
        <f t="shared" si="767"/>
        <v>8183</v>
      </c>
      <c r="L8200">
        <f t="shared" si="763"/>
        <v>5.5900000000000004E-3</v>
      </c>
      <c r="M8200">
        <f t="shared" si="763"/>
        <v>4.0000000000000002E-4</v>
      </c>
      <c r="N8200">
        <f t="shared" si="764"/>
        <v>2.2690369934715267E-3</v>
      </c>
      <c r="P8200">
        <v>544500</v>
      </c>
      <c r="Q8200">
        <v>5049500</v>
      </c>
      <c r="R8200">
        <v>10</v>
      </c>
      <c r="S8200">
        <v>8183</v>
      </c>
      <c r="T8200" t="s">
        <v>22</v>
      </c>
      <c r="U8200" t="s">
        <v>22</v>
      </c>
      <c r="V8200" t="s">
        <v>29</v>
      </c>
      <c r="W8200">
        <v>5</v>
      </c>
      <c r="Z8200">
        <f t="shared" si="765"/>
        <v>0</v>
      </c>
      <c r="AA8200">
        <f t="shared" si="766"/>
        <v>0</v>
      </c>
      <c r="AB8200">
        <f t="shared" si="762"/>
        <v>0</v>
      </c>
    </row>
    <row r="8201" spans="1:28" x14ac:dyDescent="0.25">
      <c r="A8201">
        <v>523500</v>
      </c>
      <c r="B8201">
        <v>5050000</v>
      </c>
      <c r="C8201">
        <v>3.2469999999999999E-2</v>
      </c>
      <c r="D8201">
        <v>2.3500000000000001E-3</v>
      </c>
      <c r="E8201">
        <v>5</v>
      </c>
      <c r="F8201">
        <v>5</v>
      </c>
      <c r="G8201">
        <v>0</v>
      </c>
      <c r="H8201" t="s">
        <v>20</v>
      </c>
      <c r="I8201" t="s">
        <v>21</v>
      </c>
      <c r="J8201">
        <v>5</v>
      </c>
      <c r="K8201">
        <f t="shared" si="767"/>
        <v>8184</v>
      </c>
      <c r="L8201">
        <f t="shared" si="763"/>
        <v>3.2469999999999999E-2</v>
      </c>
      <c r="M8201">
        <f t="shared" si="763"/>
        <v>2.3500000000000001E-3</v>
      </c>
      <c r="N8201">
        <f t="shared" si="764"/>
        <v>2.2949803252801594E-3</v>
      </c>
      <c r="P8201">
        <v>523500</v>
      </c>
      <c r="Q8201">
        <v>5050000</v>
      </c>
      <c r="R8201">
        <v>10</v>
      </c>
      <c r="S8201">
        <v>8184</v>
      </c>
      <c r="T8201" t="s">
        <v>22</v>
      </c>
      <c r="U8201" t="s">
        <v>22</v>
      </c>
      <c r="V8201" t="s">
        <v>26</v>
      </c>
      <c r="W8201">
        <v>4</v>
      </c>
      <c r="Z8201">
        <f t="shared" si="765"/>
        <v>0</v>
      </c>
      <c r="AA8201">
        <f t="shared" si="766"/>
        <v>0</v>
      </c>
      <c r="AB8201">
        <f t="shared" si="762"/>
        <v>0</v>
      </c>
    </row>
    <row r="8202" spans="1:28" x14ac:dyDescent="0.25">
      <c r="A8202">
        <v>524000</v>
      </c>
      <c r="B8202">
        <v>5050000</v>
      </c>
      <c r="C8202">
        <v>3.4630000000000001E-2</v>
      </c>
      <c r="D8202">
        <v>2.5600000000000002E-3</v>
      </c>
      <c r="E8202">
        <v>6.9</v>
      </c>
      <c r="F8202">
        <v>6.9</v>
      </c>
      <c r="G8202">
        <v>0</v>
      </c>
      <c r="H8202" t="s">
        <v>20</v>
      </c>
      <c r="I8202" t="s">
        <v>21</v>
      </c>
      <c r="J8202">
        <v>5</v>
      </c>
      <c r="K8202">
        <f t="shared" si="767"/>
        <v>8185</v>
      </c>
      <c r="L8202">
        <f t="shared" si="763"/>
        <v>3.4630000000000001E-2</v>
      </c>
      <c r="M8202">
        <f t="shared" si="763"/>
        <v>2.5600000000000002E-3</v>
      </c>
      <c r="N8202">
        <f t="shared" si="764"/>
        <v>2.3441255408154014E-3</v>
      </c>
      <c r="P8202">
        <v>524000</v>
      </c>
      <c r="Q8202">
        <v>5050000</v>
      </c>
      <c r="R8202">
        <v>10</v>
      </c>
      <c r="S8202">
        <v>8185</v>
      </c>
      <c r="T8202" t="s">
        <v>22</v>
      </c>
      <c r="U8202" t="s">
        <v>22</v>
      </c>
      <c r="V8202" t="s">
        <v>26</v>
      </c>
      <c r="W8202">
        <v>4</v>
      </c>
      <c r="Z8202">
        <f t="shared" si="765"/>
        <v>0</v>
      </c>
      <c r="AA8202">
        <f t="shared" si="766"/>
        <v>0</v>
      </c>
      <c r="AB8202">
        <f t="shared" si="762"/>
        <v>0</v>
      </c>
    </row>
    <row r="8203" spans="1:28" x14ac:dyDescent="0.25">
      <c r="A8203">
        <v>524500</v>
      </c>
      <c r="B8203">
        <v>5050000</v>
      </c>
      <c r="C8203">
        <v>3.6049999999999999E-2</v>
      </c>
      <c r="D8203">
        <v>2.8E-3</v>
      </c>
      <c r="E8203">
        <v>2.5</v>
      </c>
      <c r="F8203">
        <v>2.5</v>
      </c>
      <c r="G8203">
        <v>0</v>
      </c>
      <c r="H8203" t="s">
        <v>20</v>
      </c>
      <c r="I8203" t="s">
        <v>21</v>
      </c>
      <c r="J8203">
        <v>5</v>
      </c>
      <c r="K8203">
        <f t="shared" si="767"/>
        <v>8186</v>
      </c>
      <c r="L8203">
        <f t="shared" si="763"/>
        <v>3.6049999999999999E-2</v>
      </c>
      <c r="M8203">
        <f t="shared" si="763"/>
        <v>2.8E-3</v>
      </c>
      <c r="N8203">
        <f t="shared" si="764"/>
        <v>2.4628964647584145E-3</v>
      </c>
      <c r="P8203">
        <v>524500</v>
      </c>
      <c r="Q8203">
        <v>5050000</v>
      </c>
      <c r="R8203">
        <v>10</v>
      </c>
      <c r="S8203">
        <v>8186</v>
      </c>
      <c r="T8203" t="s">
        <v>22</v>
      </c>
      <c r="U8203" t="s">
        <v>22</v>
      </c>
      <c r="V8203" t="s">
        <v>26</v>
      </c>
      <c r="W8203">
        <v>4</v>
      </c>
      <c r="Z8203">
        <f t="shared" si="765"/>
        <v>0</v>
      </c>
      <c r="AA8203">
        <f t="shared" si="766"/>
        <v>0</v>
      </c>
      <c r="AB8203">
        <f t="shared" si="762"/>
        <v>0</v>
      </c>
    </row>
    <row r="8204" spans="1:28" x14ac:dyDescent="0.25">
      <c r="A8204">
        <v>525000</v>
      </c>
      <c r="B8204">
        <v>5050000</v>
      </c>
      <c r="C8204">
        <v>3.8899999999999997E-2</v>
      </c>
      <c r="D8204">
        <v>2.96E-3</v>
      </c>
      <c r="E8204">
        <v>12.1</v>
      </c>
      <c r="F8204">
        <v>12.1</v>
      </c>
      <c r="G8204">
        <v>0</v>
      </c>
      <c r="H8204" t="s">
        <v>20</v>
      </c>
      <c r="I8204" t="s">
        <v>21</v>
      </c>
      <c r="J8204">
        <v>5</v>
      </c>
      <c r="K8204">
        <f t="shared" si="767"/>
        <v>8187</v>
      </c>
      <c r="L8204">
        <f t="shared" si="763"/>
        <v>3.8899999999999997E-2</v>
      </c>
      <c r="M8204">
        <f t="shared" si="763"/>
        <v>2.96E-3</v>
      </c>
      <c r="N8204">
        <f t="shared" si="764"/>
        <v>2.412878773057665E-3</v>
      </c>
      <c r="P8204">
        <v>525000</v>
      </c>
      <c r="Q8204">
        <v>5050000</v>
      </c>
      <c r="R8204">
        <v>10</v>
      </c>
      <c r="S8204">
        <v>8187</v>
      </c>
      <c r="T8204" t="s">
        <v>22</v>
      </c>
      <c r="U8204" t="s">
        <v>22</v>
      </c>
      <c r="V8204" t="s">
        <v>24</v>
      </c>
      <c r="W8204">
        <v>2</v>
      </c>
      <c r="Z8204">
        <f t="shared" si="765"/>
        <v>0</v>
      </c>
      <c r="AA8204">
        <f t="shared" si="766"/>
        <v>0</v>
      </c>
      <c r="AB8204">
        <f t="shared" si="762"/>
        <v>0</v>
      </c>
    </row>
    <row r="8205" spans="1:28" x14ac:dyDescent="0.25">
      <c r="A8205">
        <v>525500</v>
      </c>
      <c r="B8205">
        <v>5050000</v>
      </c>
      <c r="C8205">
        <v>3.9530000000000003E-2</v>
      </c>
      <c r="D8205">
        <v>3.2000000000000002E-3</v>
      </c>
      <c r="E8205">
        <v>5.3</v>
      </c>
      <c r="F8205">
        <v>7.8</v>
      </c>
      <c r="G8205">
        <v>0</v>
      </c>
      <c r="H8205" t="s">
        <v>20</v>
      </c>
      <c r="I8205" t="s">
        <v>21</v>
      </c>
      <c r="J8205">
        <v>5</v>
      </c>
      <c r="K8205">
        <f t="shared" si="767"/>
        <v>8188</v>
      </c>
      <c r="L8205">
        <f t="shared" si="763"/>
        <v>3.9530000000000003E-2</v>
      </c>
      <c r="M8205">
        <f t="shared" si="763"/>
        <v>3.2000000000000002E-3</v>
      </c>
      <c r="N8205">
        <f t="shared" si="764"/>
        <v>2.5669449620047222E-3</v>
      </c>
      <c r="P8205">
        <v>525500</v>
      </c>
      <c r="Q8205">
        <v>5050000</v>
      </c>
      <c r="R8205">
        <v>10</v>
      </c>
      <c r="S8205">
        <v>8188</v>
      </c>
      <c r="T8205" t="s">
        <v>22</v>
      </c>
      <c r="U8205" t="s">
        <v>22</v>
      </c>
      <c r="V8205" t="s">
        <v>25</v>
      </c>
      <c r="W8205">
        <v>1</v>
      </c>
      <c r="Z8205">
        <f t="shared" si="765"/>
        <v>3.2000000000000002E-3</v>
      </c>
      <c r="AA8205">
        <f t="shared" si="766"/>
        <v>3.9530000000000003E-2</v>
      </c>
      <c r="AB8205">
        <f t="shared" si="762"/>
        <v>2.5669449620047222E-3</v>
      </c>
    </row>
    <row r="8206" spans="1:28" x14ac:dyDescent="0.25">
      <c r="A8206">
        <v>526000</v>
      </c>
      <c r="B8206">
        <v>5050000</v>
      </c>
      <c r="C8206">
        <v>4.0120000000000003E-2</v>
      </c>
      <c r="D8206">
        <v>3.3700000000000002E-3</v>
      </c>
      <c r="E8206">
        <v>2.7</v>
      </c>
      <c r="F8206">
        <v>11.8</v>
      </c>
      <c r="G8206">
        <v>0</v>
      </c>
      <c r="H8206" t="s">
        <v>20</v>
      </c>
      <c r="I8206" t="s">
        <v>21</v>
      </c>
      <c r="J8206">
        <v>5</v>
      </c>
      <c r="K8206">
        <f t="shared" si="767"/>
        <v>8189</v>
      </c>
      <c r="L8206">
        <f t="shared" si="763"/>
        <v>4.0120000000000003E-2</v>
      </c>
      <c r="M8206">
        <f t="shared" si="763"/>
        <v>3.3700000000000002E-3</v>
      </c>
      <c r="N8206">
        <f t="shared" si="764"/>
        <v>2.6635592967419407E-3</v>
      </c>
      <c r="P8206">
        <v>526000</v>
      </c>
      <c r="Q8206">
        <v>5050000</v>
      </c>
      <c r="R8206">
        <v>10</v>
      </c>
      <c r="S8206">
        <v>8189</v>
      </c>
      <c r="T8206" t="s">
        <v>22</v>
      </c>
      <c r="U8206" t="s">
        <v>22</v>
      </c>
      <c r="V8206" t="s">
        <v>28</v>
      </c>
      <c r="W8206">
        <v>5</v>
      </c>
      <c r="Z8206">
        <f t="shared" si="765"/>
        <v>0</v>
      </c>
      <c r="AA8206">
        <f t="shared" si="766"/>
        <v>0</v>
      </c>
      <c r="AB8206">
        <f t="shared" si="762"/>
        <v>0</v>
      </c>
    </row>
    <row r="8207" spans="1:28" x14ac:dyDescent="0.25">
      <c r="A8207">
        <v>526500</v>
      </c>
      <c r="B8207">
        <v>5050000</v>
      </c>
      <c r="C8207">
        <v>4.0460000000000003E-2</v>
      </c>
      <c r="D8207">
        <v>3.48E-3</v>
      </c>
      <c r="E8207">
        <v>2.7</v>
      </c>
      <c r="F8207">
        <v>10.8</v>
      </c>
      <c r="G8207">
        <v>0</v>
      </c>
      <c r="H8207" t="s">
        <v>20</v>
      </c>
      <c r="I8207" t="s">
        <v>21</v>
      </c>
      <c r="J8207">
        <v>5</v>
      </c>
      <c r="K8207">
        <f t="shared" si="767"/>
        <v>8190</v>
      </c>
      <c r="L8207">
        <f t="shared" si="763"/>
        <v>4.0460000000000003E-2</v>
      </c>
      <c r="M8207">
        <f t="shared" si="763"/>
        <v>3.48E-3</v>
      </c>
      <c r="N8207">
        <f t="shared" si="764"/>
        <v>2.7273869526322479E-3</v>
      </c>
      <c r="P8207">
        <v>526500</v>
      </c>
      <c r="Q8207">
        <v>5050000</v>
      </c>
      <c r="R8207">
        <v>10</v>
      </c>
      <c r="S8207">
        <v>8190</v>
      </c>
      <c r="T8207" t="s">
        <v>22</v>
      </c>
      <c r="U8207" t="s">
        <v>22</v>
      </c>
      <c r="V8207" t="s">
        <v>28</v>
      </c>
      <c r="W8207">
        <v>5</v>
      </c>
      <c r="Z8207">
        <f t="shared" si="765"/>
        <v>0</v>
      </c>
      <c r="AA8207">
        <f t="shared" si="766"/>
        <v>0</v>
      </c>
      <c r="AB8207">
        <f t="shared" si="762"/>
        <v>0</v>
      </c>
    </row>
    <row r="8208" spans="1:28" x14ac:dyDescent="0.25">
      <c r="A8208">
        <v>527000</v>
      </c>
      <c r="B8208">
        <v>5050000</v>
      </c>
      <c r="C8208">
        <v>4.0030000000000003E-2</v>
      </c>
      <c r="D8208">
        <v>3.5000000000000001E-3</v>
      </c>
      <c r="E8208">
        <v>2.7</v>
      </c>
      <c r="F8208">
        <v>2.7</v>
      </c>
      <c r="G8208">
        <v>0</v>
      </c>
      <c r="H8208" t="s">
        <v>20</v>
      </c>
      <c r="I8208" t="s">
        <v>21</v>
      </c>
      <c r="J8208">
        <v>5</v>
      </c>
      <c r="K8208">
        <f t="shared" si="767"/>
        <v>8191</v>
      </c>
      <c r="L8208">
        <f t="shared" si="763"/>
        <v>4.0030000000000003E-2</v>
      </c>
      <c r="M8208">
        <f t="shared" si="763"/>
        <v>3.5000000000000001E-3</v>
      </c>
      <c r="N8208">
        <f t="shared" si="764"/>
        <v>2.7725274030271307E-3</v>
      </c>
      <c r="P8208">
        <v>527000</v>
      </c>
      <c r="Q8208">
        <v>5050000</v>
      </c>
      <c r="R8208">
        <v>10</v>
      </c>
      <c r="S8208">
        <v>8191</v>
      </c>
      <c r="T8208" t="s">
        <v>22</v>
      </c>
      <c r="U8208" t="s">
        <v>22</v>
      </c>
      <c r="V8208" t="s">
        <v>28</v>
      </c>
      <c r="W8208">
        <v>5</v>
      </c>
      <c r="Z8208">
        <f t="shared" si="765"/>
        <v>0</v>
      </c>
      <c r="AA8208">
        <f t="shared" si="766"/>
        <v>0</v>
      </c>
      <c r="AB8208">
        <f t="shared" si="762"/>
        <v>0</v>
      </c>
    </row>
    <row r="8209" spans="1:28" x14ac:dyDescent="0.25">
      <c r="A8209">
        <v>527500</v>
      </c>
      <c r="B8209">
        <v>5050000</v>
      </c>
      <c r="C8209">
        <v>3.8760000000000003E-2</v>
      </c>
      <c r="D8209">
        <v>3.4399999999999999E-3</v>
      </c>
      <c r="E8209">
        <v>2.8</v>
      </c>
      <c r="F8209">
        <v>2.8</v>
      </c>
      <c r="G8209">
        <v>0</v>
      </c>
      <c r="H8209" t="s">
        <v>20</v>
      </c>
      <c r="I8209" t="s">
        <v>21</v>
      </c>
      <c r="J8209">
        <v>5</v>
      </c>
      <c r="K8209">
        <f t="shared" si="767"/>
        <v>8192</v>
      </c>
      <c r="L8209">
        <f t="shared" si="763"/>
        <v>3.8760000000000003E-2</v>
      </c>
      <c r="M8209">
        <f t="shared" si="763"/>
        <v>3.4399999999999999E-3</v>
      </c>
      <c r="N8209">
        <f t="shared" si="764"/>
        <v>2.8142849438635232E-3</v>
      </c>
      <c r="P8209">
        <v>527500</v>
      </c>
      <c r="Q8209">
        <v>5050000</v>
      </c>
      <c r="R8209">
        <v>10</v>
      </c>
      <c r="S8209">
        <v>8192</v>
      </c>
      <c r="T8209" t="s">
        <v>22</v>
      </c>
      <c r="U8209" t="s">
        <v>22</v>
      </c>
      <c r="V8209" t="s">
        <v>28</v>
      </c>
      <c r="W8209">
        <v>5</v>
      </c>
      <c r="Z8209">
        <f t="shared" si="765"/>
        <v>0</v>
      </c>
      <c r="AA8209">
        <f t="shared" si="766"/>
        <v>0</v>
      </c>
      <c r="AB8209">
        <f t="shared" si="762"/>
        <v>0</v>
      </c>
    </row>
    <row r="8210" spans="1:28" x14ac:dyDescent="0.25">
      <c r="A8210">
        <v>528000</v>
      </c>
      <c r="B8210">
        <v>5050000</v>
      </c>
      <c r="C8210">
        <v>3.6650000000000002E-2</v>
      </c>
      <c r="D8210">
        <v>3.2799999999999999E-3</v>
      </c>
      <c r="E8210">
        <v>2.8</v>
      </c>
      <c r="F8210">
        <v>2.8</v>
      </c>
      <c r="G8210">
        <v>0</v>
      </c>
      <c r="H8210" t="s">
        <v>20</v>
      </c>
      <c r="I8210" t="s">
        <v>21</v>
      </c>
      <c r="J8210">
        <v>5</v>
      </c>
      <c r="K8210">
        <f t="shared" si="767"/>
        <v>8193</v>
      </c>
      <c r="L8210">
        <f t="shared" si="763"/>
        <v>3.6650000000000002E-2</v>
      </c>
      <c r="M8210">
        <f t="shared" si="763"/>
        <v>3.2799999999999999E-3</v>
      </c>
      <c r="N8210">
        <f t="shared" si="764"/>
        <v>2.8378749715347296E-3</v>
      </c>
      <c r="P8210">
        <v>528000</v>
      </c>
      <c r="Q8210">
        <v>5050000</v>
      </c>
      <c r="R8210">
        <v>10</v>
      </c>
      <c r="S8210">
        <v>8193</v>
      </c>
      <c r="T8210" t="s">
        <v>22</v>
      </c>
      <c r="U8210" t="s">
        <v>22</v>
      </c>
      <c r="V8210" t="s">
        <v>28</v>
      </c>
      <c r="W8210">
        <v>5</v>
      </c>
      <c r="Z8210">
        <f t="shared" si="765"/>
        <v>0</v>
      </c>
      <c r="AA8210">
        <f t="shared" si="766"/>
        <v>0</v>
      </c>
      <c r="AB8210">
        <f t="shared" ref="AB8210:AB8273" si="768">IF(V8210="RESI",1,0)*N8210</f>
        <v>0</v>
      </c>
    </row>
    <row r="8211" spans="1:28" x14ac:dyDescent="0.25">
      <c r="A8211">
        <v>528500</v>
      </c>
      <c r="B8211">
        <v>5050000</v>
      </c>
      <c r="C8211">
        <v>3.3959999999999997E-2</v>
      </c>
      <c r="D8211">
        <v>3.0400000000000002E-3</v>
      </c>
      <c r="E8211">
        <v>2.8</v>
      </c>
      <c r="F8211">
        <v>2.8</v>
      </c>
      <c r="G8211">
        <v>0</v>
      </c>
      <c r="H8211" t="s">
        <v>20</v>
      </c>
      <c r="I8211" t="s">
        <v>21</v>
      </c>
      <c r="J8211">
        <v>5</v>
      </c>
      <c r="K8211">
        <f t="shared" si="767"/>
        <v>8194</v>
      </c>
      <c r="L8211">
        <f t="shared" ref="L8211:M8274" si="769">C8211</f>
        <v>3.3959999999999997E-2</v>
      </c>
      <c r="M8211">
        <f t="shared" si="769"/>
        <v>3.0400000000000002E-3</v>
      </c>
      <c r="N8211">
        <f t="shared" ref="N8211:N8274" si="770">M8211/L8211/M$10*10^6</f>
        <v>2.8385679514324018E-3</v>
      </c>
      <c r="P8211">
        <v>528500</v>
      </c>
      <c r="Q8211">
        <v>5050000</v>
      </c>
      <c r="R8211">
        <v>10</v>
      </c>
      <c r="S8211">
        <v>8194</v>
      </c>
      <c r="T8211" t="s">
        <v>22</v>
      </c>
      <c r="U8211" t="s">
        <v>22</v>
      </c>
      <c r="V8211" t="s">
        <v>28</v>
      </c>
      <c r="W8211">
        <v>5</v>
      </c>
      <c r="Z8211">
        <f t="shared" ref="Z8211:Z8274" si="771">IF(V8211="RESI",1,0)*M8211</f>
        <v>0</v>
      </c>
      <c r="AA8211">
        <f t="shared" ref="AA8211:AA8274" si="772">IF(V8211="RESI",1,0)*L8211</f>
        <v>0</v>
      </c>
      <c r="AB8211">
        <f t="shared" si="768"/>
        <v>0</v>
      </c>
    </row>
    <row r="8212" spans="1:28" x14ac:dyDescent="0.25">
      <c r="A8212">
        <v>539500</v>
      </c>
      <c r="B8212">
        <v>5050000</v>
      </c>
      <c r="C8212">
        <v>1.225E-2</v>
      </c>
      <c r="D8212">
        <v>9.3999999999999997E-4</v>
      </c>
      <c r="E8212">
        <v>80.5</v>
      </c>
      <c r="F8212">
        <v>80.5</v>
      </c>
      <c r="G8212">
        <v>0</v>
      </c>
      <c r="H8212" t="s">
        <v>20</v>
      </c>
      <c r="I8212" t="s">
        <v>21</v>
      </c>
      <c r="J8212">
        <v>5</v>
      </c>
      <c r="K8212">
        <f t="shared" ref="K8212:K8275" si="773">K8211+1</f>
        <v>8195</v>
      </c>
      <c r="L8212">
        <f t="shared" si="769"/>
        <v>1.225E-2</v>
      </c>
      <c r="M8212">
        <f t="shared" si="769"/>
        <v>9.3999999999999997E-4</v>
      </c>
      <c r="N8212">
        <f t="shared" si="770"/>
        <v>2.4332411807949966E-3</v>
      </c>
      <c r="P8212">
        <v>539500</v>
      </c>
      <c r="Q8212">
        <v>5050000</v>
      </c>
      <c r="R8212">
        <v>10</v>
      </c>
      <c r="S8212">
        <v>8195</v>
      </c>
      <c r="T8212" t="s">
        <v>22</v>
      </c>
      <c r="U8212" t="s">
        <v>22</v>
      </c>
      <c r="V8212" t="s">
        <v>25</v>
      </c>
      <c r="W8212">
        <v>1</v>
      </c>
      <c r="Z8212">
        <f t="shared" si="771"/>
        <v>9.3999999999999997E-4</v>
      </c>
      <c r="AA8212">
        <f t="shared" si="772"/>
        <v>1.225E-2</v>
      </c>
      <c r="AB8212">
        <f t="shared" si="768"/>
        <v>2.4332411807949966E-3</v>
      </c>
    </row>
    <row r="8213" spans="1:28" x14ac:dyDescent="0.25">
      <c r="A8213">
        <v>540000</v>
      </c>
      <c r="B8213">
        <v>5050000</v>
      </c>
      <c r="C8213">
        <v>1.1180000000000001E-2</v>
      </c>
      <c r="D8213">
        <v>8.4000000000000003E-4</v>
      </c>
      <c r="E8213">
        <v>82.4</v>
      </c>
      <c r="F8213">
        <v>82.4</v>
      </c>
      <c r="G8213">
        <v>0</v>
      </c>
      <c r="H8213" t="s">
        <v>20</v>
      </c>
      <c r="I8213" t="s">
        <v>21</v>
      </c>
      <c r="J8213">
        <v>5</v>
      </c>
      <c r="K8213">
        <f t="shared" si="773"/>
        <v>8196</v>
      </c>
      <c r="L8213">
        <f t="shared" si="769"/>
        <v>1.1180000000000001E-2</v>
      </c>
      <c r="M8213">
        <f t="shared" si="769"/>
        <v>8.4000000000000003E-4</v>
      </c>
      <c r="N8213">
        <f t="shared" si="770"/>
        <v>2.3824888431451027E-3</v>
      </c>
      <c r="P8213">
        <v>540000</v>
      </c>
      <c r="Q8213">
        <v>5050000</v>
      </c>
      <c r="R8213">
        <v>10</v>
      </c>
      <c r="S8213">
        <v>8196</v>
      </c>
      <c r="T8213" t="s">
        <v>22</v>
      </c>
      <c r="U8213" t="s">
        <v>22</v>
      </c>
      <c r="V8213" t="s">
        <v>24</v>
      </c>
      <c r="W8213">
        <v>2</v>
      </c>
      <c r="Z8213">
        <f t="shared" si="771"/>
        <v>0</v>
      </c>
      <c r="AA8213">
        <f t="shared" si="772"/>
        <v>0</v>
      </c>
      <c r="AB8213">
        <f t="shared" si="768"/>
        <v>0</v>
      </c>
    </row>
    <row r="8214" spans="1:28" x14ac:dyDescent="0.25">
      <c r="A8214">
        <v>540500</v>
      </c>
      <c r="B8214">
        <v>5050000</v>
      </c>
      <c r="C8214">
        <v>1.038E-2</v>
      </c>
      <c r="D8214">
        <v>7.6000000000000004E-4</v>
      </c>
      <c r="E8214">
        <v>81.5</v>
      </c>
      <c r="F8214">
        <v>81.5</v>
      </c>
      <c r="G8214">
        <v>0</v>
      </c>
      <c r="H8214" t="s">
        <v>20</v>
      </c>
      <c r="I8214" t="s">
        <v>21</v>
      </c>
      <c r="J8214">
        <v>5</v>
      </c>
      <c r="K8214">
        <f t="shared" si="773"/>
        <v>8197</v>
      </c>
      <c r="L8214">
        <f t="shared" si="769"/>
        <v>1.038E-2</v>
      </c>
      <c r="M8214">
        <f t="shared" si="769"/>
        <v>7.6000000000000004E-4</v>
      </c>
      <c r="N8214">
        <f t="shared" si="770"/>
        <v>2.3217188735704325E-3</v>
      </c>
      <c r="P8214">
        <v>540500</v>
      </c>
      <c r="Q8214">
        <v>5050000</v>
      </c>
      <c r="R8214">
        <v>10</v>
      </c>
      <c r="S8214">
        <v>8197</v>
      </c>
      <c r="T8214" t="s">
        <v>22</v>
      </c>
      <c r="U8214" t="s">
        <v>22</v>
      </c>
      <c r="V8214" t="s">
        <v>24</v>
      </c>
      <c r="W8214">
        <v>2</v>
      </c>
      <c r="Z8214">
        <f t="shared" si="771"/>
        <v>0</v>
      </c>
      <c r="AA8214">
        <f t="shared" si="772"/>
        <v>0</v>
      </c>
      <c r="AB8214">
        <f t="shared" si="768"/>
        <v>0</v>
      </c>
    </row>
    <row r="8215" spans="1:28" x14ac:dyDescent="0.25">
      <c r="A8215">
        <v>541000</v>
      </c>
      <c r="B8215">
        <v>5050000</v>
      </c>
      <c r="C8215">
        <v>9.7699999999999992E-3</v>
      </c>
      <c r="D8215">
        <v>6.9999999999999999E-4</v>
      </c>
      <c r="E8215">
        <v>77.7</v>
      </c>
      <c r="F8215">
        <v>77.7</v>
      </c>
      <c r="G8215">
        <v>0</v>
      </c>
      <c r="H8215" t="s">
        <v>20</v>
      </c>
      <c r="I8215" t="s">
        <v>21</v>
      </c>
      <c r="J8215">
        <v>5</v>
      </c>
      <c r="K8215">
        <f t="shared" si="773"/>
        <v>8198</v>
      </c>
      <c r="L8215">
        <f t="shared" si="769"/>
        <v>9.7699999999999992E-3</v>
      </c>
      <c r="M8215">
        <f t="shared" si="769"/>
        <v>6.9999999999999999E-4</v>
      </c>
      <c r="N8215">
        <f t="shared" si="770"/>
        <v>2.271940060249254E-3</v>
      </c>
      <c r="P8215">
        <v>541000</v>
      </c>
      <c r="Q8215">
        <v>5050000</v>
      </c>
      <c r="R8215">
        <v>10</v>
      </c>
      <c r="S8215">
        <v>8198</v>
      </c>
      <c r="T8215" t="s">
        <v>22</v>
      </c>
      <c r="U8215" t="s">
        <v>22</v>
      </c>
      <c r="V8215" t="s">
        <v>26</v>
      </c>
      <c r="W8215">
        <v>4</v>
      </c>
      <c r="Z8215">
        <f t="shared" si="771"/>
        <v>0</v>
      </c>
      <c r="AA8215">
        <f t="shared" si="772"/>
        <v>0</v>
      </c>
      <c r="AB8215">
        <f t="shared" si="768"/>
        <v>0</v>
      </c>
    </row>
    <row r="8216" spans="1:28" x14ac:dyDescent="0.25">
      <c r="A8216">
        <v>541500</v>
      </c>
      <c r="B8216">
        <v>5050000</v>
      </c>
      <c r="C8216">
        <v>8.94E-3</v>
      </c>
      <c r="D8216">
        <v>6.3000000000000003E-4</v>
      </c>
      <c r="E8216">
        <v>89</v>
      </c>
      <c r="F8216">
        <v>89</v>
      </c>
      <c r="G8216">
        <v>0</v>
      </c>
      <c r="H8216" t="s">
        <v>20</v>
      </c>
      <c r="I8216" t="s">
        <v>21</v>
      </c>
      <c r="J8216">
        <v>5</v>
      </c>
      <c r="K8216">
        <f t="shared" si="773"/>
        <v>8199</v>
      </c>
      <c r="L8216">
        <f t="shared" si="769"/>
        <v>8.94E-3</v>
      </c>
      <c r="M8216">
        <f t="shared" si="769"/>
        <v>6.3000000000000003E-4</v>
      </c>
      <c r="N8216">
        <f t="shared" si="770"/>
        <v>2.2345826565740145E-3</v>
      </c>
      <c r="P8216">
        <v>541500</v>
      </c>
      <c r="Q8216">
        <v>5050000</v>
      </c>
      <c r="R8216">
        <v>10</v>
      </c>
      <c r="S8216">
        <v>8199</v>
      </c>
      <c r="T8216" t="s">
        <v>22</v>
      </c>
      <c r="U8216" t="s">
        <v>22</v>
      </c>
      <c r="V8216" t="s">
        <v>26</v>
      </c>
      <c r="W8216">
        <v>4</v>
      </c>
      <c r="Z8216">
        <f t="shared" si="771"/>
        <v>0</v>
      </c>
      <c r="AA8216">
        <f t="shared" si="772"/>
        <v>0</v>
      </c>
      <c r="AB8216">
        <f t="shared" si="768"/>
        <v>0</v>
      </c>
    </row>
    <row r="8217" spans="1:28" x14ac:dyDescent="0.25">
      <c r="A8217">
        <v>542000</v>
      </c>
      <c r="B8217">
        <v>5050000</v>
      </c>
      <c r="C8217">
        <v>8.5000000000000006E-3</v>
      </c>
      <c r="D8217">
        <v>5.9000000000000003E-4</v>
      </c>
      <c r="E8217">
        <v>89.8</v>
      </c>
      <c r="F8217">
        <v>89.8</v>
      </c>
      <c r="G8217">
        <v>0</v>
      </c>
      <c r="H8217" t="s">
        <v>20</v>
      </c>
      <c r="I8217" t="s">
        <v>21</v>
      </c>
      <c r="J8217">
        <v>5</v>
      </c>
      <c r="K8217">
        <f t="shared" si="773"/>
        <v>8200</v>
      </c>
      <c r="L8217">
        <f t="shared" si="769"/>
        <v>8.5000000000000006E-3</v>
      </c>
      <c r="M8217">
        <f t="shared" si="769"/>
        <v>5.9000000000000003E-4</v>
      </c>
      <c r="N8217">
        <f t="shared" si="770"/>
        <v>2.201032620049542E-3</v>
      </c>
      <c r="P8217">
        <v>542000</v>
      </c>
      <c r="Q8217">
        <v>5050000</v>
      </c>
      <c r="R8217">
        <v>10</v>
      </c>
      <c r="S8217">
        <v>8200</v>
      </c>
      <c r="T8217" t="s">
        <v>22</v>
      </c>
      <c r="U8217" t="s">
        <v>22</v>
      </c>
      <c r="V8217" t="s">
        <v>26</v>
      </c>
      <c r="W8217">
        <v>4</v>
      </c>
      <c r="Z8217">
        <f t="shared" si="771"/>
        <v>0</v>
      </c>
      <c r="AA8217">
        <f t="shared" si="772"/>
        <v>0</v>
      </c>
      <c r="AB8217">
        <f t="shared" si="768"/>
        <v>0</v>
      </c>
    </row>
    <row r="8218" spans="1:28" x14ac:dyDescent="0.25">
      <c r="A8218">
        <v>542500</v>
      </c>
      <c r="B8218">
        <v>5050000</v>
      </c>
      <c r="C8218">
        <v>8.0199999999999994E-3</v>
      </c>
      <c r="D8218">
        <v>5.5000000000000003E-4</v>
      </c>
      <c r="E8218">
        <v>97.1</v>
      </c>
      <c r="F8218">
        <v>117.4</v>
      </c>
      <c r="G8218">
        <v>0</v>
      </c>
      <c r="H8218" t="s">
        <v>20</v>
      </c>
      <c r="I8218" t="s">
        <v>21</v>
      </c>
      <c r="J8218">
        <v>5</v>
      </c>
      <c r="K8218">
        <f t="shared" si="773"/>
        <v>8201</v>
      </c>
      <c r="L8218">
        <f t="shared" si="769"/>
        <v>8.0199999999999994E-3</v>
      </c>
      <c r="M8218">
        <f t="shared" si="769"/>
        <v>5.5000000000000003E-4</v>
      </c>
      <c r="N8218">
        <f t="shared" si="770"/>
        <v>2.1746116697095416E-3</v>
      </c>
      <c r="P8218">
        <v>542500</v>
      </c>
      <c r="Q8218">
        <v>5050000</v>
      </c>
      <c r="R8218">
        <v>10</v>
      </c>
      <c r="S8218">
        <v>8201</v>
      </c>
      <c r="T8218" t="s">
        <v>22</v>
      </c>
      <c r="U8218" t="s">
        <v>22</v>
      </c>
      <c r="V8218" t="s">
        <v>26</v>
      </c>
      <c r="W8218">
        <v>4</v>
      </c>
      <c r="Z8218">
        <f t="shared" si="771"/>
        <v>0</v>
      </c>
      <c r="AA8218">
        <f t="shared" si="772"/>
        <v>0</v>
      </c>
      <c r="AB8218">
        <f t="shared" si="768"/>
        <v>0</v>
      </c>
    </row>
    <row r="8219" spans="1:28" x14ac:dyDescent="0.25">
      <c r="A8219">
        <v>543000</v>
      </c>
      <c r="B8219">
        <v>5050000</v>
      </c>
      <c r="C8219">
        <v>7.5100000000000002E-3</v>
      </c>
      <c r="D8219">
        <v>5.1999999999999995E-4</v>
      </c>
      <c r="E8219">
        <v>108.9</v>
      </c>
      <c r="F8219">
        <v>231.1</v>
      </c>
      <c r="G8219">
        <v>0</v>
      </c>
      <c r="H8219" t="s">
        <v>20</v>
      </c>
      <c r="I8219" t="s">
        <v>21</v>
      </c>
      <c r="J8219">
        <v>5</v>
      </c>
      <c r="K8219">
        <f t="shared" si="773"/>
        <v>8202</v>
      </c>
      <c r="L8219">
        <f t="shared" si="769"/>
        <v>7.5100000000000002E-3</v>
      </c>
      <c r="M8219">
        <f t="shared" si="769"/>
        <v>5.1999999999999995E-4</v>
      </c>
      <c r="N8219">
        <f t="shared" si="770"/>
        <v>2.1956180867586661E-3</v>
      </c>
      <c r="P8219">
        <v>543000</v>
      </c>
      <c r="Q8219">
        <v>5050000</v>
      </c>
      <c r="R8219">
        <v>10</v>
      </c>
      <c r="S8219">
        <v>8202</v>
      </c>
      <c r="T8219" t="s">
        <v>22</v>
      </c>
      <c r="U8219" t="s">
        <v>22</v>
      </c>
      <c r="V8219" t="s">
        <v>25</v>
      </c>
      <c r="W8219">
        <v>1</v>
      </c>
      <c r="Z8219">
        <f t="shared" si="771"/>
        <v>5.1999999999999995E-4</v>
      </c>
      <c r="AA8219">
        <f t="shared" si="772"/>
        <v>7.5100000000000002E-3</v>
      </c>
      <c r="AB8219">
        <f t="shared" si="768"/>
        <v>2.1956180867586661E-3</v>
      </c>
    </row>
    <row r="8220" spans="1:28" x14ac:dyDescent="0.25">
      <c r="A8220">
        <v>543500</v>
      </c>
      <c r="B8220">
        <v>5050000</v>
      </c>
      <c r="C8220">
        <v>6.7000000000000002E-3</v>
      </c>
      <c r="D8220">
        <v>4.6999999999999999E-4</v>
      </c>
      <c r="E8220">
        <v>140</v>
      </c>
      <c r="F8220">
        <v>231.1</v>
      </c>
      <c r="G8220">
        <v>0</v>
      </c>
      <c r="H8220" t="s">
        <v>20</v>
      </c>
      <c r="I8220" t="s">
        <v>21</v>
      </c>
      <c r="J8220">
        <v>5</v>
      </c>
      <c r="K8220">
        <f t="shared" si="773"/>
        <v>8203</v>
      </c>
      <c r="L8220">
        <f t="shared" si="769"/>
        <v>6.7000000000000002E-3</v>
      </c>
      <c r="M8220">
        <f t="shared" si="769"/>
        <v>4.6999999999999999E-4</v>
      </c>
      <c r="N8220">
        <f t="shared" si="770"/>
        <v>2.2244182436372169E-3</v>
      </c>
      <c r="P8220">
        <v>543500</v>
      </c>
      <c r="Q8220">
        <v>5050000</v>
      </c>
      <c r="R8220">
        <v>10</v>
      </c>
      <c r="S8220">
        <v>8203</v>
      </c>
      <c r="T8220" t="s">
        <v>22</v>
      </c>
      <c r="U8220" t="s">
        <v>22</v>
      </c>
      <c r="V8220" t="s">
        <v>26</v>
      </c>
      <c r="W8220">
        <v>4</v>
      </c>
      <c r="Z8220">
        <f t="shared" si="771"/>
        <v>0</v>
      </c>
      <c r="AA8220">
        <f t="shared" si="772"/>
        <v>0</v>
      </c>
      <c r="AB8220">
        <f t="shared" si="768"/>
        <v>0</v>
      </c>
    </row>
    <row r="8221" spans="1:28" x14ac:dyDescent="0.25">
      <c r="A8221">
        <v>544000</v>
      </c>
      <c r="B8221">
        <v>5050000</v>
      </c>
      <c r="C8221">
        <v>5.7600000000000004E-3</v>
      </c>
      <c r="D8221">
        <v>4.2000000000000002E-4</v>
      </c>
      <c r="E8221">
        <v>187.5</v>
      </c>
      <c r="F8221">
        <v>188.9</v>
      </c>
      <c r="G8221">
        <v>0</v>
      </c>
      <c r="H8221" t="s">
        <v>20</v>
      </c>
      <c r="I8221" t="s">
        <v>21</v>
      </c>
      <c r="J8221">
        <v>5</v>
      </c>
      <c r="K8221">
        <f t="shared" si="773"/>
        <v>8204</v>
      </c>
      <c r="L8221">
        <f t="shared" si="769"/>
        <v>5.7600000000000004E-3</v>
      </c>
      <c r="M8221">
        <f t="shared" si="769"/>
        <v>4.2000000000000002E-4</v>
      </c>
      <c r="N8221">
        <f t="shared" si="770"/>
        <v>2.3121723321495014E-3</v>
      </c>
      <c r="P8221">
        <v>544000</v>
      </c>
      <c r="Q8221">
        <v>5050000</v>
      </c>
      <c r="R8221">
        <v>10</v>
      </c>
      <c r="S8221">
        <v>8204</v>
      </c>
      <c r="T8221" t="s">
        <v>22</v>
      </c>
      <c r="U8221" t="s">
        <v>22</v>
      </c>
      <c r="V8221" t="s">
        <v>25</v>
      </c>
      <c r="W8221">
        <v>1</v>
      </c>
      <c r="Z8221">
        <f t="shared" si="771"/>
        <v>4.2000000000000002E-4</v>
      </c>
      <c r="AA8221">
        <f t="shared" si="772"/>
        <v>5.7600000000000004E-3</v>
      </c>
      <c r="AB8221">
        <f t="shared" si="768"/>
        <v>2.3121723321495014E-3</v>
      </c>
    </row>
    <row r="8222" spans="1:28" x14ac:dyDescent="0.25">
      <c r="A8222">
        <v>544500</v>
      </c>
      <c r="B8222">
        <v>5050000</v>
      </c>
      <c r="C8222">
        <v>5.3600000000000002E-3</v>
      </c>
      <c r="D8222">
        <v>3.8999999999999999E-4</v>
      </c>
      <c r="E8222">
        <v>206.5</v>
      </c>
      <c r="F8222">
        <v>207</v>
      </c>
      <c r="G8222">
        <v>0</v>
      </c>
      <c r="H8222" t="s">
        <v>20</v>
      </c>
      <c r="I8222" t="s">
        <v>21</v>
      </c>
      <c r="J8222">
        <v>5</v>
      </c>
      <c r="K8222">
        <f t="shared" si="773"/>
        <v>8205</v>
      </c>
      <c r="L8222">
        <f t="shared" si="769"/>
        <v>5.3600000000000002E-3</v>
      </c>
      <c r="M8222">
        <f t="shared" si="769"/>
        <v>3.8999999999999999E-4</v>
      </c>
      <c r="N8222">
        <f t="shared" si="770"/>
        <v>2.3072423271769012E-3</v>
      </c>
      <c r="P8222">
        <v>544500</v>
      </c>
      <c r="Q8222">
        <v>5050000</v>
      </c>
      <c r="R8222">
        <v>10</v>
      </c>
      <c r="S8222">
        <v>8205</v>
      </c>
      <c r="T8222" t="s">
        <v>22</v>
      </c>
      <c r="U8222" t="s">
        <v>22</v>
      </c>
      <c r="V8222" t="s">
        <v>25</v>
      </c>
      <c r="W8222">
        <v>1</v>
      </c>
      <c r="Z8222">
        <f t="shared" si="771"/>
        <v>3.8999999999999999E-4</v>
      </c>
      <c r="AA8222">
        <f t="shared" si="772"/>
        <v>5.3600000000000002E-3</v>
      </c>
      <c r="AB8222">
        <f t="shared" si="768"/>
        <v>2.3072423271769012E-3</v>
      </c>
    </row>
    <row r="8223" spans="1:28" x14ac:dyDescent="0.25">
      <c r="A8223">
        <v>523500</v>
      </c>
      <c r="B8223">
        <v>5050500</v>
      </c>
      <c r="C8223">
        <v>3.1649999999999998E-2</v>
      </c>
      <c r="D8223">
        <v>2.2899999999999999E-3</v>
      </c>
      <c r="E8223">
        <v>4.4000000000000004</v>
      </c>
      <c r="F8223">
        <v>4.4000000000000004</v>
      </c>
      <c r="G8223">
        <v>0</v>
      </c>
      <c r="H8223" t="s">
        <v>20</v>
      </c>
      <c r="I8223" t="s">
        <v>21</v>
      </c>
      <c r="J8223">
        <v>5</v>
      </c>
      <c r="K8223">
        <f t="shared" si="773"/>
        <v>8206</v>
      </c>
      <c r="L8223">
        <f t="shared" si="769"/>
        <v>3.1649999999999998E-2</v>
      </c>
      <c r="M8223">
        <f t="shared" si="769"/>
        <v>2.2899999999999999E-3</v>
      </c>
      <c r="N8223">
        <f t="shared" si="770"/>
        <v>2.2943261814477381E-3</v>
      </c>
      <c r="P8223">
        <v>523500</v>
      </c>
      <c r="Q8223">
        <v>5050500</v>
      </c>
      <c r="R8223">
        <v>10</v>
      </c>
      <c r="S8223">
        <v>8206</v>
      </c>
      <c r="T8223" t="s">
        <v>22</v>
      </c>
      <c r="U8223" t="s">
        <v>22</v>
      </c>
      <c r="V8223" t="s">
        <v>24</v>
      </c>
      <c r="W8223">
        <v>2</v>
      </c>
      <c r="Z8223">
        <f t="shared" si="771"/>
        <v>0</v>
      </c>
      <c r="AA8223">
        <f t="shared" si="772"/>
        <v>0</v>
      </c>
      <c r="AB8223">
        <f t="shared" si="768"/>
        <v>0</v>
      </c>
    </row>
    <row r="8224" spans="1:28" x14ac:dyDescent="0.25">
      <c r="A8224">
        <v>524000</v>
      </c>
      <c r="B8224">
        <v>5050500</v>
      </c>
      <c r="C8224">
        <v>3.3529999999999997E-2</v>
      </c>
      <c r="D8224">
        <v>2.4099999999999998E-3</v>
      </c>
      <c r="E8224">
        <v>10.3</v>
      </c>
      <c r="F8224">
        <v>10.3</v>
      </c>
      <c r="G8224">
        <v>0</v>
      </c>
      <c r="H8224" t="s">
        <v>20</v>
      </c>
      <c r="I8224" t="s">
        <v>21</v>
      </c>
      <c r="J8224">
        <v>5</v>
      </c>
      <c r="K8224">
        <f t="shared" si="773"/>
        <v>8207</v>
      </c>
      <c r="L8224">
        <f t="shared" si="769"/>
        <v>3.3529999999999997E-2</v>
      </c>
      <c r="M8224">
        <f t="shared" si="769"/>
        <v>2.4099999999999998E-3</v>
      </c>
      <c r="N8224">
        <f t="shared" si="770"/>
        <v>2.2791708523970371E-3</v>
      </c>
      <c r="P8224">
        <v>524000</v>
      </c>
      <c r="Q8224">
        <v>5050500</v>
      </c>
      <c r="R8224">
        <v>10</v>
      </c>
      <c r="S8224">
        <v>8207</v>
      </c>
      <c r="T8224" t="s">
        <v>22</v>
      </c>
      <c r="U8224" t="s">
        <v>22</v>
      </c>
      <c r="V8224" t="s">
        <v>24</v>
      </c>
      <c r="W8224">
        <v>2</v>
      </c>
      <c r="Z8224">
        <f t="shared" si="771"/>
        <v>0</v>
      </c>
      <c r="AA8224">
        <f t="shared" si="772"/>
        <v>0</v>
      </c>
      <c r="AB8224">
        <f t="shared" si="768"/>
        <v>0</v>
      </c>
    </row>
    <row r="8225" spans="1:28" x14ac:dyDescent="0.25">
      <c r="A8225">
        <v>524500</v>
      </c>
      <c r="B8225">
        <v>5050500</v>
      </c>
      <c r="C8225">
        <v>3.4779999999999998E-2</v>
      </c>
      <c r="D8225">
        <v>2.5500000000000002E-3</v>
      </c>
      <c r="E8225">
        <v>11</v>
      </c>
      <c r="F8225">
        <v>11.4</v>
      </c>
      <c r="G8225">
        <v>0</v>
      </c>
      <c r="H8225" t="s">
        <v>20</v>
      </c>
      <c r="I8225" t="s">
        <v>21</v>
      </c>
      <c r="J8225">
        <v>5</v>
      </c>
      <c r="K8225">
        <f t="shared" si="773"/>
        <v>8208</v>
      </c>
      <c r="L8225">
        <f t="shared" si="769"/>
        <v>3.4779999999999998E-2</v>
      </c>
      <c r="M8225">
        <f t="shared" si="769"/>
        <v>2.5500000000000002E-3</v>
      </c>
      <c r="N8225">
        <f t="shared" si="770"/>
        <v>2.324898492196656E-3</v>
      </c>
      <c r="P8225">
        <v>524500</v>
      </c>
      <c r="Q8225">
        <v>5050500</v>
      </c>
      <c r="R8225">
        <v>10</v>
      </c>
      <c r="S8225">
        <v>8208</v>
      </c>
      <c r="T8225" t="s">
        <v>22</v>
      </c>
      <c r="U8225" t="s">
        <v>22</v>
      </c>
      <c r="V8225" t="s">
        <v>24</v>
      </c>
      <c r="W8225">
        <v>2</v>
      </c>
      <c r="Z8225">
        <f t="shared" si="771"/>
        <v>0</v>
      </c>
      <c r="AA8225">
        <f t="shared" si="772"/>
        <v>0</v>
      </c>
      <c r="AB8225">
        <f t="shared" si="768"/>
        <v>0</v>
      </c>
    </row>
    <row r="8226" spans="1:28" x14ac:dyDescent="0.25">
      <c r="A8226">
        <v>525000</v>
      </c>
      <c r="B8226">
        <v>5050500</v>
      </c>
      <c r="C8226">
        <v>3.4779999999999998E-2</v>
      </c>
      <c r="D8226">
        <v>2.7299999999999998E-3</v>
      </c>
      <c r="E8226">
        <v>2.8</v>
      </c>
      <c r="F8226">
        <v>2.8</v>
      </c>
      <c r="G8226">
        <v>0</v>
      </c>
      <c r="H8226" t="s">
        <v>20</v>
      </c>
      <c r="I8226" t="s">
        <v>21</v>
      </c>
      <c r="J8226">
        <v>5</v>
      </c>
      <c r="K8226">
        <f t="shared" si="773"/>
        <v>8209</v>
      </c>
      <c r="L8226">
        <f t="shared" si="769"/>
        <v>3.4779999999999998E-2</v>
      </c>
      <c r="M8226">
        <f t="shared" si="769"/>
        <v>2.7299999999999998E-3</v>
      </c>
      <c r="N8226">
        <f t="shared" si="770"/>
        <v>2.4890089739987731E-3</v>
      </c>
      <c r="P8226">
        <v>525000</v>
      </c>
      <c r="Q8226">
        <v>5050500</v>
      </c>
      <c r="R8226">
        <v>10</v>
      </c>
      <c r="S8226">
        <v>8209</v>
      </c>
      <c r="T8226" t="s">
        <v>22</v>
      </c>
      <c r="U8226" t="s">
        <v>22</v>
      </c>
      <c r="V8226" t="s">
        <v>28</v>
      </c>
      <c r="W8226">
        <v>5</v>
      </c>
      <c r="Z8226">
        <f t="shared" si="771"/>
        <v>0</v>
      </c>
      <c r="AA8226">
        <f t="shared" si="772"/>
        <v>0</v>
      </c>
      <c r="AB8226">
        <f t="shared" si="768"/>
        <v>0</v>
      </c>
    </row>
    <row r="8227" spans="1:28" x14ac:dyDescent="0.25">
      <c r="A8227">
        <v>525500</v>
      </c>
      <c r="B8227">
        <v>5050500</v>
      </c>
      <c r="C8227">
        <v>3.6069999999999998E-2</v>
      </c>
      <c r="D8227">
        <v>2.7699999999999999E-3</v>
      </c>
      <c r="E8227">
        <v>10.5</v>
      </c>
      <c r="F8227">
        <v>10.5</v>
      </c>
      <c r="G8227">
        <v>0</v>
      </c>
      <c r="H8227" t="s">
        <v>20</v>
      </c>
      <c r="I8227" t="s">
        <v>21</v>
      </c>
      <c r="J8227">
        <v>5</v>
      </c>
      <c r="K8227">
        <f t="shared" si="773"/>
        <v>8210</v>
      </c>
      <c r="L8227">
        <f t="shared" si="769"/>
        <v>3.6069999999999998E-2</v>
      </c>
      <c r="M8227">
        <f t="shared" si="769"/>
        <v>2.7699999999999999E-3</v>
      </c>
      <c r="N8227">
        <f t="shared" si="770"/>
        <v>2.4351572995571918E-3</v>
      </c>
      <c r="P8227">
        <v>525500</v>
      </c>
      <c r="Q8227">
        <v>5050500</v>
      </c>
      <c r="R8227">
        <v>10</v>
      </c>
      <c r="S8227">
        <v>8210</v>
      </c>
      <c r="T8227" t="s">
        <v>22</v>
      </c>
      <c r="U8227" t="s">
        <v>22</v>
      </c>
      <c r="V8227" t="s">
        <v>25</v>
      </c>
      <c r="W8227">
        <v>1</v>
      </c>
      <c r="Z8227">
        <f t="shared" si="771"/>
        <v>2.7699999999999999E-3</v>
      </c>
      <c r="AA8227">
        <f t="shared" si="772"/>
        <v>3.6069999999999998E-2</v>
      </c>
      <c r="AB8227">
        <f t="shared" si="768"/>
        <v>2.4351572995571918E-3</v>
      </c>
    </row>
    <row r="8228" spans="1:28" x14ac:dyDescent="0.25">
      <c r="A8228">
        <v>526000</v>
      </c>
      <c r="B8228">
        <v>5050500</v>
      </c>
      <c r="C8228">
        <v>3.6060000000000002E-2</v>
      </c>
      <c r="D8228">
        <v>2.81E-3</v>
      </c>
      <c r="E8228">
        <v>11.1</v>
      </c>
      <c r="F8228">
        <v>12.3</v>
      </c>
      <c r="G8228">
        <v>0</v>
      </c>
      <c r="H8228" t="s">
        <v>20</v>
      </c>
      <c r="I8228" t="s">
        <v>21</v>
      </c>
      <c r="J8228">
        <v>5</v>
      </c>
      <c r="K8228">
        <f t="shared" si="773"/>
        <v>8211</v>
      </c>
      <c r="L8228">
        <f t="shared" si="769"/>
        <v>3.6060000000000002E-2</v>
      </c>
      <c r="M8228">
        <f t="shared" si="769"/>
        <v>2.81E-3</v>
      </c>
      <c r="N8228">
        <f t="shared" si="770"/>
        <v>2.4710070847026758E-3</v>
      </c>
      <c r="P8228">
        <v>526000</v>
      </c>
      <c r="Q8228">
        <v>5050500</v>
      </c>
      <c r="R8228">
        <v>10</v>
      </c>
      <c r="S8228">
        <v>8211</v>
      </c>
      <c r="T8228" t="s">
        <v>22</v>
      </c>
      <c r="U8228" t="s">
        <v>22</v>
      </c>
      <c r="V8228" t="s">
        <v>25</v>
      </c>
      <c r="W8228">
        <v>1</v>
      </c>
      <c r="Z8228">
        <f t="shared" si="771"/>
        <v>2.81E-3</v>
      </c>
      <c r="AA8228">
        <f t="shared" si="772"/>
        <v>3.6060000000000002E-2</v>
      </c>
      <c r="AB8228">
        <f t="shared" si="768"/>
        <v>2.4710070847026758E-3</v>
      </c>
    </row>
    <row r="8229" spans="1:28" x14ac:dyDescent="0.25">
      <c r="A8229">
        <v>526500</v>
      </c>
      <c r="B8229">
        <v>5050500</v>
      </c>
      <c r="C8229">
        <v>3.4389999999999997E-2</v>
      </c>
      <c r="D8229">
        <v>2.8400000000000001E-3</v>
      </c>
      <c r="E8229">
        <v>2.9</v>
      </c>
      <c r="F8229">
        <v>2.9</v>
      </c>
      <c r="G8229">
        <v>0</v>
      </c>
      <c r="H8229" t="s">
        <v>20</v>
      </c>
      <c r="I8229" t="s">
        <v>21</v>
      </c>
      <c r="J8229">
        <v>5</v>
      </c>
      <c r="K8229">
        <f t="shared" si="773"/>
        <v>8212</v>
      </c>
      <c r="L8229">
        <f t="shared" si="769"/>
        <v>3.4389999999999997E-2</v>
      </c>
      <c r="M8229">
        <f t="shared" si="769"/>
        <v>2.8400000000000001E-3</v>
      </c>
      <c r="N8229">
        <f t="shared" si="770"/>
        <v>2.6186626703661366E-3</v>
      </c>
      <c r="P8229">
        <v>526500</v>
      </c>
      <c r="Q8229">
        <v>5050500</v>
      </c>
      <c r="R8229">
        <v>10</v>
      </c>
      <c r="S8229">
        <v>8212</v>
      </c>
      <c r="T8229" t="s">
        <v>22</v>
      </c>
      <c r="U8229" t="s">
        <v>22</v>
      </c>
      <c r="V8229" t="s">
        <v>28</v>
      </c>
      <c r="W8229">
        <v>5</v>
      </c>
      <c r="Z8229">
        <f t="shared" si="771"/>
        <v>0</v>
      </c>
      <c r="AA8229">
        <f t="shared" si="772"/>
        <v>0</v>
      </c>
      <c r="AB8229">
        <f t="shared" si="768"/>
        <v>0</v>
      </c>
    </row>
    <row r="8230" spans="1:28" x14ac:dyDescent="0.25">
      <c r="A8230">
        <v>527000</v>
      </c>
      <c r="B8230">
        <v>5050500</v>
      </c>
      <c r="C8230">
        <v>3.3059999999999999E-2</v>
      </c>
      <c r="D8230">
        <v>2.7599999999999999E-3</v>
      </c>
      <c r="E8230">
        <v>2.8</v>
      </c>
      <c r="F8230">
        <v>2.8</v>
      </c>
      <c r="G8230">
        <v>0</v>
      </c>
      <c r="H8230" t="s">
        <v>20</v>
      </c>
      <c r="I8230" t="s">
        <v>21</v>
      </c>
      <c r="J8230">
        <v>5</v>
      </c>
      <c r="K8230">
        <f t="shared" si="773"/>
        <v>8213</v>
      </c>
      <c r="L8230">
        <f t="shared" si="769"/>
        <v>3.3059999999999999E-2</v>
      </c>
      <c r="M8230">
        <f t="shared" si="769"/>
        <v>2.7599999999999999E-3</v>
      </c>
      <c r="N8230">
        <f t="shared" si="770"/>
        <v>2.6472784596246295E-3</v>
      </c>
      <c r="P8230">
        <v>527000</v>
      </c>
      <c r="Q8230">
        <v>5050500</v>
      </c>
      <c r="R8230">
        <v>10</v>
      </c>
      <c r="S8230">
        <v>8213</v>
      </c>
      <c r="T8230" t="s">
        <v>22</v>
      </c>
      <c r="U8230" t="s">
        <v>22</v>
      </c>
      <c r="V8230" t="s">
        <v>28</v>
      </c>
      <c r="W8230">
        <v>5</v>
      </c>
      <c r="Z8230">
        <f t="shared" si="771"/>
        <v>0</v>
      </c>
      <c r="AA8230">
        <f t="shared" si="772"/>
        <v>0</v>
      </c>
      <c r="AB8230">
        <f t="shared" si="768"/>
        <v>0</v>
      </c>
    </row>
    <row r="8231" spans="1:28" x14ac:dyDescent="0.25">
      <c r="A8231">
        <v>527500</v>
      </c>
      <c r="B8231">
        <v>5050500</v>
      </c>
      <c r="C8231">
        <v>3.124E-2</v>
      </c>
      <c r="D8231">
        <v>2.6199999999999999E-3</v>
      </c>
      <c r="E8231">
        <v>2.9</v>
      </c>
      <c r="F8231">
        <v>2.9</v>
      </c>
      <c r="G8231">
        <v>0</v>
      </c>
      <c r="H8231" t="s">
        <v>20</v>
      </c>
      <c r="I8231" t="s">
        <v>21</v>
      </c>
      <c r="J8231">
        <v>5</v>
      </c>
      <c r="K8231">
        <f t="shared" si="773"/>
        <v>8214</v>
      </c>
      <c r="L8231">
        <f t="shared" si="769"/>
        <v>3.124E-2</v>
      </c>
      <c r="M8231">
        <f t="shared" si="769"/>
        <v>2.6199999999999999E-3</v>
      </c>
      <c r="N8231">
        <f t="shared" si="770"/>
        <v>2.6593999679085534E-3</v>
      </c>
      <c r="P8231">
        <v>527500</v>
      </c>
      <c r="Q8231">
        <v>5050500</v>
      </c>
      <c r="R8231">
        <v>10</v>
      </c>
      <c r="S8231">
        <v>8214</v>
      </c>
      <c r="T8231" t="s">
        <v>22</v>
      </c>
      <c r="U8231" t="s">
        <v>22</v>
      </c>
      <c r="V8231" t="s">
        <v>28</v>
      </c>
      <c r="W8231">
        <v>5</v>
      </c>
      <c r="Z8231">
        <f t="shared" si="771"/>
        <v>0</v>
      </c>
      <c r="AA8231">
        <f t="shared" si="772"/>
        <v>0</v>
      </c>
      <c r="AB8231">
        <f t="shared" si="768"/>
        <v>0</v>
      </c>
    </row>
    <row r="8232" spans="1:28" x14ac:dyDescent="0.25">
      <c r="A8232">
        <v>528000</v>
      </c>
      <c r="B8232">
        <v>5050500</v>
      </c>
      <c r="C8232">
        <v>2.9090000000000001E-2</v>
      </c>
      <c r="D8232">
        <v>2.4399999999999999E-3</v>
      </c>
      <c r="E8232">
        <v>2.8</v>
      </c>
      <c r="F8232">
        <v>2.8</v>
      </c>
      <c r="G8232">
        <v>0</v>
      </c>
      <c r="H8232" t="s">
        <v>20</v>
      </c>
      <c r="I8232" t="s">
        <v>21</v>
      </c>
      <c r="J8232">
        <v>5</v>
      </c>
      <c r="K8232">
        <f t="shared" si="773"/>
        <v>8215</v>
      </c>
      <c r="L8232">
        <f t="shared" si="769"/>
        <v>2.9090000000000001E-2</v>
      </c>
      <c r="M8232">
        <f t="shared" si="769"/>
        <v>2.4399999999999999E-3</v>
      </c>
      <c r="N8232">
        <f t="shared" si="770"/>
        <v>2.6597419195732411E-3</v>
      </c>
      <c r="P8232">
        <v>528000</v>
      </c>
      <c r="Q8232">
        <v>5050500</v>
      </c>
      <c r="R8232">
        <v>10</v>
      </c>
      <c r="S8232">
        <v>8215</v>
      </c>
      <c r="T8232" t="s">
        <v>22</v>
      </c>
      <c r="U8232" t="s">
        <v>22</v>
      </c>
      <c r="V8232" t="s">
        <v>28</v>
      </c>
      <c r="W8232">
        <v>5</v>
      </c>
      <c r="Z8232">
        <f t="shared" si="771"/>
        <v>0</v>
      </c>
      <c r="AA8232">
        <f t="shared" si="772"/>
        <v>0</v>
      </c>
      <c r="AB8232">
        <f t="shared" si="768"/>
        <v>0</v>
      </c>
    </row>
    <row r="8233" spans="1:28" x14ac:dyDescent="0.25">
      <c r="A8233">
        <v>528500</v>
      </c>
      <c r="B8233">
        <v>5050500</v>
      </c>
      <c r="C8233">
        <v>2.6960000000000001E-2</v>
      </c>
      <c r="D8233">
        <v>2.2599999999999999E-3</v>
      </c>
      <c r="E8233">
        <v>2.8</v>
      </c>
      <c r="F8233">
        <v>2.8</v>
      </c>
      <c r="G8233">
        <v>0</v>
      </c>
      <c r="H8233" t="s">
        <v>20</v>
      </c>
      <c r="I8233" t="s">
        <v>21</v>
      </c>
      <c r="J8233">
        <v>5</v>
      </c>
      <c r="K8233">
        <f t="shared" si="773"/>
        <v>8216</v>
      </c>
      <c r="L8233">
        <f t="shared" si="769"/>
        <v>2.6960000000000001E-2</v>
      </c>
      <c r="M8233">
        <f t="shared" si="769"/>
        <v>2.2599999999999999E-3</v>
      </c>
      <c r="N8233">
        <f t="shared" si="770"/>
        <v>2.6581650550188411E-3</v>
      </c>
      <c r="P8233">
        <v>528500</v>
      </c>
      <c r="Q8233">
        <v>5050500</v>
      </c>
      <c r="R8233">
        <v>10</v>
      </c>
      <c r="S8233">
        <v>8216</v>
      </c>
      <c r="T8233" t="s">
        <v>22</v>
      </c>
      <c r="U8233" t="s">
        <v>22</v>
      </c>
      <c r="V8233" t="s">
        <v>28</v>
      </c>
      <c r="W8233">
        <v>5</v>
      </c>
      <c r="Z8233">
        <f t="shared" si="771"/>
        <v>0</v>
      </c>
      <c r="AA8233">
        <f t="shared" si="772"/>
        <v>0</v>
      </c>
      <c r="AB8233">
        <f t="shared" si="768"/>
        <v>0</v>
      </c>
    </row>
    <row r="8234" spans="1:28" x14ac:dyDescent="0.25">
      <c r="A8234">
        <v>539500</v>
      </c>
      <c r="B8234">
        <v>5050500</v>
      </c>
      <c r="C8234">
        <v>1.191E-2</v>
      </c>
      <c r="D8234">
        <v>9.2000000000000003E-4</v>
      </c>
      <c r="E8234">
        <v>84.3</v>
      </c>
      <c r="F8234">
        <v>84.3</v>
      </c>
      <c r="G8234">
        <v>0</v>
      </c>
      <c r="H8234" t="s">
        <v>20</v>
      </c>
      <c r="I8234" t="s">
        <v>21</v>
      </c>
      <c r="J8234">
        <v>5</v>
      </c>
      <c r="K8234">
        <f t="shared" si="773"/>
        <v>8217</v>
      </c>
      <c r="L8234">
        <f t="shared" si="769"/>
        <v>1.191E-2</v>
      </c>
      <c r="M8234">
        <f t="shared" si="769"/>
        <v>9.2000000000000003E-4</v>
      </c>
      <c r="N8234">
        <f t="shared" si="770"/>
        <v>2.449454964321026E-3</v>
      </c>
      <c r="P8234">
        <v>539500</v>
      </c>
      <c r="Q8234">
        <v>5050500</v>
      </c>
      <c r="R8234">
        <v>10</v>
      </c>
      <c r="S8234">
        <v>8217</v>
      </c>
      <c r="T8234" t="s">
        <v>22</v>
      </c>
      <c r="U8234" t="s">
        <v>22</v>
      </c>
      <c r="V8234" t="s">
        <v>25</v>
      </c>
      <c r="W8234">
        <v>1</v>
      </c>
      <c r="Z8234">
        <f t="shared" si="771"/>
        <v>9.2000000000000003E-4</v>
      </c>
      <c r="AA8234">
        <f t="shared" si="772"/>
        <v>1.191E-2</v>
      </c>
      <c r="AB8234">
        <f t="shared" si="768"/>
        <v>2.449454964321026E-3</v>
      </c>
    </row>
    <row r="8235" spans="1:28" x14ac:dyDescent="0.25">
      <c r="A8235">
        <v>540000</v>
      </c>
      <c r="B8235">
        <v>5050500</v>
      </c>
      <c r="C8235">
        <v>1.089E-2</v>
      </c>
      <c r="D8235">
        <v>8.0999999999999996E-4</v>
      </c>
      <c r="E8235">
        <v>84.6</v>
      </c>
      <c r="F8235">
        <v>84.6</v>
      </c>
      <c r="G8235">
        <v>0</v>
      </c>
      <c r="H8235" t="s">
        <v>20</v>
      </c>
      <c r="I8235" t="s">
        <v>21</v>
      </c>
      <c r="J8235">
        <v>5</v>
      </c>
      <c r="K8235">
        <f t="shared" si="773"/>
        <v>8218</v>
      </c>
      <c r="L8235">
        <f t="shared" si="769"/>
        <v>1.089E-2</v>
      </c>
      <c r="M8235">
        <f t="shared" si="769"/>
        <v>8.0999999999999996E-4</v>
      </c>
      <c r="N8235">
        <f t="shared" si="770"/>
        <v>2.3585795690403409E-3</v>
      </c>
      <c r="P8235">
        <v>540000</v>
      </c>
      <c r="Q8235">
        <v>5050500</v>
      </c>
      <c r="R8235">
        <v>10</v>
      </c>
      <c r="S8235">
        <v>8218</v>
      </c>
      <c r="T8235" t="s">
        <v>22</v>
      </c>
      <c r="U8235" t="s">
        <v>22</v>
      </c>
      <c r="V8235" t="s">
        <v>25</v>
      </c>
      <c r="W8235">
        <v>1</v>
      </c>
      <c r="Z8235">
        <f t="shared" si="771"/>
        <v>8.0999999999999996E-4</v>
      </c>
      <c r="AA8235">
        <f t="shared" si="772"/>
        <v>1.089E-2</v>
      </c>
      <c r="AB8235">
        <f t="shared" si="768"/>
        <v>2.3585795690403409E-3</v>
      </c>
    </row>
    <row r="8236" spans="1:28" x14ac:dyDescent="0.25">
      <c r="A8236">
        <v>540500</v>
      </c>
      <c r="B8236">
        <v>5050500</v>
      </c>
      <c r="C8236">
        <v>1.009E-2</v>
      </c>
      <c r="D8236">
        <v>7.2999999999999996E-4</v>
      </c>
      <c r="E8236">
        <v>83</v>
      </c>
      <c r="F8236">
        <v>83</v>
      </c>
      <c r="G8236">
        <v>0</v>
      </c>
      <c r="H8236" t="s">
        <v>20</v>
      </c>
      <c r="I8236" t="s">
        <v>21</v>
      </c>
      <c r="J8236">
        <v>5</v>
      </c>
      <c r="K8236">
        <f t="shared" si="773"/>
        <v>8219</v>
      </c>
      <c r="L8236">
        <f t="shared" si="769"/>
        <v>1.009E-2</v>
      </c>
      <c r="M8236">
        <f t="shared" si="769"/>
        <v>7.2999999999999996E-4</v>
      </c>
      <c r="N8236">
        <f t="shared" si="770"/>
        <v>2.2941673090335129E-3</v>
      </c>
      <c r="P8236">
        <v>540500</v>
      </c>
      <c r="Q8236">
        <v>5050500</v>
      </c>
      <c r="R8236">
        <v>10</v>
      </c>
      <c r="S8236">
        <v>8219</v>
      </c>
      <c r="T8236" t="s">
        <v>22</v>
      </c>
      <c r="U8236" t="s">
        <v>22</v>
      </c>
      <c r="V8236" t="s">
        <v>25</v>
      </c>
      <c r="W8236">
        <v>1</v>
      </c>
      <c r="Z8236">
        <f t="shared" si="771"/>
        <v>7.2999999999999996E-4</v>
      </c>
      <c r="AA8236">
        <f t="shared" si="772"/>
        <v>1.009E-2</v>
      </c>
      <c r="AB8236">
        <f t="shared" si="768"/>
        <v>2.2941673090335129E-3</v>
      </c>
    </row>
    <row r="8237" spans="1:28" x14ac:dyDescent="0.25">
      <c r="A8237">
        <v>541000</v>
      </c>
      <c r="B8237">
        <v>5050500</v>
      </c>
      <c r="C8237">
        <v>9.4599999999999997E-3</v>
      </c>
      <c r="D8237">
        <v>6.7000000000000002E-4</v>
      </c>
      <c r="E8237">
        <v>79.599999999999994</v>
      </c>
      <c r="F8237">
        <v>79.599999999999994</v>
      </c>
      <c r="G8237">
        <v>0</v>
      </c>
      <c r="H8237" t="s">
        <v>20</v>
      </c>
      <c r="I8237" t="s">
        <v>21</v>
      </c>
      <c r="J8237">
        <v>5</v>
      </c>
      <c r="K8237">
        <f t="shared" si="773"/>
        <v>8220</v>
      </c>
      <c r="L8237">
        <f t="shared" si="769"/>
        <v>9.4599999999999997E-3</v>
      </c>
      <c r="M8237">
        <f t="shared" si="769"/>
        <v>6.7000000000000002E-4</v>
      </c>
      <c r="N8237">
        <f t="shared" si="770"/>
        <v>2.245830933311023E-3</v>
      </c>
      <c r="P8237">
        <v>541000</v>
      </c>
      <c r="Q8237">
        <v>5050500</v>
      </c>
      <c r="R8237">
        <v>10</v>
      </c>
      <c r="S8237">
        <v>8220</v>
      </c>
      <c r="T8237" t="s">
        <v>22</v>
      </c>
      <c r="U8237" t="s">
        <v>22</v>
      </c>
      <c r="V8237" t="s">
        <v>25</v>
      </c>
      <c r="W8237">
        <v>1</v>
      </c>
      <c r="Z8237">
        <f t="shared" si="771"/>
        <v>6.7000000000000002E-4</v>
      </c>
      <c r="AA8237">
        <f t="shared" si="772"/>
        <v>9.4599999999999997E-3</v>
      </c>
      <c r="AB8237">
        <f t="shared" si="768"/>
        <v>2.245830933311023E-3</v>
      </c>
    </row>
    <row r="8238" spans="1:28" x14ac:dyDescent="0.25">
      <c r="A8238">
        <v>541500</v>
      </c>
      <c r="B8238">
        <v>5050500</v>
      </c>
      <c r="C8238">
        <v>8.6300000000000005E-3</v>
      </c>
      <c r="D8238">
        <v>6.0999999999999997E-4</v>
      </c>
      <c r="E8238">
        <v>89.7</v>
      </c>
      <c r="F8238">
        <v>89.7</v>
      </c>
      <c r="G8238">
        <v>0</v>
      </c>
      <c r="H8238" t="s">
        <v>20</v>
      </c>
      <c r="I8238" t="s">
        <v>21</v>
      </c>
      <c r="J8238">
        <v>5</v>
      </c>
      <c r="K8238">
        <f t="shared" si="773"/>
        <v>8221</v>
      </c>
      <c r="L8238">
        <f t="shared" si="769"/>
        <v>8.6300000000000005E-3</v>
      </c>
      <c r="M8238">
        <f t="shared" si="769"/>
        <v>6.0999999999999997E-4</v>
      </c>
      <c r="N8238">
        <f t="shared" si="770"/>
        <v>2.2413642074271601E-3</v>
      </c>
      <c r="P8238">
        <v>541500</v>
      </c>
      <c r="Q8238">
        <v>5050500</v>
      </c>
      <c r="R8238">
        <v>10</v>
      </c>
      <c r="S8238">
        <v>8221</v>
      </c>
      <c r="T8238" t="s">
        <v>22</v>
      </c>
      <c r="U8238" t="s">
        <v>22</v>
      </c>
      <c r="V8238" t="s">
        <v>29</v>
      </c>
      <c r="W8238">
        <v>5</v>
      </c>
      <c r="Z8238">
        <f t="shared" si="771"/>
        <v>0</v>
      </c>
      <c r="AA8238">
        <f t="shared" si="772"/>
        <v>0</v>
      </c>
      <c r="AB8238">
        <f t="shared" si="768"/>
        <v>0</v>
      </c>
    </row>
    <row r="8239" spans="1:28" x14ac:dyDescent="0.25">
      <c r="A8239">
        <v>542000</v>
      </c>
      <c r="B8239">
        <v>5050500</v>
      </c>
      <c r="C8239">
        <v>8.2299999999999995E-3</v>
      </c>
      <c r="D8239">
        <v>5.5999999999999995E-4</v>
      </c>
      <c r="E8239">
        <v>84.7</v>
      </c>
      <c r="F8239">
        <v>84.7</v>
      </c>
      <c r="G8239">
        <v>0</v>
      </c>
      <c r="H8239" t="s">
        <v>20</v>
      </c>
      <c r="I8239" t="s">
        <v>21</v>
      </c>
      <c r="J8239">
        <v>5</v>
      </c>
      <c r="K8239">
        <f t="shared" si="773"/>
        <v>8222</v>
      </c>
      <c r="L8239">
        <f t="shared" si="769"/>
        <v>8.2299999999999995E-3</v>
      </c>
      <c r="M8239">
        <f t="shared" si="769"/>
        <v>5.5999999999999995E-4</v>
      </c>
      <c r="N8239">
        <f t="shared" si="770"/>
        <v>2.1576529174858038E-3</v>
      </c>
      <c r="P8239">
        <v>542000</v>
      </c>
      <c r="Q8239">
        <v>5050500</v>
      </c>
      <c r="R8239">
        <v>10</v>
      </c>
      <c r="S8239">
        <v>8222</v>
      </c>
      <c r="T8239" t="s">
        <v>22</v>
      </c>
      <c r="U8239" t="s">
        <v>22</v>
      </c>
      <c r="V8239" t="s">
        <v>29</v>
      </c>
      <c r="W8239">
        <v>5</v>
      </c>
      <c r="Z8239">
        <f t="shared" si="771"/>
        <v>0</v>
      </c>
      <c r="AA8239">
        <f t="shared" si="772"/>
        <v>0</v>
      </c>
      <c r="AB8239">
        <f t="shared" si="768"/>
        <v>0</v>
      </c>
    </row>
    <row r="8240" spans="1:28" x14ac:dyDescent="0.25">
      <c r="A8240">
        <v>542500</v>
      </c>
      <c r="B8240">
        <v>5050500</v>
      </c>
      <c r="C8240">
        <v>7.8100000000000001E-3</v>
      </c>
      <c r="D8240">
        <v>5.1999999999999995E-4</v>
      </c>
      <c r="E8240">
        <v>85.2</v>
      </c>
      <c r="F8240">
        <v>85.2</v>
      </c>
      <c r="G8240">
        <v>0</v>
      </c>
      <c r="H8240" t="s">
        <v>20</v>
      </c>
      <c r="I8240" t="s">
        <v>21</v>
      </c>
      <c r="J8240">
        <v>5</v>
      </c>
      <c r="K8240">
        <f t="shared" si="773"/>
        <v>8223</v>
      </c>
      <c r="L8240">
        <f t="shared" si="769"/>
        <v>7.8100000000000001E-3</v>
      </c>
      <c r="M8240">
        <f t="shared" si="769"/>
        <v>5.1999999999999995E-4</v>
      </c>
      <c r="N8240">
        <f t="shared" si="770"/>
        <v>2.1112793638357981E-3</v>
      </c>
      <c r="P8240">
        <v>542500</v>
      </c>
      <c r="Q8240">
        <v>5050500</v>
      </c>
      <c r="R8240">
        <v>10</v>
      </c>
      <c r="S8240">
        <v>8223</v>
      </c>
      <c r="T8240" t="s">
        <v>22</v>
      </c>
      <c r="U8240" t="s">
        <v>22</v>
      </c>
      <c r="V8240" t="s">
        <v>29</v>
      </c>
      <c r="W8240">
        <v>5</v>
      </c>
      <c r="Z8240">
        <f t="shared" si="771"/>
        <v>0</v>
      </c>
      <c r="AA8240">
        <f t="shared" si="772"/>
        <v>0</v>
      </c>
      <c r="AB8240">
        <f t="shared" si="768"/>
        <v>0</v>
      </c>
    </row>
    <row r="8241" spans="1:28" x14ac:dyDescent="0.25">
      <c r="A8241">
        <v>543000</v>
      </c>
      <c r="B8241">
        <v>5050500</v>
      </c>
      <c r="C8241">
        <v>7.3899999999999999E-3</v>
      </c>
      <c r="D8241">
        <v>4.8999999999999998E-4</v>
      </c>
      <c r="E8241">
        <v>90</v>
      </c>
      <c r="F8241">
        <v>225.4</v>
      </c>
      <c r="G8241">
        <v>0</v>
      </c>
      <c r="H8241" t="s">
        <v>20</v>
      </c>
      <c r="I8241" t="s">
        <v>21</v>
      </c>
      <c r="J8241">
        <v>5</v>
      </c>
      <c r="K8241">
        <f t="shared" si="773"/>
        <v>8224</v>
      </c>
      <c r="L8241">
        <f t="shared" si="769"/>
        <v>7.3899999999999999E-3</v>
      </c>
      <c r="M8241">
        <f t="shared" si="769"/>
        <v>4.8999999999999998E-4</v>
      </c>
      <c r="N8241">
        <f t="shared" si="770"/>
        <v>2.1025437174620634E-3</v>
      </c>
      <c r="P8241">
        <v>543000</v>
      </c>
      <c r="Q8241">
        <v>5050500</v>
      </c>
      <c r="R8241">
        <v>10</v>
      </c>
      <c r="S8241">
        <v>8224</v>
      </c>
      <c r="T8241" t="s">
        <v>22</v>
      </c>
      <c r="U8241" t="s">
        <v>22</v>
      </c>
      <c r="V8241" t="s">
        <v>29</v>
      </c>
      <c r="W8241">
        <v>5</v>
      </c>
      <c r="Z8241">
        <f t="shared" si="771"/>
        <v>0</v>
      </c>
      <c r="AA8241">
        <f t="shared" si="772"/>
        <v>0</v>
      </c>
      <c r="AB8241">
        <f t="shared" si="768"/>
        <v>0</v>
      </c>
    </row>
    <row r="8242" spans="1:28" x14ac:dyDescent="0.25">
      <c r="A8242">
        <v>543500</v>
      </c>
      <c r="B8242">
        <v>5050500</v>
      </c>
      <c r="C8242">
        <v>6.96E-3</v>
      </c>
      <c r="D8242">
        <v>4.6000000000000001E-4</v>
      </c>
      <c r="E8242">
        <v>100.2</v>
      </c>
      <c r="F8242">
        <v>230.1</v>
      </c>
      <c r="G8242">
        <v>0</v>
      </c>
      <c r="H8242" t="s">
        <v>20</v>
      </c>
      <c r="I8242" t="s">
        <v>21</v>
      </c>
      <c r="J8242">
        <v>5</v>
      </c>
      <c r="K8242">
        <f t="shared" si="773"/>
        <v>8225</v>
      </c>
      <c r="L8242">
        <f t="shared" si="769"/>
        <v>6.96E-3</v>
      </c>
      <c r="M8242">
        <f t="shared" si="769"/>
        <v>4.6000000000000001E-4</v>
      </c>
      <c r="N8242">
        <f t="shared" si="770"/>
        <v>2.0957621138694986E-3</v>
      </c>
      <c r="P8242">
        <v>543500</v>
      </c>
      <c r="Q8242">
        <v>5050500</v>
      </c>
      <c r="R8242">
        <v>10</v>
      </c>
      <c r="S8242">
        <v>8225</v>
      </c>
      <c r="T8242" t="s">
        <v>22</v>
      </c>
      <c r="U8242" t="s">
        <v>22</v>
      </c>
      <c r="V8242" t="s">
        <v>26</v>
      </c>
      <c r="W8242">
        <v>4</v>
      </c>
      <c r="Z8242">
        <f t="shared" si="771"/>
        <v>0</v>
      </c>
      <c r="AA8242">
        <f t="shared" si="772"/>
        <v>0</v>
      </c>
      <c r="AB8242">
        <f t="shared" si="768"/>
        <v>0</v>
      </c>
    </row>
    <row r="8243" spans="1:28" x14ac:dyDescent="0.25">
      <c r="A8243">
        <v>544000</v>
      </c>
      <c r="B8243">
        <v>5050500</v>
      </c>
      <c r="C8243">
        <v>6.4200000000000004E-3</v>
      </c>
      <c r="D8243">
        <v>4.2999999999999999E-4</v>
      </c>
      <c r="E8243">
        <v>120.6</v>
      </c>
      <c r="F8243">
        <v>223.3</v>
      </c>
      <c r="G8243">
        <v>0</v>
      </c>
      <c r="H8243" t="s">
        <v>20</v>
      </c>
      <c r="I8243" t="s">
        <v>21</v>
      </c>
      <c r="J8243">
        <v>5</v>
      </c>
      <c r="K8243">
        <f t="shared" si="773"/>
        <v>8226</v>
      </c>
      <c r="L8243">
        <f t="shared" si="769"/>
        <v>6.4200000000000004E-3</v>
      </c>
      <c r="M8243">
        <f t="shared" si="769"/>
        <v>4.2999999999999999E-4</v>
      </c>
      <c r="N8243">
        <f t="shared" si="770"/>
        <v>2.1238645721213039E-3</v>
      </c>
      <c r="P8243">
        <v>544000</v>
      </c>
      <c r="Q8243">
        <v>5050500</v>
      </c>
      <c r="R8243">
        <v>10</v>
      </c>
      <c r="S8243">
        <v>8226</v>
      </c>
      <c r="T8243" t="s">
        <v>22</v>
      </c>
      <c r="U8243" t="s">
        <v>22</v>
      </c>
      <c r="V8243" t="s">
        <v>25</v>
      </c>
      <c r="W8243">
        <v>1</v>
      </c>
      <c r="Z8243">
        <f t="shared" si="771"/>
        <v>4.2999999999999999E-4</v>
      </c>
      <c r="AA8243">
        <f t="shared" si="772"/>
        <v>6.4200000000000004E-3</v>
      </c>
      <c r="AB8243">
        <f t="shared" si="768"/>
        <v>2.1238645721213039E-3</v>
      </c>
    </row>
    <row r="8244" spans="1:28" x14ac:dyDescent="0.25">
      <c r="A8244">
        <v>544500</v>
      </c>
      <c r="B8244">
        <v>5050500</v>
      </c>
      <c r="C8244">
        <v>5.3899999999999998E-3</v>
      </c>
      <c r="D8244">
        <v>3.8000000000000002E-4</v>
      </c>
      <c r="E8244">
        <v>179.2</v>
      </c>
      <c r="F8244">
        <v>183.6</v>
      </c>
      <c r="G8244">
        <v>0</v>
      </c>
      <c r="H8244" t="s">
        <v>20</v>
      </c>
      <c r="I8244" t="s">
        <v>21</v>
      </c>
      <c r="J8244">
        <v>5</v>
      </c>
      <c r="K8244">
        <f t="shared" si="773"/>
        <v>8227</v>
      </c>
      <c r="L8244">
        <f t="shared" si="769"/>
        <v>5.3899999999999998E-3</v>
      </c>
      <c r="M8244">
        <f t="shared" si="769"/>
        <v>3.8000000000000002E-4</v>
      </c>
      <c r="N8244">
        <f t="shared" si="770"/>
        <v>2.235569750246854E-3</v>
      </c>
      <c r="P8244">
        <v>544500</v>
      </c>
      <c r="Q8244">
        <v>5050500</v>
      </c>
      <c r="R8244">
        <v>10</v>
      </c>
      <c r="S8244">
        <v>8227</v>
      </c>
      <c r="T8244" t="s">
        <v>22</v>
      </c>
      <c r="U8244" t="s">
        <v>22</v>
      </c>
      <c r="V8244" t="s">
        <v>26</v>
      </c>
      <c r="W8244">
        <v>4</v>
      </c>
      <c r="Z8244">
        <f t="shared" si="771"/>
        <v>0</v>
      </c>
      <c r="AA8244">
        <f t="shared" si="772"/>
        <v>0</v>
      </c>
      <c r="AB8244">
        <f t="shared" si="768"/>
        <v>0</v>
      </c>
    </row>
    <row r="8245" spans="1:28" x14ac:dyDescent="0.25">
      <c r="A8245">
        <v>523500</v>
      </c>
      <c r="B8245">
        <v>5051000</v>
      </c>
      <c r="C8245">
        <v>2.9780000000000001E-2</v>
      </c>
      <c r="D8245">
        <v>2.15E-3</v>
      </c>
      <c r="E8245">
        <v>2.8</v>
      </c>
      <c r="F8245">
        <v>9.6999999999999993</v>
      </c>
      <c r="G8245">
        <v>0</v>
      </c>
      <c r="H8245" t="s">
        <v>20</v>
      </c>
      <c r="I8245" t="s">
        <v>21</v>
      </c>
      <c r="J8245">
        <v>5</v>
      </c>
      <c r="K8245">
        <f t="shared" si="773"/>
        <v>8228</v>
      </c>
      <c r="L8245">
        <f t="shared" si="769"/>
        <v>2.9780000000000001E-2</v>
      </c>
      <c r="M8245">
        <f t="shared" si="769"/>
        <v>2.15E-3</v>
      </c>
      <c r="N8245">
        <f t="shared" si="770"/>
        <v>2.2893234642408947E-3</v>
      </c>
      <c r="P8245">
        <v>523500</v>
      </c>
      <c r="Q8245">
        <v>5051000</v>
      </c>
      <c r="R8245">
        <v>10</v>
      </c>
      <c r="S8245">
        <v>8228</v>
      </c>
      <c r="T8245" t="s">
        <v>22</v>
      </c>
      <c r="U8245" t="s">
        <v>22</v>
      </c>
      <c r="V8245" t="s">
        <v>28</v>
      </c>
      <c r="W8245">
        <v>5</v>
      </c>
      <c r="Z8245">
        <f t="shared" si="771"/>
        <v>0</v>
      </c>
      <c r="AA8245">
        <f t="shared" si="772"/>
        <v>0</v>
      </c>
      <c r="AB8245">
        <f t="shared" si="768"/>
        <v>0</v>
      </c>
    </row>
    <row r="8246" spans="1:28" x14ac:dyDescent="0.25">
      <c r="A8246">
        <v>524000</v>
      </c>
      <c r="B8246">
        <v>5051000</v>
      </c>
      <c r="C8246">
        <v>3.048E-2</v>
      </c>
      <c r="D8246">
        <v>2.2399999999999998E-3</v>
      </c>
      <c r="E8246">
        <v>2.8</v>
      </c>
      <c r="F8246">
        <v>2.8</v>
      </c>
      <c r="G8246">
        <v>0</v>
      </c>
      <c r="H8246" t="s">
        <v>20</v>
      </c>
      <c r="I8246" t="s">
        <v>21</v>
      </c>
      <c r="J8246">
        <v>5</v>
      </c>
      <c r="K8246">
        <f t="shared" si="773"/>
        <v>8229</v>
      </c>
      <c r="L8246">
        <f t="shared" si="769"/>
        <v>3.048E-2</v>
      </c>
      <c r="M8246">
        <f t="shared" si="769"/>
        <v>2.2399999999999998E-3</v>
      </c>
      <c r="N8246">
        <f t="shared" si="770"/>
        <v>2.330378413505009E-3</v>
      </c>
      <c r="P8246">
        <v>524000</v>
      </c>
      <c r="Q8246">
        <v>5051000</v>
      </c>
      <c r="R8246">
        <v>10</v>
      </c>
      <c r="S8246">
        <v>8229</v>
      </c>
      <c r="T8246" t="s">
        <v>22</v>
      </c>
      <c r="U8246" t="s">
        <v>22</v>
      </c>
      <c r="V8246" t="s">
        <v>28</v>
      </c>
      <c r="W8246">
        <v>5</v>
      </c>
      <c r="Z8246">
        <f t="shared" si="771"/>
        <v>0</v>
      </c>
      <c r="AA8246">
        <f t="shared" si="772"/>
        <v>0</v>
      </c>
      <c r="AB8246">
        <f t="shared" si="768"/>
        <v>0</v>
      </c>
    </row>
    <row r="8247" spans="1:28" x14ac:dyDescent="0.25">
      <c r="A8247">
        <v>524500</v>
      </c>
      <c r="B8247">
        <v>5051000</v>
      </c>
      <c r="C8247">
        <v>3.1559999999999998E-2</v>
      </c>
      <c r="D8247">
        <v>2.2699999999999999E-3</v>
      </c>
      <c r="E8247">
        <v>10.4</v>
      </c>
      <c r="F8247">
        <v>10.4</v>
      </c>
      <c r="G8247">
        <v>0</v>
      </c>
      <c r="H8247" t="s">
        <v>20</v>
      </c>
      <c r="I8247" t="s">
        <v>21</v>
      </c>
      <c r="J8247">
        <v>5</v>
      </c>
      <c r="K8247">
        <f t="shared" si="773"/>
        <v>8230</v>
      </c>
      <c r="L8247">
        <f t="shared" si="769"/>
        <v>3.1559999999999998E-2</v>
      </c>
      <c r="M8247">
        <f t="shared" si="769"/>
        <v>2.2699999999999999E-3</v>
      </c>
      <c r="N8247">
        <f t="shared" si="770"/>
        <v>2.2807740115065147E-3</v>
      </c>
      <c r="P8247">
        <v>524500</v>
      </c>
      <c r="Q8247">
        <v>5051000</v>
      </c>
      <c r="R8247">
        <v>10</v>
      </c>
      <c r="S8247">
        <v>8230</v>
      </c>
      <c r="T8247" t="s">
        <v>22</v>
      </c>
      <c r="U8247" t="s">
        <v>22</v>
      </c>
      <c r="V8247" t="s">
        <v>24</v>
      </c>
      <c r="W8247">
        <v>2</v>
      </c>
      <c r="Z8247">
        <f t="shared" si="771"/>
        <v>0</v>
      </c>
      <c r="AA8247">
        <f t="shared" si="772"/>
        <v>0</v>
      </c>
      <c r="AB8247">
        <f t="shared" si="768"/>
        <v>0</v>
      </c>
    </row>
    <row r="8248" spans="1:28" x14ac:dyDescent="0.25">
      <c r="A8248">
        <v>525000</v>
      </c>
      <c r="B8248">
        <v>5051000</v>
      </c>
      <c r="C8248">
        <v>3.1789999999999999E-2</v>
      </c>
      <c r="D8248">
        <v>2.31E-3</v>
      </c>
      <c r="E8248">
        <v>12.1</v>
      </c>
      <c r="F8248">
        <v>13</v>
      </c>
      <c r="G8248">
        <v>0</v>
      </c>
      <c r="H8248" t="s">
        <v>20</v>
      </c>
      <c r="I8248" t="s">
        <v>21</v>
      </c>
      <c r="J8248">
        <v>5</v>
      </c>
      <c r="K8248">
        <f t="shared" si="773"/>
        <v>8231</v>
      </c>
      <c r="L8248">
        <f t="shared" si="769"/>
        <v>3.1789999999999999E-2</v>
      </c>
      <c r="M8248">
        <f t="shared" si="769"/>
        <v>2.31E-3</v>
      </c>
      <c r="N8248">
        <f t="shared" si="770"/>
        <v>2.3041717358444854E-3</v>
      </c>
      <c r="P8248">
        <v>525000</v>
      </c>
      <c r="Q8248">
        <v>5051000</v>
      </c>
      <c r="R8248">
        <v>10</v>
      </c>
      <c r="S8248">
        <v>8231</v>
      </c>
      <c r="T8248" t="s">
        <v>22</v>
      </c>
      <c r="U8248" t="s">
        <v>22</v>
      </c>
      <c r="V8248" t="s">
        <v>24</v>
      </c>
      <c r="W8248">
        <v>2</v>
      </c>
      <c r="Z8248">
        <f t="shared" si="771"/>
        <v>0</v>
      </c>
      <c r="AA8248">
        <f t="shared" si="772"/>
        <v>0</v>
      </c>
      <c r="AB8248">
        <f t="shared" si="768"/>
        <v>0</v>
      </c>
    </row>
    <row r="8249" spans="1:28" x14ac:dyDescent="0.25">
      <c r="A8249">
        <v>525500</v>
      </c>
      <c r="B8249">
        <v>5051000</v>
      </c>
      <c r="C8249">
        <v>3.134E-2</v>
      </c>
      <c r="D8249">
        <v>2.32E-3</v>
      </c>
      <c r="E8249">
        <v>10.9</v>
      </c>
      <c r="F8249">
        <v>10.9</v>
      </c>
      <c r="G8249">
        <v>0</v>
      </c>
      <c r="H8249" t="s">
        <v>20</v>
      </c>
      <c r="I8249" t="s">
        <v>21</v>
      </c>
      <c r="J8249">
        <v>5</v>
      </c>
      <c r="K8249">
        <f t="shared" si="773"/>
        <v>8232</v>
      </c>
      <c r="L8249">
        <f t="shared" si="769"/>
        <v>3.134E-2</v>
      </c>
      <c r="M8249">
        <f t="shared" si="769"/>
        <v>2.32E-3</v>
      </c>
      <c r="N8249">
        <f t="shared" si="770"/>
        <v>2.3473745182620879E-3</v>
      </c>
      <c r="P8249">
        <v>525500</v>
      </c>
      <c r="Q8249">
        <v>5051000</v>
      </c>
      <c r="R8249">
        <v>10</v>
      </c>
      <c r="S8249">
        <v>8232</v>
      </c>
      <c r="T8249" t="s">
        <v>22</v>
      </c>
      <c r="U8249" t="s">
        <v>22</v>
      </c>
      <c r="V8249" t="s">
        <v>25</v>
      </c>
      <c r="W8249">
        <v>1</v>
      </c>
      <c r="Z8249">
        <f t="shared" si="771"/>
        <v>2.32E-3</v>
      </c>
      <c r="AA8249">
        <f t="shared" si="772"/>
        <v>3.134E-2</v>
      </c>
      <c r="AB8249">
        <f t="shared" si="768"/>
        <v>2.3473745182620879E-3</v>
      </c>
    </row>
    <row r="8250" spans="1:28" x14ac:dyDescent="0.25">
      <c r="A8250">
        <v>526000</v>
      </c>
      <c r="B8250">
        <v>5051000</v>
      </c>
      <c r="C8250">
        <v>2.9770000000000001E-2</v>
      </c>
      <c r="D8250">
        <v>2.33E-3</v>
      </c>
      <c r="E8250">
        <v>2.9</v>
      </c>
      <c r="F8250">
        <v>2.9</v>
      </c>
      <c r="G8250">
        <v>0</v>
      </c>
      <c r="H8250" t="s">
        <v>20</v>
      </c>
      <c r="I8250" t="s">
        <v>21</v>
      </c>
      <c r="J8250">
        <v>5</v>
      </c>
      <c r="K8250">
        <f t="shared" si="773"/>
        <v>8233</v>
      </c>
      <c r="L8250">
        <f t="shared" si="769"/>
        <v>2.9770000000000001E-2</v>
      </c>
      <c r="M8250">
        <f t="shared" si="769"/>
        <v>2.33E-3</v>
      </c>
      <c r="N8250">
        <f t="shared" si="770"/>
        <v>2.4818211394750248E-3</v>
      </c>
      <c r="P8250">
        <v>526000</v>
      </c>
      <c r="Q8250">
        <v>5051000</v>
      </c>
      <c r="R8250">
        <v>10</v>
      </c>
      <c r="S8250">
        <v>8233</v>
      </c>
      <c r="T8250" t="s">
        <v>22</v>
      </c>
      <c r="U8250" t="s">
        <v>22</v>
      </c>
      <c r="V8250" t="s">
        <v>28</v>
      </c>
      <c r="W8250">
        <v>5</v>
      </c>
      <c r="Z8250">
        <f t="shared" si="771"/>
        <v>0</v>
      </c>
      <c r="AA8250">
        <f t="shared" si="772"/>
        <v>0</v>
      </c>
      <c r="AB8250">
        <f t="shared" si="768"/>
        <v>0</v>
      </c>
    </row>
    <row r="8251" spans="1:28" x14ac:dyDescent="0.25">
      <c r="A8251">
        <v>526500</v>
      </c>
      <c r="B8251">
        <v>5051000</v>
      </c>
      <c r="C8251">
        <v>2.853E-2</v>
      </c>
      <c r="D8251">
        <v>2.2399999999999998E-3</v>
      </c>
      <c r="E8251">
        <v>2.9</v>
      </c>
      <c r="F8251">
        <v>2.9</v>
      </c>
      <c r="G8251">
        <v>0</v>
      </c>
      <c r="H8251" t="s">
        <v>20</v>
      </c>
      <c r="I8251" t="s">
        <v>21</v>
      </c>
      <c r="J8251">
        <v>5</v>
      </c>
      <c r="K8251">
        <f t="shared" si="773"/>
        <v>8234</v>
      </c>
      <c r="L8251">
        <f t="shared" si="769"/>
        <v>2.853E-2</v>
      </c>
      <c r="M8251">
        <f t="shared" si="769"/>
        <v>2.2399999999999998E-3</v>
      </c>
      <c r="N8251">
        <f t="shared" si="770"/>
        <v>2.4896576951851613E-3</v>
      </c>
      <c r="P8251">
        <v>526500</v>
      </c>
      <c r="Q8251">
        <v>5051000</v>
      </c>
      <c r="R8251">
        <v>10</v>
      </c>
      <c r="S8251">
        <v>8234</v>
      </c>
      <c r="T8251" t="s">
        <v>22</v>
      </c>
      <c r="U8251" t="s">
        <v>22</v>
      </c>
      <c r="V8251" t="s">
        <v>28</v>
      </c>
      <c r="W8251">
        <v>5</v>
      </c>
      <c r="Z8251">
        <f t="shared" si="771"/>
        <v>0</v>
      </c>
      <c r="AA8251">
        <f t="shared" si="772"/>
        <v>0</v>
      </c>
      <c r="AB8251">
        <f t="shared" si="768"/>
        <v>0</v>
      </c>
    </row>
    <row r="8252" spans="1:28" x14ac:dyDescent="0.25">
      <c r="A8252">
        <v>527000</v>
      </c>
      <c r="B8252">
        <v>5051000</v>
      </c>
      <c r="C8252">
        <v>2.6970000000000001E-2</v>
      </c>
      <c r="D8252">
        <v>2.1299999999999999E-3</v>
      </c>
      <c r="E8252">
        <v>2.9</v>
      </c>
      <c r="F8252">
        <v>2.9</v>
      </c>
      <c r="G8252">
        <v>0</v>
      </c>
      <c r="H8252" t="s">
        <v>20</v>
      </c>
      <c r="I8252" t="s">
        <v>21</v>
      </c>
      <c r="J8252">
        <v>5</v>
      </c>
      <c r="K8252">
        <f t="shared" si="773"/>
        <v>8235</v>
      </c>
      <c r="L8252">
        <f t="shared" si="769"/>
        <v>2.6970000000000001E-2</v>
      </c>
      <c r="M8252">
        <f t="shared" si="769"/>
        <v>2.1299999999999999E-3</v>
      </c>
      <c r="N8252">
        <f t="shared" si="770"/>
        <v>2.5043328485509293E-3</v>
      </c>
      <c r="P8252">
        <v>527000</v>
      </c>
      <c r="Q8252">
        <v>5051000</v>
      </c>
      <c r="R8252">
        <v>10</v>
      </c>
      <c r="S8252">
        <v>8235</v>
      </c>
      <c r="T8252" t="s">
        <v>22</v>
      </c>
      <c r="U8252" t="s">
        <v>22</v>
      </c>
      <c r="V8252" t="s">
        <v>28</v>
      </c>
      <c r="W8252">
        <v>5</v>
      </c>
      <c r="Z8252">
        <f t="shared" si="771"/>
        <v>0</v>
      </c>
      <c r="AA8252">
        <f t="shared" si="772"/>
        <v>0</v>
      </c>
      <c r="AB8252">
        <f t="shared" si="768"/>
        <v>0</v>
      </c>
    </row>
    <row r="8253" spans="1:28" x14ac:dyDescent="0.25">
      <c r="A8253">
        <v>527500</v>
      </c>
      <c r="B8253">
        <v>5051000</v>
      </c>
      <c r="C8253">
        <v>2.5260000000000001E-2</v>
      </c>
      <c r="D8253">
        <v>1.99E-3</v>
      </c>
      <c r="E8253">
        <v>2.9</v>
      </c>
      <c r="F8253">
        <v>2.9</v>
      </c>
      <c r="G8253">
        <v>0</v>
      </c>
      <c r="H8253" t="s">
        <v>20</v>
      </c>
      <c r="I8253" t="s">
        <v>21</v>
      </c>
      <c r="J8253">
        <v>5</v>
      </c>
      <c r="K8253">
        <f t="shared" si="773"/>
        <v>8236</v>
      </c>
      <c r="L8253">
        <f t="shared" si="769"/>
        <v>2.5260000000000001E-2</v>
      </c>
      <c r="M8253">
        <f t="shared" si="769"/>
        <v>1.99E-3</v>
      </c>
      <c r="N8253">
        <f t="shared" si="770"/>
        <v>2.4981190042633224E-3</v>
      </c>
      <c r="P8253">
        <v>527500</v>
      </c>
      <c r="Q8253">
        <v>5051000</v>
      </c>
      <c r="R8253">
        <v>10</v>
      </c>
      <c r="S8253">
        <v>8236</v>
      </c>
      <c r="T8253" t="s">
        <v>22</v>
      </c>
      <c r="U8253" t="s">
        <v>22</v>
      </c>
      <c r="V8253" t="s">
        <v>28</v>
      </c>
      <c r="W8253">
        <v>5</v>
      </c>
      <c r="Z8253">
        <f t="shared" si="771"/>
        <v>0</v>
      </c>
      <c r="AA8253">
        <f t="shared" si="772"/>
        <v>0</v>
      </c>
      <c r="AB8253">
        <f t="shared" si="768"/>
        <v>0</v>
      </c>
    </row>
    <row r="8254" spans="1:28" x14ac:dyDescent="0.25">
      <c r="A8254">
        <v>528000</v>
      </c>
      <c r="B8254">
        <v>5051000</v>
      </c>
      <c r="C8254">
        <v>2.3689999999999999E-2</v>
      </c>
      <c r="D8254">
        <v>1.8600000000000001E-3</v>
      </c>
      <c r="E8254">
        <v>3.7</v>
      </c>
      <c r="F8254">
        <v>8.1</v>
      </c>
      <c r="G8254">
        <v>0</v>
      </c>
      <c r="H8254" t="s">
        <v>20</v>
      </c>
      <c r="I8254" t="s">
        <v>21</v>
      </c>
      <c r="J8254">
        <v>5</v>
      </c>
      <c r="K8254">
        <f t="shared" si="773"/>
        <v>8237</v>
      </c>
      <c r="L8254">
        <f t="shared" si="769"/>
        <v>2.3689999999999999E-2</v>
      </c>
      <c r="M8254">
        <f t="shared" si="769"/>
        <v>1.8600000000000001E-3</v>
      </c>
      <c r="N8254">
        <f t="shared" si="770"/>
        <v>2.4896670785057888E-3</v>
      </c>
      <c r="P8254">
        <v>528000</v>
      </c>
      <c r="Q8254">
        <v>5051000</v>
      </c>
      <c r="R8254">
        <v>10</v>
      </c>
      <c r="S8254">
        <v>8237</v>
      </c>
      <c r="T8254" t="s">
        <v>22</v>
      </c>
      <c r="U8254" t="s">
        <v>22</v>
      </c>
      <c r="V8254" t="s">
        <v>26</v>
      </c>
      <c r="W8254">
        <v>4</v>
      </c>
      <c r="Z8254">
        <f t="shared" si="771"/>
        <v>0</v>
      </c>
      <c r="AA8254">
        <f t="shared" si="772"/>
        <v>0</v>
      </c>
      <c r="AB8254">
        <f t="shared" si="768"/>
        <v>0</v>
      </c>
    </row>
    <row r="8255" spans="1:28" x14ac:dyDescent="0.25">
      <c r="A8255">
        <v>528500</v>
      </c>
      <c r="B8255">
        <v>5051000</v>
      </c>
      <c r="C8255">
        <v>2.2249999999999999E-2</v>
      </c>
      <c r="D8255">
        <v>1.74E-3</v>
      </c>
      <c r="E8255">
        <v>2.9</v>
      </c>
      <c r="F8255">
        <v>2.9</v>
      </c>
      <c r="G8255">
        <v>0</v>
      </c>
      <c r="H8255" t="s">
        <v>20</v>
      </c>
      <c r="I8255" t="s">
        <v>21</v>
      </c>
      <c r="J8255">
        <v>5</v>
      </c>
      <c r="K8255">
        <f t="shared" si="773"/>
        <v>8238</v>
      </c>
      <c r="L8255">
        <f t="shared" si="769"/>
        <v>2.2249999999999999E-2</v>
      </c>
      <c r="M8255">
        <f t="shared" si="769"/>
        <v>1.74E-3</v>
      </c>
      <c r="N8255">
        <f t="shared" si="770"/>
        <v>2.4797769910899045E-3</v>
      </c>
      <c r="P8255">
        <v>528500</v>
      </c>
      <c r="Q8255">
        <v>5051000</v>
      </c>
      <c r="R8255">
        <v>10</v>
      </c>
      <c r="S8255">
        <v>8238</v>
      </c>
      <c r="T8255" t="s">
        <v>22</v>
      </c>
      <c r="U8255" t="s">
        <v>22</v>
      </c>
      <c r="V8255" t="s">
        <v>28</v>
      </c>
      <c r="W8255">
        <v>5</v>
      </c>
      <c r="Z8255">
        <f t="shared" si="771"/>
        <v>0</v>
      </c>
      <c r="AA8255">
        <f t="shared" si="772"/>
        <v>0</v>
      </c>
      <c r="AB8255">
        <f t="shared" si="768"/>
        <v>0</v>
      </c>
    </row>
    <row r="8256" spans="1:28" x14ac:dyDescent="0.25">
      <c r="A8256">
        <v>539500</v>
      </c>
      <c r="B8256">
        <v>5051000</v>
      </c>
      <c r="C8256">
        <v>1.163E-2</v>
      </c>
      <c r="D8256">
        <v>8.9999999999999998E-4</v>
      </c>
      <c r="E8256">
        <v>86.4</v>
      </c>
      <c r="F8256">
        <v>86.4</v>
      </c>
      <c r="G8256">
        <v>0</v>
      </c>
      <c r="H8256" t="s">
        <v>20</v>
      </c>
      <c r="I8256" t="s">
        <v>21</v>
      </c>
      <c r="J8256">
        <v>5</v>
      </c>
      <c r="K8256">
        <f t="shared" si="773"/>
        <v>8239</v>
      </c>
      <c r="L8256">
        <f t="shared" si="769"/>
        <v>1.163E-2</v>
      </c>
      <c r="M8256">
        <f t="shared" si="769"/>
        <v>8.9999999999999998E-4</v>
      </c>
      <c r="N8256">
        <f t="shared" si="770"/>
        <v>2.4538961982276983E-3</v>
      </c>
      <c r="P8256">
        <v>539500</v>
      </c>
      <c r="Q8256">
        <v>5051000</v>
      </c>
      <c r="R8256">
        <v>10</v>
      </c>
      <c r="S8256">
        <v>8239</v>
      </c>
      <c r="T8256" t="s">
        <v>22</v>
      </c>
      <c r="U8256" t="s">
        <v>22</v>
      </c>
      <c r="V8256" t="s">
        <v>29</v>
      </c>
      <c r="W8256">
        <v>5</v>
      </c>
      <c r="Z8256">
        <f t="shared" si="771"/>
        <v>0</v>
      </c>
      <c r="AA8256">
        <f t="shared" si="772"/>
        <v>0</v>
      </c>
      <c r="AB8256">
        <f t="shared" si="768"/>
        <v>0</v>
      </c>
    </row>
    <row r="8257" spans="1:28" x14ac:dyDescent="0.25">
      <c r="A8257">
        <v>540000</v>
      </c>
      <c r="B8257">
        <v>5051000</v>
      </c>
      <c r="C8257">
        <v>1.065E-2</v>
      </c>
      <c r="D8257">
        <v>8.0000000000000004E-4</v>
      </c>
      <c r="E8257">
        <v>86.7</v>
      </c>
      <c r="F8257">
        <v>86.7</v>
      </c>
      <c r="G8257">
        <v>0</v>
      </c>
      <c r="H8257" t="s">
        <v>20</v>
      </c>
      <c r="I8257" t="s">
        <v>21</v>
      </c>
      <c r="J8257">
        <v>5</v>
      </c>
      <c r="K8257">
        <f t="shared" si="773"/>
        <v>8240</v>
      </c>
      <c r="L8257">
        <f t="shared" si="769"/>
        <v>1.065E-2</v>
      </c>
      <c r="M8257">
        <f t="shared" si="769"/>
        <v>8.0000000000000004E-4</v>
      </c>
      <c r="N8257">
        <f t="shared" si="770"/>
        <v>2.3819562053532086E-3</v>
      </c>
      <c r="P8257">
        <v>540000</v>
      </c>
      <c r="Q8257">
        <v>5051000</v>
      </c>
      <c r="R8257">
        <v>10</v>
      </c>
      <c r="S8257">
        <v>8240</v>
      </c>
      <c r="T8257" t="s">
        <v>22</v>
      </c>
      <c r="U8257" t="s">
        <v>22</v>
      </c>
      <c r="V8257" t="s">
        <v>25</v>
      </c>
      <c r="W8257">
        <v>1</v>
      </c>
      <c r="Z8257">
        <f t="shared" si="771"/>
        <v>8.0000000000000004E-4</v>
      </c>
      <c r="AA8257">
        <f t="shared" si="772"/>
        <v>1.065E-2</v>
      </c>
      <c r="AB8257">
        <f t="shared" si="768"/>
        <v>2.3819562053532086E-3</v>
      </c>
    </row>
    <row r="8258" spans="1:28" x14ac:dyDescent="0.25">
      <c r="A8258">
        <v>540500</v>
      </c>
      <c r="B8258">
        <v>5051000</v>
      </c>
      <c r="C8258">
        <v>9.8300000000000002E-3</v>
      </c>
      <c r="D8258">
        <v>7.1000000000000002E-4</v>
      </c>
      <c r="E8258">
        <v>85.8</v>
      </c>
      <c r="F8258">
        <v>85.8</v>
      </c>
      <c r="G8258">
        <v>0</v>
      </c>
      <c r="H8258" t="s">
        <v>20</v>
      </c>
      <c r="I8258" t="s">
        <v>21</v>
      </c>
      <c r="J8258">
        <v>5</v>
      </c>
      <c r="K8258">
        <f t="shared" si="773"/>
        <v>8241</v>
      </c>
      <c r="L8258">
        <f t="shared" si="769"/>
        <v>9.8300000000000002E-3</v>
      </c>
      <c r="M8258">
        <f t="shared" si="769"/>
        <v>7.1000000000000002E-4</v>
      </c>
      <c r="N8258">
        <f t="shared" si="770"/>
        <v>2.290330855388897E-3</v>
      </c>
      <c r="P8258">
        <v>540500</v>
      </c>
      <c r="Q8258">
        <v>5051000</v>
      </c>
      <c r="R8258">
        <v>10</v>
      </c>
      <c r="S8258">
        <v>8241</v>
      </c>
      <c r="T8258" t="s">
        <v>22</v>
      </c>
      <c r="U8258" t="s">
        <v>22</v>
      </c>
      <c r="V8258" t="s">
        <v>25</v>
      </c>
      <c r="W8258">
        <v>1</v>
      </c>
      <c r="Z8258">
        <f t="shared" si="771"/>
        <v>7.1000000000000002E-4</v>
      </c>
      <c r="AA8258">
        <f t="shared" si="772"/>
        <v>9.8300000000000002E-3</v>
      </c>
      <c r="AB8258">
        <f t="shared" si="768"/>
        <v>2.290330855388897E-3</v>
      </c>
    </row>
    <row r="8259" spans="1:28" x14ac:dyDescent="0.25">
      <c r="A8259">
        <v>541000</v>
      </c>
      <c r="B8259">
        <v>5051000</v>
      </c>
      <c r="C8259">
        <v>9.1599999999999997E-3</v>
      </c>
      <c r="D8259">
        <v>6.4999999999999997E-4</v>
      </c>
      <c r="E8259">
        <v>84</v>
      </c>
      <c r="F8259">
        <v>84</v>
      </c>
      <c r="G8259">
        <v>0</v>
      </c>
      <c r="H8259" t="s">
        <v>20</v>
      </c>
      <c r="I8259" t="s">
        <v>21</v>
      </c>
      <c r="J8259">
        <v>5</v>
      </c>
      <c r="K8259">
        <f t="shared" si="773"/>
        <v>8242</v>
      </c>
      <c r="L8259">
        <f t="shared" si="769"/>
        <v>9.1599999999999997E-3</v>
      </c>
      <c r="M8259">
        <f t="shared" si="769"/>
        <v>6.4999999999999997E-4</v>
      </c>
      <c r="N8259">
        <f t="shared" si="770"/>
        <v>2.2501489944811116E-3</v>
      </c>
      <c r="P8259">
        <v>541000</v>
      </c>
      <c r="Q8259">
        <v>5051000</v>
      </c>
      <c r="R8259">
        <v>10</v>
      </c>
      <c r="S8259">
        <v>8242</v>
      </c>
      <c r="T8259" t="s">
        <v>22</v>
      </c>
      <c r="U8259" t="s">
        <v>22</v>
      </c>
      <c r="V8259" t="s">
        <v>25</v>
      </c>
      <c r="W8259">
        <v>1</v>
      </c>
      <c r="Z8259">
        <f t="shared" si="771"/>
        <v>6.4999999999999997E-4</v>
      </c>
      <c r="AA8259">
        <f t="shared" si="772"/>
        <v>9.1599999999999997E-3</v>
      </c>
      <c r="AB8259">
        <f t="shared" si="768"/>
        <v>2.2501489944811116E-3</v>
      </c>
    </row>
    <row r="8260" spans="1:28" x14ac:dyDescent="0.25">
      <c r="A8260">
        <v>541500</v>
      </c>
      <c r="B8260">
        <v>5051000</v>
      </c>
      <c r="C8260">
        <v>8.6999999999999994E-3</v>
      </c>
      <c r="D8260">
        <v>5.9000000000000003E-4</v>
      </c>
      <c r="E8260">
        <v>77.2</v>
      </c>
      <c r="F8260">
        <v>77.2</v>
      </c>
      <c r="G8260">
        <v>0</v>
      </c>
      <c r="H8260" t="s">
        <v>20</v>
      </c>
      <c r="I8260" t="s">
        <v>21</v>
      </c>
      <c r="J8260">
        <v>5</v>
      </c>
      <c r="K8260">
        <f t="shared" si="773"/>
        <v>8243</v>
      </c>
      <c r="L8260">
        <f t="shared" si="769"/>
        <v>8.6999999999999994E-3</v>
      </c>
      <c r="M8260">
        <f t="shared" si="769"/>
        <v>5.9000000000000003E-4</v>
      </c>
      <c r="N8260">
        <f t="shared" si="770"/>
        <v>2.1504341690139206E-3</v>
      </c>
      <c r="P8260">
        <v>541500</v>
      </c>
      <c r="Q8260">
        <v>5051000</v>
      </c>
      <c r="R8260">
        <v>10</v>
      </c>
      <c r="S8260">
        <v>8243</v>
      </c>
      <c r="T8260" t="s">
        <v>22</v>
      </c>
      <c r="U8260" t="s">
        <v>22</v>
      </c>
      <c r="V8260" t="s">
        <v>26</v>
      </c>
      <c r="W8260">
        <v>4</v>
      </c>
      <c r="Z8260">
        <f t="shared" si="771"/>
        <v>0</v>
      </c>
      <c r="AA8260">
        <f t="shared" si="772"/>
        <v>0</v>
      </c>
      <c r="AB8260">
        <f t="shared" si="768"/>
        <v>0</v>
      </c>
    </row>
    <row r="8261" spans="1:28" x14ac:dyDescent="0.25">
      <c r="A8261">
        <v>542000</v>
      </c>
      <c r="B8261">
        <v>5051000</v>
      </c>
      <c r="C8261">
        <v>8.1399999999999997E-3</v>
      </c>
      <c r="D8261">
        <v>5.5000000000000003E-4</v>
      </c>
      <c r="E8261">
        <v>78.5</v>
      </c>
      <c r="F8261">
        <v>78.5</v>
      </c>
      <c r="G8261">
        <v>0</v>
      </c>
      <c r="H8261" t="s">
        <v>20</v>
      </c>
      <c r="I8261" t="s">
        <v>21</v>
      </c>
      <c r="J8261">
        <v>5</v>
      </c>
      <c r="K8261">
        <f t="shared" si="773"/>
        <v>8244</v>
      </c>
      <c r="L8261">
        <f t="shared" si="769"/>
        <v>8.1399999999999997E-3</v>
      </c>
      <c r="M8261">
        <f t="shared" si="769"/>
        <v>5.5000000000000003E-4</v>
      </c>
      <c r="N8261">
        <f t="shared" si="770"/>
        <v>2.142553512416526E-3</v>
      </c>
      <c r="P8261">
        <v>542000</v>
      </c>
      <c r="Q8261">
        <v>5051000</v>
      </c>
      <c r="R8261">
        <v>10</v>
      </c>
      <c r="S8261">
        <v>8244</v>
      </c>
      <c r="T8261" t="s">
        <v>22</v>
      </c>
      <c r="U8261" t="s">
        <v>22</v>
      </c>
      <c r="V8261" t="s">
        <v>26</v>
      </c>
      <c r="W8261">
        <v>4</v>
      </c>
      <c r="Z8261">
        <f t="shared" si="771"/>
        <v>0</v>
      </c>
      <c r="AA8261">
        <f t="shared" si="772"/>
        <v>0</v>
      </c>
      <c r="AB8261">
        <f t="shared" si="768"/>
        <v>0</v>
      </c>
    </row>
    <row r="8262" spans="1:28" x14ac:dyDescent="0.25">
      <c r="A8262">
        <v>542500</v>
      </c>
      <c r="B8262">
        <v>5051000</v>
      </c>
      <c r="C8262">
        <v>7.6E-3</v>
      </c>
      <c r="D8262">
        <v>5.0000000000000001E-4</v>
      </c>
      <c r="E8262">
        <v>82.5</v>
      </c>
      <c r="F8262">
        <v>82.5</v>
      </c>
      <c r="G8262">
        <v>0</v>
      </c>
      <c r="H8262" t="s">
        <v>20</v>
      </c>
      <c r="I8262" t="s">
        <v>21</v>
      </c>
      <c r="J8262">
        <v>5</v>
      </c>
      <c r="K8262">
        <f t="shared" si="773"/>
        <v>8245</v>
      </c>
      <c r="L8262">
        <f t="shared" si="769"/>
        <v>7.6E-3</v>
      </c>
      <c r="M8262">
        <f t="shared" si="769"/>
        <v>5.0000000000000001E-4</v>
      </c>
      <c r="N8262">
        <f t="shared" si="770"/>
        <v>2.08617052524767E-3</v>
      </c>
      <c r="P8262">
        <v>542500</v>
      </c>
      <c r="Q8262">
        <v>5051000</v>
      </c>
      <c r="R8262">
        <v>10</v>
      </c>
      <c r="S8262">
        <v>8245</v>
      </c>
      <c r="T8262" t="s">
        <v>22</v>
      </c>
      <c r="U8262" t="s">
        <v>22</v>
      </c>
      <c r="V8262" t="s">
        <v>26</v>
      </c>
      <c r="W8262">
        <v>4</v>
      </c>
      <c r="Z8262">
        <f t="shared" si="771"/>
        <v>0</v>
      </c>
      <c r="AA8262">
        <f t="shared" si="772"/>
        <v>0</v>
      </c>
      <c r="AB8262">
        <f t="shared" si="768"/>
        <v>0</v>
      </c>
    </row>
    <row r="8263" spans="1:28" x14ac:dyDescent="0.25">
      <c r="A8263">
        <v>543000</v>
      </c>
      <c r="B8263">
        <v>5051000</v>
      </c>
      <c r="C8263">
        <v>7.1399999999999996E-3</v>
      </c>
      <c r="D8263">
        <v>4.6999999999999999E-4</v>
      </c>
      <c r="E8263">
        <v>86.1</v>
      </c>
      <c r="F8263">
        <v>86.1</v>
      </c>
      <c r="G8263">
        <v>0</v>
      </c>
      <c r="H8263" t="s">
        <v>20</v>
      </c>
      <c r="I8263" t="s">
        <v>21</v>
      </c>
      <c r="J8263">
        <v>5</v>
      </c>
      <c r="K8263">
        <f t="shared" si="773"/>
        <v>8246</v>
      </c>
      <c r="L8263">
        <f t="shared" si="769"/>
        <v>7.1399999999999996E-3</v>
      </c>
      <c r="M8263">
        <f t="shared" si="769"/>
        <v>4.6999999999999999E-4</v>
      </c>
      <c r="N8263">
        <f t="shared" si="770"/>
        <v>2.0873392482310023E-3</v>
      </c>
      <c r="P8263">
        <v>543000</v>
      </c>
      <c r="Q8263">
        <v>5051000</v>
      </c>
      <c r="R8263">
        <v>10</v>
      </c>
      <c r="S8263">
        <v>8246</v>
      </c>
      <c r="T8263" t="s">
        <v>22</v>
      </c>
      <c r="U8263" t="s">
        <v>22</v>
      </c>
      <c r="V8263" t="s">
        <v>26</v>
      </c>
      <c r="W8263">
        <v>4</v>
      </c>
      <c r="Z8263">
        <f t="shared" si="771"/>
        <v>0</v>
      </c>
      <c r="AA8263">
        <f t="shared" si="772"/>
        <v>0</v>
      </c>
      <c r="AB8263">
        <f t="shared" si="768"/>
        <v>0</v>
      </c>
    </row>
    <row r="8264" spans="1:28" x14ac:dyDescent="0.25">
      <c r="A8264">
        <v>543500</v>
      </c>
      <c r="B8264">
        <v>5051000</v>
      </c>
      <c r="C8264">
        <v>6.6400000000000001E-3</v>
      </c>
      <c r="D8264">
        <v>4.4000000000000002E-4</v>
      </c>
      <c r="E8264">
        <v>97.7</v>
      </c>
      <c r="F8264">
        <v>101.3</v>
      </c>
      <c r="G8264">
        <v>0</v>
      </c>
      <c r="H8264" t="s">
        <v>20</v>
      </c>
      <c r="I8264" t="s">
        <v>21</v>
      </c>
      <c r="J8264">
        <v>5</v>
      </c>
      <c r="K8264">
        <f t="shared" si="773"/>
        <v>8247</v>
      </c>
      <c r="L8264">
        <f t="shared" si="769"/>
        <v>6.6400000000000001E-3</v>
      </c>
      <c r="M8264">
        <f t="shared" si="769"/>
        <v>4.4000000000000002E-4</v>
      </c>
      <c r="N8264">
        <f t="shared" si="770"/>
        <v>2.1012512760325932E-3</v>
      </c>
      <c r="P8264">
        <v>543500</v>
      </c>
      <c r="Q8264">
        <v>5051000</v>
      </c>
      <c r="R8264">
        <v>10</v>
      </c>
      <c r="S8264">
        <v>8247</v>
      </c>
      <c r="T8264" t="s">
        <v>22</v>
      </c>
      <c r="U8264" t="s">
        <v>22</v>
      </c>
      <c r="V8264" t="s">
        <v>25</v>
      </c>
      <c r="W8264">
        <v>1</v>
      </c>
      <c r="Z8264">
        <f t="shared" si="771"/>
        <v>4.4000000000000002E-4</v>
      </c>
      <c r="AA8264">
        <f t="shared" si="772"/>
        <v>6.6400000000000001E-3</v>
      </c>
      <c r="AB8264">
        <f t="shared" si="768"/>
        <v>2.1012512760325932E-3</v>
      </c>
    </row>
    <row r="8265" spans="1:28" x14ac:dyDescent="0.25">
      <c r="A8265">
        <v>544000</v>
      </c>
      <c r="B8265">
        <v>5051000</v>
      </c>
      <c r="C8265">
        <v>6.1999999999999998E-3</v>
      </c>
      <c r="D8265">
        <v>4.0999999999999999E-4</v>
      </c>
      <c r="E8265">
        <v>111.4</v>
      </c>
      <c r="F8265">
        <v>164.1</v>
      </c>
      <c r="G8265">
        <v>0</v>
      </c>
      <c r="H8265" t="s">
        <v>20</v>
      </c>
      <c r="I8265" t="s">
        <v>21</v>
      </c>
      <c r="J8265">
        <v>5</v>
      </c>
      <c r="K8265">
        <f t="shared" si="773"/>
        <v>8248</v>
      </c>
      <c r="L8265">
        <f t="shared" si="769"/>
        <v>6.1999999999999998E-3</v>
      </c>
      <c r="M8265">
        <f t="shared" si="769"/>
        <v>4.0999999999999999E-4</v>
      </c>
      <c r="N8265">
        <f t="shared" si="770"/>
        <v>2.0969378569908842E-3</v>
      </c>
      <c r="P8265">
        <v>544000</v>
      </c>
      <c r="Q8265">
        <v>5051000</v>
      </c>
      <c r="R8265">
        <v>10</v>
      </c>
      <c r="S8265">
        <v>8248</v>
      </c>
      <c r="T8265" t="s">
        <v>22</v>
      </c>
      <c r="U8265" t="s">
        <v>22</v>
      </c>
      <c r="V8265" t="s">
        <v>25</v>
      </c>
      <c r="W8265">
        <v>1</v>
      </c>
      <c r="Z8265">
        <f t="shared" si="771"/>
        <v>4.0999999999999999E-4</v>
      </c>
      <c r="AA8265">
        <f t="shared" si="772"/>
        <v>6.1999999999999998E-3</v>
      </c>
      <c r="AB8265">
        <f t="shared" si="768"/>
        <v>2.0969378569908842E-3</v>
      </c>
    </row>
    <row r="8266" spans="1:28" x14ac:dyDescent="0.25">
      <c r="A8266">
        <v>544500</v>
      </c>
      <c r="B8266">
        <v>5051000</v>
      </c>
      <c r="C8266">
        <v>5.96E-3</v>
      </c>
      <c r="D8266">
        <v>3.8999999999999999E-4</v>
      </c>
      <c r="E8266">
        <v>115.1</v>
      </c>
      <c r="F8266">
        <v>191.9</v>
      </c>
      <c r="G8266">
        <v>0</v>
      </c>
      <c r="H8266" t="s">
        <v>20</v>
      </c>
      <c r="I8266" t="s">
        <v>21</v>
      </c>
      <c r="J8266">
        <v>5</v>
      </c>
      <c r="K8266">
        <f t="shared" si="773"/>
        <v>8249</v>
      </c>
      <c r="L8266">
        <f t="shared" si="769"/>
        <v>5.96E-3</v>
      </c>
      <c r="M8266">
        <f t="shared" si="769"/>
        <v>3.8999999999999999E-4</v>
      </c>
      <c r="N8266">
        <f t="shared" si="770"/>
        <v>2.0749696096758704E-3</v>
      </c>
      <c r="P8266">
        <v>544500</v>
      </c>
      <c r="Q8266">
        <v>5051000</v>
      </c>
      <c r="R8266">
        <v>10</v>
      </c>
      <c r="S8266">
        <v>8249</v>
      </c>
      <c r="T8266" t="s">
        <v>22</v>
      </c>
      <c r="U8266" t="s">
        <v>22</v>
      </c>
      <c r="V8266" t="s">
        <v>29</v>
      </c>
      <c r="W8266">
        <v>5</v>
      </c>
      <c r="Z8266">
        <f t="shared" si="771"/>
        <v>0</v>
      </c>
      <c r="AA8266">
        <f t="shared" si="772"/>
        <v>0</v>
      </c>
      <c r="AB8266">
        <f t="shared" si="768"/>
        <v>0</v>
      </c>
    </row>
    <row r="8267" spans="1:28" x14ac:dyDescent="0.25">
      <c r="A8267">
        <v>523500</v>
      </c>
      <c r="B8267">
        <v>5051500</v>
      </c>
      <c r="C8267">
        <v>2.7820000000000001E-2</v>
      </c>
      <c r="D8267">
        <v>1.9E-3</v>
      </c>
      <c r="E8267">
        <v>9.4</v>
      </c>
      <c r="F8267">
        <v>9.4</v>
      </c>
      <c r="G8267">
        <v>0</v>
      </c>
      <c r="H8267" t="s">
        <v>20</v>
      </c>
      <c r="I8267" t="s">
        <v>21</v>
      </c>
      <c r="J8267">
        <v>5</v>
      </c>
      <c r="K8267">
        <f t="shared" si="773"/>
        <v>8250</v>
      </c>
      <c r="L8267">
        <f t="shared" si="769"/>
        <v>2.7820000000000001E-2</v>
      </c>
      <c r="M8267">
        <f t="shared" si="769"/>
        <v>1.9E-3</v>
      </c>
      <c r="N8267">
        <f t="shared" si="770"/>
        <v>2.1656579715727069E-3</v>
      </c>
      <c r="P8267">
        <v>523500</v>
      </c>
      <c r="Q8267">
        <v>5051500</v>
      </c>
      <c r="R8267">
        <v>10</v>
      </c>
      <c r="S8267">
        <v>8250</v>
      </c>
      <c r="T8267" t="s">
        <v>22</v>
      </c>
      <c r="U8267" t="s">
        <v>22</v>
      </c>
      <c r="V8267" t="s">
        <v>24</v>
      </c>
      <c r="W8267">
        <v>2</v>
      </c>
      <c r="Z8267">
        <f t="shared" si="771"/>
        <v>0</v>
      </c>
      <c r="AA8267">
        <f t="shared" si="772"/>
        <v>0</v>
      </c>
      <c r="AB8267">
        <f t="shared" si="768"/>
        <v>0</v>
      </c>
    </row>
    <row r="8268" spans="1:28" x14ac:dyDescent="0.25">
      <c r="A8268">
        <v>524000</v>
      </c>
      <c r="B8268">
        <v>5051500</v>
      </c>
      <c r="C8268">
        <v>2.7990000000000001E-2</v>
      </c>
      <c r="D8268">
        <v>1.9400000000000001E-3</v>
      </c>
      <c r="E8268">
        <v>9.6</v>
      </c>
      <c r="F8268">
        <v>9.6</v>
      </c>
      <c r="G8268">
        <v>0</v>
      </c>
      <c r="H8268" t="s">
        <v>20</v>
      </c>
      <c r="I8268" t="s">
        <v>21</v>
      </c>
      <c r="J8268">
        <v>5</v>
      </c>
      <c r="K8268">
        <f t="shared" si="773"/>
        <v>8251</v>
      </c>
      <c r="L8268">
        <f t="shared" si="769"/>
        <v>2.7990000000000001E-2</v>
      </c>
      <c r="M8268">
        <f t="shared" si="769"/>
        <v>1.9400000000000001E-3</v>
      </c>
      <c r="N8268">
        <f t="shared" si="770"/>
        <v>2.1978205233477419E-3</v>
      </c>
      <c r="P8268">
        <v>524000</v>
      </c>
      <c r="Q8268">
        <v>5051500</v>
      </c>
      <c r="R8268">
        <v>10</v>
      </c>
      <c r="S8268">
        <v>8251</v>
      </c>
      <c r="T8268" t="s">
        <v>22</v>
      </c>
      <c r="U8268" t="s">
        <v>22</v>
      </c>
      <c r="V8268" t="s">
        <v>24</v>
      </c>
      <c r="W8268">
        <v>2</v>
      </c>
      <c r="Z8268">
        <f t="shared" si="771"/>
        <v>0</v>
      </c>
      <c r="AA8268">
        <f t="shared" si="772"/>
        <v>0</v>
      </c>
      <c r="AB8268">
        <f t="shared" si="768"/>
        <v>0</v>
      </c>
    </row>
    <row r="8269" spans="1:28" x14ac:dyDescent="0.25">
      <c r="A8269">
        <v>524500</v>
      </c>
      <c r="B8269">
        <v>5051500</v>
      </c>
      <c r="C8269">
        <v>2.7859999999999999E-2</v>
      </c>
      <c r="D8269">
        <v>1.9499999999999999E-3</v>
      </c>
      <c r="E8269">
        <v>10</v>
      </c>
      <c r="F8269">
        <v>10</v>
      </c>
      <c r="G8269">
        <v>0</v>
      </c>
      <c r="H8269" t="s">
        <v>20</v>
      </c>
      <c r="I8269" t="s">
        <v>21</v>
      </c>
      <c r="J8269">
        <v>5</v>
      </c>
      <c r="K8269">
        <f t="shared" si="773"/>
        <v>8252</v>
      </c>
      <c r="L8269">
        <f t="shared" si="769"/>
        <v>2.7859999999999999E-2</v>
      </c>
      <c r="M8269">
        <f t="shared" si="769"/>
        <v>1.9499999999999999E-3</v>
      </c>
      <c r="N8269">
        <f t="shared" si="770"/>
        <v>2.219457802165863E-3</v>
      </c>
      <c r="P8269">
        <v>524500</v>
      </c>
      <c r="Q8269">
        <v>5051500</v>
      </c>
      <c r="R8269">
        <v>10</v>
      </c>
      <c r="S8269">
        <v>8252</v>
      </c>
      <c r="T8269" t="s">
        <v>22</v>
      </c>
      <c r="U8269" t="s">
        <v>22</v>
      </c>
      <c r="V8269" t="s">
        <v>25</v>
      </c>
      <c r="W8269">
        <v>1</v>
      </c>
      <c r="Z8269">
        <f t="shared" si="771"/>
        <v>1.9499999999999999E-3</v>
      </c>
      <c r="AA8269">
        <f t="shared" si="772"/>
        <v>2.7859999999999999E-2</v>
      </c>
      <c r="AB8269">
        <f t="shared" si="768"/>
        <v>2.219457802165863E-3</v>
      </c>
    </row>
    <row r="8270" spans="1:28" x14ac:dyDescent="0.25">
      <c r="A8270">
        <v>525000</v>
      </c>
      <c r="B8270">
        <v>5051500</v>
      </c>
      <c r="C8270">
        <v>2.683E-2</v>
      </c>
      <c r="D8270">
        <v>1.97E-3</v>
      </c>
      <c r="E8270">
        <v>2.9</v>
      </c>
      <c r="F8270">
        <v>2.9</v>
      </c>
      <c r="G8270">
        <v>0</v>
      </c>
      <c r="H8270" t="s">
        <v>20</v>
      </c>
      <c r="I8270" t="s">
        <v>21</v>
      </c>
      <c r="J8270">
        <v>5</v>
      </c>
      <c r="K8270">
        <f t="shared" si="773"/>
        <v>8253</v>
      </c>
      <c r="L8270">
        <f t="shared" si="769"/>
        <v>2.683E-2</v>
      </c>
      <c r="M8270">
        <f t="shared" si="769"/>
        <v>1.97E-3</v>
      </c>
      <c r="N8270">
        <f t="shared" si="770"/>
        <v>2.3283000450248321E-3</v>
      </c>
      <c r="P8270">
        <v>525000</v>
      </c>
      <c r="Q8270">
        <v>5051500</v>
      </c>
      <c r="R8270">
        <v>10</v>
      </c>
      <c r="S8270">
        <v>8253</v>
      </c>
      <c r="T8270" t="s">
        <v>22</v>
      </c>
      <c r="U8270" t="s">
        <v>22</v>
      </c>
      <c r="V8270" t="s">
        <v>28</v>
      </c>
      <c r="W8270">
        <v>5</v>
      </c>
      <c r="Z8270">
        <f t="shared" si="771"/>
        <v>0</v>
      </c>
      <c r="AA8270">
        <f t="shared" si="772"/>
        <v>0</v>
      </c>
      <c r="AB8270">
        <f t="shared" si="768"/>
        <v>0</v>
      </c>
    </row>
    <row r="8271" spans="1:28" x14ac:dyDescent="0.25">
      <c r="A8271">
        <v>525500</v>
      </c>
      <c r="B8271">
        <v>5051500</v>
      </c>
      <c r="C8271">
        <v>2.5999999999999999E-2</v>
      </c>
      <c r="D8271">
        <v>1.9300000000000001E-3</v>
      </c>
      <c r="E8271">
        <v>2.9</v>
      </c>
      <c r="F8271">
        <v>2.9</v>
      </c>
      <c r="G8271">
        <v>0</v>
      </c>
      <c r="H8271" t="s">
        <v>20</v>
      </c>
      <c r="I8271" t="s">
        <v>21</v>
      </c>
      <c r="J8271">
        <v>5</v>
      </c>
      <c r="K8271">
        <f t="shared" si="773"/>
        <v>8254</v>
      </c>
      <c r="L8271">
        <f t="shared" si="769"/>
        <v>2.5999999999999999E-2</v>
      </c>
      <c r="M8271">
        <f t="shared" si="769"/>
        <v>1.9300000000000001E-3</v>
      </c>
      <c r="N8271">
        <f t="shared" si="770"/>
        <v>2.3538422511025251E-3</v>
      </c>
      <c r="P8271">
        <v>525500</v>
      </c>
      <c r="Q8271">
        <v>5051500</v>
      </c>
      <c r="R8271">
        <v>10</v>
      </c>
      <c r="S8271">
        <v>8254</v>
      </c>
      <c r="T8271" t="s">
        <v>22</v>
      </c>
      <c r="U8271" t="s">
        <v>22</v>
      </c>
      <c r="V8271" t="s">
        <v>28</v>
      </c>
      <c r="W8271">
        <v>5</v>
      </c>
      <c r="Z8271">
        <f t="shared" si="771"/>
        <v>0</v>
      </c>
      <c r="AA8271">
        <f t="shared" si="772"/>
        <v>0</v>
      </c>
      <c r="AB8271">
        <f t="shared" si="768"/>
        <v>0</v>
      </c>
    </row>
    <row r="8272" spans="1:28" x14ac:dyDescent="0.25">
      <c r="A8272">
        <v>526000</v>
      </c>
      <c r="B8272">
        <v>5051500</v>
      </c>
      <c r="C8272">
        <v>2.4879999999999999E-2</v>
      </c>
      <c r="D8272">
        <v>1.8500000000000001E-3</v>
      </c>
      <c r="E8272">
        <v>2.9</v>
      </c>
      <c r="F8272">
        <v>2.9</v>
      </c>
      <c r="G8272">
        <v>0</v>
      </c>
      <c r="H8272" t="s">
        <v>20</v>
      </c>
      <c r="I8272" t="s">
        <v>21</v>
      </c>
      <c r="J8272">
        <v>5</v>
      </c>
      <c r="K8272">
        <f t="shared" si="773"/>
        <v>8255</v>
      </c>
      <c r="L8272">
        <f t="shared" si="769"/>
        <v>2.4879999999999999E-2</v>
      </c>
      <c r="M8272">
        <f t="shared" si="769"/>
        <v>1.8500000000000001E-3</v>
      </c>
      <c r="N8272">
        <f t="shared" si="770"/>
        <v>2.3578422495966435E-3</v>
      </c>
      <c r="P8272">
        <v>526000</v>
      </c>
      <c r="Q8272">
        <v>5051500</v>
      </c>
      <c r="R8272">
        <v>10</v>
      </c>
      <c r="S8272">
        <v>8255</v>
      </c>
      <c r="T8272" t="s">
        <v>22</v>
      </c>
      <c r="U8272" t="s">
        <v>22</v>
      </c>
      <c r="V8272" t="s">
        <v>28</v>
      </c>
      <c r="W8272">
        <v>5</v>
      </c>
      <c r="Z8272">
        <f t="shared" si="771"/>
        <v>0</v>
      </c>
      <c r="AA8272">
        <f t="shared" si="772"/>
        <v>0</v>
      </c>
      <c r="AB8272">
        <f t="shared" si="768"/>
        <v>0</v>
      </c>
    </row>
    <row r="8273" spans="1:28" x14ac:dyDescent="0.25">
      <c r="A8273">
        <v>526500</v>
      </c>
      <c r="B8273">
        <v>5051500</v>
      </c>
      <c r="C8273">
        <v>2.3560000000000001E-2</v>
      </c>
      <c r="D8273">
        <v>1.7600000000000001E-3</v>
      </c>
      <c r="E8273">
        <v>2.9</v>
      </c>
      <c r="F8273">
        <v>2.9</v>
      </c>
      <c r="G8273">
        <v>0</v>
      </c>
      <c r="H8273" t="s">
        <v>20</v>
      </c>
      <c r="I8273" t="s">
        <v>21</v>
      </c>
      <c r="J8273">
        <v>5</v>
      </c>
      <c r="K8273">
        <f t="shared" si="773"/>
        <v>8256</v>
      </c>
      <c r="L8273">
        <f t="shared" si="769"/>
        <v>2.3560000000000001E-2</v>
      </c>
      <c r="M8273">
        <f t="shared" si="769"/>
        <v>1.7600000000000001E-3</v>
      </c>
      <c r="N8273">
        <f t="shared" si="770"/>
        <v>2.368812983507032E-3</v>
      </c>
      <c r="P8273">
        <v>526500</v>
      </c>
      <c r="Q8273">
        <v>5051500</v>
      </c>
      <c r="R8273">
        <v>10</v>
      </c>
      <c r="S8273">
        <v>8256</v>
      </c>
      <c r="T8273" t="s">
        <v>22</v>
      </c>
      <c r="U8273" t="s">
        <v>22</v>
      </c>
      <c r="V8273" t="s">
        <v>28</v>
      </c>
      <c r="W8273">
        <v>5</v>
      </c>
      <c r="Z8273">
        <f t="shared" si="771"/>
        <v>0</v>
      </c>
      <c r="AA8273">
        <f t="shared" si="772"/>
        <v>0</v>
      </c>
      <c r="AB8273">
        <f t="shared" si="768"/>
        <v>0</v>
      </c>
    </row>
    <row r="8274" spans="1:28" x14ac:dyDescent="0.25">
      <c r="A8274">
        <v>527000</v>
      </c>
      <c r="B8274">
        <v>5051500</v>
      </c>
      <c r="C8274">
        <v>2.2759999999999999E-2</v>
      </c>
      <c r="D8274">
        <v>1.6299999999999999E-3</v>
      </c>
      <c r="E8274">
        <v>11</v>
      </c>
      <c r="F8274">
        <v>11</v>
      </c>
      <c r="G8274">
        <v>0</v>
      </c>
      <c r="H8274" t="s">
        <v>20</v>
      </c>
      <c r="I8274" t="s">
        <v>21</v>
      </c>
      <c r="J8274">
        <v>5</v>
      </c>
      <c r="K8274">
        <f t="shared" si="773"/>
        <v>8257</v>
      </c>
      <c r="L8274">
        <f t="shared" si="769"/>
        <v>2.2759999999999999E-2</v>
      </c>
      <c r="M8274">
        <f t="shared" si="769"/>
        <v>1.6299999999999999E-3</v>
      </c>
      <c r="N8274">
        <f t="shared" si="770"/>
        <v>2.2709561042854247E-3</v>
      </c>
      <c r="P8274">
        <v>527000</v>
      </c>
      <c r="Q8274">
        <v>5051500</v>
      </c>
      <c r="R8274">
        <v>10</v>
      </c>
      <c r="S8274">
        <v>8257</v>
      </c>
      <c r="T8274" t="s">
        <v>22</v>
      </c>
      <c r="U8274" t="s">
        <v>22</v>
      </c>
      <c r="V8274" t="s">
        <v>26</v>
      </c>
      <c r="W8274">
        <v>4</v>
      </c>
      <c r="Z8274">
        <f t="shared" si="771"/>
        <v>0</v>
      </c>
      <c r="AA8274">
        <f t="shared" si="772"/>
        <v>0</v>
      </c>
      <c r="AB8274">
        <f t="shared" ref="AB8274:AB8337" si="774">IF(V8274="RESI",1,0)*N8274</f>
        <v>0</v>
      </c>
    </row>
    <row r="8275" spans="1:28" x14ac:dyDescent="0.25">
      <c r="A8275">
        <v>527500</v>
      </c>
      <c r="B8275">
        <v>5051500</v>
      </c>
      <c r="C8275">
        <v>2.146E-2</v>
      </c>
      <c r="D8275">
        <v>1.5299999999999999E-3</v>
      </c>
      <c r="E8275">
        <v>11.1</v>
      </c>
      <c r="F8275">
        <v>11.1</v>
      </c>
      <c r="G8275">
        <v>0</v>
      </c>
      <c r="H8275" t="s">
        <v>20</v>
      </c>
      <c r="I8275" t="s">
        <v>21</v>
      </c>
      <c r="J8275">
        <v>5</v>
      </c>
      <c r="K8275">
        <f t="shared" si="773"/>
        <v>8258</v>
      </c>
      <c r="L8275">
        <f t="shared" ref="L8275:M8338" si="775">C8275</f>
        <v>2.146E-2</v>
      </c>
      <c r="M8275">
        <f t="shared" si="775"/>
        <v>1.5299999999999999E-3</v>
      </c>
      <c r="N8275">
        <f t="shared" ref="N8275:N8338" si="776">M8275/L8275/M$10*10^6</f>
        <v>2.2607633613774378E-3</v>
      </c>
      <c r="P8275">
        <v>527500</v>
      </c>
      <c r="Q8275">
        <v>5051500</v>
      </c>
      <c r="R8275">
        <v>10</v>
      </c>
      <c r="S8275">
        <v>8258</v>
      </c>
      <c r="T8275" t="s">
        <v>22</v>
      </c>
      <c r="U8275" t="s">
        <v>22</v>
      </c>
      <c r="V8275" t="s">
        <v>24</v>
      </c>
      <c r="W8275">
        <v>2</v>
      </c>
      <c r="Z8275">
        <f t="shared" ref="Z8275:Z8338" si="777">IF(V8275="RESI",1,0)*M8275</f>
        <v>0</v>
      </c>
      <c r="AA8275">
        <f t="shared" ref="AA8275:AA8338" si="778">IF(V8275="RESI",1,0)*L8275</f>
        <v>0</v>
      </c>
      <c r="AB8275">
        <f t="shared" si="774"/>
        <v>0</v>
      </c>
    </row>
    <row r="8276" spans="1:28" x14ac:dyDescent="0.25">
      <c r="A8276">
        <v>528000</v>
      </c>
      <c r="B8276">
        <v>5051500</v>
      </c>
      <c r="C8276">
        <v>2.0330000000000001E-2</v>
      </c>
      <c r="D8276">
        <v>1.4499999999999999E-3</v>
      </c>
      <c r="E8276">
        <v>10.1</v>
      </c>
      <c r="F8276">
        <v>10.1</v>
      </c>
      <c r="G8276">
        <v>0</v>
      </c>
      <c r="H8276" t="s">
        <v>20</v>
      </c>
      <c r="I8276" t="s">
        <v>21</v>
      </c>
      <c r="J8276">
        <v>5</v>
      </c>
      <c r="K8276">
        <f t="shared" ref="K8276:K8339" si="779">K8275+1</f>
        <v>8259</v>
      </c>
      <c r="L8276">
        <f t="shared" si="775"/>
        <v>2.0330000000000001E-2</v>
      </c>
      <c r="M8276">
        <f t="shared" si="775"/>
        <v>1.4499999999999999E-3</v>
      </c>
      <c r="N8276">
        <f t="shared" si="776"/>
        <v>2.2616428124180347E-3</v>
      </c>
      <c r="P8276">
        <v>528000</v>
      </c>
      <c r="Q8276">
        <v>5051500</v>
      </c>
      <c r="R8276">
        <v>10</v>
      </c>
      <c r="S8276">
        <v>8259</v>
      </c>
      <c r="T8276" t="s">
        <v>22</v>
      </c>
      <c r="U8276" t="s">
        <v>22</v>
      </c>
      <c r="V8276" t="s">
        <v>24</v>
      </c>
      <c r="W8276">
        <v>2</v>
      </c>
      <c r="Z8276">
        <f t="shared" si="777"/>
        <v>0</v>
      </c>
      <c r="AA8276">
        <f t="shared" si="778"/>
        <v>0</v>
      </c>
      <c r="AB8276">
        <f t="shared" si="774"/>
        <v>0</v>
      </c>
    </row>
    <row r="8277" spans="1:28" x14ac:dyDescent="0.25">
      <c r="A8277">
        <v>528500</v>
      </c>
      <c r="B8277">
        <v>5051500</v>
      </c>
      <c r="C8277">
        <v>1.959E-2</v>
      </c>
      <c r="D8277">
        <v>1.4E-3</v>
      </c>
      <c r="E8277">
        <v>9.9</v>
      </c>
      <c r="F8277">
        <v>9.9</v>
      </c>
      <c r="G8277">
        <v>0</v>
      </c>
      <c r="H8277" t="s">
        <v>20</v>
      </c>
      <c r="I8277" t="s">
        <v>21</v>
      </c>
      <c r="J8277">
        <v>5</v>
      </c>
      <c r="K8277">
        <f t="shared" si="779"/>
        <v>8260</v>
      </c>
      <c r="L8277">
        <f t="shared" si="775"/>
        <v>1.959E-2</v>
      </c>
      <c r="M8277">
        <f t="shared" si="775"/>
        <v>1.4E-3</v>
      </c>
      <c r="N8277">
        <f t="shared" si="776"/>
        <v>2.2661413362567852E-3</v>
      </c>
      <c r="P8277">
        <v>528500</v>
      </c>
      <c r="Q8277">
        <v>5051500</v>
      </c>
      <c r="R8277">
        <v>10</v>
      </c>
      <c r="S8277">
        <v>8260</v>
      </c>
      <c r="T8277" t="s">
        <v>22</v>
      </c>
      <c r="U8277" t="s">
        <v>22</v>
      </c>
      <c r="V8277" t="s">
        <v>24</v>
      </c>
      <c r="W8277">
        <v>2</v>
      </c>
      <c r="Z8277">
        <f t="shared" si="777"/>
        <v>0</v>
      </c>
      <c r="AA8277">
        <f t="shared" si="778"/>
        <v>0</v>
      </c>
      <c r="AB8277">
        <f t="shared" si="774"/>
        <v>0</v>
      </c>
    </row>
    <row r="8278" spans="1:28" x14ac:dyDescent="0.25">
      <c r="A8278">
        <v>529000</v>
      </c>
      <c r="B8278">
        <v>5051500</v>
      </c>
      <c r="C8278">
        <v>1.9290000000000002E-2</v>
      </c>
      <c r="D8278">
        <v>1.39E-3</v>
      </c>
      <c r="E8278">
        <v>10.199999999999999</v>
      </c>
      <c r="F8278">
        <v>10.199999999999999</v>
      </c>
      <c r="G8278">
        <v>0</v>
      </c>
      <c r="H8278" t="s">
        <v>20</v>
      </c>
      <c r="I8278" t="s">
        <v>21</v>
      </c>
      <c r="J8278">
        <v>5</v>
      </c>
      <c r="K8278">
        <f t="shared" si="779"/>
        <v>8261</v>
      </c>
      <c r="L8278">
        <f t="shared" si="775"/>
        <v>1.9290000000000002E-2</v>
      </c>
      <c r="M8278">
        <f t="shared" si="775"/>
        <v>1.39E-3</v>
      </c>
      <c r="N8278">
        <f t="shared" si="776"/>
        <v>2.2849461305045498E-3</v>
      </c>
      <c r="P8278">
        <v>529000</v>
      </c>
      <c r="Q8278">
        <v>5051500</v>
      </c>
      <c r="R8278">
        <v>10</v>
      </c>
      <c r="S8278">
        <v>8261</v>
      </c>
      <c r="T8278" t="s">
        <v>22</v>
      </c>
      <c r="U8278" t="s">
        <v>22</v>
      </c>
      <c r="V8278" t="s">
        <v>24</v>
      </c>
      <c r="W8278">
        <v>2</v>
      </c>
      <c r="Z8278">
        <f t="shared" si="777"/>
        <v>0</v>
      </c>
      <c r="AA8278">
        <f t="shared" si="778"/>
        <v>0</v>
      </c>
      <c r="AB8278">
        <f t="shared" si="774"/>
        <v>0</v>
      </c>
    </row>
    <row r="8279" spans="1:28" x14ac:dyDescent="0.25">
      <c r="A8279">
        <v>529500</v>
      </c>
      <c r="B8279">
        <v>5051500</v>
      </c>
      <c r="C8279">
        <v>1.95E-2</v>
      </c>
      <c r="D8279">
        <v>1.42E-3</v>
      </c>
      <c r="E8279">
        <v>10.8</v>
      </c>
      <c r="F8279">
        <v>95.1</v>
      </c>
      <c r="G8279">
        <v>0</v>
      </c>
      <c r="H8279" t="s">
        <v>20</v>
      </c>
      <c r="I8279" t="s">
        <v>21</v>
      </c>
      <c r="J8279">
        <v>5</v>
      </c>
      <c r="K8279">
        <f t="shared" si="779"/>
        <v>8262</v>
      </c>
      <c r="L8279">
        <f t="shared" si="775"/>
        <v>1.95E-2</v>
      </c>
      <c r="M8279">
        <f t="shared" si="775"/>
        <v>1.42E-3</v>
      </c>
      <c r="N8279">
        <f t="shared" si="776"/>
        <v>2.3091233136895237E-3</v>
      </c>
      <c r="P8279">
        <v>529500</v>
      </c>
      <c r="Q8279">
        <v>5051500</v>
      </c>
      <c r="R8279">
        <v>10</v>
      </c>
      <c r="S8279">
        <v>8262</v>
      </c>
      <c r="T8279" t="s">
        <v>22</v>
      </c>
      <c r="U8279" t="s">
        <v>22</v>
      </c>
      <c r="V8279" t="s">
        <v>24</v>
      </c>
      <c r="W8279">
        <v>2</v>
      </c>
      <c r="Z8279">
        <f t="shared" si="777"/>
        <v>0</v>
      </c>
      <c r="AA8279">
        <f t="shared" si="778"/>
        <v>0</v>
      </c>
      <c r="AB8279">
        <f t="shared" si="774"/>
        <v>0</v>
      </c>
    </row>
    <row r="8280" spans="1:28" x14ac:dyDescent="0.25">
      <c r="A8280">
        <v>530000</v>
      </c>
      <c r="B8280">
        <v>5051500</v>
      </c>
      <c r="C8280">
        <v>1.8419999999999999E-2</v>
      </c>
      <c r="D8280">
        <v>1.4E-3</v>
      </c>
      <c r="E8280">
        <v>31.1</v>
      </c>
      <c r="F8280">
        <v>95.1</v>
      </c>
      <c r="G8280">
        <v>0</v>
      </c>
      <c r="H8280" t="s">
        <v>20</v>
      </c>
      <c r="I8280" t="s">
        <v>21</v>
      </c>
      <c r="J8280">
        <v>5</v>
      </c>
      <c r="K8280">
        <f t="shared" si="779"/>
        <v>8263</v>
      </c>
      <c r="L8280">
        <f t="shared" si="775"/>
        <v>1.8419999999999999E-2</v>
      </c>
      <c r="M8280">
        <f t="shared" si="775"/>
        <v>1.4E-3</v>
      </c>
      <c r="N8280">
        <f t="shared" si="776"/>
        <v>2.410081909732379E-3</v>
      </c>
      <c r="P8280">
        <v>530000</v>
      </c>
      <c r="Q8280">
        <v>5051500</v>
      </c>
      <c r="R8280">
        <v>10</v>
      </c>
      <c r="S8280">
        <v>8263</v>
      </c>
      <c r="T8280" t="s">
        <v>22</v>
      </c>
      <c r="U8280" t="s">
        <v>22</v>
      </c>
      <c r="V8280" t="s">
        <v>29</v>
      </c>
      <c r="W8280">
        <v>5</v>
      </c>
      <c r="Z8280">
        <f t="shared" si="777"/>
        <v>0</v>
      </c>
      <c r="AA8280">
        <f t="shared" si="778"/>
        <v>0</v>
      </c>
      <c r="AB8280">
        <f t="shared" si="774"/>
        <v>0</v>
      </c>
    </row>
    <row r="8281" spans="1:28" x14ac:dyDescent="0.25">
      <c r="A8281">
        <v>530500</v>
      </c>
      <c r="B8281">
        <v>5051500</v>
      </c>
      <c r="C8281">
        <v>1.6889999999999999E-2</v>
      </c>
      <c r="D8281">
        <v>1.2899999999999999E-3</v>
      </c>
      <c r="E8281">
        <v>69</v>
      </c>
      <c r="F8281">
        <v>93.1</v>
      </c>
      <c r="G8281">
        <v>0</v>
      </c>
      <c r="H8281" t="s">
        <v>20</v>
      </c>
      <c r="I8281" t="s">
        <v>21</v>
      </c>
      <c r="J8281">
        <v>5</v>
      </c>
      <c r="K8281">
        <f t="shared" si="779"/>
        <v>8264</v>
      </c>
      <c r="L8281">
        <f t="shared" si="775"/>
        <v>1.6889999999999999E-2</v>
      </c>
      <c r="M8281">
        <f t="shared" si="775"/>
        <v>1.2899999999999999E-3</v>
      </c>
      <c r="N8281">
        <f t="shared" si="776"/>
        <v>2.421884645296407E-3</v>
      </c>
      <c r="P8281">
        <v>530500</v>
      </c>
      <c r="Q8281">
        <v>5051500</v>
      </c>
      <c r="R8281">
        <v>10</v>
      </c>
      <c r="S8281">
        <v>8264</v>
      </c>
      <c r="T8281" t="s">
        <v>22</v>
      </c>
      <c r="U8281" t="s">
        <v>22</v>
      </c>
      <c r="V8281" t="s">
        <v>25</v>
      </c>
      <c r="W8281">
        <v>1</v>
      </c>
      <c r="Z8281">
        <f t="shared" si="777"/>
        <v>1.2899999999999999E-3</v>
      </c>
      <c r="AA8281">
        <f t="shared" si="778"/>
        <v>1.6889999999999999E-2</v>
      </c>
      <c r="AB8281">
        <f t="shared" si="774"/>
        <v>2.421884645296407E-3</v>
      </c>
    </row>
    <row r="8282" spans="1:28" x14ac:dyDescent="0.25">
      <c r="A8282">
        <v>531000</v>
      </c>
      <c r="B8282">
        <v>5051500</v>
      </c>
      <c r="C8282">
        <v>1.643E-2</v>
      </c>
      <c r="D8282">
        <v>1.32E-3</v>
      </c>
      <c r="E8282">
        <v>87.1</v>
      </c>
      <c r="F8282">
        <v>87.1</v>
      </c>
      <c r="G8282">
        <v>0</v>
      </c>
      <c r="H8282" t="s">
        <v>20</v>
      </c>
      <c r="I8282" t="s">
        <v>21</v>
      </c>
      <c r="J8282">
        <v>5</v>
      </c>
      <c r="K8282">
        <f t="shared" si="779"/>
        <v>8265</v>
      </c>
      <c r="L8282">
        <f t="shared" si="775"/>
        <v>1.643E-2</v>
      </c>
      <c r="M8282">
        <f t="shared" si="775"/>
        <v>1.32E-3</v>
      </c>
      <c r="N8282">
        <f t="shared" si="776"/>
        <v>2.5475913218849207E-3</v>
      </c>
      <c r="P8282">
        <v>531000</v>
      </c>
      <c r="Q8282">
        <v>5051500</v>
      </c>
      <c r="R8282">
        <v>10</v>
      </c>
      <c r="S8282">
        <v>8265</v>
      </c>
      <c r="T8282" t="s">
        <v>22</v>
      </c>
      <c r="U8282" t="s">
        <v>22</v>
      </c>
      <c r="V8282" t="s">
        <v>25</v>
      </c>
      <c r="W8282">
        <v>1</v>
      </c>
      <c r="Z8282">
        <f t="shared" si="777"/>
        <v>1.32E-3</v>
      </c>
      <c r="AA8282">
        <f t="shared" si="778"/>
        <v>1.643E-2</v>
      </c>
      <c r="AB8282">
        <f t="shared" si="774"/>
        <v>2.5475913218849207E-3</v>
      </c>
    </row>
    <row r="8283" spans="1:28" x14ac:dyDescent="0.25">
      <c r="A8283">
        <v>531500</v>
      </c>
      <c r="B8283">
        <v>5051500</v>
      </c>
      <c r="C8283">
        <v>1.6789999999999999E-2</v>
      </c>
      <c r="D8283">
        <v>1.39E-3</v>
      </c>
      <c r="E8283">
        <v>89.5</v>
      </c>
      <c r="F8283">
        <v>89.5</v>
      </c>
      <c r="G8283">
        <v>0</v>
      </c>
      <c r="H8283" t="s">
        <v>20</v>
      </c>
      <c r="I8283" t="s">
        <v>21</v>
      </c>
      <c r="J8283">
        <v>5</v>
      </c>
      <c r="K8283">
        <f t="shared" si="779"/>
        <v>8266</v>
      </c>
      <c r="L8283">
        <f t="shared" si="775"/>
        <v>1.6789999999999999E-2</v>
      </c>
      <c r="M8283">
        <f t="shared" si="775"/>
        <v>1.39E-3</v>
      </c>
      <c r="N8283">
        <f t="shared" si="776"/>
        <v>2.6251703905558533E-3</v>
      </c>
      <c r="P8283">
        <v>531500</v>
      </c>
      <c r="Q8283">
        <v>5051500</v>
      </c>
      <c r="R8283">
        <v>10</v>
      </c>
      <c r="S8283">
        <v>8266</v>
      </c>
      <c r="T8283" t="s">
        <v>22</v>
      </c>
      <c r="U8283" t="s">
        <v>22</v>
      </c>
      <c r="V8283" t="s">
        <v>25</v>
      </c>
      <c r="W8283">
        <v>1</v>
      </c>
      <c r="Z8283">
        <f t="shared" si="777"/>
        <v>1.39E-3</v>
      </c>
      <c r="AA8283">
        <f t="shared" si="778"/>
        <v>1.6789999999999999E-2</v>
      </c>
      <c r="AB8283">
        <f t="shared" si="774"/>
        <v>2.6251703905558533E-3</v>
      </c>
    </row>
    <row r="8284" spans="1:28" x14ac:dyDescent="0.25">
      <c r="A8284">
        <v>532000</v>
      </c>
      <c r="B8284">
        <v>5051500</v>
      </c>
      <c r="C8284">
        <v>1.7500000000000002E-2</v>
      </c>
      <c r="D8284">
        <v>1.49E-3</v>
      </c>
      <c r="E8284">
        <v>91.5</v>
      </c>
      <c r="F8284">
        <v>91.5</v>
      </c>
      <c r="G8284">
        <v>0</v>
      </c>
      <c r="H8284" t="s">
        <v>20</v>
      </c>
      <c r="I8284" t="s">
        <v>21</v>
      </c>
      <c r="J8284">
        <v>5</v>
      </c>
      <c r="K8284">
        <f t="shared" si="779"/>
        <v>8267</v>
      </c>
      <c r="L8284">
        <f t="shared" si="775"/>
        <v>1.7500000000000002E-2</v>
      </c>
      <c r="M8284">
        <f t="shared" si="775"/>
        <v>1.49E-3</v>
      </c>
      <c r="N8284">
        <f t="shared" si="776"/>
        <v>2.6998622889033846E-3</v>
      </c>
      <c r="P8284">
        <v>532000</v>
      </c>
      <c r="Q8284">
        <v>5051500</v>
      </c>
      <c r="R8284">
        <v>10</v>
      </c>
      <c r="S8284">
        <v>8267</v>
      </c>
      <c r="T8284" t="s">
        <v>22</v>
      </c>
      <c r="U8284" t="s">
        <v>22</v>
      </c>
      <c r="V8284" t="s">
        <v>25</v>
      </c>
      <c r="W8284">
        <v>1</v>
      </c>
      <c r="Z8284">
        <f t="shared" si="777"/>
        <v>1.49E-3</v>
      </c>
      <c r="AA8284">
        <f t="shared" si="778"/>
        <v>1.7500000000000002E-2</v>
      </c>
      <c r="AB8284">
        <f t="shared" si="774"/>
        <v>2.6998622889033846E-3</v>
      </c>
    </row>
    <row r="8285" spans="1:28" x14ac:dyDescent="0.25">
      <c r="A8285">
        <v>532500</v>
      </c>
      <c r="B8285">
        <v>5051500</v>
      </c>
      <c r="C8285">
        <v>1.881E-2</v>
      </c>
      <c r="D8285">
        <v>1.64E-3</v>
      </c>
      <c r="E8285">
        <v>90.8</v>
      </c>
      <c r="F8285">
        <v>90.8</v>
      </c>
      <c r="G8285">
        <v>0</v>
      </c>
      <c r="H8285" t="s">
        <v>20</v>
      </c>
      <c r="I8285" t="s">
        <v>21</v>
      </c>
      <c r="J8285">
        <v>5</v>
      </c>
      <c r="K8285">
        <f t="shared" si="779"/>
        <v>8268</v>
      </c>
      <c r="L8285">
        <f t="shared" si="775"/>
        <v>1.881E-2</v>
      </c>
      <c r="M8285">
        <f t="shared" si="775"/>
        <v>1.64E-3</v>
      </c>
      <c r="N8285">
        <f t="shared" si="776"/>
        <v>2.7647027566918615E-3</v>
      </c>
      <c r="P8285">
        <v>532500</v>
      </c>
      <c r="Q8285">
        <v>5051500</v>
      </c>
      <c r="R8285">
        <v>10</v>
      </c>
      <c r="S8285">
        <v>8268</v>
      </c>
      <c r="T8285" t="s">
        <v>22</v>
      </c>
      <c r="U8285" t="s">
        <v>22</v>
      </c>
      <c r="V8285" t="s">
        <v>29</v>
      </c>
      <c r="W8285">
        <v>5</v>
      </c>
      <c r="Z8285">
        <f t="shared" si="777"/>
        <v>0</v>
      </c>
      <c r="AA8285">
        <f t="shared" si="778"/>
        <v>0</v>
      </c>
      <c r="AB8285">
        <f t="shared" si="774"/>
        <v>0</v>
      </c>
    </row>
    <row r="8286" spans="1:28" x14ac:dyDescent="0.25">
      <c r="A8286">
        <v>533000</v>
      </c>
      <c r="B8286">
        <v>5051500</v>
      </c>
      <c r="C8286">
        <v>2.061E-2</v>
      </c>
      <c r="D8286">
        <v>1.8500000000000001E-3</v>
      </c>
      <c r="E8286">
        <v>92</v>
      </c>
      <c r="F8286">
        <v>92</v>
      </c>
      <c r="G8286">
        <v>0</v>
      </c>
      <c r="H8286" t="s">
        <v>20</v>
      </c>
      <c r="I8286" t="s">
        <v>21</v>
      </c>
      <c r="J8286">
        <v>5</v>
      </c>
      <c r="K8286">
        <f t="shared" si="779"/>
        <v>8269</v>
      </c>
      <c r="L8286">
        <f t="shared" si="775"/>
        <v>2.061E-2</v>
      </c>
      <c r="M8286">
        <f t="shared" si="775"/>
        <v>1.8500000000000001E-3</v>
      </c>
      <c r="N8286">
        <f t="shared" si="776"/>
        <v>2.8463423178051667E-3</v>
      </c>
      <c r="P8286">
        <v>533000</v>
      </c>
      <c r="Q8286">
        <v>5051500</v>
      </c>
      <c r="R8286">
        <v>10</v>
      </c>
      <c r="S8286">
        <v>8269</v>
      </c>
      <c r="T8286" t="s">
        <v>22</v>
      </c>
      <c r="U8286" t="s">
        <v>22</v>
      </c>
      <c r="V8286" t="s">
        <v>25</v>
      </c>
      <c r="W8286">
        <v>1</v>
      </c>
      <c r="Z8286">
        <f t="shared" si="777"/>
        <v>1.8500000000000001E-3</v>
      </c>
      <c r="AA8286">
        <f t="shared" si="778"/>
        <v>2.061E-2</v>
      </c>
      <c r="AB8286">
        <f t="shared" si="774"/>
        <v>2.8463423178051667E-3</v>
      </c>
    </row>
    <row r="8287" spans="1:28" x14ac:dyDescent="0.25">
      <c r="A8287">
        <v>533500</v>
      </c>
      <c r="B8287">
        <v>5051500</v>
      </c>
      <c r="C8287">
        <v>2.2550000000000001E-2</v>
      </c>
      <c r="D8287">
        <v>2.0999999999999999E-3</v>
      </c>
      <c r="E8287">
        <v>93.5</v>
      </c>
      <c r="F8287">
        <v>93.5</v>
      </c>
      <c r="G8287">
        <v>0</v>
      </c>
      <c r="H8287" t="s">
        <v>20</v>
      </c>
      <c r="I8287" t="s">
        <v>21</v>
      </c>
      <c r="J8287">
        <v>5</v>
      </c>
      <c r="K8287">
        <f t="shared" si="779"/>
        <v>8270</v>
      </c>
      <c r="L8287">
        <f t="shared" si="775"/>
        <v>2.2550000000000001E-2</v>
      </c>
      <c r="M8287">
        <f t="shared" si="775"/>
        <v>2.0999999999999999E-3</v>
      </c>
      <c r="N8287">
        <f t="shared" si="776"/>
        <v>2.9530183222131099E-3</v>
      </c>
      <c r="P8287">
        <v>533500</v>
      </c>
      <c r="Q8287">
        <v>5051500</v>
      </c>
      <c r="R8287">
        <v>10</v>
      </c>
      <c r="S8287">
        <v>8270</v>
      </c>
      <c r="T8287" t="s">
        <v>22</v>
      </c>
      <c r="U8287" t="s">
        <v>22</v>
      </c>
      <c r="V8287" t="s">
        <v>25</v>
      </c>
      <c r="W8287">
        <v>1</v>
      </c>
      <c r="Z8287">
        <f t="shared" si="777"/>
        <v>2.0999999999999999E-3</v>
      </c>
      <c r="AA8287">
        <f t="shared" si="778"/>
        <v>2.2550000000000001E-2</v>
      </c>
      <c r="AB8287">
        <f t="shared" si="774"/>
        <v>2.9530183222131099E-3</v>
      </c>
    </row>
    <row r="8288" spans="1:28" x14ac:dyDescent="0.25">
      <c r="A8288">
        <v>534000</v>
      </c>
      <c r="B8288">
        <v>5051500</v>
      </c>
      <c r="C8288">
        <v>2.426E-2</v>
      </c>
      <c r="D8288">
        <v>2.3500000000000001E-3</v>
      </c>
      <c r="E8288">
        <v>93.3</v>
      </c>
      <c r="F8288">
        <v>93.3</v>
      </c>
      <c r="G8288">
        <v>0</v>
      </c>
      <c r="H8288" t="s">
        <v>20</v>
      </c>
      <c r="I8288" t="s">
        <v>21</v>
      </c>
      <c r="J8288">
        <v>5</v>
      </c>
      <c r="K8288">
        <f t="shared" si="779"/>
        <v>8271</v>
      </c>
      <c r="L8288">
        <f t="shared" si="775"/>
        <v>2.426E-2</v>
      </c>
      <c r="M8288">
        <f t="shared" si="775"/>
        <v>2.3500000000000001E-3</v>
      </c>
      <c r="N8288">
        <f t="shared" si="776"/>
        <v>3.0716410206861823E-3</v>
      </c>
      <c r="P8288">
        <v>534000</v>
      </c>
      <c r="Q8288">
        <v>5051500</v>
      </c>
      <c r="R8288">
        <v>10</v>
      </c>
      <c r="S8288">
        <v>8271</v>
      </c>
      <c r="T8288" t="s">
        <v>22</v>
      </c>
      <c r="U8288" t="s">
        <v>22</v>
      </c>
      <c r="V8288" t="s">
        <v>26</v>
      </c>
      <c r="W8288">
        <v>4</v>
      </c>
      <c r="Z8288">
        <f t="shared" si="777"/>
        <v>0</v>
      </c>
      <c r="AA8288">
        <f t="shared" si="778"/>
        <v>0</v>
      </c>
      <c r="AB8288">
        <f t="shared" si="774"/>
        <v>0</v>
      </c>
    </row>
    <row r="8289" spans="1:28" x14ac:dyDescent="0.25">
      <c r="A8289">
        <v>534500</v>
      </c>
      <c r="B8289">
        <v>5051500</v>
      </c>
      <c r="C8289">
        <v>2.6210000000000001E-2</v>
      </c>
      <c r="D8289">
        <v>2.6199999999999999E-3</v>
      </c>
      <c r="E8289">
        <v>92.8</v>
      </c>
      <c r="F8289">
        <v>92.8</v>
      </c>
      <c r="G8289">
        <v>0</v>
      </c>
      <c r="H8289" t="s">
        <v>20</v>
      </c>
      <c r="I8289" t="s">
        <v>21</v>
      </c>
      <c r="J8289">
        <v>5</v>
      </c>
      <c r="K8289">
        <f t="shared" si="779"/>
        <v>8272</v>
      </c>
      <c r="L8289">
        <f t="shared" si="775"/>
        <v>2.6210000000000001E-2</v>
      </c>
      <c r="M8289">
        <f t="shared" si="775"/>
        <v>2.6199999999999999E-3</v>
      </c>
      <c r="N8289">
        <f t="shared" si="776"/>
        <v>3.1697693627418242E-3</v>
      </c>
      <c r="P8289">
        <v>534500</v>
      </c>
      <c r="Q8289">
        <v>5051500</v>
      </c>
      <c r="R8289">
        <v>10</v>
      </c>
      <c r="S8289">
        <v>8272</v>
      </c>
      <c r="T8289" t="s">
        <v>22</v>
      </c>
      <c r="U8289" t="s">
        <v>22</v>
      </c>
      <c r="V8289" t="s">
        <v>25</v>
      </c>
      <c r="W8289">
        <v>1</v>
      </c>
      <c r="Z8289">
        <f t="shared" si="777"/>
        <v>2.6199999999999999E-3</v>
      </c>
      <c r="AA8289">
        <f t="shared" si="778"/>
        <v>2.6210000000000001E-2</v>
      </c>
      <c r="AB8289">
        <f t="shared" si="774"/>
        <v>3.1697693627418242E-3</v>
      </c>
    </row>
    <row r="8290" spans="1:28" x14ac:dyDescent="0.25">
      <c r="A8290">
        <v>535000</v>
      </c>
      <c r="B8290">
        <v>5051500</v>
      </c>
      <c r="C8290">
        <v>2.7529999999999999E-2</v>
      </c>
      <c r="D8290">
        <v>2.8400000000000001E-3</v>
      </c>
      <c r="E8290">
        <v>93.2</v>
      </c>
      <c r="F8290">
        <v>93.2</v>
      </c>
      <c r="G8290">
        <v>0</v>
      </c>
      <c r="H8290" t="s">
        <v>20</v>
      </c>
      <c r="I8290" t="s">
        <v>21</v>
      </c>
      <c r="J8290">
        <v>5</v>
      </c>
      <c r="K8290">
        <f t="shared" si="779"/>
        <v>8273</v>
      </c>
      <c r="L8290">
        <f t="shared" si="775"/>
        <v>2.7529999999999999E-2</v>
      </c>
      <c r="M8290">
        <f t="shared" si="775"/>
        <v>2.8400000000000001E-3</v>
      </c>
      <c r="N8290">
        <f t="shared" si="776"/>
        <v>3.2711881305445491E-3</v>
      </c>
      <c r="P8290">
        <v>535000</v>
      </c>
      <c r="Q8290">
        <v>5051500</v>
      </c>
      <c r="R8290">
        <v>10</v>
      </c>
      <c r="S8290">
        <v>8273</v>
      </c>
      <c r="T8290" t="s">
        <v>22</v>
      </c>
      <c r="U8290" t="s">
        <v>22</v>
      </c>
      <c r="V8290" t="s">
        <v>29</v>
      </c>
      <c r="W8290">
        <v>5</v>
      </c>
      <c r="Z8290">
        <f t="shared" si="777"/>
        <v>0</v>
      </c>
      <c r="AA8290">
        <f t="shared" si="778"/>
        <v>0</v>
      </c>
      <c r="AB8290">
        <f t="shared" si="774"/>
        <v>0</v>
      </c>
    </row>
    <row r="8291" spans="1:28" x14ac:dyDescent="0.25">
      <c r="A8291">
        <v>535500</v>
      </c>
      <c r="B8291">
        <v>5051500</v>
      </c>
      <c r="C8291">
        <v>2.6980000000000001E-2</v>
      </c>
      <c r="D8291">
        <v>2.8400000000000001E-3</v>
      </c>
      <c r="E8291">
        <v>92.1</v>
      </c>
      <c r="F8291">
        <v>92.1</v>
      </c>
      <c r="G8291">
        <v>0</v>
      </c>
      <c r="H8291" t="s">
        <v>20</v>
      </c>
      <c r="I8291" t="s">
        <v>21</v>
      </c>
      <c r="J8291">
        <v>5</v>
      </c>
      <c r="K8291">
        <f t="shared" si="779"/>
        <v>8274</v>
      </c>
      <c r="L8291">
        <f t="shared" si="775"/>
        <v>2.6980000000000001E-2</v>
      </c>
      <c r="M8291">
        <f t="shared" si="775"/>
        <v>2.8400000000000001E-3</v>
      </c>
      <c r="N8291">
        <f t="shared" si="776"/>
        <v>3.3378728403962721E-3</v>
      </c>
      <c r="P8291">
        <v>535500</v>
      </c>
      <c r="Q8291">
        <v>5051500</v>
      </c>
      <c r="R8291">
        <v>10</v>
      </c>
      <c r="S8291">
        <v>8274</v>
      </c>
      <c r="T8291" t="s">
        <v>22</v>
      </c>
      <c r="U8291" t="s">
        <v>22</v>
      </c>
      <c r="V8291" t="s">
        <v>29</v>
      </c>
      <c r="W8291">
        <v>5</v>
      </c>
      <c r="Z8291">
        <f t="shared" si="777"/>
        <v>0</v>
      </c>
      <c r="AA8291">
        <f t="shared" si="778"/>
        <v>0</v>
      </c>
      <c r="AB8291">
        <f t="shared" si="774"/>
        <v>0</v>
      </c>
    </row>
    <row r="8292" spans="1:28" x14ac:dyDescent="0.25">
      <c r="A8292">
        <v>536000</v>
      </c>
      <c r="B8292">
        <v>5051500</v>
      </c>
      <c r="C8292">
        <v>2.4809999999999999E-2</v>
      </c>
      <c r="D8292">
        <v>2.5999999999999999E-3</v>
      </c>
      <c r="E8292">
        <v>93</v>
      </c>
      <c r="F8292">
        <v>93</v>
      </c>
      <c r="G8292">
        <v>0</v>
      </c>
      <c r="H8292" t="s">
        <v>20</v>
      </c>
      <c r="I8292" t="s">
        <v>21</v>
      </c>
      <c r="J8292">
        <v>5</v>
      </c>
      <c r="K8292">
        <f t="shared" si="779"/>
        <v>8275</v>
      </c>
      <c r="L8292">
        <f t="shared" si="775"/>
        <v>2.4809999999999999E-2</v>
      </c>
      <c r="M8292">
        <f t="shared" si="775"/>
        <v>2.5999999999999999E-3</v>
      </c>
      <c r="N8292">
        <f t="shared" si="776"/>
        <v>3.3230737266339351E-3</v>
      </c>
      <c r="P8292">
        <v>536000</v>
      </c>
      <c r="Q8292">
        <v>5051500</v>
      </c>
      <c r="R8292">
        <v>10</v>
      </c>
      <c r="S8292">
        <v>8275</v>
      </c>
      <c r="T8292" t="s">
        <v>22</v>
      </c>
      <c r="U8292" t="s">
        <v>22</v>
      </c>
      <c r="V8292" t="s">
        <v>29</v>
      </c>
      <c r="W8292">
        <v>5</v>
      </c>
      <c r="Z8292">
        <f t="shared" si="777"/>
        <v>0</v>
      </c>
      <c r="AA8292">
        <f t="shared" si="778"/>
        <v>0</v>
      </c>
      <c r="AB8292">
        <f t="shared" si="774"/>
        <v>0</v>
      </c>
    </row>
    <row r="8293" spans="1:28" x14ac:dyDescent="0.25">
      <c r="A8293">
        <v>536500</v>
      </c>
      <c r="B8293">
        <v>5051500</v>
      </c>
      <c r="C8293">
        <v>2.172E-2</v>
      </c>
      <c r="D8293">
        <v>2.2000000000000001E-3</v>
      </c>
      <c r="E8293">
        <v>95.6</v>
      </c>
      <c r="F8293">
        <v>95.6</v>
      </c>
      <c r="G8293">
        <v>0</v>
      </c>
      <c r="H8293" t="s">
        <v>20</v>
      </c>
      <c r="I8293" t="s">
        <v>21</v>
      </c>
      <c r="J8293">
        <v>5</v>
      </c>
      <c r="K8293">
        <f t="shared" si="779"/>
        <v>8276</v>
      </c>
      <c r="L8293">
        <f t="shared" si="775"/>
        <v>2.172E-2</v>
      </c>
      <c r="M8293">
        <f t="shared" si="775"/>
        <v>2.2000000000000001E-3</v>
      </c>
      <c r="N8293">
        <f t="shared" si="776"/>
        <v>3.2118573832542402E-3</v>
      </c>
      <c r="P8293">
        <v>536500</v>
      </c>
      <c r="Q8293">
        <v>5051500</v>
      </c>
      <c r="R8293">
        <v>10</v>
      </c>
      <c r="S8293">
        <v>8276</v>
      </c>
      <c r="T8293" t="s">
        <v>22</v>
      </c>
      <c r="U8293" t="s">
        <v>22</v>
      </c>
      <c r="V8293" t="s">
        <v>25</v>
      </c>
      <c r="W8293">
        <v>1</v>
      </c>
      <c r="Z8293">
        <f t="shared" si="777"/>
        <v>2.2000000000000001E-3</v>
      </c>
      <c r="AA8293">
        <f t="shared" si="778"/>
        <v>2.172E-2</v>
      </c>
      <c r="AB8293">
        <f t="shared" si="774"/>
        <v>3.2118573832542402E-3</v>
      </c>
    </row>
    <row r="8294" spans="1:28" x14ac:dyDescent="0.25">
      <c r="A8294">
        <v>537000</v>
      </c>
      <c r="B8294">
        <v>5051500</v>
      </c>
      <c r="C8294">
        <v>1.883E-2</v>
      </c>
      <c r="D8294">
        <v>1.81E-3</v>
      </c>
      <c r="E8294">
        <v>94.8</v>
      </c>
      <c r="F8294">
        <v>94.8</v>
      </c>
      <c r="G8294">
        <v>0</v>
      </c>
      <c r="H8294" t="s">
        <v>20</v>
      </c>
      <c r="I8294" t="s">
        <v>21</v>
      </c>
      <c r="J8294">
        <v>5</v>
      </c>
      <c r="K8294">
        <f t="shared" si="779"/>
        <v>8277</v>
      </c>
      <c r="L8294">
        <f t="shared" si="775"/>
        <v>1.883E-2</v>
      </c>
      <c r="M8294">
        <f t="shared" si="775"/>
        <v>1.81E-3</v>
      </c>
      <c r="N8294">
        <f t="shared" si="776"/>
        <v>3.0480469193103505E-3</v>
      </c>
      <c r="P8294">
        <v>537000</v>
      </c>
      <c r="Q8294">
        <v>5051500</v>
      </c>
      <c r="R8294">
        <v>10</v>
      </c>
      <c r="S8294">
        <v>8277</v>
      </c>
      <c r="T8294" t="s">
        <v>22</v>
      </c>
      <c r="U8294" t="s">
        <v>22</v>
      </c>
      <c r="V8294" t="s">
        <v>29</v>
      </c>
      <c r="W8294">
        <v>5</v>
      </c>
      <c r="Z8294">
        <f t="shared" si="777"/>
        <v>0</v>
      </c>
      <c r="AA8294">
        <f t="shared" si="778"/>
        <v>0</v>
      </c>
      <c r="AB8294">
        <f t="shared" si="774"/>
        <v>0</v>
      </c>
    </row>
    <row r="8295" spans="1:28" x14ac:dyDescent="0.25">
      <c r="A8295">
        <v>537500</v>
      </c>
      <c r="B8295">
        <v>5051500</v>
      </c>
      <c r="C8295">
        <v>1.6469999999999999E-2</v>
      </c>
      <c r="D8295">
        <v>1.5E-3</v>
      </c>
      <c r="E8295">
        <v>93.1</v>
      </c>
      <c r="F8295">
        <v>93.1</v>
      </c>
      <c r="G8295">
        <v>0</v>
      </c>
      <c r="H8295" t="s">
        <v>20</v>
      </c>
      <c r="I8295" t="s">
        <v>21</v>
      </c>
      <c r="J8295">
        <v>5</v>
      </c>
      <c r="K8295">
        <f t="shared" si="779"/>
        <v>8278</v>
      </c>
      <c r="L8295">
        <f t="shared" si="775"/>
        <v>1.6469999999999999E-2</v>
      </c>
      <c r="M8295">
        <f t="shared" si="775"/>
        <v>1.5E-3</v>
      </c>
      <c r="N8295">
        <f t="shared" si="776"/>
        <v>2.8879591970641704E-3</v>
      </c>
      <c r="P8295">
        <v>537500</v>
      </c>
      <c r="Q8295">
        <v>5051500</v>
      </c>
      <c r="R8295">
        <v>10</v>
      </c>
      <c r="S8295">
        <v>8278</v>
      </c>
      <c r="T8295" t="s">
        <v>22</v>
      </c>
      <c r="U8295" t="s">
        <v>22</v>
      </c>
      <c r="V8295" t="s">
        <v>25</v>
      </c>
      <c r="W8295">
        <v>1</v>
      </c>
      <c r="Z8295">
        <f t="shared" si="777"/>
        <v>1.5E-3</v>
      </c>
      <c r="AA8295">
        <f t="shared" si="778"/>
        <v>1.6469999999999999E-2</v>
      </c>
      <c r="AB8295">
        <f t="shared" si="774"/>
        <v>2.8879591970641704E-3</v>
      </c>
    </row>
    <row r="8296" spans="1:28" x14ac:dyDescent="0.25">
      <c r="A8296">
        <v>538000</v>
      </c>
      <c r="B8296">
        <v>5051500</v>
      </c>
      <c r="C8296">
        <v>1.472E-2</v>
      </c>
      <c r="D8296">
        <v>1.2800000000000001E-3</v>
      </c>
      <c r="E8296">
        <v>91.6</v>
      </c>
      <c r="F8296">
        <v>91.6</v>
      </c>
      <c r="G8296">
        <v>0</v>
      </c>
      <c r="H8296" t="s">
        <v>20</v>
      </c>
      <c r="I8296" t="s">
        <v>21</v>
      </c>
      <c r="J8296">
        <v>5</v>
      </c>
      <c r="K8296">
        <f t="shared" si="779"/>
        <v>8279</v>
      </c>
      <c r="L8296">
        <f t="shared" si="775"/>
        <v>1.472E-2</v>
      </c>
      <c r="M8296">
        <f t="shared" si="775"/>
        <v>1.2800000000000001E-3</v>
      </c>
      <c r="N8296">
        <f t="shared" si="776"/>
        <v>2.757373215979529E-3</v>
      </c>
      <c r="P8296">
        <v>538000</v>
      </c>
      <c r="Q8296">
        <v>5051500</v>
      </c>
      <c r="R8296">
        <v>10</v>
      </c>
      <c r="S8296">
        <v>8279</v>
      </c>
      <c r="T8296" t="s">
        <v>22</v>
      </c>
      <c r="U8296" t="s">
        <v>22</v>
      </c>
      <c r="V8296" t="s">
        <v>25</v>
      </c>
      <c r="W8296">
        <v>1</v>
      </c>
      <c r="Z8296">
        <f t="shared" si="777"/>
        <v>1.2800000000000001E-3</v>
      </c>
      <c r="AA8296">
        <f t="shared" si="778"/>
        <v>1.472E-2</v>
      </c>
      <c r="AB8296">
        <f t="shared" si="774"/>
        <v>2.757373215979529E-3</v>
      </c>
    </row>
    <row r="8297" spans="1:28" x14ac:dyDescent="0.25">
      <c r="A8297">
        <v>538500</v>
      </c>
      <c r="B8297">
        <v>5051500</v>
      </c>
      <c r="C8297">
        <v>1.3469999999999999E-2</v>
      </c>
      <c r="D8297">
        <v>1.1299999999999999E-3</v>
      </c>
      <c r="E8297">
        <v>88.8</v>
      </c>
      <c r="F8297">
        <v>88.8</v>
      </c>
      <c r="G8297">
        <v>0</v>
      </c>
      <c r="H8297" t="s">
        <v>20</v>
      </c>
      <c r="I8297" t="s">
        <v>21</v>
      </c>
      <c r="J8297">
        <v>5</v>
      </c>
      <c r="K8297">
        <f t="shared" si="779"/>
        <v>8280</v>
      </c>
      <c r="L8297">
        <f t="shared" si="775"/>
        <v>1.3469999999999999E-2</v>
      </c>
      <c r="M8297">
        <f t="shared" si="775"/>
        <v>1.1299999999999999E-3</v>
      </c>
      <c r="N8297">
        <f t="shared" si="776"/>
        <v>2.6601384514962122E-3</v>
      </c>
      <c r="P8297">
        <v>538500</v>
      </c>
      <c r="Q8297">
        <v>5051500</v>
      </c>
      <c r="R8297">
        <v>10</v>
      </c>
      <c r="S8297">
        <v>8280</v>
      </c>
      <c r="T8297" t="s">
        <v>22</v>
      </c>
      <c r="U8297" t="s">
        <v>22</v>
      </c>
      <c r="V8297" t="s">
        <v>24</v>
      </c>
      <c r="W8297">
        <v>2</v>
      </c>
      <c r="Z8297">
        <f t="shared" si="777"/>
        <v>0</v>
      </c>
      <c r="AA8297">
        <f t="shared" si="778"/>
        <v>0</v>
      </c>
      <c r="AB8297">
        <f t="shared" si="774"/>
        <v>0</v>
      </c>
    </row>
    <row r="8298" spans="1:28" x14ac:dyDescent="0.25">
      <c r="A8298">
        <v>539000</v>
      </c>
      <c r="B8298">
        <v>5051500</v>
      </c>
      <c r="C8298">
        <v>1.234E-2</v>
      </c>
      <c r="D8298">
        <v>9.8999999999999999E-4</v>
      </c>
      <c r="E8298">
        <v>87.9</v>
      </c>
      <c r="F8298">
        <v>87.9</v>
      </c>
      <c r="G8298">
        <v>0</v>
      </c>
      <c r="H8298" t="s">
        <v>20</v>
      </c>
      <c r="I8298" t="s">
        <v>21</v>
      </c>
      <c r="J8298">
        <v>5</v>
      </c>
      <c r="K8298">
        <f t="shared" si="779"/>
        <v>8281</v>
      </c>
      <c r="L8298">
        <f t="shared" si="775"/>
        <v>1.234E-2</v>
      </c>
      <c r="M8298">
        <f t="shared" si="775"/>
        <v>9.8999999999999999E-4</v>
      </c>
      <c r="N8298">
        <f t="shared" si="776"/>
        <v>2.5439784492647436E-3</v>
      </c>
      <c r="P8298">
        <v>539000</v>
      </c>
      <c r="Q8298">
        <v>5051500</v>
      </c>
      <c r="R8298">
        <v>10</v>
      </c>
      <c r="S8298">
        <v>8281</v>
      </c>
      <c r="T8298" t="s">
        <v>22</v>
      </c>
      <c r="U8298" t="s">
        <v>22</v>
      </c>
      <c r="V8298" t="s">
        <v>24</v>
      </c>
      <c r="W8298">
        <v>2</v>
      </c>
      <c r="Z8298">
        <f t="shared" si="777"/>
        <v>0</v>
      </c>
      <c r="AA8298">
        <f t="shared" si="778"/>
        <v>0</v>
      </c>
      <c r="AB8298">
        <f t="shared" si="774"/>
        <v>0</v>
      </c>
    </row>
    <row r="8299" spans="1:28" x14ac:dyDescent="0.25">
      <c r="A8299">
        <v>539500</v>
      </c>
      <c r="B8299">
        <v>5051500</v>
      </c>
      <c r="C8299">
        <v>1.133E-2</v>
      </c>
      <c r="D8299">
        <v>8.8000000000000003E-4</v>
      </c>
      <c r="E8299">
        <v>87.9</v>
      </c>
      <c r="F8299">
        <v>87.9</v>
      </c>
      <c r="G8299">
        <v>0</v>
      </c>
      <c r="H8299" t="s">
        <v>20</v>
      </c>
      <c r="I8299" t="s">
        <v>21</v>
      </c>
      <c r="J8299">
        <v>5</v>
      </c>
      <c r="K8299">
        <f t="shared" si="779"/>
        <v>8282</v>
      </c>
      <c r="L8299">
        <f t="shared" si="775"/>
        <v>1.133E-2</v>
      </c>
      <c r="M8299">
        <f t="shared" si="775"/>
        <v>8.8000000000000003E-4</v>
      </c>
      <c r="N8299">
        <f t="shared" si="776"/>
        <v>2.4628964647584145E-3</v>
      </c>
      <c r="P8299">
        <v>539500</v>
      </c>
      <c r="Q8299">
        <v>5051500</v>
      </c>
      <c r="R8299">
        <v>10</v>
      </c>
      <c r="S8299">
        <v>8282</v>
      </c>
      <c r="T8299" t="s">
        <v>22</v>
      </c>
      <c r="U8299" t="s">
        <v>22</v>
      </c>
      <c r="V8299" t="s">
        <v>24</v>
      </c>
      <c r="W8299">
        <v>2</v>
      </c>
      <c r="Z8299">
        <f t="shared" si="777"/>
        <v>0</v>
      </c>
      <c r="AA8299">
        <f t="shared" si="778"/>
        <v>0</v>
      </c>
      <c r="AB8299">
        <f t="shared" si="774"/>
        <v>0</v>
      </c>
    </row>
    <row r="8300" spans="1:28" x14ac:dyDescent="0.25">
      <c r="A8300">
        <v>540000</v>
      </c>
      <c r="B8300">
        <v>5051500</v>
      </c>
      <c r="C8300">
        <v>1.047E-2</v>
      </c>
      <c r="D8300">
        <v>7.7999999999999999E-4</v>
      </c>
      <c r="E8300">
        <v>87</v>
      </c>
      <c r="F8300">
        <v>87</v>
      </c>
      <c r="G8300">
        <v>0</v>
      </c>
      <c r="H8300" t="s">
        <v>20</v>
      </c>
      <c r="I8300" t="s">
        <v>21</v>
      </c>
      <c r="J8300">
        <v>5</v>
      </c>
      <c r="K8300">
        <f t="shared" si="779"/>
        <v>8283</v>
      </c>
      <c r="L8300">
        <f t="shared" si="775"/>
        <v>1.047E-2</v>
      </c>
      <c r="M8300">
        <f t="shared" si="775"/>
        <v>7.7999999999999999E-4</v>
      </c>
      <c r="N8300">
        <f t="shared" si="776"/>
        <v>2.3623340732890521E-3</v>
      </c>
      <c r="P8300">
        <v>540000</v>
      </c>
      <c r="Q8300">
        <v>5051500</v>
      </c>
      <c r="R8300">
        <v>10</v>
      </c>
      <c r="S8300">
        <v>8283</v>
      </c>
      <c r="T8300" t="s">
        <v>22</v>
      </c>
      <c r="U8300" t="s">
        <v>22</v>
      </c>
      <c r="V8300" t="s">
        <v>26</v>
      </c>
      <c r="W8300">
        <v>4</v>
      </c>
      <c r="Z8300">
        <f t="shared" si="777"/>
        <v>0</v>
      </c>
      <c r="AA8300">
        <f t="shared" si="778"/>
        <v>0</v>
      </c>
      <c r="AB8300">
        <f t="shared" si="774"/>
        <v>0</v>
      </c>
    </row>
    <row r="8301" spans="1:28" x14ac:dyDescent="0.25">
      <c r="A8301">
        <v>540500</v>
      </c>
      <c r="B8301">
        <v>5051500</v>
      </c>
      <c r="C8301">
        <v>9.6900000000000007E-3</v>
      </c>
      <c r="D8301">
        <v>6.9999999999999999E-4</v>
      </c>
      <c r="E8301">
        <v>85.8</v>
      </c>
      <c r="F8301">
        <v>85.8</v>
      </c>
      <c r="G8301">
        <v>0</v>
      </c>
      <c r="H8301" t="s">
        <v>20</v>
      </c>
      <c r="I8301" t="s">
        <v>21</v>
      </c>
      <c r="J8301">
        <v>5</v>
      </c>
      <c r="K8301">
        <f t="shared" si="779"/>
        <v>8284</v>
      </c>
      <c r="L8301">
        <f t="shared" si="775"/>
        <v>9.6900000000000007E-3</v>
      </c>
      <c r="M8301">
        <f t="shared" si="775"/>
        <v>6.9999999999999999E-4</v>
      </c>
      <c r="N8301">
        <f t="shared" si="776"/>
        <v>2.2906970473307747E-3</v>
      </c>
      <c r="P8301">
        <v>540500</v>
      </c>
      <c r="Q8301">
        <v>5051500</v>
      </c>
      <c r="R8301">
        <v>10</v>
      </c>
      <c r="S8301">
        <v>8284</v>
      </c>
      <c r="T8301" t="s">
        <v>22</v>
      </c>
      <c r="U8301" t="s">
        <v>22</v>
      </c>
      <c r="V8301" t="s">
        <v>26</v>
      </c>
      <c r="W8301">
        <v>4</v>
      </c>
      <c r="Z8301">
        <f t="shared" si="777"/>
        <v>0</v>
      </c>
      <c r="AA8301">
        <f t="shared" si="778"/>
        <v>0</v>
      </c>
      <c r="AB8301">
        <f t="shared" si="774"/>
        <v>0</v>
      </c>
    </row>
    <row r="8302" spans="1:28" x14ac:dyDescent="0.25">
      <c r="A8302">
        <v>541000</v>
      </c>
      <c r="B8302">
        <v>5051500</v>
      </c>
      <c r="C8302">
        <v>8.9700000000000005E-3</v>
      </c>
      <c r="D8302">
        <v>6.3000000000000003E-4</v>
      </c>
      <c r="E8302">
        <v>85.6</v>
      </c>
      <c r="F8302">
        <v>85.6</v>
      </c>
      <c r="G8302">
        <v>0</v>
      </c>
      <c r="H8302" t="s">
        <v>20</v>
      </c>
      <c r="I8302" t="s">
        <v>21</v>
      </c>
      <c r="J8302">
        <v>5</v>
      </c>
      <c r="K8302">
        <f t="shared" si="779"/>
        <v>8285</v>
      </c>
      <c r="L8302">
        <f t="shared" si="775"/>
        <v>8.9700000000000005E-3</v>
      </c>
      <c r="M8302">
        <f t="shared" si="775"/>
        <v>6.3000000000000003E-4</v>
      </c>
      <c r="N8302">
        <f t="shared" si="776"/>
        <v>2.2271091359834659E-3</v>
      </c>
      <c r="P8302">
        <v>541000</v>
      </c>
      <c r="Q8302">
        <v>5051500</v>
      </c>
      <c r="R8302">
        <v>10</v>
      </c>
      <c r="S8302">
        <v>8285</v>
      </c>
      <c r="T8302" t="s">
        <v>22</v>
      </c>
      <c r="U8302" t="s">
        <v>22</v>
      </c>
      <c r="V8302" t="s">
        <v>26</v>
      </c>
      <c r="W8302">
        <v>4</v>
      </c>
      <c r="Z8302">
        <f t="shared" si="777"/>
        <v>0</v>
      </c>
      <c r="AA8302">
        <f t="shared" si="778"/>
        <v>0</v>
      </c>
      <c r="AB8302">
        <f t="shared" si="774"/>
        <v>0</v>
      </c>
    </row>
    <row r="8303" spans="1:28" x14ac:dyDescent="0.25">
      <c r="A8303">
        <v>541500</v>
      </c>
      <c r="B8303">
        <v>5051500</v>
      </c>
      <c r="C8303">
        <v>8.5000000000000006E-3</v>
      </c>
      <c r="D8303">
        <v>5.8E-4</v>
      </c>
      <c r="E8303">
        <v>78.400000000000006</v>
      </c>
      <c r="F8303">
        <v>78.400000000000006</v>
      </c>
      <c r="G8303">
        <v>0</v>
      </c>
      <c r="H8303" t="s">
        <v>20</v>
      </c>
      <c r="I8303" t="s">
        <v>21</v>
      </c>
      <c r="J8303">
        <v>5</v>
      </c>
      <c r="K8303">
        <f t="shared" si="779"/>
        <v>8286</v>
      </c>
      <c r="L8303">
        <f t="shared" si="775"/>
        <v>8.5000000000000006E-3</v>
      </c>
      <c r="M8303">
        <f t="shared" si="775"/>
        <v>5.8E-4</v>
      </c>
      <c r="N8303">
        <f t="shared" si="776"/>
        <v>2.1637269824215837E-3</v>
      </c>
      <c r="P8303">
        <v>541500</v>
      </c>
      <c r="Q8303">
        <v>5051500</v>
      </c>
      <c r="R8303">
        <v>10</v>
      </c>
      <c r="S8303">
        <v>8286</v>
      </c>
      <c r="T8303" t="s">
        <v>22</v>
      </c>
      <c r="U8303" t="s">
        <v>22</v>
      </c>
      <c r="V8303" t="s">
        <v>25</v>
      </c>
      <c r="W8303">
        <v>1</v>
      </c>
      <c r="Z8303">
        <f t="shared" si="777"/>
        <v>5.8E-4</v>
      </c>
      <c r="AA8303">
        <f t="shared" si="778"/>
        <v>8.5000000000000006E-3</v>
      </c>
      <c r="AB8303">
        <f t="shared" si="774"/>
        <v>2.1637269824215837E-3</v>
      </c>
    </row>
    <row r="8304" spans="1:28" x14ac:dyDescent="0.25">
      <c r="A8304">
        <v>542000</v>
      </c>
      <c r="B8304">
        <v>5051500</v>
      </c>
      <c r="C8304">
        <v>7.9500000000000005E-3</v>
      </c>
      <c r="D8304">
        <v>5.2999999999999998E-4</v>
      </c>
      <c r="E8304">
        <v>79.400000000000006</v>
      </c>
      <c r="F8304">
        <v>79.400000000000006</v>
      </c>
      <c r="G8304">
        <v>0</v>
      </c>
      <c r="H8304" t="s">
        <v>20</v>
      </c>
      <c r="I8304" t="s">
        <v>21</v>
      </c>
      <c r="J8304">
        <v>5</v>
      </c>
      <c r="K8304">
        <f t="shared" si="779"/>
        <v>8287</v>
      </c>
      <c r="L8304">
        <f t="shared" si="775"/>
        <v>7.9500000000000005E-3</v>
      </c>
      <c r="M8304">
        <f t="shared" si="775"/>
        <v>5.2999999999999998E-4</v>
      </c>
      <c r="N8304">
        <f t="shared" si="776"/>
        <v>2.1139861322509723E-3</v>
      </c>
      <c r="P8304">
        <v>542000</v>
      </c>
      <c r="Q8304">
        <v>5051500</v>
      </c>
      <c r="R8304">
        <v>10</v>
      </c>
      <c r="S8304">
        <v>8287</v>
      </c>
      <c r="T8304" t="s">
        <v>22</v>
      </c>
      <c r="U8304" t="s">
        <v>22</v>
      </c>
      <c r="V8304" t="s">
        <v>24</v>
      </c>
      <c r="W8304">
        <v>2</v>
      </c>
      <c r="Z8304">
        <f t="shared" si="777"/>
        <v>0</v>
      </c>
      <c r="AA8304">
        <f t="shared" si="778"/>
        <v>0</v>
      </c>
      <c r="AB8304">
        <f t="shared" si="774"/>
        <v>0</v>
      </c>
    </row>
    <row r="8305" spans="1:28" x14ac:dyDescent="0.25">
      <c r="A8305">
        <v>542500</v>
      </c>
      <c r="B8305">
        <v>5051500</v>
      </c>
      <c r="C8305">
        <v>7.3200000000000001E-3</v>
      </c>
      <c r="D8305">
        <v>4.8999999999999998E-4</v>
      </c>
      <c r="E8305">
        <v>89.5</v>
      </c>
      <c r="F8305">
        <v>89.5</v>
      </c>
      <c r="G8305">
        <v>0</v>
      </c>
      <c r="H8305" t="s">
        <v>20</v>
      </c>
      <c r="I8305" t="s">
        <v>21</v>
      </c>
      <c r="J8305">
        <v>5</v>
      </c>
      <c r="K8305">
        <f t="shared" si="779"/>
        <v>8288</v>
      </c>
      <c r="L8305">
        <f t="shared" si="775"/>
        <v>7.3200000000000001E-3</v>
      </c>
      <c r="M8305">
        <f t="shared" si="775"/>
        <v>4.8999999999999998E-4</v>
      </c>
      <c r="N8305">
        <f t="shared" si="776"/>
        <v>2.1226500098421646E-3</v>
      </c>
      <c r="P8305">
        <v>542500</v>
      </c>
      <c r="Q8305">
        <v>5051500</v>
      </c>
      <c r="R8305">
        <v>10</v>
      </c>
      <c r="S8305">
        <v>8288</v>
      </c>
      <c r="T8305" t="s">
        <v>22</v>
      </c>
      <c r="U8305" t="s">
        <v>22</v>
      </c>
      <c r="V8305" t="s">
        <v>24</v>
      </c>
      <c r="W8305">
        <v>2</v>
      </c>
      <c r="Z8305">
        <f t="shared" si="777"/>
        <v>0</v>
      </c>
      <c r="AA8305">
        <f t="shared" si="778"/>
        <v>0</v>
      </c>
      <c r="AB8305">
        <f t="shared" si="774"/>
        <v>0</v>
      </c>
    </row>
    <row r="8306" spans="1:28" x14ac:dyDescent="0.25">
      <c r="A8306">
        <v>543000</v>
      </c>
      <c r="B8306">
        <v>5051500</v>
      </c>
      <c r="C8306">
        <v>6.77E-3</v>
      </c>
      <c r="D8306">
        <v>4.4999999999999999E-4</v>
      </c>
      <c r="E8306">
        <v>98.2</v>
      </c>
      <c r="F8306">
        <v>98.2</v>
      </c>
      <c r="G8306">
        <v>0</v>
      </c>
      <c r="H8306" t="s">
        <v>20</v>
      </c>
      <c r="I8306" t="s">
        <v>21</v>
      </c>
      <c r="J8306">
        <v>5</v>
      </c>
      <c r="K8306">
        <f t="shared" si="779"/>
        <v>8289</v>
      </c>
      <c r="L8306">
        <f t="shared" si="775"/>
        <v>6.77E-3</v>
      </c>
      <c r="M8306">
        <f t="shared" si="775"/>
        <v>4.4999999999999999E-4</v>
      </c>
      <c r="N8306">
        <f t="shared" si="776"/>
        <v>2.1077409738100537E-3</v>
      </c>
      <c r="P8306">
        <v>543000</v>
      </c>
      <c r="Q8306">
        <v>5051500</v>
      </c>
      <c r="R8306">
        <v>10</v>
      </c>
      <c r="S8306">
        <v>8289</v>
      </c>
      <c r="T8306" t="s">
        <v>22</v>
      </c>
      <c r="U8306" t="s">
        <v>22</v>
      </c>
      <c r="V8306" t="s">
        <v>27</v>
      </c>
      <c r="W8306">
        <v>3</v>
      </c>
      <c r="Z8306">
        <f t="shared" si="777"/>
        <v>0</v>
      </c>
      <c r="AA8306">
        <f t="shared" si="778"/>
        <v>0</v>
      </c>
      <c r="AB8306">
        <f t="shared" si="774"/>
        <v>0</v>
      </c>
    </row>
    <row r="8307" spans="1:28" x14ac:dyDescent="0.25">
      <c r="A8307">
        <v>543500</v>
      </c>
      <c r="B8307">
        <v>5051500</v>
      </c>
      <c r="C8307">
        <v>6.28E-3</v>
      </c>
      <c r="D8307">
        <v>4.2000000000000002E-4</v>
      </c>
      <c r="E8307">
        <v>107.7</v>
      </c>
      <c r="F8307">
        <v>107.7</v>
      </c>
      <c r="G8307">
        <v>0</v>
      </c>
      <c r="H8307" t="s">
        <v>20</v>
      </c>
      <c r="I8307" t="s">
        <v>21</v>
      </c>
      <c r="J8307">
        <v>5</v>
      </c>
      <c r="K8307">
        <f t="shared" si="779"/>
        <v>8290</v>
      </c>
      <c r="L8307">
        <f t="shared" si="775"/>
        <v>6.28E-3</v>
      </c>
      <c r="M8307">
        <f t="shared" si="775"/>
        <v>4.2000000000000002E-4</v>
      </c>
      <c r="N8307">
        <f t="shared" si="776"/>
        <v>2.1207185721625996E-3</v>
      </c>
      <c r="P8307">
        <v>543500</v>
      </c>
      <c r="Q8307">
        <v>5051500</v>
      </c>
      <c r="R8307">
        <v>10</v>
      </c>
      <c r="S8307">
        <v>8290</v>
      </c>
      <c r="T8307" t="s">
        <v>22</v>
      </c>
      <c r="U8307" t="s">
        <v>22</v>
      </c>
      <c r="V8307" t="s">
        <v>24</v>
      </c>
      <c r="W8307">
        <v>2</v>
      </c>
      <c r="Z8307">
        <f t="shared" si="777"/>
        <v>0</v>
      </c>
      <c r="AA8307">
        <f t="shared" si="778"/>
        <v>0</v>
      </c>
      <c r="AB8307">
        <f t="shared" si="774"/>
        <v>0</v>
      </c>
    </row>
    <row r="8308" spans="1:28" x14ac:dyDescent="0.25">
      <c r="A8308">
        <v>544000</v>
      </c>
      <c r="B8308">
        <v>5051500</v>
      </c>
      <c r="C8308">
        <v>5.9500000000000004E-3</v>
      </c>
      <c r="D8308">
        <v>3.8999999999999999E-4</v>
      </c>
      <c r="E8308">
        <v>111.1</v>
      </c>
      <c r="F8308">
        <v>111.1</v>
      </c>
      <c r="G8308">
        <v>0</v>
      </c>
      <c r="H8308" t="s">
        <v>20</v>
      </c>
      <c r="I8308" t="s">
        <v>21</v>
      </c>
      <c r="J8308">
        <v>5</v>
      </c>
      <c r="K8308">
        <f t="shared" si="779"/>
        <v>8291</v>
      </c>
      <c r="L8308">
        <f t="shared" si="775"/>
        <v>5.9500000000000004E-3</v>
      </c>
      <c r="M8308">
        <f t="shared" si="775"/>
        <v>3.8999999999999999E-4</v>
      </c>
      <c r="N8308">
        <f t="shared" si="776"/>
        <v>2.0784569535576784E-3</v>
      </c>
      <c r="P8308">
        <v>544000</v>
      </c>
      <c r="Q8308">
        <v>5051500</v>
      </c>
      <c r="R8308">
        <v>10</v>
      </c>
      <c r="S8308">
        <v>8291</v>
      </c>
      <c r="T8308" t="s">
        <v>22</v>
      </c>
      <c r="U8308" t="s">
        <v>22</v>
      </c>
      <c r="V8308" t="s">
        <v>24</v>
      </c>
      <c r="W8308">
        <v>2</v>
      </c>
      <c r="Z8308">
        <f t="shared" si="777"/>
        <v>0</v>
      </c>
      <c r="AA8308">
        <f t="shared" si="778"/>
        <v>0</v>
      </c>
      <c r="AB8308">
        <f t="shared" si="774"/>
        <v>0</v>
      </c>
    </row>
    <row r="8309" spans="1:28" x14ac:dyDescent="0.25">
      <c r="A8309">
        <v>544500</v>
      </c>
      <c r="B8309">
        <v>5051500</v>
      </c>
      <c r="C8309">
        <v>6.1799999999999997E-3</v>
      </c>
      <c r="D8309">
        <v>3.6999999999999999E-4</v>
      </c>
      <c r="E8309">
        <v>77.7</v>
      </c>
      <c r="F8309">
        <v>191.9</v>
      </c>
      <c r="G8309">
        <v>0</v>
      </c>
      <c r="H8309" t="s">
        <v>20</v>
      </c>
      <c r="I8309" t="s">
        <v>21</v>
      </c>
      <c r="J8309">
        <v>5</v>
      </c>
      <c r="K8309">
        <f t="shared" si="779"/>
        <v>8292</v>
      </c>
      <c r="L8309">
        <f t="shared" si="775"/>
        <v>6.1799999999999997E-3</v>
      </c>
      <c r="M8309">
        <f t="shared" si="775"/>
        <v>3.6999999999999999E-4</v>
      </c>
      <c r="N8309">
        <f t="shared" si="776"/>
        <v>1.8984826915846114E-3</v>
      </c>
      <c r="P8309">
        <v>544500</v>
      </c>
      <c r="Q8309">
        <v>5051500</v>
      </c>
      <c r="R8309">
        <v>10</v>
      </c>
      <c r="S8309">
        <v>8292</v>
      </c>
      <c r="T8309" t="s">
        <v>22</v>
      </c>
      <c r="U8309" t="s">
        <v>22</v>
      </c>
      <c r="V8309" t="s">
        <v>25</v>
      </c>
      <c r="W8309">
        <v>1</v>
      </c>
      <c r="Z8309">
        <f t="shared" si="777"/>
        <v>3.6999999999999999E-4</v>
      </c>
      <c r="AA8309">
        <f t="shared" si="778"/>
        <v>6.1799999999999997E-3</v>
      </c>
      <c r="AB8309">
        <f t="shared" si="774"/>
        <v>1.8984826915846114E-3</v>
      </c>
    </row>
    <row r="8310" spans="1:28" x14ac:dyDescent="0.25">
      <c r="A8310">
        <v>523500</v>
      </c>
      <c r="B8310">
        <v>5052000</v>
      </c>
      <c r="C8310">
        <v>2.4719999999999999E-2</v>
      </c>
      <c r="D8310">
        <v>1.6800000000000001E-3</v>
      </c>
      <c r="E8310">
        <v>5.6</v>
      </c>
      <c r="F8310">
        <v>8.6</v>
      </c>
      <c r="G8310">
        <v>0</v>
      </c>
      <c r="H8310" t="s">
        <v>20</v>
      </c>
      <c r="I8310" t="s">
        <v>21</v>
      </c>
      <c r="J8310">
        <v>5</v>
      </c>
      <c r="K8310">
        <f t="shared" si="779"/>
        <v>8293</v>
      </c>
      <c r="L8310">
        <f t="shared" si="775"/>
        <v>2.4719999999999999E-2</v>
      </c>
      <c r="M8310">
        <f t="shared" si="775"/>
        <v>1.6800000000000001E-3</v>
      </c>
      <c r="N8310">
        <f t="shared" si="776"/>
        <v>2.1550344066636131E-3</v>
      </c>
      <c r="P8310">
        <v>523500</v>
      </c>
      <c r="Q8310">
        <v>5052000</v>
      </c>
      <c r="R8310">
        <v>10</v>
      </c>
      <c r="S8310">
        <v>8293</v>
      </c>
      <c r="T8310" t="s">
        <v>22</v>
      </c>
      <c r="U8310" t="s">
        <v>22</v>
      </c>
      <c r="V8310" t="s">
        <v>26</v>
      </c>
      <c r="W8310">
        <v>4</v>
      </c>
      <c r="Z8310">
        <f t="shared" si="777"/>
        <v>0</v>
      </c>
      <c r="AA8310">
        <f t="shared" si="778"/>
        <v>0</v>
      </c>
      <c r="AB8310">
        <f t="shared" si="774"/>
        <v>0</v>
      </c>
    </row>
    <row r="8311" spans="1:28" x14ac:dyDescent="0.25">
      <c r="A8311">
        <v>524000</v>
      </c>
      <c r="B8311">
        <v>5052000</v>
      </c>
      <c r="C8311">
        <v>2.4639999999999999E-2</v>
      </c>
      <c r="D8311">
        <v>1.66E-3</v>
      </c>
      <c r="E8311">
        <v>9.1</v>
      </c>
      <c r="F8311">
        <v>9.6999999999999993</v>
      </c>
      <c r="G8311">
        <v>0</v>
      </c>
      <c r="H8311" t="s">
        <v>20</v>
      </c>
      <c r="I8311" t="s">
        <v>21</v>
      </c>
      <c r="J8311">
        <v>5</v>
      </c>
      <c r="K8311">
        <f t="shared" si="779"/>
        <v>8294</v>
      </c>
      <c r="L8311">
        <f t="shared" si="775"/>
        <v>2.4639999999999999E-2</v>
      </c>
      <c r="M8311">
        <f t="shared" si="775"/>
        <v>1.66E-3</v>
      </c>
      <c r="N8311">
        <f t="shared" si="776"/>
        <v>2.1362928041010233E-3</v>
      </c>
      <c r="P8311">
        <v>524000</v>
      </c>
      <c r="Q8311">
        <v>5052000</v>
      </c>
      <c r="R8311">
        <v>10</v>
      </c>
      <c r="S8311">
        <v>8294</v>
      </c>
      <c r="T8311" t="s">
        <v>22</v>
      </c>
      <c r="U8311" t="s">
        <v>22</v>
      </c>
      <c r="V8311" t="s">
        <v>24</v>
      </c>
      <c r="W8311">
        <v>2</v>
      </c>
      <c r="Z8311">
        <f t="shared" si="777"/>
        <v>0</v>
      </c>
      <c r="AA8311">
        <f t="shared" si="778"/>
        <v>0</v>
      </c>
      <c r="AB8311">
        <f t="shared" si="774"/>
        <v>0</v>
      </c>
    </row>
    <row r="8312" spans="1:28" x14ac:dyDescent="0.25">
      <c r="A8312">
        <v>524500</v>
      </c>
      <c r="B8312">
        <v>5052000</v>
      </c>
      <c r="C8312">
        <v>2.3689999999999999E-2</v>
      </c>
      <c r="D8312">
        <v>1.66E-3</v>
      </c>
      <c r="E8312">
        <v>2.8</v>
      </c>
      <c r="F8312">
        <v>2.8</v>
      </c>
      <c r="G8312">
        <v>0</v>
      </c>
      <c r="H8312" t="s">
        <v>20</v>
      </c>
      <c r="I8312" t="s">
        <v>21</v>
      </c>
      <c r="J8312">
        <v>5</v>
      </c>
      <c r="K8312">
        <f t="shared" si="779"/>
        <v>8295</v>
      </c>
      <c r="L8312">
        <f t="shared" si="775"/>
        <v>2.3689999999999999E-2</v>
      </c>
      <c r="M8312">
        <f t="shared" si="775"/>
        <v>1.66E-3</v>
      </c>
      <c r="N8312">
        <f t="shared" si="776"/>
        <v>2.2219609410320477E-3</v>
      </c>
      <c r="P8312">
        <v>524500</v>
      </c>
      <c r="Q8312">
        <v>5052000</v>
      </c>
      <c r="R8312">
        <v>10</v>
      </c>
      <c r="S8312">
        <v>8295</v>
      </c>
      <c r="T8312" t="s">
        <v>22</v>
      </c>
      <c r="U8312" t="s">
        <v>22</v>
      </c>
      <c r="V8312" t="s">
        <v>28</v>
      </c>
      <c r="W8312">
        <v>5</v>
      </c>
      <c r="Z8312">
        <f t="shared" si="777"/>
        <v>0</v>
      </c>
      <c r="AA8312">
        <f t="shared" si="778"/>
        <v>0</v>
      </c>
      <c r="AB8312">
        <f t="shared" si="774"/>
        <v>0</v>
      </c>
    </row>
    <row r="8313" spans="1:28" x14ac:dyDescent="0.25">
      <c r="A8313">
        <v>525000</v>
      </c>
      <c r="B8313">
        <v>5052000</v>
      </c>
      <c r="C8313">
        <v>2.29E-2</v>
      </c>
      <c r="D8313">
        <v>1.6199999999999999E-3</v>
      </c>
      <c r="E8313">
        <v>2.9</v>
      </c>
      <c r="F8313">
        <v>2.9</v>
      </c>
      <c r="G8313">
        <v>0</v>
      </c>
      <c r="H8313" t="s">
        <v>20</v>
      </c>
      <c r="I8313" t="s">
        <v>21</v>
      </c>
      <c r="J8313">
        <v>5</v>
      </c>
      <c r="K8313">
        <f t="shared" si="779"/>
        <v>8296</v>
      </c>
      <c r="L8313">
        <f t="shared" si="775"/>
        <v>2.29E-2</v>
      </c>
      <c r="M8313">
        <f t="shared" si="775"/>
        <v>1.6199999999999999E-3</v>
      </c>
      <c r="N8313">
        <f t="shared" si="776"/>
        <v>2.243225459113477E-3</v>
      </c>
      <c r="P8313">
        <v>525000</v>
      </c>
      <c r="Q8313">
        <v>5052000</v>
      </c>
      <c r="R8313">
        <v>10</v>
      </c>
      <c r="S8313">
        <v>8296</v>
      </c>
      <c r="T8313" t="s">
        <v>22</v>
      </c>
      <c r="U8313" t="s">
        <v>22</v>
      </c>
      <c r="V8313" t="s">
        <v>28</v>
      </c>
      <c r="W8313">
        <v>5</v>
      </c>
      <c r="Z8313">
        <f t="shared" si="777"/>
        <v>0</v>
      </c>
      <c r="AA8313">
        <f t="shared" si="778"/>
        <v>0</v>
      </c>
      <c r="AB8313">
        <f t="shared" si="774"/>
        <v>0</v>
      </c>
    </row>
    <row r="8314" spans="1:28" x14ac:dyDescent="0.25">
      <c r="A8314">
        <v>525500</v>
      </c>
      <c r="B8314">
        <v>5052000</v>
      </c>
      <c r="C8314">
        <v>2.1899999999999999E-2</v>
      </c>
      <c r="D8314">
        <v>1.5499999999999999E-3</v>
      </c>
      <c r="E8314">
        <v>2.9</v>
      </c>
      <c r="F8314">
        <v>13.4</v>
      </c>
      <c r="G8314">
        <v>0</v>
      </c>
      <c r="H8314" t="s">
        <v>20</v>
      </c>
      <c r="I8314" t="s">
        <v>21</v>
      </c>
      <c r="J8314">
        <v>5</v>
      </c>
      <c r="K8314">
        <f t="shared" si="779"/>
        <v>8297</v>
      </c>
      <c r="L8314">
        <f t="shared" si="775"/>
        <v>2.1899999999999999E-2</v>
      </c>
      <c r="M8314">
        <f t="shared" si="775"/>
        <v>1.5499999999999999E-3</v>
      </c>
      <c r="N8314">
        <f t="shared" si="776"/>
        <v>2.2443003458828817E-3</v>
      </c>
      <c r="P8314">
        <v>525500</v>
      </c>
      <c r="Q8314">
        <v>5052000</v>
      </c>
      <c r="R8314">
        <v>10</v>
      </c>
      <c r="S8314">
        <v>8297</v>
      </c>
      <c r="T8314" t="s">
        <v>22</v>
      </c>
      <c r="U8314" t="s">
        <v>22</v>
      </c>
      <c r="V8314" t="s">
        <v>28</v>
      </c>
      <c r="W8314">
        <v>5</v>
      </c>
      <c r="Z8314">
        <f t="shared" si="777"/>
        <v>0</v>
      </c>
      <c r="AA8314">
        <f t="shared" si="778"/>
        <v>0</v>
      </c>
      <c r="AB8314">
        <f t="shared" si="774"/>
        <v>0</v>
      </c>
    </row>
    <row r="8315" spans="1:28" x14ac:dyDescent="0.25">
      <c r="A8315">
        <v>526000</v>
      </c>
      <c r="B8315">
        <v>5052000</v>
      </c>
      <c r="C8315">
        <v>2.1239999999999998E-2</v>
      </c>
      <c r="D8315">
        <v>1.4400000000000001E-3</v>
      </c>
      <c r="E8315">
        <v>13.5</v>
      </c>
      <c r="F8315">
        <v>15.4</v>
      </c>
      <c r="G8315">
        <v>0</v>
      </c>
      <c r="H8315" t="s">
        <v>20</v>
      </c>
      <c r="I8315" t="s">
        <v>21</v>
      </c>
      <c r="J8315">
        <v>5</v>
      </c>
      <c r="K8315">
        <f t="shared" si="779"/>
        <v>8298</v>
      </c>
      <c r="L8315">
        <f t="shared" si="775"/>
        <v>2.1239999999999998E-2</v>
      </c>
      <c r="M8315">
        <f t="shared" si="775"/>
        <v>1.4400000000000001E-3</v>
      </c>
      <c r="N8315">
        <f t="shared" si="776"/>
        <v>2.1498164056789554E-3</v>
      </c>
      <c r="P8315">
        <v>526000</v>
      </c>
      <c r="Q8315">
        <v>5052000</v>
      </c>
      <c r="R8315">
        <v>10</v>
      </c>
      <c r="S8315">
        <v>8298</v>
      </c>
      <c r="T8315" t="s">
        <v>22</v>
      </c>
      <c r="U8315" t="s">
        <v>22</v>
      </c>
      <c r="V8315" t="s">
        <v>26</v>
      </c>
      <c r="W8315">
        <v>4</v>
      </c>
      <c r="Z8315">
        <f t="shared" si="777"/>
        <v>0</v>
      </c>
      <c r="AA8315">
        <f t="shared" si="778"/>
        <v>0</v>
      </c>
      <c r="AB8315">
        <f t="shared" si="774"/>
        <v>0</v>
      </c>
    </row>
    <row r="8316" spans="1:28" x14ac:dyDescent="0.25">
      <c r="A8316">
        <v>526500</v>
      </c>
      <c r="B8316">
        <v>5052000</v>
      </c>
      <c r="C8316">
        <v>1.9959999999999999E-2</v>
      </c>
      <c r="D8316">
        <v>1.3799999999999999E-3</v>
      </c>
      <c r="E8316">
        <v>7.9</v>
      </c>
      <c r="F8316">
        <v>7.9</v>
      </c>
      <c r="G8316">
        <v>0</v>
      </c>
      <c r="H8316" t="s">
        <v>20</v>
      </c>
      <c r="I8316" t="s">
        <v>21</v>
      </c>
      <c r="J8316">
        <v>5</v>
      </c>
      <c r="K8316">
        <f t="shared" si="779"/>
        <v>8299</v>
      </c>
      <c r="L8316">
        <f t="shared" si="775"/>
        <v>1.9959999999999999E-2</v>
      </c>
      <c r="M8316">
        <f t="shared" si="775"/>
        <v>1.3799999999999999E-3</v>
      </c>
      <c r="N8316">
        <f t="shared" si="776"/>
        <v>2.1923603676149862E-3</v>
      </c>
      <c r="P8316">
        <v>526500</v>
      </c>
      <c r="Q8316">
        <v>5052000</v>
      </c>
      <c r="R8316">
        <v>10</v>
      </c>
      <c r="S8316">
        <v>8299</v>
      </c>
      <c r="T8316" t="s">
        <v>22</v>
      </c>
      <c r="U8316" t="s">
        <v>22</v>
      </c>
      <c r="V8316" t="s">
        <v>26</v>
      </c>
      <c r="W8316">
        <v>4</v>
      </c>
      <c r="Z8316">
        <f t="shared" si="777"/>
        <v>0</v>
      </c>
      <c r="AA8316">
        <f t="shared" si="778"/>
        <v>0</v>
      </c>
      <c r="AB8316">
        <f t="shared" si="774"/>
        <v>0</v>
      </c>
    </row>
    <row r="8317" spans="1:28" x14ac:dyDescent="0.25">
      <c r="A8317">
        <v>527000</v>
      </c>
      <c r="B8317">
        <v>5052000</v>
      </c>
      <c r="C8317">
        <v>1.8839999999999999E-2</v>
      </c>
      <c r="D8317">
        <v>1.31E-3</v>
      </c>
      <c r="E8317">
        <v>6.3</v>
      </c>
      <c r="F8317">
        <v>6.3</v>
      </c>
      <c r="G8317">
        <v>0</v>
      </c>
      <c r="H8317" t="s">
        <v>20</v>
      </c>
      <c r="I8317" t="s">
        <v>21</v>
      </c>
      <c r="J8317">
        <v>5</v>
      </c>
      <c r="K8317">
        <f t="shared" si="779"/>
        <v>8300</v>
      </c>
      <c r="L8317">
        <f t="shared" si="775"/>
        <v>1.8839999999999999E-2</v>
      </c>
      <c r="M8317">
        <f t="shared" si="775"/>
        <v>1.31E-3</v>
      </c>
      <c r="N8317">
        <f t="shared" si="776"/>
        <v>2.2048740710579411E-3</v>
      </c>
      <c r="P8317">
        <v>527000</v>
      </c>
      <c r="Q8317">
        <v>5052000</v>
      </c>
      <c r="R8317">
        <v>10</v>
      </c>
      <c r="S8317">
        <v>8300</v>
      </c>
      <c r="T8317" t="s">
        <v>22</v>
      </c>
      <c r="U8317" t="s">
        <v>22</v>
      </c>
      <c r="V8317" t="s">
        <v>24</v>
      </c>
      <c r="W8317">
        <v>2</v>
      </c>
      <c r="Z8317">
        <f t="shared" si="777"/>
        <v>0</v>
      </c>
      <c r="AA8317">
        <f t="shared" si="778"/>
        <v>0</v>
      </c>
      <c r="AB8317">
        <f t="shared" si="774"/>
        <v>0</v>
      </c>
    </row>
    <row r="8318" spans="1:28" x14ac:dyDescent="0.25">
      <c r="A8318">
        <v>527500</v>
      </c>
      <c r="B8318">
        <v>5052000</v>
      </c>
      <c r="C8318">
        <v>1.8159999999999999E-2</v>
      </c>
      <c r="D8318">
        <v>1.24E-3</v>
      </c>
      <c r="E8318">
        <v>9.1</v>
      </c>
      <c r="F8318">
        <v>9.1</v>
      </c>
      <c r="G8318">
        <v>0</v>
      </c>
      <c r="H8318" t="s">
        <v>20</v>
      </c>
      <c r="I8318" t="s">
        <v>21</v>
      </c>
      <c r="J8318">
        <v>5</v>
      </c>
      <c r="K8318">
        <f t="shared" si="779"/>
        <v>8301</v>
      </c>
      <c r="L8318">
        <f t="shared" si="775"/>
        <v>1.8159999999999999E-2</v>
      </c>
      <c r="M8318">
        <f t="shared" si="775"/>
        <v>1.24E-3</v>
      </c>
      <c r="N8318">
        <f t="shared" si="776"/>
        <v>2.1652060605654236E-3</v>
      </c>
      <c r="P8318">
        <v>527500</v>
      </c>
      <c r="Q8318">
        <v>5052000</v>
      </c>
      <c r="R8318">
        <v>10</v>
      </c>
      <c r="S8318">
        <v>8301</v>
      </c>
      <c r="T8318" t="s">
        <v>22</v>
      </c>
      <c r="U8318" t="s">
        <v>22</v>
      </c>
      <c r="V8318" t="s">
        <v>29</v>
      </c>
      <c r="W8318">
        <v>5</v>
      </c>
      <c r="Z8318">
        <f t="shared" si="777"/>
        <v>0</v>
      </c>
      <c r="AA8318">
        <f t="shared" si="778"/>
        <v>0</v>
      </c>
      <c r="AB8318">
        <f t="shared" si="774"/>
        <v>0</v>
      </c>
    </row>
    <row r="8319" spans="1:28" x14ac:dyDescent="0.25">
      <c r="A8319">
        <v>528000</v>
      </c>
      <c r="B8319">
        <v>5052000</v>
      </c>
      <c r="C8319">
        <v>1.7579999999999998E-2</v>
      </c>
      <c r="D8319">
        <v>1.1999999999999999E-3</v>
      </c>
      <c r="E8319">
        <v>9.1999999999999993</v>
      </c>
      <c r="F8319">
        <v>9.1999999999999993</v>
      </c>
      <c r="G8319">
        <v>0</v>
      </c>
      <c r="H8319" t="s">
        <v>20</v>
      </c>
      <c r="I8319" t="s">
        <v>21</v>
      </c>
      <c r="J8319">
        <v>5</v>
      </c>
      <c r="K8319">
        <f t="shared" si="779"/>
        <v>8302</v>
      </c>
      <c r="L8319">
        <f t="shared" si="775"/>
        <v>1.7579999999999998E-2</v>
      </c>
      <c r="M8319">
        <f t="shared" si="775"/>
        <v>1.1999999999999999E-3</v>
      </c>
      <c r="N8319">
        <f t="shared" si="776"/>
        <v>2.1644909203934869E-3</v>
      </c>
      <c r="P8319">
        <v>528000</v>
      </c>
      <c r="Q8319">
        <v>5052000</v>
      </c>
      <c r="R8319">
        <v>10</v>
      </c>
      <c r="S8319">
        <v>8302</v>
      </c>
      <c r="T8319" t="s">
        <v>22</v>
      </c>
      <c r="U8319" t="s">
        <v>22</v>
      </c>
      <c r="V8319" t="s">
        <v>24</v>
      </c>
      <c r="W8319">
        <v>2</v>
      </c>
      <c r="Z8319">
        <f t="shared" si="777"/>
        <v>0</v>
      </c>
      <c r="AA8319">
        <f t="shared" si="778"/>
        <v>0</v>
      </c>
      <c r="AB8319">
        <f t="shared" si="774"/>
        <v>0</v>
      </c>
    </row>
    <row r="8320" spans="1:28" x14ac:dyDescent="0.25">
      <c r="A8320">
        <v>528500</v>
      </c>
      <c r="B8320">
        <v>5052000</v>
      </c>
      <c r="C8320">
        <v>1.7330000000000002E-2</v>
      </c>
      <c r="D8320">
        <v>1.1900000000000001E-3</v>
      </c>
      <c r="E8320">
        <v>9.5</v>
      </c>
      <c r="F8320">
        <v>89.3</v>
      </c>
      <c r="G8320">
        <v>0</v>
      </c>
      <c r="H8320" t="s">
        <v>20</v>
      </c>
      <c r="I8320" t="s">
        <v>21</v>
      </c>
      <c r="J8320">
        <v>5</v>
      </c>
      <c r="K8320">
        <f t="shared" si="779"/>
        <v>8303</v>
      </c>
      <c r="L8320">
        <f t="shared" si="775"/>
        <v>1.7330000000000002E-2</v>
      </c>
      <c r="M8320">
        <f t="shared" si="775"/>
        <v>1.1900000000000001E-3</v>
      </c>
      <c r="N8320">
        <f t="shared" si="776"/>
        <v>2.1774179146381912E-3</v>
      </c>
      <c r="P8320">
        <v>528500</v>
      </c>
      <c r="Q8320">
        <v>5052000</v>
      </c>
      <c r="R8320">
        <v>10</v>
      </c>
      <c r="S8320">
        <v>8303</v>
      </c>
      <c r="T8320" t="s">
        <v>22</v>
      </c>
      <c r="U8320" t="s">
        <v>22</v>
      </c>
      <c r="V8320" t="s">
        <v>26</v>
      </c>
      <c r="W8320">
        <v>4</v>
      </c>
      <c r="Z8320">
        <f t="shared" si="777"/>
        <v>0</v>
      </c>
      <c r="AA8320">
        <f t="shared" si="778"/>
        <v>0</v>
      </c>
      <c r="AB8320">
        <f t="shared" si="774"/>
        <v>0</v>
      </c>
    </row>
    <row r="8321" spans="1:28" x14ac:dyDescent="0.25">
      <c r="A8321">
        <v>529000</v>
      </c>
      <c r="B8321">
        <v>5052000</v>
      </c>
      <c r="C8321">
        <v>1.554E-2</v>
      </c>
      <c r="D8321">
        <v>1.1100000000000001E-3</v>
      </c>
      <c r="E8321">
        <v>38.9</v>
      </c>
      <c r="F8321">
        <v>88.6</v>
      </c>
      <c r="G8321">
        <v>0</v>
      </c>
      <c r="H8321" t="s">
        <v>20</v>
      </c>
      <c r="I8321" t="s">
        <v>21</v>
      </c>
      <c r="J8321">
        <v>5</v>
      </c>
      <c r="K8321">
        <f t="shared" si="779"/>
        <v>8304</v>
      </c>
      <c r="L8321">
        <f t="shared" si="775"/>
        <v>1.554E-2</v>
      </c>
      <c r="M8321">
        <f t="shared" si="775"/>
        <v>1.1100000000000001E-3</v>
      </c>
      <c r="N8321">
        <f t="shared" si="776"/>
        <v>2.2649851416974708E-3</v>
      </c>
      <c r="P8321">
        <v>529000</v>
      </c>
      <c r="Q8321">
        <v>5052000</v>
      </c>
      <c r="R8321">
        <v>10</v>
      </c>
      <c r="S8321">
        <v>8304</v>
      </c>
      <c r="T8321" t="s">
        <v>22</v>
      </c>
      <c r="U8321" t="s">
        <v>22</v>
      </c>
      <c r="V8321" t="s">
        <v>25</v>
      </c>
      <c r="W8321">
        <v>1</v>
      </c>
      <c r="Z8321">
        <f t="shared" si="777"/>
        <v>1.1100000000000001E-3</v>
      </c>
      <c r="AA8321">
        <f t="shared" si="778"/>
        <v>1.554E-2</v>
      </c>
      <c r="AB8321">
        <f t="shared" si="774"/>
        <v>2.2649851416974708E-3</v>
      </c>
    </row>
    <row r="8322" spans="1:28" x14ac:dyDescent="0.25">
      <c r="A8322">
        <v>529500</v>
      </c>
      <c r="B8322">
        <v>5052000</v>
      </c>
      <c r="C8322">
        <v>1.555E-2</v>
      </c>
      <c r="D8322">
        <v>1.1199999999999999E-3</v>
      </c>
      <c r="E8322">
        <v>47.3</v>
      </c>
      <c r="F8322">
        <v>93.3</v>
      </c>
      <c r="G8322">
        <v>0</v>
      </c>
      <c r="H8322" t="s">
        <v>20</v>
      </c>
      <c r="I8322" t="s">
        <v>21</v>
      </c>
      <c r="J8322">
        <v>5</v>
      </c>
      <c r="K8322">
        <f t="shared" si="779"/>
        <v>8305</v>
      </c>
      <c r="L8322">
        <f t="shared" si="775"/>
        <v>1.555E-2</v>
      </c>
      <c r="M8322">
        <f t="shared" si="775"/>
        <v>1.1199999999999999E-3</v>
      </c>
      <c r="N8322">
        <f t="shared" si="776"/>
        <v>2.2839207087984783E-3</v>
      </c>
      <c r="P8322">
        <v>529500</v>
      </c>
      <c r="Q8322">
        <v>5052000</v>
      </c>
      <c r="R8322">
        <v>10</v>
      </c>
      <c r="S8322">
        <v>8305</v>
      </c>
      <c r="T8322" t="s">
        <v>22</v>
      </c>
      <c r="U8322" t="s">
        <v>22</v>
      </c>
      <c r="V8322" t="s">
        <v>25</v>
      </c>
      <c r="W8322">
        <v>1</v>
      </c>
      <c r="Z8322">
        <f t="shared" si="777"/>
        <v>1.1199999999999999E-3</v>
      </c>
      <c r="AA8322">
        <f t="shared" si="778"/>
        <v>1.555E-2</v>
      </c>
      <c r="AB8322">
        <f t="shared" si="774"/>
        <v>2.2839207087984783E-3</v>
      </c>
    </row>
    <row r="8323" spans="1:28" x14ac:dyDescent="0.25">
      <c r="A8323">
        <v>530000</v>
      </c>
      <c r="B8323">
        <v>5052000</v>
      </c>
      <c r="C8323">
        <v>1.409E-2</v>
      </c>
      <c r="D8323">
        <v>1.08E-3</v>
      </c>
      <c r="E8323">
        <v>92.3</v>
      </c>
      <c r="F8323">
        <v>92.3</v>
      </c>
      <c r="G8323">
        <v>0</v>
      </c>
      <c r="H8323" t="s">
        <v>20</v>
      </c>
      <c r="I8323" t="s">
        <v>21</v>
      </c>
      <c r="J8323">
        <v>5</v>
      </c>
      <c r="K8323">
        <f t="shared" si="779"/>
        <v>8306</v>
      </c>
      <c r="L8323">
        <f t="shared" si="775"/>
        <v>1.409E-2</v>
      </c>
      <c r="M8323">
        <f t="shared" si="775"/>
        <v>1.08E-3</v>
      </c>
      <c r="N8323">
        <f t="shared" si="776"/>
        <v>2.4305589313318491E-3</v>
      </c>
      <c r="P8323">
        <v>530000</v>
      </c>
      <c r="Q8323">
        <v>5052000</v>
      </c>
      <c r="R8323">
        <v>10</v>
      </c>
      <c r="S8323">
        <v>8306</v>
      </c>
      <c r="T8323" t="s">
        <v>22</v>
      </c>
      <c r="U8323" t="s">
        <v>22</v>
      </c>
      <c r="V8323" t="s">
        <v>25</v>
      </c>
      <c r="W8323">
        <v>1</v>
      </c>
      <c r="Z8323">
        <f t="shared" si="777"/>
        <v>1.08E-3</v>
      </c>
      <c r="AA8323">
        <f t="shared" si="778"/>
        <v>1.409E-2</v>
      </c>
      <c r="AB8323">
        <f t="shared" si="774"/>
        <v>2.4305589313318491E-3</v>
      </c>
    </row>
    <row r="8324" spans="1:28" x14ac:dyDescent="0.25">
      <c r="A8324">
        <v>530500</v>
      </c>
      <c r="B8324">
        <v>5052000</v>
      </c>
      <c r="C8324">
        <v>1.4540000000000001E-2</v>
      </c>
      <c r="D8324">
        <v>1.14E-3</v>
      </c>
      <c r="E8324">
        <v>92.6</v>
      </c>
      <c r="F8324">
        <v>92.6</v>
      </c>
      <c r="G8324">
        <v>0</v>
      </c>
      <c r="H8324" t="s">
        <v>20</v>
      </c>
      <c r="I8324" t="s">
        <v>21</v>
      </c>
      <c r="J8324">
        <v>5</v>
      </c>
      <c r="K8324">
        <f t="shared" si="779"/>
        <v>8307</v>
      </c>
      <c r="L8324">
        <f t="shared" si="775"/>
        <v>1.4540000000000001E-2</v>
      </c>
      <c r="M8324">
        <f t="shared" si="775"/>
        <v>1.14E-3</v>
      </c>
      <c r="N8324">
        <f t="shared" si="776"/>
        <v>2.4861872669526565E-3</v>
      </c>
      <c r="P8324">
        <v>530500</v>
      </c>
      <c r="Q8324">
        <v>5052000</v>
      </c>
      <c r="R8324">
        <v>10</v>
      </c>
      <c r="S8324">
        <v>8307</v>
      </c>
      <c r="T8324" t="s">
        <v>22</v>
      </c>
      <c r="U8324" t="s">
        <v>22</v>
      </c>
      <c r="V8324" t="s">
        <v>26</v>
      </c>
      <c r="W8324">
        <v>4</v>
      </c>
      <c r="Z8324">
        <f t="shared" si="777"/>
        <v>0</v>
      </c>
      <c r="AA8324">
        <f t="shared" si="778"/>
        <v>0</v>
      </c>
      <c r="AB8324">
        <f t="shared" si="774"/>
        <v>0</v>
      </c>
    </row>
    <row r="8325" spans="1:28" x14ac:dyDescent="0.25">
      <c r="A8325">
        <v>531000</v>
      </c>
      <c r="B8325">
        <v>5052000</v>
      </c>
      <c r="C8325">
        <v>1.494E-2</v>
      </c>
      <c r="D8325">
        <v>1.1900000000000001E-3</v>
      </c>
      <c r="E8325">
        <v>91.3</v>
      </c>
      <c r="F8325">
        <v>91.3</v>
      </c>
      <c r="G8325">
        <v>0</v>
      </c>
      <c r="H8325" t="s">
        <v>20</v>
      </c>
      <c r="I8325" t="s">
        <v>21</v>
      </c>
      <c r="J8325">
        <v>5</v>
      </c>
      <c r="K8325">
        <f t="shared" si="779"/>
        <v>8308</v>
      </c>
      <c r="L8325">
        <f t="shared" si="775"/>
        <v>1.494E-2</v>
      </c>
      <c r="M8325">
        <f t="shared" si="775"/>
        <v>1.1900000000000001E-3</v>
      </c>
      <c r="N8325">
        <f t="shared" si="776"/>
        <v>2.525746483311905E-3</v>
      </c>
      <c r="P8325">
        <v>531000</v>
      </c>
      <c r="Q8325">
        <v>5052000</v>
      </c>
      <c r="R8325">
        <v>10</v>
      </c>
      <c r="S8325">
        <v>8308</v>
      </c>
      <c r="T8325" t="s">
        <v>22</v>
      </c>
      <c r="U8325" t="s">
        <v>22</v>
      </c>
      <c r="V8325" t="s">
        <v>26</v>
      </c>
      <c r="W8325">
        <v>4</v>
      </c>
      <c r="Z8325">
        <f t="shared" si="777"/>
        <v>0</v>
      </c>
      <c r="AA8325">
        <f t="shared" si="778"/>
        <v>0</v>
      </c>
      <c r="AB8325">
        <f t="shared" si="774"/>
        <v>0</v>
      </c>
    </row>
    <row r="8326" spans="1:28" x14ac:dyDescent="0.25">
      <c r="A8326">
        <v>531500</v>
      </c>
      <c r="B8326">
        <v>5052000</v>
      </c>
      <c r="C8326">
        <v>1.546E-2</v>
      </c>
      <c r="D8326">
        <v>1.2600000000000001E-3</v>
      </c>
      <c r="E8326">
        <v>91.7</v>
      </c>
      <c r="F8326">
        <v>91.7</v>
      </c>
      <c r="G8326">
        <v>0</v>
      </c>
      <c r="H8326" t="s">
        <v>20</v>
      </c>
      <c r="I8326" t="s">
        <v>21</v>
      </c>
      <c r="J8326">
        <v>5</v>
      </c>
      <c r="K8326">
        <f t="shared" si="779"/>
        <v>8309</v>
      </c>
      <c r="L8326">
        <f t="shared" si="775"/>
        <v>1.546E-2</v>
      </c>
      <c r="M8326">
        <f t="shared" si="775"/>
        <v>1.2600000000000001E-3</v>
      </c>
      <c r="N8326">
        <f t="shared" si="776"/>
        <v>2.5843685575383819E-3</v>
      </c>
      <c r="P8326">
        <v>531500</v>
      </c>
      <c r="Q8326">
        <v>5052000</v>
      </c>
      <c r="R8326">
        <v>10</v>
      </c>
      <c r="S8326">
        <v>8309</v>
      </c>
      <c r="T8326" t="s">
        <v>22</v>
      </c>
      <c r="U8326" t="s">
        <v>22</v>
      </c>
      <c r="V8326" t="s">
        <v>25</v>
      </c>
      <c r="W8326">
        <v>1</v>
      </c>
      <c r="Z8326">
        <f t="shared" si="777"/>
        <v>1.2600000000000001E-3</v>
      </c>
      <c r="AA8326">
        <f t="shared" si="778"/>
        <v>1.546E-2</v>
      </c>
      <c r="AB8326">
        <f t="shared" si="774"/>
        <v>2.5843685575383819E-3</v>
      </c>
    </row>
    <row r="8327" spans="1:28" x14ac:dyDescent="0.25">
      <c r="A8327">
        <v>532000</v>
      </c>
      <c r="B8327">
        <v>5052000</v>
      </c>
      <c r="C8327">
        <v>1.6209999999999999E-2</v>
      </c>
      <c r="D8327">
        <v>1.3600000000000001E-3</v>
      </c>
      <c r="E8327">
        <v>92.9</v>
      </c>
      <c r="F8327">
        <v>92.9</v>
      </c>
      <c r="G8327">
        <v>0</v>
      </c>
      <c r="H8327" t="s">
        <v>20</v>
      </c>
      <c r="I8327" t="s">
        <v>21</v>
      </c>
      <c r="J8327">
        <v>5</v>
      </c>
      <c r="K8327">
        <f t="shared" si="779"/>
        <v>8310</v>
      </c>
      <c r="L8327">
        <f t="shared" si="775"/>
        <v>1.6209999999999999E-2</v>
      </c>
      <c r="M8327">
        <f t="shared" si="775"/>
        <v>1.3600000000000001E-3</v>
      </c>
      <c r="N8327">
        <f t="shared" si="776"/>
        <v>2.6604143798840125E-3</v>
      </c>
      <c r="P8327">
        <v>532000</v>
      </c>
      <c r="Q8327">
        <v>5052000</v>
      </c>
      <c r="R8327">
        <v>10</v>
      </c>
      <c r="S8327">
        <v>8310</v>
      </c>
      <c r="T8327" t="s">
        <v>22</v>
      </c>
      <c r="U8327" t="s">
        <v>22</v>
      </c>
      <c r="V8327" t="s">
        <v>25</v>
      </c>
      <c r="W8327">
        <v>1</v>
      </c>
      <c r="Z8327">
        <f t="shared" si="777"/>
        <v>1.3600000000000001E-3</v>
      </c>
      <c r="AA8327">
        <f t="shared" si="778"/>
        <v>1.6209999999999999E-2</v>
      </c>
      <c r="AB8327">
        <f t="shared" si="774"/>
        <v>2.6604143798840125E-3</v>
      </c>
    </row>
    <row r="8328" spans="1:28" x14ac:dyDescent="0.25">
      <c r="A8328">
        <v>532500</v>
      </c>
      <c r="B8328">
        <v>5052000</v>
      </c>
      <c r="C8328">
        <v>1.7520000000000001E-2</v>
      </c>
      <c r="D8328">
        <v>1.5E-3</v>
      </c>
      <c r="E8328">
        <v>90.8</v>
      </c>
      <c r="F8328">
        <v>90.8</v>
      </c>
      <c r="G8328">
        <v>0</v>
      </c>
      <c r="H8328" t="s">
        <v>20</v>
      </c>
      <c r="I8328" t="s">
        <v>21</v>
      </c>
      <c r="J8328">
        <v>5</v>
      </c>
      <c r="K8328">
        <f t="shared" si="779"/>
        <v>8311</v>
      </c>
      <c r="L8328">
        <f t="shared" si="775"/>
        <v>1.7520000000000001E-2</v>
      </c>
      <c r="M8328">
        <f t="shared" si="775"/>
        <v>1.5E-3</v>
      </c>
      <c r="N8328">
        <f t="shared" si="776"/>
        <v>2.7148794506647758E-3</v>
      </c>
      <c r="P8328">
        <v>532500</v>
      </c>
      <c r="Q8328">
        <v>5052000</v>
      </c>
      <c r="R8328">
        <v>10</v>
      </c>
      <c r="S8328">
        <v>8311</v>
      </c>
      <c r="T8328" t="s">
        <v>22</v>
      </c>
      <c r="U8328" t="s">
        <v>22</v>
      </c>
      <c r="V8328" t="s">
        <v>25</v>
      </c>
      <c r="W8328">
        <v>1</v>
      </c>
      <c r="Z8328">
        <f t="shared" si="777"/>
        <v>1.5E-3</v>
      </c>
      <c r="AA8328">
        <f t="shared" si="778"/>
        <v>1.7520000000000001E-2</v>
      </c>
      <c r="AB8328">
        <f t="shared" si="774"/>
        <v>2.7148794506647758E-3</v>
      </c>
    </row>
    <row r="8329" spans="1:28" x14ac:dyDescent="0.25">
      <c r="A8329">
        <v>533000</v>
      </c>
      <c r="B8329">
        <v>5052000</v>
      </c>
      <c r="C8329">
        <v>1.9220000000000001E-2</v>
      </c>
      <c r="D8329">
        <v>1.6900000000000001E-3</v>
      </c>
      <c r="E8329">
        <v>90.9</v>
      </c>
      <c r="F8329">
        <v>90.9</v>
      </c>
      <c r="G8329">
        <v>0</v>
      </c>
      <c r="H8329" t="s">
        <v>20</v>
      </c>
      <c r="I8329" t="s">
        <v>21</v>
      </c>
      <c r="J8329">
        <v>5</v>
      </c>
      <c r="K8329">
        <f t="shared" si="779"/>
        <v>8312</v>
      </c>
      <c r="L8329">
        <f t="shared" si="775"/>
        <v>1.9220000000000001E-2</v>
      </c>
      <c r="M8329">
        <f t="shared" si="775"/>
        <v>1.6900000000000001E-3</v>
      </c>
      <c r="N8329">
        <f t="shared" si="776"/>
        <v>2.7882179215693104E-3</v>
      </c>
      <c r="P8329">
        <v>533000</v>
      </c>
      <c r="Q8329">
        <v>5052000</v>
      </c>
      <c r="R8329">
        <v>10</v>
      </c>
      <c r="S8329">
        <v>8312</v>
      </c>
      <c r="T8329" t="s">
        <v>22</v>
      </c>
      <c r="U8329" t="s">
        <v>22</v>
      </c>
      <c r="V8329" t="s">
        <v>25</v>
      </c>
      <c r="W8329">
        <v>1</v>
      </c>
      <c r="Z8329">
        <f t="shared" si="777"/>
        <v>1.6900000000000001E-3</v>
      </c>
      <c r="AA8329">
        <f t="shared" si="778"/>
        <v>1.9220000000000001E-2</v>
      </c>
      <c r="AB8329">
        <f t="shared" si="774"/>
        <v>2.7882179215693104E-3</v>
      </c>
    </row>
    <row r="8330" spans="1:28" x14ac:dyDescent="0.25">
      <c r="A8330">
        <v>533500</v>
      </c>
      <c r="B8330">
        <v>5052000</v>
      </c>
      <c r="C8330">
        <v>2.0570000000000001E-2</v>
      </c>
      <c r="D8330">
        <v>1.89E-3</v>
      </c>
      <c r="E8330">
        <v>95.5</v>
      </c>
      <c r="F8330">
        <v>95.5</v>
      </c>
      <c r="G8330">
        <v>0</v>
      </c>
      <c r="H8330" t="s">
        <v>20</v>
      </c>
      <c r="I8330" t="s">
        <v>21</v>
      </c>
      <c r="J8330">
        <v>5</v>
      </c>
      <c r="K8330">
        <f t="shared" si="779"/>
        <v>8313</v>
      </c>
      <c r="L8330">
        <f t="shared" si="775"/>
        <v>2.0570000000000001E-2</v>
      </c>
      <c r="M8330">
        <f t="shared" si="775"/>
        <v>1.89E-3</v>
      </c>
      <c r="N8330">
        <f t="shared" si="776"/>
        <v>2.9135394676380682E-3</v>
      </c>
      <c r="P8330">
        <v>533500</v>
      </c>
      <c r="Q8330">
        <v>5052000</v>
      </c>
      <c r="R8330">
        <v>10</v>
      </c>
      <c r="S8330">
        <v>8313</v>
      </c>
      <c r="T8330" t="s">
        <v>22</v>
      </c>
      <c r="U8330" t="s">
        <v>22</v>
      </c>
      <c r="V8330" t="s">
        <v>26</v>
      </c>
      <c r="W8330">
        <v>4</v>
      </c>
      <c r="Z8330">
        <f t="shared" si="777"/>
        <v>0</v>
      </c>
      <c r="AA8330">
        <f t="shared" si="778"/>
        <v>0</v>
      </c>
      <c r="AB8330">
        <f t="shared" si="774"/>
        <v>0</v>
      </c>
    </row>
    <row r="8331" spans="1:28" x14ac:dyDescent="0.25">
      <c r="A8331">
        <v>534000</v>
      </c>
      <c r="B8331">
        <v>5052000</v>
      </c>
      <c r="C8331">
        <v>2.206E-2</v>
      </c>
      <c r="D8331">
        <v>2.0899999999999998E-3</v>
      </c>
      <c r="E8331">
        <v>94.2</v>
      </c>
      <c r="F8331">
        <v>94.2</v>
      </c>
      <c r="G8331">
        <v>0</v>
      </c>
      <c r="H8331" t="s">
        <v>20</v>
      </c>
      <c r="I8331" t="s">
        <v>21</v>
      </c>
      <c r="J8331">
        <v>5</v>
      </c>
      <c r="K8331">
        <f t="shared" si="779"/>
        <v>8314</v>
      </c>
      <c r="L8331">
        <f t="shared" si="775"/>
        <v>2.206E-2</v>
      </c>
      <c r="M8331">
        <f t="shared" si="775"/>
        <v>2.0899999999999998E-3</v>
      </c>
      <c r="N8331">
        <f t="shared" si="776"/>
        <v>3.0042368651889383E-3</v>
      </c>
      <c r="P8331">
        <v>534000</v>
      </c>
      <c r="Q8331">
        <v>5052000</v>
      </c>
      <c r="R8331">
        <v>10</v>
      </c>
      <c r="S8331">
        <v>8314</v>
      </c>
      <c r="T8331" t="s">
        <v>22</v>
      </c>
      <c r="U8331" t="s">
        <v>22</v>
      </c>
      <c r="V8331" t="s">
        <v>24</v>
      </c>
      <c r="W8331">
        <v>2</v>
      </c>
      <c r="Z8331">
        <f t="shared" si="777"/>
        <v>0</v>
      </c>
      <c r="AA8331">
        <f t="shared" si="778"/>
        <v>0</v>
      </c>
      <c r="AB8331">
        <f t="shared" si="774"/>
        <v>0</v>
      </c>
    </row>
    <row r="8332" spans="1:28" x14ac:dyDescent="0.25">
      <c r="A8332">
        <v>534500</v>
      </c>
      <c r="B8332">
        <v>5052000</v>
      </c>
      <c r="C8332">
        <v>2.375E-2</v>
      </c>
      <c r="D8332">
        <v>2.32E-3</v>
      </c>
      <c r="E8332">
        <v>93.1</v>
      </c>
      <c r="F8332">
        <v>93.1</v>
      </c>
      <c r="G8332">
        <v>0</v>
      </c>
      <c r="H8332" t="s">
        <v>20</v>
      </c>
      <c r="I8332" t="s">
        <v>21</v>
      </c>
      <c r="J8332">
        <v>5</v>
      </c>
      <c r="K8332">
        <f t="shared" si="779"/>
        <v>8315</v>
      </c>
      <c r="L8332">
        <f t="shared" si="775"/>
        <v>2.375E-2</v>
      </c>
      <c r="M8332">
        <f t="shared" si="775"/>
        <v>2.32E-3</v>
      </c>
      <c r="N8332">
        <f t="shared" si="776"/>
        <v>3.0975459958877405E-3</v>
      </c>
      <c r="P8332">
        <v>534500</v>
      </c>
      <c r="Q8332">
        <v>5052000</v>
      </c>
      <c r="R8332">
        <v>10</v>
      </c>
      <c r="S8332">
        <v>8315</v>
      </c>
      <c r="T8332" t="s">
        <v>22</v>
      </c>
      <c r="U8332" t="s">
        <v>22</v>
      </c>
      <c r="V8332" t="s">
        <v>29</v>
      </c>
      <c r="W8332">
        <v>5</v>
      </c>
      <c r="Z8332">
        <f t="shared" si="777"/>
        <v>0</v>
      </c>
      <c r="AA8332">
        <f t="shared" si="778"/>
        <v>0</v>
      </c>
      <c r="AB8332">
        <f t="shared" si="774"/>
        <v>0</v>
      </c>
    </row>
    <row r="8333" spans="1:28" x14ac:dyDescent="0.25">
      <c r="A8333">
        <v>535000</v>
      </c>
      <c r="B8333">
        <v>5052000</v>
      </c>
      <c r="C8333">
        <v>2.4840000000000001E-2</v>
      </c>
      <c r="D8333">
        <v>2.5100000000000001E-3</v>
      </c>
      <c r="E8333">
        <v>95.3</v>
      </c>
      <c r="F8333">
        <v>95.3</v>
      </c>
      <c r="G8333">
        <v>0</v>
      </c>
      <c r="H8333" t="s">
        <v>20</v>
      </c>
      <c r="I8333" t="s">
        <v>21</v>
      </c>
      <c r="J8333">
        <v>5</v>
      </c>
      <c r="K8333">
        <f t="shared" si="779"/>
        <v>8316</v>
      </c>
      <c r="L8333">
        <f t="shared" si="775"/>
        <v>2.4840000000000001E-2</v>
      </c>
      <c r="M8333">
        <f t="shared" si="775"/>
        <v>2.5100000000000001E-3</v>
      </c>
      <c r="N8333">
        <f t="shared" si="776"/>
        <v>3.2041698019021382E-3</v>
      </c>
      <c r="P8333">
        <v>535000</v>
      </c>
      <c r="Q8333">
        <v>5052000</v>
      </c>
      <c r="R8333">
        <v>10</v>
      </c>
      <c r="S8333">
        <v>8316</v>
      </c>
      <c r="T8333" t="s">
        <v>22</v>
      </c>
      <c r="U8333" t="s">
        <v>22</v>
      </c>
      <c r="V8333" t="s">
        <v>29</v>
      </c>
      <c r="W8333">
        <v>5</v>
      </c>
      <c r="Z8333">
        <f t="shared" si="777"/>
        <v>0</v>
      </c>
      <c r="AA8333">
        <f t="shared" si="778"/>
        <v>0</v>
      </c>
      <c r="AB8333">
        <f t="shared" si="774"/>
        <v>0</v>
      </c>
    </row>
    <row r="8334" spans="1:28" x14ac:dyDescent="0.25">
      <c r="A8334">
        <v>535500</v>
      </c>
      <c r="B8334">
        <v>5052000</v>
      </c>
      <c r="C8334">
        <v>2.486E-2</v>
      </c>
      <c r="D8334">
        <v>2.5500000000000002E-3</v>
      </c>
      <c r="E8334">
        <v>92.3</v>
      </c>
      <c r="F8334">
        <v>92.3</v>
      </c>
      <c r="G8334">
        <v>0</v>
      </c>
      <c r="H8334" t="s">
        <v>20</v>
      </c>
      <c r="I8334" t="s">
        <v>21</v>
      </c>
      <c r="J8334">
        <v>5</v>
      </c>
      <c r="K8334">
        <f t="shared" si="779"/>
        <v>8317</v>
      </c>
      <c r="L8334">
        <f t="shared" si="775"/>
        <v>2.486E-2</v>
      </c>
      <c r="M8334">
        <f t="shared" si="775"/>
        <v>2.5500000000000002E-3</v>
      </c>
      <c r="N8334">
        <f t="shared" si="776"/>
        <v>3.2526134174818869E-3</v>
      </c>
      <c r="P8334">
        <v>535500</v>
      </c>
      <c r="Q8334">
        <v>5052000</v>
      </c>
      <c r="R8334">
        <v>10</v>
      </c>
      <c r="S8334">
        <v>8317</v>
      </c>
      <c r="T8334" t="s">
        <v>22</v>
      </c>
      <c r="U8334" t="s">
        <v>22</v>
      </c>
      <c r="V8334" t="s">
        <v>25</v>
      </c>
      <c r="W8334">
        <v>1</v>
      </c>
      <c r="Z8334">
        <f t="shared" si="777"/>
        <v>2.5500000000000002E-3</v>
      </c>
      <c r="AA8334">
        <f t="shared" si="778"/>
        <v>2.486E-2</v>
      </c>
      <c r="AB8334">
        <f t="shared" si="774"/>
        <v>3.2526134174818869E-3</v>
      </c>
    </row>
    <row r="8335" spans="1:28" x14ac:dyDescent="0.25">
      <c r="A8335">
        <v>536000</v>
      </c>
      <c r="B8335">
        <v>5052000</v>
      </c>
      <c r="C8335">
        <v>2.3230000000000001E-2</v>
      </c>
      <c r="D8335">
        <v>2.3900000000000002E-3</v>
      </c>
      <c r="E8335">
        <v>93.5</v>
      </c>
      <c r="F8335">
        <v>93.5</v>
      </c>
      <c r="G8335">
        <v>0</v>
      </c>
      <c r="H8335" t="s">
        <v>20</v>
      </c>
      <c r="I8335" t="s">
        <v>21</v>
      </c>
      <c r="J8335">
        <v>5</v>
      </c>
      <c r="K8335">
        <f t="shared" si="779"/>
        <v>8318</v>
      </c>
      <c r="L8335">
        <f t="shared" si="775"/>
        <v>2.3230000000000001E-2</v>
      </c>
      <c r="M8335">
        <f t="shared" si="775"/>
        <v>2.3900000000000002E-3</v>
      </c>
      <c r="N8335">
        <f t="shared" si="776"/>
        <v>3.2624366268272651E-3</v>
      </c>
      <c r="P8335">
        <v>536000</v>
      </c>
      <c r="Q8335">
        <v>5052000</v>
      </c>
      <c r="R8335">
        <v>10</v>
      </c>
      <c r="S8335">
        <v>8318</v>
      </c>
      <c r="T8335" t="s">
        <v>22</v>
      </c>
      <c r="U8335" t="s">
        <v>22</v>
      </c>
      <c r="V8335" t="s">
        <v>24</v>
      </c>
      <c r="W8335">
        <v>2</v>
      </c>
      <c r="Z8335">
        <f t="shared" si="777"/>
        <v>0</v>
      </c>
      <c r="AA8335">
        <f t="shared" si="778"/>
        <v>0</v>
      </c>
      <c r="AB8335">
        <f t="shared" si="774"/>
        <v>0</v>
      </c>
    </row>
    <row r="8336" spans="1:28" x14ac:dyDescent="0.25">
      <c r="A8336">
        <v>536500</v>
      </c>
      <c r="B8336">
        <v>5052000</v>
      </c>
      <c r="C8336">
        <v>2.0879999999999999E-2</v>
      </c>
      <c r="D8336">
        <v>2.0999999999999999E-3</v>
      </c>
      <c r="E8336">
        <v>94.9</v>
      </c>
      <c r="F8336">
        <v>94.9</v>
      </c>
      <c r="G8336">
        <v>0</v>
      </c>
      <c r="H8336" t="s">
        <v>20</v>
      </c>
      <c r="I8336" t="s">
        <v>21</v>
      </c>
      <c r="J8336">
        <v>5</v>
      </c>
      <c r="K8336">
        <f t="shared" si="779"/>
        <v>8319</v>
      </c>
      <c r="L8336">
        <f t="shared" si="775"/>
        <v>2.0879999999999999E-2</v>
      </c>
      <c r="M8336">
        <f t="shared" si="775"/>
        <v>2.0999999999999999E-3</v>
      </c>
      <c r="N8336">
        <f t="shared" si="776"/>
        <v>3.1892032167579326E-3</v>
      </c>
      <c r="P8336">
        <v>536500</v>
      </c>
      <c r="Q8336">
        <v>5052000</v>
      </c>
      <c r="R8336">
        <v>10</v>
      </c>
      <c r="S8336">
        <v>8319</v>
      </c>
      <c r="T8336" t="s">
        <v>22</v>
      </c>
      <c r="U8336" t="s">
        <v>22</v>
      </c>
      <c r="V8336" t="s">
        <v>26</v>
      </c>
      <c r="W8336">
        <v>4</v>
      </c>
      <c r="Z8336">
        <f t="shared" si="777"/>
        <v>0</v>
      </c>
      <c r="AA8336">
        <f t="shared" si="778"/>
        <v>0</v>
      </c>
      <c r="AB8336">
        <f t="shared" si="774"/>
        <v>0</v>
      </c>
    </row>
    <row r="8337" spans="1:28" x14ac:dyDescent="0.25">
      <c r="A8337">
        <v>537000</v>
      </c>
      <c r="B8337">
        <v>5052000</v>
      </c>
      <c r="C8337">
        <v>1.8419999999999999E-2</v>
      </c>
      <c r="D8337">
        <v>1.7600000000000001E-3</v>
      </c>
      <c r="E8337">
        <v>93.7</v>
      </c>
      <c r="F8337">
        <v>93.7</v>
      </c>
      <c r="G8337">
        <v>0</v>
      </c>
      <c r="H8337" t="s">
        <v>20</v>
      </c>
      <c r="I8337" t="s">
        <v>21</v>
      </c>
      <c r="J8337">
        <v>5</v>
      </c>
      <c r="K8337">
        <f t="shared" si="779"/>
        <v>8320</v>
      </c>
      <c r="L8337">
        <f t="shared" si="775"/>
        <v>1.8419999999999999E-2</v>
      </c>
      <c r="M8337">
        <f t="shared" si="775"/>
        <v>1.7600000000000001E-3</v>
      </c>
      <c r="N8337">
        <f t="shared" si="776"/>
        <v>3.0298172579492771E-3</v>
      </c>
      <c r="P8337">
        <v>537000</v>
      </c>
      <c r="Q8337">
        <v>5052000</v>
      </c>
      <c r="R8337">
        <v>10</v>
      </c>
      <c r="S8337">
        <v>8320</v>
      </c>
      <c r="T8337" t="s">
        <v>22</v>
      </c>
      <c r="U8337" t="s">
        <v>22</v>
      </c>
      <c r="V8337" t="s">
        <v>24</v>
      </c>
      <c r="W8337">
        <v>2</v>
      </c>
      <c r="Z8337">
        <f t="shared" si="777"/>
        <v>0</v>
      </c>
      <c r="AA8337">
        <f t="shared" si="778"/>
        <v>0</v>
      </c>
      <c r="AB8337">
        <f t="shared" si="774"/>
        <v>0</v>
      </c>
    </row>
    <row r="8338" spans="1:28" x14ac:dyDescent="0.25">
      <c r="A8338">
        <v>537500</v>
      </c>
      <c r="B8338">
        <v>5052000</v>
      </c>
      <c r="C8338">
        <v>1.609E-2</v>
      </c>
      <c r="D8338">
        <v>1.4599999999999999E-3</v>
      </c>
      <c r="E8338">
        <v>93.7</v>
      </c>
      <c r="F8338">
        <v>93.7</v>
      </c>
      <c r="G8338">
        <v>0</v>
      </c>
      <c r="H8338" t="s">
        <v>20</v>
      </c>
      <c r="I8338" t="s">
        <v>21</v>
      </c>
      <c r="J8338">
        <v>5</v>
      </c>
      <c r="K8338">
        <f t="shared" si="779"/>
        <v>8321</v>
      </c>
      <c r="L8338">
        <f t="shared" si="775"/>
        <v>1.609E-2</v>
      </c>
      <c r="M8338">
        <f t="shared" si="775"/>
        <v>1.4599999999999999E-3</v>
      </c>
      <c r="N8338">
        <f t="shared" si="776"/>
        <v>2.8773335174826779E-3</v>
      </c>
      <c r="P8338">
        <v>537500</v>
      </c>
      <c r="Q8338">
        <v>5052000</v>
      </c>
      <c r="R8338">
        <v>10</v>
      </c>
      <c r="S8338">
        <v>8321</v>
      </c>
      <c r="T8338" t="s">
        <v>22</v>
      </c>
      <c r="U8338" t="s">
        <v>22</v>
      </c>
      <c r="V8338" t="s">
        <v>29</v>
      </c>
      <c r="W8338">
        <v>5</v>
      </c>
      <c r="Z8338">
        <f t="shared" si="777"/>
        <v>0</v>
      </c>
      <c r="AA8338">
        <f t="shared" si="778"/>
        <v>0</v>
      </c>
      <c r="AB8338">
        <f t="shared" ref="AB8338:AB8401" si="780">IF(V8338="RESI",1,0)*N8338</f>
        <v>0</v>
      </c>
    </row>
    <row r="8339" spans="1:28" x14ac:dyDescent="0.25">
      <c r="A8339">
        <v>538000</v>
      </c>
      <c r="B8339">
        <v>5052000</v>
      </c>
      <c r="C8339">
        <v>1.427E-2</v>
      </c>
      <c r="D8339">
        <v>1.24E-3</v>
      </c>
      <c r="E8339">
        <v>93.1</v>
      </c>
      <c r="F8339">
        <v>93.1</v>
      </c>
      <c r="G8339">
        <v>0</v>
      </c>
      <c r="H8339" t="s">
        <v>20</v>
      </c>
      <c r="I8339" t="s">
        <v>21</v>
      </c>
      <c r="J8339">
        <v>5</v>
      </c>
      <c r="K8339">
        <f t="shared" si="779"/>
        <v>8322</v>
      </c>
      <c r="L8339">
        <f t="shared" ref="L8339:M8402" si="781">C8339</f>
        <v>1.427E-2</v>
      </c>
      <c r="M8339">
        <f t="shared" si="781"/>
        <v>1.24E-3</v>
      </c>
      <c r="N8339">
        <f t="shared" ref="N8339:N8402" si="782">M8339/L8339/M$10*10^6</f>
        <v>2.7554409292129003E-3</v>
      </c>
      <c r="P8339">
        <v>538000</v>
      </c>
      <c r="Q8339">
        <v>5052000</v>
      </c>
      <c r="R8339">
        <v>10</v>
      </c>
      <c r="S8339">
        <v>8322</v>
      </c>
      <c r="T8339" t="s">
        <v>22</v>
      </c>
      <c r="U8339" t="s">
        <v>22</v>
      </c>
      <c r="V8339" t="s">
        <v>25</v>
      </c>
      <c r="W8339">
        <v>1</v>
      </c>
      <c r="Z8339">
        <f t="shared" ref="Z8339:Z8402" si="783">IF(V8339="RESI",1,0)*M8339</f>
        <v>1.24E-3</v>
      </c>
      <c r="AA8339">
        <f t="shared" ref="AA8339:AA8402" si="784">IF(V8339="RESI",1,0)*L8339</f>
        <v>1.427E-2</v>
      </c>
      <c r="AB8339">
        <f t="shared" si="780"/>
        <v>2.7554409292129003E-3</v>
      </c>
    </row>
    <row r="8340" spans="1:28" x14ac:dyDescent="0.25">
      <c r="A8340">
        <v>538500</v>
      </c>
      <c r="B8340">
        <v>5052000</v>
      </c>
      <c r="C8340">
        <v>1.3010000000000001E-2</v>
      </c>
      <c r="D8340">
        <v>1.09E-3</v>
      </c>
      <c r="E8340">
        <v>90.7</v>
      </c>
      <c r="F8340">
        <v>90.7</v>
      </c>
      <c r="G8340">
        <v>0</v>
      </c>
      <c r="H8340" t="s">
        <v>20</v>
      </c>
      <c r="I8340" t="s">
        <v>21</v>
      </c>
      <c r="J8340">
        <v>5</v>
      </c>
      <c r="K8340">
        <f t="shared" ref="K8340:K8403" si="785">K8339+1</f>
        <v>8323</v>
      </c>
      <c r="L8340">
        <f t="shared" si="781"/>
        <v>1.3010000000000001E-2</v>
      </c>
      <c r="M8340">
        <f t="shared" si="781"/>
        <v>1.09E-3</v>
      </c>
      <c r="N8340">
        <f t="shared" si="782"/>
        <v>2.6567004813453803E-3</v>
      </c>
      <c r="P8340">
        <v>538500</v>
      </c>
      <c r="Q8340">
        <v>5052000</v>
      </c>
      <c r="R8340">
        <v>10</v>
      </c>
      <c r="S8340">
        <v>8323</v>
      </c>
      <c r="T8340" t="s">
        <v>22</v>
      </c>
      <c r="U8340" t="s">
        <v>22</v>
      </c>
      <c r="V8340" t="s">
        <v>25</v>
      </c>
      <c r="W8340">
        <v>1</v>
      </c>
      <c r="Z8340">
        <f t="shared" si="783"/>
        <v>1.09E-3</v>
      </c>
      <c r="AA8340">
        <f t="shared" si="784"/>
        <v>1.3010000000000001E-2</v>
      </c>
      <c r="AB8340">
        <f t="shared" si="780"/>
        <v>2.6567004813453803E-3</v>
      </c>
    </row>
    <row r="8341" spans="1:28" x14ac:dyDescent="0.25">
      <c r="A8341">
        <v>539000</v>
      </c>
      <c r="B8341">
        <v>5052000</v>
      </c>
      <c r="C8341">
        <v>1.197E-2</v>
      </c>
      <c r="D8341">
        <v>9.7000000000000005E-4</v>
      </c>
      <c r="E8341">
        <v>89.4</v>
      </c>
      <c r="F8341">
        <v>89.4</v>
      </c>
      <c r="G8341">
        <v>0</v>
      </c>
      <c r="H8341" t="s">
        <v>20</v>
      </c>
      <c r="I8341" t="s">
        <v>21</v>
      </c>
      <c r="J8341">
        <v>5</v>
      </c>
      <c r="K8341">
        <f t="shared" si="785"/>
        <v>8324</v>
      </c>
      <c r="L8341">
        <f t="shared" si="781"/>
        <v>1.197E-2</v>
      </c>
      <c r="M8341">
        <f t="shared" si="781"/>
        <v>9.7000000000000005E-4</v>
      </c>
      <c r="N8341">
        <f t="shared" si="782"/>
        <v>2.5696322660193529E-3</v>
      </c>
      <c r="P8341">
        <v>539000</v>
      </c>
      <c r="Q8341">
        <v>5052000</v>
      </c>
      <c r="R8341">
        <v>10</v>
      </c>
      <c r="S8341">
        <v>8324</v>
      </c>
      <c r="T8341" t="s">
        <v>22</v>
      </c>
      <c r="U8341" t="s">
        <v>22</v>
      </c>
      <c r="V8341" t="s">
        <v>25</v>
      </c>
      <c r="W8341">
        <v>1</v>
      </c>
      <c r="Z8341">
        <f t="shared" si="783"/>
        <v>9.7000000000000005E-4</v>
      </c>
      <c r="AA8341">
        <f t="shared" si="784"/>
        <v>1.197E-2</v>
      </c>
      <c r="AB8341">
        <f t="shared" si="780"/>
        <v>2.5696322660193529E-3</v>
      </c>
    </row>
    <row r="8342" spans="1:28" x14ac:dyDescent="0.25">
      <c r="A8342">
        <v>539500</v>
      </c>
      <c r="B8342">
        <v>5052000</v>
      </c>
      <c r="C8342">
        <v>1.103E-2</v>
      </c>
      <c r="D8342">
        <v>8.5999999999999998E-4</v>
      </c>
      <c r="E8342">
        <v>89.1</v>
      </c>
      <c r="F8342">
        <v>89.1</v>
      </c>
      <c r="G8342">
        <v>0</v>
      </c>
      <c r="H8342" t="s">
        <v>20</v>
      </c>
      <c r="I8342" t="s">
        <v>21</v>
      </c>
      <c r="J8342">
        <v>5</v>
      </c>
      <c r="K8342">
        <f t="shared" si="785"/>
        <v>8325</v>
      </c>
      <c r="L8342">
        <f t="shared" si="781"/>
        <v>1.103E-2</v>
      </c>
      <c r="M8342">
        <f t="shared" si="781"/>
        <v>8.5999999999999998E-4</v>
      </c>
      <c r="N8342">
        <f t="shared" si="782"/>
        <v>2.472386319677021E-3</v>
      </c>
      <c r="P8342">
        <v>539500</v>
      </c>
      <c r="Q8342">
        <v>5052000</v>
      </c>
      <c r="R8342">
        <v>10</v>
      </c>
      <c r="S8342">
        <v>8325</v>
      </c>
      <c r="T8342" t="s">
        <v>22</v>
      </c>
      <c r="U8342" t="s">
        <v>22</v>
      </c>
      <c r="V8342" t="s">
        <v>25</v>
      </c>
      <c r="W8342">
        <v>1</v>
      </c>
      <c r="Z8342">
        <f t="shared" si="783"/>
        <v>8.5999999999999998E-4</v>
      </c>
      <c r="AA8342">
        <f t="shared" si="784"/>
        <v>1.103E-2</v>
      </c>
      <c r="AB8342">
        <f t="shared" si="780"/>
        <v>2.472386319677021E-3</v>
      </c>
    </row>
    <row r="8343" spans="1:28" x14ac:dyDescent="0.25">
      <c r="A8343">
        <v>540000</v>
      </c>
      <c r="B8343">
        <v>5052000</v>
      </c>
      <c r="C8343">
        <v>1.022E-2</v>
      </c>
      <c r="D8343">
        <v>7.6999999999999996E-4</v>
      </c>
      <c r="E8343">
        <v>88.2</v>
      </c>
      <c r="F8343">
        <v>88.2</v>
      </c>
      <c r="G8343">
        <v>0</v>
      </c>
      <c r="H8343" t="s">
        <v>20</v>
      </c>
      <c r="I8343" t="s">
        <v>21</v>
      </c>
      <c r="J8343">
        <v>5</v>
      </c>
      <c r="K8343">
        <f t="shared" si="785"/>
        <v>8326</v>
      </c>
      <c r="L8343">
        <f t="shared" si="781"/>
        <v>1.022E-2</v>
      </c>
      <c r="M8343">
        <f t="shared" si="781"/>
        <v>7.6999999999999996E-4</v>
      </c>
      <c r="N8343">
        <f t="shared" si="782"/>
        <v>2.3890939165850029E-3</v>
      </c>
      <c r="P8343">
        <v>540000</v>
      </c>
      <c r="Q8343">
        <v>5052000</v>
      </c>
      <c r="R8343">
        <v>10</v>
      </c>
      <c r="S8343">
        <v>8326</v>
      </c>
      <c r="T8343" t="s">
        <v>22</v>
      </c>
      <c r="U8343" t="s">
        <v>22</v>
      </c>
      <c r="V8343" t="s">
        <v>26</v>
      </c>
      <c r="W8343">
        <v>4</v>
      </c>
      <c r="Z8343">
        <f t="shared" si="783"/>
        <v>0</v>
      </c>
      <c r="AA8343">
        <f t="shared" si="784"/>
        <v>0</v>
      </c>
      <c r="AB8343">
        <f t="shared" si="780"/>
        <v>0</v>
      </c>
    </row>
    <row r="8344" spans="1:28" x14ac:dyDescent="0.25">
      <c r="A8344">
        <v>540500</v>
      </c>
      <c r="B8344">
        <v>5052000</v>
      </c>
      <c r="C8344">
        <v>9.4999999999999998E-3</v>
      </c>
      <c r="D8344">
        <v>6.8999999999999997E-4</v>
      </c>
      <c r="E8344">
        <v>87</v>
      </c>
      <c r="F8344">
        <v>87</v>
      </c>
      <c r="G8344">
        <v>0</v>
      </c>
      <c r="H8344" t="s">
        <v>20</v>
      </c>
      <c r="I8344" t="s">
        <v>21</v>
      </c>
      <c r="J8344">
        <v>5</v>
      </c>
      <c r="K8344">
        <f t="shared" si="785"/>
        <v>8327</v>
      </c>
      <c r="L8344">
        <f t="shared" si="781"/>
        <v>9.4999999999999998E-3</v>
      </c>
      <c r="M8344">
        <f t="shared" si="781"/>
        <v>6.8999999999999997E-4</v>
      </c>
      <c r="N8344">
        <f t="shared" si="782"/>
        <v>2.3031322598734277E-3</v>
      </c>
      <c r="P8344">
        <v>540500</v>
      </c>
      <c r="Q8344">
        <v>5052000</v>
      </c>
      <c r="R8344">
        <v>10</v>
      </c>
      <c r="S8344">
        <v>8327</v>
      </c>
      <c r="T8344" t="s">
        <v>22</v>
      </c>
      <c r="U8344" t="s">
        <v>22</v>
      </c>
      <c r="V8344" t="s">
        <v>24</v>
      </c>
      <c r="W8344">
        <v>2</v>
      </c>
      <c r="Z8344">
        <f t="shared" si="783"/>
        <v>0</v>
      </c>
      <c r="AA8344">
        <f t="shared" si="784"/>
        <v>0</v>
      </c>
      <c r="AB8344">
        <f t="shared" si="780"/>
        <v>0</v>
      </c>
    </row>
    <row r="8345" spans="1:28" x14ac:dyDescent="0.25">
      <c r="A8345">
        <v>541000</v>
      </c>
      <c r="B8345">
        <v>5052000</v>
      </c>
      <c r="C8345">
        <v>8.8199999999999997E-3</v>
      </c>
      <c r="D8345">
        <v>6.2E-4</v>
      </c>
      <c r="E8345">
        <v>86.7</v>
      </c>
      <c r="F8345">
        <v>86.7</v>
      </c>
      <c r="G8345">
        <v>0</v>
      </c>
      <c r="H8345" t="s">
        <v>20</v>
      </c>
      <c r="I8345" t="s">
        <v>21</v>
      </c>
      <c r="J8345">
        <v>5</v>
      </c>
      <c r="K8345">
        <f t="shared" si="785"/>
        <v>8328</v>
      </c>
      <c r="L8345">
        <f t="shared" si="781"/>
        <v>8.8199999999999997E-3</v>
      </c>
      <c r="M8345">
        <f t="shared" si="781"/>
        <v>6.2E-4</v>
      </c>
      <c r="N8345">
        <f t="shared" si="782"/>
        <v>2.2290329965911617E-3</v>
      </c>
      <c r="P8345">
        <v>541000</v>
      </c>
      <c r="Q8345">
        <v>5052000</v>
      </c>
      <c r="R8345">
        <v>10</v>
      </c>
      <c r="S8345">
        <v>8328</v>
      </c>
      <c r="T8345" t="s">
        <v>22</v>
      </c>
      <c r="U8345" t="s">
        <v>22</v>
      </c>
      <c r="V8345" t="s">
        <v>26</v>
      </c>
      <c r="W8345">
        <v>4</v>
      </c>
      <c r="Z8345">
        <f t="shared" si="783"/>
        <v>0</v>
      </c>
      <c r="AA8345">
        <f t="shared" si="784"/>
        <v>0</v>
      </c>
      <c r="AB8345">
        <f t="shared" si="780"/>
        <v>0</v>
      </c>
    </row>
    <row r="8346" spans="1:28" x14ac:dyDescent="0.25">
      <c r="A8346">
        <v>541500</v>
      </c>
      <c r="B8346">
        <v>5052000</v>
      </c>
      <c r="C8346">
        <v>8.3199999999999993E-3</v>
      </c>
      <c r="D8346">
        <v>5.5999999999999995E-4</v>
      </c>
      <c r="E8346">
        <v>81.2</v>
      </c>
      <c r="F8346">
        <v>81.2</v>
      </c>
      <c r="G8346">
        <v>0</v>
      </c>
      <c r="H8346" t="s">
        <v>20</v>
      </c>
      <c r="I8346" t="s">
        <v>21</v>
      </c>
      <c r="J8346">
        <v>5</v>
      </c>
      <c r="K8346">
        <f t="shared" si="785"/>
        <v>8329</v>
      </c>
      <c r="L8346">
        <f t="shared" si="781"/>
        <v>8.3199999999999993E-3</v>
      </c>
      <c r="M8346">
        <f t="shared" si="781"/>
        <v>5.5999999999999995E-4</v>
      </c>
      <c r="N8346">
        <f t="shared" si="782"/>
        <v>2.134312921984155E-3</v>
      </c>
      <c r="P8346">
        <v>541500</v>
      </c>
      <c r="Q8346">
        <v>5052000</v>
      </c>
      <c r="R8346">
        <v>10</v>
      </c>
      <c r="S8346">
        <v>8329</v>
      </c>
      <c r="T8346" t="s">
        <v>22</v>
      </c>
      <c r="U8346" t="s">
        <v>22</v>
      </c>
      <c r="V8346" t="s">
        <v>25</v>
      </c>
      <c r="W8346">
        <v>1</v>
      </c>
      <c r="Z8346">
        <f t="shared" si="783"/>
        <v>5.5999999999999995E-4</v>
      </c>
      <c r="AA8346">
        <f t="shared" si="784"/>
        <v>8.3199999999999993E-3</v>
      </c>
      <c r="AB8346">
        <f t="shared" si="780"/>
        <v>2.134312921984155E-3</v>
      </c>
    </row>
    <row r="8347" spans="1:28" x14ac:dyDescent="0.25">
      <c r="A8347">
        <v>542000</v>
      </c>
      <c r="B8347">
        <v>5052000</v>
      </c>
      <c r="C8347">
        <v>7.8300000000000002E-3</v>
      </c>
      <c r="D8347">
        <v>5.1999999999999995E-4</v>
      </c>
      <c r="E8347">
        <v>78.2</v>
      </c>
      <c r="F8347">
        <v>79.2</v>
      </c>
      <c r="G8347">
        <v>0</v>
      </c>
      <c r="H8347" t="s">
        <v>20</v>
      </c>
      <c r="I8347" t="s">
        <v>21</v>
      </c>
      <c r="J8347">
        <v>5</v>
      </c>
      <c r="K8347">
        <f t="shared" si="785"/>
        <v>8330</v>
      </c>
      <c r="L8347">
        <f t="shared" si="781"/>
        <v>7.8300000000000002E-3</v>
      </c>
      <c r="M8347">
        <f t="shared" si="781"/>
        <v>5.1999999999999995E-4</v>
      </c>
      <c r="N8347">
        <f t="shared" si="782"/>
        <v>2.1058865685258726E-3</v>
      </c>
      <c r="P8347">
        <v>542000</v>
      </c>
      <c r="Q8347">
        <v>5052000</v>
      </c>
      <c r="R8347">
        <v>10</v>
      </c>
      <c r="S8347">
        <v>8330</v>
      </c>
      <c r="T8347" t="s">
        <v>22</v>
      </c>
      <c r="U8347" t="s">
        <v>22</v>
      </c>
      <c r="V8347" t="s">
        <v>24</v>
      </c>
      <c r="W8347">
        <v>2</v>
      </c>
      <c r="Z8347">
        <f t="shared" si="783"/>
        <v>0</v>
      </c>
      <c r="AA8347">
        <f t="shared" si="784"/>
        <v>0</v>
      </c>
      <c r="AB8347">
        <f t="shared" si="780"/>
        <v>0</v>
      </c>
    </row>
    <row r="8348" spans="1:28" x14ac:dyDescent="0.25">
      <c r="A8348">
        <v>542500</v>
      </c>
      <c r="B8348">
        <v>5052000</v>
      </c>
      <c r="C8348">
        <v>7.1000000000000004E-3</v>
      </c>
      <c r="D8348">
        <v>4.6999999999999999E-4</v>
      </c>
      <c r="E8348">
        <v>93.9</v>
      </c>
      <c r="F8348">
        <v>93.9</v>
      </c>
      <c r="G8348">
        <v>0</v>
      </c>
      <c r="H8348" t="s">
        <v>20</v>
      </c>
      <c r="I8348" t="s">
        <v>21</v>
      </c>
      <c r="J8348">
        <v>5</v>
      </c>
      <c r="K8348">
        <f t="shared" si="785"/>
        <v>8331</v>
      </c>
      <c r="L8348">
        <f t="shared" si="781"/>
        <v>7.1000000000000004E-3</v>
      </c>
      <c r="M8348">
        <f t="shared" si="781"/>
        <v>4.6999999999999999E-4</v>
      </c>
      <c r="N8348">
        <f t="shared" si="782"/>
        <v>2.0990989059675147E-3</v>
      </c>
      <c r="P8348">
        <v>542500</v>
      </c>
      <c r="Q8348">
        <v>5052000</v>
      </c>
      <c r="R8348">
        <v>10</v>
      </c>
      <c r="S8348">
        <v>8331</v>
      </c>
      <c r="T8348" t="s">
        <v>22</v>
      </c>
      <c r="U8348" t="s">
        <v>22</v>
      </c>
      <c r="V8348" t="s">
        <v>24</v>
      </c>
      <c r="W8348">
        <v>2</v>
      </c>
      <c r="Z8348">
        <f t="shared" si="783"/>
        <v>0</v>
      </c>
      <c r="AA8348">
        <f t="shared" si="784"/>
        <v>0</v>
      </c>
      <c r="AB8348">
        <f t="shared" si="780"/>
        <v>0</v>
      </c>
    </row>
    <row r="8349" spans="1:28" x14ac:dyDescent="0.25">
      <c r="A8349">
        <v>543000</v>
      </c>
      <c r="B8349">
        <v>5052000</v>
      </c>
      <c r="C8349">
        <v>6.4700000000000001E-3</v>
      </c>
      <c r="D8349">
        <v>4.2999999999999999E-4</v>
      </c>
      <c r="E8349">
        <v>110.2</v>
      </c>
      <c r="F8349">
        <v>110.2</v>
      </c>
      <c r="G8349">
        <v>0</v>
      </c>
      <c r="H8349" t="s">
        <v>20</v>
      </c>
      <c r="I8349" t="s">
        <v>21</v>
      </c>
      <c r="J8349">
        <v>5</v>
      </c>
      <c r="K8349">
        <f t="shared" si="785"/>
        <v>8332</v>
      </c>
      <c r="L8349">
        <f t="shared" si="781"/>
        <v>6.4700000000000001E-3</v>
      </c>
      <c r="M8349">
        <f t="shared" si="781"/>
        <v>4.2999999999999999E-4</v>
      </c>
      <c r="N8349">
        <f t="shared" si="782"/>
        <v>2.1074513992301036E-3</v>
      </c>
      <c r="P8349">
        <v>543000</v>
      </c>
      <c r="Q8349">
        <v>5052000</v>
      </c>
      <c r="R8349">
        <v>10</v>
      </c>
      <c r="S8349">
        <v>8332</v>
      </c>
      <c r="T8349" t="s">
        <v>22</v>
      </c>
      <c r="U8349" t="s">
        <v>22</v>
      </c>
      <c r="V8349" t="s">
        <v>24</v>
      </c>
      <c r="W8349">
        <v>2</v>
      </c>
      <c r="Z8349">
        <f t="shared" si="783"/>
        <v>0</v>
      </c>
      <c r="AA8349">
        <f t="shared" si="784"/>
        <v>0</v>
      </c>
      <c r="AB8349">
        <f t="shared" si="780"/>
        <v>0</v>
      </c>
    </row>
    <row r="8350" spans="1:28" x14ac:dyDescent="0.25">
      <c r="A8350">
        <v>543500</v>
      </c>
      <c r="B8350">
        <v>5052000</v>
      </c>
      <c r="C8350">
        <v>6.5500000000000003E-3</v>
      </c>
      <c r="D8350">
        <v>4.0999999999999999E-4</v>
      </c>
      <c r="E8350">
        <v>81.2</v>
      </c>
      <c r="F8350">
        <v>117.1</v>
      </c>
      <c r="G8350">
        <v>0</v>
      </c>
      <c r="H8350" t="s">
        <v>20</v>
      </c>
      <c r="I8350" t="s">
        <v>21</v>
      </c>
      <c r="J8350">
        <v>5</v>
      </c>
      <c r="K8350">
        <f t="shared" si="785"/>
        <v>8333</v>
      </c>
      <c r="L8350">
        <f t="shared" si="781"/>
        <v>6.5500000000000003E-3</v>
      </c>
      <c r="M8350">
        <f t="shared" si="781"/>
        <v>4.0999999999999999E-4</v>
      </c>
      <c r="N8350">
        <f t="shared" si="782"/>
        <v>1.9848877424951876E-3</v>
      </c>
      <c r="P8350">
        <v>543500</v>
      </c>
      <c r="Q8350">
        <v>5052000</v>
      </c>
      <c r="R8350">
        <v>10</v>
      </c>
      <c r="S8350">
        <v>8333</v>
      </c>
      <c r="T8350" t="s">
        <v>22</v>
      </c>
      <c r="U8350" t="s">
        <v>22</v>
      </c>
      <c r="V8350" t="s">
        <v>26</v>
      </c>
      <c r="W8350">
        <v>4</v>
      </c>
      <c r="Z8350">
        <f t="shared" si="783"/>
        <v>0</v>
      </c>
      <c r="AA8350">
        <f t="shared" si="784"/>
        <v>0</v>
      </c>
      <c r="AB8350">
        <f t="shared" si="780"/>
        <v>0</v>
      </c>
    </row>
    <row r="8351" spans="1:28" x14ac:dyDescent="0.25">
      <c r="A8351">
        <v>544000</v>
      </c>
      <c r="B8351">
        <v>5052000</v>
      </c>
      <c r="C8351">
        <v>6.5399999999999998E-3</v>
      </c>
      <c r="D8351">
        <v>3.8999999999999999E-4</v>
      </c>
      <c r="E8351">
        <v>59.2</v>
      </c>
      <c r="F8351">
        <v>112.4</v>
      </c>
      <c r="G8351">
        <v>0</v>
      </c>
      <c r="H8351" t="s">
        <v>20</v>
      </c>
      <c r="I8351" t="s">
        <v>21</v>
      </c>
      <c r="J8351">
        <v>5</v>
      </c>
      <c r="K8351">
        <f t="shared" si="785"/>
        <v>8334</v>
      </c>
      <c r="L8351">
        <f t="shared" si="781"/>
        <v>6.5399999999999998E-3</v>
      </c>
      <c r="M8351">
        <f t="shared" si="781"/>
        <v>3.8999999999999999E-4</v>
      </c>
      <c r="N8351">
        <f t="shared" si="782"/>
        <v>1.8909508981144018E-3</v>
      </c>
      <c r="P8351">
        <v>544000</v>
      </c>
      <c r="Q8351">
        <v>5052000</v>
      </c>
      <c r="R8351">
        <v>10</v>
      </c>
      <c r="S8351">
        <v>8334</v>
      </c>
      <c r="T8351" t="s">
        <v>22</v>
      </c>
      <c r="U8351" t="s">
        <v>22</v>
      </c>
      <c r="V8351" t="s">
        <v>26</v>
      </c>
      <c r="W8351">
        <v>4</v>
      </c>
      <c r="Z8351">
        <f t="shared" si="783"/>
        <v>0</v>
      </c>
      <c r="AA8351">
        <f t="shared" si="784"/>
        <v>0</v>
      </c>
      <c r="AB8351">
        <f t="shared" si="780"/>
        <v>0</v>
      </c>
    </row>
    <row r="8352" spans="1:28" x14ac:dyDescent="0.25">
      <c r="A8352">
        <v>544500</v>
      </c>
      <c r="B8352">
        <v>5052000</v>
      </c>
      <c r="C8352">
        <v>6.2899999999999996E-3</v>
      </c>
      <c r="D8352">
        <v>3.6000000000000002E-4</v>
      </c>
      <c r="E8352">
        <v>55.2</v>
      </c>
      <c r="F8352">
        <v>101.8</v>
      </c>
      <c r="G8352">
        <v>0</v>
      </c>
      <c r="H8352" t="s">
        <v>20</v>
      </c>
      <c r="I8352" t="s">
        <v>21</v>
      </c>
      <c r="J8352">
        <v>5</v>
      </c>
      <c r="K8352">
        <f t="shared" si="785"/>
        <v>8335</v>
      </c>
      <c r="L8352">
        <f t="shared" si="781"/>
        <v>6.2899999999999996E-3</v>
      </c>
      <c r="M8352">
        <f t="shared" si="781"/>
        <v>3.6000000000000002E-4</v>
      </c>
      <c r="N8352">
        <f t="shared" si="782"/>
        <v>1.8148688575763518E-3</v>
      </c>
      <c r="P8352">
        <v>544500</v>
      </c>
      <c r="Q8352">
        <v>5052000</v>
      </c>
      <c r="R8352">
        <v>10</v>
      </c>
      <c r="S8352">
        <v>8335</v>
      </c>
      <c r="T8352" t="s">
        <v>22</v>
      </c>
      <c r="U8352" t="s">
        <v>22</v>
      </c>
      <c r="V8352" t="s">
        <v>28</v>
      </c>
      <c r="W8352">
        <v>5</v>
      </c>
      <c r="Z8352">
        <f t="shared" si="783"/>
        <v>0</v>
      </c>
      <c r="AA8352">
        <f t="shared" si="784"/>
        <v>0</v>
      </c>
      <c r="AB8352">
        <f t="shared" si="780"/>
        <v>0</v>
      </c>
    </row>
    <row r="8353" spans="1:28" x14ac:dyDescent="0.25">
      <c r="A8353">
        <v>523500</v>
      </c>
      <c r="B8353">
        <v>5052500</v>
      </c>
      <c r="C8353">
        <v>2.1659999999999999E-2</v>
      </c>
      <c r="D8353">
        <v>1.4400000000000001E-3</v>
      </c>
      <c r="E8353">
        <v>3.5</v>
      </c>
      <c r="F8353">
        <v>4.5999999999999996</v>
      </c>
      <c r="G8353">
        <v>0</v>
      </c>
      <c r="H8353" t="s">
        <v>20</v>
      </c>
      <c r="I8353" t="s">
        <v>21</v>
      </c>
      <c r="J8353">
        <v>5</v>
      </c>
      <c r="K8353">
        <f t="shared" si="785"/>
        <v>8336</v>
      </c>
      <c r="L8353">
        <f t="shared" si="781"/>
        <v>2.1659999999999999E-2</v>
      </c>
      <c r="M8353">
        <f t="shared" si="781"/>
        <v>1.4400000000000001E-3</v>
      </c>
      <c r="N8353">
        <f t="shared" si="782"/>
        <v>2.1081302149871194E-3</v>
      </c>
      <c r="P8353">
        <v>523500</v>
      </c>
      <c r="Q8353">
        <v>5052500</v>
      </c>
      <c r="R8353">
        <v>10</v>
      </c>
      <c r="S8353">
        <v>8336</v>
      </c>
      <c r="T8353" t="s">
        <v>22</v>
      </c>
      <c r="U8353" t="s">
        <v>22</v>
      </c>
      <c r="V8353" t="s">
        <v>26</v>
      </c>
      <c r="W8353">
        <v>4</v>
      </c>
      <c r="Z8353">
        <f t="shared" si="783"/>
        <v>0</v>
      </c>
      <c r="AA8353">
        <f t="shared" si="784"/>
        <v>0</v>
      </c>
      <c r="AB8353">
        <f t="shared" si="780"/>
        <v>0</v>
      </c>
    </row>
    <row r="8354" spans="1:28" x14ac:dyDescent="0.25">
      <c r="A8354">
        <v>524000</v>
      </c>
      <c r="B8354">
        <v>5052500</v>
      </c>
      <c r="C8354">
        <v>2.1049999999999999E-2</v>
      </c>
      <c r="D8354">
        <v>1.41E-3</v>
      </c>
      <c r="E8354">
        <v>2.7</v>
      </c>
      <c r="F8354">
        <v>2.7</v>
      </c>
      <c r="G8354">
        <v>0</v>
      </c>
      <c r="H8354" t="s">
        <v>20</v>
      </c>
      <c r="I8354" t="s">
        <v>21</v>
      </c>
      <c r="J8354">
        <v>5</v>
      </c>
      <c r="K8354">
        <f t="shared" si="785"/>
        <v>8337</v>
      </c>
      <c r="L8354">
        <f t="shared" si="781"/>
        <v>2.1049999999999999E-2</v>
      </c>
      <c r="M8354">
        <f t="shared" si="781"/>
        <v>1.41E-3</v>
      </c>
      <c r="N8354">
        <f t="shared" si="782"/>
        <v>2.1240288217153473E-3</v>
      </c>
      <c r="P8354">
        <v>524000</v>
      </c>
      <c r="Q8354">
        <v>5052500</v>
      </c>
      <c r="R8354">
        <v>10</v>
      </c>
      <c r="S8354">
        <v>8337</v>
      </c>
      <c r="T8354" t="s">
        <v>22</v>
      </c>
      <c r="U8354" t="s">
        <v>22</v>
      </c>
      <c r="V8354" t="s">
        <v>28</v>
      </c>
      <c r="W8354">
        <v>5</v>
      </c>
      <c r="Z8354">
        <f t="shared" si="783"/>
        <v>0</v>
      </c>
      <c r="AA8354">
        <f t="shared" si="784"/>
        <v>0</v>
      </c>
      <c r="AB8354">
        <f t="shared" si="780"/>
        <v>0</v>
      </c>
    </row>
    <row r="8355" spans="1:28" x14ac:dyDescent="0.25">
      <c r="A8355">
        <v>524500</v>
      </c>
      <c r="B8355">
        <v>5052500</v>
      </c>
      <c r="C8355">
        <v>2.0299999999999999E-2</v>
      </c>
      <c r="D8355">
        <v>1.3699999999999999E-3</v>
      </c>
      <c r="E8355">
        <v>2.6</v>
      </c>
      <c r="F8355">
        <v>13.1</v>
      </c>
      <c r="G8355">
        <v>0</v>
      </c>
      <c r="H8355" t="s">
        <v>20</v>
      </c>
      <c r="I8355" t="s">
        <v>21</v>
      </c>
      <c r="J8355">
        <v>5</v>
      </c>
      <c r="K8355">
        <f t="shared" si="785"/>
        <v>8338</v>
      </c>
      <c r="L8355">
        <f t="shared" si="781"/>
        <v>2.0299999999999999E-2</v>
      </c>
      <c r="M8355">
        <f t="shared" si="781"/>
        <v>1.3699999999999999E-3</v>
      </c>
      <c r="N8355">
        <f t="shared" si="782"/>
        <v>2.1400204442245064E-3</v>
      </c>
      <c r="P8355">
        <v>524500</v>
      </c>
      <c r="Q8355">
        <v>5052500</v>
      </c>
      <c r="R8355">
        <v>10</v>
      </c>
      <c r="S8355">
        <v>8338</v>
      </c>
      <c r="T8355" t="s">
        <v>22</v>
      </c>
      <c r="U8355" t="s">
        <v>22</v>
      </c>
      <c r="V8355" t="s">
        <v>28</v>
      </c>
      <c r="W8355">
        <v>5</v>
      </c>
      <c r="Z8355">
        <f t="shared" si="783"/>
        <v>0</v>
      </c>
      <c r="AA8355">
        <f t="shared" si="784"/>
        <v>0</v>
      </c>
      <c r="AB8355">
        <f t="shared" si="780"/>
        <v>0</v>
      </c>
    </row>
    <row r="8356" spans="1:28" x14ac:dyDescent="0.25">
      <c r="A8356">
        <v>525000</v>
      </c>
      <c r="B8356">
        <v>5052500</v>
      </c>
      <c r="C8356">
        <v>1.9740000000000001E-2</v>
      </c>
      <c r="D8356">
        <v>1.2999999999999999E-3</v>
      </c>
      <c r="E8356">
        <v>8.6999999999999993</v>
      </c>
      <c r="F8356">
        <v>16</v>
      </c>
      <c r="G8356">
        <v>0</v>
      </c>
      <c r="H8356" t="s">
        <v>20</v>
      </c>
      <c r="I8356" t="s">
        <v>21</v>
      </c>
      <c r="J8356">
        <v>5</v>
      </c>
      <c r="K8356">
        <f t="shared" si="785"/>
        <v>8339</v>
      </c>
      <c r="L8356">
        <f t="shared" si="781"/>
        <v>1.9740000000000001E-2</v>
      </c>
      <c r="M8356">
        <f t="shared" si="781"/>
        <v>1.2999999999999999E-3</v>
      </c>
      <c r="N8356">
        <f t="shared" si="782"/>
        <v>2.0882841731962496E-3</v>
      </c>
      <c r="P8356">
        <v>525000</v>
      </c>
      <c r="Q8356">
        <v>5052500</v>
      </c>
      <c r="R8356">
        <v>10</v>
      </c>
      <c r="S8356">
        <v>8339</v>
      </c>
      <c r="T8356" t="s">
        <v>22</v>
      </c>
      <c r="U8356" t="s">
        <v>22</v>
      </c>
      <c r="V8356" t="s">
        <v>26</v>
      </c>
      <c r="W8356">
        <v>4</v>
      </c>
      <c r="Z8356">
        <f t="shared" si="783"/>
        <v>0</v>
      </c>
      <c r="AA8356">
        <f t="shared" si="784"/>
        <v>0</v>
      </c>
      <c r="AB8356">
        <f t="shared" si="780"/>
        <v>0</v>
      </c>
    </row>
    <row r="8357" spans="1:28" x14ac:dyDescent="0.25">
      <c r="A8357">
        <v>525500</v>
      </c>
      <c r="B8357">
        <v>5052500</v>
      </c>
      <c r="C8357">
        <v>1.883E-2</v>
      </c>
      <c r="D8357">
        <v>1.2199999999999999E-3</v>
      </c>
      <c r="E8357">
        <v>13.9</v>
      </c>
      <c r="F8357">
        <v>13.9</v>
      </c>
      <c r="G8357">
        <v>0</v>
      </c>
      <c r="H8357" t="s">
        <v>20</v>
      </c>
      <c r="I8357" t="s">
        <v>21</v>
      </c>
      <c r="J8357">
        <v>5</v>
      </c>
      <c r="K8357">
        <f t="shared" si="785"/>
        <v>8340</v>
      </c>
      <c r="L8357">
        <f t="shared" si="781"/>
        <v>1.883E-2</v>
      </c>
      <c r="M8357">
        <f t="shared" si="781"/>
        <v>1.2199999999999999E-3</v>
      </c>
      <c r="N8357">
        <f t="shared" si="782"/>
        <v>2.0544846638445458E-3</v>
      </c>
      <c r="P8357">
        <v>525500</v>
      </c>
      <c r="Q8357">
        <v>5052500</v>
      </c>
      <c r="R8357">
        <v>10</v>
      </c>
      <c r="S8357">
        <v>8340</v>
      </c>
      <c r="T8357" t="s">
        <v>22</v>
      </c>
      <c r="U8357" t="s">
        <v>22</v>
      </c>
      <c r="V8357" t="s">
        <v>29</v>
      </c>
      <c r="W8357">
        <v>5</v>
      </c>
      <c r="Z8357">
        <f t="shared" si="783"/>
        <v>0</v>
      </c>
      <c r="AA8357">
        <f t="shared" si="784"/>
        <v>0</v>
      </c>
      <c r="AB8357">
        <f t="shared" si="780"/>
        <v>0</v>
      </c>
    </row>
    <row r="8358" spans="1:28" x14ac:dyDescent="0.25">
      <c r="A8358">
        <v>526000</v>
      </c>
      <c r="B8358">
        <v>5052500</v>
      </c>
      <c r="C8358">
        <v>1.7739999999999999E-2</v>
      </c>
      <c r="D8358">
        <v>1.16E-3</v>
      </c>
      <c r="E8358">
        <v>15.4</v>
      </c>
      <c r="F8358">
        <v>15.4</v>
      </c>
      <c r="G8358">
        <v>0</v>
      </c>
      <c r="H8358" t="s">
        <v>20</v>
      </c>
      <c r="I8358" t="s">
        <v>21</v>
      </c>
      <c r="J8358">
        <v>5</v>
      </c>
      <c r="K8358">
        <f t="shared" si="785"/>
        <v>8341</v>
      </c>
      <c r="L8358">
        <f t="shared" si="781"/>
        <v>1.7739999999999999E-2</v>
      </c>
      <c r="M8358">
        <f t="shared" si="781"/>
        <v>1.16E-3</v>
      </c>
      <c r="N8358">
        <f t="shared" si="782"/>
        <v>2.0734700507985867E-3</v>
      </c>
      <c r="P8358">
        <v>526000</v>
      </c>
      <c r="Q8358">
        <v>5052500</v>
      </c>
      <c r="R8358">
        <v>10</v>
      </c>
      <c r="S8358">
        <v>8341</v>
      </c>
      <c r="T8358" t="s">
        <v>22</v>
      </c>
      <c r="U8358" t="s">
        <v>22</v>
      </c>
      <c r="V8358" t="s">
        <v>26</v>
      </c>
      <c r="W8358">
        <v>4</v>
      </c>
      <c r="Z8358">
        <f t="shared" si="783"/>
        <v>0</v>
      </c>
      <c r="AA8358">
        <f t="shared" si="784"/>
        <v>0</v>
      </c>
      <c r="AB8358">
        <f t="shared" si="780"/>
        <v>0</v>
      </c>
    </row>
    <row r="8359" spans="1:28" x14ac:dyDescent="0.25">
      <c r="A8359">
        <v>526500</v>
      </c>
      <c r="B8359">
        <v>5052500</v>
      </c>
      <c r="C8359">
        <v>1.6619999999999999E-2</v>
      </c>
      <c r="D8359">
        <v>1.09E-3</v>
      </c>
      <c r="E8359">
        <v>18.7</v>
      </c>
      <c r="F8359">
        <v>24.4</v>
      </c>
      <c r="G8359">
        <v>0</v>
      </c>
      <c r="H8359" t="s">
        <v>20</v>
      </c>
      <c r="I8359" t="s">
        <v>21</v>
      </c>
      <c r="J8359">
        <v>5</v>
      </c>
      <c r="K8359">
        <f t="shared" si="785"/>
        <v>8342</v>
      </c>
      <c r="L8359">
        <f t="shared" si="781"/>
        <v>1.6619999999999999E-2</v>
      </c>
      <c r="M8359">
        <f t="shared" si="781"/>
        <v>1.09E-3</v>
      </c>
      <c r="N8359">
        <f t="shared" si="782"/>
        <v>2.0796433972505059E-3</v>
      </c>
      <c r="P8359">
        <v>526500</v>
      </c>
      <c r="Q8359">
        <v>5052500</v>
      </c>
      <c r="R8359">
        <v>10</v>
      </c>
      <c r="S8359">
        <v>8342</v>
      </c>
      <c r="T8359" t="s">
        <v>22</v>
      </c>
      <c r="U8359" t="s">
        <v>22</v>
      </c>
      <c r="V8359" t="s">
        <v>26</v>
      </c>
      <c r="W8359">
        <v>4</v>
      </c>
      <c r="Z8359">
        <f t="shared" si="783"/>
        <v>0</v>
      </c>
      <c r="AA8359">
        <f t="shared" si="784"/>
        <v>0</v>
      </c>
      <c r="AB8359">
        <f t="shared" si="780"/>
        <v>0</v>
      </c>
    </row>
    <row r="8360" spans="1:28" x14ac:dyDescent="0.25">
      <c r="A8360">
        <v>527000</v>
      </c>
      <c r="B8360">
        <v>5052500</v>
      </c>
      <c r="C8360">
        <v>1.5440000000000001E-2</v>
      </c>
      <c r="D8360">
        <v>1.0300000000000001E-3</v>
      </c>
      <c r="E8360">
        <v>25.9</v>
      </c>
      <c r="F8360">
        <v>25.9</v>
      </c>
      <c r="G8360">
        <v>0</v>
      </c>
      <c r="H8360" t="s">
        <v>20</v>
      </c>
      <c r="I8360" t="s">
        <v>21</v>
      </c>
      <c r="J8360">
        <v>5</v>
      </c>
      <c r="K8360">
        <f t="shared" si="785"/>
        <v>8343</v>
      </c>
      <c r="L8360">
        <f t="shared" si="781"/>
        <v>1.5440000000000001E-2</v>
      </c>
      <c r="M8360">
        <f t="shared" si="781"/>
        <v>1.0300000000000001E-3</v>
      </c>
      <c r="N8360">
        <f t="shared" si="782"/>
        <v>2.1153552942537257E-3</v>
      </c>
      <c r="P8360">
        <v>527000</v>
      </c>
      <c r="Q8360">
        <v>5052500</v>
      </c>
      <c r="R8360">
        <v>10</v>
      </c>
      <c r="S8360">
        <v>8343</v>
      </c>
      <c r="T8360" t="s">
        <v>22</v>
      </c>
      <c r="U8360" t="s">
        <v>22</v>
      </c>
      <c r="V8360" t="s">
        <v>25</v>
      </c>
      <c r="W8360">
        <v>1</v>
      </c>
      <c r="Z8360">
        <f t="shared" si="783"/>
        <v>1.0300000000000001E-3</v>
      </c>
      <c r="AA8360">
        <f t="shared" si="784"/>
        <v>1.5440000000000001E-2</v>
      </c>
      <c r="AB8360">
        <f t="shared" si="780"/>
        <v>2.1153552942537257E-3</v>
      </c>
    </row>
    <row r="8361" spans="1:28" x14ac:dyDescent="0.25">
      <c r="A8361">
        <v>527500</v>
      </c>
      <c r="B8361">
        <v>5052500</v>
      </c>
      <c r="C8361">
        <v>1.435E-2</v>
      </c>
      <c r="D8361">
        <v>9.7000000000000005E-4</v>
      </c>
      <c r="E8361">
        <v>37</v>
      </c>
      <c r="F8361">
        <v>37</v>
      </c>
      <c r="G8361">
        <v>0</v>
      </c>
      <c r="H8361" t="s">
        <v>20</v>
      </c>
      <c r="I8361" t="s">
        <v>21</v>
      </c>
      <c r="J8361">
        <v>5</v>
      </c>
      <c r="K8361">
        <f t="shared" si="785"/>
        <v>8344</v>
      </c>
      <c r="L8361">
        <f t="shared" si="781"/>
        <v>1.435E-2</v>
      </c>
      <c r="M8361">
        <f t="shared" si="781"/>
        <v>9.7000000000000005E-4</v>
      </c>
      <c r="N8361">
        <f t="shared" si="782"/>
        <v>2.1434493536063868E-3</v>
      </c>
      <c r="P8361">
        <v>527500</v>
      </c>
      <c r="Q8361">
        <v>5052500</v>
      </c>
      <c r="R8361">
        <v>10</v>
      </c>
      <c r="S8361">
        <v>8344</v>
      </c>
      <c r="T8361" t="s">
        <v>22</v>
      </c>
      <c r="U8361" t="s">
        <v>22</v>
      </c>
      <c r="V8361" t="s">
        <v>24</v>
      </c>
      <c r="W8361">
        <v>2</v>
      </c>
      <c r="Z8361">
        <f t="shared" si="783"/>
        <v>0</v>
      </c>
      <c r="AA8361">
        <f t="shared" si="784"/>
        <v>0</v>
      </c>
      <c r="AB8361">
        <f t="shared" si="780"/>
        <v>0</v>
      </c>
    </row>
    <row r="8362" spans="1:28" x14ac:dyDescent="0.25">
      <c r="A8362">
        <v>528000</v>
      </c>
      <c r="B8362">
        <v>5052500</v>
      </c>
      <c r="C8362">
        <v>1.392E-2</v>
      </c>
      <c r="D8362">
        <v>9.3999999999999997E-4</v>
      </c>
      <c r="E8362">
        <v>41.3</v>
      </c>
      <c r="F8362">
        <v>41.3</v>
      </c>
      <c r="G8362">
        <v>0</v>
      </c>
      <c r="H8362" t="s">
        <v>20</v>
      </c>
      <c r="I8362" t="s">
        <v>21</v>
      </c>
      <c r="J8362">
        <v>5</v>
      </c>
      <c r="K8362">
        <f t="shared" si="785"/>
        <v>8345</v>
      </c>
      <c r="L8362">
        <f t="shared" si="781"/>
        <v>1.392E-2</v>
      </c>
      <c r="M8362">
        <f t="shared" si="781"/>
        <v>9.3999999999999997E-4</v>
      </c>
      <c r="N8362">
        <f t="shared" si="782"/>
        <v>2.1413221598231835E-3</v>
      </c>
      <c r="P8362">
        <v>528000</v>
      </c>
      <c r="Q8362">
        <v>5052500</v>
      </c>
      <c r="R8362">
        <v>10</v>
      </c>
      <c r="S8362">
        <v>8345</v>
      </c>
      <c r="T8362" t="s">
        <v>22</v>
      </c>
      <c r="U8362" t="s">
        <v>22</v>
      </c>
      <c r="V8362" t="s">
        <v>25</v>
      </c>
      <c r="W8362">
        <v>1</v>
      </c>
      <c r="Z8362">
        <f t="shared" si="783"/>
        <v>9.3999999999999997E-4</v>
      </c>
      <c r="AA8362">
        <f t="shared" si="784"/>
        <v>1.392E-2</v>
      </c>
      <c r="AB8362">
        <f t="shared" si="780"/>
        <v>2.1413221598231835E-3</v>
      </c>
    </row>
    <row r="8363" spans="1:28" x14ac:dyDescent="0.25">
      <c r="A8363">
        <v>528500</v>
      </c>
      <c r="B8363">
        <v>5052500</v>
      </c>
      <c r="C8363">
        <v>1.3950000000000001E-2</v>
      </c>
      <c r="D8363">
        <v>9.6000000000000002E-4</v>
      </c>
      <c r="E8363">
        <v>41.8</v>
      </c>
      <c r="F8363">
        <v>89.6</v>
      </c>
      <c r="G8363">
        <v>0</v>
      </c>
      <c r="H8363" t="s">
        <v>20</v>
      </c>
      <c r="I8363" t="s">
        <v>21</v>
      </c>
      <c r="J8363">
        <v>5</v>
      </c>
      <c r="K8363">
        <f t="shared" si="785"/>
        <v>8346</v>
      </c>
      <c r="L8363">
        <f t="shared" si="781"/>
        <v>1.3950000000000001E-2</v>
      </c>
      <c r="M8363">
        <f t="shared" si="781"/>
        <v>9.6000000000000002E-4</v>
      </c>
      <c r="N8363">
        <f t="shared" si="782"/>
        <v>2.1821792332913266E-3</v>
      </c>
      <c r="P8363">
        <v>528500</v>
      </c>
      <c r="Q8363">
        <v>5052500</v>
      </c>
      <c r="R8363">
        <v>10</v>
      </c>
      <c r="S8363">
        <v>8346</v>
      </c>
      <c r="T8363" t="s">
        <v>22</v>
      </c>
      <c r="U8363" t="s">
        <v>22</v>
      </c>
      <c r="V8363" t="s">
        <v>25</v>
      </c>
      <c r="W8363">
        <v>1</v>
      </c>
      <c r="Z8363">
        <f t="shared" si="783"/>
        <v>9.6000000000000002E-4</v>
      </c>
      <c r="AA8363">
        <f t="shared" si="784"/>
        <v>1.3950000000000001E-2</v>
      </c>
      <c r="AB8363">
        <f t="shared" si="780"/>
        <v>2.1821792332913266E-3</v>
      </c>
    </row>
    <row r="8364" spans="1:28" x14ac:dyDescent="0.25">
      <c r="A8364">
        <v>529000</v>
      </c>
      <c r="B8364">
        <v>5052500</v>
      </c>
      <c r="C8364">
        <v>1.243E-2</v>
      </c>
      <c r="D8364">
        <v>8.9999999999999998E-4</v>
      </c>
      <c r="E8364">
        <v>85.9</v>
      </c>
      <c r="F8364">
        <v>88.2</v>
      </c>
      <c r="G8364">
        <v>0</v>
      </c>
      <c r="H8364" t="s">
        <v>20</v>
      </c>
      <c r="I8364" t="s">
        <v>21</v>
      </c>
      <c r="J8364">
        <v>5</v>
      </c>
      <c r="K8364">
        <f t="shared" si="785"/>
        <v>8347</v>
      </c>
      <c r="L8364">
        <f t="shared" si="781"/>
        <v>1.243E-2</v>
      </c>
      <c r="M8364">
        <f t="shared" si="781"/>
        <v>8.9999999999999998E-4</v>
      </c>
      <c r="N8364">
        <f t="shared" si="782"/>
        <v>2.295962412340155E-3</v>
      </c>
      <c r="P8364">
        <v>529000</v>
      </c>
      <c r="Q8364">
        <v>5052500</v>
      </c>
      <c r="R8364">
        <v>10</v>
      </c>
      <c r="S8364">
        <v>8347</v>
      </c>
      <c r="T8364" t="s">
        <v>22</v>
      </c>
      <c r="U8364" t="s">
        <v>22</v>
      </c>
      <c r="V8364" t="s">
        <v>25</v>
      </c>
      <c r="W8364">
        <v>1</v>
      </c>
      <c r="Z8364">
        <f t="shared" si="783"/>
        <v>8.9999999999999998E-4</v>
      </c>
      <c r="AA8364">
        <f t="shared" si="784"/>
        <v>1.243E-2</v>
      </c>
      <c r="AB8364">
        <f t="shared" si="780"/>
        <v>2.295962412340155E-3</v>
      </c>
    </row>
    <row r="8365" spans="1:28" x14ac:dyDescent="0.25">
      <c r="A8365">
        <v>529500</v>
      </c>
      <c r="B8365">
        <v>5052500</v>
      </c>
      <c r="C8365">
        <v>1.3979999999999999E-2</v>
      </c>
      <c r="D8365">
        <v>9.8999999999999999E-4</v>
      </c>
      <c r="E8365">
        <v>61.6</v>
      </c>
      <c r="F8365">
        <v>90.4</v>
      </c>
      <c r="G8365">
        <v>0</v>
      </c>
      <c r="H8365" t="s">
        <v>20</v>
      </c>
      <c r="I8365" t="s">
        <v>21</v>
      </c>
      <c r="J8365">
        <v>5</v>
      </c>
      <c r="K8365">
        <f t="shared" si="785"/>
        <v>8348</v>
      </c>
      <c r="L8365">
        <f t="shared" si="781"/>
        <v>1.3979999999999999E-2</v>
      </c>
      <c r="M8365">
        <f t="shared" si="781"/>
        <v>9.8999999999999999E-4</v>
      </c>
      <c r="N8365">
        <f t="shared" si="782"/>
        <v>2.2455432091507111E-3</v>
      </c>
      <c r="P8365">
        <v>529500</v>
      </c>
      <c r="Q8365">
        <v>5052500</v>
      </c>
      <c r="R8365">
        <v>10</v>
      </c>
      <c r="S8365">
        <v>8348</v>
      </c>
      <c r="T8365" t="s">
        <v>22</v>
      </c>
      <c r="U8365" t="s">
        <v>22</v>
      </c>
      <c r="V8365" t="s">
        <v>29</v>
      </c>
      <c r="W8365">
        <v>5</v>
      </c>
      <c r="Z8365">
        <f t="shared" si="783"/>
        <v>0</v>
      </c>
      <c r="AA8365">
        <f t="shared" si="784"/>
        <v>0</v>
      </c>
      <c r="AB8365">
        <f t="shared" si="780"/>
        <v>0</v>
      </c>
    </row>
    <row r="8366" spans="1:28" x14ac:dyDescent="0.25">
      <c r="A8366">
        <v>530000</v>
      </c>
      <c r="B8366">
        <v>5052500</v>
      </c>
      <c r="C8366">
        <v>1.3270000000000001E-2</v>
      </c>
      <c r="D8366">
        <v>1E-3</v>
      </c>
      <c r="E8366">
        <v>90.8</v>
      </c>
      <c r="F8366">
        <v>90.8</v>
      </c>
      <c r="G8366">
        <v>0</v>
      </c>
      <c r="H8366" t="s">
        <v>20</v>
      </c>
      <c r="I8366" t="s">
        <v>21</v>
      </c>
      <c r="J8366">
        <v>5</v>
      </c>
      <c r="K8366">
        <f t="shared" si="785"/>
        <v>8349</v>
      </c>
      <c r="L8366">
        <f t="shared" si="781"/>
        <v>1.3270000000000001E-2</v>
      </c>
      <c r="M8366">
        <f t="shared" si="781"/>
        <v>1E-3</v>
      </c>
      <c r="N8366">
        <f t="shared" si="782"/>
        <v>2.3895849271864792E-3</v>
      </c>
      <c r="P8366">
        <v>530000</v>
      </c>
      <c r="Q8366">
        <v>5052500</v>
      </c>
      <c r="R8366">
        <v>10</v>
      </c>
      <c r="S8366">
        <v>8349</v>
      </c>
      <c r="T8366" t="s">
        <v>22</v>
      </c>
      <c r="U8366" t="s">
        <v>22</v>
      </c>
      <c r="V8366" t="s">
        <v>24</v>
      </c>
      <c r="W8366">
        <v>2</v>
      </c>
      <c r="Z8366">
        <f t="shared" si="783"/>
        <v>0</v>
      </c>
      <c r="AA8366">
        <f t="shared" si="784"/>
        <v>0</v>
      </c>
      <c r="AB8366">
        <f t="shared" si="780"/>
        <v>0</v>
      </c>
    </row>
    <row r="8367" spans="1:28" x14ac:dyDescent="0.25">
      <c r="A8367">
        <v>530500</v>
      </c>
      <c r="B8367">
        <v>5052500</v>
      </c>
      <c r="C8367">
        <v>1.3610000000000001E-2</v>
      </c>
      <c r="D8367">
        <v>1.0399999999999999E-3</v>
      </c>
      <c r="E8367">
        <v>89.9</v>
      </c>
      <c r="F8367">
        <v>89.9</v>
      </c>
      <c r="G8367">
        <v>0</v>
      </c>
      <c r="H8367" t="s">
        <v>20</v>
      </c>
      <c r="I8367" t="s">
        <v>21</v>
      </c>
      <c r="J8367">
        <v>5</v>
      </c>
      <c r="K8367">
        <f t="shared" si="785"/>
        <v>8350</v>
      </c>
      <c r="L8367">
        <f t="shared" si="781"/>
        <v>1.3610000000000001E-2</v>
      </c>
      <c r="M8367">
        <f t="shared" si="781"/>
        <v>1.0399999999999999E-3</v>
      </c>
      <c r="N8367">
        <f t="shared" si="782"/>
        <v>2.4230847658424071E-3</v>
      </c>
      <c r="P8367">
        <v>530500</v>
      </c>
      <c r="Q8367">
        <v>5052500</v>
      </c>
      <c r="R8367">
        <v>10</v>
      </c>
      <c r="S8367">
        <v>8350</v>
      </c>
      <c r="T8367" t="s">
        <v>22</v>
      </c>
      <c r="U8367" t="s">
        <v>22</v>
      </c>
      <c r="V8367" t="s">
        <v>27</v>
      </c>
      <c r="W8367">
        <v>3</v>
      </c>
      <c r="Z8367">
        <f t="shared" si="783"/>
        <v>0</v>
      </c>
      <c r="AA8367">
        <f t="shared" si="784"/>
        <v>0</v>
      </c>
      <c r="AB8367">
        <f t="shared" si="780"/>
        <v>0</v>
      </c>
    </row>
    <row r="8368" spans="1:28" x14ac:dyDescent="0.25">
      <c r="A8368">
        <v>531000</v>
      </c>
      <c r="B8368">
        <v>5052500</v>
      </c>
      <c r="C8368">
        <v>1.3820000000000001E-2</v>
      </c>
      <c r="D8368">
        <v>1.09E-3</v>
      </c>
      <c r="E8368">
        <v>92.8</v>
      </c>
      <c r="F8368">
        <v>92.8</v>
      </c>
      <c r="G8368">
        <v>0</v>
      </c>
      <c r="H8368" t="s">
        <v>20</v>
      </c>
      <c r="I8368" t="s">
        <v>21</v>
      </c>
      <c r="J8368">
        <v>5</v>
      </c>
      <c r="K8368">
        <f t="shared" si="785"/>
        <v>8351</v>
      </c>
      <c r="L8368">
        <f t="shared" si="781"/>
        <v>1.3820000000000001E-2</v>
      </c>
      <c r="M8368">
        <f t="shared" si="781"/>
        <v>1.09E-3</v>
      </c>
      <c r="N8368">
        <f t="shared" si="782"/>
        <v>2.5009893822216644E-3</v>
      </c>
      <c r="P8368">
        <v>531000</v>
      </c>
      <c r="Q8368">
        <v>5052500</v>
      </c>
      <c r="R8368">
        <v>10</v>
      </c>
      <c r="S8368">
        <v>8351</v>
      </c>
      <c r="T8368" t="s">
        <v>22</v>
      </c>
      <c r="U8368" t="s">
        <v>22</v>
      </c>
      <c r="V8368" t="s">
        <v>25</v>
      </c>
      <c r="W8368">
        <v>1</v>
      </c>
      <c r="Z8368">
        <f t="shared" si="783"/>
        <v>1.09E-3</v>
      </c>
      <c r="AA8368">
        <f t="shared" si="784"/>
        <v>1.3820000000000001E-2</v>
      </c>
      <c r="AB8368">
        <f t="shared" si="780"/>
        <v>2.5009893822216644E-3</v>
      </c>
    </row>
    <row r="8369" spans="1:28" x14ac:dyDescent="0.25">
      <c r="A8369">
        <v>531500</v>
      </c>
      <c r="B8369">
        <v>5052500</v>
      </c>
      <c r="C8369">
        <v>1.4370000000000001E-2</v>
      </c>
      <c r="D8369">
        <v>1.16E-3</v>
      </c>
      <c r="E8369">
        <v>92.9</v>
      </c>
      <c r="F8369">
        <v>92.9</v>
      </c>
      <c r="G8369">
        <v>0</v>
      </c>
      <c r="H8369" t="s">
        <v>20</v>
      </c>
      <c r="I8369" t="s">
        <v>21</v>
      </c>
      <c r="J8369">
        <v>5</v>
      </c>
      <c r="K8369">
        <f t="shared" si="785"/>
        <v>8352</v>
      </c>
      <c r="L8369">
        <f t="shared" si="781"/>
        <v>1.4370000000000001E-2</v>
      </c>
      <c r="M8369">
        <f t="shared" si="781"/>
        <v>1.16E-3</v>
      </c>
      <c r="N8369">
        <f t="shared" si="782"/>
        <v>2.5597326862329102E-3</v>
      </c>
      <c r="P8369">
        <v>531500</v>
      </c>
      <c r="Q8369">
        <v>5052500</v>
      </c>
      <c r="R8369">
        <v>10</v>
      </c>
      <c r="S8369">
        <v>8352</v>
      </c>
      <c r="T8369" t="s">
        <v>22</v>
      </c>
      <c r="U8369" t="s">
        <v>22</v>
      </c>
      <c r="V8369" t="s">
        <v>29</v>
      </c>
      <c r="W8369">
        <v>5</v>
      </c>
      <c r="Z8369">
        <f t="shared" si="783"/>
        <v>0</v>
      </c>
      <c r="AA8369">
        <f t="shared" si="784"/>
        <v>0</v>
      </c>
      <c r="AB8369">
        <f t="shared" si="780"/>
        <v>0</v>
      </c>
    </row>
    <row r="8370" spans="1:28" x14ac:dyDescent="0.25">
      <c r="A8370">
        <v>532000</v>
      </c>
      <c r="B8370">
        <v>5052500</v>
      </c>
      <c r="C8370">
        <v>1.536E-2</v>
      </c>
      <c r="D8370">
        <v>1.2600000000000001E-3</v>
      </c>
      <c r="E8370">
        <v>89.1</v>
      </c>
      <c r="F8370">
        <v>89.1</v>
      </c>
      <c r="G8370">
        <v>0</v>
      </c>
      <c r="H8370" t="s">
        <v>20</v>
      </c>
      <c r="I8370" t="s">
        <v>21</v>
      </c>
      <c r="J8370">
        <v>5</v>
      </c>
      <c r="K8370">
        <f t="shared" si="785"/>
        <v>8353</v>
      </c>
      <c r="L8370">
        <f t="shared" si="781"/>
        <v>1.536E-2</v>
      </c>
      <c r="M8370">
        <f t="shared" si="781"/>
        <v>1.2600000000000001E-3</v>
      </c>
      <c r="N8370">
        <f t="shared" si="782"/>
        <v>2.6011938736681885E-3</v>
      </c>
      <c r="P8370">
        <v>532000</v>
      </c>
      <c r="Q8370">
        <v>5052500</v>
      </c>
      <c r="R8370">
        <v>10</v>
      </c>
      <c r="S8370">
        <v>8353</v>
      </c>
      <c r="T8370" t="s">
        <v>22</v>
      </c>
      <c r="U8370" t="s">
        <v>22</v>
      </c>
      <c r="V8370" t="s">
        <v>26</v>
      </c>
      <c r="W8370">
        <v>4</v>
      </c>
      <c r="Z8370">
        <f t="shared" si="783"/>
        <v>0</v>
      </c>
      <c r="AA8370">
        <f t="shared" si="784"/>
        <v>0</v>
      </c>
      <c r="AB8370">
        <f t="shared" si="780"/>
        <v>0</v>
      </c>
    </row>
    <row r="8371" spans="1:28" x14ac:dyDescent="0.25">
      <c r="A8371">
        <v>532500</v>
      </c>
      <c r="B8371">
        <v>5052500</v>
      </c>
      <c r="C8371">
        <v>1.6310000000000002E-2</v>
      </c>
      <c r="D8371">
        <v>1.3699999999999999E-3</v>
      </c>
      <c r="E8371">
        <v>92.2</v>
      </c>
      <c r="F8371">
        <v>92.2</v>
      </c>
      <c r="G8371">
        <v>0</v>
      </c>
      <c r="H8371" t="s">
        <v>20</v>
      </c>
      <c r="I8371" t="s">
        <v>21</v>
      </c>
      <c r="J8371">
        <v>5</v>
      </c>
      <c r="K8371">
        <f t="shared" si="785"/>
        <v>8354</v>
      </c>
      <c r="L8371">
        <f t="shared" si="781"/>
        <v>1.6310000000000002E-2</v>
      </c>
      <c r="M8371">
        <f t="shared" si="781"/>
        <v>1.3699999999999999E-3</v>
      </c>
      <c r="N8371">
        <f t="shared" si="782"/>
        <v>2.6635447589060377E-3</v>
      </c>
      <c r="P8371">
        <v>532500</v>
      </c>
      <c r="Q8371">
        <v>5052500</v>
      </c>
      <c r="R8371">
        <v>10</v>
      </c>
      <c r="S8371">
        <v>8354</v>
      </c>
      <c r="T8371" t="s">
        <v>22</v>
      </c>
      <c r="U8371" t="s">
        <v>22</v>
      </c>
      <c r="V8371" t="s">
        <v>24</v>
      </c>
      <c r="W8371">
        <v>2</v>
      </c>
      <c r="Z8371">
        <f t="shared" si="783"/>
        <v>0</v>
      </c>
      <c r="AA8371">
        <f t="shared" si="784"/>
        <v>0</v>
      </c>
      <c r="AB8371">
        <f t="shared" si="780"/>
        <v>0</v>
      </c>
    </row>
    <row r="8372" spans="1:28" x14ac:dyDescent="0.25">
      <c r="A8372">
        <v>533000</v>
      </c>
      <c r="B8372">
        <v>5052500</v>
      </c>
      <c r="C8372">
        <v>1.7430000000000001E-2</v>
      </c>
      <c r="D8372">
        <v>1.5200000000000001E-3</v>
      </c>
      <c r="E8372">
        <v>98</v>
      </c>
      <c r="F8372">
        <v>98</v>
      </c>
      <c r="G8372">
        <v>0</v>
      </c>
      <c r="H8372" t="s">
        <v>20</v>
      </c>
      <c r="I8372" t="s">
        <v>21</v>
      </c>
      <c r="J8372">
        <v>5</v>
      </c>
      <c r="K8372">
        <f t="shared" si="785"/>
        <v>8355</v>
      </c>
      <c r="L8372">
        <f t="shared" si="781"/>
        <v>1.7430000000000001E-2</v>
      </c>
      <c r="M8372">
        <f t="shared" si="781"/>
        <v>1.5200000000000001E-3</v>
      </c>
      <c r="N8372">
        <f t="shared" si="782"/>
        <v>2.7652830645623736E-3</v>
      </c>
      <c r="P8372">
        <v>533000</v>
      </c>
      <c r="Q8372">
        <v>5052500</v>
      </c>
      <c r="R8372">
        <v>10</v>
      </c>
      <c r="S8372">
        <v>8355</v>
      </c>
      <c r="T8372" t="s">
        <v>22</v>
      </c>
      <c r="U8372" t="s">
        <v>22</v>
      </c>
      <c r="V8372" t="s">
        <v>25</v>
      </c>
      <c r="W8372">
        <v>1</v>
      </c>
      <c r="Z8372">
        <f t="shared" si="783"/>
        <v>1.5200000000000001E-3</v>
      </c>
      <c r="AA8372">
        <f t="shared" si="784"/>
        <v>1.7430000000000001E-2</v>
      </c>
      <c r="AB8372">
        <f t="shared" si="780"/>
        <v>2.7652830645623736E-3</v>
      </c>
    </row>
    <row r="8373" spans="1:28" x14ac:dyDescent="0.25">
      <c r="A8373">
        <v>533500</v>
      </c>
      <c r="B8373">
        <v>5052500</v>
      </c>
      <c r="C8373">
        <v>1.8849999999999999E-2</v>
      </c>
      <c r="D8373">
        <v>1.6999999999999999E-3</v>
      </c>
      <c r="E8373">
        <v>97.6</v>
      </c>
      <c r="F8373">
        <v>97.6</v>
      </c>
      <c r="G8373">
        <v>0</v>
      </c>
      <c r="H8373" t="s">
        <v>20</v>
      </c>
      <c r="I8373" t="s">
        <v>21</v>
      </c>
      <c r="J8373">
        <v>5</v>
      </c>
      <c r="K8373">
        <f t="shared" si="785"/>
        <v>8356</v>
      </c>
      <c r="L8373">
        <f t="shared" si="781"/>
        <v>1.8849999999999999E-2</v>
      </c>
      <c r="M8373">
        <f t="shared" si="781"/>
        <v>1.6999999999999999E-3</v>
      </c>
      <c r="N8373">
        <f t="shared" si="782"/>
        <v>2.8597690383235968E-3</v>
      </c>
      <c r="P8373">
        <v>533500</v>
      </c>
      <c r="Q8373">
        <v>5052500</v>
      </c>
      <c r="R8373">
        <v>10</v>
      </c>
      <c r="S8373">
        <v>8356</v>
      </c>
      <c r="T8373" t="s">
        <v>22</v>
      </c>
      <c r="U8373" t="s">
        <v>22</v>
      </c>
      <c r="V8373" t="s">
        <v>25</v>
      </c>
      <c r="W8373">
        <v>1</v>
      </c>
      <c r="Z8373">
        <f t="shared" si="783"/>
        <v>1.6999999999999999E-3</v>
      </c>
      <c r="AA8373">
        <f t="shared" si="784"/>
        <v>1.8849999999999999E-2</v>
      </c>
      <c r="AB8373">
        <f t="shared" si="780"/>
        <v>2.8597690383235968E-3</v>
      </c>
    </row>
    <row r="8374" spans="1:28" x14ac:dyDescent="0.25">
      <c r="A8374">
        <v>534000</v>
      </c>
      <c r="B8374">
        <v>5052500</v>
      </c>
      <c r="C8374">
        <v>2.034E-2</v>
      </c>
      <c r="D8374">
        <v>1.8799999999999999E-3</v>
      </c>
      <c r="E8374">
        <v>93.2</v>
      </c>
      <c r="F8374">
        <v>93.2</v>
      </c>
      <c r="G8374">
        <v>0</v>
      </c>
      <c r="H8374" t="s">
        <v>20</v>
      </c>
      <c r="I8374" t="s">
        <v>21</v>
      </c>
      <c r="J8374">
        <v>5</v>
      </c>
      <c r="K8374">
        <f t="shared" si="785"/>
        <v>8357</v>
      </c>
      <c r="L8374">
        <f t="shared" si="781"/>
        <v>2.034E-2</v>
      </c>
      <c r="M8374">
        <f t="shared" si="781"/>
        <v>1.8799999999999999E-3</v>
      </c>
      <c r="N8374">
        <f t="shared" si="782"/>
        <v>2.9308952276045929E-3</v>
      </c>
      <c r="P8374">
        <v>534000</v>
      </c>
      <c r="Q8374">
        <v>5052500</v>
      </c>
      <c r="R8374">
        <v>10</v>
      </c>
      <c r="S8374">
        <v>8357</v>
      </c>
      <c r="T8374" t="s">
        <v>22</v>
      </c>
      <c r="U8374" t="s">
        <v>22</v>
      </c>
      <c r="V8374" t="s">
        <v>25</v>
      </c>
      <c r="W8374">
        <v>1</v>
      </c>
      <c r="Z8374">
        <f t="shared" si="783"/>
        <v>1.8799999999999999E-3</v>
      </c>
      <c r="AA8374">
        <f t="shared" si="784"/>
        <v>2.034E-2</v>
      </c>
      <c r="AB8374">
        <f t="shared" si="780"/>
        <v>2.9308952276045929E-3</v>
      </c>
    </row>
    <row r="8375" spans="1:28" x14ac:dyDescent="0.25">
      <c r="A8375">
        <v>534500</v>
      </c>
      <c r="B8375">
        <v>5052500</v>
      </c>
      <c r="C8375">
        <v>2.171E-2</v>
      </c>
      <c r="D8375">
        <v>2.0699999999999998E-3</v>
      </c>
      <c r="E8375">
        <v>92.8</v>
      </c>
      <c r="F8375">
        <v>92.8</v>
      </c>
      <c r="G8375">
        <v>0</v>
      </c>
      <c r="H8375" t="s">
        <v>20</v>
      </c>
      <c r="I8375" t="s">
        <v>21</v>
      </c>
      <c r="J8375">
        <v>5</v>
      </c>
      <c r="K8375">
        <f t="shared" si="785"/>
        <v>8358</v>
      </c>
      <c r="L8375">
        <f t="shared" si="781"/>
        <v>2.171E-2</v>
      </c>
      <c r="M8375">
        <f t="shared" si="781"/>
        <v>2.0699999999999998E-3</v>
      </c>
      <c r="N8375">
        <f t="shared" si="782"/>
        <v>3.0234578261811463E-3</v>
      </c>
      <c r="P8375">
        <v>534500</v>
      </c>
      <c r="Q8375">
        <v>5052500</v>
      </c>
      <c r="R8375">
        <v>10</v>
      </c>
      <c r="S8375">
        <v>8358</v>
      </c>
      <c r="T8375" t="s">
        <v>22</v>
      </c>
      <c r="U8375" t="s">
        <v>22</v>
      </c>
      <c r="V8375" t="s">
        <v>25</v>
      </c>
      <c r="W8375">
        <v>1</v>
      </c>
      <c r="Z8375">
        <f t="shared" si="783"/>
        <v>2.0699999999999998E-3</v>
      </c>
      <c r="AA8375">
        <f t="shared" si="784"/>
        <v>2.171E-2</v>
      </c>
      <c r="AB8375">
        <f t="shared" si="780"/>
        <v>3.0234578261811463E-3</v>
      </c>
    </row>
    <row r="8376" spans="1:28" x14ac:dyDescent="0.25">
      <c r="A8376">
        <v>535000</v>
      </c>
      <c r="B8376">
        <v>5052500</v>
      </c>
      <c r="C8376">
        <v>2.2599999999999999E-2</v>
      </c>
      <c r="D8376">
        <v>2.2300000000000002E-3</v>
      </c>
      <c r="E8376">
        <v>96.6</v>
      </c>
      <c r="F8376">
        <v>96.6</v>
      </c>
      <c r="G8376">
        <v>0</v>
      </c>
      <c r="H8376" t="s">
        <v>20</v>
      </c>
      <c r="I8376" t="s">
        <v>21</v>
      </c>
      <c r="J8376">
        <v>5</v>
      </c>
      <c r="K8376">
        <f t="shared" si="785"/>
        <v>8359</v>
      </c>
      <c r="L8376">
        <f t="shared" si="781"/>
        <v>2.2599999999999999E-2</v>
      </c>
      <c r="M8376">
        <f t="shared" si="781"/>
        <v>2.2300000000000002E-3</v>
      </c>
      <c r="N8376">
        <f t="shared" si="782"/>
        <v>3.1288865541502227E-3</v>
      </c>
      <c r="P8376">
        <v>535000</v>
      </c>
      <c r="Q8376">
        <v>5052500</v>
      </c>
      <c r="R8376">
        <v>10</v>
      </c>
      <c r="S8376">
        <v>8359</v>
      </c>
      <c r="T8376" t="s">
        <v>22</v>
      </c>
      <c r="U8376" t="s">
        <v>22</v>
      </c>
      <c r="V8376" t="s">
        <v>25</v>
      </c>
      <c r="W8376">
        <v>1</v>
      </c>
      <c r="Z8376">
        <f t="shared" si="783"/>
        <v>2.2300000000000002E-3</v>
      </c>
      <c r="AA8376">
        <f t="shared" si="784"/>
        <v>2.2599999999999999E-2</v>
      </c>
      <c r="AB8376">
        <f t="shared" si="780"/>
        <v>3.1288865541502227E-3</v>
      </c>
    </row>
    <row r="8377" spans="1:28" x14ac:dyDescent="0.25">
      <c r="A8377">
        <v>535500</v>
      </c>
      <c r="B8377">
        <v>5052500</v>
      </c>
      <c r="C8377">
        <v>2.2880000000000001E-2</v>
      </c>
      <c r="D8377">
        <v>2.2899999999999999E-3</v>
      </c>
      <c r="E8377">
        <v>93.5</v>
      </c>
      <c r="F8377">
        <v>93.5</v>
      </c>
      <c r="G8377">
        <v>0</v>
      </c>
      <c r="H8377" t="s">
        <v>20</v>
      </c>
      <c r="I8377" t="s">
        <v>21</v>
      </c>
      <c r="J8377">
        <v>5</v>
      </c>
      <c r="K8377">
        <f t="shared" si="785"/>
        <v>8360</v>
      </c>
      <c r="L8377">
        <f t="shared" si="781"/>
        <v>2.2880000000000001E-2</v>
      </c>
      <c r="M8377">
        <f t="shared" si="781"/>
        <v>2.2899999999999999E-3</v>
      </c>
      <c r="N8377">
        <f t="shared" si="782"/>
        <v>3.173751033340074E-3</v>
      </c>
      <c r="P8377">
        <v>535500</v>
      </c>
      <c r="Q8377">
        <v>5052500</v>
      </c>
      <c r="R8377">
        <v>10</v>
      </c>
      <c r="S8377">
        <v>8360</v>
      </c>
      <c r="T8377" t="s">
        <v>22</v>
      </c>
      <c r="U8377" t="s">
        <v>22</v>
      </c>
      <c r="V8377" t="s">
        <v>25</v>
      </c>
      <c r="W8377">
        <v>1</v>
      </c>
      <c r="Z8377">
        <f t="shared" si="783"/>
        <v>2.2899999999999999E-3</v>
      </c>
      <c r="AA8377">
        <f t="shared" si="784"/>
        <v>2.2880000000000001E-2</v>
      </c>
      <c r="AB8377">
        <f t="shared" si="780"/>
        <v>3.173751033340074E-3</v>
      </c>
    </row>
    <row r="8378" spans="1:28" x14ac:dyDescent="0.25">
      <c r="A8378">
        <v>536000</v>
      </c>
      <c r="B8378">
        <v>5052500</v>
      </c>
      <c r="C8378">
        <v>2.1729999999999999E-2</v>
      </c>
      <c r="D8378">
        <v>2.2000000000000001E-3</v>
      </c>
      <c r="E8378">
        <v>93.9</v>
      </c>
      <c r="F8378">
        <v>93.9</v>
      </c>
      <c r="G8378">
        <v>0</v>
      </c>
      <c r="H8378" t="s">
        <v>20</v>
      </c>
      <c r="I8378" t="s">
        <v>21</v>
      </c>
      <c r="J8378">
        <v>5</v>
      </c>
      <c r="K8378">
        <f t="shared" si="785"/>
        <v>8361</v>
      </c>
      <c r="L8378">
        <f t="shared" si="781"/>
        <v>2.1729999999999999E-2</v>
      </c>
      <c r="M8378">
        <f t="shared" si="781"/>
        <v>2.2000000000000001E-3</v>
      </c>
      <c r="N8378">
        <f t="shared" si="782"/>
        <v>3.2103793080663643E-3</v>
      </c>
      <c r="P8378">
        <v>536000</v>
      </c>
      <c r="Q8378">
        <v>5052500</v>
      </c>
      <c r="R8378">
        <v>10</v>
      </c>
      <c r="S8378">
        <v>8361</v>
      </c>
      <c r="T8378" t="s">
        <v>22</v>
      </c>
      <c r="U8378" t="s">
        <v>22</v>
      </c>
      <c r="V8378" t="s">
        <v>29</v>
      </c>
      <c r="W8378">
        <v>5</v>
      </c>
      <c r="Z8378">
        <f t="shared" si="783"/>
        <v>0</v>
      </c>
      <c r="AA8378">
        <f t="shared" si="784"/>
        <v>0</v>
      </c>
      <c r="AB8378">
        <f t="shared" si="780"/>
        <v>0</v>
      </c>
    </row>
    <row r="8379" spans="1:28" x14ac:dyDescent="0.25">
      <c r="A8379">
        <v>536500</v>
      </c>
      <c r="B8379">
        <v>5052500</v>
      </c>
      <c r="C8379">
        <v>1.9879999999999998E-2</v>
      </c>
      <c r="D8379">
        <v>1.98E-3</v>
      </c>
      <c r="E8379">
        <v>95.5</v>
      </c>
      <c r="F8379">
        <v>95.5</v>
      </c>
      <c r="G8379">
        <v>0</v>
      </c>
      <c r="H8379" t="s">
        <v>20</v>
      </c>
      <c r="I8379" t="s">
        <v>21</v>
      </c>
      <c r="J8379">
        <v>5</v>
      </c>
      <c r="K8379">
        <f t="shared" si="785"/>
        <v>8362</v>
      </c>
      <c r="L8379">
        <f t="shared" si="781"/>
        <v>1.9879999999999998E-2</v>
      </c>
      <c r="M8379">
        <f t="shared" si="781"/>
        <v>1.98E-3</v>
      </c>
      <c r="N8379">
        <f t="shared" si="782"/>
        <v>3.1582187187049241E-3</v>
      </c>
      <c r="P8379">
        <v>536500</v>
      </c>
      <c r="Q8379">
        <v>5052500</v>
      </c>
      <c r="R8379">
        <v>10</v>
      </c>
      <c r="S8379">
        <v>8362</v>
      </c>
      <c r="T8379" t="s">
        <v>22</v>
      </c>
      <c r="U8379" t="s">
        <v>22</v>
      </c>
      <c r="V8379" t="s">
        <v>24</v>
      </c>
      <c r="W8379">
        <v>2</v>
      </c>
      <c r="Z8379">
        <f t="shared" si="783"/>
        <v>0</v>
      </c>
      <c r="AA8379">
        <f t="shared" si="784"/>
        <v>0</v>
      </c>
      <c r="AB8379">
        <f t="shared" si="780"/>
        <v>0</v>
      </c>
    </row>
    <row r="8380" spans="1:28" x14ac:dyDescent="0.25">
      <c r="A8380">
        <v>537000</v>
      </c>
      <c r="B8380">
        <v>5052500</v>
      </c>
      <c r="C8380">
        <v>1.789E-2</v>
      </c>
      <c r="D8380">
        <v>1.7099999999999999E-3</v>
      </c>
      <c r="E8380">
        <v>93.4</v>
      </c>
      <c r="F8380">
        <v>93.4</v>
      </c>
      <c r="G8380">
        <v>0</v>
      </c>
      <c r="H8380" t="s">
        <v>20</v>
      </c>
      <c r="I8380" t="s">
        <v>21</v>
      </c>
      <c r="J8380">
        <v>5</v>
      </c>
      <c r="K8380">
        <f t="shared" si="785"/>
        <v>8363</v>
      </c>
      <c r="L8380">
        <f t="shared" si="781"/>
        <v>1.789E-2</v>
      </c>
      <c r="M8380">
        <f t="shared" si="781"/>
        <v>1.7099999999999999E-3</v>
      </c>
      <c r="N8380">
        <f t="shared" si="782"/>
        <v>3.0309527273469782E-3</v>
      </c>
      <c r="P8380">
        <v>537000</v>
      </c>
      <c r="Q8380">
        <v>5052500</v>
      </c>
      <c r="R8380">
        <v>10</v>
      </c>
      <c r="S8380">
        <v>8363</v>
      </c>
      <c r="T8380" t="s">
        <v>22</v>
      </c>
      <c r="U8380" t="s">
        <v>22</v>
      </c>
      <c r="V8380" t="s">
        <v>29</v>
      </c>
      <c r="W8380">
        <v>5</v>
      </c>
      <c r="Z8380">
        <f t="shared" si="783"/>
        <v>0</v>
      </c>
      <c r="AA8380">
        <f t="shared" si="784"/>
        <v>0</v>
      </c>
      <c r="AB8380">
        <f t="shared" si="780"/>
        <v>0</v>
      </c>
    </row>
    <row r="8381" spans="1:28" x14ac:dyDescent="0.25">
      <c r="A8381">
        <v>537500</v>
      </c>
      <c r="B8381">
        <v>5052500</v>
      </c>
      <c r="C8381">
        <v>1.5789999999999998E-2</v>
      </c>
      <c r="D8381">
        <v>1.4300000000000001E-3</v>
      </c>
      <c r="E8381">
        <v>92.9</v>
      </c>
      <c r="F8381">
        <v>92.9</v>
      </c>
      <c r="G8381">
        <v>0</v>
      </c>
      <c r="H8381" t="s">
        <v>20</v>
      </c>
      <c r="I8381" t="s">
        <v>21</v>
      </c>
      <c r="J8381">
        <v>5</v>
      </c>
      <c r="K8381">
        <f t="shared" si="785"/>
        <v>8364</v>
      </c>
      <c r="L8381">
        <f t="shared" si="781"/>
        <v>1.5789999999999998E-2</v>
      </c>
      <c r="M8381">
        <f t="shared" si="781"/>
        <v>1.4300000000000001E-3</v>
      </c>
      <c r="N8381">
        <f t="shared" si="782"/>
        <v>2.871754435515096E-3</v>
      </c>
      <c r="P8381">
        <v>537500</v>
      </c>
      <c r="Q8381">
        <v>5052500</v>
      </c>
      <c r="R8381">
        <v>10</v>
      </c>
      <c r="S8381">
        <v>8364</v>
      </c>
      <c r="T8381" t="s">
        <v>22</v>
      </c>
      <c r="U8381" t="s">
        <v>22</v>
      </c>
      <c r="V8381" t="s">
        <v>25</v>
      </c>
      <c r="W8381">
        <v>1</v>
      </c>
      <c r="Z8381">
        <f t="shared" si="783"/>
        <v>1.4300000000000001E-3</v>
      </c>
      <c r="AA8381">
        <f t="shared" si="784"/>
        <v>1.5789999999999998E-2</v>
      </c>
      <c r="AB8381">
        <f t="shared" si="780"/>
        <v>2.871754435515096E-3</v>
      </c>
    </row>
    <row r="8382" spans="1:28" x14ac:dyDescent="0.25">
      <c r="A8382">
        <v>538000</v>
      </c>
      <c r="B8382">
        <v>5052500</v>
      </c>
      <c r="C8382">
        <v>1.387E-2</v>
      </c>
      <c r="D8382">
        <v>1.2099999999999999E-3</v>
      </c>
      <c r="E8382">
        <v>95.2</v>
      </c>
      <c r="F8382">
        <v>95.2</v>
      </c>
      <c r="G8382">
        <v>0</v>
      </c>
      <c r="H8382" t="s">
        <v>20</v>
      </c>
      <c r="I8382" t="s">
        <v>21</v>
      </c>
      <c r="J8382">
        <v>5</v>
      </c>
      <c r="K8382">
        <f t="shared" si="785"/>
        <v>8365</v>
      </c>
      <c r="L8382">
        <f t="shared" si="781"/>
        <v>1.387E-2</v>
      </c>
      <c r="M8382">
        <f t="shared" si="781"/>
        <v>1.2099999999999999E-3</v>
      </c>
      <c r="N8382">
        <f t="shared" si="782"/>
        <v>2.7663192718352667E-3</v>
      </c>
      <c r="P8382">
        <v>538000</v>
      </c>
      <c r="Q8382">
        <v>5052500</v>
      </c>
      <c r="R8382">
        <v>10</v>
      </c>
      <c r="S8382">
        <v>8365</v>
      </c>
      <c r="T8382" t="s">
        <v>22</v>
      </c>
      <c r="U8382" t="s">
        <v>22</v>
      </c>
      <c r="V8382" t="s">
        <v>29</v>
      </c>
      <c r="W8382">
        <v>5</v>
      </c>
      <c r="Z8382">
        <f t="shared" si="783"/>
        <v>0</v>
      </c>
      <c r="AA8382">
        <f t="shared" si="784"/>
        <v>0</v>
      </c>
      <c r="AB8382">
        <f t="shared" si="780"/>
        <v>0</v>
      </c>
    </row>
    <row r="8383" spans="1:28" x14ac:dyDescent="0.25">
      <c r="A8383">
        <v>538500</v>
      </c>
      <c r="B8383">
        <v>5052500</v>
      </c>
      <c r="C8383">
        <v>1.261E-2</v>
      </c>
      <c r="D8383">
        <v>1.0499999999999999E-3</v>
      </c>
      <c r="E8383">
        <v>92.2</v>
      </c>
      <c r="F8383">
        <v>92.2</v>
      </c>
      <c r="G8383">
        <v>0</v>
      </c>
      <c r="H8383" t="s">
        <v>20</v>
      </c>
      <c r="I8383" t="s">
        <v>21</v>
      </c>
      <c r="J8383">
        <v>5</v>
      </c>
      <c r="K8383">
        <f t="shared" si="785"/>
        <v>8366</v>
      </c>
      <c r="L8383">
        <f t="shared" si="781"/>
        <v>1.261E-2</v>
      </c>
      <c r="M8383">
        <f t="shared" si="781"/>
        <v>1.0499999999999999E-3</v>
      </c>
      <c r="N8383">
        <f t="shared" si="782"/>
        <v>2.6403871199803977E-3</v>
      </c>
      <c r="P8383">
        <v>538500</v>
      </c>
      <c r="Q8383">
        <v>5052500</v>
      </c>
      <c r="R8383">
        <v>10</v>
      </c>
      <c r="S8383">
        <v>8366</v>
      </c>
      <c r="T8383" t="s">
        <v>22</v>
      </c>
      <c r="U8383" t="s">
        <v>22</v>
      </c>
      <c r="V8383" t="s">
        <v>26</v>
      </c>
      <c r="W8383">
        <v>4</v>
      </c>
      <c r="Z8383">
        <f t="shared" si="783"/>
        <v>0</v>
      </c>
      <c r="AA8383">
        <f t="shared" si="784"/>
        <v>0</v>
      </c>
      <c r="AB8383">
        <f t="shared" si="780"/>
        <v>0</v>
      </c>
    </row>
    <row r="8384" spans="1:28" x14ac:dyDescent="0.25">
      <c r="A8384">
        <v>539000</v>
      </c>
      <c r="B8384">
        <v>5052500</v>
      </c>
      <c r="C8384">
        <v>1.1639999999999999E-2</v>
      </c>
      <c r="D8384">
        <v>9.3999999999999997E-4</v>
      </c>
      <c r="E8384">
        <v>89.5</v>
      </c>
      <c r="F8384">
        <v>89.5</v>
      </c>
      <c r="G8384">
        <v>0</v>
      </c>
      <c r="H8384" t="s">
        <v>20</v>
      </c>
      <c r="I8384" t="s">
        <v>21</v>
      </c>
      <c r="J8384">
        <v>5</v>
      </c>
      <c r="K8384">
        <f t="shared" si="785"/>
        <v>8367</v>
      </c>
      <c r="L8384">
        <f t="shared" si="781"/>
        <v>1.1639999999999999E-2</v>
      </c>
      <c r="M8384">
        <f t="shared" si="781"/>
        <v>9.3999999999999997E-4</v>
      </c>
      <c r="N8384">
        <f t="shared" si="782"/>
        <v>2.560756397314322E-3</v>
      </c>
      <c r="P8384">
        <v>539000</v>
      </c>
      <c r="Q8384">
        <v>5052500</v>
      </c>
      <c r="R8384">
        <v>10</v>
      </c>
      <c r="S8384">
        <v>8367</v>
      </c>
      <c r="T8384" t="s">
        <v>22</v>
      </c>
      <c r="U8384" t="s">
        <v>22</v>
      </c>
      <c r="V8384" t="s">
        <v>25</v>
      </c>
      <c r="W8384">
        <v>1</v>
      </c>
      <c r="Z8384">
        <f t="shared" si="783"/>
        <v>9.3999999999999997E-4</v>
      </c>
      <c r="AA8384">
        <f t="shared" si="784"/>
        <v>1.1639999999999999E-2</v>
      </c>
      <c r="AB8384">
        <f t="shared" si="780"/>
        <v>2.560756397314322E-3</v>
      </c>
    </row>
    <row r="8385" spans="1:28" x14ac:dyDescent="0.25">
      <c r="A8385">
        <v>539500</v>
      </c>
      <c r="B8385">
        <v>5052500</v>
      </c>
      <c r="C8385">
        <v>1.073E-2</v>
      </c>
      <c r="D8385">
        <v>8.4000000000000003E-4</v>
      </c>
      <c r="E8385">
        <v>89.9</v>
      </c>
      <c r="F8385">
        <v>89.9</v>
      </c>
      <c r="G8385">
        <v>0</v>
      </c>
      <c r="H8385" t="s">
        <v>20</v>
      </c>
      <c r="I8385" t="s">
        <v>21</v>
      </c>
      <c r="J8385">
        <v>5</v>
      </c>
      <c r="K8385">
        <f t="shared" si="785"/>
        <v>8368</v>
      </c>
      <c r="L8385">
        <f t="shared" si="781"/>
        <v>1.073E-2</v>
      </c>
      <c r="M8385">
        <f t="shared" si="781"/>
        <v>8.4000000000000003E-4</v>
      </c>
      <c r="N8385">
        <f t="shared" si="782"/>
        <v>2.4824068281791476E-3</v>
      </c>
      <c r="P8385">
        <v>539500</v>
      </c>
      <c r="Q8385">
        <v>5052500</v>
      </c>
      <c r="R8385">
        <v>10</v>
      </c>
      <c r="S8385">
        <v>8368</v>
      </c>
      <c r="T8385" t="s">
        <v>22</v>
      </c>
      <c r="U8385" t="s">
        <v>22</v>
      </c>
      <c r="V8385" t="s">
        <v>25</v>
      </c>
      <c r="W8385">
        <v>1</v>
      </c>
      <c r="Z8385">
        <f t="shared" si="783"/>
        <v>8.4000000000000003E-4</v>
      </c>
      <c r="AA8385">
        <f t="shared" si="784"/>
        <v>1.073E-2</v>
      </c>
      <c r="AB8385">
        <f t="shared" si="780"/>
        <v>2.4824068281791476E-3</v>
      </c>
    </row>
    <row r="8386" spans="1:28" x14ac:dyDescent="0.25">
      <c r="A8386">
        <v>540000</v>
      </c>
      <c r="B8386">
        <v>5052500</v>
      </c>
      <c r="C8386">
        <v>9.9699999999999997E-3</v>
      </c>
      <c r="D8386">
        <v>7.5000000000000002E-4</v>
      </c>
      <c r="E8386">
        <v>89.1</v>
      </c>
      <c r="F8386">
        <v>89.1</v>
      </c>
      <c r="G8386">
        <v>0</v>
      </c>
      <c r="H8386" t="s">
        <v>20</v>
      </c>
      <c r="I8386" t="s">
        <v>21</v>
      </c>
      <c r="J8386">
        <v>5</v>
      </c>
      <c r="K8386">
        <f t="shared" si="785"/>
        <v>8369</v>
      </c>
      <c r="L8386">
        <f t="shared" si="781"/>
        <v>9.9699999999999997E-3</v>
      </c>
      <c r="M8386">
        <f t="shared" si="781"/>
        <v>7.5000000000000002E-4</v>
      </c>
      <c r="N8386">
        <f t="shared" si="782"/>
        <v>2.3853905704938256E-3</v>
      </c>
      <c r="P8386">
        <v>540000</v>
      </c>
      <c r="Q8386">
        <v>5052500</v>
      </c>
      <c r="R8386">
        <v>10</v>
      </c>
      <c r="S8386">
        <v>8369</v>
      </c>
      <c r="T8386" t="s">
        <v>22</v>
      </c>
      <c r="U8386" t="s">
        <v>22</v>
      </c>
      <c r="V8386" t="s">
        <v>24</v>
      </c>
      <c r="W8386">
        <v>2</v>
      </c>
      <c r="Z8386">
        <f t="shared" si="783"/>
        <v>0</v>
      </c>
      <c r="AA8386">
        <f t="shared" si="784"/>
        <v>0</v>
      </c>
      <c r="AB8386">
        <f t="shared" si="780"/>
        <v>0</v>
      </c>
    </row>
    <row r="8387" spans="1:28" x14ac:dyDescent="0.25">
      <c r="A8387">
        <v>540500</v>
      </c>
      <c r="B8387">
        <v>5052500</v>
      </c>
      <c r="C8387">
        <v>9.2899999999999996E-3</v>
      </c>
      <c r="D8387">
        <v>6.8000000000000005E-4</v>
      </c>
      <c r="E8387">
        <v>88.2</v>
      </c>
      <c r="F8387">
        <v>88.2</v>
      </c>
      <c r="G8387">
        <v>0</v>
      </c>
      <c r="H8387" t="s">
        <v>20</v>
      </c>
      <c r="I8387" t="s">
        <v>21</v>
      </c>
      <c r="J8387">
        <v>5</v>
      </c>
      <c r="K8387">
        <f t="shared" si="785"/>
        <v>8370</v>
      </c>
      <c r="L8387">
        <f t="shared" si="781"/>
        <v>9.2899999999999996E-3</v>
      </c>
      <c r="M8387">
        <f t="shared" si="781"/>
        <v>6.8000000000000005E-4</v>
      </c>
      <c r="N8387">
        <f t="shared" si="782"/>
        <v>2.3210612001033281E-3</v>
      </c>
      <c r="P8387">
        <v>540500</v>
      </c>
      <c r="Q8387">
        <v>5052500</v>
      </c>
      <c r="R8387">
        <v>10</v>
      </c>
      <c r="S8387">
        <v>8370</v>
      </c>
      <c r="T8387" t="s">
        <v>22</v>
      </c>
      <c r="U8387" t="s">
        <v>22</v>
      </c>
      <c r="V8387" t="s">
        <v>24</v>
      </c>
      <c r="W8387">
        <v>2</v>
      </c>
      <c r="Z8387">
        <f t="shared" si="783"/>
        <v>0</v>
      </c>
      <c r="AA8387">
        <f t="shared" si="784"/>
        <v>0</v>
      </c>
      <c r="AB8387">
        <f t="shared" si="780"/>
        <v>0</v>
      </c>
    </row>
    <row r="8388" spans="1:28" x14ac:dyDescent="0.25">
      <c r="A8388">
        <v>541000</v>
      </c>
      <c r="B8388">
        <v>5052500</v>
      </c>
      <c r="C8388">
        <v>8.6800000000000002E-3</v>
      </c>
      <c r="D8388">
        <v>6.0999999999999997E-4</v>
      </c>
      <c r="E8388">
        <v>87.1</v>
      </c>
      <c r="F8388">
        <v>87.1</v>
      </c>
      <c r="G8388">
        <v>0</v>
      </c>
      <c r="H8388" t="s">
        <v>20</v>
      </c>
      <c r="I8388" t="s">
        <v>21</v>
      </c>
      <c r="J8388">
        <v>5</v>
      </c>
      <c r="K8388">
        <f t="shared" si="785"/>
        <v>8371</v>
      </c>
      <c r="L8388">
        <f t="shared" si="781"/>
        <v>8.6800000000000002E-3</v>
      </c>
      <c r="M8388">
        <f t="shared" si="781"/>
        <v>6.0999999999999997E-4</v>
      </c>
      <c r="N8388">
        <f t="shared" si="782"/>
        <v>2.228453123282995E-3</v>
      </c>
      <c r="P8388">
        <v>541000</v>
      </c>
      <c r="Q8388">
        <v>5052500</v>
      </c>
      <c r="R8388">
        <v>10</v>
      </c>
      <c r="S8388">
        <v>8371</v>
      </c>
      <c r="T8388" t="s">
        <v>22</v>
      </c>
      <c r="U8388" t="s">
        <v>22</v>
      </c>
      <c r="V8388" t="s">
        <v>26</v>
      </c>
      <c r="W8388">
        <v>4</v>
      </c>
      <c r="Z8388">
        <f t="shared" si="783"/>
        <v>0</v>
      </c>
      <c r="AA8388">
        <f t="shared" si="784"/>
        <v>0</v>
      </c>
      <c r="AB8388">
        <f t="shared" si="780"/>
        <v>0</v>
      </c>
    </row>
    <row r="8389" spans="1:28" x14ac:dyDescent="0.25">
      <c r="A8389">
        <v>541500</v>
      </c>
      <c r="B8389">
        <v>5052500</v>
      </c>
      <c r="C8389">
        <v>8.1799999999999998E-3</v>
      </c>
      <c r="D8389">
        <v>5.5999999999999995E-4</v>
      </c>
      <c r="E8389">
        <v>82.9</v>
      </c>
      <c r="F8389">
        <v>82.9</v>
      </c>
      <c r="G8389">
        <v>0</v>
      </c>
      <c r="H8389" t="s">
        <v>20</v>
      </c>
      <c r="I8389" t="s">
        <v>21</v>
      </c>
      <c r="J8389">
        <v>5</v>
      </c>
      <c r="K8389">
        <f t="shared" si="785"/>
        <v>8372</v>
      </c>
      <c r="L8389">
        <f t="shared" si="781"/>
        <v>8.1799999999999998E-3</v>
      </c>
      <c r="M8389">
        <f t="shared" si="781"/>
        <v>5.5999999999999995E-4</v>
      </c>
      <c r="N8389">
        <f t="shared" si="782"/>
        <v>2.1708415050009982E-3</v>
      </c>
      <c r="P8389">
        <v>541500</v>
      </c>
      <c r="Q8389">
        <v>5052500</v>
      </c>
      <c r="R8389">
        <v>10</v>
      </c>
      <c r="S8389">
        <v>8372</v>
      </c>
      <c r="T8389" t="s">
        <v>22</v>
      </c>
      <c r="U8389" t="s">
        <v>22</v>
      </c>
      <c r="V8389" t="s">
        <v>26</v>
      </c>
      <c r="W8389">
        <v>4</v>
      </c>
      <c r="Z8389">
        <f t="shared" si="783"/>
        <v>0</v>
      </c>
      <c r="AA8389">
        <f t="shared" si="784"/>
        <v>0</v>
      </c>
      <c r="AB8389">
        <f t="shared" si="780"/>
        <v>0</v>
      </c>
    </row>
    <row r="8390" spans="1:28" x14ac:dyDescent="0.25">
      <c r="A8390">
        <v>542000</v>
      </c>
      <c r="B8390">
        <v>5052500</v>
      </c>
      <c r="C8390">
        <v>7.77E-3</v>
      </c>
      <c r="D8390">
        <v>5.1000000000000004E-4</v>
      </c>
      <c r="E8390">
        <v>75.900000000000006</v>
      </c>
      <c r="F8390">
        <v>75.900000000000006</v>
      </c>
      <c r="G8390">
        <v>0</v>
      </c>
      <c r="H8390" t="s">
        <v>20</v>
      </c>
      <c r="I8390" t="s">
        <v>21</v>
      </c>
      <c r="J8390">
        <v>5</v>
      </c>
      <c r="K8390">
        <f t="shared" si="785"/>
        <v>8373</v>
      </c>
      <c r="L8390">
        <f t="shared" si="781"/>
        <v>7.77E-3</v>
      </c>
      <c r="M8390">
        <f t="shared" si="781"/>
        <v>5.1000000000000004E-4</v>
      </c>
      <c r="N8390">
        <f t="shared" si="782"/>
        <v>2.0813376977760539E-3</v>
      </c>
      <c r="P8390">
        <v>542000</v>
      </c>
      <c r="Q8390">
        <v>5052500</v>
      </c>
      <c r="R8390">
        <v>10</v>
      </c>
      <c r="S8390">
        <v>8373</v>
      </c>
      <c r="T8390" t="s">
        <v>22</v>
      </c>
      <c r="U8390" t="s">
        <v>22</v>
      </c>
      <c r="V8390" t="s">
        <v>26</v>
      </c>
      <c r="W8390">
        <v>4</v>
      </c>
      <c r="Z8390">
        <f t="shared" si="783"/>
        <v>0</v>
      </c>
      <c r="AA8390">
        <f t="shared" si="784"/>
        <v>0</v>
      </c>
      <c r="AB8390">
        <f t="shared" si="780"/>
        <v>0</v>
      </c>
    </row>
    <row r="8391" spans="1:28" x14ac:dyDescent="0.25">
      <c r="A8391">
        <v>542500</v>
      </c>
      <c r="B8391">
        <v>5052500</v>
      </c>
      <c r="C8391">
        <v>6.9699999999999996E-3</v>
      </c>
      <c r="D8391">
        <v>4.6000000000000001E-4</v>
      </c>
      <c r="E8391">
        <v>95</v>
      </c>
      <c r="F8391">
        <v>95</v>
      </c>
      <c r="G8391">
        <v>0</v>
      </c>
      <c r="H8391" t="s">
        <v>20</v>
      </c>
      <c r="I8391" t="s">
        <v>21</v>
      </c>
      <c r="J8391">
        <v>5</v>
      </c>
      <c r="K8391">
        <f t="shared" si="785"/>
        <v>8374</v>
      </c>
      <c r="L8391">
        <f t="shared" si="781"/>
        <v>6.9699999999999996E-3</v>
      </c>
      <c r="M8391">
        <f t="shared" si="781"/>
        <v>4.6000000000000001E-4</v>
      </c>
      <c r="N8391">
        <f t="shared" si="782"/>
        <v>2.0927552815683949E-3</v>
      </c>
      <c r="P8391">
        <v>542500</v>
      </c>
      <c r="Q8391">
        <v>5052500</v>
      </c>
      <c r="R8391">
        <v>10</v>
      </c>
      <c r="S8391">
        <v>8374</v>
      </c>
      <c r="T8391" t="s">
        <v>22</v>
      </c>
      <c r="U8391" t="s">
        <v>22</v>
      </c>
      <c r="V8391" t="s">
        <v>24</v>
      </c>
      <c r="W8391">
        <v>2</v>
      </c>
      <c r="Z8391">
        <f t="shared" si="783"/>
        <v>0</v>
      </c>
      <c r="AA8391">
        <f t="shared" si="784"/>
        <v>0</v>
      </c>
      <c r="AB8391">
        <f t="shared" si="780"/>
        <v>0</v>
      </c>
    </row>
    <row r="8392" spans="1:28" x14ac:dyDescent="0.25">
      <c r="A8392">
        <v>543000</v>
      </c>
      <c r="B8392">
        <v>5052500</v>
      </c>
      <c r="C8392">
        <v>6.79E-3</v>
      </c>
      <c r="D8392">
        <v>4.2999999999999999E-4</v>
      </c>
      <c r="E8392">
        <v>80.900000000000006</v>
      </c>
      <c r="F8392">
        <v>108.8</v>
      </c>
      <c r="G8392">
        <v>0</v>
      </c>
      <c r="H8392" t="s">
        <v>20</v>
      </c>
      <c r="I8392" t="s">
        <v>21</v>
      </c>
      <c r="J8392">
        <v>5</v>
      </c>
      <c r="K8392">
        <f t="shared" si="785"/>
        <v>8375</v>
      </c>
      <c r="L8392">
        <f t="shared" si="781"/>
        <v>6.79E-3</v>
      </c>
      <c r="M8392">
        <f t="shared" si="781"/>
        <v>4.2999999999999999E-4</v>
      </c>
      <c r="N8392">
        <f t="shared" si="782"/>
        <v>2.0081311565565202E-3</v>
      </c>
      <c r="P8392">
        <v>543000</v>
      </c>
      <c r="Q8392">
        <v>5052500</v>
      </c>
      <c r="R8392">
        <v>10</v>
      </c>
      <c r="S8392">
        <v>8375</v>
      </c>
      <c r="T8392" t="s">
        <v>22</v>
      </c>
      <c r="U8392" t="s">
        <v>22</v>
      </c>
      <c r="V8392" t="s">
        <v>26</v>
      </c>
      <c r="W8392">
        <v>4</v>
      </c>
      <c r="Z8392">
        <f t="shared" si="783"/>
        <v>0</v>
      </c>
      <c r="AA8392">
        <f t="shared" si="784"/>
        <v>0</v>
      </c>
      <c r="AB8392">
        <f t="shared" si="780"/>
        <v>0</v>
      </c>
    </row>
    <row r="8393" spans="1:28" x14ac:dyDescent="0.25">
      <c r="A8393">
        <v>543500</v>
      </c>
      <c r="B8393">
        <v>5052500</v>
      </c>
      <c r="C8393">
        <v>6.6800000000000002E-3</v>
      </c>
      <c r="D8393">
        <v>4.0000000000000002E-4</v>
      </c>
      <c r="E8393">
        <v>64.400000000000006</v>
      </c>
      <c r="F8393">
        <v>64.400000000000006</v>
      </c>
      <c r="G8393">
        <v>0</v>
      </c>
      <c r="H8393" t="s">
        <v>20</v>
      </c>
      <c r="I8393" t="s">
        <v>21</v>
      </c>
      <c r="J8393">
        <v>5</v>
      </c>
      <c r="K8393">
        <f t="shared" si="785"/>
        <v>8376</v>
      </c>
      <c r="L8393">
        <f t="shared" si="781"/>
        <v>6.6800000000000002E-3</v>
      </c>
      <c r="M8393">
        <f t="shared" si="781"/>
        <v>4.0000000000000002E-4</v>
      </c>
      <c r="N8393">
        <f t="shared" si="782"/>
        <v>1.8987899391475799E-3</v>
      </c>
      <c r="P8393">
        <v>543500</v>
      </c>
      <c r="Q8393">
        <v>5052500</v>
      </c>
      <c r="R8393">
        <v>10</v>
      </c>
      <c r="S8393">
        <v>8376</v>
      </c>
      <c r="T8393" t="s">
        <v>22</v>
      </c>
      <c r="U8393" t="s">
        <v>22</v>
      </c>
      <c r="V8393" t="s">
        <v>26</v>
      </c>
      <c r="W8393">
        <v>4</v>
      </c>
      <c r="Z8393">
        <f t="shared" si="783"/>
        <v>0</v>
      </c>
      <c r="AA8393">
        <f t="shared" si="784"/>
        <v>0</v>
      </c>
      <c r="AB8393">
        <f t="shared" si="780"/>
        <v>0</v>
      </c>
    </row>
    <row r="8394" spans="1:28" x14ac:dyDescent="0.25">
      <c r="A8394">
        <v>544000</v>
      </c>
      <c r="B8394">
        <v>5052500</v>
      </c>
      <c r="C8394">
        <v>6.4700000000000001E-3</v>
      </c>
      <c r="D8394">
        <v>3.8000000000000002E-4</v>
      </c>
      <c r="E8394">
        <v>55.2</v>
      </c>
      <c r="F8394">
        <v>66.099999999999994</v>
      </c>
      <c r="G8394">
        <v>0</v>
      </c>
      <c r="H8394" t="s">
        <v>20</v>
      </c>
      <c r="I8394" t="s">
        <v>21</v>
      </c>
      <c r="J8394">
        <v>5</v>
      </c>
      <c r="K8394">
        <f t="shared" si="785"/>
        <v>8377</v>
      </c>
      <c r="L8394">
        <f t="shared" si="781"/>
        <v>6.4700000000000001E-3</v>
      </c>
      <c r="M8394">
        <f t="shared" si="781"/>
        <v>3.8000000000000002E-4</v>
      </c>
      <c r="N8394">
        <f t="shared" si="782"/>
        <v>1.8623989109475337E-3</v>
      </c>
      <c r="P8394">
        <v>544000</v>
      </c>
      <c r="Q8394">
        <v>5052500</v>
      </c>
      <c r="R8394">
        <v>10</v>
      </c>
      <c r="S8394">
        <v>8377</v>
      </c>
      <c r="T8394" t="s">
        <v>22</v>
      </c>
      <c r="U8394" t="s">
        <v>22</v>
      </c>
      <c r="V8394" t="s">
        <v>28</v>
      </c>
      <c r="W8394">
        <v>5</v>
      </c>
      <c r="Z8394">
        <f t="shared" si="783"/>
        <v>0</v>
      </c>
      <c r="AA8394">
        <f t="shared" si="784"/>
        <v>0</v>
      </c>
      <c r="AB8394">
        <f t="shared" si="780"/>
        <v>0</v>
      </c>
    </row>
    <row r="8395" spans="1:28" x14ac:dyDescent="0.25">
      <c r="A8395">
        <v>544500</v>
      </c>
      <c r="B8395">
        <v>5052500</v>
      </c>
      <c r="C8395">
        <v>5.8799999999999998E-3</v>
      </c>
      <c r="D8395">
        <v>3.5E-4</v>
      </c>
      <c r="E8395">
        <v>75.7</v>
      </c>
      <c r="F8395">
        <v>85.3</v>
      </c>
      <c r="G8395">
        <v>0</v>
      </c>
      <c r="H8395" t="s">
        <v>20</v>
      </c>
      <c r="I8395" t="s">
        <v>21</v>
      </c>
      <c r="J8395">
        <v>5</v>
      </c>
      <c r="K8395">
        <f t="shared" si="785"/>
        <v>8378</v>
      </c>
      <c r="L8395">
        <f t="shared" si="781"/>
        <v>5.8799999999999998E-3</v>
      </c>
      <c r="M8395">
        <f t="shared" si="781"/>
        <v>3.5E-4</v>
      </c>
      <c r="N8395">
        <f t="shared" si="782"/>
        <v>1.8874876180812253E-3</v>
      </c>
      <c r="P8395">
        <v>544500</v>
      </c>
      <c r="Q8395">
        <v>5052500</v>
      </c>
      <c r="R8395">
        <v>10</v>
      </c>
      <c r="S8395">
        <v>8378</v>
      </c>
      <c r="T8395" t="s">
        <v>22</v>
      </c>
      <c r="U8395" t="s">
        <v>22</v>
      </c>
      <c r="V8395" t="s">
        <v>26</v>
      </c>
      <c r="W8395">
        <v>4</v>
      </c>
      <c r="Z8395">
        <f t="shared" si="783"/>
        <v>0</v>
      </c>
      <c r="AA8395">
        <f t="shared" si="784"/>
        <v>0</v>
      </c>
      <c r="AB8395">
        <f t="shared" si="780"/>
        <v>0</v>
      </c>
    </row>
    <row r="8396" spans="1:28" x14ac:dyDescent="0.25">
      <c r="A8396">
        <v>523500</v>
      </c>
      <c r="B8396">
        <v>5053000</v>
      </c>
      <c r="C8396">
        <v>1.883E-2</v>
      </c>
      <c r="D8396">
        <v>1.2099999999999999E-3</v>
      </c>
      <c r="E8396">
        <v>2.7</v>
      </c>
      <c r="F8396">
        <v>2.7</v>
      </c>
      <c r="G8396">
        <v>0</v>
      </c>
      <c r="H8396" t="s">
        <v>20</v>
      </c>
      <c r="I8396" t="s">
        <v>21</v>
      </c>
      <c r="J8396">
        <v>5</v>
      </c>
      <c r="K8396">
        <f t="shared" si="785"/>
        <v>8379</v>
      </c>
      <c r="L8396">
        <f t="shared" si="781"/>
        <v>1.883E-2</v>
      </c>
      <c r="M8396">
        <f t="shared" si="781"/>
        <v>1.2099999999999999E-3</v>
      </c>
      <c r="N8396">
        <f t="shared" si="782"/>
        <v>2.0376446256163113E-3</v>
      </c>
      <c r="P8396">
        <v>523500</v>
      </c>
      <c r="Q8396">
        <v>5053000</v>
      </c>
      <c r="R8396">
        <v>10</v>
      </c>
      <c r="S8396">
        <v>8379</v>
      </c>
      <c r="T8396" t="s">
        <v>22</v>
      </c>
      <c r="U8396" t="s">
        <v>22</v>
      </c>
      <c r="V8396" t="s">
        <v>28</v>
      </c>
      <c r="W8396">
        <v>5</v>
      </c>
      <c r="Z8396">
        <f t="shared" si="783"/>
        <v>0</v>
      </c>
      <c r="AA8396">
        <f t="shared" si="784"/>
        <v>0</v>
      </c>
      <c r="AB8396">
        <f t="shared" si="780"/>
        <v>0</v>
      </c>
    </row>
    <row r="8397" spans="1:28" x14ac:dyDescent="0.25">
      <c r="A8397">
        <v>524000</v>
      </c>
      <c r="B8397">
        <v>5053000</v>
      </c>
      <c r="C8397">
        <v>1.8519999999999998E-2</v>
      </c>
      <c r="D8397">
        <v>1.15E-3</v>
      </c>
      <c r="E8397">
        <v>11.3</v>
      </c>
      <c r="F8397">
        <v>11.3</v>
      </c>
      <c r="G8397">
        <v>0</v>
      </c>
      <c r="H8397" t="s">
        <v>20</v>
      </c>
      <c r="I8397" t="s">
        <v>21</v>
      </c>
      <c r="J8397">
        <v>5</v>
      </c>
      <c r="K8397">
        <f t="shared" si="785"/>
        <v>8380</v>
      </c>
      <c r="L8397">
        <f t="shared" si="781"/>
        <v>1.8519999999999998E-2</v>
      </c>
      <c r="M8397">
        <f t="shared" si="781"/>
        <v>1.15E-3</v>
      </c>
      <c r="N8397">
        <f t="shared" si="782"/>
        <v>1.9690205605469371E-3</v>
      </c>
      <c r="P8397">
        <v>524000</v>
      </c>
      <c r="Q8397">
        <v>5053000</v>
      </c>
      <c r="R8397">
        <v>10</v>
      </c>
      <c r="S8397">
        <v>8380</v>
      </c>
      <c r="T8397" t="s">
        <v>22</v>
      </c>
      <c r="U8397" t="s">
        <v>22</v>
      </c>
      <c r="V8397" t="s">
        <v>24</v>
      </c>
      <c r="W8397">
        <v>2</v>
      </c>
      <c r="Z8397">
        <f t="shared" si="783"/>
        <v>0</v>
      </c>
      <c r="AA8397">
        <f t="shared" si="784"/>
        <v>0</v>
      </c>
      <c r="AB8397">
        <f t="shared" si="780"/>
        <v>0</v>
      </c>
    </row>
    <row r="8398" spans="1:28" x14ac:dyDescent="0.25">
      <c r="A8398">
        <v>524500</v>
      </c>
      <c r="B8398">
        <v>5053000</v>
      </c>
      <c r="C8398">
        <v>1.7520000000000001E-2</v>
      </c>
      <c r="D8398">
        <v>1.1000000000000001E-3</v>
      </c>
      <c r="E8398">
        <v>15.8</v>
      </c>
      <c r="F8398">
        <v>15.8</v>
      </c>
      <c r="G8398">
        <v>0</v>
      </c>
      <c r="H8398" t="s">
        <v>20</v>
      </c>
      <c r="I8398" t="s">
        <v>21</v>
      </c>
      <c r="J8398">
        <v>5</v>
      </c>
      <c r="K8398">
        <f t="shared" si="785"/>
        <v>8381</v>
      </c>
      <c r="L8398">
        <f t="shared" si="781"/>
        <v>1.7520000000000001E-2</v>
      </c>
      <c r="M8398">
        <f t="shared" si="781"/>
        <v>1.1000000000000001E-3</v>
      </c>
      <c r="N8398">
        <f t="shared" si="782"/>
        <v>1.9909115971541692E-3</v>
      </c>
      <c r="P8398">
        <v>524500</v>
      </c>
      <c r="Q8398">
        <v>5053000</v>
      </c>
      <c r="R8398">
        <v>10</v>
      </c>
      <c r="S8398">
        <v>8381</v>
      </c>
      <c r="T8398" t="s">
        <v>22</v>
      </c>
      <c r="U8398" t="s">
        <v>22</v>
      </c>
      <c r="V8398" t="s">
        <v>26</v>
      </c>
      <c r="W8398">
        <v>4</v>
      </c>
      <c r="Z8398">
        <f t="shared" si="783"/>
        <v>0</v>
      </c>
      <c r="AA8398">
        <f t="shared" si="784"/>
        <v>0</v>
      </c>
      <c r="AB8398">
        <f t="shared" si="780"/>
        <v>0</v>
      </c>
    </row>
    <row r="8399" spans="1:28" x14ac:dyDescent="0.25">
      <c r="A8399">
        <v>525000</v>
      </c>
      <c r="B8399">
        <v>5053000</v>
      </c>
      <c r="C8399">
        <v>1.626E-2</v>
      </c>
      <c r="D8399">
        <v>1.0399999999999999E-3</v>
      </c>
      <c r="E8399">
        <v>22.2</v>
      </c>
      <c r="F8399">
        <v>22.2</v>
      </c>
      <c r="G8399">
        <v>0</v>
      </c>
      <c r="H8399" t="s">
        <v>20</v>
      </c>
      <c r="I8399" t="s">
        <v>21</v>
      </c>
      <c r="J8399">
        <v>5</v>
      </c>
      <c r="K8399">
        <f t="shared" si="785"/>
        <v>8382</v>
      </c>
      <c r="L8399">
        <f t="shared" si="781"/>
        <v>1.626E-2</v>
      </c>
      <c r="M8399">
        <f t="shared" si="781"/>
        <v>1.0399999999999999E-3</v>
      </c>
      <c r="N8399">
        <f t="shared" si="782"/>
        <v>2.0281785770673534E-3</v>
      </c>
      <c r="P8399">
        <v>525000</v>
      </c>
      <c r="Q8399">
        <v>5053000</v>
      </c>
      <c r="R8399">
        <v>10</v>
      </c>
      <c r="S8399">
        <v>8382</v>
      </c>
      <c r="T8399" t="s">
        <v>22</v>
      </c>
      <c r="U8399" t="s">
        <v>22</v>
      </c>
      <c r="V8399" t="s">
        <v>29</v>
      </c>
      <c r="W8399">
        <v>5</v>
      </c>
      <c r="Z8399">
        <f t="shared" si="783"/>
        <v>0</v>
      </c>
      <c r="AA8399">
        <f t="shared" si="784"/>
        <v>0</v>
      </c>
      <c r="AB8399">
        <f t="shared" si="780"/>
        <v>0</v>
      </c>
    </row>
    <row r="8400" spans="1:28" x14ac:dyDescent="0.25">
      <c r="A8400">
        <v>525500</v>
      </c>
      <c r="B8400">
        <v>5053000</v>
      </c>
      <c r="C8400">
        <v>1.5089999999999999E-2</v>
      </c>
      <c r="D8400">
        <v>9.7000000000000005E-4</v>
      </c>
      <c r="E8400">
        <v>28.7</v>
      </c>
      <c r="F8400">
        <v>28.7</v>
      </c>
      <c r="G8400">
        <v>0</v>
      </c>
      <c r="H8400" t="s">
        <v>20</v>
      </c>
      <c r="I8400" t="s">
        <v>21</v>
      </c>
      <c r="J8400">
        <v>5</v>
      </c>
      <c r="K8400">
        <f t="shared" si="785"/>
        <v>8383</v>
      </c>
      <c r="L8400">
        <f t="shared" si="781"/>
        <v>1.5089999999999999E-2</v>
      </c>
      <c r="M8400">
        <f t="shared" si="781"/>
        <v>9.7000000000000005E-4</v>
      </c>
      <c r="N8400">
        <f t="shared" si="782"/>
        <v>2.0383365291087906E-3</v>
      </c>
      <c r="P8400">
        <v>525500</v>
      </c>
      <c r="Q8400">
        <v>5053000</v>
      </c>
      <c r="R8400">
        <v>10</v>
      </c>
      <c r="S8400">
        <v>8383</v>
      </c>
      <c r="T8400" t="s">
        <v>22</v>
      </c>
      <c r="U8400" t="s">
        <v>22</v>
      </c>
      <c r="V8400" t="s">
        <v>24</v>
      </c>
      <c r="W8400">
        <v>2</v>
      </c>
      <c r="Z8400">
        <f t="shared" si="783"/>
        <v>0</v>
      </c>
      <c r="AA8400">
        <f t="shared" si="784"/>
        <v>0</v>
      </c>
      <c r="AB8400">
        <f t="shared" si="780"/>
        <v>0</v>
      </c>
    </row>
    <row r="8401" spans="1:28" x14ac:dyDescent="0.25">
      <c r="A8401">
        <v>526000</v>
      </c>
      <c r="B8401">
        <v>5053000</v>
      </c>
      <c r="C8401">
        <v>1.434E-2</v>
      </c>
      <c r="D8401">
        <v>9.2000000000000003E-4</v>
      </c>
      <c r="E8401">
        <v>30</v>
      </c>
      <c r="F8401">
        <v>32.9</v>
      </c>
      <c r="G8401">
        <v>0</v>
      </c>
      <c r="H8401" t="s">
        <v>20</v>
      </c>
      <c r="I8401" t="s">
        <v>21</v>
      </c>
      <c r="J8401">
        <v>5</v>
      </c>
      <c r="K8401">
        <f t="shared" si="785"/>
        <v>8384</v>
      </c>
      <c r="L8401">
        <f t="shared" si="781"/>
        <v>1.434E-2</v>
      </c>
      <c r="M8401">
        <f t="shared" si="781"/>
        <v>9.2000000000000003E-4</v>
      </c>
      <c r="N8401">
        <f t="shared" si="782"/>
        <v>2.0343799599067936E-3</v>
      </c>
      <c r="P8401">
        <v>526000</v>
      </c>
      <c r="Q8401">
        <v>5053000</v>
      </c>
      <c r="R8401">
        <v>10</v>
      </c>
      <c r="S8401">
        <v>8384</v>
      </c>
      <c r="T8401" t="s">
        <v>22</v>
      </c>
      <c r="U8401" t="s">
        <v>22</v>
      </c>
      <c r="V8401" t="s">
        <v>29</v>
      </c>
      <c r="W8401">
        <v>5</v>
      </c>
      <c r="Z8401">
        <f t="shared" si="783"/>
        <v>0</v>
      </c>
      <c r="AA8401">
        <f t="shared" si="784"/>
        <v>0</v>
      </c>
      <c r="AB8401">
        <f t="shared" si="780"/>
        <v>0</v>
      </c>
    </row>
    <row r="8402" spans="1:28" x14ac:dyDescent="0.25">
      <c r="A8402">
        <v>526500</v>
      </c>
      <c r="B8402">
        <v>5053000</v>
      </c>
      <c r="C8402">
        <v>1.355E-2</v>
      </c>
      <c r="D8402">
        <v>8.7000000000000001E-4</v>
      </c>
      <c r="E8402">
        <v>35.299999999999997</v>
      </c>
      <c r="F8402">
        <v>35.299999999999997</v>
      </c>
      <c r="G8402">
        <v>0</v>
      </c>
      <c r="H8402" t="s">
        <v>20</v>
      </c>
      <c r="I8402" t="s">
        <v>21</v>
      </c>
      <c r="J8402">
        <v>5</v>
      </c>
      <c r="K8402">
        <f t="shared" si="785"/>
        <v>8385</v>
      </c>
      <c r="L8402">
        <f t="shared" si="781"/>
        <v>1.355E-2</v>
      </c>
      <c r="M8402">
        <f t="shared" si="781"/>
        <v>8.7000000000000001E-4</v>
      </c>
      <c r="N8402">
        <f t="shared" si="782"/>
        <v>2.035979263902228E-3</v>
      </c>
      <c r="P8402">
        <v>526500</v>
      </c>
      <c r="Q8402">
        <v>5053000</v>
      </c>
      <c r="R8402">
        <v>10</v>
      </c>
      <c r="S8402">
        <v>8385</v>
      </c>
      <c r="T8402" t="s">
        <v>22</v>
      </c>
      <c r="U8402" t="s">
        <v>22</v>
      </c>
      <c r="V8402" t="s">
        <v>27</v>
      </c>
      <c r="W8402">
        <v>3</v>
      </c>
      <c r="Z8402">
        <f t="shared" si="783"/>
        <v>0</v>
      </c>
      <c r="AA8402">
        <f t="shared" si="784"/>
        <v>0</v>
      </c>
      <c r="AB8402">
        <f t="shared" ref="AB8402:AB8465" si="786">IF(V8402="RESI",1,0)*N8402</f>
        <v>0</v>
      </c>
    </row>
    <row r="8403" spans="1:28" x14ac:dyDescent="0.25">
      <c r="A8403">
        <v>527000</v>
      </c>
      <c r="B8403">
        <v>5053000</v>
      </c>
      <c r="C8403">
        <v>1.306E-2</v>
      </c>
      <c r="D8403">
        <v>8.4000000000000003E-4</v>
      </c>
      <c r="E8403">
        <v>38</v>
      </c>
      <c r="F8403">
        <v>38</v>
      </c>
      <c r="G8403">
        <v>0</v>
      </c>
      <c r="H8403" t="s">
        <v>20</v>
      </c>
      <c r="I8403" t="s">
        <v>21</v>
      </c>
      <c r="J8403">
        <v>5</v>
      </c>
      <c r="K8403">
        <f t="shared" si="785"/>
        <v>8386</v>
      </c>
      <c r="L8403">
        <f t="shared" ref="L8403:M8466" si="787">C8403</f>
        <v>1.306E-2</v>
      </c>
      <c r="M8403">
        <f t="shared" si="787"/>
        <v>8.4000000000000003E-4</v>
      </c>
      <c r="N8403">
        <f t="shared" ref="N8403:N8466" si="788">M8403/L8403/M$10*10^6</f>
        <v>2.0395272026311065E-3</v>
      </c>
      <c r="P8403">
        <v>527000</v>
      </c>
      <c r="Q8403">
        <v>5053000</v>
      </c>
      <c r="R8403">
        <v>10</v>
      </c>
      <c r="S8403">
        <v>8386</v>
      </c>
      <c r="T8403" t="s">
        <v>22</v>
      </c>
      <c r="U8403" t="s">
        <v>22</v>
      </c>
      <c r="V8403" t="s">
        <v>27</v>
      </c>
      <c r="W8403">
        <v>3</v>
      </c>
      <c r="Z8403">
        <f t="shared" ref="Z8403:Z8466" si="789">IF(V8403="RESI",1,0)*M8403</f>
        <v>0</v>
      </c>
      <c r="AA8403">
        <f t="shared" ref="AA8403:AA8466" si="790">IF(V8403="RESI",1,0)*L8403</f>
        <v>0</v>
      </c>
      <c r="AB8403">
        <f t="shared" si="786"/>
        <v>0</v>
      </c>
    </row>
    <row r="8404" spans="1:28" x14ac:dyDescent="0.25">
      <c r="A8404">
        <v>527500</v>
      </c>
      <c r="B8404">
        <v>5053000</v>
      </c>
      <c r="C8404">
        <v>1.252E-2</v>
      </c>
      <c r="D8404">
        <v>8.1999999999999998E-4</v>
      </c>
      <c r="E8404">
        <v>46.4</v>
      </c>
      <c r="F8404">
        <v>46.4</v>
      </c>
      <c r="G8404">
        <v>0</v>
      </c>
      <c r="H8404" t="s">
        <v>20</v>
      </c>
      <c r="I8404" t="s">
        <v>21</v>
      </c>
      <c r="J8404">
        <v>5</v>
      </c>
      <c r="K8404">
        <f t="shared" ref="K8404:K8467" si="791">K8403+1</f>
        <v>8387</v>
      </c>
      <c r="L8404">
        <f t="shared" si="787"/>
        <v>1.252E-2</v>
      </c>
      <c r="M8404">
        <f t="shared" si="787"/>
        <v>8.1999999999999998E-4</v>
      </c>
      <c r="N8404">
        <f t="shared" si="788"/>
        <v>2.0768394110772335E-3</v>
      </c>
      <c r="P8404">
        <v>527500</v>
      </c>
      <c r="Q8404">
        <v>5053000</v>
      </c>
      <c r="R8404">
        <v>10</v>
      </c>
      <c r="S8404">
        <v>8387</v>
      </c>
      <c r="T8404" t="s">
        <v>22</v>
      </c>
      <c r="U8404" t="s">
        <v>22</v>
      </c>
      <c r="V8404" t="s">
        <v>25</v>
      </c>
      <c r="W8404">
        <v>1</v>
      </c>
      <c r="Z8404">
        <f t="shared" si="789"/>
        <v>8.1999999999999998E-4</v>
      </c>
      <c r="AA8404">
        <f t="shared" si="790"/>
        <v>1.252E-2</v>
      </c>
      <c r="AB8404">
        <f t="shared" si="786"/>
        <v>2.0768394110772335E-3</v>
      </c>
    </row>
    <row r="8405" spans="1:28" x14ac:dyDescent="0.25">
      <c r="A8405">
        <v>528000</v>
      </c>
      <c r="B8405">
        <v>5053000</v>
      </c>
      <c r="C8405">
        <v>1.223E-2</v>
      </c>
      <c r="D8405">
        <v>8.0999999999999996E-4</v>
      </c>
      <c r="E8405">
        <v>54</v>
      </c>
      <c r="F8405">
        <v>87.4</v>
      </c>
      <c r="G8405">
        <v>0</v>
      </c>
      <c r="H8405" t="s">
        <v>20</v>
      </c>
      <c r="I8405" t="s">
        <v>21</v>
      </c>
      <c r="J8405">
        <v>5</v>
      </c>
      <c r="K8405">
        <f t="shared" si="791"/>
        <v>8388</v>
      </c>
      <c r="L8405">
        <f t="shared" si="787"/>
        <v>1.223E-2</v>
      </c>
      <c r="M8405">
        <f t="shared" si="787"/>
        <v>8.0999999999999996E-4</v>
      </c>
      <c r="N8405">
        <f t="shared" si="788"/>
        <v>2.1001579318764771E-3</v>
      </c>
      <c r="P8405">
        <v>528000</v>
      </c>
      <c r="Q8405">
        <v>5053000</v>
      </c>
      <c r="R8405">
        <v>10</v>
      </c>
      <c r="S8405">
        <v>8388</v>
      </c>
      <c r="T8405" t="s">
        <v>22</v>
      </c>
      <c r="U8405" t="s">
        <v>22</v>
      </c>
      <c r="V8405" t="s">
        <v>29</v>
      </c>
      <c r="W8405">
        <v>5</v>
      </c>
      <c r="Z8405">
        <f t="shared" si="789"/>
        <v>0</v>
      </c>
      <c r="AA8405">
        <f t="shared" si="790"/>
        <v>0</v>
      </c>
      <c r="AB8405">
        <f t="shared" si="786"/>
        <v>0</v>
      </c>
    </row>
    <row r="8406" spans="1:28" x14ac:dyDescent="0.25">
      <c r="A8406">
        <v>528500</v>
      </c>
      <c r="B8406">
        <v>5053000</v>
      </c>
      <c r="C8406">
        <v>1.1209999999999999E-2</v>
      </c>
      <c r="D8406">
        <v>7.9000000000000001E-4</v>
      </c>
      <c r="E8406">
        <v>88.9</v>
      </c>
      <c r="F8406">
        <v>88.9</v>
      </c>
      <c r="G8406">
        <v>0</v>
      </c>
      <c r="H8406" t="s">
        <v>20</v>
      </c>
      <c r="I8406" t="s">
        <v>21</v>
      </c>
      <c r="J8406">
        <v>5</v>
      </c>
      <c r="K8406">
        <f t="shared" si="791"/>
        <v>8389</v>
      </c>
      <c r="L8406">
        <f t="shared" si="787"/>
        <v>1.1209999999999999E-2</v>
      </c>
      <c r="M8406">
        <f t="shared" si="787"/>
        <v>7.9000000000000001E-4</v>
      </c>
      <c r="N8406">
        <f t="shared" si="788"/>
        <v>2.2346775795873347E-3</v>
      </c>
      <c r="P8406">
        <v>528500</v>
      </c>
      <c r="Q8406">
        <v>5053000</v>
      </c>
      <c r="R8406">
        <v>10</v>
      </c>
      <c r="S8406">
        <v>8389</v>
      </c>
      <c r="T8406" t="s">
        <v>22</v>
      </c>
      <c r="U8406" t="s">
        <v>22</v>
      </c>
      <c r="V8406" t="s">
        <v>25</v>
      </c>
      <c r="W8406">
        <v>1</v>
      </c>
      <c r="Z8406">
        <f t="shared" si="789"/>
        <v>7.9000000000000001E-4</v>
      </c>
      <c r="AA8406">
        <f t="shared" si="790"/>
        <v>1.1209999999999999E-2</v>
      </c>
      <c r="AB8406">
        <f t="shared" si="786"/>
        <v>2.2346775795873347E-3</v>
      </c>
    </row>
    <row r="8407" spans="1:28" x14ac:dyDescent="0.25">
      <c r="A8407">
        <v>529000</v>
      </c>
      <c r="B8407">
        <v>5053000</v>
      </c>
      <c r="C8407">
        <v>1.1769999999999999E-2</v>
      </c>
      <c r="D8407">
        <v>8.4000000000000003E-4</v>
      </c>
      <c r="E8407">
        <v>86.3</v>
      </c>
      <c r="F8407">
        <v>86.3</v>
      </c>
      <c r="G8407">
        <v>0</v>
      </c>
      <c r="H8407" t="s">
        <v>20</v>
      </c>
      <c r="I8407" t="s">
        <v>21</v>
      </c>
      <c r="J8407">
        <v>5</v>
      </c>
      <c r="K8407">
        <f t="shared" si="791"/>
        <v>8390</v>
      </c>
      <c r="L8407">
        <f t="shared" si="787"/>
        <v>1.1769999999999999E-2</v>
      </c>
      <c r="M8407">
        <f t="shared" si="787"/>
        <v>8.4000000000000003E-4</v>
      </c>
      <c r="N8407">
        <f t="shared" si="788"/>
        <v>2.2630607702941595E-3</v>
      </c>
      <c r="P8407">
        <v>529000</v>
      </c>
      <c r="Q8407">
        <v>5053000</v>
      </c>
      <c r="R8407">
        <v>10</v>
      </c>
      <c r="S8407">
        <v>8390</v>
      </c>
      <c r="T8407" t="s">
        <v>22</v>
      </c>
      <c r="U8407" t="s">
        <v>22</v>
      </c>
      <c r="V8407" t="s">
        <v>25</v>
      </c>
      <c r="W8407">
        <v>1</v>
      </c>
      <c r="Z8407">
        <f t="shared" si="789"/>
        <v>8.4000000000000003E-4</v>
      </c>
      <c r="AA8407">
        <f t="shared" si="790"/>
        <v>1.1769999999999999E-2</v>
      </c>
      <c r="AB8407">
        <f t="shared" si="786"/>
        <v>2.2630607702941595E-3</v>
      </c>
    </row>
    <row r="8408" spans="1:28" x14ac:dyDescent="0.25">
      <c r="A8408">
        <v>529500</v>
      </c>
      <c r="B8408">
        <v>5053000</v>
      </c>
      <c r="C8408">
        <v>1.2109999999999999E-2</v>
      </c>
      <c r="D8408">
        <v>8.8000000000000003E-4</v>
      </c>
      <c r="E8408">
        <v>89.9</v>
      </c>
      <c r="F8408">
        <v>89.9</v>
      </c>
      <c r="G8408">
        <v>0</v>
      </c>
      <c r="H8408" t="s">
        <v>20</v>
      </c>
      <c r="I8408" t="s">
        <v>21</v>
      </c>
      <c r="J8408">
        <v>5</v>
      </c>
      <c r="K8408">
        <f t="shared" si="791"/>
        <v>8391</v>
      </c>
      <c r="L8408">
        <f t="shared" si="787"/>
        <v>1.2109999999999999E-2</v>
      </c>
      <c r="M8408">
        <f t="shared" si="787"/>
        <v>8.8000000000000003E-4</v>
      </c>
      <c r="N8408">
        <f t="shared" si="788"/>
        <v>2.3042623406864444E-3</v>
      </c>
      <c r="P8408">
        <v>529500</v>
      </c>
      <c r="Q8408">
        <v>5053000</v>
      </c>
      <c r="R8408">
        <v>10</v>
      </c>
      <c r="S8408">
        <v>8391</v>
      </c>
      <c r="T8408" t="s">
        <v>22</v>
      </c>
      <c r="U8408" t="s">
        <v>22</v>
      </c>
      <c r="V8408" t="s">
        <v>27</v>
      </c>
      <c r="W8408">
        <v>3</v>
      </c>
      <c r="Z8408">
        <f t="shared" si="789"/>
        <v>0</v>
      </c>
      <c r="AA8408">
        <f t="shared" si="790"/>
        <v>0</v>
      </c>
      <c r="AB8408">
        <f t="shared" si="786"/>
        <v>0</v>
      </c>
    </row>
    <row r="8409" spans="1:28" x14ac:dyDescent="0.25">
      <c r="A8409">
        <v>530000</v>
      </c>
      <c r="B8409">
        <v>5053000</v>
      </c>
      <c r="C8409">
        <v>1.2449999999999999E-2</v>
      </c>
      <c r="D8409">
        <v>9.2000000000000003E-4</v>
      </c>
      <c r="E8409">
        <v>89.4</v>
      </c>
      <c r="F8409">
        <v>89.4</v>
      </c>
      <c r="G8409">
        <v>0</v>
      </c>
      <c r="H8409" t="s">
        <v>20</v>
      </c>
      <c r="I8409" t="s">
        <v>21</v>
      </c>
      <c r="J8409">
        <v>5</v>
      </c>
      <c r="K8409">
        <f t="shared" si="791"/>
        <v>8392</v>
      </c>
      <c r="L8409">
        <f t="shared" si="787"/>
        <v>1.2449999999999999E-2</v>
      </c>
      <c r="M8409">
        <f t="shared" si="787"/>
        <v>9.2000000000000003E-4</v>
      </c>
      <c r="N8409">
        <f t="shared" si="788"/>
        <v>2.3432135441818006E-3</v>
      </c>
      <c r="P8409">
        <v>530000</v>
      </c>
      <c r="Q8409">
        <v>5053000</v>
      </c>
      <c r="R8409">
        <v>10</v>
      </c>
      <c r="S8409">
        <v>8392</v>
      </c>
      <c r="T8409" t="s">
        <v>22</v>
      </c>
      <c r="U8409" t="s">
        <v>22</v>
      </c>
      <c r="V8409" t="s">
        <v>29</v>
      </c>
      <c r="W8409">
        <v>5</v>
      </c>
      <c r="Z8409">
        <f t="shared" si="789"/>
        <v>0</v>
      </c>
      <c r="AA8409">
        <f t="shared" si="790"/>
        <v>0</v>
      </c>
      <c r="AB8409">
        <f t="shared" si="786"/>
        <v>0</v>
      </c>
    </row>
    <row r="8410" spans="1:28" x14ac:dyDescent="0.25">
      <c r="A8410">
        <v>530500</v>
      </c>
      <c r="B8410">
        <v>5053000</v>
      </c>
      <c r="C8410">
        <v>1.26E-2</v>
      </c>
      <c r="D8410">
        <v>9.6000000000000002E-4</v>
      </c>
      <c r="E8410">
        <v>91.8</v>
      </c>
      <c r="F8410">
        <v>91.8</v>
      </c>
      <c r="G8410">
        <v>0</v>
      </c>
      <c r="H8410" t="s">
        <v>20</v>
      </c>
      <c r="I8410" t="s">
        <v>21</v>
      </c>
      <c r="J8410">
        <v>5</v>
      </c>
      <c r="K8410">
        <f t="shared" si="791"/>
        <v>8393</v>
      </c>
      <c r="L8410">
        <f t="shared" si="787"/>
        <v>1.26E-2</v>
      </c>
      <c r="M8410">
        <f t="shared" si="787"/>
        <v>9.6000000000000002E-4</v>
      </c>
      <c r="N8410">
        <f t="shared" si="788"/>
        <v>2.4159841511439688E-3</v>
      </c>
      <c r="P8410">
        <v>530500</v>
      </c>
      <c r="Q8410">
        <v>5053000</v>
      </c>
      <c r="R8410">
        <v>10</v>
      </c>
      <c r="S8410">
        <v>8393</v>
      </c>
      <c r="T8410" t="s">
        <v>22</v>
      </c>
      <c r="U8410" t="s">
        <v>22</v>
      </c>
      <c r="V8410" t="s">
        <v>29</v>
      </c>
      <c r="W8410">
        <v>5</v>
      </c>
      <c r="Z8410">
        <f t="shared" si="789"/>
        <v>0</v>
      </c>
      <c r="AA8410">
        <f t="shared" si="790"/>
        <v>0</v>
      </c>
      <c r="AB8410">
        <f t="shared" si="786"/>
        <v>0</v>
      </c>
    </row>
    <row r="8411" spans="1:28" x14ac:dyDescent="0.25">
      <c r="A8411">
        <v>531000</v>
      </c>
      <c r="B8411">
        <v>5053000</v>
      </c>
      <c r="C8411">
        <v>1.291E-2</v>
      </c>
      <c r="D8411">
        <v>1E-3</v>
      </c>
      <c r="E8411">
        <v>93.2</v>
      </c>
      <c r="F8411">
        <v>93.2</v>
      </c>
      <c r="G8411">
        <v>0</v>
      </c>
      <c r="H8411" t="s">
        <v>20</v>
      </c>
      <c r="I8411" t="s">
        <v>21</v>
      </c>
      <c r="J8411">
        <v>5</v>
      </c>
      <c r="K8411">
        <f t="shared" si="791"/>
        <v>8394</v>
      </c>
      <c r="L8411">
        <f t="shared" si="787"/>
        <v>1.291E-2</v>
      </c>
      <c r="M8411">
        <f t="shared" si="787"/>
        <v>1E-3</v>
      </c>
      <c r="N8411">
        <f t="shared" si="788"/>
        <v>2.4562193635758777E-3</v>
      </c>
      <c r="P8411">
        <v>531000</v>
      </c>
      <c r="Q8411">
        <v>5053000</v>
      </c>
      <c r="R8411">
        <v>10</v>
      </c>
      <c r="S8411">
        <v>8394</v>
      </c>
      <c r="T8411" t="s">
        <v>22</v>
      </c>
      <c r="U8411" t="s">
        <v>22</v>
      </c>
      <c r="V8411" t="s">
        <v>25</v>
      </c>
      <c r="W8411">
        <v>1</v>
      </c>
      <c r="Z8411">
        <f t="shared" si="789"/>
        <v>1E-3</v>
      </c>
      <c r="AA8411">
        <f t="shared" si="790"/>
        <v>1.291E-2</v>
      </c>
      <c r="AB8411">
        <f t="shared" si="786"/>
        <v>2.4562193635758777E-3</v>
      </c>
    </row>
    <row r="8412" spans="1:28" x14ac:dyDescent="0.25">
      <c r="A8412">
        <v>531500</v>
      </c>
      <c r="B8412">
        <v>5053000</v>
      </c>
      <c r="C8412">
        <v>1.3650000000000001E-2</v>
      </c>
      <c r="D8412">
        <v>1.07E-3</v>
      </c>
      <c r="E8412">
        <v>89.3</v>
      </c>
      <c r="F8412">
        <v>89.3</v>
      </c>
      <c r="G8412">
        <v>0</v>
      </c>
      <c r="H8412" t="s">
        <v>20</v>
      </c>
      <c r="I8412" t="s">
        <v>21</v>
      </c>
      <c r="J8412">
        <v>5</v>
      </c>
      <c r="K8412">
        <f t="shared" si="791"/>
        <v>8395</v>
      </c>
      <c r="L8412">
        <f t="shared" si="787"/>
        <v>1.3650000000000001E-2</v>
      </c>
      <c r="M8412">
        <f t="shared" si="787"/>
        <v>1.07E-3</v>
      </c>
      <c r="N8412">
        <f t="shared" si="788"/>
        <v>2.4856760016577369E-3</v>
      </c>
      <c r="P8412">
        <v>531500</v>
      </c>
      <c r="Q8412">
        <v>5053000</v>
      </c>
      <c r="R8412">
        <v>10</v>
      </c>
      <c r="S8412">
        <v>8395</v>
      </c>
      <c r="T8412" t="s">
        <v>22</v>
      </c>
      <c r="U8412" t="s">
        <v>22</v>
      </c>
      <c r="V8412" t="s">
        <v>26</v>
      </c>
      <c r="W8412">
        <v>4</v>
      </c>
      <c r="Z8412">
        <f t="shared" si="789"/>
        <v>0</v>
      </c>
      <c r="AA8412">
        <f t="shared" si="790"/>
        <v>0</v>
      </c>
      <c r="AB8412">
        <f t="shared" si="786"/>
        <v>0</v>
      </c>
    </row>
    <row r="8413" spans="1:28" x14ac:dyDescent="0.25">
      <c r="A8413">
        <v>532000</v>
      </c>
      <c r="B8413">
        <v>5053000</v>
      </c>
      <c r="C8413">
        <v>1.4239999999999999E-2</v>
      </c>
      <c r="D8413">
        <v>1.15E-3</v>
      </c>
      <c r="E8413">
        <v>92.5</v>
      </c>
      <c r="F8413">
        <v>92.5</v>
      </c>
      <c r="G8413">
        <v>0</v>
      </c>
      <c r="H8413" t="s">
        <v>20</v>
      </c>
      <c r="I8413" t="s">
        <v>21</v>
      </c>
      <c r="J8413">
        <v>5</v>
      </c>
      <c r="K8413">
        <f t="shared" si="791"/>
        <v>8396</v>
      </c>
      <c r="L8413">
        <f t="shared" si="787"/>
        <v>1.4239999999999999E-2</v>
      </c>
      <c r="M8413">
        <f t="shared" si="787"/>
        <v>1.15E-3</v>
      </c>
      <c r="N8413">
        <f t="shared" si="788"/>
        <v>2.5608329200371683E-3</v>
      </c>
      <c r="P8413">
        <v>532000</v>
      </c>
      <c r="Q8413">
        <v>5053000</v>
      </c>
      <c r="R8413">
        <v>10</v>
      </c>
      <c r="S8413">
        <v>8396</v>
      </c>
      <c r="T8413" t="s">
        <v>22</v>
      </c>
      <c r="U8413" t="s">
        <v>22</v>
      </c>
      <c r="V8413" t="s">
        <v>25</v>
      </c>
      <c r="W8413">
        <v>1</v>
      </c>
      <c r="Z8413">
        <f t="shared" si="789"/>
        <v>1.15E-3</v>
      </c>
      <c r="AA8413">
        <f t="shared" si="790"/>
        <v>1.4239999999999999E-2</v>
      </c>
      <c r="AB8413">
        <f t="shared" si="786"/>
        <v>2.5608329200371683E-3</v>
      </c>
    </row>
    <row r="8414" spans="1:28" x14ac:dyDescent="0.25">
      <c r="A8414">
        <v>532500</v>
      </c>
      <c r="B8414">
        <v>5053000</v>
      </c>
      <c r="C8414">
        <v>1.5140000000000001E-2</v>
      </c>
      <c r="D8414">
        <v>1.2600000000000001E-3</v>
      </c>
      <c r="E8414">
        <v>95.4</v>
      </c>
      <c r="F8414">
        <v>95.4</v>
      </c>
      <c r="G8414">
        <v>0</v>
      </c>
      <c r="H8414" t="s">
        <v>20</v>
      </c>
      <c r="I8414" t="s">
        <v>21</v>
      </c>
      <c r="J8414">
        <v>5</v>
      </c>
      <c r="K8414">
        <f t="shared" si="791"/>
        <v>8397</v>
      </c>
      <c r="L8414">
        <f t="shared" si="787"/>
        <v>1.5140000000000001E-2</v>
      </c>
      <c r="M8414">
        <f t="shared" si="787"/>
        <v>1.2600000000000001E-3</v>
      </c>
      <c r="N8414">
        <f t="shared" si="788"/>
        <v>2.6389919352406456E-3</v>
      </c>
      <c r="P8414">
        <v>532500</v>
      </c>
      <c r="Q8414">
        <v>5053000</v>
      </c>
      <c r="R8414">
        <v>10</v>
      </c>
      <c r="S8414">
        <v>8397</v>
      </c>
      <c r="T8414" t="s">
        <v>22</v>
      </c>
      <c r="U8414" t="s">
        <v>22</v>
      </c>
      <c r="V8414" t="s">
        <v>29</v>
      </c>
      <c r="W8414">
        <v>5</v>
      </c>
      <c r="Z8414">
        <f t="shared" si="789"/>
        <v>0</v>
      </c>
      <c r="AA8414">
        <f t="shared" si="790"/>
        <v>0</v>
      </c>
      <c r="AB8414">
        <f t="shared" si="786"/>
        <v>0</v>
      </c>
    </row>
    <row r="8415" spans="1:28" x14ac:dyDescent="0.25">
      <c r="A8415">
        <v>533000</v>
      </c>
      <c r="B8415">
        <v>5053000</v>
      </c>
      <c r="C8415">
        <v>1.651E-2</v>
      </c>
      <c r="D8415">
        <v>1.41E-3</v>
      </c>
      <c r="E8415">
        <v>94.5</v>
      </c>
      <c r="F8415">
        <v>94.5</v>
      </c>
      <c r="G8415">
        <v>0</v>
      </c>
      <c r="H8415" t="s">
        <v>20</v>
      </c>
      <c r="I8415" t="s">
        <v>21</v>
      </c>
      <c r="J8415">
        <v>5</v>
      </c>
      <c r="K8415">
        <f t="shared" si="791"/>
        <v>8398</v>
      </c>
      <c r="L8415">
        <f t="shared" si="787"/>
        <v>1.651E-2</v>
      </c>
      <c r="M8415">
        <f t="shared" si="787"/>
        <v>1.41E-3</v>
      </c>
      <c r="N8415">
        <f t="shared" si="788"/>
        <v>2.7081045849247768E-3</v>
      </c>
      <c r="P8415">
        <v>533000</v>
      </c>
      <c r="Q8415">
        <v>5053000</v>
      </c>
      <c r="R8415">
        <v>10</v>
      </c>
      <c r="S8415">
        <v>8398</v>
      </c>
      <c r="T8415" t="s">
        <v>22</v>
      </c>
      <c r="U8415" t="s">
        <v>22</v>
      </c>
      <c r="V8415" t="s">
        <v>29</v>
      </c>
      <c r="W8415">
        <v>5</v>
      </c>
      <c r="Z8415">
        <f t="shared" si="789"/>
        <v>0</v>
      </c>
      <c r="AA8415">
        <f t="shared" si="790"/>
        <v>0</v>
      </c>
      <c r="AB8415">
        <f t="shared" si="786"/>
        <v>0</v>
      </c>
    </row>
    <row r="8416" spans="1:28" x14ac:dyDescent="0.25">
      <c r="A8416">
        <v>533500</v>
      </c>
      <c r="B8416">
        <v>5053000</v>
      </c>
      <c r="C8416">
        <v>1.7670000000000002E-2</v>
      </c>
      <c r="D8416">
        <v>1.56E-3</v>
      </c>
      <c r="E8416">
        <v>95</v>
      </c>
      <c r="F8416">
        <v>95</v>
      </c>
      <c r="G8416">
        <v>0</v>
      </c>
      <c r="H8416" t="s">
        <v>20</v>
      </c>
      <c r="I8416" t="s">
        <v>21</v>
      </c>
      <c r="J8416">
        <v>5</v>
      </c>
      <c r="K8416">
        <f t="shared" si="791"/>
        <v>8399</v>
      </c>
      <c r="L8416">
        <f t="shared" si="787"/>
        <v>1.7670000000000002E-2</v>
      </c>
      <c r="M8416">
        <f t="shared" si="787"/>
        <v>1.56E-3</v>
      </c>
      <c r="N8416">
        <f t="shared" si="788"/>
        <v>2.7995062532355829E-3</v>
      </c>
      <c r="P8416">
        <v>533500</v>
      </c>
      <c r="Q8416">
        <v>5053000</v>
      </c>
      <c r="R8416">
        <v>10</v>
      </c>
      <c r="S8416">
        <v>8399</v>
      </c>
      <c r="T8416" t="s">
        <v>22</v>
      </c>
      <c r="U8416" t="s">
        <v>22</v>
      </c>
      <c r="V8416" t="s">
        <v>29</v>
      </c>
      <c r="W8416">
        <v>5</v>
      </c>
      <c r="Z8416">
        <f t="shared" si="789"/>
        <v>0</v>
      </c>
      <c r="AA8416">
        <f t="shared" si="790"/>
        <v>0</v>
      </c>
      <c r="AB8416">
        <f t="shared" si="786"/>
        <v>0</v>
      </c>
    </row>
    <row r="8417" spans="1:28" x14ac:dyDescent="0.25">
      <c r="A8417">
        <v>534000</v>
      </c>
      <c r="B8417">
        <v>5053000</v>
      </c>
      <c r="C8417">
        <v>1.8970000000000001E-2</v>
      </c>
      <c r="D8417">
        <v>1.7099999999999999E-3</v>
      </c>
      <c r="E8417">
        <v>90.3</v>
      </c>
      <c r="F8417">
        <v>90.3</v>
      </c>
      <c r="G8417">
        <v>0</v>
      </c>
      <c r="H8417" t="s">
        <v>20</v>
      </c>
      <c r="I8417" t="s">
        <v>21</v>
      </c>
      <c r="J8417">
        <v>5</v>
      </c>
      <c r="K8417">
        <f t="shared" si="791"/>
        <v>8400</v>
      </c>
      <c r="L8417">
        <f t="shared" si="787"/>
        <v>1.8970000000000001E-2</v>
      </c>
      <c r="M8417">
        <f t="shared" si="787"/>
        <v>1.7099999999999999E-3</v>
      </c>
      <c r="N8417">
        <f t="shared" si="788"/>
        <v>2.8583945330647046E-3</v>
      </c>
      <c r="P8417">
        <v>534000</v>
      </c>
      <c r="Q8417">
        <v>5053000</v>
      </c>
      <c r="R8417">
        <v>10</v>
      </c>
      <c r="S8417">
        <v>8400</v>
      </c>
      <c r="T8417" t="s">
        <v>22</v>
      </c>
      <c r="U8417" t="s">
        <v>22</v>
      </c>
      <c r="V8417" t="s">
        <v>29</v>
      </c>
      <c r="W8417">
        <v>5</v>
      </c>
      <c r="Z8417">
        <f t="shared" si="789"/>
        <v>0</v>
      </c>
      <c r="AA8417">
        <f t="shared" si="790"/>
        <v>0</v>
      </c>
      <c r="AB8417">
        <f t="shared" si="786"/>
        <v>0</v>
      </c>
    </row>
    <row r="8418" spans="1:28" x14ac:dyDescent="0.25">
      <c r="A8418">
        <v>534500</v>
      </c>
      <c r="B8418">
        <v>5053000</v>
      </c>
      <c r="C8418">
        <v>1.9699999999999999E-2</v>
      </c>
      <c r="D8418">
        <v>1.8500000000000001E-3</v>
      </c>
      <c r="E8418">
        <v>95.8</v>
      </c>
      <c r="F8418">
        <v>95.8</v>
      </c>
      <c r="G8418">
        <v>0</v>
      </c>
      <c r="H8418" t="s">
        <v>20</v>
      </c>
      <c r="I8418" t="s">
        <v>21</v>
      </c>
      <c r="J8418">
        <v>5</v>
      </c>
      <c r="K8418">
        <f t="shared" si="791"/>
        <v>8401</v>
      </c>
      <c r="L8418">
        <f t="shared" si="787"/>
        <v>1.9699999999999999E-2</v>
      </c>
      <c r="M8418">
        <f t="shared" si="787"/>
        <v>1.8500000000000001E-3</v>
      </c>
      <c r="N8418">
        <f t="shared" si="788"/>
        <v>2.9778231050743395E-3</v>
      </c>
      <c r="P8418">
        <v>534500</v>
      </c>
      <c r="Q8418">
        <v>5053000</v>
      </c>
      <c r="R8418">
        <v>10</v>
      </c>
      <c r="S8418">
        <v>8401</v>
      </c>
      <c r="T8418" t="s">
        <v>22</v>
      </c>
      <c r="U8418" t="s">
        <v>22</v>
      </c>
      <c r="V8418" t="s">
        <v>24</v>
      </c>
      <c r="W8418">
        <v>2</v>
      </c>
      <c r="Z8418">
        <f t="shared" si="789"/>
        <v>0</v>
      </c>
      <c r="AA8418">
        <f t="shared" si="790"/>
        <v>0</v>
      </c>
      <c r="AB8418">
        <f t="shared" si="786"/>
        <v>0</v>
      </c>
    </row>
    <row r="8419" spans="1:28" x14ac:dyDescent="0.25">
      <c r="A8419">
        <v>535000</v>
      </c>
      <c r="B8419">
        <v>5053000</v>
      </c>
      <c r="C8419">
        <v>2.085E-2</v>
      </c>
      <c r="D8419">
        <v>2E-3</v>
      </c>
      <c r="E8419">
        <v>95.6</v>
      </c>
      <c r="F8419">
        <v>95.6</v>
      </c>
      <c r="G8419">
        <v>0</v>
      </c>
      <c r="H8419" t="s">
        <v>20</v>
      </c>
      <c r="I8419" t="s">
        <v>21</v>
      </c>
      <c r="J8419">
        <v>5</v>
      </c>
      <c r="K8419">
        <f t="shared" si="791"/>
        <v>8402</v>
      </c>
      <c r="L8419">
        <f t="shared" si="787"/>
        <v>2.085E-2</v>
      </c>
      <c r="M8419">
        <f t="shared" si="787"/>
        <v>2E-3</v>
      </c>
      <c r="N8419">
        <f t="shared" si="788"/>
        <v>3.041706665109313E-3</v>
      </c>
      <c r="P8419">
        <v>535000</v>
      </c>
      <c r="Q8419">
        <v>5053000</v>
      </c>
      <c r="R8419">
        <v>10</v>
      </c>
      <c r="S8419">
        <v>8402</v>
      </c>
      <c r="T8419" t="s">
        <v>22</v>
      </c>
      <c r="U8419" t="s">
        <v>22</v>
      </c>
      <c r="V8419" t="s">
        <v>24</v>
      </c>
      <c r="W8419">
        <v>2</v>
      </c>
      <c r="Z8419">
        <f t="shared" si="789"/>
        <v>0</v>
      </c>
      <c r="AA8419">
        <f t="shared" si="790"/>
        <v>0</v>
      </c>
      <c r="AB8419">
        <f t="shared" si="786"/>
        <v>0</v>
      </c>
    </row>
    <row r="8420" spans="1:28" x14ac:dyDescent="0.25">
      <c r="A8420">
        <v>535500</v>
      </c>
      <c r="B8420">
        <v>5053000</v>
      </c>
      <c r="C8420">
        <v>2.1309999999999999E-2</v>
      </c>
      <c r="D8420">
        <v>2.0699999999999998E-3</v>
      </c>
      <c r="E8420">
        <v>92.2</v>
      </c>
      <c r="F8420">
        <v>92.2</v>
      </c>
      <c r="G8420">
        <v>0</v>
      </c>
      <c r="H8420" t="s">
        <v>20</v>
      </c>
      <c r="I8420" t="s">
        <v>21</v>
      </c>
      <c r="J8420">
        <v>5</v>
      </c>
      <c r="K8420">
        <f t="shared" si="791"/>
        <v>8403</v>
      </c>
      <c r="L8420">
        <f t="shared" si="787"/>
        <v>2.1309999999999999E-2</v>
      </c>
      <c r="M8420">
        <f t="shared" si="787"/>
        <v>2.0699999999999998E-3</v>
      </c>
      <c r="N8420">
        <f t="shared" si="788"/>
        <v>3.0802097328199293E-3</v>
      </c>
      <c r="P8420">
        <v>535500</v>
      </c>
      <c r="Q8420">
        <v>5053000</v>
      </c>
      <c r="R8420">
        <v>10</v>
      </c>
      <c r="S8420">
        <v>8403</v>
      </c>
      <c r="T8420" t="s">
        <v>22</v>
      </c>
      <c r="U8420" t="s">
        <v>22</v>
      </c>
      <c r="V8420" t="s">
        <v>25</v>
      </c>
      <c r="W8420">
        <v>1</v>
      </c>
      <c r="Z8420">
        <f t="shared" si="789"/>
        <v>2.0699999999999998E-3</v>
      </c>
      <c r="AA8420">
        <f t="shared" si="790"/>
        <v>2.1309999999999999E-2</v>
      </c>
      <c r="AB8420">
        <f t="shared" si="786"/>
        <v>3.0802097328199293E-3</v>
      </c>
    </row>
    <row r="8421" spans="1:28" x14ac:dyDescent="0.25">
      <c r="A8421">
        <v>536000</v>
      </c>
      <c r="B8421">
        <v>5053000</v>
      </c>
      <c r="C8421">
        <v>2.0400000000000001E-2</v>
      </c>
      <c r="D8421">
        <v>2.0200000000000001E-3</v>
      </c>
      <c r="E8421">
        <v>93.4</v>
      </c>
      <c r="F8421">
        <v>93.4</v>
      </c>
      <c r="G8421">
        <v>0</v>
      </c>
      <c r="H8421" t="s">
        <v>20</v>
      </c>
      <c r="I8421" t="s">
        <v>21</v>
      </c>
      <c r="J8421">
        <v>5</v>
      </c>
      <c r="K8421">
        <f t="shared" si="791"/>
        <v>8404</v>
      </c>
      <c r="L8421">
        <f t="shared" si="787"/>
        <v>2.0400000000000001E-2</v>
      </c>
      <c r="M8421">
        <f t="shared" si="787"/>
        <v>2.0200000000000001E-3</v>
      </c>
      <c r="N8421">
        <f t="shared" si="788"/>
        <v>3.1398911670198269E-3</v>
      </c>
      <c r="P8421">
        <v>536000</v>
      </c>
      <c r="Q8421">
        <v>5053000</v>
      </c>
      <c r="R8421">
        <v>10</v>
      </c>
      <c r="S8421">
        <v>8404</v>
      </c>
      <c r="T8421" t="s">
        <v>22</v>
      </c>
      <c r="U8421" t="s">
        <v>22</v>
      </c>
      <c r="V8421" t="s">
        <v>26</v>
      </c>
      <c r="W8421">
        <v>4</v>
      </c>
      <c r="Z8421">
        <f t="shared" si="789"/>
        <v>0</v>
      </c>
      <c r="AA8421">
        <f t="shared" si="790"/>
        <v>0</v>
      </c>
      <c r="AB8421">
        <f t="shared" si="786"/>
        <v>0</v>
      </c>
    </row>
    <row r="8422" spans="1:28" x14ac:dyDescent="0.25">
      <c r="A8422">
        <v>536500</v>
      </c>
      <c r="B8422">
        <v>5053000</v>
      </c>
      <c r="C8422">
        <v>1.8919999999999999E-2</v>
      </c>
      <c r="D8422">
        <v>1.8600000000000001E-3</v>
      </c>
      <c r="E8422">
        <v>95.2</v>
      </c>
      <c r="F8422">
        <v>95.2</v>
      </c>
      <c r="G8422">
        <v>0</v>
      </c>
      <c r="H8422" t="s">
        <v>20</v>
      </c>
      <c r="I8422" t="s">
        <v>21</v>
      </c>
      <c r="J8422">
        <v>5</v>
      </c>
      <c r="K8422">
        <f t="shared" si="791"/>
        <v>8405</v>
      </c>
      <c r="L8422">
        <f t="shared" si="787"/>
        <v>1.8919999999999999E-2</v>
      </c>
      <c r="M8422">
        <f t="shared" si="787"/>
        <v>1.8600000000000001E-3</v>
      </c>
      <c r="N8422">
        <f t="shared" si="788"/>
        <v>3.1173474148944048E-3</v>
      </c>
      <c r="P8422">
        <v>536500</v>
      </c>
      <c r="Q8422">
        <v>5053000</v>
      </c>
      <c r="R8422">
        <v>10</v>
      </c>
      <c r="S8422">
        <v>8405</v>
      </c>
      <c r="T8422" t="s">
        <v>22</v>
      </c>
      <c r="U8422" t="s">
        <v>22</v>
      </c>
      <c r="V8422" t="s">
        <v>24</v>
      </c>
      <c r="W8422">
        <v>2</v>
      </c>
      <c r="Z8422">
        <f t="shared" si="789"/>
        <v>0</v>
      </c>
      <c r="AA8422">
        <f t="shared" si="790"/>
        <v>0</v>
      </c>
      <c r="AB8422">
        <f t="shared" si="786"/>
        <v>0</v>
      </c>
    </row>
    <row r="8423" spans="1:28" x14ac:dyDescent="0.25">
      <c r="A8423">
        <v>537000</v>
      </c>
      <c r="B8423">
        <v>5053000</v>
      </c>
      <c r="C8423">
        <v>1.719E-2</v>
      </c>
      <c r="D8423">
        <v>1.64E-3</v>
      </c>
      <c r="E8423">
        <v>95.1</v>
      </c>
      <c r="F8423">
        <v>95.1</v>
      </c>
      <c r="G8423">
        <v>0</v>
      </c>
      <c r="H8423" t="s">
        <v>20</v>
      </c>
      <c r="I8423" t="s">
        <v>21</v>
      </c>
      <c r="J8423">
        <v>5</v>
      </c>
      <c r="K8423">
        <f t="shared" si="791"/>
        <v>8406</v>
      </c>
      <c r="L8423">
        <f t="shared" si="787"/>
        <v>1.719E-2</v>
      </c>
      <c r="M8423">
        <f t="shared" si="787"/>
        <v>1.64E-3</v>
      </c>
      <c r="N8423">
        <f t="shared" si="788"/>
        <v>3.0252506604638695E-3</v>
      </c>
      <c r="P8423">
        <v>537000</v>
      </c>
      <c r="Q8423">
        <v>5053000</v>
      </c>
      <c r="R8423">
        <v>10</v>
      </c>
      <c r="S8423">
        <v>8406</v>
      </c>
      <c r="T8423" t="s">
        <v>22</v>
      </c>
      <c r="U8423" t="s">
        <v>22</v>
      </c>
      <c r="V8423" t="s">
        <v>25</v>
      </c>
      <c r="W8423">
        <v>1</v>
      </c>
      <c r="Z8423">
        <f t="shared" si="789"/>
        <v>1.64E-3</v>
      </c>
      <c r="AA8423">
        <f t="shared" si="790"/>
        <v>1.719E-2</v>
      </c>
      <c r="AB8423">
        <f t="shared" si="786"/>
        <v>3.0252506604638695E-3</v>
      </c>
    </row>
    <row r="8424" spans="1:28" x14ac:dyDescent="0.25">
      <c r="A8424">
        <v>537500</v>
      </c>
      <c r="B8424">
        <v>5053000</v>
      </c>
      <c r="C8424">
        <v>1.546E-2</v>
      </c>
      <c r="D8424">
        <v>1.4E-3</v>
      </c>
      <c r="E8424">
        <v>92.2</v>
      </c>
      <c r="F8424">
        <v>92.2</v>
      </c>
      <c r="G8424">
        <v>0</v>
      </c>
      <c r="H8424" t="s">
        <v>20</v>
      </c>
      <c r="I8424" t="s">
        <v>21</v>
      </c>
      <c r="J8424">
        <v>5</v>
      </c>
      <c r="K8424">
        <f t="shared" si="791"/>
        <v>8407</v>
      </c>
      <c r="L8424">
        <f t="shared" si="787"/>
        <v>1.546E-2</v>
      </c>
      <c r="M8424">
        <f t="shared" si="787"/>
        <v>1.4E-3</v>
      </c>
      <c r="N8424">
        <f t="shared" si="788"/>
        <v>2.8715206194870903E-3</v>
      </c>
      <c r="P8424">
        <v>537500</v>
      </c>
      <c r="Q8424">
        <v>5053000</v>
      </c>
      <c r="R8424">
        <v>10</v>
      </c>
      <c r="S8424">
        <v>8407</v>
      </c>
      <c r="T8424" t="s">
        <v>22</v>
      </c>
      <c r="U8424" t="s">
        <v>22</v>
      </c>
      <c r="V8424" t="s">
        <v>25</v>
      </c>
      <c r="W8424">
        <v>1</v>
      </c>
      <c r="Z8424">
        <f t="shared" si="789"/>
        <v>1.4E-3</v>
      </c>
      <c r="AA8424">
        <f t="shared" si="790"/>
        <v>1.546E-2</v>
      </c>
      <c r="AB8424">
        <f t="shared" si="786"/>
        <v>2.8715206194870903E-3</v>
      </c>
    </row>
    <row r="8425" spans="1:28" x14ac:dyDescent="0.25">
      <c r="A8425">
        <v>538000</v>
      </c>
      <c r="B8425">
        <v>5053000</v>
      </c>
      <c r="C8425">
        <v>1.3610000000000001E-2</v>
      </c>
      <c r="D8425">
        <v>1.1900000000000001E-3</v>
      </c>
      <c r="E8425">
        <v>95.1</v>
      </c>
      <c r="F8425">
        <v>95.1</v>
      </c>
      <c r="G8425">
        <v>0</v>
      </c>
      <c r="H8425" t="s">
        <v>20</v>
      </c>
      <c r="I8425" t="s">
        <v>21</v>
      </c>
      <c r="J8425">
        <v>5</v>
      </c>
      <c r="K8425">
        <f t="shared" si="791"/>
        <v>8408</v>
      </c>
      <c r="L8425">
        <f t="shared" si="787"/>
        <v>1.3610000000000001E-2</v>
      </c>
      <c r="M8425">
        <f t="shared" si="787"/>
        <v>1.1900000000000001E-3</v>
      </c>
      <c r="N8425">
        <f t="shared" si="788"/>
        <v>2.7725681455312168E-3</v>
      </c>
      <c r="P8425">
        <v>538000</v>
      </c>
      <c r="Q8425">
        <v>5053000</v>
      </c>
      <c r="R8425">
        <v>10</v>
      </c>
      <c r="S8425">
        <v>8408</v>
      </c>
      <c r="T8425" t="s">
        <v>22</v>
      </c>
      <c r="U8425" t="s">
        <v>22</v>
      </c>
      <c r="V8425" t="s">
        <v>25</v>
      </c>
      <c r="W8425">
        <v>1</v>
      </c>
      <c r="Z8425">
        <f t="shared" si="789"/>
        <v>1.1900000000000001E-3</v>
      </c>
      <c r="AA8425">
        <f t="shared" si="790"/>
        <v>1.3610000000000001E-2</v>
      </c>
      <c r="AB8425">
        <f t="shared" si="786"/>
        <v>2.7725681455312168E-3</v>
      </c>
    </row>
    <row r="8426" spans="1:28" x14ac:dyDescent="0.25">
      <c r="A8426">
        <v>538500</v>
      </c>
      <c r="B8426">
        <v>5053000</v>
      </c>
      <c r="C8426">
        <v>1.2319999999999999E-2</v>
      </c>
      <c r="D8426">
        <v>1.0300000000000001E-3</v>
      </c>
      <c r="E8426">
        <v>92.4</v>
      </c>
      <c r="F8426">
        <v>92.4</v>
      </c>
      <c r="G8426">
        <v>0</v>
      </c>
      <c r="H8426" t="s">
        <v>20</v>
      </c>
      <c r="I8426" t="s">
        <v>21</v>
      </c>
      <c r="J8426">
        <v>5</v>
      </c>
      <c r="K8426">
        <f t="shared" si="791"/>
        <v>8409</v>
      </c>
      <c r="L8426">
        <f t="shared" si="787"/>
        <v>1.2319999999999999E-2</v>
      </c>
      <c r="M8426">
        <f t="shared" si="787"/>
        <v>1.0300000000000001E-3</v>
      </c>
      <c r="N8426">
        <f t="shared" si="788"/>
        <v>2.6510621544868123E-3</v>
      </c>
      <c r="P8426">
        <v>538500</v>
      </c>
      <c r="Q8426">
        <v>5053000</v>
      </c>
      <c r="R8426">
        <v>10</v>
      </c>
      <c r="S8426">
        <v>8409</v>
      </c>
      <c r="T8426" t="s">
        <v>22</v>
      </c>
      <c r="U8426" t="s">
        <v>22</v>
      </c>
      <c r="V8426" t="s">
        <v>29</v>
      </c>
      <c r="W8426">
        <v>5</v>
      </c>
      <c r="Z8426">
        <f t="shared" si="789"/>
        <v>0</v>
      </c>
      <c r="AA8426">
        <f t="shared" si="790"/>
        <v>0</v>
      </c>
      <c r="AB8426">
        <f t="shared" si="786"/>
        <v>0</v>
      </c>
    </row>
    <row r="8427" spans="1:28" x14ac:dyDescent="0.25">
      <c r="A8427">
        <v>539000</v>
      </c>
      <c r="B8427">
        <v>5053000</v>
      </c>
      <c r="C8427">
        <v>1.1350000000000001E-2</v>
      </c>
      <c r="D8427">
        <v>9.1E-4</v>
      </c>
      <c r="E8427">
        <v>89.3</v>
      </c>
      <c r="F8427">
        <v>89.3</v>
      </c>
      <c r="G8427">
        <v>0</v>
      </c>
      <c r="H8427" t="s">
        <v>20</v>
      </c>
      <c r="I8427" t="s">
        <v>21</v>
      </c>
      <c r="J8427">
        <v>5</v>
      </c>
      <c r="K8427">
        <f t="shared" si="791"/>
        <v>8410</v>
      </c>
      <c r="L8427">
        <f t="shared" si="787"/>
        <v>1.1350000000000001E-2</v>
      </c>
      <c r="M8427">
        <f t="shared" si="787"/>
        <v>9.1E-4</v>
      </c>
      <c r="N8427">
        <f t="shared" si="788"/>
        <v>2.5423709872445612E-3</v>
      </c>
      <c r="P8427">
        <v>539000</v>
      </c>
      <c r="Q8427">
        <v>5053000</v>
      </c>
      <c r="R8427">
        <v>10</v>
      </c>
      <c r="S8427">
        <v>8410</v>
      </c>
      <c r="T8427" t="s">
        <v>22</v>
      </c>
      <c r="U8427" t="s">
        <v>22</v>
      </c>
      <c r="V8427" t="s">
        <v>29</v>
      </c>
      <c r="W8427">
        <v>5</v>
      </c>
      <c r="Z8427">
        <f t="shared" si="789"/>
        <v>0</v>
      </c>
      <c r="AA8427">
        <f t="shared" si="790"/>
        <v>0</v>
      </c>
      <c r="AB8427">
        <f t="shared" si="786"/>
        <v>0</v>
      </c>
    </row>
    <row r="8428" spans="1:28" x14ac:dyDescent="0.25">
      <c r="A8428">
        <v>539500</v>
      </c>
      <c r="B8428">
        <v>5053000</v>
      </c>
      <c r="C8428">
        <v>1.048E-2</v>
      </c>
      <c r="D8428">
        <v>8.0999999999999996E-4</v>
      </c>
      <c r="E8428">
        <v>89.4</v>
      </c>
      <c r="F8428">
        <v>89.4</v>
      </c>
      <c r="G8428">
        <v>0</v>
      </c>
      <c r="H8428" t="s">
        <v>20</v>
      </c>
      <c r="I8428" t="s">
        <v>21</v>
      </c>
      <c r="J8428">
        <v>5</v>
      </c>
      <c r="K8428">
        <f t="shared" si="791"/>
        <v>8411</v>
      </c>
      <c r="L8428">
        <f t="shared" si="787"/>
        <v>1.048E-2</v>
      </c>
      <c r="M8428">
        <f t="shared" si="787"/>
        <v>8.0999999999999996E-4</v>
      </c>
      <c r="N8428">
        <f t="shared" si="788"/>
        <v>2.450852243019973E-3</v>
      </c>
      <c r="P8428">
        <v>539500</v>
      </c>
      <c r="Q8428">
        <v>5053000</v>
      </c>
      <c r="R8428">
        <v>10</v>
      </c>
      <c r="S8428">
        <v>8411</v>
      </c>
      <c r="T8428" t="s">
        <v>22</v>
      </c>
      <c r="U8428" t="s">
        <v>22</v>
      </c>
      <c r="V8428" t="s">
        <v>24</v>
      </c>
      <c r="W8428">
        <v>2</v>
      </c>
      <c r="Z8428">
        <f t="shared" si="789"/>
        <v>0</v>
      </c>
      <c r="AA8428">
        <f t="shared" si="790"/>
        <v>0</v>
      </c>
      <c r="AB8428">
        <f t="shared" si="786"/>
        <v>0</v>
      </c>
    </row>
    <row r="8429" spans="1:28" x14ac:dyDescent="0.25">
      <c r="A8429">
        <v>540000</v>
      </c>
      <c r="B8429">
        <v>5053000</v>
      </c>
      <c r="C8429">
        <v>9.7400000000000004E-3</v>
      </c>
      <c r="D8429">
        <v>7.2999999999999996E-4</v>
      </c>
      <c r="E8429">
        <v>89</v>
      </c>
      <c r="F8429">
        <v>89</v>
      </c>
      <c r="G8429">
        <v>0</v>
      </c>
      <c r="H8429" t="s">
        <v>20</v>
      </c>
      <c r="I8429" t="s">
        <v>21</v>
      </c>
      <c r="J8429">
        <v>5</v>
      </c>
      <c r="K8429">
        <f t="shared" si="791"/>
        <v>8412</v>
      </c>
      <c r="L8429">
        <f t="shared" si="787"/>
        <v>9.7400000000000004E-3</v>
      </c>
      <c r="M8429">
        <f t="shared" si="787"/>
        <v>7.2999999999999996E-4</v>
      </c>
      <c r="N8429">
        <f t="shared" si="788"/>
        <v>2.3766065860521711E-3</v>
      </c>
      <c r="P8429">
        <v>540000</v>
      </c>
      <c r="Q8429">
        <v>5053000</v>
      </c>
      <c r="R8429">
        <v>10</v>
      </c>
      <c r="S8429">
        <v>8412</v>
      </c>
      <c r="T8429" t="s">
        <v>22</v>
      </c>
      <c r="U8429" t="s">
        <v>22</v>
      </c>
      <c r="V8429" t="s">
        <v>25</v>
      </c>
      <c r="W8429">
        <v>1</v>
      </c>
      <c r="Z8429">
        <f t="shared" si="789"/>
        <v>7.2999999999999996E-4</v>
      </c>
      <c r="AA8429">
        <f t="shared" si="790"/>
        <v>9.7400000000000004E-3</v>
      </c>
      <c r="AB8429">
        <f t="shared" si="786"/>
        <v>2.3766065860521711E-3</v>
      </c>
    </row>
    <row r="8430" spans="1:28" x14ac:dyDescent="0.25">
      <c r="A8430">
        <v>540500</v>
      </c>
      <c r="B8430">
        <v>5053000</v>
      </c>
      <c r="C8430">
        <v>9.1500000000000001E-3</v>
      </c>
      <c r="D8430">
        <v>6.6E-4</v>
      </c>
      <c r="E8430">
        <v>85.9</v>
      </c>
      <c r="F8430">
        <v>85.9</v>
      </c>
      <c r="G8430">
        <v>0</v>
      </c>
      <c r="H8430" t="s">
        <v>20</v>
      </c>
      <c r="I8430" t="s">
        <v>21</v>
      </c>
      <c r="J8430">
        <v>5</v>
      </c>
      <c r="K8430">
        <f t="shared" si="791"/>
        <v>8413</v>
      </c>
      <c r="L8430">
        <f t="shared" si="787"/>
        <v>9.1500000000000001E-3</v>
      </c>
      <c r="M8430">
        <f t="shared" si="787"/>
        <v>6.6E-4</v>
      </c>
      <c r="N8430">
        <f t="shared" si="788"/>
        <v>2.2872636840748227E-3</v>
      </c>
      <c r="P8430">
        <v>540500</v>
      </c>
      <c r="Q8430">
        <v>5053000</v>
      </c>
      <c r="R8430">
        <v>10</v>
      </c>
      <c r="S8430">
        <v>8413</v>
      </c>
      <c r="T8430" t="s">
        <v>22</v>
      </c>
      <c r="U8430" t="s">
        <v>22</v>
      </c>
      <c r="V8430" t="s">
        <v>26</v>
      </c>
      <c r="W8430">
        <v>4</v>
      </c>
      <c r="Z8430">
        <f t="shared" si="789"/>
        <v>0</v>
      </c>
      <c r="AA8430">
        <f t="shared" si="790"/>
        <v>0</v>
      </c>
      <c r="AB8430">
        <f t="shared" si="786"/>
        <v>0</v>
      </c>
    </row>
    <row r="8431" spans="1:28" x14ac:dyDescent="0.25">
      <c r="A8431">
        <v>541000</v>
      </c>
      <c r="B8431">
        <v>5053000</v>
      </c>
      <c r="C8431">
        <v>8.5800000000000008E-3</v>
      </c>
      <c r="D8431">
        <v>5.9999999999999995E-4</v>
      </c>
      <c r="E8431">
        <v>84.6</v>
      </c>
      <c r="F8431">
        <v>84.6</v>
      </c>
      <c r="G8431">
        <v>0</v>
      </c>
      <c r="H8431" t="s">
        <v>20</v>
      </c>
      <c r="I8431" t="s">
        <v>21</v>
      </c>
      <c r="J8431">
        <v>5</v>
      </c>
      <c r="K8431">
        <f t="shared" si="791"/>
        <v>8414</v>
      </c>
      <c r="L8431">
        <f t="shared" si="787"/>
        <v>8.5800000000000008E-3</v>
      </c>
      <c r="M8431">
        <f t="shared" si="787"/>
        <v>5.9999999999999995E-4</v>
      </c>
      <c r="N8431">
        <f t="shared" si="788"/>
        <v>2.2174679708926279E-3</v>
      </c>
      <c r="P8431">
        <v>541000</v>
      </c>
      <c r="Q8431">
        <v>5053000</v>
      </c>
      <c r="R8431">
        <v>10</v>
      </c>
      <c r="S8431">
        <v>8414</v>
      </c>
      <c r="T8431" t="s">
        <v>22</v>
      </c>
      <c r="U8431" t="s">
        <v>22</v>
      </c>
      <c r="V8431" t="s">
        <v>25</v>
      </c>
      <c r="W8431">
        <v>1</v>
      </c>
      <c r="Z8431">
        <f t="shared" si="789"/>
        <v>5.9999999999999995E-4</v>
      </c>
      <c r="AA8431">
        <f t="shared" si="790"/>
        <v>8.5800000000000008E-3</v>
      </c>
      <c r="AB8431">
        <f t="shared" si="786"/>
        <v>2.2174679708926279E-3</v>
      </c>
    </row>
    <row r="8432" spans="1:28" x14ac:dyDescent="0.25">
      <c r="A8432">
        <v>541500</v>
      </c>
      <c r="B8432">
        <v>5053000</v>
      </c>
      <c r="C8432">
        <v>8.1200000000000005E-3</v>
      </c>
      <c r="D8432">
        <v>5.5000000000000003E-4</v>
      </c>
      <c r="E8432">
        <v>79.7</v>
      </c>
      <c r="F8432">
        <v>79.7</v>
      </c>
      <c r="G8432">
        <v>0</v>
      </c>
      <c r="H8432" t="s">
        <v>20</v>
      </c>
      <c r="I8432" t="s">
        <v>21</v>
      </c>
      <c r="J8432">
        <v>5</v>
      </c>
      <c r="K8432">
        <f t="shared" si="791"/>
        <v>8415</v>
      </c>
      <c r="L8432">
        <f t="shared" si="787"/>
        <v>8.1200000000000005E-3</v>
      </c>
      <c r="M8432">
        <f t="shared" si="787"/>
        <v>5.5000000000000003E-4</v>
      </c>
      <c r="N8432">
        <f t="shared" si="788"/>
        <v>2.1478307378165668E-3</v>
      </c>
      <c r="P8432">
        <v>541500</v>
      </c>
      <c r="Q8432">
        <v>5053000</v>
      </c>
      <c r="R8432">
        <v>10</v>
      </c>
      <c r="S8432">
        <v>8415</v>
      </c>
      <c r="T8432" t="s">
        <v>22</v>
      </c>
      <c r="U8432" t="s">
        <v>22</v>
      </c>
      <c r="V8432" t="s">
        <v>25</v>
      </c>
      <c r="W8432">
        <v>1</v>
      </c>
      <c r="Z8432">
        <f t="shared" si="789"/>
        <v>5.5000000000000003E-4</v>
      </c>
      <c r="AA8432">
        <f t="shared" si="790"/>
        <v>8.1200000000000005E-3</v>
      </c>
      <c r="AB8432">
        <f t="shared" si="786"/>
        <v>2.1478307378165668E-3</v>
      </c>
    </row>
    <row r="8433" spans="1:28" x14ac:dyDescent="0.25">
      <c r="A8433">
        <v>542000</v>
      </c>
      <c r="B8433">
        <v>5053000</v>
      </c>
      <c r="C8433">
        <v>7.8200000000000006E-3</v>
      </c>
      <c r="D8433">
        <v>5.0000000000000001E-4</v>
      </c>
      <c r="E8433">
        <v>67.8</v>
      </c>
      <c r="F8433">
        <v>73.900000000000006</v>
      </c>
      <c r="G8433">
        <v>0</v>
      </c>
      <c r="H8433" t="s">
        <v>20</v>
      </c>
      <c r="I8433" t="s">
        <v>21</v>
      </c>
      <c r="J8433">
        <v>5</v>
      </c>
      <c r="K8433">
        <f t="shared" si="791"/>
        <v>8416</v>
      </c>
      <c r="L8433">
        <f t="shared" si="787"/>
        <v>7.8200000000000006E-3</v>
      </c>
      <c r="M8433">
        <f t="shared" si="787"/>
        <v>5.0000000000000001E-4</v>
      </c>
      <c r="N8433">
        <f t="shared" si="788"/>
        <v>2.0274803058673006E-3</v>
      </c>
      <c r="P8433">
        <v>542000</v>
      </c>
      <c r="Q8433">
        <v>5053000</v>
      </c>
      <c r="R8433">
        <v>10</v>
      </c>
      <c r="S8433">
        <v>8416</v>
      </c>
      <c r="T8433" t="s">
        <v>22</v>
      </c>
      <c r="U8433" t="s">
        <v>22</v>
      </c>
      <c r="V8433" t="s">
        <v>26</v>
      </c>
      <c r="W8433">
        <v>4</v>
      </c>
      <c r="Z8433">
        <f t="shared" si="789"/>
        <v>0</v>
      </c>
      <c r="AA8433">
        <f t="shared" si="790"/>
        <v>0</v>
      </c>
      <c r="AB8433">
        <f t="shared" si="786"/>
        <v>0</v>
      </c>
    </row>
    <row r="8434" spans="1:28" x14ac:dyDescent="0.25">
      <c r="A8434">
        <v>542500</v>
      </c>
      <c r="B8434">
        <v>5053000</v>
      </c>
      <c r="C8434">
        <v>7.2199999999999999E-3</v>
      </c>
      <c r="D8434">
        <v>4.6000000000000001E-4</v>
      </c>
      <c r="E8434">
        <v>73.900000000000006</v>
      </c>
      <c r="F8434">
        <v>73.900000000000006</v>
      </c>
      <c r="G8434">
        <v>0</v>
      </c>
      <c r="H8434" t="s">
        <v>20</v>
      </c>
      <c r="I8434" t="s">
        <v>21</v>
      </c>
      <c r="J8434">
        <v>5</v>
      </c>
      <c r="K8434">
        <f t="shared" si="791"/>
        <v>8417</v>
      </c>
      <c r="L8434">
        <f t="shared" si="787"/>
        <v>7.2199999999999999E-3</v>
      </c>
      <c r="M8434">
        <f t="shared" si="787"/>
        <v>4.6000000000000001E-4</v>
      </c>
      <c r="N8434">
        <f t="shared" si="788"/>
        <v>2.0202914560293228E-3</v>
      </c>
      <c r="P8434">
        <v>542500</v>
      </c>
      <c r="Q8434">
        <v>5053000</v>
      </c>
      <c r="R8434">
        <v>10</v>
      </c>
      <c r="S8434">
        <v>8417</v>
      </c>
      <c r="T8434" t="s">
        <v>22</v>
      </c>
      <c r="U8434" t="s">
        <v>22</v>
      </c>
      <c r="V8434" t="s">
        <v>24</v>
      </c>
      <c r="W8434">
        <v>2</v>
      </c>
      <c r="Z8434">
        <f t="shared" si="789"/>
        <v>0</v>
      </c>
      <c r="AA8434">
        <f t="shared" si="790"/>
        <v>0</v>
      </c>
      <c r="AB8434">
        <f t="shared" si="786"/>
        <v>0</v>
      </c>
    </row>
    <row r="8435" spans="1:28" x14ac:dyDescent="0.25">
      <c r="A8435">
        <v>543000</v>
      </c>
      <c r="B8435">
        <v>5053000</v>
      </c>
      <c r="C8435">
        <v>7.0400000000000003E-3</v>
      </c>
      <c r="D8435">
        <v>4.2999999999999999E-4</v>
      </c>
      <c r="E8435">
        <v>58.7</v>
      </c>
      <c r="F8435">
        <v>58.7</v>
      </c>
      <c r="G8435">
        <v>0</v>
      </c>
      <c r="H8435" t="s">
        <v>20</v>
      </c>
      <c r="I8435" t="s">
        <v>21</v>
      </c>
      <c r="J8435">
        <v>5</v>
      </c>
      <c r="K8435">
        <f t="shared" si="791"/>
        <v>8418</v>
      </c>
      <c r="L8435">
        <f t="shared" si="787"/>
        <v>7.0400000000000003E-3</v>
      </c>
      <c r="M8435">
        <f t="shared" si="787"/>
        <v>4.2999999999999999E-4</v>
      </c>
      <c r="N8435">
        <f t="shared" si="788"/>
        <v>1.9368196808265297E-3</v>
      </c>
      <c r="P8435">
        <v>543000</v>
      </c>
      <c r="Q8435">
        <v>5053000</v>
      </c>
      <c r="R8435">
        <v>10</v>
      </c>
      <c r="S8435">
        <v>8418</v>
      </c>
      <c r="T8435" t="s">
        <v>22</v>
      </c>
      <c r="U8435" t="s">
        <v>22</v>
      </c>
      <c r="V8435" t="s">
        <v>26</v>
      </c>
      <c r="W8435">
        <v>4</v>
      </c>
      <c r="Z8435">
        <f t="shared" si="789"/>
        <v>0</v>
      </c>
      <c r="AA8435">
        <f t="shared" si="790"/>
        <v>0</v>
      </c>
      <c r="AB8435">
        <f t="shared" si="786"/>
        <v>0</v>
      </c>
    </row>
    <row r="8436" spans="1:28" x14ac:dyDescent="0.25">
      <c r="A8436">
        <v>543500</v>
      </c>
      <c r="B8436">
        <v>5053000</v>
      </c>
      <c r="C8436">
        <v>6.6899999999999998E-3</v>
      </c>
      <c r="D8436">
        <v>4.0000000000000002E-4</v>
      </c>
      <c r="E8436">
        <v>56</v>
      </c>
      <c r="F8436">
        <v>56</v>
      </c>
      <c r="G8436">
        <v>0</v>
      </c>
      <c r="H8436" t="s">
        <v>20</v>
      </c>
      <c r="I8436" t="s">
        <v>21</v>
      </c>
      <c r="J8436">
        <v>5</v>
      </c>
      <c r="K8436">
        <f t="shared" si="791"/>
        <v>8419</v>
      </c>
      <c r="L8436">
        <f t="shared" si="787"/>
        <v>6.6899999999999998E-3</v>
      </c>
      <c r="M8436">
        <f t="shared" si="787"/>
        <v>4.0000000000000002E-4</v>
      </c>
      <c r="N8436">
        <f t="shared" si="788"/>
        <v>1.8959516881174639E-3</v>
      </c>
      <c r="P8436">
        <v>543500</v>
      </c>
      <c r="Q8436">
        <v>5053000</v>
      </c>
      <c r="R8436">
        <v>10</v>
      </c>
      <c r="S8436">
        <v>8419</v>
      </c>
      <c r="T8436" t="s">
        <v>22</v>
      </c>
      <c r="U8436" t="s">
        <v>22</v>
      </c>
      <c r="V8436" t="s">
        <v>26</v>
      </c>
      <c r="W8436">
        <v>4</v>
      </c>
      <c r="Z8436">
        <f t="shared" si="789"/>
        <v>0</v>
      </c>
      <c r="AA8436">
        <f t="shared" si="790"/>
        <v>0</v>
      </c>
      <c r="AB8436">
        <f t="shared" si="786"/>
        <v>0</v>
      </c>
    </row>
    <row r="8437" spans="1:28" x14ac:dyDescent="0.25">
      <c r="A8437">
        <v>544000</v>
      </c>
      <c r="B8437">
        <v>5053000</v>
      </c>
      <c r="C8437">
        <v>6.2300000000000003E-3</v>
      </c>
      <c r="D8437">
        <v>3.6999999999999999E-4</v>
      </c>
      <c r="E8437">
        <v>64.2</v>
      </c>
      <c r="F8437">
        <v>70</v>
      </c>
      <c r="G8437">
        <v>0</v>
      </c>
      <c r="H8437" t="s">
        <v>20</v>
      </c>
      <c r="I8437" t="s">
        <v>21</v>
      </c>
      <c r="J8437">
        <v>5</v>
      </c>
      <c r="K8437">
        <f t="shared" si="791"/>
        <v>8420</v>
      </c>
      <c r="L8437">
        <f t="shared" si="787"/>
        <v>6.2300000000000003E-3</v>
      </c>
      <c r="M8437">
        <f t="shared" si="787"/>
        <v>3.6999999999999999E-4</v>
      </c>
      <c r="N8437">
        <f t="shared" si="788"/>
        <v>1.883246072872054E-3</v>
      </c>
      <c r="P8437">
        <v>544000</v>
      </c>
      <c r="Q8437">
        <v>5053000</v>
      </c>
      <c r="R8437">
        <v>10</v>
      </c>
      <c r="S8437">
        <v>8420</v>
      </c>
      <c r="T8437" t="s">
        <v>22</v>
      </c>
      <c r="U8437" t="s">
        <v>22</v>
      </c>
      <c r="V8437" t="s">
        <v>26</v>
      </c>
      <c r="W8437">
        <v>4</v>
      </c>
      <c r="Z8437">
        <f t="shared" si="789"/>
        <v>0</v>
      </c>
      <c r="AA8437">
        <f t="shared" si="790"/>
        <v>0</v>
      </c>
      <c r="AB8437">
        <f t="shared" si="786"/>
        <v>0</v>
      </c>
    </row>
    <row r="8438" spans="1:28" x14ac:dyDescent="0.25">
      <c r="A8438">
        <v>544500</v>
      </c>
      <c r="B8438">
        <v>5053000</v>
      </c>
      <c r="C8438">
        <v>5.6800000000000002E-3</v>
      </c>
      <c r="D8438">
        <v>3.4000000000000002E-4</v>
      </c>
      <c r="E8438">
        <v>84.4</v>
      </c>
      <c r="F8438">
        <v>84.4</v>
      </c>
      <c r="G8438">
        <v>0</v>
      </c>
      <c r="H8438" t="s">
        <v>20</v>
      </c>
      <c r="I8438" t="s">
        <v>21</v>
      </c>
      <c r="J8438">
        <v>5</v>
      </c>
      <c r="K8438">
        <f t="shared" si="791"/>
        <v>8421</v>
      </c>
      <c r="L8438">
        <f t="shared" si="787"/>
        <v>5.6800000000000002E-3</v>
      </c>
      <c r="M8438">
        <f t="shared" si="787"/>
        <v>3.4000000000000002E-4</v>
      </c>
      <c r="N8438">
        <f t="shared" si="788"/>
        <v>1.898121351140838E-3</v>
      </c>
      <c r="P8438">
        <v>544500</v>
      </c>
      <c r="Q8438">
        <v>5053000</v>
      </c>
      <c r="R8438">
        <v>10</v>
      </c>
      <c r="S8438">
        <v>8421</v>
      </c>
      <c r="T8438" t="s">
        <v>22</v>
      </c>
      <c r="U8438" t="s">
        <v>22</v>
      </c>
      <c r="V8438" t="s">
        <v>26</v>
      </c>
      <c r="W8438">
        <v>4</v>
      </c>
      <c r="Z8438">
        <f t="shared" si="789"/>
        <v>0</v>
      </c>
      <c r="AA8438">
        <f t="shared" si="790"/>
        <v>0</v>
      </c>
      <c r="AB8438">
        <f t="shared" si="786"/>
        <v>0</v>
      </c>
    </row>
    <row r="8439" spans="1:28" x14ac:dyDescent="0.25">
      <c r="A8439">
        <v>523500</v>
      </c>
      <c r="B8439">
        <v>5053500</v>
      </c>
      <c r="C8439">
        <v>1.6619999999999999E-2</v>
      </c>
      <c r="D8439">
        <v>9.8999999999999999E-4</v>
      </c>
      <c r="E8439">
        <v>10.6</v>
      </c>
      <c r="F8439">
        <v>10.6</v>
      </c>
      <c r="G8439">
        <v>0</v>
      </c>
      <c r="H8439" t="s">
        <v>20</v>
      </c>
      <c r="I8439" t="s">
        <v>21</v>
      </c>
      <c r="J8439">
        <v>5</v>
      </c>
      <c r="K8439">
        <f t="shared" si="791"/>
        <v>8422</v>
      </c>
      <c r="L8439">
        <f t="shared" si="787"/>
        <v>1.6619999999999999E-2</v>
      </c>
      <c r="M8439">
        <f t="shared" si="787"/>
        <v>9.8999999999999999E-4</v>
      </c>
      <c r="N8439">
        <f t="shared" si="788"/>
        <v>1.8888504250256883E-3</v>
      </c>
      <c r="P8439">
        <v>523500</v>
      </c>
      <c r="Q8439">
        <v>5053500</v>
      </c>
      <c r="R8439">
        <v>10</v>
      </c>
      <c r="S8439">
        <v>8422</v>
      </c>
      <c r="T8439" t="s">
        <v>22</v>
      </c>
      <c r="U8439" t="s">
        <v>22</v>
      </c>
      <c r="V8439" t="s">
        <v>26</v>
      </c>
      <c r="W8439">
        <v>4</v>
      </c>
      <c r="Z8439">
        <f t="shared" si="789"/>
        <v>0</v>
      </c>
      <c r="AA8439">
        <f t="shared" si="790"/>
        <v>0</v>
      </c>
      <c r="AB8439">
        <f t="shared" si="786"/>
        <v>0</v>
      </c>
    </row>
    <row r="8440" spans="1:28" x14ac:dyDescent="0.25">
      <c r="A8440">
        <v>524000</v>
      </c>
      <c r="B8440">
        <v>5053500</v>
      </c>
      <c r="C8440">
        <v>1.5900000000000001E-2</v>
      </c>
      <c r="D8440">
        <v>9.6000000000000002E-4</v>
      </c>
      <c r="E8440">
        <v>9</v>
      </c>
      <c r="F8440">
        <v>10.3</v>
      </c>
      <c r="G8440">
        <v>0</v>
      </c>
      <c r="H8440" t="s">
        <v>20</v>
      </c>
      <c r="I8440" t="s">
        <v>21</v>
      </c>
      <c r="J8440">
        <v>5</v>
      </c>
      <c r="K8440">
        <f t="shared" si="791"/>
        <v>8423</v>
      </c>
      <c r="L8440">
        <f t="shared" si="787"/>
        <v>1.5900000000000001E-2</v>
      </c>
      <c r="M8440">
        <f t="shared" si="787"/>
        <v>9.6000000000000002E-4</v>
      </c>
      <c r="N8440">
        <f t="shared" si="788"/>
        <v>1.9145534782650316E-3</v>
      </c>
      <c r="P8440">
        <v>524000</v>
      </c>
      <c r="Q8440">
        <v>5053500</v>
      </c>
      <c r="R8440">
        <v>10</v>
      </c>
      <c r="S8440">
        <v>8423</v>
      </c>
      <c r="T8440" t="s">
        <v>22</v>
      </c>
      <c r="U8440" t="s">
        <v>22</v>
      </c>
      <c r="V8440" t="s">
        <v>24</v>
      </c>
      <c r="W8440">
        <v>2</v>
      </c>
      <c r="Z8440">
        <f t="shared" si="789"/>
        <v>0</v>
      </c>
      <c r="AA8440">
        <f t="shared" si="790"/>
        <v>0</v>
      </c>
      <c r="AB8440">
        <f t="shared" si="786"/>
        <v>0</v>
      </c>
    </row>
    <row r="8441" spans="1:28" x14ac:dyDescent="0.25">
      <c r="A8441">
        <v>524500</v>
      </c>
      <c r="B8441">
        <v>5053500</v>
      </c>
      <c r="C8441">
        <v>1.507E-2</v>
      </c>
      <c r="D8441">
        <v>8.9999999999999998E-4</v>
      </c>
      <c r="E8441">
        <v>15.9</v>
      </c>
      <c r="F8441">
        <v>15.9</v>
      </c>
      <c r="G8441">
        <v>0</v>
      </c>
      <c r="H8441" t="s">
        <v>20</v>
      </c>
      <c r="I8441" t="s">
        <v>21</v>
      </c>
      <c r="J8441">
        <v>5</v>
      </c>
      <c r="K8441">
        <f t="shared" si="791"/>
        <v>8424</v>
      </c>
      <c r="L8441">
        <f t="shared" si="787"/>
        <v>1.507E-2</v>
      </c>
      <c r="M8441">
        <f t="shared" si="787"/>
        <v>8.9999999999999998E-4</v>
      </c>
      <c r="N8441">
        <f t="shared" si="788"/>
        <v>1.8937500189375003E-3</v>
      </c>
      <c r="P8441">
        <v>524500</v>
      </c>
      <c r="Q8441">
        <v>5053500</v>
      </c>
      <c r="R8441">
        <v>10</v>
      </c>
      <c r="S8441">
        <v>8424</v>
      </c>
      <c r="T8441" t="s">
        <v>22</v>
      </c>
      <c r="U8441" t="s">
        <v>22</v>
      </c>
      <c r="V8441" t="s">
        <v>26</v>
      </c>
      <c r="W8441">
        <v>4</v>
      </c>
      <c r="Z8441">
        <f t="shared" si="789"/>
        <v>0</v>
      </c>
      <c r="AA8441">
        <f t="shared" si="790"/>
        <v>0</v>
      </c>
      <c r="AB8441">
        <f t="shared" si="786"/>
        <v>0</v>
      </c>
    </row>
    <row r="8442" spans="1:28" x14ac:dyDescent="0.25">
      <c r="A8442">
        <v>525000</v>
      </c>
      <c r="B8442">
        <v>5053500</v>
      </c>
      <c r="C8442">
        <v>1.3690000000000001E-2</v>
      </c>
      <c r="D8442">
        <v>8.4999999999999995E-4</v>
      </c>
      <c r="E8442">
        <v>28.6</v>
      </c>
      <c r="F8442">
        <v>28.6</v>
      </c>
      <c r="G8442">
        <v>0</v>
      </c>
      <c r="H8442" t="s">
        <v>20</v>
      </c>
      <c r="I8442" t="s">
        <v>21</v>
      </c>
      <c r="J8442">
        <v>5</v>
      </c>
      <c r="K8442">
        <f t="shared" si="791"/>
        <v>8425</v>
      </c>
      <c r="L8442">
        <f t="shared" si="787"/>
        <v>1.3690000000000001E-2</v>
      </c>
      <c r="M8442">
        <f t="shared" si="787"/>
        <v>8.4999999999999995E-4</v>
      </c>
      <c r="N8442">
        <f t="shared" si="788"/>
        <v>1.9688329573557266E-3</v>
      </c>
      <c r="P8442">
        <v>525000</v>
      </c>
      <c r="Q8442">
        <v>5053500</v>
      </c>
      <c r="R8442">
        <v>10</v>
      </c>
      <c r="S8442">
        <v>8425</v>
      </c>
      <c r="T8442" t="s">
        <v>22</v>
      </c>
      <c r="U8442" t="s">
        <v>22</v>
      </c>
      <c r="V8442" t="s">
        <v>25</v>
      </c>
      <c r="W8442">
        <v>1</v>
      </c>
      <c r="Z8442">
        <f t="shared" si="789"/>
        <v>8.4999999999999995E-4</v>
      </c>
      <c r="AA8442">
        <f t="shared" si="790"/>
        <v>1.3690000000000001E-2</v>
      </c>
      <c r="AB8442">
        <f t="shared" si="786"/>
        <v>1.9688329573557266E-3</v>
      </c>
    </row>
    <row r="8443" spans="1:28" x14ac:dyDescent="0.25">
      <c r="A8443">
        <v>525500</v>
      </c>
      <c r="B8443">
        <v>5053500</v>
      </c>
      <c r="C8443">
        <v>1.315E-2</v>
      </c>
      <c r="D8443">
        <v>8.0999999999999996E-4</v>
      </c>
      <c r="E8443">
        <v>28.3</v>
      </c>
      <c r="F8443">
        <v>28.3</v>
      </c>
      <c r="G8443">
        <v>0</v>
      </c>
      <c r="H8443" t="s">
        <v>20</v>
      </c>
      <c r="I8443" t="s">
        <v>21</v>
      </c>
      <c r="J8443">
        <v>5</v>
      </c>
      <c r="K8443">
        <f t="shared" si="791"/>
        <v>8426</v>
      </c>
      <c r="L8443">
        <f t="shared" si="787"/>
        <v>1.315E-2</v>
      </c>
      <c r="M8443">
        <f t="shared" si="787"/>
        <v>8.0999999999999996E-4</v>
      </c>
      <c r="N8443">
        <f t="shared" si="788"/>
        <v>1.9532267305588831E-3</v>
      </c>
      <c r="P8443">
        <v>525500</v>
      </c>
      <c r="Q8443">
        <v>5053500</v>
      </c>
      <c r="R8443">
        <v>10</v>
      </c>
      <c r="S8443">
        <v>8426</v>
      </c>
      <c r="T8443" t="s">
        <v>22</v>
      </c>
      <c r="U8443" t="s">
        <v>22</v>
      </c>
      <c r="V8443" t="s">
        <v>24</v>
      </c>
      <c r="W8443">
        <v>2</v>
      </c>
      <c r="Z8443">
        <f t="shared" si="789"/>
        <v>0</v>
      </c>
      <c r="AA8443">
        <f t="shared" si="790"/>
        <v>0</v>
      </c>
      <c r="AB8443">
        <f t="shared" si="786"/>
        <v>0</v>
      </c>
    </row>
    <row r="8444" spans="1:28" x14ac:dyDescent="0.25">
      <c r="A8444">
        <v>526000</v>
      </c>
      <c r="B8444">
        <v>5053500</v>
      </c>
      <c r="C8444">
        <v>1.242E-2</v>
      </c>
      <c r="D8444">
        <v>7.6999999999999996E-4</v>
      </c>
      <c r="E8444">
        <v>35</v>
      </c>
      <c r="F8444">
        <v>35</v>
      </c>
      <c r="G8444">
        <v>0</v>
      </c>
      <c r="H8444" t="s">
        <v>20</v>
      </c>
      <c r="I8444" t="s">
        <v>21</v>
      </c>
      <c r="J8444">
        <v>5</v>
      </c>
      <c r="K8444">
        <f t="shared" si="791"/>
        <v>8427</v>
      </c>
      <c r="L8444">
        <f t="shared" si="787"/>
        <v>1.242E-2</v>
      </c>
      <c r="M8444">
        <f t="shared" si="787"/>
        <v>7.6999999999999996E-4</v>
      </c>
      <c r="N8444">
        <f t="shared" si="788"/>
        <v>1.9659049780594794E-3</v>
      </c>
      <c r="P8444">
        <v>526000</v>
      </c>
      <c r="Q8444">
        <v>5053500</v>
      </c>
      <c r="R8444">
        <v>10</v>
      </c>
      <c r="S8444">
        <v>8427</v>
      </c>
      <c r="T8444" t="s">
        <v>22</v>
      </c>
      <c r="U8444" t="s">
        <v>22</v>
      </c>
      <c r="V8444" t="s">
        <v>25</v>
      </c>
      <c r="W8444">
        <v>1</v>
      </c>
      <c r="Z8444">
        <f t="shared" si="789"/>
        <v>7.6999999999999996E-4</v>
      </c>
      <c r="AA8444">
        <f t="shared" si="790"/>
        <v>1.242E-2</v>
      </c>
      <c r="AB8444">
        <f t="shared" si="786"/>
        <v>1.9659049780594794E-3</v>
      </c>
    </row>
    <row r="8445" spans="1:28" x14ac:dyDescent="0.25">
      <c r="A8445">
        <v>526500</v>
      </c>
      <c r="B8445">
        <v>5053500</v>
      </c>
      <c r="C8445">
        <v>1.1690000000000001E-2</v>
      </c>
      <c r="D8445">
        <v>7.2999999999999996E-4</v>
      </c>
      <c r="E8445">
        <v>45.8</v>
      </c>
      <c r="F8445">
        <v>45.8</v>
      </c>
      <c r="G8445">
        <v>0</v>
      </c>
      <c r="H8445" t="s">
        <v>20</v>
      </c>
      <c r="I8445" t="s">
        <v>21</v>
      </c>
      <c r="J8445">
        <v>5</v>
      </c>
      <c r="K8445">
        <f t="shared" si="791"/>
        <v>8428</v>
      </c>
      <c r="L8445">
        <f t="shared" si="787"/>
        <v>1.1690000000000001E-2</v>
      </c>
      <c r="M8445">
        <f t="shared" si="787"/>
        <v>7.2999999999999996E-4</v>
      </c>
      <c r="N8445">
        <f t="shared" si="788"/>
        <v>1.9801666508253335E-3</v>
      </c>
      <c r="P8445">
        <v>526500</v>
      </c>
      <c r="Q8445">
        <v>5053500</v>
      </c>
      <c r="R8445">
        <v>10</v>
      </c>
      <c r="S8445">
        <v>8428</v>
      </c>
      <c r="T8445" t="s">
        <v>22</v>
      </c>
      <c r="U8445" t="s">
        <v>22</v>
      </c>
      <c r="V8445" t="s">
        <v>27</v>
      </c>
      <c r="W8445">
        <v>3</v>
      </c>
      <c r="Z8445">
        <f t="shared" si="789"/>
        <v>0</v>
      </c>
      <c r="AA8445">
        <f t="shared" si="790"/>
        <v>0</v>
      </c>
      <c r="AB8445">
        <f t="shared" si="786"/>
        <v>0</v>
      </c>
    </row>
    <row r="8446" spans="1:28" x14ac:dyDescent="0.25">
      <c r="A8446">
        <v>527000</v>
      </c>
      <c r="B8446">
        <v>5053500</v>
      </c>
      <c r="C8446">
        <v>1.128E-2</v>
      </c>
      <c r="D8446">
        <v>7.2000000000000005E-4</v>
      </c>
      <c r="E8446">
        <v>53</v>
      </c>
      <c r="F8446">
        <v>53</v>
      </c>
      <c r="G8446">
        <v>0</v>
      </c>
      <c r="H8446" t="s">
        <v>20</v>
      </c>
      <c r="I8446" t="s">
        <v>21</v>
      </c>
      <c r="J8446">
        <v>5</v>
      </c>
      <c r="K8446">
        <f t="shared" si="791"/>
        <v>8429</v>
      </c>
      <c r="L8446">
        <f t="shared" si="787"/>
        <v>1.128E-2</v>
      </c>
      <c r="M8446">
        <f t="shared" si="787"/>
        <v>7.2000000000000005E-4</v>
      </c>
      <c r="N8446">
        <f t="shared" si="788"/>
        <v>2.0240292755594421E-3</v>
      </c>
      <c r="P8446">
        <v>527000</v>
      </c>
      <c r="Q8446">
        <v>5053500</v>
      </c>
      <c r="R8446">
        <v>10</v>
      </c>
      <c r="S8446">
        <v>8429</v>
      </c>
      <c r="T8446" t="s">
        <v>22</v>
      </c>
      <c r="U8446" t="s">
        <v>22</v>
      </c>
      <c r="V8446" t="s">
        <v>27</v>
      </c>
      <c r="W8446">
        <v>3</v>
      </c>
      <c r="Z8446">
        <f t="shared" si="789"/>
        <v>0</v>
      </c>
      <c r="AA8446">
        <f t="shared" si="790"/>
        <v>0</v>
      </c>
      <c r="AB8446">
        <f t="shared" si="786"/>
        <v>0</v>
      </c>
    </row>
    <row r="8447" spans="1:28" x14ac:dyDescent="0.25">
      <c r="A8447">
        <v>527500</v>
      </c>
      <c r="B8447">
        <v>5053500</v>
      </c>
      <c r="C8447">
        <v>1.0800000000000001E-2</v>
      </c>
      <c r="D8447">
        <v>6.9999999999999999E-4</v>
      </c>
      <c r="E8447">
        <v>67.099999999999994</v>
      </c>
      <c r="F8447">
        <v>67.099999999999994</v>
      </c>
      <c r="G8447">
        <v>0</v>
      </c>
      <c r="H8447" t="s">
        <v>20</v>
      </c>
      <c r="I8447" t="s">
        <v>21</v>
      </c>
      <c r="J8447">
        <v>5</v>
      </c>
      <c r="K8447">
        <f t="shared" si="791"/>
        <v>8430</v>
      </c>
      <c r="L8447">
        <f t="shared" si="787"/>
        <v>1.0800000000000001E-2</v>
      </c>
      <c r="M8447">
        <f t="shared" si="787"/>
        <v>6.9999999999999999E-4</v>
      </c>
      <c r="N8447">
        <f t="shared" si="788"/>
        <v>2.0552642952440009E-3</v>
      </c>
      <c r="P8447">
        <v>527500</v>
      </c>
      <c r="Q8447">
        <v>5053500</v>
      </c>
      <c r="R8447">
        <v>10</v>
      </c>
      <c r="S8447">
        <v>8430</v>
      </c>
      <c r="T8447" t="s">
        <v>22</v>
      </c>
      <c r="U8447" t="s">
        <v>22</v>
      </c>
      <c r="V8447" t="s">
        <v>25</v>
      </c>
      <c r="W8447">
        <v>1</v>
      </c>
      <c r="Z8447">
        <f t="shared" si="789"/>
        <v>6.9999999999999999E-4</v>
      </c>
      <c r="AA8447">
        <f t="shared" si="790"/>
        <v>1.0800000000000001E-2</v>
      </c>
      <c r="AB8447">
        <f t="shared" si="786"/>
        <v>2.0552642952440009E-3</v>
      </c>
    </row>
    <row r="8448" spans="1:28" x14ac:dyDescent="0.25">
      <c r="A8448">
        <v>528000</v>
      </c>
      <c r="B8448">
        <v>5053500</v>
      </c>
      <c r="C8448">
        <v>1.14E-2</v>
      </c>
      <c r="D8448">
        <v>7.3999999999999999E-4</v>
      </c>
      <c r="E8448">
        <v>55.3</v>
      </c>
      <c r="F8448">
        <v>78</v>
      </c>
      <c r="G8448">
        <v>0</v>
      </c>
      <c r="H8448" t="s">
        <v>20</v>
      </c>
      <c r="I8448" t="s">
        <v>21</v>
      </c>
      <c r="J8448">
        <v>5</v>
      </c>
      <c r="K8448">
        <f t="shared" si="791"/>
        <v>8431</v>
      </c>
      <c r="L8448">
        <f t="shared" si="787"/>
        <v>1.14E-2</v>
      </c>
      <c r="M8448">
        <f t="shared" si="787"/>
        <v>7.3999999999999999E-4</v>
      </c>
      <c r="N8448">
        <f t="shared" si="788"/>
        <v>2.0583549182443673E-3</v>
      </c>
      <c r="P8448">
        <v>528000</v>
      </c>
      <c r="Q8448">
        <v>5053500</v>
      </c>
      <c r="R8448">
        <v>10</v>
      </c>
      <c r="S8448">
        <v>8431</v>
      </c>
      <c r="T8448" t="s">
        <v>22</v>
      </c>
      <c r="U8448" t="s">
        <v>22</v>
      </c>
      <c r="V8448" t="s">
        <v>25</v>
      </c>
      <c r="W8448">
        <v>1</v>
      </c>
      <c r="Z8448">
        <f t="shared" si="789"/>
        <v>7.3999999999999999E-4</v>
      </c>
      <c r="AA8448">
        <f t="shared" si="790"/>
        <v>1.14E-2</v>
      </c>
      <c r="AB8448">
        <f t="shared" si="786"/>
        <v>2.0583549182443673E-3</v>
      </c>
    </row>
    <row r="8449" spans="1:28" x14ac:dyDescent="0.25">
      <c r="A8449">
        <v>528500</v>
      </c>
      <c r="B8449">
        <v>5053500</v>
      </c>
      <c r="C8449">
        <v>1.184E-2</v>
      </c>
      <c r="D8449">
        <v>7.6999999999999996E-4</v>
      </c>
      <c r="E8449">
        <v>53.7</v>
      </c>
      <c r="F8449">
        <v>53.7</v>
      </c>
      <c r="G8449">
        <v>0</v>
      </c>
      <c r="H8449" t="s">
        <v>20</v>
      </c>
      <c r="I8449" t="s">
        <v>21</v>
      </c>
      <c r="J8449">
        <v>5</v>
      </c>
      <c r="K8449">
        <f t="shared" si="791"/>
        <v>8432</v>
      </c>
      <c r="L8449">
        <f t="shared" si="787"/>
        <v>1.184E-2</v>
      </c>
      <c r="M8449">
        <f t="shared" si="787"/>
        <v>7.6999999999999996E-4</v>
      </c>
      <c r="N8449">
        <f t="shared" si="788"/>
        <v>2.0622077557009067E-3</v>
      </c>
      <c r="P8449">
        <v>528500</v>
      </c>
      <c r="Q8449">
        <v>5053500</v>
      </c>
      <c r="R8449">
        <v>10</v>
      </c>
      <c r="S8449">
        <v>8432</v>
      </c>
      <c r="T8449" t="s">
        <v>22</v>
      </c>
      <c r="U8449" t="s">
        <v>22</v>
      </c>
      <c r="V8449" t="s">
        <v>25</v>
      </c>
      <c r="W8449">
        <v>1</v>
      </c>
      <c r="Z8449">
        <f t="shared" si="789"/>
        <v>7.6999999999999996E-4</v>
      </c>
      <c r="AA8449">
        <f t="shared" si="790"/>
        <v>1.184E-2</v>
      </c>
      <c r="AB8449">
        <f t="shared" si="786"/>
        <v>2.0622077557009067E-3</v>
      </c>
    </row>
    <row r="8450" spans="1:28" x14ac:dyDescent="0.25">
      <c r="A8450">
        <v>529000</v>
      </c>
      <c r="B8450">
        <v>5053500</v>
      </c>
      <c r="C8450">
        <v>1.23E-2</v>
      </c>
      <c r="D8450">
        <v>8.0999999999999996E-4</v>
      </c>
      <c r="E8450">
        <v>53.7</v>
      </c>
      <c r="F8450">
        <v>53.7</v>
      </c>
      <c r="G8450">
        <v>0</v>
      </c>
      <c r="H8450" t="s">
        <v>20</v>
      </c>
      <c r="I8450" t="s">
        <v>21</v>
      </c>
      <c r="J8450">
        <v>5</v>
      </c>
      <c r="K8450">
        <f t="shared" si="791"/>
        <v>8433</v>
      </c>
      <c r="L8450">
        <f t="shared" si="787"/>
        <v>1.23E-2</v>
      </c>
      <c r="M8450">
        <f t="shared" si="787"/>
        <v>8.0999999999999996E-4</v>
      </c>
      <c r="N8450">
        <f t="shared" si="788"/>
        <v>2.0882058135649846E-3</v>
      </c>
      <c r="P8450">
        <v>529000</v>
      </c>
      <c r="Q8450">
        <v>5053500</v>
      </c>
      <c r="R8450">
        <v>10</v>
      </c>
      <c r="S8450">
        <v>8433</v>
      </c>
      <c r="T8450" t="s">
        <v>22</v>
      </c>
      <c r="U8450" t="s">
        <v>22</v>
      </c>
      <c r="V8450" t="s">
        <v>25</v>
      </c>
      <c r="W8450">
        <v>1</v>
      </c>
      <c r="Z8450">
        <f t="shared" si="789"/>
        <v>8.0999999999999996E-4</v>
      </c>
      <c r="AA8450">
        <f t="shared" si="790"/>
        <v>1.23E-2</v>
      </c>
      <c r="AB8450">
        <f t="shared" si="786"/>
        <v>2.0882058135649846E-3</v>
      </c>
    </row>
    <row r="8451" spans="1:28" x14ac:dyDescent="0.25">
      <c r="A8451">
        <v>529500</v>
      </c>
      <c r="B8451">
        <v>5053500</v>
      </c>
      <c r="C8451">
        <v>1.2710000000000001E-2</v>
      </c>
      <c r="D8451">
        <v>8.5999999999999998E-4</v>
      </c>
      <c r="E8451">
        <v>52.8</v>
      </c>
      <c r="F8451">
        <v>52.8</v>
      </c>
      <c r="G8451">
        <v>0</v>
      </c>
      <c r="H8451" t="s">
        <v>20</v>
      </c>
      <c r="I8451" t="s">
        <v>21</v>
      </c>
      <c r="J8451">
        <v>5</v>
      </c>
      <c r="K8451">
        <f t="shared" si="791"/>
        <v>8434</v>
      </c>
      <c r="L8451">
        <f t="shared" si="787"/>
        <v>1.2710000000000001E-2</v>
      </c>
      <c r="M8451">
        <f t="shared" si="787"/>
        <v>8.5999999999999998E-4</v>
      </c>
      <c r="N8451">
        <f t="shared" si="788"/>
        <v>2.1455878132208921E-3</v>
      </c>
      <c r="P8451">
        <v>529500</v>
      </c>
      <c r="Q8451">
        <v>5053500</v>
      </c>
      <c r="R8451">
        <v>10</v>
      </c>
      <c r="S8451">
        <v>8434</v>
      </c>
      <c r="T8451" t="s">
        <v>22</v>
      </c>
      <c r="U8451" t="s">
        <v>22</v>
      </c>
      <c r="V8451" t="s">
        <v>29</v>
      </c>
      <c r="W8451">
        <v>5</v>
      </c>
      <c r="Z8451">
        <f t="shared" si="789"/>
        <v>0</v>
      </c>
      <c r="AA8451">
        <f t="shared" si="790"/>
        <v>0</v>
      </c>
      <c r="AB8451">
        <f t="shared" si="786"/>
        <v>0</v>
      </c>
    </row>
    <row r="8452" spans="1:28" x14ac:dyDescent="0.25">
      <c r="A8452">
        <v>530000</v>
      </c>
      <c r="B8452">
        <v>5053500</v>
      </c>
      <c r="C8452">
        <v>1.3050000000000001E-2</v>
      </c>
      <c r="D8452">
        <v>8.9999999999999998E-4</v>
      </c>
      <c r="E8452">
        <v>50.9</v>
      </c>
      <c r="F8452">
        <v>90.3</v>
      </c>
      <c r="G8452">
        <v>0</v>
      </c>
      <c r="H8452" t="s">
        <v>20</v>
      </c>
      <c r="I8452" t="s">
        <v>21</v>
      </c>
      <c r="J8452">
        <v>5</v>
      </c>
      <c r="K8452">
        <f t="shared" si="791"/>
        <v>8435</v>
      </c>
      <c r="L8452">
        <f t="shared" si="787"/>
        <v>1.3050000000000001E-2</v>
      </c>
      <c r="M8452">
        <f t="shared" si="787"/>
        <v>8.9999999999999998E-4</v>
      </c>
      <c r="N8452">
        <f t="shared" si="788"/>
        <v>2.186882205776868E-3</v>
      </c>
      <c r="P8452">
        <v>530000</v>
      </c>
      <c r="Q8452">
        <v>5053500</v>
      </c>
      <c r="R8452">
        <v>10</v>
      </c>
      <c r="S8452">
        <v>8435</v>
      </c>
      <c r="T8452" t="s">
        <v>22</v>
      </c>
      <c r="U8452" t="s">
        <v>22</v>
      </c>
      <c r="V8452" t="s">
        <v>29</v>
      </c>
      <c r="W8452">
        <v>5</v>
      </c>
      <c r="Z8452">
        <f t="shared" si="789"/>
        <v>0</v>
      </c>
      <c r="AA8452">
        <f t="shared" si="790"/>
        <v>0</v>
      </c>
      <c r="AB8452">
        <f t="shared" si="786"/>
        <v>0</v>
      </c>
    </row>
    <row r="8453" spans="1:28" x14ac:dyDescent="0.25">
      <c r="A8453">
        <v>530500</v>
      </c>
      <c r="B8453">
        <v>5053500</v>
      </c>
      <c r="C8453">
        <v>1.338E-2</v>
      </c>
      <c r="D8453">
        <v>9.3999999999999997E-4</v>
      </c>
      <c r="E8453">
        <v>50.5</v>
      </c>
      <c r="F8453">
        <v>92.4</v>
      </c>
      <c r="G8453">
        <v>0</v>
      </c>
      <c r="H8453" t="s">
        <v>20</v>
      </c>
      <c r="I8453" t="s">
        <v>21</v>
      </c>
      <c r="J8453">
        <v>5</v>
      </c>
      <c r="K8453">
        <f t="shared" si="791"/>
        <v>8436</v>
      </c>
      <c r="L8453">
        <f t="shared" si="787"/>
        <v>1.338E-2</v>
      </c>
      <c r="M8453">
        <f t="shared" si="787"/>
        <v>9.3999999999999997E-4</v>
      </c>
      <c r="N8453">
        <f t="shared" si="788"/>
        <v>2.2277432335380204E-3</v>
      </c>
      <c r="P8453">
        <v>530500</v>
      </c>
      <c r="Q8453">
        <v>5053500</v>
      </c>
      <c r="R8453">
        <v>10</v>
      </c>
      <c r="S8453">
        <v>8436</v>
      </c>
      <c r="T8453" t="s">
        <v>22</v>
      </c>
      <c r="U8453" t="s">
        <v>22</v>
      </c>
      <c r="V8453" t="s">
        <v>26</v>
      </c>
      <c r="W8453">
        <v>4</v>
      </c>
      <c r="Z8453">
        <f t="shared" si="789"/>
        <v>0</v>
      </c>
      <c r="AA8453">
        <f t="shared" si="790"/>
        <v>0</v>
      </c>
      <c r="AB8453">
        <f t="shared" si="786"/>
        <v>0</v>
      </c>
    </row>
    <row r="8454" spans="1:28" x14ac:dyDescent="0.25">
      <c r="A8454">
        <v>531000</v>
      </c>
      <c r="B8454">
        <v>5053500</v>
      </c>
      <c r="C8454">
        <v>1.372E-2</v>
      </c>
      <c r="D8454">
        <v>9.8999999999999999E-4</v>
      </c>
      <c r="E8454">
        <v>53.5</v>
      </c>
      <c r="F8454">
        <v>93.9</v>
      </c>
      <c r="G8454">
        <v>0</v>
      </c>
      <c r="H8454" t="s">
        <v>20</v>
      </c>
      <c r="I8454" t="s">
        <v>21</v>
      </c>
      <c r="J8454">
        <v>5</v>
      </c>
      <c r="K8454">
        <f t="shared" si="791"/>
        <v>8437</v>
      </c>
      <c r="L8454">
        <f t="shared" si="787"/>
        <v>1.372E-2</v>
      </c>
      <c r="M8454">
        <f t="shared" si="787"/>
        <v>9.8999999999999999E-4</v>
      </c>
      <c r="N8454">
        <f t="shared" si="788"/>
        <v>2.2880972349800977E-3</v>
      </c>
      <c r="P8454">
        <v>531000</v>
      </c>
      <c r="Q8454">
        <v>5053500</v>
      </c>
      <c r="R8454">
        <v>10</v>
      </c>
      <c r="S8454">
        <v>8437</v>
      </c>
      <c r="T8454" t="s">
        <v>22</v>
      </c>
      <c r="U8454" t="s">
        <v>22</v>
      </c>
      <c r="V8454" t="s">
        <v>26</v>
      </c>
      <c r="W8454">
        <v>4</v>
      </c>
      <c r="Z8454">
        <f t="shared" si="789"/>
        <v>0</v>
      </c>
      <c r="AA8454">
        <f t="shared" si="790"/>
        <v>0</v>
      </c>
      <c r="AB8454">
        <f t="shared" si="786"/>
        <v>0</v>
      </c>
    </row>
    <row r="8455" spans="1:28" x14ac:dyDescent="0.25">
      <c r="A8455">
        <v>531500</v>
      </c>
      <c r="B8455">
        <v>5053500</v>
      </c>
      <c r="C8455">
        <v>1.4489999999999999E-2</v>
      </c>
      <c r="D8455">
        <v>1.06E-3</v>
      </c>
      <c r="E8455">
        <v>50.4</v>
      </c>
      <c r="F8455">
        <v>95.7</v>
      </c>
      <c r="G8455">
        <v>0</v>
      </c>
      <c r="H8455" t="s">
        <v>20</v>
      </c>
      <c r="I8455" t="s">
        <v>21</v>
      </c>
      <c r="J8455">
        <v>5</v>
      </c>
      <c r="K8455">
        <f t="shared" si="791"/>
        <v>8438</v>
      </c>
      <c r="L8455">
        <f t="shared" si="787"/>
        <v>1.4489999999999999E-2</v>
      </c>
      <c r="M8455">
        <f t="shared" si="787"/>
        <v>1.06E-3</v>
      </c>
      <c r="N8455">
        <f t="shared" si="788"/>
        <v>2.3196949277288102E-3</v>
      </c>
      <c r="P8455">
        <v>531500</v>
      </c>
      <c r="Q8455">
        <v>5053500</v>
      </c>
      <c r="R8455">
        <v>10</v>
      </c>
      <c r="S8455">
        <v>8438</v>
      </c>
      <c r="T8455" t="s">
        <v>22</v>
      </c>
      <c r="U8455" t="s">
        <v>22</v>
      </c>
      <c r="V8455" t="s">
        <v>26</v>
      </c>
      <c r="W8455">
        <v>4</v>
      </c>
      <c r="Z8455">
        <f t="shared" si="789"/>
        <v>0</v>
      </c>
      <c r="AA8455">
        <f t="shared" si="790"/>
        <v>0</v>
      </c>
      <c r="AB8455">
        <f t="shared" si="786"/>
        <v>0</v>
      </c>
    </row>
    <row r="8456" spans="1:28" x14ac:dyDescent="0.25">
      <c r="A8456">
        <v>532000</v>
      </c>
      <c r="B8456">
        <v>5053500</v>
      </c>
      <c r="C8456">
        <v>1.473E-2</v>
      </c>
      <c r="D8456">
        <v>1.1100000000000001E-3</v>
      </c>
      <c r="E8456">
        <v>63</v>
      </c>
      <c r="F8456">
        <v>95.7</v>
      </c>
      <c r="G8456">
        <v>0</v>
      </c>
      <c r="H8456" t="s">
        <v>20</v>
      </c>
      <c r="I8456" t="s">
        <v>21</v>
      </c>
      <c r="J8456">
        <v>5</v>
      </c>
      <c r="K8456">
        <f t="shared" si="791"/>
        <v>8439</v>
      </c>
      <c r="L8456">
        <f t="shared" si="787"/>
        <v>1.473E-2</v>
      </c>
      <c r="M8456">
        <f t="shared" si="787"/>
        <v>1.1100000000000001E-3</v>
      </c>
      <c r="N8456">
        <f t="shared" si="788"/>
        <v>2.3895362594690221E-3</v>
      </c>
      <c r="P8456">
        <v>532000</v>
      </c>
      <c r="Q8456">
        <v>5053500</v>
      </c>
      <c r="R8456">
        <v>10</v>
      </c>
      <c r="S8456">
        <v>8439</v>
      </c>
      <c r="T8456" t="s">
        <v>22</v>
      </c>
      <c r="U8456" t="s">
        <v>22</v>
      </c>
      <c r="V8456" t="s">
        <v>29</v>
      </c>
      <c r="W8456">
        <v>5</v>
      </c>
      <c r="Z8456">
        <f t="shared" si="789"/>
        <v>0</v>
      </c>
      <c r="AA8456">
        <f t="shared" si="790"/>
        <v>0</v>
      </c>
      <c r="AB8456">
        <f t="shared" si="786"/>
        <v>0</v>
      </c>
    </row>
    <row r="8457" spans="1:28" x14ac:dyDescent="0.25">
      <c r="A8457">
        <v>532500</v>
      </c>
      <c r="B8457">
        <v>5053500</v>
      </c>
      <c r="C8457">
        <v>1.542E-2</v>
      </c>
      <c r="D8457">
        <v>1.1999999999999999E-3</v>
      </c>
      <c r="E8457">
        <v>71.5</v>
      </c>
      <c r="F8457">
        <v>71.5</v>
      </c>
      <c r="G8457">
        <v>0</v>
      </c>
      <c r="H8457" t="s">
        <v>20</v>
      </c>
      <c r="I8457" t="s">
        <v>21</v>
      </c>
      <c r="J8457">
        <v>5</v>
      </c>
      <c r="K8457">
        <f t="shared" si="791"/>
        <v>8440</v>
      </c>
      <c r="L8457">
        <f t="shared" si="787"/>
        <v>1.542E-2</v>
      </c>
      <c r="M8457">
        <f t="shared" si="787"/>
        <v>1.1999999999999999E-3</v>
      </c>
      <c r="N8457">
        <f t="shared" si="788"/>
        <v>2.4676880921217577E-3</v>
      </c>
      <c r="P8457">
        <v>532500</v>
      </c>
      <c r="Q8457">
        <v>5053500</v>
      </c>
      <c r="R8457">
        <v>10</v>
      </c>
      <c r="S8457">
        <v>8440</v>
      </c>
      <c r="T8457" t="s">
        <v>22</v>
      </c>
      <c r="U8457" t="s">
        <v>22</v>
      </c>
      <c r="V8457" t="s">
        <v>25</v>
      </c>
      <c r="W8457">
        <v>1</v>
      </c>
      <c r="Z8457">
        <f t="shared" si="789"/>
        <v>1.1999999999999999E-3</v>
      </c>
      <c r="AA8457">
        <f t="shared" si="790"/>
        <v>1.542E-2</v>
      </c>
      <c r="AB8457">
        <f t="shared" si="786"/>
        <v>2.4676880921217577E-3</v>
      </c>
    </row>
    <row r="8458" spans="1:28" x14ac:dyDescent="0.25">
      <c r="A8458">
        <v>533000</v>
      </c>
      <c r="B8458">
        <v>5053500</v>
      </c>
      <c r="C8458">
        <v>1.6580000000000001E-2</v>
      </c>
      <c r="D8458">
        <v>1.32E-3</v>
      </c>
      <c r="E8458">
        <v>73.5</v>
      </c>
      <c r="F8458">
        <v>73.5</v>
      </c>
      <c r="G8458">
        <v>0</v>
      </c>
      <c r="H8458" t="s">
        <v>20</v>
      </c>
      <c r="I8458" t="s">
        <v>21</v>
      </c>
      <c r="J8458">
        <v>5</v>
      </c>
      <c r="K8458">
        <f t="shared" si="791"/>
        <v>8441</v>
      </c>
      <c r="L8458">
        <f t="shared" si="787"/>
        <v>1.6580000000000001E-2</v>
      </c>
      <c r="M8458">
        <f t="shared" si="787"/>
        <v>1.32E-3</v>
      </c>
      <c r="N8458">
        <f t="shared" si="788"/>
        <v>2.5245431494915114E-3</v>
      </c>
      <c r="P8458">
        <v>533000</v>
      </c>
      <c r="Q8458">
        <v>5053500</v>
      </c>
      <c r="R8458">
        <v>10</v>
      </c>
      <c r="S8458">
        <v>8441</v>
      </c>
      <c r="T8458" t="s">
        <v>22</v>
      </c>
      <c r="U8458" t="s">
        <v>22</v>
      </c>
      <c r="V8458" t="s">
        <v>29</v>
      </c>
      <c r="W8458">
        <v>5</v>
      </c>
      <c r="Z8458">
        <f t="shared" si="789"/>
        <v>0</v>
      </c>
      <c r="AA8458">
        <f t="shared" si="790"/>
        <v>0</v>
      </c>
      <c r="AB8458">
        <f t="shared" si="786"/>
        <v>0</v>
      </c>
    </row>
    <row r="8459" spans="1:28" x14ac:dyDescent="0.25">
      <c r="A8459">
        <v>533500</v>
      </c>
      <c r="B8459">
        <v>5053500</v>
      </c>
      <c r="C8459">
        <v>1.738E-2</v>
      </c>
      <c r="D8459">
        <v>1.4400000000000001E-3</v>
      </c>
      <c r="E8459">
        <v>78.8</v>
      </c>
      <c r="F8459">
        <v>90.3</v>
      </c>
      <c r="G8459">
        <v>0</v>
      </c>
      <c r="H8459" t="s">
        <v>20</v>
      </c>
      <c r="I8459" t="s">
        <v>21</v>
      </c>
      <c r="J8459">
        <v>5</v>
      </c>
      <c r="K8459">
        <f t="shared" si="791"/>
        <v>8442</v>
      </c>
      <c r="L8459">
        <f t="shared" si="787"/>
        <v>1.738E-2</v>
      </c>
      <c r="M8459">
        <f t="shared" si="787"/>
        <v>1.4400000000000001E-3</v>
      </c>
      <c r="N8459">
        <f t="shared" si="788"/>
        <v>2.6272785072854435E-3</v>
      </c>
      <c r="P8459">
        <v>533500</v>
      </c>
      <c r="Q8459">
        <v>5053500</v>
      </c>
      <c r="R8459">
        <v>10</v>
      </c>
      <c r="S8459">
        <v>8442</v>
      </c>
      <c r="T8459" t="s">
        <v>22</v>
      </c>
      <c r="U8459" t="s">
        <v>22</v>
      </c>
      <c r="V8459" t="s">
        <v>25</v>
      </c>
      <c r="W8459">
        <v>1</v>
      </c>
      <c r="Z8459">
        <f t="shared" si="789"/>
        <v>1.4400000000000001E-3</v>
      </c>
      <c r="AA8459">
        <f t="shared" si="790"/>
        <v>1.738E-2</v>
      </c>
      <c r="AB8459">
        <f t="shared" si="786"/>
        <v>2.6272785072854435E-3</v>
      </c>
    </row>
    <row r="8460" spans="1:28" x14ac:dyDescent="0.25">
      <c r="A8460">
        <v>534000</v>
      </c>
      <c r="B8460">
        <v>5053500</v>
      </c>
      <c r="C8460">
        <v>1.7569999999999999E-2</v>
      </c>
      <c r="D8460">
        <v>1.5499999999999999E-3</v>
      </c>
      <c r="E8460">
        <v>90.3</v>
      </c>
      <c r="F8460">
        <v>90.3</v>
      </c>
      <c r="G8460">
        <v>0</v>
      </c>
      <c r="H8460" t="s">
        <v>20</v>
      </c>
      <c r="I8460" t="s">
        <v>21</v>
      </c>
      <c r="J8460">
        <v>5</v>
      </c>
      <c r="K8460">
        <f t="shared" si="791"/>
        <v>8443</v>
      </c>
      <c r="L8460">
        <f t="shared" si="787"/>
        <v>1.7569999999999999E-2</v>
      </c>
      <c r="M8460">
        <f t="shared" si="787"/>
        <v>1.5499999999999999E-3</v>
      </c>
      <c r="N8460">
        <f t="shared" si="788"/>
        <v>2.7973920076741665E-3</v>
      </c>
      <c r="P8460">
        <v>534000</v>
      </c>
      <c r="Q8460">
        <v>5053500</v>
      </c>
      <c r="R8460">
        <v>10</v>
      </c>
      <c r="S8460">
        <v>8443</v>
      </c>
      <c r="T8460" t="s">
        <v>22</v>
      </c>
      <c r="U8460" t="s">
        <v>22</v>
      </c>
      <c r="V8460" t="s">
        <v>25</v>
      </c>
      <c r="W8460">
        <v>1</v>
      </c>
      <c r="Z8460">
        <f t="shared" si="789"/>
        <v>1.5499999999999999E-3</v>
      </c>
      <c r="AA8460">
        <f t="shared" si="790"/>
        <v>1.7569999999999999E-2</v>
      </c>
      <c r="AB8460">
        <f t="shared" si="786"/>
        <v>2.7973920076741665E-3</v>
      </c>
    </row>
    <row r="8461" spans="1:28" x14ac:dyDescent="0.25">
      <c r="A8461">
        <v>534500</v>
      </c>
      <c r="B8461">
        <v>5053500</v>
      </c>
      <c r="C8461">
        <v>1.822E-2</v>
      </c>
      <c r="D8461">
        <v>1.67E-3</v>
      </c>
      <c r="E8461">
        <v>95.4</v>
      </c>
      <c r="F8461">
        <v>95.4</v>
      </c>
      <c r="G8461">
        <v>0</v>
      </c>
      <c r="H8461" t="s">
        <v>20</v>
      </c>
      <c r="I8461" t="s">
        <v>21</v>
      </c>
      <c r="J8461">
        <v>5</v>
      </c>
      <c r="K8461">
        <f t="shared" si="791"/>
        <v>8444</v>
      </c>
      <c r="L8461">
        <f t="shared" si="787"/>
        <v>1.822E-2</v>
      </c>
      <c r="M8461">
        <f t="shared" si="787"/>
        <v>1.67E-3</v>
      </c>
      <c r="N8461">
        <f t="shared" si="788"/>
        <v>2.9064408678862162E-3</v>
      </c>
      <c r="P8461">
        <v>534500</v>
      </c>
      <c r="Q8461">
        <v>5053500</v>
      </c>
      <c r="R8461">
        <v>10</v>
      </c>
      <c r="S8461">
        <v>8444</v>
      </c>
      <c r="T8461" t="s">
        <v>22</v>
      </c>
      <c r="U8461" t="s">
        <v>22</v>
      </c>
      <c r="V8461" t="s">
        <v>26</v>
      </c>
      <c r="W8461">
        <v>4</v>
      </c>
      <c r="Z8461">
        <f t="shared" si="789"/>
        <v>0</v>
      </c>
      <c r="AA8461">
        <f t="shared" si="790"/>
        <v>0</v>
      </c>
      <c r="AB8461">
        <f t="shared" si="786"/>
        <v>0</v>
      </c>
    </row>
    <row r="8462" spans="1:28" x14ac:dyDescent="0.25">
      <c r="A8462">
        <v>535000</v>
      </c>
      <c r="B8462">
        <v>5053500</v>
      </c>
      <c r="C8462">
        <v>1.915E-2</v>
      </c>
      <c r="D8462">
        <v>1.8E-3</v>
      </c>
      <c r="E8462">
        <v>96.9</v>
      </c>
      <c r="F8462">
        <v>96.9</v>
      </c>
      <c r="G8462">
        <v>0</v>
      </c>
      <c r="H8462" t="s">
        <v>20</v>
      </c>
      <c r="I8462" t="s">
        <v>21</v>
      </c>
      <c r="J8462">
        <v>5</v>
      </c>
      <c r="K8462">
        <f t="shared" si="791"/>
        <v>8445</v>
      </c>
      <c r="L8462">
        <f t="shared" si="787"/>
        <v>1.915E-2</v>
      </c>
      <c r="M8462">
        <f t="shared" si="787"/>
        <v>1.8E-3</v>
      </c>
      <c r="N8462">
        <f t="shared" si="788"/>
        <v>2.9805548600927547E-3</v>
      </c>
      <c r="P8462">
        <v>535000</v>
      </c>
      <c r="Q8462">
        <v>5053500</v>
      </c>
      <c r="R8462">
        <v>10</v>
      </c>
      <c r="S8462">
        <v>8445</v>
      </c>
      <c r="T8462" t="s">
        <v>22</v>
      </c>
      <c r="U8462" t="s">
        <v>22</v>
      </c>
      <c r="V8462" t="s">
        <v>25</v>
      </c>
      <c r="W8462">
        <v>1</v>
      </c>
      <c r="Z8462">
        <f t="shared" si="789"/>
        <v>1.8E-3</v>
      </c>
      <c r="AA8462">
        <f t="shared" si="790"/>
        <v>1.915E-2</v>
      </c>
      <c r="AB8462">
        <f t="shared" si="786"/>
        <v>2.9805548600927547E-3</v>
      </c>
    </row>
    <row r="8463" spans="1:28" x14ac:dyDescent="0.25">
      <c r="A8463">
        <v>535500</v>
      </c>
      <c r="B8463">
        <v>5053500</v>
      </c>
      <c r="C8463">
        <v>1.983E-2</v>
      </c>
      <c r="D8463">
        <v>1.8799999999999999E-3</v>
      </c>
      <c r="E8463">
        <v>91.8</v>
      </c>
      <c r="F8463">
        <v>91.8</v>
      </c>
      <c r="G8463">
        <v>0</v>
      </c>
      <c r="H8463" t="s">
        <v>20</v>
      </c>
      <c r="I8463" t="s">
        <v>21</v>
      </c>
      <c r="J8463">
        <v>5</v>
      </c>
      <c r="K8463">
        <f t="shared" si="791"/>
        <v>8446</v>
      </c>
      <c r="L8463">
        <f t="shared" si="787"/>
        <v>1.983E-2</v>
      </c>
      <c r="M8463">
        <f t="shared" si="787"/>
        <v>1.8799999999999999E-3</v>
      </c>
      <c r="N8463">
        <f t="shared" si="788"/>
        <v>3.0062737735490376E-3</v>
      </c>
      <c r="P8463">
        <v>535500</v>
      </c>
      <c r="Q8463">
        <v>5053500</v>
      </c>
      <c r="R8463">
        <v>10</v>
      </c>
      <c r="S8463">
        <v>8446</v>
      </c>
      <c r="T8463" t="s">
        <v>22</v>
      </c>
      <c r="U8463" t="s">
        <v>22</v>
      </c>
      <c r="V8463" t="s">
        <v>25</v>
      </c>
      <c r="W8463">
        <v>1</v>
      </c>
      <c r="Z8463">
        <f t="shared" si="789"/>
        <v>1.8799999999999999E-3</v>
      </c>
      <c r="AA8463">
        <f t="shared" si="790"/>
        <v>1.983E-2</v>
      </c>
      <c r="AB8463">
        <f t="shared" si="786"/>
        <v>3.0062737735490376E-3</v>
      </c>
    </row>
    <row r="8464" spans="1:28" x14ac:dyDescent="0.25">
      <c r="A8464">
        <v>536000</v>
      </c>
      <c r="B8464">
        <v>5053500</v>
      </c>
      <c r="C8464">
        <v>1.9140000000000001E-2</v>
      </c>
      <c r="D8464">
        <v>1.8500000000000001E-3</v>
      </c>
      <c r="E8464">
        <v>93.4</v>
      </c>
      <c r="F8464">
        <v>93.4</v>
      </c>
      <c r="G8464">
        <v>0</v>
      </c>
      <c r="H8464" t="s">
        <v>20</v>
      </c>
      <c r="I8464" t="s">
        <v>21</v>
      </c>
      <c r="J8464">
        <v>5</v>
      </c>
      <c r="K8464">
        <f t="shared" si="791"/>
        <v>8447</v>
      </c>
      <c r="L8464">
        <f t="shared" si="787"/>
        <v>1.9140000000000001E-2</v>
      </c>
      <c r="M8464">
        <f t="shared" si="787"/>
        <v>1.8500000000000001E-3</v>
      </c>
      <c r="N8464">
        <f t="shared" si="788"/>
        <v>3.0649485459751558E-3</v>
      </c>
      <c r="P8464">
        <v>536000</v>
      </c>
      <c r="Q8464">
        <v>5053500</v>
      </c>
      <c r="R8464">
        <v>10</v>
      </c>
      <c r="S8464">
        <v>8447</v>
      </c>
      <c r="T8464" t="s">
        <v>22</v>
      </c>
      <c r="U8464" t="s">
        <v>22</v>
      </c>
      <c r="V8464" t="s">
        <v>26</v>
      </c>
      <c r="W8464">
        <v>4</v>
      </c>
      <c r="Z8464">
        <f t="shared" si="789"/>
        <v>0</v>
      </c>
      <c r="AA8464">
        <f t="shared" si="790"/>
        <v>0</v>
      </c>
      <c r="AB8464">
        <f t="shared" si="786"/>
        <v>0</v>
      </c>
    </row>
    <row r="8465" spans="1:28" x14ac:dyDescent="0.25">
      <c r="A8465">
        <v>536500</v>
      </c>
      <c r="B8465">
        <v>5053500</v>
      </c>
      <c r="C8465">
        <v>1.8010000000000002E-2</v>
      </c>
      <c r="D8465">
        <v>1.74E-3</v>
      </c>
      <c r="E8465">
        <v>94.3</v>
      </c>
      <c r="F8465">
        <v>94.3</v>
      </c>
      <c r="G8465">
        <v>0</v>
      </c>
      <c r="H8465" t="s">
        <v>20</v>
      </c>
      <c r="I8465" t="s">
        <v>21</v>
      </c>
      <c r="J8465">
        <v>5</v>
      </c>
      <c r="K8465">
        <f t="shared" si="791"/>
        <v>8448</v>
      </c>
      <c r="L8465">
        <f t="shared" si="787"/>
        <v>1.8010000000000002E-2</v>
      </c>
      <c r="M8465">
        <f t="shared" si="787"/>
        <v>1.74E-3</v>
      </c>
      <c r="N8465">
        <f t="shared" si="788"/>
        <v>3.0635779040394436E-3</v>
      </c>
      <c r="P8465">
        <v>536500</v>
      </c>
      <c r="Q8465">
        <v>5053500</v>
      </c>
      <c r="R8465">
        <v>10</v>
      </c>
      <c r="S8465">
        <v>8448</v>
      </c>
      <c r="T8465" t="s">
        <v>22</v>
      </c>
      <c r="U8465" t="s">
        <v>22</v>
      </c>
      <c r="V8465" t="s">
        <v>24</v>
      </c>
      <c r="W8465">
        <v>2</v>
      </c>
      <c r="Z8465">
        <f t="shared" si="789"/>
        <v>0</v>
      </c>
      <c r="AA8465">
        <f t="shared" si="790"/>
        <v>0</v>
      </c>
      <c r="AB8465">
        <f t="shared" si="786"/>
        <v>0</v>
      </c>
    </row>
    <row r="8466" spans="1:28" x14ac:dyDescent="0.25">
      <c r="A8466">
        <v>537000</v>
      </c>
      <c r="B8466">
        <v>5053500</v>
      </c>
      <c r="C8466">
        <v>1.6449999999999999E-2</v>
      </c>
      <c r="D8466">
        <v>1.56E-3</v>
      </c>
      <c r="E8466">
        <v>96.9</v>
      </c>
      <c r="F8466">
        <v>96.9</v>
      </c>
      <c r="G8466">
        <v>0</v>
      </c>
      <c r="H8466" t="s">
        <v>20</v>
      </c>
      <c r="I8466" t="s">
        <v>21</v>
      </c>
      <c r="J8466">
        <v>5</v>
      </c>
      <c r="K8466">
        <f t="shared" si="791"/>
        <v>8449</v>
      </c>
      <c r="L8466">
        <f t="shared" si="787"/>
        <v>1.6449999999999999E-2</v>
      </c>
      <c r="M8466">
        <f t="shared" si="787"/>
        <v>1.56E-3</v>
      </c>
      <c r="N8466">
        <f t="shared" si="788"/>
        <v>3.0071292094025993E-3</v>
      </c>
      <c r="P8466">
        <v>537000</v>
      </c>
      <c r="Q8466">
        <v>5053500</v>
      </c>
      <c r="R8466">
        <v>10</v>
      </c>
      <c r="S8466">
        <v>8449</v>
      </c>
      <c r="T8466" t="s">
        <v>22</v>
      </c>
      <c r="U8466" t="s">
        <v>22</v>
      </c>
      <c r="V8466" t="s">
        <v>29</v>
      </c>
      <c r="W8466">
        <v>5</v>
      </c>
      <c r="Z8466">
        <f t="shared" si="789"/>
        <v>0</v>
      </c>
      <c r="AA8466">
        <f t="shared" si="790"/>
        <v>0</v>
      </c>
      <c r="AB8466">
        <f t="shared" ref="AB8466:AB8529" si="792">IF(V8466="RESI",1,0)*N8466</f>
        <v>0</v>
      </c>
    </row>
    <row r="8467" spans="1:28" x14ac:dyDescent="0.25">
      <c r="A8467">
        <v>537500</v>
      </c>
      <c r="B8467">
        <v>5053500</v>
      </c>
      <c r="C8467">
        <v>1.516E-2</v>
      </c>
      <c r="D8467">
        <v>1.3600000000000001E-3</v>
      </c>
      <c r="E8467">
        <v>90.1</v>
      </c>
      <c r="F8467">
        <v>90.1</v>
      </c>
      <c r="G8467">
        <v>0</v>
      </c>
      <c r="H8467" t="s">
        <v>20</v>
      </c>
      <c r="I8467" t="s">
        <v>21</v>
      </c>
      <c r="J8467">
        <v>5</v>
      </c>
      <c r="K8467">
        <f t="shared" si="791"/>
        <v>8450</v>
      </c>
      <c r="L8467">
        <f t="shared" ref="L8467:M8530" si="793">C8467</f>
        <v>1.516E-2</v>
      </c>
      <c r="M8467">
        <f t="shared" si="793"/>
        <v>1.3600000000000001E-3</v>
      </c>
      <c r="N8467">
        <f t="shared" ref="N8467:N8530" si="794">M8467/L8467/M$10*10^6</f>
        <v>2.8446779088337625E-3</v>
      </c>
      <c r="P8467">
        <v>537500</v>
      </c>
      <c r="Q8467">
        <v>5053500</v>
      </c>
      <c r="R8467">
        <v>10</v>
      </c>
      <c r="S8467">
        <v>8450</v>
      </c>
      <c r="T8467" t="s">
        <v>22</v>
      </c>
      <c r="U8467" t="s">
        <v>22</v>
      </c>
      <c r="V8467" t="s">
        <v>25</v>
      </c>
      <c r="W8467">
        <v>1</v>
      </c>
      <c r="Z8467">
        <f t="shared" ref="Z8467:Z8530" si="795">IF(V8467="RESI",1,0)*M8467</f>
        <v>1.3600000000000001E-3</v>
      </c>
      <c r="AA8467">
        <f t="shared" ref="AA8467:AA8530" si="796">IF(V8467="RESI",1,0)*L8467</f>
        <v>1.516E-2</v>
      </c>
      <c r="AB8467">
        <f t="shared" si="792"/>
        <v>2.8446779088337625E-3</v>
      </c>
    </row>
    <row r="8468" spans="1:28" x14ac:dyDescent="0.25">
      <c r="A8468">
        <v>538000</v>
      </c>
      <c r="B8468">
        <v>5053500</v>
      </c>
      <c r="C8468">
        <v>1.341E-2</v>
      </c>
      <c r="D8468">
        <v>1.16E-3</v>
      </c>
      <c r="E8468">
        <v>93.6</v>
      </c>
      <c r="F8468">
        <v>93.6</v>
      </c>
      <c r="G8468">
        <v>0</v>
      </c>
      <c r="H8468" t="s">
        <v>20</v>
      </c>
      <c r="I8468" t="s">
        <v>21</v>
      </c>
      <c r="J8468">
        <v>5</v>
      </c>
      <c r="K8468">
        <f t="shared" ref="K8468:K8531" si="797">K8467+1</f>
        <v>8451</v>
      </c>
      <c r="L8468">
        <f t="shared" si="793"/>
        <v>1.341E-2</v>
      </c>
      <c r="M8468">
        <f t="shared" si="793"/>
        <v>1.16E-3</v>
      </c>
      <c r="N8468">
        <f t="shared" si="794"/>
        <v>2.7429797689162505E-3</v>
      </c>
      <c r="P8468">
        <v>538000</v>
      </c>
      <c r="Q8468">
        <v>5053500</v>
      </c>
      <c r="R8468">
        <v>10</v>
      </c>
      <c r="S8468">
        <v>8451</v>
      </c>
      <c r="T8468" t="s">
        <v>22</v>
      </c>
      <c r="U8468" t="s">
        <v>22</v>
      </c>
      <c r="V8468" t="s">
        <v>25</v>
      </c>
      <c r="W8468">
        <v>1</v>
      </c>
      <c r="Z8468">
        <f t="shared" si="795"/>
        <v>1.16E-3</v>
      </c>
      <c r="AA8468">
        <f t="shared" si="796"/>
        <v>1.341E-2</v>
      </c>
      <c r="AB8468">
        <f t="shared" si="792"/>
        <v>2.7429797689162505E-3</v>
      </c>
    </row>
    <row r="8469" spans="1:28" x14ac:dyDescent="0.25">
      <c r="A8469">
        <v>538500</v>
      </c>
      <c r="B8469">
        <v>5053500</v>
      </c>
      <c r="C8469">
        <v>1.2E-2</v>
      </c>
      <c r="D8469">
        <v>1E-3</v>
      </c>
      <c r="E8469">
        <v>94.9</v>
      </c>
      <c r="F8469">
        <v>94.9</v>
      </c>
      <c r="G8469">
        <v>0</v>
      </c>
      <c r="H8469" t="s">
        <v>20</v>
      </c>
      <c r="I8469" t="s">
        <v>21</v>
      </c>
      <c r="J8469">
        <v>5</v>
      </c>
      <c r="K8469">
        <f t="shared" si="797"/>
        <v>8452</v>
      </c>
      <c r="L8469">
        <f t="shared" si="793"/>
        <v>1.2E-2</v>
      </c>
      <c r="M8469">
        <f t="shared" si="793"/>
        <v>1E-3</v>
      </c>
      <c r="N8469">
        <f t="shared" si="794"/>
        <v>2.6424826653137154E-3</v>
      </c>
      <c r="P8469">
        <v>538500</v>
      </c>
      <c r="Q8469">
        <v>5053500</v>
      </c>
      <c r="R8469">
        <v>10</v>
      </c>
      <c r="S8469">
        <v>8452</v>
      </c>
      <c r="T8469" t="s">
        <v>22</v>
      </c>
      <c r="U8469" t="s">
        <v>22</v>
      </c>
      <c r="V8469" t="s">
        <v>29</v>
      </c>
      <c r="W8469">
        <v>5</v>
      </c>
      <c r="Z8469">
        <f t="shared" si="795"/>
        <v>0</v>
      </c>
      <c r="AA8469">
        <f t="shared" si="796"/>
        <v>0</v>
      </c>
      <c r="AB8469">
        <f t="shared" si="792"/>
        <v>0</v>
      </c>
    </row>
    <row r="8470" spans="1:28" x14ac:dyDescent="0.25">
      <c r="A8470">
        <v>539000</v>
      </c>
      <c r="B8470">
        <v>5053500</v>
      </c>
      <c r="C8470">
        <v>1.11E-2</v>
      </c>
      <c r="D8470">
        <v>8.8000000000000003E-4</v>
      </c>
      <c r="E8470">
        <v>88.8</v>
      </c>
      <c r="F8470">
        <v>88.8</v>
      </c>
      <c r="G8470">
        <v>0</v>
      </c>
      <c r="H8470" t="s">
        <v>20</v>
      </c>
      <c r="I8470" t="s">
        <v>21</v>
      </c>
      <c r="J8470">
        <v>5</v>
      </c>
      <c r="K8470">
        <f t="shared" si="797"/>
        <v>8453</v>
      </c>
      <c r="L8470">
        <f t="shared" si="793"/>
        <v>1.11E-2</v>
      </c>
      <c r="M8470">
        <f t="shared" si="793"/>
        <v>8.8000000000000003E-4</v>
      </c>
      <c r="N8470">
        <f t="shared" si="794"/>
        <v>2.5139294545687236E-3</v>
      </c>
      <c r="P8470">
        <v>539000</v>
      </c>
      <c r="Q8470">
        <v>5053500</v>
      </c>
      <c r="R8470">
        <v>10</v>
      </c>
      <c r="S8470">
        <v>8453</v>
      </c>
      <c r="T8470" t="s">
        <v>22</v>
      </c>
      <c r="U8470" t="s">
        <v>22</v>
      </c>
      <c r="V8470" t="s">
        <v>26</v>
      </c>
      <c r="W8470">
        <v>4</v>
      </c>
      <c r="Z8470">
        <f t="shared" si="795"/>
        <v>0</v>
      </c>
      <c r="AA8470">
        <f t="shared" si="796"/>
        <v>0</v>
      </c>
      <c r="AB8470">
        <f t="shared" si="792"/>
        <v>0</v>
      </c>
    </row>
    <row r="8471" spans="1:28" x14ac:dyDescent="0.25">
      <c r="A8471">
        <v>539500</v>
      </c>
      <c r="B8471">
        <v>5053500</v>
      </c>
      <c r="C8471">
        <v>1.022E-2</v>
      </c>
      <c r="D8471">
        <v>7.9000000000000001E-4</v>
      </c>
      <c r="E8471">
        <v>89.4</v>
      </c>
      <c r="F8471">
        <v>89.4</v>
      </c>
      <c r="G8471">
        <v>0</v>
      </c>
      <c r="H8471" t="s">
        <v>20</v>
      </c>
      <c r="I8471" t="s">
        <v>21</v>
      </c>
      <c r="J8471">
        <v>5</v>
      </c>
      <c r="K8471">
        <f t="shared" si="797"/>
        <v>8454</v>
      </c>
      <c r="L8471">
        <f t="shared" si="793"/>
        <v>1.022E-2</v>
      </c>
      <c r="M8471">
        <f t="shared" si="793"/>
        <v>7.9000000000000001E-4</v>
      </c>
      <c r="N8471">
        <f t="shared" si="794"/>
        <v>2.451148304028769E-3</v>
      </c>
      <c r="P8471">
        <v>539500</v>
      </c>
      <c r="Q8471">
        <v>5053500</v>
      </c>
      <c r="R8471">
        <v>10</v>
      </c>
      <c r="S8471">
        <v>8454</v>
      </c>
      <c r="T8471" t="s">
        <v>22</v>
      </c>
      <c r="U8471" t="s">
        <v>22</v>
      </c>
      <c r="V8471" t="s">
        <v>24</v>
      </c>
      <c r="W8471">
        <v>2</v>
      </c>
      <c r="Z8471">
        <f t="shared" si="795"/>
        <v>0</v>
      </c>
      <c r="AA8471">
        <f t="shared" si="796"/>
        <v>0</v>
      </c>
      <c r="AB8471">
        <f t="shared" si="792"/>
        <v>0</v>
      </c>
    </row>
    <row r="8472" spans="1:28" x14ac:dyDescent="0.25">
      <c r="A8472">
        <v>540000</v>
      </c>
      <c r="B8472">
        <v>5053500</v>
      </c>
      <c r="C8472">
        <v>9.5300000000000003E-3</v>
      </c>
      <c r="D8472">
        <v>7.1000000000000002E-4</v>
      </c>
      <c r="E8472">
        <v>88.8</v>
      </c>
      <c r="F8472">
        <v>88.8</v>
      </c>
      <c r="G8472">
        <v>0</v>
      </c>
      <c r="H8472" t="s">
        <v>20</v>
      </c>
      <c r="I8472" t="s">
        <v>21</v>
      </c>
      <c r="J8472">
        <v>5</v>
      </c>
      <c r="K8472">
        <f t="shared" si="797"/>
        <v>8455</v>
      </c>
      <c r="L8472">
        <f t="shared" si="793"/>
        <v>9.5300000000000003E-3</v>
      </c>
      <c r="M8472">
        <f t="shared" si="793"/>
        <v>7.1000000000000002E-4</v>
      </c>
      <c r="N8472">
        <f t="shared" si="794"/>
        <v>2.3624294132710238E-3</v>
      </c>
      <c r="P8472">
        <v>540000</v>
      </c>
      <c r="Q8472">
        <v>5053500</v>
      </c>
      <c r="R8472">
        <v>10</v>
      </c>
      <c r="S8472">
        <v>8455</v>
      </c>
      <c r="T8472" t="s">
        <v>22</v>
      </c>
      <c r="U8472" t="s">
        <v>22</v>
      </c>
      <c r="V8472" t="s">
        <v>25</v>
      </c>
      <c r="W8472">
        <v>1</v>
      </c>
      <c r="Z8472">
        <f t="shared" si="795"/>
        <v>7.1000000000000002E-4</v>
      </c>
      <c r="AA8472">
        <f t="shared" si="796"/>
        <v>9.5300000000000003E-3</v>
      </c>
      <c r="AB8472">
        <f t="shared" si="792"/>
        <v>2.3624294132710238E-3</v>
      </c>
    </row>
    <row r="8473" spans="1:28" x14ac:dyDescent="0.25">
      <c r="A8473">
        <v>540500</v>
      </c>
      <c r="B8473">
        <v>5053500</v>
      </c>
      <c r="C8473">
        <v>8.94E-3</v>
      </c>
      <c r="D8473">
        <v>6.4999999999999997E-4</v>
      </c>
      <c r="E8473">
        <v>86.7</v>
      </c>
      <c r="F8473">
        <v>86.7</v>
      </c>
      <c r="G8473">
        <v>0</v>
      </c>
      <c r="H8473" t="s">
        <v>20</v>
      </c>
      <c r="I8473" t="s">
        <v>21</v>
      </c>
      <c r="J8473">
        <v>5</v>
      </c>
      <c r="K8473">
        <f t="shared" si="797"/>
        <v>8456</v>
      </c>
      <c r="L8473">
        <f t="shared" si="793"/>
        <v>8.94E-3</v>
      </c>
      <c r="M8473">
        <f t="shared" si="793"/>
        <v>6.4999999999999997E-4</v>
      </c>
      <c r="N8473">
        <f t="shared" si="794"/>
        <v>2.3055217885287449E-3</v>
      </c>
      <c r="P8473">
        <v>540500</v>
      </c>
      <c r="Q8473">
        <v>5053500</v>
      </c>
      <c r="R8473">
        <v>10</v>
      </c>
      <c r="S8473">
        <v>8456</v>
      </c>
      <c r="T8473" t="s">
        <v>22</v>
      </c>
      <c r="U8473" t="s">
        <v>22</v>
      </c>
      <c r="V8473" t="s">
        <v>26</v>
      </c>
      <c r="W8473">
        <v>4</v>
      </c>
      <c r="Z8473">
        <f t="shared" si="795"/>
        <v>0</v>
      </c>
      <c r="AA8473">
        <f t="shared" si="796"/>
        <v>0</v>
      </c>
      <c r="AB8473">
        <f t="shared" si="792"/>
        <v>0</v>
      </c>
    </row>
    <row r="8474" spans="1:28" x14ac:dyDescent="0.25">
      <c r="A8474">
        <v>541000</v>
      </c>
      <c r="B8474">
        <v>5053500</v>
      </c>
      <c r="C8474">
        <v>8.43E-3</v>
      </c>
      <c r="D8474">
        <v>5.9000000000000003E-4</v>
      </c>
      <c r="E8474">
        <v>83.2</v>
      </c>
      <c r="F8474">
        <v>83.2</v>
      </c>
      <c r="G8474">
        <v>0</v>
      </c>
      <c r="H8474" t="s">
        <v>20</v>
      </c>
      <c r="I8474" t="s">
        <v>21</v>
      </c>
      <c r="J8474">
        <v>5</v>
      </c>
      <c r="K8474">
        <f t="shared" si="797"/>
        <v>8457</v>
      </c>
      <c r="L8474">
        <f t="shared" si="793"/>
        <v>8.43E-3</v>
      </c>
      <c r="M8474">
        <f t="shared" si="793"/>
        <v>5.9000000000000003E-4</v>
      </c>
      <c r="N8474">
        <f t="shared" si="794"/>
        <v>2.2193092847474622E-3</v>
      </c>
      <c r="P8474">
        <v>541000</v>
      </c>
      <c r="Q8474">
        <v>5053500</v>
      </c>
      <c r="R8474">
        <v>10</v>
      </c>
      <c r="S8474">
        <v>8457</v>
      </c>
      <c r="T8474" t="s">
        <v>22</v>
      </c>
      <c r="U8474" t="s">
        <v>22</v>
      </c>
      <c r="V8474" t="s">
        <v>25</v>
      </c>
      <c r="W8474">
        <v>1</v>
      </c>
      <c r="Z8474">
        <f t="shared" si="795"/>
        <v>5.9000000000000003E-4</v>
      </c>
      <c r="AA8474">
        <f t="shared" si="796"/>
        <v>8.43E-3</v>
      </c>
      <c r="AB8474">
        <f t="shared" si="792"/>
        <v>2.2193092847474622E-3</v>
      </c>
    </row>
    <row r="8475" spans="1:28" x14ac:dyDescent="0.25">
      <c r="A8475">
        <v>541500</v>
      </c>
      <c r="B8475">
        <v>5053500</v>
      </c>
      <c r="C8475">
        <v>8.0499999999999999E-3</v>
      </c>
      <c r="D8475">
        <v>5.4000000000000001E-4</v>
      </c>
      <c r="E8475">
        <v>76</v>
      </c>
      <c r="F8475">
        <v>76</v>
      </c>
      <c r="G8475">
        <v>0</v>
      </c>
      <c r="H8475" t="s">
        <v>20</v>
      </c>
      <c r="I8475" t="s">
        <v>21</v>
      </c>
      <c r="J8475">
        <v>5</v>
      </c>
      <c r="K8475">
        <f t="shared" si="797"/>
        <v>8458</v>
      </c>
      <c r="L8475">
        <f t="shared" si="793"/>
        <v>8.0499999999999999E-3</v>
      </c>
      <c r="M8475">
        <f t="shared" si="793"/>
        <v>5.4000000000000001E-4</v>
      </c>
      <c r="N8475">
        <f t="shared" si="794"/>
        <v>2.1271164808984943E-3</v>
      </c>
      <c r="P8475">
        <v>541500</v>
      </c>
      <c r="Q8475">
        <v>5053500</v>
      </c>
      <c r="R8475">
        <v>10</v>
      </c>
      <c r="S8475">
        <v>8458</v>
      </c>
      <c r="T8475" t="s">
        <v>22</v>
      </c>
      <c r="U8475" t="s">
        <v>22</v>
      </c>
      <c r="V8475" t="s">
        <v>25</v>
      </c>
      <c r="W8475">
        <v>1</v>
      </c>
      <c r="Z8475">
        <f t="shared" si="795"/>
        <v>5.4000000000000001E-4</v>
      </c>
      <c r="AA8475">
        <f t="shared" si="796"/>
        <v>8.0499999999999999E-3</v>
      </c>
      <c r="AB8475">
        <f t="shared" si="792"/>
        <v>2.1271164808984943E-3</v>
      </c>
    </row>
    <row r="8476" spans="1:28" x14ac:dyDescent="0.25">
      <c r="A8476">
        <v>542000</v>
      </c>
      <c r="B8476">
        <v>5053500</v>
      </c>
      <c r="C8476">
        <v>7.8100000000000001E-3</v>
      </c>
      <c r="D8476">
        <v>5.0000000000000001E-4</v>
      </c>
      <c r="E8476">
        <v>62</v>
      </c>
      <c r="F8476">
        <v>62</v>
      </c>
      <c r="G8476">
        <v>0</v>
      </c>
      <c r="H8476" t="s">
        <v>20</v>
      </c>
      <c r="I8476" t="s">
        <v>21</v>
      </c>
      <c r="J8476">
        <v>5</v>
      </c>
      <c r="K8476">
        <f t="shared" si="797"/>
        <v>8459</v>
      </c>
      <c r="L8476">
        <f t="shared" si="793"/>
        <v>7.8100000000000001E-3</v>
      </c>
      <c r="M8476">
        <f t="shared" si="793"/>
        <v>5.0000000000000001E-4</v>
      </c>
      <c r="N8476">
        <f t="shared" si="794"/>
        <v>2.030076311380575E-3</v>
      </c>
      <c r="P8476">
        <v>542000</v>
      </c>
      <c r="Q8476">
        <v>5053500</v>
      </c>
      <c r="R8476">
        <v>10</v>
      </c>
      <c r="S8476">
        <v>8459</v>
      </c>
      <c r="T8476" t="s">
        <v>22</v>
      </c>
      <c r="U8476" t="s">
        <v>22</v>
      </c>
      <c r="V8476" t="s">
        <v>26</v>
      </c>
      <c r="W8476">
        <v>4</v>
      </c>
      <c r="Z8476">
        <f t="shared" si="795"/>
        <v>0</v>
      </c>
      <c r="AA8476">
        <f t="shared" si="796"/>
        <v>0</v>
      </c>
      <c r="AB8476">
        <f t="shared" si="792"/>
        <v>0</v>
      </c>
    </row>
    <row r="8477" spans="1:28" x14ac:dyDescent="0.25">
      <c r="A8477">
        <v>542500</v>
      </c>
      <c r="B8477">
        <v>5053500</v>
      </c>
      <c r="C8477">
        <v>7.3899999999999999E-3</v>
      </c>
      <c r="D8477">
        <v>4.6000000000000001E-4</v>
      </c>
      <c r="E8477">
        <v>59</v>
      </c>
      <c r="F8477">
        <v>59</v>
      </c>
      <c r="G8477">
        <v>0</v>
      </c>
      <c r="H8477" t="s">
        <v>20</v>
      </c>
      <c r="I8477" t="s">
        <v>21</v>
      </c>
      <c r="J8477">
        <v>5</v>
      </c>
      <c r="K8477">
        <f t="shared" si="797"/>
        <v>8460</v>
      </c>
      <c r="L8477">
        <f t="shared" si="793"/>
        <v>7.3899999999999999E-3</v>
      </c>
      <c r="M8477">
        <f t="shared" si="793"/>
        <v>4.6000000000000001E-4</v>
      </c>
      <c r="N8477">
        <f t="shared" si="794"/>
        <v>1.9738165510868348E-3</v>
      </c>
      <c r="P8477">
        <v>542500</v>
      </c>
      <c r="Q8477">
        <v>5053500</v>
      </c>
      <c r="R8477">
        <v>10</v>
      </c>
      <c r="S8477">
        <v>8460</v>
      </c>
      <c r="T8477" t="s">
        <v>22</v>
      </c>
      <c r="U8477" t="s">
        <v>22</v>
      </c>
      <c r="V8477" t="s">
        <v>26</v>
      </c>
      <c r="W8477">
        <v>4</v>
      </c>
      <c r="Z8477">
        <f t="shared" si="795"/>
        <v>0</v>
      </c>
      <c r="AA8477">
        <f t="shared" si="796"/>
        <v>0</v>
      </c>
      <c r="AB8477">
        <f t="shared" si="792"/>
        <v>0</v>
      </c>
    </row>
    <row r="8478" spans="1:28" x14ac:dyDescent="0.25">
      <c r="A8478">
        <v>543000</v>
      </c>
      <c r="B8478">
        <v>5053500</v>
      </c>
      <c r="C8478">
        <v>6.96E-3</v>
      </c>
      <c r="D8478">
        <v>4.2000000000000002E-4</v>
      </c>
      <c r="E8478">
        <v>58</v>
      </c>
      <c r="F8478">
        <v>58</v>
      </c>
      <c r="G8478">
        <v>0</v>
      </c>
      <c r="H8478" t="s">
        <v>20</v>
      </c>
      <c r="I8478" t="s">
        <v>21</v>
      </c>
      <c r="J8478">
        <v>5</v>
      </c>
      <c r="K8478">
        <f t="shared" si="797"/>
        <v>8461</v>
      </c>
      <c r="L8478">
        <f t="shared" si="793"/>
        <v>6.96E-3</v>
      </c>
      <c r="M8478">
        <f t="shared" si="793"/>
        <v>4.2000000000000002E-4</v>
      </c>
      <c r="N8478">
        <f t="shared" si="794"/>
        <v>1.9135219300547596E-3</v>
      </c>
      <c r="P8478">
        <v>543000</v>
      </c>
      <c r="Q8478">
        <v>5053500</v>
      </c>
      <c r="R8478">
        <v>10</v>
      </c>
      <c r="S8478">
        <v>8461</v>
      </c>
      <c r="T8478" t="s">
        <v>22</v>
      </c>
      <c r="U8478" t="s">
        <v>22</v>
      </c>
      <c r="V8478" t="s">
        <v>26</v>
      </c>
      <c r="W8478">
        <v>4</v>
      </c>
      <c r="Z8478">
        <f t="shared" si="795"/>
        <v>0</v>
      </c>
      <c r="AA8478">
        <f t="shared" si="796"/>
        <v>0</v>
      </c>
      <c r="AB8478">
        <f t="shared" si="792"/>
        <v>0</v>
      </c>
    </row>
    <row r="8479" spans="1:28" x14ac:dyDescent="0.25">
      <c r="A8479">
        <v>543500</v>
      </c>
      <c r="B8479">
        <v>5053500</v>
      </c>
      <c r="C8479">
        <v>6.4599999999999996E-3</v>
      </c>
      <c r="D8479">
        <v>3.8999999999999999E-4</v>
      </c>
      <c r="E8479">
        <v>65.400000000000006</v>
      </c>
      <c r="F8479">
        <v>65.400000000000006</v>
      </c>
      <c r="G8479">
        <v>0</v>
      </c>
      <c r="H8479" t="s">
        <v>20</v>
      </c>
      <c r="I8479" t="s">
        <v>21</v>
      </c>
      <c r="J8479">
        <v>5</v>
      </c>
      <c r="K8479">
        <f t="shared" si="797"/>
        <v>8462</v>
      </c>
      <c r="L8479">
        <f t="shared" si="793"/>
        <v>6.4599999999999996E-3</v>
      </c>
      <c r="M8479">
        <f t="shared" si="793"/>
        <v>3.8999999999999999E-4</v>
      </c>
      <c r="N8479">
        <f t="shared" si="794"/>
        <v>1.9143682466978621E-3</v>
      </c>
      <c r="P8479">
        <v>543500</v>
      </c>
      <c r="Q8479">
        <v>5053500</v>
      </c>
      <c r="R8479">
        <v>10</v>
      </c>
      <c r="S8479">
        <v>8462</v>
      </c>
      <c r="T8479" t="s">
        <v>22</v>
      </c>
      <c r="U8479" t="s">
        <v>22</v>
      </c>
      <c r="V8479" t="s">
        <v>26</v>
      </c>
      <c r="W8479">
        <v>4</v>
      </c>
      <c r="Z8479">
        <f t="shared" si="795"/>
        <v>0</v>
      </c>
      <c r="AA8479">
        <f t="shared" si="796"/>
        <v>0</v>
      </c>
      <c r="AB8479">
        <f t="shared" si="792"/>
        <v>0</v>
      </c>
    </row>
    <row r="8480" spans="1:28" x14ac:dyDescent="0.25">
      <c r="A8480">
        <v>544000</v>
      </c>
      <c r="B8480">
        <v>5053500</v>
      </c>
      <c r="C8480">
        <v>5.8999999999999999E-3</v>
      </c>
      <c r="D8480">
        <v>3.6000000000000002E-4</v>
      </c>
      <c r="E8480">
        <v>82.1</v>
      </c>
      <c r="F8480">
        <v>82.1</v>
      </c>
      <c r="G8480">
        <v>0</v>
      </c>
      <c r="H8480" t="s">
        <v>20</v>
      </c>
      <c r="I8480" t="s">
        <v>21</v>
      </c>
      <c r="J8480">
        <v>5</v>
      </c>
      <c r="K8480">
        <f t="shared" si="797"/>
        <v>8463</v>
      </c>
      <c r="L8480">
        <f t="shared" si="793"/>
        <v>5.8999999999999999E-3</v>
      </c>
      <c r="M8480">
        <f t="shared" si="793"/>
        <v>3.6000000000000002E-4</v>
      </c>
      <c r="N8480">
        <f t="shared" si="794"/>
        <v>1.9348347651110594E-3</v>
      </c>
      <c r="P8480">
        <v>544000</v>
      </c>
      <c r="Q8480">
        <v>5053500</v>
      </c>
      <c r="R8480">
        <v>10</v>
      </c>
      <c r="S8480">
        <v>8463</v>
      </c>
      <c r="T8480" t="s">
        <v>22</v>
      </c>
      <c r="U8480" t="s">
        <v>22</v>
      </c>
      <c r="V8480" t="s">
        <v>25</v>
      </c>
      <c r="W8480">
        <v>1</v>
      </c>
      <c r="Z8480">
        <f t="shared" si="795"/>
        <v>3.6000000000000002E-4</v>
      </c>
      <c r="AA8480">
        <f t="shared" si="796"/>
        <v>5.8999999999999999E-3</v>
      </c>
      <c r="AB8480">
        <f t="shared" si="792"/>
        <v>1.9348347651110594E-3</v>
      </c>
    </row>
    <row r="8481" spans="1:28" x14ac:dyDescent="0.25">
      <c r="A8481">
        <v>544500</v>
      </c>
      <c r="B8481">
        <v>5053500</v>
      </c>
      <c r="C8481">
        <v>5.4900000000000001E-3</v>
      </c>
      <c r="D8481">
        <v>3.3E-4</v>
      </c>
      <c r="E8481">
        <v>93.1</v>
      </c>
      <c r="F8481">
        <v>106</v>
      </c>
      <c r="G8481">
        <v>0</v>
      </c>
      <c r="H8481" t="s">
        <v>20</v>
      </c>
      <c r="I8481" t="s">
        <v>21</v>
      </c>
      <c r="J8481">
        <v>5</v>
      </c>
      <c r="K8481">
        <f t="shared" si="797"/>
        <v>8464</v>
      </c>
      <c r="L8481">
        <f t="shared" si="793"/>
        <v>5.4900000000000001E-3</v>
      </c>
      <c r="M8481">
        <f t="shared" si="793"/>
        <v>3.3E-4</v>
      </c>
      <c r="N8481">
        <f t="shared" si="794"/>
        <v>1.906053070062352E-3</v>
      </c>
      <c r="P8481">
        <v>544500</v>
      </c>
      <c r="Q8481">
        <v>5053500</v>
      </c>
      <c r="R8481">
        <v>10</v>
      </c>
      <c r="S8481">
        <v>8464</v>
      </c>
      <c r="T8481" t="s">
        <v>22</v>
      </c>
      <c r="U8481" t="s">
        <v>22</v>
      </c>
      <c r="V8481" t="s">
        <v>25</v>
      </c>
      <c r="W8481">
        <v>1</v>
      </c>
      <c r="Z8481">
        <f t="shared" si="795"/>
        <v>3.3E-4</v>
      </c>
      <c r="AA8481">
        <f t="shared" si="796"/>
        <v>5.4900000000000001E-3</v>
      </c>
      <c r="AB8481">
        <f t="shared" si="792"/>
        <v>1.906053070062352E-3</v>
      </c>
    </row>
    <row r="8482" spans="1:28" x14ac:dyDescent="0.25">
      <c r="A8482">
        <v>523500</v>
      </c>
      <c r="B8482">
        <v>5054000</v>
      </c>
      <c r="C8482">
        <v>1.4460000000000001E-2</v>
      </c>
      <c r="D8482">
        <v>8.3000000000000001E-4</v>
      </c>
      <c r="E8482">
        <v>10.9</v>
      </c>
      <c r="F8482">
        <v>10.9</v>
      </c>
      <c r="G8482">
        <v>0</v>
      </c>
      <c r="H8482" t="s">
        <v>20</v>
      </c>
      <c r="I8482" t="s">
        <v>21</v>
      </c>
      <c r="J8482">
        <v>5</v>
      </c>
      <c r="K8482">
        <f t="shared" si="797"/>
        <v>8465</v>
      </c>
      <c r="L8482">
        <f t="shared" si="793"/>
        <v>1.4460000000000001E-2</v>
      </c>
      <c r="M8482">
        <f t="shared" si="793"/>
        <v>8.3000000000000001E-4</v>
      </c>
      <c r="N8482">
        <f t="shared" si="794"/>
        <v>1.8201332881413973E-3</v>
      </c>
      <c r="P8482">
        <v>523500</v>
      </c>
      <c r="Q8482">
        <v>5054000</v>
      </c>
      <c r="R8482">
        <v>10</v>
      </c>
      <c r="S8482">
        <v>8465</v>
      </c>
      <c r="T8482" t="s">
        <v>22</v>
      </c>
      <c r="U8482" t="s">
        <v>22</v>
      </c>
      <c r="V8482" t="s">
        <v>24</v>
      </c>
      <c r="W8482">
        <v>2</v>
      </c>
      <c r="Z8482">
        <f t="shared" si="795"/>
        <v>0</v>
      </c>
      <c r="AA8482">
        <f t="shared" si="796"/>
        <v>0</v>
      </c>
      <c r="AB8482">
        <f t="shared" si="792"/>
        <v>0</v>
      </c>
    </row>
    <row r="8483" spans="1:28" x14ac:dyDescent="0.25">
      <c r="A8483">
        <v>524000</v>
      </c>
      <c r="B8483">
        <v>5054000</v>
      </c>
      <c r="C8483">
        <v>1.388E-2</v>
      </c>
      <c r="D8483">
        <v>7.9000000000000001E-4</v>
      </c>
      <c r="E8483">
        <v>10.8</v>
      </c>
      <c r="F8483">
        <v>10.8</v>
      </c>
      <c r="G8483">
        <v>0</v>
      </c>
      <c r="H8483" t="s">
        <v>20</v>
      </c>
      <c r="I8483" t="s">
        <v>21</v>
      </c>
      <c r="J8483">
        <v>5</v>
      </c>
      <c r="K8483">
        <f t="shared" si="797"/>
        <v>8466</v>
      </c>
      <c r="L8483">
        <f t="shared" si="793"/>
        <v>1.388E-2</v>
      </c>
      <c r="M8483">
        <f t="shared" si="793"/>
        <v>7.9000000000000001E-4</v>
      </c>
      <c r="N8483">
        <f t="shared" si="794"/>
        <v>1.8048080451854482E-3</v>
      </c>
      <c r="P8483">
        <v>524000</v>
      </c>
      <c r="Q8483">
        <v>5054000</v>
      </c>
      <c r="R8483">
        <v>10</v>
      </c>
      <c r="S8483">
        <v>8466</v>
      </c>
      <c r="T8483" t="s">
        <v>22</v>
      </c>
      <c r="U8483" t="s">
        <v>22</v>
      </c>
      <c r="V8483" t="s">
        <v>24</v>
      </c>
      <c r="W8483">
        <v>2</v>
      </c>
      <c r="Z8483">
        <f t="shared" si="795"/>
        <v>0</v>
      </c>
      <c r="AA8483">
        <f t="shared" si="796"/>
        <v>0</v>
      </c>
      <c r="AB8483">
        <f t="shared" si="792"/>
        <v>0</v>
      </c>
    </row>
    <row r="8484" spans="1:28" x14ac:dyDescent="0.25">
      <c r="A8484">
        <v>524500</v>
      </c>
      <c r="B8484">
        <v>5054000</v>
      </c>
      <c r="C8484">
        <v>1.2869999999999999E-2</v>
      </c>
      <c r="D8484">
        <v>7.5000000000000002E-4</v>
      </c>
      <c r="E8484">
        <v>20.8</v>
      </c>
      <c r="F8484">
        <v>20.8</v>
      </c>
      <c r="G8484">
        <v>0</v>
      </c>
      <c r="H8484" t="s">
        <v>20</v>
      </c>
      <c r="I8484" t="s">
        <v>21</v>
      </c>
      <c r="J8484">
        <v>5</v>
      </c>
      <c r="K8484">
        <f t="shared" si="797"/>
        <v>8467</v>
      </c>
      <c r="L8484">
        <f t="shared" si="793"/>
        <v>1.2869999999999999E-2</v>
      </c>
      <c r="M8484">
        <f t="shared" si="793"/>
        <v>7.5000000000000002E-4</v>
      </c>
      <c r="N8484">
        <f t="shared" si="794"/>
        <v>1.8478899757438572E-3</v>
      </c>
      <c r="P8484">
        <v>524500</v>
      </c>
      <c r="Q8484">
        <v>5054000</v>
      </c>
      <c r="R8484">
        <v>10</v>
      </c>
      <c r="S8484">
        <v>8467</v>
      </c>
      <c r="T8484" t="s">
        <v>22</v>
      </c>
      <c r="U8484" t="s">
        <v>22</v>
      </c>
      <c r="V8484" t="s">
        <v>24</v>
      </c>
      <c r="W8484">
        <v>2</v>
      </c>
      <c r="Z8484">
        <f t="shared" si="795"/>
        <v>0</v>
      </c>
      <c r="AA8484">
        <f t="shared" si="796"/>
        <v>0</v>
      </c>
      <c r="AB8484">
        <f t="shared" si="792"/>
        <v>0</v>
      </c>
    </row>
    <row r="8485" spans="1:28" x14ac:dyDescent="0.25">
      <c r="A8485">
        <v>525000</v>
      </c>
      <c r="B8485">
        <v>5054000</v>
      </c>
      <c r="C8485">
        <v>1.1939999999999999E-2</v>
      </c>
      <c r="D8485">
        <v>7.1000000000000002E-4</v>
      </c>
      <c r="E8485">
        <v>31</v>
      </c>
      <c r="F8485">
        <v>31</v>
      </c>
      <c r="G8485">
        <v>0</v>
      </c>
      <c r="H8485" t="s">
        <v>20</v>
      </c>
      <c r="I8485" t="s">
        <v>21</v>
      </c>
      <c r="J8485">
        <v>5</v>
      </c>
      <c r="K8485">
        <f t="shared" si="797"/>
        <v>8468</v>
      </c>
      <c r="L8485">
        <f t="shared" si="793"/>
        <v>1.1939999999999999E-2</v>
      </c>
      <c r="M8485">
        <f t="shared" si="793"/>
        <v>7.1000000000000002E-4</v>
      </c>
      <c r="N8485">
        <f t="shared" si="794"/>
        <v>1.8855906456007418E-3</v>
      </c>
      <c r="P8485">
        <v>525000</v>
      </c>
      <c r="Q8485">
        <v>5054000</v>
      </c>
      <c r="R8485">
        <v>10</v>
      </c>
      <c r="S8485">
        <v>8468</v>
      </c>
      <c r="T8485" t="s">
        <v>22</v>
      </c>
      <c r="U8485" t="s">
        <v>22</v>
      </c>
      <c r="V8485" t="s">
        <v>25</v>
      </c>
      <c r="W8485">
        <v>1</v>
      </c>
      <c r="Z8485">
        <f t="shared" si="795"/>
        <v>7.1000000000000002E-4</v>
      </c>
      <c r="AA8485">
        <f t="shared" si="796"/>
        <v>1.1939999999999999E-2</v>
      </c>
      <c r="AB8485">
        <f t="shared" si="792"/>
        <v>1.8855906456007418E-3</v>
      </c>
    </row>
    <row r="8486" spans="1:28" x14ac:dyDescent="0.25">
      <c r="A8486">
        <v>525500</v>
      </c>
      <c r="B8486">
        <v>5054000</v>
      </c>
      <c r="C8486">
        <v>1.141E-2</v>
      </c>
      <c r="D8486">
        <v>6.8000000000000005E-4</v>
      </c>
      <c r="E8486">
        <v>35.4</v>
      </c>
      <c r="F8486">
        <v>38.299999999999997</v>
      </c>
      <c r="G8486">
        <v>0</v>
      </c>
      <c r="H8486" t="s">
        <v>20</v>
      </c>
      <c r="I8486" t="s">
        <v>21</v>
      </c>
      <c r="J8486">
        <v>5</v>
      </c>
      <c r="K8486">
        <f t="shared" si="797"/>
        <v>8469</v>
      </c>
      <c r="L8486">
        <f t="shared" si="793"/>
        <v>1.141E-2</v>
      </c>
      <c r="M8486">
        <f t="shared" si="793"/>
        <v>6.8000000000000005E-4</v>
      </c>
      <c r="N8486">
        <f t="shared" si="794"/>
        <v>1.8898035538089328E-3</v>
      </c>
      <c r="P8486">
        <v>525500</v>
      </c>
      <c r="Q8486">
        <v>5054000</v>
      </c>
      <c r="R8486">
        <v>10</v>
      </c>
      <c r="S8486">
        <v>8469</v>
      </c>
      <c r="T8486" t="s">
        <v>22</v>
      </c>
      <c r="U8486" t="s">
        <v>22</v>
      </c>
      <c r="V8486" t="s">
        <v>25</v>
      </c>
      <c r="W8486">
        <v>1</v>
      </c>
      <c r="Z8486">
        <f t="shared" si="795"/>
        <v>6.8000000000000005E-4</v>
      </c>
      <c r="AA8486">
        <f t="shared" si="796"/>
        <v>1.141E-2</v>
      </c>
      <c r="AB8486">
        <f t="shared" si="792"/>
        <v>1.8898035538089328E-3</v>
      </c>
    </row>
    <row r="8487" spans="1:28" x14ac:dyDescent="0.25">
      <c r="A8487">
        <v>526000</v>
      </c>
      <c r="B8487">
        <v>5054000</v>
      </c>
      <c r="C8487">
        <v>1.0710000000000001E-2</v>
      </c>
      <c r="D8487">
        <v>6.4999999999999997E-4</v>
      </c>
      <c r="E8487">
        <v>48.3</v>
      </c>
      <c r="F8487">
        <v>48.3</v>
      </c>
      <c r="G8487">
        <v>0</v>
      </c>
      <c r="H8487" t="s">
        <v>20</v>
      </c>
      <c r="I8487" t="s">
        <v>21</v>
      </c>
      <c r="J8487">
        <v>5</v>
      </c>
      <c r="K8487">
        <f t="shared" si="797"/>
        <v>8470</v>
      </c>
      <c r="L8487">
        <f t="shared" si="793"/>
        <v>1.0710000000000001E-2</v>
      </c>
      <c r="M8487">
        <f t="shared" si="793"/>
        <v>6.4999999999999997E-4</v>
      </c>
      <c r="N8487">
        <f t="shared" si="794"/>
        <v>1.9244971792200729E-3</v>
      </c>
      <c r="P8487">
        <v>526000</v>
      </c>
      <c r="Q8487">
        <v>5054000</v>
      </c>
      <c r="R8487">
        <v>10</v>
      </c>
      <c r="S8487">
        <v>8470</v>
      </c>
      <c r="T8487" t="s">
        <v>22</v>
      </c>
      <c r="U8487" t="s">
        <v>22</v>
      </c>
      <c r="V8487" t="s">
        <v>25</v>
      </c>
      <c r="W8487">
        <v>1</v>
      </c>
      <c r="Z8487">
        <f t="shared" si="795"/>
        <v>6.4999999999999997E-4</v>
      </c>
      <c r="AA8487">
        <f t="shared" si="796"/>
        <v>1.0710000000000001E-2</v>
      </c>
      <c r="AB8487">
        <f t="shared" si="792"/>
        <v>1.9244971792200729E-3</v>
      </c>
    </row>
    <row r="8488" spans="1:28" x14ac:dyDescent="0.25">
      <c r="A8488">
        <v>526500</v>
      </c>
      <c r="B8488">
        <v>5054000</v>
      </c>
      <c r="C8488">
        <v>1.027E-2</v>
      </c>
      <c r="D8488">
        <v>6.3000000000000003E-4</v>
      </c>
      <c r="E8488">
        <v>57.9</v>
      </c>
      <c r="F8488">
        <v>57.9</v>
      </c>
      <c r="G8488">
        <v>0</v>
      </c>
      <c r="H8488" t="s">
        <v>20</v>
      </c>
      <c r="I8488" t="s">
        <v>21</v>
      </c>
      <c r="J8488">
        <v>5</v>
      </c>
      <c r="K8488">
        <f t="shared" si="797"/>
        <v>8471</v>
      </c>
      <c r="L8488">
        <f t="shared" si="793"/>
        <v>1.027E-2</v>
      </c>
      <c r="M8488">
        <f t="shared" si="793"/>
        <v>6.3000000000000003E-4</v>
      </c>
      <c r="N8488">
        <f t="shared" si="794"/>
        <v>1.9451965871247997E-3</v>
      </c>
      <c r="P8488">
        <v>526500</v>
      </c>
      <c r="Q8488">
        <v>5054000</v>
      </c>
      <c r="R8488">
        <v>10</v>
      </c>
      <c r="S8488">
        <v>8471</v>
      </c>
      <c r="T8488" t="s">
        <v>22</v>
      </c>
      <c r="U8488" t="s">
        <v>22</v>
      </c>
      <c r="V8488" t="s">
        <v>29</v>
      </c>
      <c r="W8488">
        <v>5</v>
      </c>
      <c r="Z8488">
        <f t="shared" si="795"/>
        <v>0</v>
      </c>
      <c r="AA8488">
        <f t="shared" si="796"/>
        <v>0</v>
      </c>
      <c r="AB8488">
        <f t="shared" si="792"/>
        <v>0</v>
      </c>
    </row>
    <row r="8489" spans="1:28" x14ac:dyDescent="0.25">
      <c r="A8489">
        <v>527000</v>
      </c>
      <c r="B8489">
        <v>5054000</v>
      </c>
      <c r="C8489">
        <v>1.004E-2</v>
      </c>
      <c r="D8489">
        <v>6.3000000000000003E-4</v>
      </c>
      <c r="E8489">
        <v>65.099999999999994</v>
      </c>
      <c r="F8489">
        <v>65.099999999999994</v>
      </c>
      <c r="G8489">
        <v>0</v>
      </c>
      <c r="H8489" t="s">
        <v>20</v>
      </c>
      <c r="I8489" t="s">
        <v>21</v>
      </c>
      <c r="J8489">
        <v>5</v>
      </c>
      <c r="K8489">
        <f t="shared" si="797"/>
        <v>8472</v>
      </c>
      <c r="L8489">
        <f t="shared" si="793"/>
        <v>1.004E-2</v>
      </c>
      <c r="M8489">
        <f t="shared" si="793"/>
        <v>6.3000000000000003E-4</v>
      </c>
      <c r="N8489">
        <f t="shared" si="794"/>
        <v>1.9897578635230768E-3</v>
      </c>
      <c r="P8489">
        <v>527000</v>
      </c>
      <c r="Q8489">
        <v>5054000</v>
      </c>
      <c r="R8489">
        <v>10</v>
      </c>
      <c r="S8489">
        <v>8472</v>
      </c>
      <c r="T8489" t="s">
        <v>22</v>
      </c>
      <c r="U8489" t="s">
        <v>22</v>
      </c>
      <c r="V8489" t="s">
        <v>29</v>
      </c>
      <c r="W8489">
        <v>5</v>
      </c>
      <c r="Z8489">
        <f t="shared" si="795"/>
        <v>0</v>
      </c>
      <c r="AA8489">
        <f t="shared" si="796"/>
        <v>0</v>
      </c>
      <c r="AB8489">
        <f t="shared" si="792"/>
        <v>0</v>
      </c>
    </row>
    <row r="8490" spans="1:28" x14ac:dyDescent="0.25">
      <c r="A8490">
        <v>527500</v>
      </c>
      <c r="B8490">
        <v>5054000</v>
      </c>
      <c r="C8490">
        <v>1.048E-2</v>
      </c>
      <c r="D8490">
        <v>6.6E-4</v>
      </c>
      <c r="E8490">
        <v>55.7</v>
      </c>
      <c r="F8490">
        <v>55.7</v>
      </c>
      <c r="G8490">
        <v>0</v>
      </c>
      <c r="H8490" t="s">
        <v>20</v>
      </c>
      <c r="I8490" t="s">
        <v>21</v>
      </c>
      <c r="J8490">
        <v>5</v>
      </c>
      <c r="K8490">
        <f t="shared" si="797"/>
        <v>8473</v>
      </c>
      <c r="L8490">
        <f t="shared" si="793"/>
        <v>1.048E-2</v>
      </c>
      <c r="M8490">
        <f t="shared" si="793"/>
        <v>6.6E-4</v>
      </c>
      <c r="N8490">
        <f t="shared" si="794"/>
        <v>1.996990716534793E-3</v>
      </c>
      <c r="P8490">
        <v>527500</v>
      </c>
      <c r="Q8490">
        <v>5054000</v>
      </c>
      <c r="R8490">
        <v>10</v>
      </c>
      <c r="S8490">
        <v>8473</v>
      </c>
      <c r="T8490" t="s">
        <v>22</v>
      </c>
      <c r="U8490" t="s">
        <v>22</v>
      </c>
      <c r="V8490" t="s">
        <v>24</v>
      </c>
      <c r="W8490">
        <v>2</v>
      </c>
      <c r="Z8490">
        <f t="shared" si="795"/>
        <v>0</v>
      </c>
      <c r="AA8490">
        <f t="shared" si="796"/>
        <v>0</v>
      </c>
      <c r="AB8490">
        <f t="shared" si="792"/>
        <v>0</v>
      </c>
    </row>
    <row r="8491" spans="1:28" x14ac:dyDescent="0.25">
      <c r="A8491">
        <v>528000</v>
      </c>
      <c r="B8491">
        <v>5054000</v>
      </c>
      <c r="C8491">
        <v>1.078E-2</v>
      </c>
      <c r="D8491">
        <v>6.8000000000000005E-4</v>
      </c>
      <c r="E8491">
        <v>55.7</v>
      </c>
      <c r="F8491">
        <v>55.7</v>
      </c>
      <c r="G8491">
        <v>0</v>
      </c>
      <c r="H8491" t="s">
        <v>20</v>
      </c>
      <c r="I8491" t="s">
        <v>21</v>
      </c>
      <c r="J8491">
        <v>5</v>
      </c>
      <c r="K8491">
        <f t="shared" si="797"/>
        <v>8474</v>
      </c>
      <c r="L8491">
        <f t="shared" si="793"/>
        <v>1.078E-2</v>
      </c>
      <c r="M8491">
        <f t="shared" si="793"/>
        <v>6.8000000000000005E-4</v>
      </c>
      <c r="N8491">
        <f t="shared" si="794"/>
        <v>2.0002466186419218E-3</v>
      </c>
      <c r="P8491">
        <v>528000</v>
      </c>
      <c r="Q8491">
        <v>5054000</v>
      </c>
      <c r="R8491">
        <v>10</v>
      </c>
      <c r="S8491">
        <v>8474</v>
      </c>
      <c r="T8491" t="s">
        <v>22</v>
      </c>
      <c r="U8491" t="s">
        <v>22</v>
      </c>
      <c r="V8491" t="s">
        <v>25</v>
      </c>
      <c r="W8491">
        <v>1</v>
      </c>
      <c r="Z8491">
        <f t="shared" si="795"/>
        <v>6.8000000000000005E-4</v>
      </c>
      <c r="AA8491">
        <f t="shared" si="796"/>
        <v>1.078E-2</v>
      </c>
      <c r="AB8491">
        <f t="shared" si="792"/>
        <v>2.0002466186419218E-3</v>
      </c>
    </row>
    <row r="8492" spans="1:28" x14ac:dyDescent="0.25">
      <c r="A8492">
        <v>528500</v>
      </c>
      <c r="B8492">
        <v>5054000</v>
      </c>
      <c r="C8492">
        <v>1.1259999999999999E-2</v>
      </c>
      <c r="D8492">
        <v>7.2000000000000005E-4</v>
      </c>
      <c r="E8492">
        <v>53.7</v>
      </c>
      <c r="F8492">
        <v>53.7</v>
      </c>
      <c r="G8492">
        <v>0</v>
      </c>
      <c r="H8492" t="s">
        <v>20</v>
      </c>
      <c r="I8492" t="s">
        <v>21</v>
      </c>
      <c r="J8492">
        <v>5</v>
      </c>
      <c r="K8492">
        <f t="shared" si="797"/>
        <v>8475</v>
      </c>
      <c r="L8492">
        <f t="shared" si="793"/>
        <v>1.1259999999999999E-2</v>
      </c>
      <c r="M8492">
        <f t="shared" si="793"/>
        <v>7.2000000000000005E-4</v>
      </c>
      <c r="N8492">
        <f t="shared" si="794"/>
        <v>2.0276243542016433E-3</v>
      </c>
      <c r="P8492">
        <v>528500</v>
      </c>
      <c r="Q8492">
        <v>5054000</v>
      </c>
      <c r="R8492">
        <v>10</v>
      </c>
      <c r="S8492">
        <v>8475</v>
      </c>
      <c r="T8492" t="s">
        <v>22</v>
      </c>
      <c r="U8492" t="s">
        <v>22</v>
      </c>
      <c r="V8492" t="s">
        <v>25</v>
      </c>
      <c r="W8492">
        <v>1</v>
      </c>
      <c r="Z8492">
        <f t="shared" si="795"/>
        <v>7.2000000000000005E-4</v>
      </c>
      <c r="AA8492">
        <f t="shared" si="796"/>
        <v>1.1259999999999999E-2</v>
      </c>
      <c r="AB8492">
        <f t="shared" si="792"/>
        <v>2.0276243542016433E-3</v>
      </c>
    </row>
    <row r="8493" spans="1:28" x14ac:dyDescent="0.25">
      <c r="A8493">
        <v>529000</v>
      </c>
      <c r="B8493">
        <v>5054000</v>
      </c>
      <c r="C8493">
        <v>1.1939999999999999E-2</v>
      </c>
      <c r="D8493">
        <v>7.6999999999999996E-4</v>
      </c>
      <c r="E8493">
        <v>44.5</v>
      </c>
      <c r="F8493">
        <v>53.9</v>
      </c>
      <c r="G8493">
        <v>0</v>
      </c>
      <c r="H8493" t="s">
        <v>20</v>
      </c>
      <c r="I8493" t="s">
        <v>21</v>
      </c>
      <c r="J8493">
        <v>5</v>
      </c>
      <c r="K8493">
        <f t="shared" si="797"/>
        <v>8476</v>
      </c>
      <c r="L8493">
        <f t="shared" si="793"/>
        <v>1.1939999999999999E-2</v>
      </c>
      <c r="M8493">
        <f t="shared" si="793"/>
        <v>7.6999999999999996E-4</v>
      </c>
      <c r="N8493">
        <f t="shared" si="794"/>
        <v>2.0449363339613679E-3</v>
      </c>
      <c r="P8493">
        <v>529000</v>
      </c>
      <c r="Q8493">
        <v>5054000</v>
      </c>
      <c r="R8493">
        <v>10</v>
      </c>
      <c r="S8493">
        <v>8476</v>
      </c>
      <c r="T8493" t="s">
        <v>22</v>
      </c>
      <c r="U8493" t="s">
        <v>22</v>
      </c>
      <c r="V8493" t="s">
        <v>25</v>
      </c>
      <c r="W8493">
        <v>1</v>
      </c>
      <c r="Z8493">
        <f t="shared" si="795"/>
        <v>7.6999999999999996E-4</v>
      </c>
      <c r="AA8493">
        <f t="shared" si="796"/>
        <v>1.1939999999999999E-2</v>
      </c>
      <c r="AB8493">
        <f t="shared" si="792"/>
        <v>2.0449363339613679E-3</v>
      </c>
    </row>
    <row r="8494" spans="1:28" x14ac:dyDescent="0.25">
      <c r="A8494">
        <v>529500</v>
      </c>
      <c r="B8494">
        <v>5054000</v>
      </c>
      <c r="C8494">
        <v>1.1900000000000001E-2</v>
      </c>
      <c r="D8494">
        <v>7.9000000000000001E-4</v>
      </c>
      <c r="E8494">
        <v>53.5</v>
      </c>
      <c r="F8494">
        <v>53.5</v>
      </c>
      <c r="G8494">
        <v>0</v>
      </c>
      <c r="H8494" t="s">
        <v>20</v>
      </c>
      <c r="I8494" t="s">
        <v>21</v>
      </c>
      <c r="J8494">
        <v>5</v>
      </c>
      <c r="K8494">
        <f t="shared" si="797"/>
        <v>8477</v>
      </c>
      <c r="L8494">
        <f t="shared" si="793"/>
        <v>1.1900000000000001E-2</v>
      </c>
      <c r="M8494">
        <f t="shared" si="793"/>
        <v>7.9000000000000001E-4</v>
      </c>
      <c r="N8494">
        <f t="shared" si="794"/>
        <v>2.1051038375776488E-3</v>
      </c>
      <c r="P8494">
        <v>529500</v>
      </c>
      <c r="Q8494">
        <v>5054000</v>
      </c>
      <c r="R8494">
        <v>10</v>
      </c>
      <c r="S8494">
        <v>8477</v>
      </c>
      <c r="T8494" t="s">
        <v>22</v>
      </c>
      <c r="U8494" t="s">
        <v>22</v>
      </c>
      <c r="V8494" t="s">
        <v>24</v>
      </c>
      <c r="W8494">
        <v>2</v>
      </c>
      <c r="Z8494">
        <f t="shared" si="795"/>
        <v>0</v>
      </c>
      <c r="AA8494">
        <f t="shared" si="796"/>
        <v>0</v>
      </c>
      <c r="AB8494">
        <f t="shared" si="792"/>
        <v>0</v>
      </c>
    </row>
    <row r="8495" spans="1:28" x14ac:dyDescent="0.25">
      <c r="A8495">
        <v>530000</v>
      </c>
      <c r="B8495">
        <v>5054000</v>
      </c>
      <c r="C8495">
        <v>1.208E-2</v>
      </c>
      <c r="D8495">
        <v>8.1999999999999998E-4</v>
      </c>
      <c r="E8495">
        <v>55.1</v>
      </c>
      <c r="F8495">
        <v>55.1</v>
      </c>
      <c r="G8495">
        <v>0</v>
      </c>
      <c r="H8495" t="s">
        <v>20</v>
      </c>
      <c r="I8495" t="s">
        <v>21</v>
      </c>
      <c r="J8495">
        <v>5</v>
      </c>
      <c r="K8495">
        <f t="shared" si="797"/>
        <v>8478</v>
      </c>
      <c r="L8495">
        <f t="shared" si="793"/>
        <v>1.208E-2</v>
      </c>
      <c r="M8495">
        <f t="shared" si="793"/>
        <v>8.1999999999999998E-4</v>
      </c>
      <c r="N8495">
        <f t="shared" si="794"/>
        <v>2.1524858796926295E-3</v>
      </c>
      <c r="P8495">
        <v>530000</v>
      </c>
      <c r="Q8495">
        <v>5054000</v>
      </c>
      <c r="R8495">
        <v>10</v>
      </c>
      <c r="S8495">
        <v>8478</v>
      </c>
      <c r="T8495" t="s">
        <v>22</v>
      </c>
      <c r="U8495" t="s">
        <v>22</v>
      </c>
      <c r="V8495" t="s">
        <v>27</v>
      </c>
      <c r="W8495">
        <v>3</v>
      </c>
      <c r="Z8495">
        <f t="shared" si="795"/>
        <v>0</v>
      </c>
      <c r="AA8495">
        <f t="shared" si="796"/>
        <v>0</v>
      </c>
      <c r="AB8495">
        <f t="shared" si="792"/>
        <v>0</v>
      </c>
    </row>
    <row r="8496" spans="1:28" x14ac:dyDescent="0.25">
      <c r="A8496">
        <v>530500</v>
      </c>
      <c r="B8496">
        <v>5054000</v>
      </c>
      <c r="C8496">
        <v>1.2370000000000001E-2</v>
      </c>
      <c r="D8496">
        <v>8.4999999999999995E-4</v>
      </c>
      <c r="E8496">
        <v>55.9</v>
      </c>
      <c r="F8496">
        <v>55.9</v>
      </c>
      <c r="G8496">
        <v>0</v>
      </c>
      <c r="H8496" t="s">
        <v>20</v>
      </c>
      <c r="I8496" t="s">
        <v>21</v>
      </c>
      <c r="J8496">
        <v>5</v>
      </c>
      <c r="K8496">
        <f t="shared" si="797"/>
        <v>8479</v>
      </c>
      <c r="L8496">
        <f t="shared" si="793"/>
        <v>1.2370000000000001E-2</v>
      </c>
      <c r="M8496">
        <f t="shared" si="793"/>
        <v>8.4999999999999995E-4</v>
      </c>
      <c r="N8496">
        <f t="shared" si="794"/>
        <v>2.1789266924979703E-3</v>
      </c>
      <c r="P8496">
        <v>530500</v>
      </c>
      <c r="Q8496">
        <v>5054000</v>
      </c>
      <c r="R8496">
        <v>10</v>
      </c>
      <c r="S8496">
        <v>8479</v>
      </c>
      <c r="T8496" t="s">
        <v>22</v>
      </c>
      <c r="U8496" t="s">
        <v>22</v>
      </c>
      <c r="V8496" t="s">
        <v>27</v>
      </c>
      <c r="W8496">
        <v>3</v>
      </c>
      <c r="Z8496">
        <f t="shared" si="795"/>
        <v>0</v>
      </c>
      <c r="AA8496">
        <f t="shared" si="796"/>
        <v>0</v>
      </c>
      <c r="AB8496">
        <f t="shared" si="792"/>
        <v>0</v>
      </c>
    </row>
    <row r="8497" spans="1:28" x14ac:dyDescent="0.25">
      <c r="A8497">
        <v>531000</v>
      </c>
      <c r="B8497">
        <v>5054000</v>
      </c>
      <c r="C8497">
        <v>1.268E-2</v>
      </c>
      <c r="D8497">
        <v>8.9999999999999998E-4</v>
      </c>
      <c r="E8497">
        <v>60</v>
      </c>
      <c r="F8497">
        <v>60</v>
      </c>
      <c r="G8497">
        <v>0</v>
      </c>
      <c r="H8497" t="s">
        <v>20</v>
      </c>
      <c r="I8497" t="s">
        <v>21</v>
      </c>
      <c r="J8497">
        <v>5</v>
      </c>
      <c r="K8497">
        <f t="shared" si="797"/>
        <v>8480</v>
      </c>
      <c r="L8497">
        <f t="shared" si="793"/>
        <v>1.268E-2</v>
      </c>
      <c r="M8497">
        <f t="shared" si="793"/>
        <v>8.9999999999999998E-4</v>
      </c>
      <c r="N8497">
        <f t="shared" si="794"/>
        <v>2.2506950146205149E-3</v>
      </c>
      <c r="P8497">
        <v>531000</v>
      </c>
      <c r="Q8497">
        <v>5054000</v>
      </c>
      <c r="R8497">
        <v>10</v>
      </c>
      <c r="S8497">
        <v>8480</v>
      </c>
      <c r="T8497" t="s">
        <v>22</v>
      </c>
      <c r="U8497" t="s">
        <v>22</v>
      </c>
      <c r="V8497" t="s">
        <v>24</v>
      </c>
      <c r="W8497">
        <v>2</v>
      </c>
      <c r="Z8497">
        <f t="shared" si="795"/>
        <v>0</v>
      </c>
      <c r="AA8497">
        <f t="shared" si="796"/>
        <v>0</v>
      </c>
      <c r="AB8497">
        <f t="shared" si="792"/>
        <v>0</v>
      </c>
    </row>
    <row r="8498" spans="1:28" x14ac:dyDescent="0.25">
      <c r="A8498">
        <v>531500</v>
      </c>
      <c r="B8498">
        <v>5054000</v>
      </c>
      <c r="C8498">
        <v>1.329E-2</v>
      </c>
      <c r="D8498">
        <v>9.6000000000000002E-4</v>
      </c>
      <c r="E8498">
        <v>59.2</v>
      </c>
      <c r="F8498">
        <v>59.2</v>
      </c>
      <c r="G8498">
        <v>0</v>
      </c>
      <c r="H8498" t="s">
        <v>20</v>
      </c>
      <c r="I8498" t="s">
        <v>21</v>
      </c>
      <c r="J8498">
        <v>5</v>
      </c>
      <c r="K8498">
        <f t="shared" si="797"/>
        <v>8481</v>
      </c>
      <c r="L8498">
        <f t="shared" si="793"/>
        <v>1.329E-2</v>
      </c>
      <c r="M8498">
        <f t="shared" si="793"/>
        <v>9.6000000000000002E-4</v>
      </c>
      <c r="N8498">
        <f t="shared" si="794"/>
        <v>2.2905493080823181E-3</v>
      </c>
      <c r="P8498">
        <v>531500</v>
      </c>
      <c r="Q8498">
        <v>5054000</v>
      </c>
      <c r="R8498">
        <v>10</v>
      </c>
      <c r="S8498">
        <v>8481</v>
      </c>
      <c r="T8498" t="s">
        <v>22</v>
      </c>
      <c r="U8498" t="s">
        <v>22</v>
      </c>
      <c r="V8498" t="s">
        <v>29</v>
      </c>
      <c r="W8498">
        <v>5</v>
      </c>
      <c r="Z8498">
        <f t="shared" si="795"/>
        <v>0</v>
      </c>
      <c r="AA8498">
        <f t="shared" si="796"/>
        <v>0</v>
      </c>
      <c r="AB8498">
        <f t="shared" si="792"/>
        <v>0</v>
      </c>
    </row>
    <row r="8499" spans="1:28" x14ac:dyDescent="0.25">
      <c r="A8499">
        <v>532000</v>
      </c>
      <c r="B8499">
        <v>5054000</v>
      </c>
      <c r="C8499">
        <v>1.427E-2</v>
      </c>
      <c r="D8499">
        <v>1.0399999999999999E-3</v>
      </c>
      <c r="E8499">
        <v>54.7</v>
      </c>
      <c r="F8499">
        <v>54.7</v>
      </c>
      <c r="G8499">
        <v>0</v>
      </c>
      <c r="H8499" t="s">
        <v>20</v>
      </c>
      <c r="I8499" t="s">
        <v>21</v>
      </c>
      <c r="J8499">
        <v>5</v>
      </c>
      <c r="K8499">
        <f t="shared" si="797"/>
        <v>8482</v>
      </c>
      <c r="L8499">
        <f t="shared" si="793"/>
        <v>1.427E-2</v>
      </c>
      <c r="M8499">
        <f t="shared" si="793"/>
        <v>1.0399999999999999E-3</v>
      </c>
      <c r="N8499">
        <f t="shared" si="794"/>
        <v>2.3110149728882388E-3</v>
      </c>
      <c r="P8499">
        <v>532000</v>
      </c>
      <c r="Q8499">
        <v>5054000</v>
      </c>
      <c r="R8499">
        <v>10</v>
      </c>
      <c r="S8499">
        <v>8482</v>
      </c>
      <c r="T8499" t="s">
        <v>22</v>
      </c>
      <c r="U8499" t="s">
        <v>22</v>
      </c>
      <c r="V8499" t="s">
        <v>25</v>
      </c>
      <c r="W8499">
        <v>1</v>
      </c>
      <c r="Z8499">
        <f t="shared" si="795"/>
        <v>1.0399999999999999E-3</v>
      </c>
      <c r="AA8499">
        <f t="shared" si="796"/>
        <v>1.427E-2</v>
      </c>
      <c r="AB8499">
        <f t="shared" si="792"/>
        <v>2.3110149728882388E-3</v>
      </c>
    </row>
    <row r="8500" spans="1:28" x14ac:dyDescent="0.25">
      <c r="A8500">
        <v>532500</v>
      </c>
      <c r="B8500">
        <v>5054000</v>
      </c>
      <c r="C8500">
        <v>1.541E-2</v>
      </c>
      <c r="D8500">
        <v>1.15E-3</v>
      </c>
      <c r="E8500">
        <v>52.6</v>
      </c>
      <c r="F8500">
        <v>52.6</v>
      </c>
      <c r="G8500">
        <v>0</v>
      </c>
      <c r="H8500" t="s">
        <v>20</v>
      </c>
      <c r="I8500" t="s">
        <v>21</v>
      </c>
      <c r="J8500">
        <v>5</v>
      </c>
      <c r="K8500">
        <f t="shared" si="797"/>
        <v>8483</v>
      </c>
      <c r="L8500">
        <f t="shared" si="793"/>
        <v>1.541E-2</v>
      </c>
      <c r="M8500">
        <f t="shared" si="793"/>
        <v>1.15E-3</v>
      </c>
      <c r="N8500">
        <f t="shared" si="794"/>
        <v>2.3664023868481031E-3</v>
      </c>
      <c r="P8500">
        <v>532500</v>
      </c>
      <c r="Q8500">
        <v>5054000</v>
      </c>
      <c r="R8500">
        <v>10</v>
      </c>
      <c r="S8500">
        <v>8483</v>
      </c>
      <c r="T8500" t="s">
        <v>22</v>
      </c>
      <c r="U8500" t="s">
        <v>22</v>
      </c>
      <c r="V8500" t="s">
        <v>26</v>
      </c>
      <c r="W8500">
        <v>4</v>
      </c>
      <c r="Z8500">
        <f t="shared" si="795"/>
        <v>0</v>
      </c>
      <c r="AA8500">
        <f t="shared" si="796"/>
        <v>0</v>
      </c>
      <c r="AB8500">
        <f t="shared" si="792"/>
        <v>0</v>
      </c>
    </row>
    <row r="8501" spans="1:28" x14ac:dyDescent="0.25">
      <c r="A8501">
        <v>533000</v>
      </c>
      <c r="B8501">
        <v>5054000</v>
      </c>
      <c r="C8501">
        <v>1.6279999999999999E-2</v>
      </c>
      <c r="D8501">
        <v>1.24E-3</v>
      </c>
      <c r="E8501">
        <v>58.5</v>
      </c>
      <c r="F8501">
        <v>58.5</v>
      </c>
      <c r="G8501">
        <v>0</v>
      </c>
      <c r="H8501" t="s">
        <v>20</v>
      </c>
      <c r="I8501" t="s">
        <v>21</v>
      </c>
      <c r="J8501">
        <v>5</v>
      </c>
      <c r="K8501">
        <f t="shared" si="797"/>
        <v>8484</v>
      </c>
      <c r="L8501">
        <f t="shared" si="793"/>
        <v>1.6279999999999999E-2</v>
      </c>
      <c r="M8501">
        <f t="shared" si="793"/>
        <v>1.24E-3</v>
      </c>
      <c r="N8501">
        <f t="shared" si="794"/>
        <v>2.4152421412695388E-3</v>
      </c>
      <c r="P8501">
        <v>533000</v>
      </c>
      <c r="Q8501">
        <v>5054000</v>
      </c>
      <c r="R8501">
        <v>10</v>
      </c>
      <c r="S8501">
        <v>8484</v>
      </c>
      <c r="T8501" t="s">
        <v>22</v>
      </c>
      <c r="U8501" t="s">
        <v>22</v>
      </c>
      <c r="V8501" t="s">
        <v>26</v>
      </c>
      <c r="W8501">
        <v>4</v>
      </c>
      <c r="Z8501">
        <f t="shared" si="795"/>
        <v>0</v>
      </c>
      <c r="AA8501">
        <f t="shared" si="796"/>
        <v>0</v>
      </c>
      <c r="AB8501">
        <f t="shared" si="792"/>
        <v>0</v>
      </c>
    </row>
    <row r="8502" spans="1:28" x14ac:dyDescent="0.25">
      <c r="A8502">
        <v>533500</v>
      </c>
      <c r="B8502">
        <v>5054000</v>
      </c>
      <c r="C8502">
        <v>1.7010000000000001E-2</v>
      </c>
      <c r="D8502">
        <v>1.34E-3</v>
      </c>
      <c r="E8502">
        <v>63.3</v>
      </c>
      <c r="F8502">
        <v>63.3</v>
      </c>
      <c r="G8502">
        <v>0</v>
      </c>
      <c r="H8502" t="s">
        <v>20</v>
      </c>
      <c r="I8502" t="s">
        <v>21</v>
      </c>
      <c r="J8502">
        <v>5</v>
      </c>
      <c r="K8502">
        <f t="shared" si="797"/>
        <v>8485</v>
      </c>
      <c r="L8502">
        <f t="shared" si="793"/>
        <v>1.7010000000000001E-2</v>
      </c>
      <c r="M8502">
        <f t="shared" si="793"/>
        <v>1.34E-3</v>
      </c>
      <c r="N8502">
        <f t="shared" si="794"/>
        <v>2.4980083044235475E-3</v>
      </c>
      <c r="P8502">
        <v>533500</v>
      </c>
      <c r="Q8502">
        <v>5054000</v>
      </c>
      <c r="R8502">
        <v>10</v>
      </c>
      <c r="S8502">
        <v>8485</v>
      </c>
      <c r="T8502" t="s">
        <v>22</v>
      </c>
      <c r="U8502" t="s">
        <v>22</v>
      </c>
      <c r="V8502" t="s">
        <v>25</v>
      </c>
      <c r="W8502">
        <v>1</v>
      </c>
      <c r="Z8502">
        <f t="shared" si="795"/>
        <v>1.34E-3</v>
      </c>
      <c r="AA8502">
        <f t="shared" si="796"/>
        <v>1.7010000000000001E-2</v>
      </c>
      <c r="AB8502">
        <f t="shared" si="792"/>
        <v>2.4980083044235475E-3</v>
      </c>
    </row>
    <row r="8503" spans="1:28" x14ac:dyDescent="0.25">
      <c r="A8503">
        <v>534000</v>
      </c>
      <c r="B8503">
        <v>5054000</v>
      </c>
      <c r="C8503">
        <v>1.77E-2</v>
      </c>
      <c r="D8503">
        <v>1.4300000000000001E-3</v>
      </c>
      <c r="E8503">
        <v>65.8</v>
      </c>
      <c r="F8503">
        <v>93.5</v>
      </c>
      <c r="G8503">
        <v>0</v>
      </c>
      <c r="H8503" t="s">
        <v>20</v>
      </c>
      <c r="I8503" t="s">
        <v>21</v>
      </c>
      <c r="J8503">
        <v>5</v>
      </c>
      <c r="K8503">
        <f t="shared" si="797"/>
        <v>8486</v>
      </c>
      <c r="L8503">
        <f t="shared" si="793"/>
        <v>1.77E-2</v>
      </c>
      <c r="M8503">
        <f t="shared" si="793"/>
        <v>1.4300000000000001E-3</v>
      </c>
      <c r="N8503">
        <f t="shared" si="794"/>
        <v>2.5618645501007549E-3</v>
      </c>
      <c r="P8503">
        <v>534000</v>
      </c>
      <c r="Q8503">
        <v>5054000</v>
      </c>
      <c r="R8503">
        <v>10</v>
      </c>
      <c r="S8503">
        <v>8486</v>
      </c>
      <c r="T8503" t="s">
        <v>22</v>
      </c>
      <c r="U8503" t="s">
        <v>22</v>
      </c>
      <c r="V8503" t="s">
        <v>25</v>
      </c>
      <c r="W8503">
        <v>1</v>
      </c>
      <c r="Z8503">
        <f t="shared" si="795"/>
        <v>1.4300000000000001E-3</v>
      </c>
      <c r="AA8503">
        <f t="shared" si="796"/>
        <v>1.77E-2</v>
      </c>
      <c r="AB8503">
        <f t="shared" si="792"/>
        <v>2.5618645501007549E-3</v>
      </c>
    </row>
    <row r="8504" spans="1:28" x14ac:dyDescent="0.25">
      <c r="A8504">
        <v>534500</v>
      </c>
      <c r="B8504">
        <v>5054000</v>
      </c>
      <c r="C8504">
        <v>1.84E-2</v>
      </c>
      <c r="D8504">
        <v>1.5399999999999999E-3</v>
      </c>
      <c r="E8504">
        <v>69.8</v>
      </c>
      <c r="F8504">
        <v>69.8</v>
      </c>
      <c r="G8504">
        <v>0</v>
      </c>
      <c r="H8504" t="s">
        <v>20</v>
      </c>
      <c r="I8504" t="s">
        <v>21</v>
      </c>
      <c r="J8504">
        <v>5</v>
      </c>
      <c r="K8504">
        <f t="shared" si="797"/>
        <v>8487</v>
      </c>
      <c r="L8504">
        <f t="shared" si="793"/>
        <v>1.84E-2</v>
      </c>
      <c r="M8504">
        <f t="shared" si="793"/>
        <v>1.5399999999999999E-3</v>
      </c>
      <c r="N8504">
        <f t="shared" si="794"/>
        <v>2.6539717203802968E-3</v>
      </c>
      <c r="P8504">
        <v>534500</v>
      </c>
      <c r="Q8504">
        <v>5054000</v>
      </c>
      <c r="R8504">
        <v>10</v>
      </c>
      <c r="S8504">
        <v>8487</v>
      </c>
      <c r="T8504" t="s">
        <v>22</v>
      </c>
      <c r="U8504" t="s">
        <v>22</v>
      </c>
      <c r="V8504" t="s">
        <v>25</v>
      </c>
      <c r="W8504">
        <v>1</v>
      </c>
      <c r="Z8504">
        <f t="shared" si="795"/>
        <v>1.5399999999999999E-3</v>
      </c>
      <c r="AA8504">
        <f t="shared" si="796"/>
        <v>1.84E-2</v>
      </c>
      <c r="AB8504">
        <f t="shared" si="792"/>
        <v>2.6539717203802968E-3</v>
      </c>
    </row>
    <row r="8505" spans="1:28" x14ac:dyDescent="0.25">
      <c r="A8505">
        <v>535000</v>
      </c>
      <c r="B8505">
        <v>5054000</v>
      </c>
      <c r="C8505">
        <v>1.9259999999999999E-2</v>
      </c>
      <c r="D8505">
        <v>1.65E-3</v>
      </c>
      <c r="E8505">
        <v>71.7</v>
      </c>
      <c r="F8505">
        <v>71.7</v>
      </c>
      <c r="G8505">
        <v>0</v>
      </c>
      <c r="H8505" t="s">
        <v>20</v>
      </c>
      <c r="I8505" t="s">
        <v>21</v>
      </c>
      <c r="J8505">
        <v>5</v>
      </c>
      <c r="K8505">
        <f t="shared" si="797"/>
        <v>8488</v>
      </c>
      <c r="L8505">
        <f t="shared" si="793"/>
        <v>1.9259999999999999E-2</v>
      </c>
      <c r="M8505">
        <f t="shared" si="793"/>
        <v>1.65E-3</v>
      </c>
      <c r="N8505">
        <f t="shared" si="794"/>
        <v>2.7165709643412026E-3</v>
      </c>
      <c r="P8505">
        <v>535000</v>
      </c>
      <c r="Q8505">
        <v>5054000</v>
      </c>
      <c r="R8505">
        <v>10</v>
      </c>
      <c r="S8505">
        <v>8488</v>
      </c>
      <c r="T8505" t="s">
        <v>22</v>
      </c>
      <c r="U8505" t="s">
        <v>22</v>
      </c>
      <c r="V8505" t="s">
        <v>25</v>
      </c>
      <c r="W8505">
        <v>1</v>
      </c>
      <c r="Z8505">
        <f t="shared" si="795"/>
        <v>1.65E-3</v>
      </c>
      <c r="AA8505">
        <f t="shared" si="796"/>
        <v>1.9259999999999999E-2</v>
      </c>
      <c r="AB8505">
        <f t="shared" si="792"/>
        <v>2.7165709643412026E-3</v>
      </c>
    </row>
    <row r="8506" spans="1:28" x14ac:dyDescent="0.25">
      <c r="A8506">
        <v>535500</v>
      </c>
      <c r="B8506">
        <v>5054000</v>
      </c>
      <c r="C8506">
        <v>1.8409999999999999E-2</v>
      </c>
      <c r="D8506">
        <v>1.6999999999999999E-3</v>
      </c>
      <c r="E8506">
        <v>92.7</v>
      </c>
      <c r="F8506">
        <v>92.7</v>
      </c>
      <c r="G8506">
        <v>0</v>
      </c>
      <c r="H8506" t="s">
        <v>20</v>
      </c>
      <c r="I8506" t="s">
        <v>21</v>
      </c>
      <c r="J8506">
        <v>5</v>
      </c>
      <c r="K8506">
        <f t="shared" si="797"/>
        <v>8489</v>
      </c>
      <c r="L8506">
        <f t="shared" si="793"/>
        <v>1.8409999999999999E-2</v>
      </c>
      <c r="M8506">
        <f t="shared" si="793"/>
        <v>1.6999999999999999E-3</v>
      </c>
      <c r="N8506">
        <f t="shared" si="794"/>
        <v>2.9281176736773379E-3</v>
      </c>
      <c r="P8506">
        <v>535500</v>
      </c>
      <c r="Q8506">
        <v>5054000</v>
      </c>
      <c r="R8506">
        <v>10</v>
      </c>
      <c r="S8506">
        <v>8489</v>
      </c>
      <c r="T8506" t="s">
        <v>22</v>
      </c>
      <c r="U8506" t="s">
        <v>22</v>
      </c>
      <c r="V8506" t="s">
        <v>25</v>
      </c>
      <c r="W8506">
        <v>1</v>
      </c>
      <c r="Z8506">
        <f t="shared" si="795"/>
        <v>1.6999999999999999E-3</v>
      </c>
      <c r="AA8506">
        <f t="shared" si="796"/>
        <v>1.8409999999999999E-2</v>
      </c>
      <c r="AB8506">
        <f t="shared" si="792"/>
        <v>2.9281176736773379E-3</v>
      </c>
    </row>
    <row r="8507" spans="1:28" x14ac:dyDescent="0.25">
      <c r="A8507">
        <v>536000</v>
      </c>
      <c r="B8507">
        <v>5054000</v>
      </c>
      <c r="C8507">
        <v>1.8110000000000001E-2</v>
      </c>
      <c r="D8507">
        <v>1.6999999999999999E-3</v>
      </c>
      <c r="E8507">
        <v>91.3</v>
      </c>
      <c r="F8507">
        <v>91.3</v>
      </c>
      <c r="G8507">
        <v>0</v>
      </c>
      <c r="H8507" t="s">
        <v>20</v>
      </c>
      <c r="I8507" t="s">
        <v>21</v>
      </c>
      <c r="J8507">
        <v>5</v>
      </c>
      <c r="K8507">
        <f t="shared" si="797"/>
        <v>8490</v>
      </c>
      <c r="L8507">
        <f t="shared" si="793"/>
        <v>1.8110000000000001E-2</v>
      </c>
      <c r="M8507">
        <f t="shared" si="793"/>
        <v>1.6999999999999999E-3</v>
      </c>
      <c r="N8507">
        <f t="shared" si="794"/>
        <v>2.97662321217006E-3</v>
      </c>
      <c r="P8507">
        <v>536000</v>
      </c>
      <c r="Q8507">
        <v>5054000</v>
      </c>
      <c r="R8507">
        <v>10</v>
      </c>
      <c r="S8507">
        <v>8490</v>
      </c>
      <c r="T8507" t="s">
        <v>22</v>
      </c>
      <c r="U8507" t="s">
        <v>22</v>
      </c>
      <c r="V8507" t="s">
        <v>25</v>
      </c>
      <c r="W8507">
        <v>1</v>
      </c>
      <c r="Z8507">
        <f t="shared" si="795"/>
        <v>1.6999999999999999E-3</v>
      </c>
      <c r="AA8507">
        <f t="shared" si="796"/>
        <v>1.8110000000000001E-2</v>
      </c>
      <c r="AB8507">
        <f t="shared" si="792"/>
        <v>2.97662321217006E-3</v>
      </c>
    </row>
    <row r="8508" spans="1:28" x14ac:dyDescent="0.25">
      <c r="A8508">
        <v>536500</v>
      </c>
      <c r="B8508">
        <v>5054000</v>
      </c>
      <c r="C8508">
        <v>1.7670000000000002E-2</v>
      </c>
      <c r="D8508">
        <v>1.6199999999999999E-3</v>
      </c>
      <c r="E8508">
        <v>83.7</v>
      </c>
      <c r="F8508">
        <v>94.8</v>
      </c>
      <c r="G8508">
        <v>0</v>
      </c>
      <c r="H8508" t="s">
        <v>20</v>
      </c>
      <c r="I8508" t="s">
        <v>21</v>
      </c>
      <c r="J8508">
        <v>5</v>
      </c>
      <c r="K8508">
        <f t="shared" si="797"/>
        <v>8491</v>
      </c>
      <c r="L8508">
        <f t="shared" si="793"/>
        <v>1.7670000000000002E-2</v>
      </c>
      <c r="M8508">
        <f t="shared" si="793"/>
        <v>1.6199999999999999E-3</v>
      </c>
      <c r="N8508">
        <f t="shared" si="794"/>
        <v>2.9071795706677207E-3</v>
      </c>
      <c r="P8508">
        <v>536500</v>
      </c>
      <c r="Q8508">
        <v>5054000</v>
      </c>
      <c r="R8508">
        <v>10</v>
      </c>
      <c r="S8508">
        <v>8491</v>
      </c>
      <c r="T8508" t="s">
        <v>22</v>
      </c>
      <c r="U8508" t="s">
        <v>22</v>
      </c>
      <c r="V8508" t="s">
        <v>25</v>
      </c>
      <c r="W8508">
        <v>1</v>
      </c>
      <c r="Z8508">
        <f t="shared" si="795"/>
        <v>1.6199999999999999E-3</v>
      </c>
      <c r="AA8508">
        <f t="shared" si="796"/>
        <v>1.7670000000000002E-2</v>
      </c>
      <c r="AB8508">
        <f t="shared" si="792"/>
        <v>2.9071795706677207E-3</v>
      </c>
    </row>
    <row r="8509" spans="1:28" x14ac:dyDescent="0.25">
      <c r="A8509">
        <v>537000</v>
      </c>
      <c r="B8509">
        <v>5054000</v>
      </c>
      <c r="C8509">
        <v>1.5949999999999999E-2</v>
      </c>
      <c r="D8509">
        <v>1.48E-3</v>
      </c>
      <c r="E8509">
        <v>93.9</v>
      </c>
      <c r="F8509">
        <v>95</v>
      </c>
      <c r="G8509">
        <v>0</v>
      </c>
      <c r="H8509" t="s">
        <v>20</v>
      </c>
      <c r="I8509" t="s">
        <v>21</v>
      </c>
      <c r="J8509">
        <v>5</v>
      </c>
      <c r="K8509">
        <f t="shared" si="797"/>
        <v>8492</v>
      </c>
      <c r="L8509">
        <f t="shared" si="793"/>
        <v>1.5949999999999999E-2</v>
      </c>
      <c r="M8509">
        <f t="shared" si="793"/>
        <v>1.48E-3</v>
      </c>
      <c r="N8509">
        <f t="shared" si="794"/>
        <v>2.9423506041361498E-3</v>
      </c>
      <c r="P8509">
        <v>537000</v>
      </c>
      <c r="Q8509">
        <v>5054000</v>
      </c>
      <c r="R8509">
        <v>10</v>
      </c>
      <c r="S8509">
        <v>8492</v>
      </c>
      <c r="T8509" t="s">
        <v>22</v>
      </c>
      <c r="U8509" t="s">
        <v>22</v>
      </c>
      <c r="V8509" t="s">
        <v>27</v>
      </c>
      <c r="W8509">
        <v>3</v>
      </c>
      <c r="Z8509">
        <f t="shared" si="795"/>
        <v>0</v>
      </c>
      <c r="AA8509">
        <f t="shared" si="796"/>
        <v>0</v>
      </c>
      <c r="AB8509">
        <f t="shared" si="792"/>
        <v>0</v>
      </c>
    </row>
    <row r="8510" spans="1:28" x14ac:dyDescent="0.25">
      <c r="A8510">
        <v>537500</v>
      </c>
      <c r="B8510">
        <v>5054000</v>
      </c>
      <c r="C8510">
        <v>1.5219999999999999E-2</v>
      </c>
      <c r="D8510">
        <v>1.32E-3</v>
      </c>
      <c r="E8510">
        <v>78.900000000000006</v>
      </c>
      <c r="F8510">
        <v>93.7</v>
      </c>
      <c r="G8510">
        <v>0</v>
      </c>
      <c r="H8510" t="s">
        <v>20</v>
      </c>
      <c r="I8510" t="s">
        <v>21</v>
      </c>
      <c r="J8510">
        <v>5</v>
      </c>
      <c r="K8510">
        <f t="shared" si="797"/>
        <v>8493</v>
      </c>
      <c r="L8510">
        <f t="shared" si="793"/>
        <v>1.5219999999999999E-2</v>
      </c>
      <c r="M8510">
        <f t="shared" si="793"/>
        <v>1.32E-3</v>
      </c>
      <c r="N8510">
        <f t="shared" si="794"/>
        <v>2.7501265058192683E-3</v>
      </c>
      <c r="P8510">
        <v>537500</v>
      </c>
      <c r="Q8510">
        <v>5054000</v>
      </c>
      <c r="R8510">
        <v>10</v>
      </c>
      <c r="S8510">
        <v>8493</v>
      </c>
      <c r="T8510" t="s">
        <v>22</v>
      </c>
      <c r="U8510" t="s">
        <v>22</v>
      </c>
      <c r="V8510" t="s">
        <v>25</v>
      </c>
      <c r="W8510">
        <v>1</v>
      </c>
      <c r="Z8510">
        <f t="shared" si="795"/>
        <v>1.32E-3</v>
      </c>
      <c r="AA8510">
        <f t="shared" si="796"/>
        <v>1.5219999999999999E-2</v>
      </c>
      <c r="AB8510">
        <f t="shared" si="792"/>
        <v>2.7501265058192683E-3</v>
      </c>
    </row>
    <row r="8511" spans="1:28" x14ac:dyDescent="0.25">
      <c r="A8511">
        <v>538000</v>
      </c>
      <c r="B8511">
        <v>5054000</v>
      </c>
      <c r="C8511">
        <v>1.321E-2</v>
      </c>
      <c r="D8511">
        <v>1.14E-3</v>
      </c>
      <c r="E8511">
        <v>91.6</v>
      </c>
      <c r="F8511">
        <v>91.6</v>
      </c>
      <c r="G8511">
        <v>0</v>
      </c>
      <c r="H8511" t="s">
        <v>20</v>
      </c>
      <c r="I8511" t="s">
        <v>21</v>
      </c>
      <c r="J8511">
        <v>5</v>
      </c>
      <c r="K8511">
        <f t="shared" si="797"/>
        <v>8494</v>
      </c>
      <c r="L8511">
        <f t="shared" si="793"/>
        <v>1.321E-2</v>
      </c>
      <c r="M8511">
        <f t="shared" si="793"/>
        <v>1.14E-3</v>
      </c>
      <c r="N8511">
        <f t="shared" si="794"/>
        <v>2.7364998381144306E-3</v>
      </c>
      <c r="P8511">
        <v>538000</v>
      </c>
      <c r="Q8511">
        <v>5054000</v>
      </c>
      <c r="R8511">
        <v>10</v>
      </c>
      <c r="S8511">
        <v>8494</v>
      </c>
      <c r="T8511" t="s">
        <v>22</v>
      </c>
      <c r="U8511" t="s">
        <v>22</v>
      </c>
      <c r="V8511" t="s">
        <v>25</v>
      </c>
      <c r="W8511">
        <v>1</v>
      </c>
      <c r="Z8511">
        <f t="shared" si="795"/>
        <v>1.14E-3</v>
      </c>
      <c r="AA8511">
        <f t="shared" si="796"/>
        <v>1.321E-2</v>
      </c>
      <c r="AB8511">
        <f t="shared" si="792"/>
        <v>2.7364998381144306E-3</v>
      </c>
    </row>
    <row r="8512" spans="1:28" x14ac:dyDescent="0.25">
      <c r="A8512">
        <v>538500</v>
      </c>
      <c r="B8512">
        <v>5054000</v>
      </c>
      <c r="C8512">
        <v>1.18E-2</v>
      </c>
      <c r="D8512">
        <v>9.7999999999999997E-4</v>
      </c>
      <c r="E8512">
        <v>94.6</v>
      </c>
      <c r="F8512">
        <v>94.6</v>
      </c>
      <c r="G8512">
        <v>0</v>
      </c>
      <c r="H8512" t="s">
        <v>20</v>
      </c>
      <c r="I8512" t="s">
        <v>21</v>
      </c>
      <c r="J8512">
        <v>5</v>
      </c>
      <c r="K8512">
        <f t="shared" si="797"/>
        <v>8495</v>
      </c>
      <c r="L8512">
        <f t="shared" si="793"/>
        <v>1.18E-2</v>
      </c>
      <c r="M8512">
        <f t="shared" si="793"/>
        <v>9.7999999999999997E-4</v>
      </c>
      <c r="N8512">
        <f t="shared" si="794"/>
        <v>2.6335250969567194E-3</v>
      </c>
      <c r="P8512">
        <v>538500</v>
      </c>
      <c r="Q8512">
        <v>5054000</v>
      </c>
      <c r="R8512">
        <v>10</v>
      </c>
      <c r="S8512">
        <v>8495</v>
      </c>
      <c r="T8512" t="s">
        <v>22</v>
      </c>
      <c r="U8512" t="s">
        <v>22</v>
      </c>
      <c r="V8512" t="s">
        <v>29</v>
      </c>
      <c r="W8512">
        <v>5</v>
      </c>
      <c r="Z8512">
        <f t="shared" si="795"/>
        <v>0</v>
      </c>
      <c r="AA8512">
        <f t="shared" si="796"/>
        <v>0</v>
      </c>
      <c r="AB8512">
        <f t="shared" si="792"/>
        <v>0</v>
      </c>
    </row>
    <row r="8513" spans="1:28" x14ac:dyDescent="0.25">
      <c r="A8513">
        <v>539000</v>
      </c>
      <c r="B8513">
        <v>5054000</v>
      </c>
      <c r="C8513">
        <v>1.093E-2</v>
      </c>
      <c r="D8513">
        <v>8.5999999999999998E-4</v>
      </c>
      <c r="E8513">
        <v>87.3</v>
      </c>
      <c r="F8513">
        <v>87.3</v>
      </c>
      <c r="G8513">
        <v>0</v>
      </c>
      <c r="H8513" t="s">
        <v>20</v>
      </c>
      <c r="I8513" t="s">
        <v>21</v>
      </c>
      <c r="J8513">
        <v>5</v>
      </c>
      <c r="K8513">
        <f t="shared" si="797"/>
        <v>8496</v>
      </c>
      <c r="L8513">
        <f t="shared" si="793"/>
        <v>1.093E-2</v>
      </c>
      <c r="M8513">
        <f t="shared" si="793"/>
        <v>8.5999999999999998E-4</v>
      </c>
      <c r="N8513">
        <f t="shared" si="794"/>
        <v>2.4950065055844048E-3</v>
      </c>
      <c r="P8513">
        <v>539000</v>
      </c>
      <c r="Q8513">
        <v>5054000</v>
      </c>
      <c r="R8513">
        <v>10</v>
      </c>
      <c r="S8513">
        <v>8496</v>
      </c>
      <c r="T8513" t="s">
        <v>22</v>
      </c>
      <c r="U8513" t="s">
        <v>22</v>
      </c>
      <c r="V8513" t="s">
        <v>25</v>
      </c>
      <c r="W8513">
        <v>1</v>
      </c>
      <c r="Z8513">
        <f t="shared" si="795"/>
        <v>8.5999999999999998E-4</v>
      </c>
      <c r="AA8513">
        <f t="shared" si="796"/>
        <v>1.093E-2</v>
      </c>
      <c r="AB8513">
        <f t="shared" si="792"/>
        <v>2.4950065055844048E-3</v>
      </c>
    </row>
    <row r="8514" spans="1:28" x14ac:dyDescent="0.25">
      <c r="A8514">
        <v>539500</v>
      </c>
      <c r="B8514">
        <v>5054000</v>
      </c>
      <c r="C8514">
        <v>0.01</v>
      </c>
      <c r="D8514">
        <v>7.6999999999999996E-4</v>
      </c>
      <c r="E8514">
        <v>89.1</v>
      </c>
      <c r="F8514">
        <v>89.1</v>
      </c>
      <c r="G8514">
        <v>0</v>
      </c>
      <c r="H8514" t="s">
        <v>20</v>
      </c>
      <c r="I8514" t="s">
        <v>21</v>
      </c>
      <c r="J8514">
        <v>5</v>
      </c>
      <c r="K8514">
        <f t="shared" si="797"/>
        <v>8497</v>
      </c>
      <c r="L8514">
        <f t="shared" si="793"/>
        <v>0.01</v>
      </c>
      <c r="M8514">
        <f t="shared" si="793"/>
        <v>7.6999999999999996E-4</v>
      </c>
      <c r="N8514">
        <f t="shared" si="794"/>
        <v>2.441653982749873E-3</v>
      </c>
      <c r="P8514">
        <v>539500</v>
      </c>
      <c r="Q8514">
        <v>5054000</v>
      </c>
      <c r="R8514">
        <v>10</v>
      </c>
      <c r="S8514">
        <v>8497</v>
      </c>
      <c r="T8514" t="s">
        <v>22</v>
      </c>
      <c r="U8514" t="s">
        <v>22</v>
      </c>
      <c r="V8514" t="s">
        <v>27</v>
      </c>
      <c r="W8514">
        <v>3</v>
      </c>
      <c r="Z8514">
        <f t="shared" si="795"/>
        <v>0</v>
      </c>
      <c r="AA8514">
        <f t="shared" si="796"/>
        <v>0</v>
      </c>
      <c r="AB8514">
        <f t="shared" si="792"/>
        <v>0</v>
      </c>
    </row>
    <row r="8515" spans="1:28" x14ac:dyDescent="0.25">
      <c r="A8515">
        <v>540000</v>
      </c>
      <c r="B8515">
        <v>5054000</v>
      </c>
      <c r="C8515">
        <v>9.3399999999999993E-3</v>
      </c>
      <c r="D8515">
        <v>6.8999999999999997E-4</v>
      </c>
      <c r="E8515">
        <v>87.3</v>
      </c>
      <c r="F8515">
        <v>87.3</v>
      </c>
      <c r="G8515">
        <v>0</v>
      </c>
      <c r="H8515" t="s">
        <v>20</v>
      </c>
      <c r="I8515" t="s">
        <v>21</v>
      </c>
      <c r="J8515">
        <v>5</v>
      </c>
      <c r="K8515">
        <f t="shared" si="797"/>
        <v>8498</v>
      </c>
      <c r="L8515">
        <f t="shared" si="793"/>
        <v>9.3399999999999993E-3</v>
      </c>
      <c r="M8515">
        <f t="shared" si="793"/>
        <v>6.8999999999999997E-4</v>
      </c>
      <c r="N8515">
        <f t="shared" si="794"/>
        <v>2.3425863456956711E-3</v>
      </c>
      <c r="P8515">
        <v>540000</v>
      </c>
      <c r="Q8515">
        <v>5054000</v>
      </c>
      <c r="R8515">
        <v>10</v>
      </c>
      <c r="S8515">
        <v>8498</v>
      </c>
      <c r="T8515" t="s">
        <v>22</v>
      </c>
      <c r="U8515" t="s">
        <v>22</v>
      </c>
      <c r="V8515" t="s">
        <v>29</v>
      </c>
      <c r="W8515">
        <v>5</v>
      </c>
      <c r="Z8515">
        <f t="shared" si="795"/>
        <v>0</v>
      </c>
      <c r="AA8515">
        <f t="shared" si="796"/>
        <v>0</v>
      </c>
      <c r="AB8515">
        <f t="shared" si="792"/>
        <v>0</v>
      </c>
    </row>
    <row r="8516" spans="1:28" x14ac:dyDescent="0.25">
      <c r="A8516">
        <v>540500</v>
      </c>
      <c r="B8516">
        <v>5054000</v>
      </c>
      <c r="C8516">
        <v>8.8599999999999998E-3</v>
      </c>
      <c r="D8516">
        <v>6.3000000000000003E-4</v>
      </c>
      <c r="E8516">
        <v>81.599999999999994</v>
      </c>
      <c r="F8516">
        <v>81.599999999999994</v>
      </c>
      <c r="G8516">
        <v>0</v>
      </c>
      <c r="H8516" t="s">
        <v>20</v>
      </c>
      <c r="I8516" t="s">
        <v>21</v>
      </c>
      <c r="J8516">
        <v>5</v>
      </c>
      <c r="K8516">
        <f t="shared" si="797"/>
        <v>8499</v>
      </c>
      <c r="L8516">
        <f t="shared" si="793"/>
        <v>8.8599999999999998E-3</v>
      </c>
      <c r="M8516">
        <f t="shared" si="793"/>
        <v>6.3000000000000003E-4</v>
      </c>
      <c r="N8516">
        <f t="shared" si="794"/>
        <v>2.254759475143532E-3</v>
      </c>
      <c r="P8516">
        <v>540500</v>
      </c>
      <c r="Q8516">
        <v>5054000</v>
      </c>
      <c r="R8516">
        <v>10</v>
      </c>
      <c r="S8516">
        <v>8499</v>
      </c>
      <c r="T8516" t="s">
        <v>22</v>
      </c>
      <c r="U8516" t="s">
        <v>22</v>
      </c>
      <c r="V8516" t="s">
        <v>25</v>
      </c>
      <c r="W8516">
        <v>1</v>
      </c>
      <c r="Z8516">
        <f t="shared" si="795"/>
        <v>6.3000000000000003E-4</v>
      </c>
      <c r="AA8516">
        <f t="shared" si="796"/>
        <v>8.8599999999999998E-3</v>
      </c>
      <c r="AB8516">
        <f t="shared" si="792"/>
        <v>2.254759475143532E-3</v>
      </c>
    </row>
    <row r="8517" spans="1:28" x14ac:dyDescent="0.25">
      <c r="A8517">
        <v>541000</v>
      </c>
      <c r="B8517">
        <v>5054000</v>
      </c>
      <c r="C8517">
        <v>8.5500000000000003E-3</v>
      </c>
      <c r="D8517">
        <v>5.8E-4</v>
      </c>
      <c r="E8517">
        <v>69</v>
      </c>
      <c r="F8517">
        <v>71.3</v>
      </c>
      <c r="G8517">
        <v>0</v>
      </c>
      <c r="H8517" t="s">
        <v>20</v>
      </c>
      <c r="I8517" t="s">
        <v>21</v>
      </c>
      <c r="J8517">
        <v>5</v>
      </c>
      <c r="K8517">
        <f t="shared" si="797"/>
        <v>8500</v>
      </c>
      <c r="L8517">
        <f t="shared" si="793"/>
        <v>8.5500000000000003E-3</v>
      </c>
      <c r="M8517">
        <f t="shared" si="793"/>
        <v>5.8E-4</v>
      </c>
      <c r="N8517">
        <f t="shared" si="794"/>
        <v>2.1510736082553756E-3</v>
      </c>
      <c r="P8517">
        <v>541000</v>
      </c>
      <c r="Q8517">
        <v>5054000</v>
      </c>
      <c r="R8517">
        <v>10</v>
      </c>
      <c r="S8517">
        <v>8500</v>
      </c>
      <c r="T8517" t="s">
        <v>22</v>
      </c>
      <c r="U8517" t="s">
        <v>22</v>
      </c>
      <c r="V8517" t="s">
        <v>26</v>
      </c>
      <c r="W8517">
        <v>4</v>
      </c>
      <c r="Z8517">
        <f t="shared" si="795"/>
        <v>0</v>
      </c>
      <c r="AA8517">
        <f t="shared" si="796"/>
        <v>0</v>
      </c>
      <c r="AB8517">
        <f t="shared" si="792"/>
        <v>0</v>
      </c>
    </row>
    <row r="8518" spans="1:28" x14ac:dyDescent="0.25">
      <c r="A8518">
        <v>541500</v>
      </c>
      <c r="B8518">
        <v>5054000</v>
      </c>
      <c r="C8518">
        <v>8.2299999999999995E-3</v>
      </c>
      <c r="D8518">
        <v>5.2999999999999998E-4</v>
      </c>
      <c r="E8518">
        <v>58.4</v>
      </c>
      <c r="F8518">
        <v>58.4</v>
      </c>
      <c r="G8518">
        <v>0</v>
      </c>
      <c r="H8518" t="s">
        <v>20</v>
      </c>
      <c r="I8518" t="s">
        <v>21</v>
      </c>
      <c r="J8518">
        <v>5</v>
      </c>
      <c r="K8518">
        <f t="shared" si="797"/>
        <v>8501</v>
      </c>
      <c r="L8518">
        <f t="shared" si="793"/>
        <v>8.2299999999999995E-3</v>
      </c>
      <c r="M8518">
        <f t="shared" si="793"/>
        <v>5.2999999999999998E-4</v>
      </c>
      <c r="N8518">
        <f t="shared" si="794"/>
        <v>2.042064368334779E-3</v>
      </c>
      <c r="P8518">
        <v>541500</v>
      </c>
      <c r="Q8518">
        <v>5054000</v>
      </c>
      <c r="R8518">
        <v>10</v>
      </c>
      <c r="S8518">
        <v>8501</v>
      </c>
      <c r="T8518" t="s">
        <v>22</v>
      </c>
      <c r="U8518" t="s">
        <v>22</v>
      </c>
      <c r="V8518" t="s">
        <v>26</v>
      </c>
      <c r="W8518">
        <v>4</v>
      </c>
      <c r="Z8518">
        <f t="shared" si="795"/>
        <v>0</v>
      </c>
      <c r="AA8518">
        <f t="shared" si="796"/>
        <v>0</v>
      </c>
      <c r="AB8518">
        <f t="shared" si="792"/>
        <v>0</v>
      </c>
    </row>
    <row r="8519" spans="1:28" x14ac:dyDescent="0.25">
      <c r="A8519">
        <v>542000</v>
      </c>
      <c r="B8519">
        <v>5054000</v>
      </c>
      <c r="C8519">
        <v>7.79E-3</v>
      </c>
      <c r="D8519">
        <v>4.8999999999999998E-4</v>
      </c>
      <c r="E8519">
        <v>55.9</v>
      </c>
      <c r="F8519">
        <v>243.2</v>
      </c>
      <c r="G8519">
        <v>0</v>
      </c>
      <c r="H8519" t="s">
        <v>20</v>
      </c>
      <c r="I8519" t="s">
        <v>21</v>
      </c>
      <c r="J8519">
        <v>5</v>
      </c>
      <c r="K8519">
        <f t="shared" si="797"/>
        <v>8502</v>
      </c>
      <c r="L8519">
        <f t="shared" si="793"/>
        <v>7.79E-3</v>
      </c>
      <c r="M8519">
        <f t="shared" si="793"/>
        <v>4.8999999999999998E-4</v>
      </c>
      <c r="N8519">
        <f t="shared" si="794"/>
        <v>1.9945825509685043E-3</v>
      </c>
      <c r="P8519">
        <v>542000</v>
      </c>
      <c r="Q8519">
        <v>5054000</v>
      </c>
      <c r="R8519">
        <v>10</v>
      </c>
      <c r="S8519">
        <v>8502</v>
      </c>
      <c r="T8519" t="s">
        <v>22</v>
      </c>
      <c r="U8519" t="s">
        <v>22</v>
      </c>
      <c r="V8519" t="s">
        <v>28</v>
      </c>
      <c r="W8519">
        <v>5</v>
      </c>
      <c r="Z8519">
        <f t="shared" si="795"/>
        <v>0</v>
      </c>
      <c r="AA8519">
        <f t="shared" si="796"/>
        <v>0</v>
      </c>
      <c r="AB8519">
        <f t="shared" si="792"/>
        <v>0</v>
      </c>
    </row>
    <row r="8520" spans="1:28" x14ac:dyDescent="0.25">
      <c r="A8520">
        <v>542500</v>
      </c>
      <c r="B8520">
        <v>5054000</v>
      </c>
      <c r="C8520">
        <v>7.3200000000000001E-3</v>
      </c>
      <c r="D8520">
        <v>4.4999999999999999E-4</v>
      </c>
      <c r="E8520">
        <v>57.3</v>
      </c>
      <c r="F8520">
        <v>243.2</v>
      </c>
      <c r="G8520">
        <v>0</v>
      </c>
      <c r="H8520" t="s">
        <v>20</v>
      </c>
      <c r="I8520" t="s">
        <v>21</v>
      </c>
      <c r="J8520">
        <v>5</v>
      </c>
      <c r="K8520">
        <f t="shared" si="797"/>
        <v>8503</v>
      </c>
      <c r="L8520">
        <f t="shared" si="793"/>
        <v>7.3200000000000001E-3</v>
      </c>
      <c r="M8520">
        <f t="shared" si="793"/>
        <v>4.4999999999999999E-4</v>
      </c>
      <c r="N8520">
        <f t="shared" si="794"/>
        <v>1.9493724580183147E-3</v>
      </c>
      <c r="P8520">
        <v>542500</v>
      </c>
      <c r="Q8520">
        <v>5054000</v>
      </c>
      <c r="R8520">
        <v>10</v>
      </c>
      <c r="S8520">
        <v>8503</v>
      </c>
      <c r="T8520" t="s">
        <v>22</v>
      </c>
      <c r="U8520" t="s">
        <v>22</v>
      </c>
      <c r="V8520" t="s">
        <v>26</v>
      </c>
      <c r="W8520">
        <v>4</v>
      </c>
      <c r="Z8520">
        <f t="shared" si="795"/>
        <v>0</v>
      </c>
      <c r="AA8520">
        <f t="shared" si="796"/>
        <v>0</v>
      </c>
      <c r="AB8520">
        <f t="shared" si="792"/>
        <v>0</v>
      </c>
    </row>
    <row r="8521" spans="1:28" x14ac:dyDescent="0.25">
      <c r="A8521">
        <v>543000</v>
      </c>
      <c r="B8521">
        <v>5054000</v>
      </c>
      <c r="C8521">
        <v>6.7799999999999996E-3</v>
      </c>
      <c r="D8521">
        <v>4.0999999999999999E-4</v>
      </c>
      <c r="E8521">
        <v>65.099999999999994</v>
      </c>
      <c r="F8521">
        <v>65.099999999999994</v>
      </c>
      <c r="G8521">
        <v>0</v>
      </c>
      <c r="H8521" t="s">
        <v>20</v>
      </c>
      <c r="I8521" t="s">
        <v>21</v>
      </c>
      <c r="J8521">
        <v>5</v>
      </c>
      <c r="K8521">
        <f t="shared" si="797"/>
        <v>8504</v>
      </c>
      <c r="L8521">
        <f t="shared" si="793"/>
        <v>6.7799999999999996E-3</v>
      </c>
      <c r="M8521">
        <f t="shared" si="793"/>
        <v>4.0999999999999999E-4</v>
      </c>
      <c r="N8521">
        <f t="shared" si="794"/>
        <v>1.9175537925285369E-3</v>
      </c>
      <c r="P8521">
        <v>543000</v>
      </c>
      <c r="Q8521">
        <v>5054000</v>
      </c>
      <c r="R8521">
        <v>10</v>
      </c>
      <c r="S8521">
        <v>8504</v>
      </c>
      <c r="T8521" t="s">
        <v>22</v>
      </c>
      <c r="U8521" t="s">
        <v>22</v>
      </c>
      <c r="V8521" t="s">
        <v>26</v>
      </c>
      <c r="W8521">
        <v>4</v>
      </c>
      <c r="Z8521">
        <f t="shared" si="795"/>
        <v>0</v>
      </c>
      <c r="AA8521">
        <f t="shared" si="796"/>
        <v>0</v>
      </c>
      <c r="AB8521">
        <f t="shared" si="792"/>
        <v>0</v>
      </c>
    </row>
    <row r="8522" spans="1:28" x14ac:dyDescent="0.25">
      <c r="A8522">
        <v>543500</v>
      </c>
      <c r="B8522">
        <v>5054000</v>
      </c>
      <c r="C8522">
        <v>6.2399999999999999E-3</v>
      </c>
      <c r="D8522">
        <v>3.8000000000000002E-4</v>
      </c>
      <c r="E8522">
        <v>75.8</v>
      </c>
      <c r="F8522">
        <v>75.8</v>
      </c>
      <c r="G8522">
        <v>0</v>
      </c>
      <c r="H8522" t="s">
        <v>20</v>
      </c>
      <c r="I8522" t="s">
        <v>21</v>
      </c>
      <c r="J8522">
        <v>5</v>
      </c>
      <c r="K8522">
        <f t="shared" si="797"/>
        <v>8505</v>
      </c>
      <c r="L8522">
        <f t="shared" si="793"/>
        <v>6.2399999999999999E-3</v>
      </c>
      <c r="M8522">
        <f t="shared" si="793"/>
        <v>3.8000000000000002E-4</v>
      </c>
      <c r="N8522">
        <f t="shared" si="794"/>
        <v>1.9310450246523309E-3</v>
      </c>
      <c r="P8522">
        <v>543500</v>
      </c>
      <c r="Q8522">
        <v>5054000</v>
      </c>
      <c r="R8522">
        <v>10</v>
      </c>
      <c r="S8522">
        <v>8505</v>
      </c>
      <c r="T8522" t="s">
        <v>22</v>
      </c>
      <c r="U8522" t="s">
        <v>22</v>
      </c>
      <c r="V8522" t="s">
        <v>26</v>
      </c>
      <c r="W8522">
        <v>4</v>
      </c>
      <c r="Z8522">
        <f t="shared" si="795"/>
        <v>0</v>
      </c>
      <c r="AA8522">
        <f t="shared" si="796"/>
        <v>0</v>
      </c>
      <c r="AB8522">
        <f t="shared" si="792"/>
        <v>0</v>
      </c>
    </row>
    <row r="8523" spans="1:28" x14ac:dyDescent="0.25">
      <c r="A8523">
        <v>544000</v>
      </c>
      <c r="B8523">
        <v>5054000</v>
      </c>
      <c r="C8523">
        <v>5.7000000000000002E-3</v>
      </c>
      <c r="D8523">
        <v>3.5E-4</v>
      </c>
      <c r="E8523">
        <v>91.7</v>
      </c>
      <c r="F8523">
        <v>91.7</v>
      </c>
      <c r="G8523">
        <v>0</v>
      </c>
      <c r="H8523" t="s">
        <v>20</v>
      </c>
      <c r="I8523" t="s">
        <v>21</v>
      </c>
      <c r="J8523">
        <v>5</v>
      </c>
      <c r="K8523">
        <f t="shared" si="797"/>
        <v>8506</v>
      </c>
      <c r="L8523">
        <f t="shared" si="793"/>
        <v>5.7000000000000002E-3</v>
      </c>
      <c r="M8523">
        <f t="shared" si="793"/>
        <v>3.5E-4</v>
      </c>
      <c r="N8523">
        <f t="shared" si="794"/>
        <v>1.9470924902311587E-3</v>
      </c>
      <c r="P8523">
        <v>544000</v>
      </c>
      <c r="Q8523">
        <v>5054000</v>
      </c>
      <c r="R8523">
        <v>10</v>
      </c>
      <c r="S8523">
        <v>8506</v>
      </c>
      <c r="T8523" t="s">
        <v>22</v>
      </c>
      <c r="U8523" t="s">
        <v>22</v>
      </c>
      <c r="V8523" t="s">
        <v>25</v>
      </c>
      <c r="W8523">
        <v>1</v>
      </c>
      <c r="Z8523">
        <f t="shared" si="795"/>
        <v>3.5E-4</v>
      </c>
      <c r="AA8523">
        <f t="shared" si="796"/>
        <v>5.7000000000000002E-3</v>
      </c>
      <c r="AB8523">
        <f t="shared" si="792"/>
        <v>1.9470924902311587E-3</v>
      </c>
    </row>
    <row r="8524" spans="1:28" x14ac:dyDescent="0.25">
      <c r="A8524">
        <v>544500</v>
      </c>
      <c r="B8524">
        <v>5054000</v>
      </c>
      <c r="C8524">
        <v>5.2399999999999999E-3</v>
      </c>
      <c r="D8524">
        <v>3.2000000000000003E-4</v>
      </c>
      <c r="E8524">
        <v>108</v>
      </c>
      <c r="F8524">
        <v>108</v>
      </c>
      <c r="G8524">
        <v>0</v>
      </c>
      <c r="H8524" t="s">
        <v>20</v>
      </c>
      <c r="I8524" t="s">
        <v>21</v>
      </c>
      <c r="J8524">
        <v>5</v>
      </c>
      <c r="K8524">
        <f t="shared" si="797"/>
        <v>8507</v>
      </c>
      <c r="L8524">
        <f t="shared" si="793"/>
        <v>5.2399999999999999E-3</v>
      </c>
      <c r="M8524">
        <f t="shared" si="793"/>
        <v>3.2000000000000003E-4</v>
      </c>
      <c r="N8524">
        <f t="shared" si="794"/>
        <v>1.9364758463367689E-3</v>
      </c>
      <c r="P8524">
        <v>544500</v>
      </c>
      <c r="Q8524">
        <v>5054000</v>
      </c>
      <c r="R8524">
        <v>10</v>
      </c>
      <c r="S8524">
        <v>8507</v>
      </c>
      <c r="T8524" t="s">
        <v>22</v>
      </c>
      <c r="U8524" t="s">
        <v>22</v>
      </c>
      <c r="V8524" t="s">
        <v>25</v>
      </c>
      <c r="W8524">
        <v>1</v>
      </c>
      <c r="Z8524">
        <f t="shared" si="795"/>
        <v>3.2000000000000003E-4</v>
      </c>
      <c r="AA8524">
        <f t="shared" si="796"/>
        <v>5.2399999999999999E-3</v>
      </c>
      <c r="AB8524">
        <f t="shared" si="792"/>
        <v>1.9364758463367689E-3</v>
      </c>
    </row>
    <row r="8525" spans="1:28" x14ac:dyDescent="0.25">
      <c r="A8525">
        <v>523500</v>
      </c>
      <c r="B8525">
        <v>5054500</v>
      </c>
      <c r="C8525">
        <v>1.265E-2</v>
      </c>
      <c r="D8525">
        <v>6.9999999999999999E-4</v>
      </c>
      <c r="E8525">
        <v>9.6999999999999993</v>
      </c>
      <c r="F8525">
        <v>11.6</v>
      </c>
      <c r="G8525">
        <v>0</v>
      </c>
      <c r="H8525" t="s">
        <v>20</v>
      </c>
      <c r="I8525" t="s">
        <v>21</v>
      </c>
      <c r="J8525">
        <v>5</v>
      </c>
      <c r="K8525">
        <f t="shared" si="797"/>
        <v>8508</v>
      </c>
      <c r="L8525">
        <f t="shared" si="793"/>
        <v>1.265E-2</v>
      </c>
      <c r="M8525">
        <f t="shared" si="793"/>
        <v>6.9999999999999999E-4</v>
      </c>
      <c r="N8525">
        <f t="shared" si="794"/>
        <v>1.7546920465324278E-3</v>
      </c>
      <c r="P8525">
        <v>523500</v>
      </c>
      <c r="Q8525">
        <v>5054500</v>
      </c>
      <c r="R8525">
        <v>10</v>
      </c>
      <c r="S8525">
        <v>8508</v>
      </c>
      <c r="T8525" t="s">
        <v>22</v>
      </c>
      <c r="U8525" t="s">
        <v>22</v>
      </c>
      <c r="V8525" t="s">
        <v>26</v>
      </c>
      <c r="W8525">
        <v>4</v>
      </c>
      <c r="Z8525">
        <f t="shared" si="795"/>
        <v>0</v>
      </c>
      <c r="AA8525">
        <f t="shared" si="796"/>
        <v>0</v>
      </c>
      <c r="AB8525">
        <f t="shared" si="792"/>
        <v>0</v>
      </c>
    </row>
    <row r="8526" spans="1:28" x14ac:dyDescent="0.25">
      <c r="A8526">
        <v>524000</v>
      </c>
      <c r="B8526">
        <v>5054500</v>
      </c>
      <c r="C8526">
        <v>1.2070000000000001E-2</v>
      </c>
      <c r="D8526">
        <v>6.7000000000000002E-4</v>
      </c>
      <c r="E8526">
        <v>15.5</v>
      </c>
      <c r="F8526">
        <v>15.5</v>
      </c>
      <c r="G8526">
        <v>0</v>
      </c>
      <c r="H8526" t="s">
        <v>20</v>
      </c>
      <c r="I8526" t="s">
        <v>21</v>
      </c>
      <c r="J8526">
        <v>5</v>
      </c>
      <c r="K8526">
        <f t="shared" si="797"/>
        <v>8509</v>
      </c>
      <c r="L8526">
        <f t="shared" si="793"/>
        <v>1.2070000000000001E-2</v>
      </c>
      <c r="M8526">
        <f t="shared" si="793"/>
        <v>6.7000000000000002E-4</v>
      </c>
      <c r="N8526">
        <f t="shared" si="794"/>
        <v>1.7601955782205693E-3</v>
      </c>
      <c r="P8526">
        <v>524000</v>
      </c>
      <c r="Q8526">
        <v>5054500</v>
      </c>
      <c r="R8526">
        <v>10</v>
      </c>
      <c r="S8526">
        <v>8509</v>
      </c>
      <c r="T8526" t="s">
        <v>22</v>
      </c>
      <c r="U8526" t="s">
        <v>22</v>
      </c>
      <c r="V8526" t="s">
        <v>26</v>
      </c>
      <c r="W8526">
        <v>4</v>
      </c>
      <c r="Z8526">
        <f t="shared" si="795"/>
        <v>0</v>
      </c>
      <c r="AA8526">
        <f t="shared" si="796"/>
        <v>0</v>
      </c>
      <c r="AB8526">
        <f t="shared" si="792"/>
        <v>0</v>
      </c>
    </row>
    <row r="8527" spans="1:28" x14ac:dyDescent="0.25">
      <c r="A8527">
        <v>524500</v>
      </c>
      <c r="B8527">
        <v>5054500</v>
      </c>
      <c r="C8527">
        <v>1.153E-2</v>
      </c>
      <c r="D8527">
        <v>6.4000000000000005E-4</v>
      </c>
      <c r="E8527">
        <v>18.2</v>
      </c>
      <c r="F8527">
        <v>26.6</v>
      </c>
      <c r="G8527">
        <v>0</v>
      </c>
      <c r="H8527" t="s">
        <v>20</v>
      </c>
      <c r="I8527" t="s">
        <v>21</v>
      </c>
      <c r="J8527">
        <v>5</v>
      </c>
      <c r="K8527">
        <f t="shared" si="797"/>
        <v>8510</v>
      </c>
      <c r="L8527">
        <f t="shared" si="793"/>
        <v>1.153E-2</v>
      </c>
      <c r="M8527">
        <f t="shared" si="793"/>
        <v>6.4000000000000005E-4</v>
      </c>
      <c r="N8527">
        <f t="shared" si="794"/>
        <v>1.7601272219956059E-3</v>
      </c>
      <c r="P8527">
        <v>524500</v>
      </c>
      <c r="Q8527">
        <v>5054500</v>
      </c>
      <c r="R8527">
        <v>10</v>
      </c>
      <c r="S8527">
        <v>8510</v>
      </c>
      <c r="T8527" t="s">
        <v>22</v>
      </c>
      <c r="U8527" t="s">
        <v>22</v>
      </c>
      <c r="V8527" t="s">
        <v>26</v>
      </c>
      <c r="W8527">
        <v>4</v>
      </c>
      <c r="Z8527">
        <f t="shared" si="795"/>
        <v>0</v>
      </c>
      <c r="AA8527">
        <f t="shared" si="796"/>
        <v>0</v>
      </c>
      <c r="AB8527">
        <f t="shared" si="792"/>
        <v>0</v>
      </c>
    </row>
    <row r="8528" spans="1:28" x14ac:dyDescent="0.25">
      <c r="A8528">
        <v>525000</v>
      </c>
      <c r="B8528">
        <v>5054500</v>
      </c>
      <c r="C8528">
        <v>1.043E-2</v>
      </c>
      <c r="D8528">
        <v>5.9999999999999995E-4</v>
      </c>
      <c r="E8528">
        <v>38.6</v>
      </c>
      <c r="F8528">
        <v>38.6</v>
      </c>
      <c r="G8528">
        <v>0</v>
      </c>
      <c r="H8528" t="s">
        <v>20</v>
      </c>
      <c r="I8528" t="s">
        <v>21</v>
      </c>
      <c r="J8528">
        <v>5</v>
      </c>
      <c r="K8528">
        <f t="shared" si="797"/>
        <v>8511</v>
      </c>
      <c r="L8528">
        <f t="shared" si="793"/>
        <v>1.043E-2</v>
      </c>
      <c r="M8528">
        <f t="shared" si="793"/>
        <v>5.9999999999999995E-4</v>
      </c>
      <c r="N8528">
        <f t="shared" si="794"/>
        <v>1.8241491074073586E-3</v>
      </c>
      <c r="P8528">
        <v>525000</v>
      </c>
      <c r="Q8528">
        <v>5054500</v>
      </c>
      <c r="R8528">
        <v>10</v>
      </c>
      <c r="S8528">
        <v>8511</v>
      </c>
      <c r="T8528" t="s">
        <v>22</v>
      </c>
      <c r="U8528" t="s">
        <v>22</v>
      </c>
      <c r="V8528" t="s">
        <v>25</v>
      </c>
      <c r="W8528">
        <v>1</v>
      </c>
      <c r="Z8528">
        <f t="shared" si="795"/>
        <v>5.9999999999999995E-4</v>
      </c>
      <c r="AA8528">
        <f t="shared" si="796"/>
        <v>1.043E-2</v>
      </c>
      <c r="AB8528">
        <f t="shared" si="792"/>
        <v>1.8241491074073586E-3</v>
      </c>
    </row>
    <row r="8529" spans="1:28" x14ac:dyDescent="0.25">
      <c r="A8529">
        <v>525500</v>
      </c>
      <c r="B8529">
        <v>5054500</v>
      </c>
      <c r="C8529">
        <v>9.8899999999999995E-3</v>
      </c>
      <c r="D8529">
        <v>5.8E-4</v>
      </c>
      <c r="E8529">
        <v>49.7</v>
      </c>
      <c r="F8529">
        <v>49.7</v>
      </c>
      <c r="G8529">
        <v>0</v>
      </c>
      <c r="H8529" t="s">
        <v>20</v>
      </c>
      <c r="I8529" t="s">
        <v>21</v>
      </c>
      <c r="J8529">
        <v>5</v>
      </c>
      <c r="K8529">
        <f t="shared" si="797"/>
        <v>8512</v>
      </c>
      <c r="L8529">
        <f t="shared" si="793"/>
        <v>9.8899999999999995E-3</v>
      </c>
      <c r="M8529">
        <f t="shared" si="793"/>
        <v>5.8E-4</v>
      </c>
      <c r="N8529">
        <f t="shared" si="794"/>
        <v>1.8596237968234036E-3</v>
      </c>
      <c r="P8529">
        <v>525500</v>
      </c>
      <c r="Q8529">
        <v>5054500</v>
      </c>
      <c r="R8529">
        <v>10</v>
      </c>
      <c r="S8529">
        <v>8512</v>
      </c>
      <c r="T8529" t="s">
        <v>22</v>
      </c>
      <c r="U8529" t="s">
        <v>22</v>
      </c>
      <c r="V8529" t="s">
        <v>29</v>
      </c>
      <c r="W8529">
        <v>5</v>
      </c>
      <c r="Z8529">
        <f t="shared" si="795"/>
        <v>0</v>
      </c>
      <c r="AA8529">
        <f t="shared" si="796"/>
        <v>0</v>
      </c>
      <c r="AB8529">
        <f t="shared" si="792"/>
        <v>0</v>
      </c>
    </row>
    <row r="8530" spans="1:28" x14ac:dyDescent="0.25">
      <c r="A8530">
        <v>526000</v>
      </c>
      <c r="B8530">
        <v>5054500</v>
      </c>
      <c r="C8530">
        <v>9.4299999999999991E-3</v>
      </c>
      <c r="D8530">
        <v>5.6999999999999998E-4</v>
      </c>
      <c r="E8530">
        <v>61.9</v>
      </c>
      <c r="F8530">
        <v>61.9</v>
      </c>
      <c r="G8530">
        <v>0</v>
      </c>
      <c r="H8530" t="s">
        <v>20</v>
      </c>
      <c r="I8530" t="s">
        <v>21</v>
      </c>
      <c r="J8530">
        <v>5</v>
      </c>
      <c r="K8530">
        <f t="shared" si="797"/>
        <v>8513</v>
      </c>
      <c r="L8530">
        <f t="shared" si="793"/>
        <v>9.4299999999999991E-3</v>
      </c>
      <c r="M8530">
        <f t="shared" si="793"/>
        <v>5.6999999999999998E-4</v>
      </c>
      <c r="N8530">
        <f t="shared" si="794"/>
        <v>1.9167106501321118E-3</v>
      </c>
      <c r="P8530">
        <v>526000</v>
      </c>
      <c r="Q8530">
        <v>5054500</v>
      </c>
      <c r="R8530">
        <v>10</v>
      </c>
      <c r="S8530">
        <v>8513</v>
      </c>
      <c r="T8530" t="s">
        <v>22</v>
      </c>
      <c r="U8530" t="s">
        <v>22</v>
      </c>
      <c r="V8530" t="s">
        <v>29</v>
      </c>
      <c r="W8530">
        <v>5</v>
      </c>
      <c r="Z8530">
        <f t="shared" si="795"/>
        <v>0</v>
      </c>
      <c r="AA8530">
        <f t="shared" si="796"/>
        <v>0</v>
      </c>
      <c r="AB8530">
        <f t="shared" ref="AB8530:AB8593" si="798">IF(V8530="RESI",1,0)*N8530</f>
        <v>0</v>
      </c>
    </row>
    <row r="8531" spans="1:28" x14ac:dyDescent="0.25">
      <c r="A8531">
        <v>526500</v>
      </c>
      <c r="B8531">
        <v>5054500</v>
      </c>
      <c r="C8531">
        <v>9.3900000000000008E-3</v>
      </c>
      <c r="D8531">
        <v>5.6999999999999998E-4</v>
      </c>
      <c r="E8531">
        <v>62.5</v>
      </c>
      <c r="F8531">
        <v>62.5</v>
      </c>
      <c r="G8531">
        <v>0</v>
      </c>
      <c r="H8531" t="s">
        <v>20</v>
      </c>
      <c r="I8531" t="s">
        <v>21</v>
      </c>
      <c r="J8531">
        <v>5</v>
      </c>
      <c r="K8531">
        <f t="shared" si="797"/>
        <v>8514</v>
      </c>
      <c r="L8531">
        <f t="shared" ref="L8531:M8594" si="799">C8531</f>
        <v>9.3900000000000008E-3</v>
      </c>
      <c r="M8531">
        <f t="shared" si="799"/>
        <v>5.6999999999999998E-4</v>
      </c>
      <c r="N8531">
        <f t="shared" ref="N8531:N8594" si="800">M8531/L8531/M$10*10^6</f>
        <v>1.9248755517301186E-3</v>
      </c>
      <c r="P8531">
        <v>526500</v>
      </c>
      <c r="Q8531">
        <v>5054500</v>
      </c>
      <c r="R8531">
        <v>10</v>
      </c>
      <c r="S8531">
        <v>8514</v>
      </c>
      <c r="T8531" t="s">
        <v>22</v>
      </c>
      <c r="U8531" t="s">
        <v>22</v>
      </c>
      <c r="V8531" t="s">
        <v>25</v>
      </c>
      <c r="W8531">
        <v>1</v>
      </c>
      <c r="Z8531">
        <f t="shared" ref="Z8531:Z8594" si="801">IF(V8531="RESI",1,0)*M8531</f>
        <v>5.6999999999999998E-4</v>
      </c>
      <c r="AA8531">
        <f t="shared" ref="AA8531:AA8594" si="802">IF(V8531="RESI",1,0)*L8531</f>
        <v>9.3900000000000008E-3</v>
      </c>
      <c r="AB8531">
        <f t="shared" si="798"/>
        <v>1.9248755517301186E-3</v>
      </c>
    </row>
    <row r="8532" spans="1:28" x14ac:dyDescent="0.25">
      <c r="A8532">
        <v>527000</v>
      </c>
      <c r="B8532">
        <v>5054500</v>
      </c>
      <c r="C8532">
        <v>9.7199999999999995E-3</v>
      </c>
      <c r="D8532">
        <v>5.9000000000000003E-4</v>
      </c>
      <c r="E8532">
        <v>54.5</v>
      </c>
      <c r="F8532">
        <v>54.5</v>
      </c>
      <c r="G8532">
        <v>0</v>
      </c>
      <c r="H8532" t="s">
        <v>20</v>
      </c>
      <c r="I8532" t="s">
        <v>21</v>
      </c>
      <c r="J8532">
        <v>5</v>
      </c>
      <c r="K8532">
        <f t="shared" ref="K8532:K8595" si="803">K8531+1</f>
        <v>8515</v>
      </c>
      <c r="L8532">
        <f t="shared" si="799"/>
        <v>9.7199999999999995E-3</v>
      </c>
      <c r="M8532">
        <f t="shared" si="799"/>
        <v>5.9000000000000003E-4</v>
      </c>
      <c r="N8532">
        <f t="shared" si="800"/>
        <v>1.9247713241173981E-3</v>
      </c>
      <c r="P8532">
        <v>527000</v>
      </c>
      <c r="Q8532">
        <v>5054500</v>
      </c>
      <c r="R8532">
        <v>10</v>
      </c>
      <c r="S8532">
        <v>8515</v>
      </c>
      <c r="T8532" t="s">
        <v>22</v>
      </c>
      <c r="U8532" t="s">
        <v>22</v>
      </c>
      <c r="V8532" t="s">
        <v>29</v>
      </c>
      <c r="W8532">
        <v>5</v>
      </c>
      <c r="Z8532">
        <f t="shared" si="801"/>
        <v>0</v>
      </c>
      <c r="AA8532">
        <f t="shared" si="802"/>
        <v>0</v>
      </c>
      <c r="AB8532">
        <f t="shared" si="798"/>
        <v>0</v>
      </c>
    </row>
    <row r="8533" spans="1:28" x14ac:dyDescent="0.25">
      <c r="A8533">
        <v>527500</v>
      </c>
      <c r="B8533">
        <v>5054500</v>
      </c>
      <c r="C8533">
        <v>9.9299999999999996E-3</v>
      </c>
      <c r="D8533">
        <v>6.0999999999999997E-4</v>
      </c>
      <c r="E8533">
        <v>55.9</v>
      </c>
      <c r="F8533">
        <v>55.9</v>
      </c>
      <c r="G8533">
        <v>0</v>
      </c>
      <c r="H8533" t="s">
        <v>20</v>
      </c>
      <c r="I8533" t="s">
        <v>21</v>
      </c>
      <c r="J8533">
        <v>5</v>
      </c>
      <c r="K8533">
        <f t="shared" si="803"/>
        <v>8516</v>
      </c>
      <c r="L8533">
        <f t="shared" si="799"/>
        <v>9.9299999999999996E-3</v>
      </c>
      <c r="M8533">
        <f t="shared" si="799"/>
        <v>6.0999999999999997E-4</v>
      </c>
      <c r="N8533">
        <f t="shared" si="800"/>
        <v>1.9479328408959112E-3</v>
      </c>
      <c r="P8533">
        <v>527500</v>
      </c>
      <c r="Q8533">
        <v>5054500</v>
      </c>
      <c r="R8533">
        <v>10</v>
      </c>
      <c r="S8533">
        <v>8516</v>
      </c>
      <c r="T8533" t="s">
        <v>22</v>
      </c>
      <c r="U8533" t="s">
        <v>22</v>
      </c>
      <c r="V8533" t="s">
        <v>25</v>
      </c>
      <c r="W8533">
        <v>1</v>
      </c>
      <c r="Z8533">
        <f t="shared" si="801"/>
        <v>6.0999999999999997E-4</v>
      </c>
      <c r="AA8533">
        <f t="shared" si="802"/>
        <v>9.9299999999999996E-3</v>
      </c>
      <c r="AB8533">
        <f t="shared" si="798"/>
        <v>1.9479328408959112E-3</v>
      </c>
    </row>
    <row r="8534" spans="1:28" x14ac:dyDescent="0.25">
      <c r="A8534">
        <v>528000</v>
      </c>
      <c r="B8534">
        <v>5054500</v>
      </c>
      <c r="C8534">
        <v>1.038E-2</v>
      </c>
      <c r="D8534">
        <v>6.4000000000000005E-4</v>
      </c>
      <c r="E8534">
        <v>52.5</v>
      </c>
      <c r="F8534">
        <v>52.5</v>
      </c>
      <c r="G8534">
        <v>0</v>
      </c>
      <c r="H8534" t="s">
        <v>20</v>
      </c>
      <c r="I8534" t="s">
        <v>21</v>
      </c>
      <c r="J8534">
        <v>5</v>
      </c>
      <c r="K8534">
        <f t="shared" si="803"/>
        <v>8517</v>
      </c>
      <c r="L8534">
        <f t="shared" si="799"/>
        <v>1.038E-2</v>
      </c>
      <c r="M8534">
        <f t="shared" si="799"/>
        <v>6.4000000000000005E-4</v>
      </c>
      <c r="N8534">
        <f t="shared" si="800"/>
        <v>1.95513168300668E-3</v>
      </c>
      <c r="P8534">
        <v>528000</v>
      </c>
      <c r="Q8534">
        <v>5054500</v>
      </c>
      <c r="R8534">
        <v>10</v>
      </c>
      <c r="S8534">
        <v>8517</v>
      </c>
      <c r="T8534" t="s">
        <v>22</v>
      </c>
      <c r="U8534" t="s">
        <v>22</v>
      </c>
      <c r="V8534" t="s">
        <v>29</v>
      </c>
      <c r="W8534">
        <v>5</v>
      </c>
      <c r="Z8534">
        <f t="shared" si="801"/>
        <v>0</v>
      </c>
      <c r="AA8534">
        <f t="shared" si="802"/>
        <v>0</v>
      </c>
      <c r="AB8534">
        <f t="shared" si="798"/>
        <v>0</v>
      </c>
    </row>
    <row r="8535" spans="1:28" x14ac:dyDescent="0.25">
      <c r="A8535">
        <v>528500</v>
      </c>
      <c r="B8535">
        <v>5054500</v>
      </c>
      <c r="C8535">
        <v>1.078E-2</v>
      </c>
      <c r="D8535">
        <v>6.7000000000000002E-4</v>
      </c>
      <c r="E8535">
        <v>51.3</v>
      </c>
      <c r="F8535">
        <v>51.3</v>
      </c>
      <c r="G8535">
        <v>0</v>
      </c>
      <c r="H8535" t="s">
        <v>20</v>
      </c>
      <c r="I8535" t="s">
        <v>21</v>
      </c>
      <c r="J8535">
        <v>5</v>
      </c>
      <c r="K8535">
        <f t="shared" si="803"/>
        <v>8518</v>
      </c>
      <c r="L8535">
        <f t="shared" si="799"/>
        <v>1.078E-2</v>
      </c>
      <c r="M8535">
        <f t="shared" si="799"/>
        <v>6.7000000000000002E-4</v>
      </c>
      <c r="N8535">
        <f t="shared" si="800"/>
        <v>1.9708312271913054E-3</v>
      </c>
      <c r="P8535">
        <v>528500</v>
      </c>
      <c r="Q8535">
        <v>5054500</v>
      </c>
      <c r="R8535">
        <v>10</v>
      </c>
      <c r="S8535">
        <v>8518</v>
      </c>
      <c r="T8535" t="s">
        <v>22</v>
      </c>
      <c r="U8535" t="s">
        <v>22</v>
      </c>
      <c r="V8535" t="s">
        <v>25</v>
      </c>
      <c r="W8535">
        <v>1</v>
      </c>
      <c r="Z8535">
        <f t="shared" si="801"/>
        <v>6.7000000000000002E-4</v>
      </c>
      <c r="AA8535">
        <f t="shared" si="802"/>
        <v>1.078E-2</v>
      </c>
      <c r="AB8535">
        <f t="shared" si="798"/>
        <v>1.9708312271913054E-3</v>
      </c>
    </row>
    <row r="8536" spans="1:28" x14ac:dyDescent="0.25">
      <c r="A8536">
        <v>529000</v>
      </c>
      <c r="B8536">
        <v>5054500</v>
      </c>
      <c r="C8536">
        <v>1.107E-2</v>
      </c>
      <c r="D8536">
        <v>6.9999999999999999E-4</v>
      </c>
      <c r="E8536">
        <v>50.9</v>
      </c>
      <c r="F8536">
        <v>50.9</v>
      </c>
      <c r="G8536">
        <v>0</v>
      </c>
      <c r="H8536" t="s">
        <v>20</v>
      </c>
      <c r="I8536" t="s">
        <v>21</v>
      </c>
      <c r="J8536">
        <v>5</v>
      </c>
      <c r="K8536">
        <f t="shared" si="803"/>
        <v>8519</v>
      </c>
      <c r="L8536">
        <f t="shared" si="799"/>
        <v>1.107E-2</v>
      </c>
      <c r="M8536">
        <f t="shared" si="799"/>
        <v>6.9999999999999999E-4</v>
      </c>
      <c r="N8536">
        <f t="shared" si="800"/>
        <v>2.0051358977990256E-3</v>
      </c>
      <c r="P8536">
        <v>529000</v>
      </c>
      <c r="Q8536">
        <v>5054500</v>
      </c>
      <c r="R8536">
        <v>10</v>
      </c>
      <c r="S8536">
        <v>8519</v>
      </c>
      <c r="T8536" t="s">
        <v>22</v>
      </c>
      <c r="U8536" t="s">
        <v>22</v>
      </c>
      <c r="V8536" t="s">
        <v>27</v>
      </c>
      <c r="W8536">
        <v>3</v>
      </c>
      <c r="Z8536">
        <f t="shared" si="801"/>
        <v>0</v>
      </c>
      <c r="AA8536">
        <f t="shared" si="802"/>
        <v>0</v>
      </c>
      <c r="AB8536">
        <f t="shared" si="798"/>
        <v>0</v>
      </c>
    </row>
    <row r="8537" spans="1:28" x14ac:dyDescent="0.25">
      <c r="A8537">
        <v>529500</v>
      </c>
      <c r="B8537">
        <v>5054500</v>
      </c>
      <c r="C8537">
        <v>1.115E-2</v>
      </c>
      <c r="D8537">
        <v>7.2999999999999996E-4</v>
      </c>
      <c r="E8537">
        <v>54.6</v>
      </c>
      <c r="F8537">
        <v>54.6</v>
      </c>
      <c r="G8537">
        <v>0</v>
      </c>
      <c r="H8537" t="s">
        <v>20</v>
      </c>
      <c r="I8537" t="s">
        <v>21</v>
      </c>
      <c r="J8537">
        <v>5</v>
      </c>
      <c r="K8537">
        <f t="shared" si="803"/>
        <v>8520</v>
      </c>
      <c r="L8537">
        <f t="shared" si="799"/>
        <v>1.115E-2</v>
      </c>
      <c r="M8537">
        <f t="shared" si="799"/>
        <v>7.2999999999999996E-4</v>
      </c>
      <c r="N8537">
        <f t="shared" si="800"/>
        <v>2.0760670984886231E-3</v>
      </c>
      <c r="P8537">
        <v>529500</v>
      </c>
      <c r="Q8537">
        <v>5054500</v>
      </c>
      <c r="R8537">
        <v>10</v>
      </c>
      <c r="S8537">
        <v>8520</v>
      </c>
      <c r="T8537" t="s">
        <v>22</v>
      </c>
      <c r="U8537" t="s">
        <v>22</v>
      </c>
      <c r="V8537" t="s">
        <v>26</v>
      </c>
      <c r="W8537">
        <v>4</v>
      </c>
      <c r="Z8537">
        <f t="shared" si="801"/>
        <v>0</v>
      </c>
      <c r="AA8537">
        <f t="shared" si="802"/>
        <v>0</v>
      </c>
      <c r="AB8537">
        <f t="shared" si="798"/>
        <v>0</v>
      </c>
    </row>
    <row r="8538" spans="1:28" x14ac:dyDescent="0.25">
      <c r="A8538">
        <v>530000</v>
      </c>
      <c r="B8538">
        <v>5054500</v>
      </c>
      <c r="C8538">
        <v>1.1310000000000001E-2</v>
      </c>
      <c r="D8538">
        <v>7.5000000000000002E-4</v>
      </c>
      <c r="E8538">
        <v>57</v>
      </c>
      <c r="F8538">
        <v>57</v>
      </c>
      <c r="G8538">
        <v>0</v>
      </c>
      <c r="H8538" t="s">
        <v>20</v>
      </c>
      <c r="I8538" t="s">
        <v>21</v>
      </c>
      <c r="J8538">
        <v>5</v>
      </c>
      <c r="K8538">
        <f t="shared" si="803"/>
        <v>8521</v>
      </c>
      <c r="L8538">
        <f t="shared" si="799"/>
        <v>1.1310000000000001E-2</v>
      </c>
      <c r="M8538">
        <f t="shared" si="799"/>
        <v>7.5000000000000002E-4</v>
      </c>
      <c r="N8538">
        <f t="shared" si="800"/>
        <v>2.1027713517085267E-3</v>
      </c>
      <c r="P8538">
        <v>530000</v>
      </c>
      <c r="Q8538">
        <v>5054500</v>
      </c>
      <c r="R8538">
        <v>10</v>
      </c>
      <c r="S8538">
        <v>8521</v>
      </c>
      <c r="T8538" t="s">
        <v>22</v>
      </c>
      <c r="U8538" t="s">
        <v>22</v>
      </c>
      <c r="V8538" t="s">
        <v>24</v>
      </c>
      <c r="W8538">
        <v>2</v>
      </c>
      <c r="Z8538">
        <f t="shared" si="801"/>
        <v>0</v>
      </c>
      <c r="AA8538">
        <f t="shared" si="802"/>
        <v>0</v>
      </c>
      <c r="AB8538">
        <f t="shared" si="798"/>
        <v>0</v>
      </c>
    </row>
    <row r="8539" spans="1:28" x14ac:dyDescent="0.25">
      <c r="A8539">
        <v>530500</v>
      </c>
      <c r="B8539">
        <v>5054500</v>
      </c>
      <c r="C8539">
        <v>1.158E-2</v>
      </c>
      <c r="D8539">
        <v>7.9000000000000001E-4</v>
      </c>
      <c r="E8539">
        <v>58.8</v>
      </c>
      <c r="F8539">
        <v>58.8</v>
      </c>
      <c r="G8539">
        <v>0</v>
      </c>
      <c r="H8539" t="s">
        <v>20</v>
      </c>
      <c r="I8539" t="s">
        <v>21</v>
      </c>
      <c r="J8539">
        <v>5</v>
      </c>
      <c r="K8539">
        <f t="shared" si="803"/>
        <v>8522</v>
      </c>
      <c r="L8539">
        <f t="shared" si="799"/>
        <v>1.158E-2</v>
      </c>
      <c r="M8539">
        <f t="shared" si="799"/>
        <v>7.9000000000000001E-4</v>
      </c>
      <c r="N8539">
        <f t="shared" si="800"/>
        <v>2.1632759643500886E-3</v>
      </c>
      <c r="P8539">
        <v>530500</v>
      </c>
      <c r="Q8539">
        <v>5054500</v>
      </c>
      <c r="R8539">
        <v>10</v>
      </c>
      <c r="S8539">
        <v>8522</v>
      </c>
      <c r="T8539" t="s">
        <v>22</v>
      </c>
      <c r="U8539" t="s">
        <v>22</v>
      </c>
      <c r="V8539" t="s">
        <v>29</v>
      </c>
      <c r="W8539">
        <v>5</v>
      </c>
      <c r="Z8539">
        <f t="shared" si="801"/>
        <v>0</v>
      </c>
      <c r="AA8539">
        <f t="shared" si="802"/>
        <v>0</v>
      </c>
      <c r="AB8539">
        <f t="shared" si="798"/>
        <v>0</v>
      </c>
    </row>
    <row r="8540" spans="1:28" x14ac:dyDescent="0.25">
      <c r="A8540">
        <v>531000</v>
      </c>
      <c r="B8540">
        <v>5054500</v>
      </c>
      <c r="C8540">
        <v>1.1939999999999999E-2</v>
      </c>
      <c r="D8540">
        <v>8.3000000000000001E-4</v>
      </c>
      <c r="E8540">
        <v>61.2</v>
      </c>
      <c r="F8540">
        <v>61.2</v>
      </c>
      <c r="G8540">
        <v>0</v>
      </c>
      <c r="H8540" t="s">
        <v>20</v>
      </c>
      <c r="I8540" t="s">
        <v>21</v>
      </c>
      <c r="J8540">
        <v>5</v>
      </c>
      <c r="K8540">
        <f t="shared" si="803"/>
        <v>8523</v>
      </c>
      <c r="L8540">
        <f t="shared" si="799"/>
        <v>1.1939999999999999E-2</v>
      </c>
      <c r="M8540">
        <f t="shared" si="799"/>
        <v>8.3000000000000001E-4</v>
      </c>
      <c r="N8540">
        <f t="shared" si="800"/>
        <v>2.2042820223219942E-3</v>
      </c>
      <c r="P8540">
        <v>531000</v>
      </c>
      <c r="Q8540">
        <v>5054500</v>
      </c>
      <c r="R8540">
        <v>10</v>
      </c>
      <c r="S8540">
        <v>8523</v>
      </c>
      <c r="T8540" t="s">
        <v>22</v>
      </c>
      <c r="U8540" t="s">
        <v>22</v>
      </c>
      <c r="V8540" t="s">
        <v>24</v>
      </c>
      <c r="W8540">
        <v>2</v>
      </c>
      <c r="Z8540">
        <f t="shared" si="801"/>
        <v>0</v>
      </c>
      <c r="AA8540">
        <f t="shared" si="802"/>
        <v>0</v>
      </c>
      <c r="AB8540">
        <f t="shared" si="798"/>
        <v>0</v>
      </c>
    </row>
    <row r="8541" spans="1:28" x14ac:dyDescent="0.25">
      <c r="A8541">
        <v>531500</v>
      </c>
      <c r="B8541">
        <v>5054500</v>
      </c>
      <c r="C8541">
        <v>1.2359999999999999E-2</v>
      </c>
      <c r="D8541">
        <v>8.8000000000000003E-4</v>
      </c>
      <c r="E8541">
        <v>65</v>
      </c>
      <c r="F8541">
        <v>65</v>
      </c>
      <c r="G8541">
        <v>0</v>
      </c>
      <c r="H8541" t="s">
        <v>20</v>
      </c>
      <c r="I8541" t="s">
        <v>21</v>
      </c>
      <c r="J8541">
        <v>5</v>
      </c>
      <c r="K8541">
        <f t="shared" si="803"/>
        <v>8524</v>
      </c>
      <c r="L8541">
        <f t="shared" si="799"/>
        <v>1.2359999999999999E-2</v>
      </c>
      <c r="M8541">
        <f t="shared" si="799"/>
        <v>8.8000000000000003E-4</v>
      </c>
      <c r="N8541">
        <f t="shared" si="800"/>
        <v>2.2576550926952134E-3</v>
      </c>
      <c r="P8541">
        <v>531500</v>
      </c>
      <c r="Q8541">
        <v>5054500</v>
      </c>
      <c r="R8541">
        <v>10</v>
      </c>
      <c r="S8541">
        <v>8524</v>
      </c>
      <c r="T8541" t="s">
        <v>22</v>
      </c>
      <c r="U8541" t="s">
        <v>22</v>
      </c>
      <c r="V8541" t="s">
        <v>29</v>
      </c>
      <c r="W8541">
        <v>5</v>
      </c>
      <c r="Z8541">
        <f t="shared" si="801"/>
        <v>0</v>
      </c>
      <c r="AA8541">
        <f t="shared" si="802"/>
        <v>0</v>
      </c>
      <c r="AB8541">
        <f t="shared" si="798"/>
        <v>0</v>
      </c>
    </row>
    <row r="8542" spans="1:28" x14ac:dyDescent="0.25">
      <c r="A8542">
        <v>532000</v>
      </c>
      <c r="B8542">
        <v>5054500</v>
      </c>
      <c r="C8542">
        <v>1.306E-2</v>
      </c>
      <c r="D8542">
        <v>9.3999999999999997E-4</v>
      </c>
      <c r="E8542">
        <v>65.5</v>
      </c>
      <c r="F8542">
        <v>65.5</v>
      </c>
      <c r="G8542">
        <v>0</v>
      </c>
      <c r="H8542" t="s">
        <v>20</v>
      </c>
      <c r="I8542" t="s">
        <v>21</v>
      </c>
      <c r="J8542">
        <v>5</v>
      </c>
      <c r="K8542">
        <f t="shared" si="803"/>
        <v>8525</v>
      </c>
      <c r="L8542">
        <f t="shared" si="799"/>
        <v>1.306E-2</v>
      </c>
      <c r="M8542">
        <f t="shared" si="799"/>
        <v>9.3999999999999997E-4</v>
      </c>
      <c r="N8542">
        <f t="shared" si="800"/>
        <v>2.2823280600871906E-3</v>
      </c>
      <c r="P8542">
        <v>532000</v>
      </c>
      <c r="Q8542">
        <v>5054500</v>
      </c>
      <c r="R8542">
        <v>10</v>
      </c>
      <c r="S8542">
        <v>8525</v>
      </c>
      <c r="T8542" t="s">
        <v>22</v>
      </c>
      <c r="U8542" t="s">
        <v>22</v>
      </c>
      <c r="V8542" t="s">
        <v>27</v>
      </c>
      <c r="W8542">
        <v>3</v>
      </c>
      <c r="Z8542">
        <f t="shared" si="801"/>
        <v>0</v>
      </c>
      <c r="AA8542">
        <f t="shared" si="802"/>
        <v>0</v>
      </c>
      <c r="AB8542">
        <f t="shared" si="798"/>
        <v>0</v>
      </c>
    </row>
    <row r="8543" spans="1:28" x14ac:dyDescent="0.25">
      <c r="A8543">
        <v>532500</v>
      </c>
      <c r="B8543">
        <v>5054500</v>
      </c>
      <c r="C8543">
        <v>1.4189999999999999E-2</v>
      </c>
      <c r="D8543">
        <v>1.0399999999999999E-3</v>
      </c>
      <c r="E8543">
        <v>60.9</v>
      </c>
      <c r="F8543">
        <v>60.9</v>
      </c>
      <c r="G8543">
        <v>0</v>
      </c>
      <c r="H8543" t="s">
        <v>20</v>
      </c>
      <c r="I8543" t="s">
        <v>21</v>
      </c>
      <c r="J8543">
        <v>5</v>
      </c>
      <c r="K8543">
        <f t="shared" si="803"/>
        <v>8526</v>
      </c>
      <c r="L8543">
        <f t="shared" si="799"/>
        <v>1.4189999999999999E-2</v>
      </c>
      <c r="M8543">
        <f t="shared" si="799"/>
        <v>1.0399999999999999E-3</v>
      </c>
      <c r="N8543">
        <f t="shared" si="800"/>
        <v>2.3240439508890177E-3</v>
      </c>
      <c r="P8543">
        <v>532500</v>
      </c>
      <c r="Q8543">
        <v>5054500</v>
      </c>
      <c r="R8543">
        <v>10</v>
      </c>
      <c r="S8543">
        <v>8526</v>
      </c>
      <c r="T8543" t="s">
        <v>22</v>
      </c>
      <c r="U8543" t="s">
        <v>22</v>
      </c>
      <c r="V8543" t="s">
        <v>25</v>
      </c>
      <c r="W8543">
        <v>1</v>
      </c>
      <c r="Z8543">
        <f t="shared" si="801"/>
        <v>1.0399999999999999E-3</v>
      </c>
      <c r="AA8543">
        <f t="shared" si="802"/>
        <v>1.4189999999999999E-2</v>
      </c>
      <c r="AB8543">
        <f t="shared" si="798"/>
        <v>2.3240439508890177E-3</v>
      </c>
    </row>
    <row r="8544" spans="1:28" x14ac:dyDescent="0.25">
      <c r="A8544">
        <v>533000</v>
      </c>
      <c r="B8544">
        <v>5054500</v>
      </c>
      <c r="C8544">
        <v>1.5350000000000001E-2</v>
      </c>
      <c r="D8544">
        <v>1.14E-3</v>
      </c>
      <c r="E8544">
        <v>57.3</v>
      </c>
      <c r="F8544">
        <v>57.3</v>
      </c>
      <c r="G8544">
        <v>0</v>
      </c>
      <c r="H8544" t="s">
        <v>20</v>
      </c>
      <c r="I8544" t="s">
        <v>21</v>
      </c>
      <c r="J8544">
        <v>5</v>
      </c>
      <c r="K8544">
        <f t="shared" si="803"/>
        <v>8527</v>
      </c>
      <c r="L8544">
        <f t="shared" si="799"/>
        <v>1.5350000000000001E-2</v>
      </c>
      <c r="M8544">
        <f t="shared" si="799"/>
        <v>1.14E-3</v>
      </c>
      <c r="N8544">
        <f t="shared" si="800"/>
        <v>2.35499432322421E-3</v>
      </c>
      <c r="P8544">
        <v>533000</v>
      </c>
      <c r="Q8544">
        <v>5054500</v>
      </c>
      <c r="R8544">
        <v>10</v>
      </c>
      <c r="S8544">
        <v>8527</v>
      </c>
      <c r="T8544" t="s">
        <v>22</v>
      </c>
      <c r="U8544" t="s">
        <v>22</v>
      </c>
      <c r="V8544" t="s">
        <v>25</v>
      </c>
      <c r="W8544">
        <v>1</v>
      </c>
      <c r="Z8544">
        <f t="shared" si="801"/>
        <v>1.14E-3</v>
      </c>
      <c r="AA8544">
        <f t="shared" si="802"/>
        <v>1.5350000000000001E-2</v>
      </c>
      <c r="AB8544">
        <f t="shared" si="798"/>
        <v>2.35499432322421E-3</v>
      </c>
    </row>
    <row r="8545" spans="1:28" x14ac:dyDescent="0.25">
      <c r="A8545">
        <v>533500</v>
      </c>
      <c r="B8545">
        <v>5054500</v>
      </c>
      <c r="C8545">
        <v>1.609E-2</v>
      </c>
      <c r="D8545">
        <v>1.23E-3</v>
      </c>
      <c r="E8545">
        <v>59.4</v>
      </c>
      <c r="F8545">
        <v>59.4</v>
      </c>
      <c r="G8545">
        <v>0</v>
      </c>
      <c r="H8545" t="s">
        <v>20</v>
      </c>
      <c r="I8545" t="s">
        <v>21</v>
      </c>
      <c r="J8545">
        <v>5</v>
      </c>
      <c r="K8545">
        <f t="shared" si="803"/>
        <v>8528</v>
      </c>
      <c r="L8545">
        <f t="shared" si="799"/>
        <v>1.609E-2</v>
      </c>
      <c r="M8545">
        <f t="shared" si="799"/>
        <v>1.23E-3</v>
      </c>
      <c r="N8545">
        <f t="shared" si="800"/>
        <v>2.4240549496600647E-3</v>
      </c>
      <c r="P8545">
        <v>533500</v>
      </c>
      <c r="Q8545">
        <v>5054500</v>
      </c>
      <c r="R8545">
        <v>10</v>
      </c>
      <c r="S8545">
        <v>8528</v>
      </c>
      <c r="T8545" t="s">
        <v>22</v>
      </c>
      <c r="U8545" t="s">
        <v>22</v>
      </c>
      <c r="V8545" t="s">
        <v>29</v>
      </c>
      <c r="W8545">
        <v>5</v>
      </c>
      <c r="Z8545">
        <f t="shared" si="801"/>
        <v>0</v>
      </c>
      <c r="AA8545">
        <f t="shared" si="802"/>
        <v>0</v>
      </c>
      <c r="AB8545">
        <f t="shared" si="798"/>
        <v>0</v>
      </c>
    </row>
    <row r="8546" spans="1:28" x14ac:dyDescent="0.25">
      <c r="A8546">
        <v>534000</v>
      </c>
      <c r="B8546">
        <v>5054500</v>
      </c>
      <c r="C8546">
        <v>1.643E-2</v>
      </c>
      <c r="D8546">
        <v>1.2999999999999999E-3</v>
      </c>
      <c r="E8546">
        <v>67</v>
      </c>
      <c r="F8546">
        <v>69.3</v>
      </c>
      <c r="G8546">
        <v>0</v>
      </c>
      <c r="H8546" t="s">
        <v>20</v>
      </c>
      <c r="I8546" t="s">
        <v>21</v>
      </c>
      <c r="J8546">
        <v>5</v>
      </c>
      <c r="K8546">
        <f t="shared" si="803"/>
        <v>8529</v>
      </c>
      <c r="L8546">
        <f t="shared" si="799"/>
        <v>1.643E-2</v>
      </c>
      <c r="M8546">
        <f t="shared" si="799"/>
        <v>1.2999999999999999E-3</v>
      </c>
      <c r="N8546">
        <f t="shared" si="800"/>
        <v>2.508991453371513E-3</v>
      </c>
      <c r="P8546">
        <v>534000</v>
      </c>
      <c r="Q8546">
        <v>5054500</v>
      </c>
      <c r="R8546">
        <v>10</v>
      </c>
      <c r="S8546">
        <v>8529</v>
      </c>
      <c r="T8546" t="s">
        <v>22</v>
      </c>
      <c r="U8546" t="s">
        <v>22</v>
      </c>
      <c r="V8546" t="s">
        <v>29</v>
      </c>
      <c r="W8546">
        <v>5</v>
      </c>
      <c r="Z8546">
        <f t="shared" si="801"/>
        <v>0</v>
      </c>
      <c r="AA8546">
        <f t="shared" si="802"/>
        <v>0</v>
      </c>
      <c r="AB8546">
        <f t="shared" si="798"/>
        <v>0</v>
      </c>
    </row>
    <row r="8547" spans="1:28" x14ac:dyDescent="0.25">
      <c r="A8547">
        <v>534500</v>
      </c>
      <c r="B8547">
        <v>5054500</v>
      </c>
      <c r="C8547">
        <v>1.7399999999999999E-2</v>
      </c>
      <c r="D8547">
        <v>1.4E-3</v>
      </c>
      <c r="E8547">
        <v>64.099999999999994</v>
      </c>
      <c r="F8547">
        <v>64.099999999999994</v>
      </c>
      <c r="G8547">
        <v>0</v>
      </c>
      <c r="H8547" t="s">
        <v>20</v>
      </c>
      <c r="I8547" t="s">
        <v>21</v>
      </c>
      <c r="J8547">
        <v>5</v>
      </c>
      <c r="K8547">
        <f t="shared" si="803"/>
        <v>8530</v>
      </c>
      <c r="L8547">
        <f t="shared" si="799"/>
        <v>1.7399999999999999E-2</v>
      </c>
      <c r="M8547">
        <f t="shared" si="799"/>
        <v>1.4E-3</v>
      </c>
      <c r="N8547">
        <f t="shared" si="800"/>
        <v>2.551362573406346E-3</v>
      </c>
      <c r="P8547">
        <v>534500</v>
      </c>
      <c r="Q8547">
        <v>5054500</v>
      </c>
      <c r="R8547">
        <v>10</v>
      </c>
      <c r="S8547">
        <v>8530</v>
      </c>
      <c r="T8547" t="s">
        <v>22</v>
      </c>
      <c r="U8547" t="s">
        <v>22</v>
      </c>
      <c r="V8547" t="s">
        <v>24</v>
      </c>
      <c r="W8547">
        <v>2</v>
      </c>
      <c r="Z8547">
        <f t="shared" si="801"/>
        <v>0</v>
      </c>
      <c r="AA8547">
        <f t="shared" si="802"/>
        <v>0</v>
      </c>
      <c r="AB8547">
        <f t="shared" si="798"/>
        <v>0</v>
      </c>
    </row>
    <row r="8548" spans="1:28" x14ac:dyDescent="0.25">
      <c r="A8548">
        <v>535000</v>
      </c>
      <c r="B8548">
        <v>5054500</v>
      </c>
      <c r="C8548">
        <v>1.8079999999999999E-2</v>
      </c>
      <c r="D8548">
        <v>1.5E-3</v>
      </c>
      <c r="E8548">
        <v>68</v>
      </c>
      <c r="F8548">
        <v>68</v>
      </c>
      <c r="G8548">
        <v>0</v>
      </c>
      <c r="H8548" t="s">
        <v>20</v>
      </c>
      <c r="I8548" t="s">
        <v>21</v>
      </c>
      <c r="J8548">
        <v>5</v>
      </c>
      <c r="K8548">
        <f t="shared" si="803"/>
        <v>8531</v>
      </c>
      <c r="L8548">
        <f t="shared" si="799"/>
        <v>1.8079999999999999E-2</v>
      </c>
      <c r="M8548">
        <f t="shared" si="799"/>
        <v>1.5E-3</v>
      </c>
      <c r="N8548">
        <f t="shared" si="800"/>
        <v>2.6307902641397613E-3</v>
      </c>
      <c r="P8548">
        <v>535000</v>
      </c>
      <c r="Q8548">
        <v>5054500</v>
      </c>
      <c r="R8548">
        <v>10</v>
      </c>
      <c r="S8548">
        <v>8531</v>
      </c>
      <c r="T8548" t="s">
        <v>22</v>
      </c>
      <c r="U8548" t="s">
        <v>22</v>
      </c>
      <c r="V8548" t="s">
        <v>25</v>
      </c>
      <c r="W8548">
        <v>1</v>
      </c>
      <c r="Z8548">
        <f t="shared" si="801"/>
        <v>1.5E-3</v>
      </c>
      <c r="AA8548">
        <f t="shared" si="802"/>
        <v>1.8079999999999999E-2</v>
      </c>
      <c r="AB8548">
        <f t="shared" si="798"/>
        <v>2.6307902641397613E-3</v>
      </c>
    </row>
    <row r="8549" spans="1:28" x14ac:dyDescent="0.25">
      <c r="A8549">
        <v>535500</v>
      </c>
      <c r="B8549">
        <v>5054500</v>
      </c>
      <c r="C8549">
        <v>1.84E-2</v>
      </c>
      <c r="D8549">
        <v>1.56E-3</v>
      </c>
      <c r="E8549">
        <v>70.3</v>
      </c>
      <c r="F8549">
        <v>70.3</v>
      </c>
      <c r="G8549">
        <v>0</v>
      </c>
      <c r="H8549" t="s">
        <v>20</v>
      </c>
      <c r="I8549" t="s">
        <v>21</v>
      </c>
      <c r="J8549">
        <v>5</v>
      </c>
      <c r="K8549">
        <f t="shared" si="803"/>
        <v>8532</v>
      </c>
      <c r="L8549">
        <f t="shared" si="799"/>
        <v>1.84E-2</v>
      </c>
      <c r="M8549">
        <f t="shared" si="799"/>
        <v>1.56E-3</v>
      </c>
      <c r="N8549">
        <f t="shared" si="800"/>
        <v>2.6884388855800407E-3</v>
      </c>
      <c r="P8549">
        <v>535500</v>
      </c>
      <c r="Q8549">
        <v>5054500</v>
      </c>
      <c r="R8549">
        <v>10</v>
      </c>
      <c r="S8549">
        <v>8532</v>
      </c>
      <c r="T8549" t="s">
        <v>22</v>
      </c>
      <c r="U8549" t="s">
        <v>22</v>
      </c>
      <c r="V8549" t="s">
        <v>25</v>
      </c>
      <c r="W8549">
        <v>1</v>
      </c>
      <c r="Z8549">
        <f t="shared" si="801"/>
        <v>1.56E-3</v>
      </c>
      <c r="AA8549">
        <f t="shared" si="802"/>
        <v>1.84E-2</v>
      </c>
      <c r="AB8549">
        <f t="shared" si="798"/>
        <v>2.6884388855800407E-3</v>
      </c>
    </row>
    <row r="8550" spans="1:28" x14ac:dyDescent="0.25">
      <c r="A8550">
        <v>536000</v>
      </c>
      <c r="B8550">
        <v>5054500</v>
      </c>
      <c r="C8550">
        <v>1.8069999999999999E-2</v>
      </c>
      <c r="D8550">
        <v>1.56E-3</v>
      </c>
      <c r="E8550">
        <v>71.8</v>
      </c>
      <c r="F8550">
        <v>71.8</v>
      </c>
      <c r="G8550">
        <v>0</v>
      </c>
      <c r="H8550" t="s">
        <v>20</v>
      </c>
      <c r="I8550" t="s">
        <v>21</v>
      </c>
      <c r="J8550">
        <v>5</v>
      </c>
      <c r="K8550">
        <f t="shared" si="803"/>
        <v>8533</v>
      </c>
      <c r="L8550">
        <f t="shared" si="799"/>
        <v>1.8069999999999999E-2</v>
      </c>
      <c r="M8550">
        <f t="shared" si="799"/>
        <v>1.56E-3</v>
      </c>
      <c r="N8550">
        <f t="shared" si="800"/>
        <v>2.7375359985983816E-3</v>
      </c>
      <c r="P8550">
        <v>536000</v>
      </c>
      <c r="Q8550">
        <v>5054500</v>
      </c>
      <c r="R8550">
        <v>10</v>
      </c>
      <c r="S8550">
        <v>8533</v>
      </c>
      <c r="T8550" t="s">
        <v>22</v>
      </c>
      <c r="U8550" t="s">
        <v>22</v>
      </c>
      <c r="V8550" t="s">
        <v>26</v>
      </c>
      <c r="W8550">
        <v>4</v>
      </c>
      <c r="Z8550">
        <f t="shared" si="801"/>
        <v>0</v>
      </c>
      <c r="AA8550">
        <f t="shared" si="802"/>
        <v>0</v>
      </c>
      <c r="AB8550">
        <f t="shared" si="798"/>
        <v>0</v>
      </c>
    </row>
    <row r="8551" spans="1:28" x14ac:dyDescent="0.25">
      <c r="A8551">
        <v>536500</v>
      </c>
      <c r="B8551">
        <v>5054500</v>
      </c>
      <c r="C8551">
        <v>1.7299999999999999E-2</v>
      </c>
      <c r="D8551">
        <v>1.5100000000000001E-3</v>
      </c>
      <c r="E8551">
        <v>72.5</v>
      </c>
      <c r="F8551">
        <v>72.5</v>
      </c>
      <c r="G8551">
        <v>0</v>
      </c>
      <c r="H8551" t="s">
        <v>20</v>
      </c>
      <c r="I8551" t="s">
        <v>21</v>
      </c>
      <c r="J8551">
        <v>5</v>
      </c>
      <c r="K8551">
        <f t="shared" si="803"/>
        <v>8534</v>
      </c>
      <c r="L8551">
        <f t="shared" si="799"/>
        <v>1.7299999999999999E-2</v>
      </c>
      <c r="M8551">
        <f t="shared" si="799"/>
        <v>1.5100000000000001E-3</v>
      </c>
      <c r="N8551">
        <f t="shared" si="800"/>
        <v>2.7677332887563314E-3</v>
      </c>
      <c r="P8551">
        <v>536500</v>
      </c>
      <c r="Q8551">
        <v>5054500</v>
      </c>
      <c r="R8551">
        <v>10</v>
      </c>
      <c r="S8551">
        <v>8534</v>
      </c>
      <c r="T8551" t="s">
        <v>22</v>
      </c>
      <c r="U8551" t="s">
        <v>22</v>
      </c>
      <c r="V8551" t="s">
        <v>29</v>
      </c>
      <c r="W8551">
        <v>5</v>
      </c>
      <c r="Z8551">
        <f t="shared" si="801"/>
        <v>0</v>
      </c>
      <c r="AA8551">
        <f t="shared" si="802"/>
        <v>0</v>
      </c>
      <c r="AB8551">
        <f t="shared" si="798"/>
        <v>0</v>
      </c>
    </row>
    <row r="8552" spans="1:28" x14ac:dyDescent="0.25">
      <c r="A8552">
        <v>537000</v>
      </c>
      <c r="B8552">
        <v>5054500</v>
      </c>
      <c r="C8552">
        <v>1.634E-2</v>
      </c>
      <c r="D8552">
        <v>1.4E-3</v>
      </c>
      <c r="E8552">
        <v>71</v>
      </c>
      <c r="F8552">
        <v>71</v>
      </c>
      <c r="G8552">
        <v>0</v>
      </c>
      <c r="H8552" t="s">
        <v>20</v>
      </c>
      <c r="I8552" t="s">
        <v>21</v>
      </c>
      <c r="J8552">
        <v>5</v>
      </c>
      <c r="K8552">
        <f t="shared" si="803"/>
        <v>8535</v>
      </c>
      <c r="L8552">
        <f t="shared" si="799"/>
        <v>1.634E-2</v>
      </c>
      <c r="M8552">
        <f t="shared" si="799"/>
        <v>1.4E-3</v>
      </c>
      <c r="N8552">
        <f t="shared" si="800"/>
        <v>2.7168732421830122E-3</v>
      </c>
      <c r="P8552">
        <v>537000</v>
      </c>
      <c r="Q8552">
        <v>5054500</v>
      </c>
      <c r="R8552">
        <v>10</v>
      </c>
      <c r="S8552">
        <v>8535</v>
      </c>
      <c r="T8552" t="s">
        <v>22</v>
      </c>
      <c r="U8552" t="s">
        <v>22</v>
      </c>
      <c r="V8552" t="s">
        <v>25</v>
      </c>
      <c r="W8552">
        <v>1</v>
      </c>
      <c r="Z8552">
        <f t="shared" si="801"/>
        <v>1.4E-3</v>
      </c>
      <c r="AA8552">
        <f t="shared" si="802"/>
        <v>1.634E-2</v>
      </c>
      <c r="AB8552">
        <f t="shared" si="798"/>
        <v>2.7168732421830122E-3</v>
      </c>
    </row>
    <row r="8553" spans="1:28" x14ac:dyDescent="0.25">
      <c r="A8553">
        <v>537500</v>
      </c>
      <c r="B8553">
        <v>5054500</v>
      </c>
      <c r="C8553">
        <v>1.4970000000000001E-2</v>
      </c>
      <c r="D8553">
        <v>1.2600000000000001E-3</v>
      </c>
      <c r="E8553">
        <v>73.2</v>
      </c>
      <c r="F8553">
        <v>73.2</v>
      </c>
      <c r="G8553">
        <v>0</v>
      </c>
      <c r="H8553" t="s">
        <v>20</v>
      </c>
      <c r="I8553" t="s">
        <v>21</v>
      </c>
      <c r="J8553">
        <v>5</v>
      </c>
      <c r="K8553">
        <f t="shared" si="803"/>
        <v>8536</v>
      </c>
      <c r="L8553">
        <f t="shared" si="799"/>
        <v>1.4970000000000001E-2</v>
      </c>
      <c r="M8553">
        <f t="shared" si="799"/>
        <v>1.2600000000000001E-3</v>
      </c>
      <c r="N8553">
        <f t="shared" si="800"/>
        <v>2.6689604475312878E-3</v>
      </c>
      <c r="P8553">
        <v>537500</v>
      </c>
      <c r="Q8553">
        <v>5054500</v>
      </c>
      <c r="R8553">
        <v>10</v>
      </c>
      <c r="S8553">
        <v>8536</v>
      </c>
      <c r="T8553" t="s">
        <v>22</v>
      </c>
      <c r="U8553" t="s">
        <v>22</v>
      </c>
      <c r="V8553" t="s">
        <v>29</v>
      </c>
      <c r="W8553">
        <v>5</v>
      </c>
      <c r="Z8553">
        <f t="shared" si="801"/>
        <v>0</v>
      </c>
      <c r="AA8553">
        <f t="shared" si="802"/>
        <v>0</v>
      </c>
      <c r="AB8553">
        <f t="shared" si="798"/>
        <v>0</v>
      </c>
    </row>
    <row r="8554" spans="1:28" x14ac:dyDescent="0.25">
      <c r="A8554">
        <v>538000</v>
      </c>
      <c r="B8554">
        <v>5054500</v>
      </c>
      <c r="C8554">
        <v>1.3650000000000001E-2</v>
      </c>
      <c r="D8554">
        <v>1.1100000000000001E-3</v>
      </c>
      <c r="E8554">
        <v>71.8</v>
      </c>
      <c r="F8554">
        <v>71.8</v>
      </c>
      <c r="G8554">
        <v>0</v>
      </c>
      <c r="H8554" t="s">
        <v>20</v>
      </c>
      <c r="I8554" t="s">
        <v>21</v>
      </c>
      <c r="J8554">
        <v>5</v>
      </c>
      <c r="K8554">
        <f t="shared" si="803"/>
        <v>8537</v>
      </c>
      <c r="L8554">
        <f t="shared" si="799"/>
        <v>1.3650000000000001E-2</v>
      </c>
      <c r="M8554">
        <f t="shared" si="799"/>
        <v>1.1100000000000001E-3</v>
      </c>
      <c r="N8554">
        <f t="shared" si="800"/>
        <v>2.5785984690094277E-3</v>
      </c>
      <c r="P8554">
        <v>538000</v>
      </c>
      <c r="Q8554">
        <v>5054500</v>
      </c>
      <c r="R8554">
        <v>10</v>
      </c>
      <c r="S8554">
        <v>8537</v>
      </c>
      <c r="T8554" t="s">
        <v>22</v>
      </c>
      <c r="U8554" t="s">
        <v>22</v>
      </c>
      <c r="V8554" t="s">
        <v>29</v>
      </c>
      <c r="W8554">
        <v>5</v>
      </c>
      <c r="Z8554">
        <f t="shared" si="801"/>
        <v>0</v>
      </c>
      <c r="AA8554">
        <f t="shared" si="802"/>
        <v>0</v>
      </c>
      <c r="AB8554">
        <f t="shared" si="798"/>
        <v>0</v>
      </c>
    </row>
    <row r="8555" spans="1:28" x14ac:dyDescent="0.25">
      <c r="A8555">
        <v>538500</v>
      </c>
      <c r="B8555">
        <v>5054500</v>
      </c>
      <c r="C8555">
        <v>1.218E-2</v>
      </c>
      <c r="D8555">
        <v>9.7000000000000005E-4</v>
      </c>
      <c r="E8555">
        <v>76.900000000000006</v>
      </c>
      <c r="F8555">
        <v>94.4</v>
      </c>
      <c r="G8555">
        <v>0</v>
      </c>
      <c r="H8555" t="s">
        <v>20</v>
      </c>
      <c r="I8555" t="s">
        <v>21</v>
      </c>
      <c r="J8555">
        <v>5</v>
      </c>
      <c r="K8555">
        <f t="shared" si="803"/>
        <v>8538</v>
      </c>
      <c r="L8555">
        <f t="shared" si="799"/>
        <v>1.218E-2</v>
      </c>
      <c r="M8555">
        <f t="shared" si="799"/>
        <v>9.7000000000000005E-4</v>
      </c>
      <c r="N8555">
        <f t="shared" si="800"/>
        <v>2.5253282614328119E-3</v>
      </c>
      <c r="P8555">
        <v>538500</v>
      </c>
      <c r="Q8555">
        <v>5054500</v>
      </c>
      <c r="R8555">
        <v>10</v>
      </c>
      <c r="S8555">
        <v>8538</v>
      </c>
      <c r="T8555" t="s">
        <v>22</v>
      </c>
      <c r="U8555" t="s">
        <v>22</v>
      </c>
      <c r="V8555" t="s">
        <v>29</v>
      </c>
      <c r="W8555">
        <v>5</v>
      </c>
      <c r="Z8555">
        <f t="shared" si="801"/>
        <v>0</v>
      </c>
      <c r="AA8555">
        <f t="shared" si="802"/>
        <v>0</v>
      </c>
      <c r="AB8555">
        <f t="shared" si="798"/>
        <v>0</v>
      </c>
    </row>
    <row r="8556" spans="1:28" x14ac:dyDescent="0.25">
      <c r="A8556">
        <v>539000</v>
      </c>
      <c r="B8556">
        <v>5054500</v>
      </c>
      <c r="C8556">
        <v>1.0699999999999999E-2</v>
      </c>
      <c r="D8556">
        <v>8.4000000000000003E-4</v>
      </c>
      <c r="E8556">
        <v>88.7</v>
      </c>
      <c r="F8556">
        <v>88.7</v>
      </c>
      <c r="G8556">
        <v>0</v>
      </c>
      <c r="H8556" t="s">
        <v>20</v>
      </c>
      <c r="I8556" t="s">
        <v>21</v>
      </c>
      <c r="J8556">
        <v>5</v>
      </c>
      <c r="K8556">
        <f t="shared" si="803"/>
        <v>8539</v>
      </c>
      <c r="L8556">
        <f t="shared" si="799"/>
        <v>1.0699999999999999E-2</v>
      </c>
      <c r="M8556">
        <f t="shared" si="799"/>
        <v>8.4000000000000003E-4</v>
      </c>
      <c r="N8556">
        <f t="shared" si="800"/>
        <v>2.4893668473235757E-3</v>
      </c>
      <c r="P8556">
        <v>539000</v>
      </c>
      <c r="Q8556">
        <v>5054500</v>
      </c>
      <c r="R8556">
        <v>10</v>
      </c>
      <c r="S8556">
        <v>8539</v>
      </c>
      <c r="T8556" t="s">
        <v>22</v>
      </c>
      <c r="U8556" t="s">
        <v>22</v>
      </c>
      <c r="V8556" t="s">
        <v>25</v>
      </c>
      <c r="W8556">
        <v>1</v>
      </c>
      <c r="Z8556">
        <f t="shared" si="801"/>
        <v>8.4000000000000003E-4</v>
      </c>
      <c r="AA8556">
        <f t="shared" si="802"/>
        <v>1.0699999999999999E-2</v>
      </c>
      <c r="AB8556">
        <f t="shared" si="798"/>
        <v>2.4893668473235757E-3</v>
      </c>
    </row>
    <row r="8557" spans="1:28" x14ac:dyDescent="0.25">
      <c r="A8557">
        <v>539500</v>
      </c>
      <c r="B8557">
        <v>5054500</v>
      </c>
      <c r="C8557">
        <v>9.9100000000000004E-3</v>
      </c>
      <c r="D8557">
        <v>7.5000000000000002E-4</v>
      </c>
      <c r="E8557">
        <v>84.6</v>
      </c>
      <c r="F8557">
        <v>84.6</v>
      </c>
      <c r="G8557">
        <v>0</v>
      </c>
      <c r="H8557" t="s">
        <v>20</v>
      </c>
      <c r="I8557" t="s">
        <v>21</v>
      </c>
      <c r="J8557">
        <v>5</v>
      </c>
      <c r="K8557">
        <f t="shared" si="803"/>
        <v>8540</v>
      </c>
      <c r="L8557">
        <f t="shared" si="799"/>
        <v>9.9100000000000004E-3</v>
      </c>
      <c r="M8557">
        <f t="shared" si="799"/>
        <v>7.5000000000000002E-4</v>
      </c>
      <c r="N8557">
        <f t="shared" si="800"/>
        <v>2.3998328948358666E-3</v>
      </c>
      <c r="P8557">
        <v>539500</v>
      </c>
      <c r="Q8557">
        <v>5054500</v>
      </c>
      <c r="R8557">
        <v>10</v>
      </c>
      <c r="S8557">
        <v>8540</v>
      </c>
      <c r="T8557" t="s">
        <v>22</v>
      </c>
      <c r="U8557" t="s">
        <v>22</v>
      </c>
      <c r="V8557" t="s">
        <v>25</v>
      </c>
      <c r="W8557">
        <v>1</v>
      </c>
      <c r="Z8557">
        <f t="shared" si="801"/>
        <v>7.5000000000000002E-4</v>
      </c>
      <c r="AA8557">
        <f t="shared" si="802"/>
        <v>9.9100000000000004E-3</v>
      </c>
      <c r="AB8557">
        <f t="shared" si="798"/>
        <v>2.3998328948358666E-3</v>
      </c>
    </row>
    <row r="8558" spans="1:28" x14ac:dyDescent="0.25">
      <c r="A8558">
        <v>540000</v>
      </c>
      <c r="B8558">
        <v>5054500</v>
      </c>
      <c r="C8558">
        <v>9.2499999999999995E-3</v>
      </c>
      <c r="D8558">
        <v>6.7000000000000002E-4</v>
      </c>
      <c r="E8558">
        <v>82.3</v>
      </c>
      <c r="F8558">
        <v>82.3</v>
      </c>
      <c r="G8558">
        <v>0</v>
      </c>
      <c r="H8558" t="s">
        <v>20</v>
      </c>
      <c r="I8558" t="s">
        <v>21</v>
      </c>
      <c r="J8558">
        <v>5</v>
      </c>
      <c r="K8558">
        <f t="shared" si="803"/>
        <v>8541</v>
      </c>
      <c r="L8558">
        <f t="shared" si="799"/>
        <v>9.2499999999999995E-3</v>
      </c>
      <c r="M8558">
        <f t="shared" si="799"/>
        <v>6.7000000000000002E-4</v>
      </c>
      <c r="N8558">
        <f t="shared" si="800"/>
        <v>2.2968173653105163E-3</v>
      </c>
      <c r="P8558">
        <v>540000</v>
      </c>
      <c r="Q8558">
        <v>5054500</v>
      </c>
      <c r="R8558">
        <v>10</v>
      </c>
      <c r="S8558">
        <v>8541</v>
      </c>
      <c r="T8558" t="s">
        <v>22</v>
      </c>
      <c r="U8558" t="s">
        <v>22</v>
      </c>
      <c r="V8558" t="s">
        <v>29</v>
      </c>
      <c r="W8558">
        <v>5</v>
      </c>
      <c r="Z8558">
        <f t="shared" si="801"/>
        <v>0</v>
      </c>
      <c r="AA8558">
        <f t="shared" si="802"/>
        <v>0</v>
      </c>
      <c r="AB8558">
        <f t="shared" si="798"/>
        <v>0</v>
      </c>
    </row>
    <row r="8559" spans="1:28" x14ac:dyDescent="0.25">
      <c r="A8559">
        <v>540500</v>
      </c>
      <c r="B8559">
        <v>5054500</v>
      </c>
      <c r="C8559">
        <v>8.8999999999999999E-3</v>
      </c>
      <c r="D8559">
        <v>6.2E-4</v>
      </c>
      <c r="E8559">
        <v>70.400000000000006</v>
      </c>
      <c r="F8559">
        <v>70.400000000000006</v>
      </c>
      <c r="G8559">
        <v>0</v>
      </c>
      <c r="H8559" t="s">
        <v>20</v>
      </c>
      <c r="I8559" t="s">
        <v>21</v>
      </c>
      <c r="J8559">
        <v>5</v>
      </c>
      <c r="K8559">
        <f t="shared" si="803"/>
        <v>8542</v>
      </c>
      <c r="L8559">
        <f t="shared" si="799"/>
        <v>8.8999999999999999E-3</v>
      </c>
      <c r="M8559">
        <f t="shared" si="799"/>
        <v>6.2E-4</v>
      </c>
      <c r="N8559">
        <f t="shared" si="800"/>
        <v>2.2089967449364094E-3</v>
      </c>
      <c r="P8559">
        <v>540500</v>
      </c>
      <c r="Q8559">
        <v>5054500</v>
      </c>
      <c r="R8559">
        <v>10</v>
      </c>
      <c r="S8559">
        <v>8542</v>
      </c>
      <c r="T8559" t="s">
        <v>22</v>
      </c>
      <c r="U8559" t="s">
        <v>22</v>
      </c>
      <c r="V8559" t="s">
        <v>25</v>
      </c>
      <c r="W8559">
        <v>1</v>
      </c>
      <c r="Z8559">
        <f t="shared" si="801"/>
        <v>6.2E-4</v>
      </c>
      <c r="AA8559">
        <f t="shared" si="802"/>
        <v>8.8999999999999999E-3</v>
      </c>
      <c r="AB8559">
        <f t="shared" si="798"/>
        <v>2.2089967449364094E-3</v>
      </c>
    </row>
    <row r="8560" spans="1:28" x14ac:dyDescent="0.25">
      <c r="A8560">
        <v>541000</v>
      </c>
      <c r="B8560">
        <v>5054500</v>
      </c>
      <c r="C8560">
        <v>8.5800000000000008E-3</v>
      </c>
      <c r="D8560">
        <v>5.6999999999999998E-4</v>
      </c>
      <c r="E8560">
        <v>58.8</v>
      </c>
      <c r="F8560">
        <v>58.8</v>
      </c>
      <c r="G8560">
        <v>0</v>
      </c>
      <c r="H8560" t="s">
        <v>20</v>
      </c>
      <c r="I8560" t="s">
        <v>21</v>
      </c>
      <c r="J8560">
        <v>5</v>
      </c>
      <c r="K8560">
        <f t="shared" si="803"/>
        <v>8543</v>
      </c>
      <c r="L8560">
        <f t="shared" si="799"/>
        <v>8.5800000000000008E-3</v>
      </c>
      <c r="M8560">
        <f t="shared" si="799"/>
        <v>5.6999999999999998E-4</v>
      </c>
      <c r="N8560">
        <f t="shared" si="800"/>
        <v>2.1065945723479965E-3</v>
      </c>
      <c r="P8560">
        <v>541000</v>
      </c>
      <c r="Q8560">
        <v>5054500</v>
      </c>
      <c r="R8560">
        <v>10</v>
      </c>
      <c r="S8560">
        <v>8543</v>
      </c>
      <c r="T8560" t="s">
        <v>22</v>
      </c>
      <c r="U8560" t="s">
        <v>22</v>
      </c>
      <c r="V8560" t="s">
        <v>26</v>
      </c>
      <c r="W8560">
        <v>4</v>
      </c>
      <c r="Z8560">
        <f t="shared" si="801"/>
        <v>0</v>
      </c>
      <c r="AA8560">
        <f t="shared" si="802"/>
        <v>0</v>
      </c>
      <c r="AB8560">
        <f t="shared" si="798"/>
        <v>0</v>
      </c>
    </row>
    <row r="8561" spans="1:28" x14ac:dyDescent="0.25">
      <c r="A8561">
        <v>541500</v>
      </c>
      <c r="B8561">
        <v>5054500</v>
      </c>
      <c r="C8561">
        <v>8.0599999999999995E-3</v>
      </c>
      <c r="D8561">
        <v>5.1999999999999995E-4</v>
      </c>
      <c r="E8561">
        <v>59</v>
      </c>
      <c r="F8561">
        <v>243.2</v>
      </c>
      <c r="G8561">
        <v>0</v>
      </c>
      <c r="H8561" t="s">
        <v>20</v>
      </c>
      <c r="I8561" t="s">
        <v>21</v>
      </c>
      <c r="J8561">
        <v>5</v>
      </c>
      <c r="K8561">
        <f t="shared" si="803"/>
        <v>8544</v>
      </c>
      <c r="L8561">
        <f t="shared" si="799"/>
        <v>8.0599999999999995E-3</v>
      </c>
      <c r="M8561">
        <f t="shared" si="799"/>
        <v>5.1999999999999995E-4</v>
      </c>
      <c r="N8561">
        <f t="shared" si="800"/>
        <v>2.0457930312106185E-3</v>
      </c>
      <c r="P8561">
        <v>541500</v>
      </c>
      <c r="Q8561">
        <v>5054500</v>
      </c>
      <c r="R8561">
        <v>10</v>
      </c>
      <c r="S8561">
        <v>8544</v>
      </c>
      <c r="T8561" t="s">
        <v>22</v>
      </c>
      <c r="U8561" t="s">
        <v>22</v>
      </c>
      <c r="V8561" t="s">
        <v>26</v>
      </c>
      <c r="W8561">
        <v>4</v>
      </c>
      <c r="Z8561">
        <f t="shared" si="801"/>
        <v>0</v>
      </c>
      <c r="AA8561">
        <f t="shared" si="802"/>
        <v>0</v>
      </c>
      <c r="AB8561">
        <f t="shared" si="798"/>
        <v>0</v>
      </c>
    </row>
    <row r="8562" spans="1:28" x14ac:dyDescent="0.25">
      <c r="A8562">
        <v>542000</v>
      </c>
      <c r="B8562">
        <v>5054500</v>
      </c>
      <c r="C8562">
        <v>7.5799999999999999E-3</v>
      </c>
      <c r="D8562">
        <v>4.8000000000000001E-4</v>
      </c>
      <c r="E8562">
        <v>59.6</v>
      </c>
      <c r="F8562">
        <v>243.2</v>
      </c>
      <c r="G8562">
        <v>0</v>
      </c>
      <c r="H8562" t="s">
        <v>20</v>
      </c>
      <c r="I8562" t="s">
        <v>21</v>
      </c>
      <c r="J8562">
        <v>5</v>
      </c>
      <c r="K8562">
        <f t="shared" si="803"/>
        <v>8545</v>
      </c>
      <c r="L8562">
        <f t="shared" si="799"/>
        <v>7.5799999999999999E-3</v>
      </c>
      <c r="M8562">
        <f t="shared" si="799"/>
        <v>4.8000000000000001E-4</v>
      </c>
      <c r="N8562">
        <f t="shared" si="800"/>
        <v>2.0080079356473617E-3</v>
      </c>
      <c r="P8562">
        <v>542000</v>
      </c>
      <c r="Q8562">
        <v>5054500</v>
      </c>
      <c r="R8562">
        <v>10</v>
      </c>
      <c r="S8562">
        <v>8545</v>
      </c>
      <c r="T8562" t="s">
        <v>22</v>
      </c>
      <c r="U8562" t="s">
        <v>22</v>
      </c>
      <c r="V8562" t="s">
        <v>26</v>
      </c>
      <c r="W8562">
        <v>4</v>
      </c>
      <c r="Z8562">
        <f t="shared" si="801"/>
        <v>0</v>
      </c>
      <c r="AA8562">
        <f t="shared" si="802"/>
        <v>0</v>
      </c>
      <c r="AB8562">
        <f t="shared" si="798"/>
        <v>0</v>
      </c>
    </row>
    <row r="8563" spans="1:28" x14ac:dyDescent="0.25">
      <c r="A8563">
        <v>542500</v>
      </c>
      <c r="B8563">
        <v>5054500</v>
      </c>
      <c r="C8563">
        <v>7.11E-3</v>
      </c>
      <c r="D8563">
        <v>4.4000000000000002E-4</v>
      </c>
      <c r="E8563">
        <v>62.6</v>
      </c>
      <c r="F8563">
        <v>243.2</v>
      </c>
      <c r="G8563">
        <v>0</v>
      </c>
      <c r="H8563" t="s">
        <v>20</v>
      </c>
      <c r="I8563" t="s">
        <v>21</v>
      </c>
      <c r="J8563">
        <v>5</v>
      </c>
      <c r="K8563">
        <f t="shared" si="803"/>
        <v>8546</v>
      </c>
      <c r="L8563">
        <f t="shared" si="799"/>
        <v>7.11E-3</v>
      </c>
      <c r="M8563">
        <f t="shared" si="799"/>
        <v>4.4000000000000002E-4</v>
      </c>
      <c r="N8563">
        <f t="shared" si="800"/>
        <v>1.9623499961823371E-3</v>
      </c>
      <c r="P8563">
        <v>542500</v>
      </c>
      <c r="Q8563">
        <v>5054500</v>
      </c>
      <c r="R8563">
        <v>10</v>
      </c>
      <c r="S8563">
        <v>8546</v>
      </c>
      <c r="T8563" t="s">
        <v>22</v>
      </c>
      <c r="U8563" t="s">
        <v>22</v>
      </c>
      <c r="V8563" t="s">
        <v>26</v>
      </c>
      <c r="W8563">
        <v>4</v>
      </c>
      <c r="Z8563">
        <f t="shared" si="801"/>
        <v>0</v>
      </c>
      <c r="AA8563">
        <f t="shared" si="802"/>
        <v>0</v>
      </c>
      <c r="AB8563">
        <f t="shared" si="798"/>
        <v>0</v>
      </c>
    </row>
    <row r="8564" spans="1:28" x14ac:dyDescent="0.25">
      <c r="A8564">
        <v>543000</v>
      </c>
      <c r="B8564">
        <v>5054500</v>
      </c>
      <c r="C8564">
        <v>6.5399999999999998E-3</v>
      </c>
      <c r="D8564">
        <v>4.0000000000000002E-4</v>
      </c>
      <c r="E8564">
        <v>75.400000000000006</v>
      </c>
      <c r="F8564">
        <v>243.2</v>
      </c>
      <c r="G8564">
        <v>0</v>
      </c>
      <c r="H8564" t="s">
        <v>20</v>
      </c>
      <c r="I8564" t="s">
        <v>21</v>
      </c>
      <c r="J8564">
        <v>5</v>
      </c>
      <c r="K8564">
        <f t="shared" si="803"/>
        <v>8547</v>
      </c>
      <c r="L8564">
        <f t="shared" si="799"/>
        <v>6.5399999999999998E-3</v>
      </c>
      <c r="M8564">
        <f t="shared" si="799"/>
        <v>4.0000000000000002E-4</v>
      </c>
      <c r="N8564">
        <f t="shared" si="800"/>
        <v>1.9394368185788738E-3</v>
      </c>
      <c r="P8564">
        <v>543000</v>
      </c>
      <c r="Q8564">
        <v>5054500</v>
      </c>
      <c r="R8564">
        <v>10</v>
      </c>
      <c r="S8564">
        <v>8547</v>
      </c>
      <c r="T8564" t="s">
        <v>22</v>
      </c>
      <c r="U8564" t="s">
        <v>22</v>
      </c>
      <c r="V8564" t="s">
        <v>25</v>
      </c>
      <c r="W8564">
        <v>1</v>
      </c>
      <c r="Z8564">
        <f t="shared" si="801"/>
        <v>4.0000000000000002E-4</v>
      </c>
      <c r="AA8564">
        <f t="shared" si="802"/>
        <v>6.5399999999999998E-3</v>
      </c>
      <c r="AB8564">
        <f t="shared" si="798"/>
        <v>1.9394368185788738E-3</v>
      </c>
    </row>
    <row r="8565" spans="1:28" x14ac:dyDescent="0.25">
      <c r="A8565">
        <v>543500</v>
      </c>
      <c r="B8565">
        <v>5054500</v>
      </c>
      <c r="C8565">
        <v>5.96E-3</v>
      </c>
      <c r="D8565">
        <v>3.6999999999999999E-4</v>
      </c>
      <c r="E8565">
        <v>92.2</v>
      </c>
      <c r="F8565">
        <v>92.2</v>
      </c>
      <c r="G8565">
        <v>0</v>
      </c>
      <c r="H8565" t="s">
        <v>20</v>
      </c>
      <c r="I8565" t="s">
        <v>21</v>
      </c>
      <c r="J8565">
        <v>5</v>
      </c>
      <c r="K8565">
        <f t="shared" si="803"/>
        <v>8548</v>
      </c>
      <c r="L8565">
        <f t="shared" si="799"/>
        <v>5.96E-3</v>
      </c>
      <c r="M8565">
        <f t="shared" si="799"/>
        <v>3.6999999999999999E-4</v>
      </c>
      <c r="N8565">
        <f t="shared" si="800"/>
        <v>1.9685609117437745E-3</v>
      </c>
      <c r="P8565">
        <v>543500</v>
      </c>
      <c r="Q8565">
        <v>5054500</v>
      </c>
      <c r="R8565">
        <v>10</v>
      </c>
      <c r="S8565">
        <v>8548</v>
      </c>
      <c r="T8565" t="s">
        <v>22</v>
      </c>
      <c r="U8565" t="s">
        <v>22</v>
      </c>
      <c r="V8565" t="s">
        <v>25</v>
      </c>
      <c r="W8565">
        <v>1</v>
      </c>
      <c r="Z8565">
        <f t="shared" si="801"/>
        <v>3.6999999999999999E-4</v>
      </c>
      <c r="AA8565">
        <f t="shared" si="802"/>
        <v>5.96E-3</v>
      </c>
      <c r="AB8565">
        <f t="shared" si="798"/>
        <v>1.9685609117437745E-3</v>
      </c>
    </row>
    <row r="8566" spans="1:28" x14ac:dyDescent="0.25">
      <c r="A8566">
        <v>544000</v>
      </c>
      <c r="B8566">
        <v>5054500</v>
      </c>
      <c r="C8566">
        <v>5.5100000000000001E-3</v>
      </c>
      <c r="D8566">
        <v>3.4000000000000002E-4</v>
      </c>
      <c r="E8566">
        <v>103.9</v>
      </c>
      <c r="F8566">
        <v>103.9</v>
      </c>
      <c r="G8566">
        <v>0</v>
      </c>
      <c r="H8566" t="s">
        <v>20</v>
      </c>
      <c r="I8566" t="s">
        <v>21</v>
      </c>
      <c r="J8566">
        <v>5</v>
      </c>
      <c r="K8566">
        <f t="shared" si="803"/>
        <v>8549</v>
      </c>
      <c r="L8566">
        <f t="shared" si="799"/>
        <v>5.5100000000000001E-3</v>
      </c>
      <c r="M8566">
        <f t="shared" si="799"/>
        <v>3.4000000000000002E-4</v>
      </c>
      <c r="N8566">
        <f t="shared" si="800"/>
        <v>1.9566840788529873E-3</v>
      </c>
      <c r="P8566">
        <v>544000</v>
      </c>
      <c r="Q8566">
        <v>5054500</v>
      </c>
      <c r="R8566">
        <v>10</v>
      </c>
      <c r="S8566">
        <v>8549</v>
      </c>
      <c r="T8566" t="s">
        <v>22</v>
      </c>
      <c r="U8566" t="s">
        <v>22</v>
      </c>
      <c r="V8566" t="s">
        <v>25</v>
      </c>
      <c r="W8566">
        <v>1</v>
      </c>
      <c r="Z8566">
        <f t="shared" si="801"/>
        <v>3.4000000000000002E-4</v>
      </c>
      <c r="AA8566">
        <f t="shared" si="802"/>
        <v>5.5100000000000001E-3</v>
      </c>
      <c r="AB8566">
        <f t="shared" si="798"/>
        <v>1.9566840788529873E-3</v>
      </c>
    </row>
    <row r="8567" spans="1:28" x14ac:dyDescent="0.25">
      <c r="A8567">
        <v>544500</v>
      </c>
      <c r="B8567">
        <v>5054500</v>
      </c>
      <c r="C8567">
        <v>5.0200000000000002E-3</v>
      </c>
      <c r="D8567">
        <v>3.2000000000000003E-4</v>
      </c>
      <c r="E8567">
        <v>122.3</v>
      </c>
      <c r="F8567">
        <v>122.3</v>
      </c>
      <c r="G8567">
        <v>0</v>
      </c>
      <c r="H8567" t="s">
        <v>20</v>
      </c>
      <c r="I8567" t="s">
        <v>21</v>
      </c>
      <c r="J8567">
        <v>5</v>
      </c>
      <c r="K8567">
        <f t="shared" si="803"/>
        <v>8550</v>
      </c>
      <c r="L8567">
        <f t="shared" si="799"/>
        <v>5.0200000000000002E-3</v>
      </c>
      <c r="M8567">
        <f t="shared" si="799"/>
        <v>3.2000000000000003E-4</v>
      </c>
      <c r="N8567">
        <f t="shared" si="800"/>
        <v>2.0213413216742366E-3</v>
      </c>
      <c r="P8567">
        <v>544500</v>
      </c>
      <c r="Q8567">
        <v>5054500</v>
      </c>
      <c r="R8567">
        <v>10</v>
      </c>
      <c r="S8567">
        <v>8550</v>
      </c>
      <c r="T8567" t="s">
        <v>22</v>
      </c>
      <c r="U8567" t="s">
        <v>22</v>
      </c>
      <c r="V8567" t="s">
        <v>25</v>
      </c>
      <c r="W8567">
        <v>1</v>
      </c>
      <c r="Z8567">
        <f t="shared" si="801"/>
        <v>3.2000000000000003E-4</v>
      </c>
      <c r="AA8567">
        <f t="shared" si="802"/>
        <v>5.0200000000000002E-3</v>
      </c>
      <c r="AB8567">
        <f t="shared" si="798"/>
        <v>2.0213413216742366E-3</v>
      </c>
    </row>
    <row r="8568" spans="1:28" x14ac:dyDescent="0.25">
      <c r="A8568">
        <v>523500</v>
      </c>
      <c r="B8568">
        <v>5055000</v>
      </c>
      <c r="C8568">
        <v>1.1259999999999999E-2</v>
      </c>
      <c r="D8568">
        <v>5.9999999999999995E-4</v>
      </c>
      <c r="E8568">
        <v>11.2</v>
      </c>
      <c r="F8568">
        <v>11.2</v>
      </c>
      <c r="G8568">
        <v>0</v>
      </c>
      <c r="H8568" t="s">
        <v>20</v>
      </c>
      <c r="I8568" t="s">
        <v>21</v>
      </c>
      <c r="J8568">
        <v>5</v>
      </c>
      <c r="K8568">
        <f t="shared" si="803"/>
        <v>8551</v>
      </c>
      <c r="L8568">
        <f t="shared" si="799"/>
        <v>1.1259999999999999E-2</v>
      </c>
      <c r="M8568">
        <f t="shared" si="799"/>
        <v>5.9999999999999995E-4</v>
      </c>
      <c r="N8568">
        <f t="shared" si="800"/>
        <v>1.6896869618347025E-3</v>
      </c>
      <c r="P8568">
        <v>523500</v>
      </c>
      <c r="Q8568">
        <v>5055000</v>
      </c>
      <c r="R8568">
        <v>10</v>
      </c>
      <c r="S8568">
        <v>8551</v>
      </c>
      <c r="T8568" t="s">
        <v>22</v>
      </c>
      <c r="U8568" t="s">
        <v>22</v>
      </c>
      <c r="V8568" t="s">
        <v>26</v>
      </c>
      <c r="W8568">
        <v>4</v>
      </c>
      <c r="Z8568">
        <f t="shared" si="801"/>
        <v>0</v>
      </c>
      <c r="AA8568">
        <f t="shared" si="802"/>
        <v>0</v>
      </c>
      <c r="AB8568">
        <f t="shared" si="798"/>
        <v>0</v>
      </c>
    </row>
    <row r="8569" spans="1:28" x14ac:dyDescent="0.25">
      <c r="A8569">
        <v>524000</v>
      </c>
      <c r="B8569">
        <v>5055000</v>
      </c>
      <c r="C8569">
        <v>1.0829999999999999E-2</v>
      </c>
      <c r="D8569">
        <v>5.8E-4</v>
      </c>
      <c r="E8569">
        <v>14.6</v>
      </c>
      <c r="F8569">
        <v>14.6</v>
      </c>
      <c r="G8569">
        <v>0</v>
      </c>
      <c r="H8569" t="s">
        <v>20</v>
      </c>
      <c r="I8569" t="s">
        <v>21</v>
      </c>
      <c r="J8569">
        <v>5</v>
      </c>
      <c r="K8569">
        <f t="shared" si="803"/>
        <v>8552</v>
      </c>
      <c r="L8569">
        <f t="shared" si="799"/>
        <v>1.0829999999999999E-2</v>
      </c>
      <c r="M8569">
        <f t="shared" si="799"/>
        <v>5.8E-4</v>
      </c>
      <c r="N8569">
        <f t="shared" si="800"/>
        <v>1.6982160065174016E-3</v>
      </c>
      <c r="P8569">
        <v>524000</v>
      </c>
      <c r="Q8569">
        <v>5055000</v>
      </c>
      <c r="R8569">
        <v>10</v>
      </c>
      <c r="S8569">
        <v>8552</v>
      </c>
      <c r="T8569" t="s">
        <v>22</v>
      </c>
      <c r="U8569" t="s">
        <v>22</v>
      </c>
      <c r="V8569" t="s">
        <v>25</v>
      </c>
      <c r="W8569">
        <v>1</v>
      </c>
      <c r="Z8569">
        <f t="shared" si="801"/>
        <v>5.8E-4</v>
      </c>
      <c r="AA8569">
        <f t="shared" si="802"/>
        <v>1.0829999999999999E-2</v>
      </c>
      <c r="AB8569">
        <f t="shared" si="798"/>
        <v>1.6982160065174016E-3</v>
      </c>
    </row>
    <row r="8570" spans="1:28" x14ac:dyDescent="0.25">
      <c r="A8570">
        <v>524500</v>
      </c>
      <c r="B8570">
        <v>5055000</v>
      </c>
      <c r="C8570">
        <v>1.035E-2</v>
      </c>
      <c r="D8570">
        <v>5.5999999999999995E-4</v>
      </c>
      <c r="E8570">
        <v>19.3</v>
      </c>
      <c r="F8570">
        <v>44.8</v>
      </c>
      <c r="G8570">
        <v>0</v>
      </c>
      <c r="H8570" t="s">
        <v>20</v>
      </c>
      <c r="I8570" t="s">
        <v>21</v>
      </c>
      <c r="J8570">
        <v>5</v>
      </c>
      <c r="K8570">
        <f t="shared" si="803"/>
        <v>8553</v>
      </c>
      <c r="L8570">
        <f t="shared" si="799"/>
        <v>1.035E-2</v>
      </c>
      <c r="M8570">
        <f t="shared" si="799"/>
        <v>5.5999999999999995E-4</v>
      </c>
      <c r="N8570">
        <f t="shared" si="800"/>
        <v>1.7156988899428181E-3</v>
      </c>
      <c r="P8570">
        <v>524500</v>
      </c>
      <c r="Q8570">
        <v>5055000</v>
      </c>
      <c r="R8570">
        <v>10</v>
      </c>
      <c r="S8570">
        <v>8553</v>
      </c>
      <c r="T8570" t="s">
        <v>22</v>
      </c>
      <c r="U8570" t="s">
        <v>22</v>
      </c>
      <c r="V8570" t="s">
        <v>29</v>
      </c>
      <c r="W8570">
        <v>5</v>
      </c>
      <c r="Z8570">
        <f t="shared" si="801"/>
        <v>0</v>
      </c>
      <c r="AA8570">
        <f t="shared" si="802"/>
        <v>0</v>
      </c>
      <c r="AB8570">
        <f t="shared" si="798"/>
        <v>0</v>
      </c>
    </row>
    <row r="8571" spans="1:28" x14ac:dyDescent="0.25">
      <c r="A8571">
        <v>525000</v>
      </c>
      <c r="B8571">
        <v>5055000</v>
      </c>
      <c r="C8571">
        <v>9.1500000000000001E-3</v>
      </c>
      <c r="D8571">
        <v>5.1999999999999995E-4</v>
      </c>
      <c r="E8571">
        <v>51.5</v>
      </c>
      <c r="F8571">
        <v>51.5</v>
      </c>
      <c r="G8571">
        <v>0</v>
      </c>
      <c r="H8571" t="s">
        <v>20</v>
      </c>
      <c r="I8571" t="s">
        <v>21</v>
      </c>
      <c r="J8571">
        <v>5</v>
      </c>
      <c r="K8571">
        <f t="shared" si="803"/>
        <v>8554</v>
      </c>
      <c r="L8571">
        <f t="shared" si="799"/>
        <v>9.1500000000000001E-3</v>
      </c>
      <c r="M8571">
        <f t="shared" si="799"/>
        <v>5.1999999999999995E-4</v>
      </c>
      <c r="N8571">
        <f t="shared" si="800"/>
        <v>1.8020865389680419E-3</v>
      </c>
      <c r="P8571">
        <v>525000</v>
      </c>
      <c r="Q8571">
        <v>5055000</v>
      </c>
      <c r="R8571">
        <v>10</v>
      </c>
      <c r="S8571">
        <v>8554</v>
      </c>
      <c r="T8571" t="s">
        <v>22</v>
      </c>
      <c r="U8571" t="s">
        <v>22</v>
      </c>
      <c r="V8571" t="s">
        <v>25</v>
      </c>
      <c r="W8571">
        <v>1</v>
      </c>
      <c r="Z8571">
        <f t="shared" si="801"/>
        <v>5.1999999999999995E-4</v>
      </c>
      <c r="AA8571">
        <f t="shared" si="802"/>
        <v>9.1500000000000001E-3</v>
      </c>
      <c r="AB8571">
        <f t="shared" si="798"/>
        <v>1.8020865389680419E-3</v>
      </c>
    </row>
    <row r="8572" spans="1:28" x14ac:dyDescent="0.25">
      <c r="A8572">
        <v>525500</v>
      </c>
      <c r="B8572">
        <v>5055000</v>
      </c>
      <c r="C8572">
        <v>8.7100000000000007E-3</v>
      </c>
      <c r="D8572">
        <v>5.1000000000000004E-4</v>
      </c>
      <c r="E8572">
        <v>65.2</v>
      </c>
      <c r="F8572">
        <v>65.2</v>
      </c>
      <c r="G8572">
        <v>0</v>
      </c>
      <c r="H8572" t="s">
        <v>20</v>
      </c>
      <c r="I8572" t="s">
        <v>21</v>
      </c>
      <c r="J8572">
        <v>5</v>
      </c>
      <c r="K8572">
        <f t="shared" si="803"/>
        <v>8555</v>
      </c>
      <c r="L8572">
        <f t="shared" si="799"/>
        <v>8.7100000000000007E-3</v>
      </c>
      <c r="M8572">
        <f t="shared" si="799"/>
        <v>5.1000000000000004E-4</v>
      </c>
      <c r="N8572">
        <f t="shared" si="800"/>
        <v>1.8567157189115888E-3</v>
      </c>
      <c r="P8572">
        <v>525500</v>
      </c>
      <c r="Q8572">
        <v>5055000</v>
      </c>
      <c r="R8572">
        <v>10</v>
      </c>
      <c r="S8572">
        <v>8555</v>
      </c>
      <c r="T8572" t="s">
        <v>22</v>
      </c>
      <c r="U8572" t="s">
        <v>22</v>
      </c>
      <c r="V8572" t="s">
        <v>25</v>
      </c>
      <c r="W8572">
        <v>1</v>
      </c>
      <c r="Z8572">
        <f t="shared" si="801"/>
        <v>5.1000000000000004E-4</v>
      </c>
      <c r="AA8572">
        <f t="shared" si="802"/>
        <v>8.7100000000000007E-3</v>
      </c>
      <c r="AB8572">
        <f t="shared" si="798"/>
        <v>1.8567157189115888E-3</v>
      </c>
    </row>
    <row r="8573" spans="1:28" x14ac:dyDescent="0.25">
      <c r="A8573">
        <v>526000</v>
      </c>
      <c r="B8573">
        <v>5055000</v>
      </c>
      <c r="C8573">
        <v>8.6599999999999993E-3</v>
      </c>
      <c r="D8573">
        <v>5.1000000000000004E-4</v>
      </c>
      <c r="E8573">
        <v>66</v>
      </c>
      <c r="F8573">
        <v>66</v>
      </c>
      <c r="G8573">
        <v>0</v>
      </c>
      <c r="H8573" t="s">
        <v>20</v>
      </c>
      <c r="I8573" t="s">
        <v>21</v>
      </c>
      <c r="J8573">
        <v>5</v>
      </c>
      <c r="K8573">
        <f t="shared" si="803"/>
        <v>8556</v>
      </c>
      <c r="L8573">
        <f t="shared" si="799"/>
        <v>8.6599999999999993E-3</v>
      </c>
      <c r="M8573">
        <f t="shared" si="799"/>
        <v>5.1000000000000004E-4</v>
      </c>
      <c r="N8573">
        <f t="shared" si="800"/>
        <v>1.8674357865727418E-3</v>
      </c>
      <c r="P8573">
        <v>526000</v>
      </c>
      <c r="Q8573">
        <v>5055000</v>
      </c>
      <c r="R8573">
        <v>10</v>
      </c>
      <c r="S8573">
        <v>8556</v>
      </c>
      <c r="T8573" t="s">
        <v>22</v>
      </c>
      <c r="U8573" t="s">
        <v>22</v>
      </c>
      <c r="V8573" t="s">
        <v>24</v>
      </c>
      <c r="W8573">
        <v>2</v>
      </c>
      <c r="Z8573">
        <f t="shared" si="801"/>
        <v>0</v>
      </c>
      <c r="AA8573">
        <f t="shared" si="802"/>
        <v>0</v>
      </c>
      <c r="AB8573">
        <f t="shared" si="798"/>
        <v>0</v>
      </c>
    </row>
    <row r="8574" spans="1:28" x14ac:dyDescent="0.25">
      <c r="A8574">
        <v>526500</v>
      </c>
      <c r="B8574">
        <v>5055000</v>
      </c>
      <c r="C8574">
        <v>8.9700000000000005E-3</v>
      </c>
      <c r="D8574">
        <v>5.2999999999999998E-4</v>
      </c>
      <c r="E8574">
        <v>56.9</v>
      </c>
      <c r="F8574">
        <v>62.5</v>
      </c>
      <c r="G8574">
        <v>0</v>
      </c>
      <c r="H8574" t="s">
        <v>20</v>
      </c>
      <c r="I8574" t="s">
        <v>21</v>
      </c>
      <c r="J8574">
        <v>5</v>
      </c>
      <c r="K8574">
        <f t="shared" si="803"/>
        <v>8557</v>
      </c>
      <c r="L8574">
        <f t="shared" si="799"/>
        <v>8.9700000000000005E-3</v>
      </c>
      <c r="M8574">
        <f t="shared" si="799"/>
        <v>5.2999999999999998E-4</v>
      </c>
      <c r="N8574">
        <f t="shared" si="800"/>
        <v>1.8735997493194237E-3</v>
      </c>
      <c r="P8574">
        <v>526500</v>
      </c>
      <c r="Q8574">
        <v>5055000</v>
      </c>
      <c r="R8574">
        <v>10</v>
      </c>
      <c r="S8574">
        <v>8557</v>
      </c>
      <c r="T8574" t="s">
        <v>22</v>
      </c>
      <c r="U8574" t="s">
        <v>22</v>
      </c>
      <c r="V8574" t="s">
        <v>25</v>
      </c>
      <c r="W8574">
        <v>1</v>
      </c>
      <c r="Z8574">
        <f t="shared" si="801"/>
        <v>5.2999999999999998E-4</v>
      </c>
      <c r="AA8574">
        <f t="shared" si="802"/>
        <v>8.9700000000000005E-3</v>
      </c>
      <c r="AB8574">
        <f t="shared" si="798"/>
        <v>1.8735997493194237E-3</v>
      </c>
    </row>
    <row r="8575" spans="1:28" x14ac:dyDescent="0.25">
      <c r="A8575">
        <v>527000</v>
      </c>
      <c r="B8575">
        <v>5055000</v>
      </c>
      <c r="C8575">
        <v>9.3699999999999999E-3</v>
      </c>
      <c r="D8575">
        <v>5.5000000000000003E-4</v>
      </c>
      <c r="E8575">
        <v>49</v>
      </c>
      <c r="F8575">
        <v>49</v>
      </c>
      <c r="G8575">
        <v>0</v>
      </c>
      <c r="H8575" t="s">
        <v>20</v>
      </c>
      <c r="I8575" t="s">
        <v>21</v>
      </c>
      <c r="J8575">
        <v>5</v>
      </c>
      <c r="K8575">
        <f t="shared" si="803"/>
        <v>8558</v>
      </c>
      <c r="L8575">
        <f t="shared" si="799"/>
        <v>9.3699999999999999E-3</v>
      </c>
      <c r="M8575">
        <f t="shared" si="799"/>
        <v>5.5000000000000003E-4</v>
      </c>
      <c r="N8575">
        <f t="shared" si="800"/>
        <v>1.8613004899755096E-3</v>
      </c>
      <c r="P8575">
        <v>527000</v>
      </c>
      <c r="Q8575">
        <v>5055000</v>
      </c>
      <c r="R8575">
        <v>10</v>
      </c>
      <c r="S8575">
        <v>8558</v>
      </c>
      <c r="T8575" t="s">
        <v>22</v>
      </c>
      <c r="U8575" t="s">
        <v>22</v>
      </c>
      <c r="V8575" t="s">
        <v>25</v>
      </c>
      <c r="W8575">
        <v>1</v>
      </c>
      <c r="Z8575">
        <f t="shared" si="801"/>
        <v>5.5000000000000003E-4</v>
      </c>
      <c r="AA8575">
        <f t="shared" si="802"/>
        <v>9.3699999999999999E-3</v>
      </c>
      <c r="AB8575">
        <f t="shared" si="798"/>
        <v>1.8613004899755096E-3</v>
      </c>
    </row>
    <row r="8576" spans="1:28" x14ac:dyDescent="0.25">
      <c r="A8576">
        <v>527500</v>
      </c>
      <c r="B8576">
        <v>5055000</v>
      </c>
      <c r="C8576">
        <v>9.6799999999999994E-3</v>
      </c>
      <c r="D8576">
        <v>5.8E-4</v>
      </c>
      <c r="E8576">
        <v>48.7</v>
      </c>
      <c r="F8576">
        <v>48.7</v>
      </c>
      <c r="G8576">
        <v>0</v>
      </c>
      <c r="H8576" t="s">
        <v>20</v>
      </c>
      <c r="I8576" t="s">
        <v>21</v>
      </c>
      <c r="J8576">
        <v>5</v>
      </c>
      <c r="K8576">
        <f t="shared" si="803"/>
        <v>8559</v>
      </c>
      <c r="L8576">
        <f t="shared" si="799"/>
        <v>9.6799999999999994E-3</v>
      </c>
      <c r="M8576">
        <f t="shared" si="799"/>
        <v>5.8E-4</v>
      </c>
      <c r="N8576">
        <f t="shared" si="800"/>
        <v>1.8999668750602748E-3</v>
      </c>
      <c r="P8576">
        <v>527500</v>
      </c>
      <c r="Q8576">
        <v>5055000</v>
      </c>
      <c r="R8576">
        <v>10</v>
      </c>
      <c r="S8576">
        <v>8559</v>
      </c>
      <c r="T8576" t="s">
        <v>22</v>
      </c>
      <c r="U8576" t="s">
        <v>22</v>
      </c>
      <c r="V8576" t="s">
        <v>29</v>
      </c>
      <c r="W8576">
        <v>5</v>
      </c>
      <c r="Z8576">
        <f t="shared" si="801"/>
        <v>0</v>
      </c>
      <c r="AA8576">
        <f t="shared" si="802"/>
        <v>0</v>
      </c>
      <c r="AB8576">
        <f t="shared" si="798"/>
        <v>0</v>
      </c>
    </row>
    <row r="8577" spans="1:28" x14ac:dyDescent="0.25">
      <c r="A8577">
        <v>528000</v>
      </c>
      <c r="B8577">
        <v>5055000</v>
      </c>
      <c r="C8577">
        <v>1.021E-2</v>
      </c>
      <c r="D8577">
        <v>6.0999999999999997E-4</v>
      </c>
      <c r="E8577">
        <v>41.4</v>
      </c>
      <c r="F8577">
        <v>46.5</v>
      </c>
      <c r="G8577">
        <v>0</v>
      </c>
      <c r="H8577" t="s">
        <v>20</v>
      </c>
      <c r="I8577" t="s">
        <v>21</v>
      </c>
      <c r="J8577">
        <v>5</v>
      </c>
      <c r="K8577">
        <f t="shared" si="803"/>
        <v>8560</v>
      </c>
      <c r="L8577">
        <f t="shared" si="799"/>
        <v>1.021E-2</v>
      </c>
      <c r="M8577">
        <f t="shared" si="799"/>
        <v>6.0999999999999997E-4</v>
      </c>
      <c r="N8577">
        <f t="shared" si="800"/>
        <v>1.8945125475118899E-3</v>
      </c>
      <c r="P8577">
        <v>528000</v>
      </c>
      <c r="Q8577">
        <v>5055000</v>
      </c>
      <c r="R8577">
        <v>10</v>
      </c>
      <c r="S8577">
        <v>8560</v>
      </c>
      <c r="T8577" t="s">
        <v>22</v>
      </c>
      <c r="U8577" t="s">
        <v>22</v>
      </c>
      <c r="V8577" t="s">
        <v>29</v>
      </c>
      <c r="W8577">
        <v>5</v>
      </c>
      <c r="Z8577">
        <f t="shared" si="801"/>
        <v>0</v>
      </c>
      <c r="AA8577">
        <f t="shared" si="802"/>
        <v>0</v>
      </c>
      <c r="AB8577">
        <f t="shared" si="798"/>
        <v>0</v>
      </c>
    </row>
    <row r="8578" spans="1:28" x14ac:dyDescent="0.25">
      <c r="A8578">
        <v>528500</v>
      </c>
      <c r="B8578">
        <v>5055000</v>
      </c>
      <c r="C8578">
        <v>1.0070000000000001E-2</v>
      </c>
      <c r="D8578">
        <v>6.2E-4</v>
      </c>
      <c r="E8578">
        <v>57.2</v>
      </c>
      <c r="F8578">
        <v>57.2</v>
      </c>
      <c r="G8578">
        <v>0</v>
      </c>
      <c r="H8578" t="s">
        <v>20</v>
      </c>
      <c r="I8578" t="s">
        <v>21</v>
      </c>
      <c r="J8578">
        <v>5</v>
      </c>
      <c r="K8578">
        <f t="shared" si="803"/>
        <v>8561</v>
      </c>
      <c r="L8578">
        <f t="shared" si="799"/>
        <v>1.0070000000000001E-2</v>
      </c>
      <c r="M8578">
        <f t="shared" si="799"/>
        <v>6.2E-4</v>
      </c>
      <c r="N8578">
        <f t="shared" si="800"/>
        <v>1.9523407179676308E-3</v>
      </c>
      <c r="P8578">
        <v>528500</v>
      </c>
      <c r="Q8578">
        <v>5055000</v>
      </c>
      <c r="R8578">
        <v>10</v>
      </c>
      <c r="S8578">
        <v>8561</v>
      </c>
      <c r="T8578" t="s">
        <v>22</v>
      </c>
      <c r="U8578" t="s">
        <v>22</v>
      </c>
      <c r="V8578" t="s">
        <v>29</v>
      </c>
      <c r="W8578">
        <v>5</v>
      </c>
      <c r="Z8578">
        <f t="shared" si="801"/>
        <v>0</v>
      </c>
      <c r="AA8578">
        <f t="shared" si="802"/>
        <v>0</v>
      </c>
      <c r="AB8578">
        <f t="shared" si="798"/>
        <v>0</v>
      </c>
    </row>
    <row r="8579" spans="1:28" x14ac:dyDescent="0.25">
      <c r="A8579">
        <v>529000</v>
      </c>
      <c r="B8579">
        <v>5055000</v>
      </c>
      <c r="C8579">
        <v>9.9500000000000005E-3</v>
      </c>
      <c r="D8579">
        <v>6.4000000000000005E-4</v>
      </c>
      <c r="E8579">
        <v>68.3</v>
      </c>
      <c r="F8579">
        <v>70.8</v>
      </c>
      <c r="G8579">
        <v>0</v>
      </c>
      <c r="H8579" t="s">
        <v>20</v>
      </c>
      <c r="I8579" t="s">
        <v>21</v>
      </c>
      <c r="J8579">
        <v>5</v>
      </c>
      <c r="K8579">
        <f t="shared" si="803"/>
        <v>8562</v>
      </c>
      <c r="L8579">
        <f t="shared" si="799"/>
        <v>9.9500000000000005E-3</v>
      </c>
      <c r="M8579">
        <f t="shared" si="799"/>
        <v>6.4000000000000005E-4</v>
      </c>
      <c r="N8579">
        <f t="shared" si="800"/>
        <v>2.0396248110160138E-3</v>
      </c>
      <c r="P8579">
        <v>529000</v>
      </c>
      <c r="Q8579">
        <v>5055000</v>
      </c>
      <c r="R8579">
        <v>10</v>
      </c>
      <c r="S8579">
        <v>8562</v>
      </c>
      <c r="T8579" t="s">
        <v>22</v>
      </c>
      <c r="U8579" t="s">
        <v>22</v>
      </c>
      <c r="V8579" t="s">
        <v>26</v>
      </c>
      <c r="W8579">
        <v>4</v>
      </c>
      <c r="Z8579">
        <f t="shared" si="801"/>
        <v>0</v>
      </c>
      <c r="AA8579">
        <f t="shared" si="802"/>
        <v>0</v>
      </c>
      <c r="AB8579">
        <f t="shared" si="798"/>
        <v>0</v>
      </c>
    </row>
    <row r="8580" spans="1:28" x14ac:dyDescent="0.25">
      <c r="A8580">
        <v>529500</v>
      </c>
      <c r="B8580">
        <v>5055000</v>
      </c>
      <c r="C8580">
        <v>1.001E-2</v>
      </c>
      <c r="D8580">
        <v>6.6E-4</v>
      </c>
      <c r="E8580">
        <v>72</v>
      </c>
      <c r="F8580">
        <v>74.5</v>
      </c>
      <c r="G8580">
        <v>0</v>
      </c>
      <c r="H8580" t="s">
        <v>20</v>
      </c>
      <c r="I8580" t="s">
        <v>21</v>
      </c>
      <c r="J8580">
        <v>5</v>
      </c>
      <c r="K8580">
        <f t="shared" si="803"/>
        <v>8563</v>
      </c>
      <c r="L8580">
        <f t="shared" si="799"/>
        <v>1.001E-2</v>
      </c>
      <c r="M8580">
        <f t="shared" si="799"/>
        <v>6.6E-4</v>
      </c>
      <c r="N8580">
        <f t="shared" si="800"/>
        <v>2.0907555154130496E-3</v>
      </c>
      <c r="P8580">
        <v>529500</v>
      </c>
      <c r="Q8580">
        <v>5055000</v>
      </c>
      <c r="R8580">
        <v>10</v>
      </c>
      <c r="S8580">
        <v>8563</v>
      </c>
      <c r="T8580" t="s">
        <v>22</v>
      </c>
      <c r="U8580" t="s">
        <v>22</v>
      </c>
      <c r="V8580" t="s">
        <v>29</v>
      </c>
      <c r="W8580">
        <v>5</v>
      </c>
      <c r="Z8580">
        <f t="shared" si="801"/>
        <v>0</v>
      </c>
      <c r="AA8580">
        <f t="shared" si="802"/>
        <v>0</v>
      </c>
      <c r="AB8580">
        <f t="shared" si="798"/>
        <v>0</v>
      </c>
    </row>
    <row r="8581" spans="1:28" x14ac:dyDescent="0.25">
      <c r="A8581">
        <v>530000</v>
      </c>
      <c r="B8581">
        <v>5055000</v>
      </c>
      <c r="C8581">
        <v>1.017E-2</v>
      </c>
      <c r="D8581">
        <v>6.8000000000000005E-4</v>
      </c>
      <c r="E8581">
        <v>74.7</v>
      </c>
      <c r="F8581">
        <v>74.7</v>
      </c>
      <c r="G8581">
        <v>0</v>
      </c>
      <c r="H8581" t="s">
        <v>20</v>
      </c>
      <c r="I8581" t="s">
        <v>21</v>
      </c>
      <c r="J8581">
        <v>5</v>
      </c>
      <c r="K8581">
        <f t="shared" si="803"/>
        <v>8564</v>
      </c>
      <c r="L8581">
        <f t="shared" si="799"/>
        <v>1.017E-2</v>
      </c>
      <c r="M8581">
        <f t="shared" si="799"/>
        <v>6.8000000000000005E-4</v>
      </c>
      <c r="N8581">
        <f t="shared" si="800"/>
        <v>2.1202220795437485E-3</v>
      </c>
      <c r="P8581">
        <v>530000</v>
      </c>
      <c r="Q8581">
        <v>5055000</v>
      </c>
      <c r="R8581">
        <v>10</v>
      </c>
      <c r="S8581">
        <v>8564</v>
      </c>
      <c r="T8581" t="s">
        <v>22</v>
      </c>
      <c r="U8581" t="s">
        <v>22</v>
      </c>
      <c r="V8581" t="s">
        <v>29</v>
      </c>
      <c r="W8581">
        <v>5</v>
      </c>
      <c r="Z8581">
        <f t="shared" si="801"/>
        <v>0</v>
      </c>
      <c r="AA8581">
        <f t="shared" si="802"/>
        <v>0</v>
      </c>
      <c r="AB8581">
        <f t="shared" si="798"/>
        <v>0</v>
      </c>
    </row>
    <row r="8582" spans="1:28" x14ac:dyDescent="0.25">
      <c r="A8582">
        <v>530500</v>
      </c>
      <c r="B8582">
        <v>5055000</v>
      </c>
      <c r="C8582">
        <v>1.057E-2</v>
      </c>
      <c r="D8582">
        <v>7.2000000000000005E-4</v>
      </c>
      <c r="E8582">
        <v>72.099999999999994</v>
      </c>
      <c r="F8582">
        <v>72.099999999999994</v>
      </c>
      <c r="G8582">
        <v>0</v>
      </c>
      <c r="H8582" t="s">
        <v>20</v>
      </c>
      <c r="I8582" t="s">
        <v>21</v>
      </c>
      <c r="J8582">
        <v>5</v>
      </c>
      <c r="K8582">
        <f t="shared" si="803"/>
        <v>8565</v>
      </c>
      <c r="L8582">
        <f t="shared" si="799"/>
        <v>1.057E-2</v>
      </c>
      <c r="M8582">
        <f t="shared" si="799"/>
        <v>7.2000000000000005E-4</v>
      </c>
      <c r="N8582">
        <f t="shared" si="800"/>
        <v>2.1599858304929519E-3</v>
      </c>
      <c r="P8582">
        <v>530500</v>
      </c>
      <c r="Q8582">
        <v>5055000</v>
      </c>
      <c r="R8582">
        <v>10</v>
      </c>
      <c r="S8582">
        <v>8565</v>
      </c>
      <c r="T8582" t="s">
        <v>22</v>
      </c>
      <c r="U8582" t="s">
        <v>22</v>
      </c>
      <c r="V8582" t="s">
        <v>29</v>
      </c>
      <c r="W8582">
        <v>5</v>
      </c>
      <c r="Z8582">
        <f t="shared" si="801"/>
        <v>0</v>
      </c>
      <c r="AA8582">
        <f t="shared" si="802"/>
        <v>0</v>
      </c>
      <c r="AB8582">
        <f t="shared" si="798"/>
        <v>0</v>
      </c>
    </row>
    <row r="8583" spans="1:28" x14ac:dyDescent="0.25">
      <c r="A8583">
        <v>531000</v>
      </c>
      <c r="B8583">
        <v>5055000</v>
      </c>
      <c r="C8583">
        <v>1.1039999999999999E-2</v>
      </c>
      <c r="D8583">
        <v>7.6000000000000004E-4</v>
      </c>
      <c r="E8583">
        <v>70.2</v>
      </c>
      <c r="F8583">
        <v>78.099999999999994</v>
      </c>
      <c r="G8583">
        <v>0</v>
      </c>
      <c r="H8583" t="s">
        <v>20</v>
      </c>
      <c r="I8583" t="s">
        <v>21</v>
      </c>
      <c r="J8583">
        <v>5</v>
      </c>
      <c r="K8583">
        <f t="shared" si="803"/>
        <v>8566</v>
      </c>
      <c r="L8583">
        <f t="shared" si="799"/>
        <v>1.1039999999999999E-2</v>
      </c>
      <c r="M8583">
        <f t="shared" si="799"/>
        <v>7.6000000000000004E-4</v>
      </c>
      <c r="N8583">
        <f t="shared" si="800"/>
        <v>2.1829204626504606E-3</v>
      </c>
      <c r="P8583">
        <v>531000</v>
      </c>
      <c r="Q8583">
        <v>5055000</v>
      </c>
      <c r="R8583">
        <v>10</v>
      </c>
      <c r="S8583">
        <v>8566</v>
      </c>
      <c r="T8583" t="s">
        <v>22</v>
      </c>
      <c r="U8583" t="s">
        <v>22</v>
      </c>
      <c r="V8583" t="s">
        <v>29</v>
      </c>
      <c r="W8583">
        <v>5</v>
      </c>
      <c r="Z8583">
        <f t="shared" si="801"/>
        <v>0</v>
      </c>
      <c r="AA8583">
        <f t="shared" si="802"/>
        <v>0</v>
      </c>
      <c r="AB8583">
        <f t="shared" si="798"/>
        <v>0</v>
      </c>
    </row>
    <row r="8584" spans="1:28" x14ac:dyDescent="0.25">
      <c r="A8584">
        <v>531500</v>
      </c>
      <c r="B8584">
        <v>5055000</v>
      </c>
      <c r="C8584">
        <v>1.167E-2</v>
      </c>
      <c r="D8584">
        <v>8.0999999999999996E-4</v>
      </c>
      <c r="E8584">
        <v>66.599999999999994</v>
      </c>
      <c r="F8584">
        <v>66.599999999999994</v>
      </c>
      <c r="G8584">
        <v>0</v>
      </c>
      <c r="H8584" t="s">
        <v>20</v>
      </c>
      <c r="I8584" t="s">
        <v>21</v>
      </c>
      <c r="J8584">
        <v>5</v>
      </c>
      <c r="K8584">
        <f t="shared" si="803"/>
        <v>8567</v>
      </c>
      <c r="L8584">
        <f t="shared" si="799"/>
        <v>1.167E-2</v>
      </c>
      <c r="M8584">
        <f t="shared" si="799"/>
        <v>8.0999999999999996E-4</v>
      </c>
      <c r="N8584">
        <f t="shared" si="800"/>
        <v>2.2009367186674646E-3</v>
      </c>
      <c r="P8584">
        <v>531500</v>
      </c>
      <c r="Q8584">
        <v>5055000</v>
      </c>
      <c r="R8584">
        <v>10</v>
      </c>
      <c r="S8584">
        <v>8567</v>
      </c>
      <c r="T8584" t="s">
        <v>22</v>
      </c>
      <c r="U8584" t="s">
        <v>22</v>
      </c>
      <c r="V8584" t="s">
        <v>24</v>
      </c>
      <c r="W8584">
        <v>2</v>
      </c>
      <c r="Z8584">
        <f t="shared" si="801"/>
        <v>0</v>
      </c>
      <c r="AA8584">
        <f t="shared" si="802"/>
        <v>0</v>
      </c>
      <c r="AB8584">
        <f t="shared" si="798"/>
        <v>0</v>
      </c>
    </row>
    <row r="8585" spans="1:28" x14ac:dyDescent="0.25">
      <c r="A8585">
        <v>532000</v>
      </c>
      <c r="B8585">
        <v>5055000</v>
      </c>
      <c r="C8585">
        <v>1.2319999999999999E-2</v>
      </c>
      <c r="D8585">
        <v>8.7000000000000001E-4</v>
      </c>
      <c r="E8585">
        <v>67.400000000000006</v>
      </c>
      <c r="F8585">
        <v>67.400000000000006</v>
      </c>
      <c r="G8585">
        <v>0</v>
      </c>
      <c r="H8585" t="s">
        <v>20</v>
      </c>
      <c r="I8585" t="s">
        <v>21</v>
      </c>
      <c r="J8585">
        <v>5</v>
      </c>
      <c r="K8585">
        <f t="shared" si="803"/>
        <v>8568</v>
      </c>
      <c r="L8585">
        <f t="shared" si="799"/>
        <v>1.2319999999999999E-2</v>
      </c>
      <c r="M8585">
        <f t="shared" si="799"/>
        <v>8.7000000000000001E-4</v>
      </c>
      <c r="N8585">
        <f t="shared" si="800"/>
        <v>2.239246674178181E-3</v>
      </c>
      <c r="P8585">
        <v>532000</v>
      </c>
      <c r="Q8585">
        <v>5055000</v>
      </c>
      <c r="R8585">
        <v>10</v>
      </c>
      <c r="S8585">
        <v>8568</v>
      </c>
      <c r="T8585" t="s">
        <v>22</v>
      </c>
      <c r="U8585" t="s">
        <v>22</v>
      </c>
      <c r="V8585" t="s">
        <v>26</v>
      </c>
      <c r="W8585">
        <v>4</v>
      </c>
      <c r="Z8585">
        <f t="shared" si="801"/>
        <v>0</v>
      </c>
      <c r="AA8585">
        <f t="shared" si="802"/>
        <v>0</v>
      </c>
      <c r="AB8585">
        <f t="shared" si="798"/>
        <v>0</v>
      </c>
    </row>
    <row r="8586" spans="1:28" x14ac:dyDescent="0.25">
      <c r="A8586">
        <v>532500</v>
      </c>
      <c r="B8586">
        <v>5055000</v>
      </c>
      <c r="C8586">
        <v>1.325E-2</v>
      </c>
      <c r="D8586">
        <v>9.5E-4</v>
      </c>
      <c r="E8586">
        <v>65.599999999999994</v>
      </c>
      <c r="F8586">
        <v>65.599999999999994</v>
      </c>
      <c r="G8586">
        <v>0</v>
      </c>
      <c r="H8586" t="s">
        <v>20</v>
      </c>
      <c r="I8586" t="s">
        <v>21</v>
      </c>
      <c r="J8586">
        <v>5</v>
      </c>
      <c r="K8586">
        <f t="shared" si="803"/>
        <v>8569</v>
      </c>
      <c r="L8586">
        <f t="shared" si="799"/>
        <v>1.325E-2</v>
      </c>
      <c r="M8586">
        <f t="shared" si="799"/>
        <v>9.5E-4</v>
      </c>
      <c r="N8586">
        <f t="shared" si="800"/>
        <v>2.2735322554397249E-3</v>
      </c>
      <c r="P8586">
        <v>532500</v>
      </c>
      <c r="Q8586">
        <v>5055000</v>
      </c>
      <c r="R8586">
        <v>10</v>
      </c>
      <c r="S8586">
        <v>8569</v>
      </c>
      <c r="T8586" t="s">
        <v>22</v>
      </c>
      <c r="U8586" t="s">
        <v>22</v>
      </c>
      <c r="V8586" t="s">
        <v>25</v>
      </c>
      <c r="W8586">
        <v>1</v>
      </c>
      <c r="Z8586">
        <f t="shared" si="801"/>
        <v>9.5E-4</v>
      </c>
      <c r="AA8586">
        <f t="shared" si="802"/>
        <v>1.325E-2</v>
      </c>
      <c r="AB8586">
        <f t="shared" si="798"/>
        <v>2.2735322554397249E-3</v>
      </c>
    </row>
    <row r="8587" spans="1:28" x14ac:dyDescent="0.25">
      <c r="A8587">
        <v>533000</v>
      </c>
      <c r="B8587">
        <v>5055000</v>
      </c>
      <c r="C8587">
        <v>1.4540000000000001E-2</v>
      </c>
      <c r="D8587">
        <v>1.06E-3</v>
      </c>
      <c r="E8587">
        <v>55.2</v>
      </c>
      <c r="F8587">
        <v>55.2</v>
      </c>
      <c r="G8587">
        <v>0</v>
      </c>
      <c r="H8587" t="s">
        <v>20</v>
      </c>
      <c r="I8587" t="s">
        <v>21</v>
      </c>
      <c r="J8587">
        <v>5</v>
      </c>
      <c r="K8587">
        <f t="shared" si="803"/>
        <v>8570</v>
      </c>
      <c r="L8587">
        <f t="shared" si="799"/>
        <v>1.4540000000000001E-2</v>
      </c>
      <c r="M8587">
        <f t="shared" si="799"/>
        <v>1.06E-3</v>
      </c>
      <c r="N8587">
        <f t="shared" si="800"/>
        <v>2.3117179850612418E-3</v>
      </c>
      <c r="P8587">
        <v>533000</v>
      </c>
      <c r="Q8587">
        <v>5055000</v>
      </c>
      <c r="R8587">
        <v>10</v>
      </c>
      <c r="S8587">
        <v>8570</v>
      </c>
      <c r="T8587" t="s">
        <v>22</v>
      </c>
      <c r="U8587" t="s">
        <v>22</v>
      </c>
      <c r="V8587" t="s">
        <v>26</v>
      </c>
      <c r="W8587">
        <v>4</v>
      </c>
      <c r="Z8587">
        <f t="shared" si="801"/>
        <v>0</v>
      </c>
      <c r="AA8587">
        <f t="shared" si="802"/>
        <v>0</v>
      </c>
      <c r="AB8587">
        <f t="shared" si="798"/>
        <v>0</v>
      </c>
    </row>
    <row r="8588" spans="1:28" x14ac:dyDescent="0.25">
      <c r="A8588">
        <v>533500</v>
      </c>
      <c r="B8588">
        <v>5055000</v>
      </c>
      <c r="C8588">
        <v>1.511E-2</v>
      </c>
      <c r="D8588">
        <v>1.1299999999999999E-3</v>
      </c>
      <c r="E8588">
        <v>58.8</v>
      </c>
      <c r="F8588">
        <v>58.8</v>
      </c>
      <c r="G8588">
        <v>0</v>
      </c>
      <c r="H8588" t="s">
        <v>20</v>
      </c>
      <c r="I8588" t="s">
        <v>21</v>
      </c>
      <c r="J8588">
        <v>5</v>
      </c>
      <c r="K8588">
        <f t="shared" si="803"/>
        <v>8571</v>
      </c>
      <c r="L8588">
        <f t="shared" si="799"/>
        <v>1.511E-2</v>
      </c>
      <c r="M8588">
        <f t="shared" si="799"/>
        <v>1.1299999999999999E-3</v>
      </c>
      <c r="N8588">
        <f t="shared" si="800"/>
        <v>2.3714139604006602E-3</v>
      </c>
      <c r="P8588">
        <v>533500</v>
      </c>
      <c r="Q8588">
        <v>5055000</v>
      </c>
      <c r="R8588">
        <v>10</v>
      </c>
      <c r="S8588">
        <v>8571</v>
      </c>
      <c r="T8588" t="s">
        <v>22</v>
      </c>
      <c r="U8588" t="s">
        <v>22</v>
      </c>
      <c r="V8588" t="s">
        <v>26</v>
      </c>
      <c r="W8588">
        <v>4</v>
      </c>
      <c r="Z8588">
        <f t="shared" si="801"/>
        <v>0</v>
      </c>
      <c r="AA8588">
        <f t="shared" si="802"/>
        <v>0</v>
      </c>
      <c r="AB8588">
        <f t="shared" si="798"/>
        <v>0</v>
      </c>
    </row>
    <row r="8589" spans="1:28" x14ac:dyDescent="0.25">
      <c r="A8589">
        <v>534000</v>
      </c>
      <c r="B8589">
        <v>5055000</v>
      </c>
      <c r="C8589">
        <v>1.567E-2</v>
      </c>
      <c r="D8589">
        <v>1.1999999999999999E-3</v>
      </c>
      <c r="E8589">
        <v>60.5</v>
      </c>
      <c r="F8589">
        <v>60.5</v>
      </c>
      <c r="G8589">
        <v>0</v>
      </c>
      <c r="H8589" t="s">
        <v>20</v>
      </c>
      <c r="I8589" t="s">
        <v>21</v>
      </c>
      <c r="J8589">
        <v>5</v>
      </c>
      <c r="K8589">
        <f t="shared" si="803"/>
        <v>8572</v>
      </c>
      <c r="L8589">
        <f t="shared" si="799"/>
        <v>1.567E-2</v>
      </c>
      <c r="M8589">
        <f t="shared" si="799"/>
        <v>1.1999999999999999E-3</v>
      </c>
      <c r="N8589">
        <f t="shared" si="800"/>
        <v>2.428318467167677E-3</v>
      </c>
      <c r="P8589">
        <v>534000</v>
      </c>
      <c r="Q8589">
        <v>5055000</v>
      </c>
      <c r="R8589">
        <v>10</v>
      </c>
      <c r="S8589">
        <v>8572</v>
      </c>
      <c r="T8589" t="s">
        <v>22</v>
      </c>
      <c r="U8589" t="s">
        <v>22</v>
      </c>
      <c r="V8589" t="s">
        <v>25</v>
      </c>
      <c r="W8589">
        <v>1</v>
      </c>
      <c r="Z8589">
        <f t="shared" si="801"/>
        <v>1.1999999999999999E-3</v>
      </c>
      <c r="AA8589">
        <f t="shared" si="802"/>
        <v>1.567E-2</v>
      </c>
      <c r="AB8589">
        <f t="shared" si="798"/>
        <v>2.428318467167677E-3</v>
      </c>
    </row>
    <row r="8590" spans="1:28" x14ac:dyDescent="0.25">
      <c r="A8590">
        <v>534500</v>
      </c>
      <c r="B8590">
        <v>5055000</v>
      </c>
      <c r="C8590">
        <v>1.6219999999999998E-2</v>
      </c>
      <c r="D8590">
        <v>1.2800000000000001E-3</v>
      </c>
      <c r="E8590">
        <v>64.2</v>
      </c>
      <c r="F8590">
        <v>64.2</v>
      </c>
      <c r="G8590">
        <v>0</v>
      </c>
      <c r="H8590" t="s">
        <v>20</v>
      </c>
      <c r="I8590" t="s">
        <v>21</v>
      </c>
      <c r="J8590">
        <v>5</v>
      </c>
      <c r="K8590">
        <f t="shared" si="803"/>
        <v>8573</v>
      </c>
      <c r="L8590">
        <f t="shared" si="799"/>
        <v>1.6219999999999998E-2</v>
      </c>
      <c r="M8590">
        <f t="shared" si="799"/>
        <v>1.2800000000000001E-3</v>
      </c>
      <c r="N8590">
        <f t="shared" si="800"/>
        <v>2.5023756929234697E-3</v>
      </c>
      <c r="P8590">
        <v>534500</v>
      </c>
      <c r="Q8590">
        <v>5055000</v>
      </c>
      <c r="R8590">
        <v>10</v>
      </c>
      <c r="S8590">
        <v>8573</v>
      </c>
      <c r="T8590" t="s">
        <v>22</v>
      </c>
      <c r="U8590" t="s">
        <v>22</v>
      </c>
      <c r="V8590" t="s">
        <v>24</v>
      </c>
      <c r="W8590">
        <v>2</v>
      </c>
      <c r="Z8590">
        <f t="shared" si="801"/>
        <v>0</v>
      </c>
      <c r="AA8590">
        <f t="shared" si="802"/>
        <v>0</v>
      </c>
      <c r="AB8590">
        <f t="shared" si="798"/>
        <v>0</v>
      </c>
    </row>
    <row r="8591" spans="1:28" x14ac:dyDescent="0.25">
      <c r="A8591">
        <v>535000</v>
      </c>
      <c r="B8591">
        <v>5055000</v>
      </c>
      <c r="C8591">
        <v>1.6910000000000001E-2</v>
      </c>
      <c r="D8591">
        <v>1.3600000000000001E-3</v>
      </c>
      <c r="E8591">
        <v>66.3</v>
      </c>
      <c r="F8591">
        <v>66.3</v>
      </c>
      <c r="G8591">
        <v>0</v>
      </c>
      <c r="H8591" t="s">
        <v>20</v>
      </c>
      <c r="I8591" t="s">
        <v>21</v>
      </c>
      <c r="J8591">
        <v>5</v>
      </c>
      <c r="K8591">
        <f t="shared" si="803"/>
        <v>8574</v>
      </c>
      <c r="L8591">
        <f t="shared" si="799"/>
        <v>1.6910000000000001E-2</v>
      </c>
      <c r="M8591">
        <f t="shared" si="799"/>
        <v>1.3600000000000001E-3</v>
      </c>
      <c r="N8591">
        <f t="shared" si="800"/>
        <v>2.5502848668196238E-3</v>
      </c>
      <c r="P8591">
        <v>535000</v>
      </c>
      <c r="Q8591">
        <v>5055000</v>
      </c>
      <c r="R8591">
        <v>10</v>
      </c>
      <c r="S8591">
        <v>8574</v>
      </c>
      <c r="T8591" t="s">
        <v>22</v>
      </c>
      <c r="U8591" t="s">
        <v>22</v>
      </c>
      <c r="V8591" t="s">
        <v>25</v>
      </c>
      <c r="W8591">
        <v>1</v>
      </c>
      <c r="Z8591">
        <f t="shared" si="801"/>
        <v>1.3600000000000001E-3</v>
      </c>
      <c r="AA8591">
        <f t="shared" si="802"/>
        <v>1.6910000000000001E-2</v>
      </c>
      <c r="AB8591">
        <f t="shared" si="798"/>
        <v>2.5502848668196238E-3</v>
      </c>
    </row>
    <row r="8592" spans="1:28" x14ac:dyDescent="0.25">
      <c r="A8592">
        <v>535500</v>
      </c>
      <c r="B8592">
        <v>5055000</v>
      </c>
      <c r="C8592">
        <v>1.7250000000000001E-2</v>
      </c>
      <c r="D8592">
        <v>1.42E-3</v>
      </c>
      <c r="E8592">
        <v>69.3</v>
      </c>
      <c r="F8592">
        <v>69.3</v>
      </c>
      <c r="G8592">
        <v>0</v>
      </c>
      <c r="H8592" t="s">
        <v>20</v>
      </c>
      <c r="I8592" t="s">
        <v>21</v>
      </c>
      <c r="J8592">
        <v>5</v>
      </c>
      <c r="K8592">
        <f t="shared" si="803"/>
        <v>8575</v>
      </c>
      <c r="L8592">
        <f t="shared" si="799"/>
        <v>1.7250000000000001E-2</v>
      </c>
      <c r="M8592">
        <f t="shared" si="799"/>
        <v>1.42E-3</v>
      </c>
      <c r="N8592">
        <f t="shared" si="800"/>
        <v>2.610313311127288E-3</v>
      </c>
      <c r="P8592">
        <v>535500</v>
      </c>
      <c r="Q8592">
        <v>5055000</v>
      </c>
      <c r="R8592">
        <v>10</v>
      </c>
      <c r="S8592">
        <v>8575</v>
      </c>
      <c r="T8592" t="s">
        <v>22</v>
      </c>
      <c r="U8592" t="s">
        <v>22</v>
      </c>
      <c r="V8592" t="s">
        <v>25</v>
      </c>
      <c r="W8592">
        <v>1</v>
      </c>
      <c r="Z8592">
        <f t="shared" si="801"/>
        <v>1.42E-3</v>
      </c>
      <c r="AA8592">
        <f t="shared" si="802"/>
        <v>1.7250000000000001E-2</v>
      </c>
      <c r="AB8592">
        <f t="shared" si="798"/>
        <v>2.610313311127288E-3</v>
      </c>
    </row>
    <row r="8593" spans="1:28" x14ac:dyDescent="0.25">
      <c r="A8593">
        <v>536000</v>
      </c>
      <c r="B8593">
        <v>5055000</v>
      </c>
      <c r="C8593">
        <v>1.695E-2</v>
      </c>
      <c r="D8593">
        <v>1.4300000000000001E-3</v>
      </c>
      <c r="E8593">
        <v>72.900000000000006</v>
      </c>
      <c r="F8593">
        <v>72.900000000000006</v>
      </c>
      <c r="G8593">
        <v>0</v>
      </c>
      <c r="H8593" t="s">
        <v>20</v>
      </c>
      <c r="I8593" t="s">
        <v>21</v>
      </c>
      <c r="J8593">
        <v>5</v>
      </c>
      <c r="K8593">
        <f t="shared" si="803"/>
        <v>8576</v>
      </c>
      <c r="L8593">
        <f t="shared" si="799"/>
        <v>1.695E-2</v>
      </c>
      <c r="M8593">
        <f t="shared" si="799"/>
        <v>1.4300000000000001E-3</v>
      </c>
      <c r="N8593">
        <f t="shared" si="800"/>
        <v>2.675221388600788E-3</v>
      </c>
      <c r="P8593">
        <v>536000</v>
      </c>
      <c r="Q8593">
        <v>5055000</v>
      </c>
      <c r="R8593">
        <v>10</v>
      </c>
      <c r="S8593">
        <v>8576</v>
      </c>
      <c r="T8593" t="s">
        <v>22</v>
      </c>
      <c r="U8593" t="s">
        <v>22</v>
      </c>
      <c r="V8593" t="s">
        <v>25</v>
      </c>
      <c r="W8593">
        <v>1</v>
      </c>
      <c r="Z8593">
        <f t="shared" si="801"/>
        <v>1.4300000000000001E-3</v>
      </c>
      <c r="AA8593">
        <f t="shared" si="802"/>
        <v>1.695E-2</v>
      </c>
      <c r="AB8593">
        <f t="shared" si="798"/>
        <v>2.675221388600788E-3</v>
      </c>
    </row>
    <row r="8594" spans="1:28" x14ac:dyDescent="0.25">
      <c r="A8594">
        <v>536500</v>
      </c>
      <c r="B8594">
        <v>5055000</v>
      </c>
      <c r="C8594">
        <v>1.6330000000000001E-2</v>
      </c>
      <c r="D8594">
        <v>1.4E-3</v>
      </c>
      <c r="E8594">
        <v>73.8</v>
      </c>
      <c r="F8594">
        <v>73.8</v>
      </c>
      <c r="G8594">
        <v>0</v>
      </c>
      <c r="H8594" t="s">
        <v>20</v>
      </c>
      <c r="I8594" t="s">
        <v>21</v>
      </c>
      <c r="J8594">
        <v>5</v>
      </c>
      <c r="K8594">
        <f t="shared" si="803"/>
        <v>8577</v>
      </c>
      <c r="L8594">
        <f t="shared" si="799"/>
        <v>1.6330000000000001E-2</v>
      </c>
      <c r="M8594">
        <f t="shared" si="799"/>
        <v>1.4E-3</v>
      </c>
      <c r="N8594">
        <f t="shared" si="800"/>
        <v>2.7185369735009445E-3</v>
      </c>
      <c r="P8594">
        <v>536500</v>
      </c>
      <c r="Q8594">
        <v>5055000</v>
      </c>
      <c r="R8594">
        <v>10</v>
      </c>
      <c r="S8594">
        <v>8577</v>
      </c>
      <c r="T8594" t="s">
        <v>22</v>
      </c>
      <c r="U8594" t="s">
        <v>22</v>
      </c>
      <c r="V8594" t="s">
        <v>25</v>
      </c>
      <c r="W8594">
        <v>1</v>
      </c>
      <c r="Z8594">
        <f t="shared" si="801"/>
        <v>1.4E-3</v>
      </c>
      <c r="AA8594">
        <f t="shared" si="802"/>
        <v>1.6330000000000001E-2</v>
      </c>
      <c r="AB8594">
        <f t="shared" ref="AB8594:AB8657" si="804">IF(V8594="RESI",1,0)*N8594</f>
        <v>2.7185369735009445E-3</v>
      </c>
    </row>
    <row r="8595" spans="1:28" x14ac:dyDescent="0.25">
      <c r="A8595">
        <v>537000</v>
      </c>
      <c r="B8595">
        <v>5055000</v>
      </c>
      <c r="C8595">
        <v>1.532E-2</v>
      </c>
      <c r="D8595">
        <v>1.32E-3</v>
      </c>
      <c r="E8595">
        <v>77.7</v>
      </c>
      <c r="F8595">
        <v>77.7</v>
      </c>
      <c r="G8595">
        <v>0</v>
      </c>
      <c r="H8595" t="s">
        <v>20</v>
      </c>
      <c r="I8595" t="s">
        <v>21</v>
      </c>
      <c r="J8595">
        <v>5</v>
      </c>
      <c r="K8595">
        <f t="shared" si="803"/>
        <v>8578</v>
      </c>
      <c r="L8595">
        <f t="shared" ref="L8595:M8658" si="805">C8595</f>
        <v>1.532E-2</v>
      </c>
      <c r="M8595">
        <f t="shared" si="805"/>
        <v>1.32E-3</v>
      </c>
      <c r="N8595">
        <f t="shared" ref="N8595:N8658" si="806">M8595/L8595/M$10*10^6</f>
        <v>2.7321752884183585E-3</v>
      </c>
      <c r="P8595">
        <v>537000</v>
      </c>
      <c r="Q8595">
        <v>5055000</v>
      </c>
      <c r="R8595">
        <v>10</v>
      </c>
      <c r="S8595">
        <v>8578</v>
      </c>
      <c r="T8595" t="s">
        <v>22</v>
      </c>
      <c r="U8595" t="s">
        <v>22</v>
      </c>
      <c r="V8595" t="s">
        <v>26</v>
      </c>
      <c r="W8595">
        <v>4</v>
      </c>
      <c r="Z8595">
        <f t="shared" ref="Z8595:Z8658" si="807">IF(V8595="RESI",1,0)*M8595</f>
        <v>0</v>
      </c>
      <c r="AA8595">
        <f t="shared" ref="AA8595:AA8658" si="808">IF(V8595="RESI",1,0)*L8595</f>
        <v>0</v>
      </c>
      <c r="AB8595">
        <f t="shared" si="804"/>
        <v>0</v>
      </c>
    </row>
    <row r="8596" spans="1:28" x14ac:dyDescent="0.25">
      <c r="A8596">
        <v>537500</v>
      </c>
      <c r="B8596">
        <v>5055000</v>
      </c>
      <c r="C8596">
        <v>1.426E-2</v>
      </c>
      <c r="D8596">
        <v>1.1999999999999999E-3</v>
      </c>
      <c r="E8596">
        <v>78.2</v>
      </c>
      <c r="F8596">
        <v>78.2</v>
      </c>
      <c r="G8596">
        <v>0</v>
      </c>
      <c r="H8596" t="s">
        <v>20</v>
      </c>
      <c r="I8596" t="s">
        <v>21</v>
      </c>
      <c r="J8596">
        <v>5</v>
      </c>
      <c r="K8596">
        <f t="shared" ref="K8596:K8659" si="809">K8595+1</f>
        <v>8579</v>
      </c>
      <c r="L8596">
        <f t="shared" si="805"/>
        <v>1.426E-2</v>
      </c>
      <c r="M8596">
        <f t="shared" si="805"/>
        <v>1.1999999999999999E-3</v>
      </c>
      <c r="N8596">
        <f t="shared" si="806"/>
        <v>2.668425692883415E-3</v>
      </c>
      <c r="P8596">
        <v>537500</v>
      </c>
      <c r="Q8596">
        <v>5055000</v>
      </c>
      <c r="R8596">
        <v>10</v>
      </c>
      <c r="S8596">
        <v>8579</v>
      </c>
      <c r="T8596" t="s">
        <v>22</v>
      </c>
      <c r="U8596" t="s">
        <v>22</v>
      </c>
      <c r="V8596" t="s">
        <v>25</v>
      </c>
      <c r="W8596">
        <v>1</v>
      </c>
      <c r="Z8596">
        <f t="shared" si="807"/>
        <v>1.1999999999999999E-3</v>
      </c>
      <c r="AA8596">
        <f t="shared" si="808"/>
        <v>1.426E-2</v>
      </c>
      <c r="AB8596">
        <f t="shared" si="804"/>
        <v>2.668425692883415E-3</v>
      </c>
    </row>
    <row r="8597" spans="1:28" x14ac:dyDescent="0.25">
      <c r="A8597">
        <v>538000</v>
      </c>
      <c r="B8597">
        <v>5055000</v>
      </c>
      <c r="C8597">
        <v>1.3180000000000001E-2</v>
      </c>
      <c r="D8597">
        <v>1.07E-3</v>
      </c>
      <c r="E8597">
        <v>75.099999999999994</v>
      </c>
      <c r="F8597">
        <v>75.099999999999994</v>
      </c>
      <c r="G8597">
        <v>0</v>
      </c>
      <c r="H8597" t="s">
        <v>20</v>
      </c>
      <c r="I8597" t="s">
        <v>21</v>
      </c>
      <c r="J8597">
        <v>5</v>
      </c>
      <c r="K8597">
        <f t="shared" si="809"/>
        <v>8580</v>
      </c>
      <c r="L8597">
        <f t="shared" si="805"/>
        <v>1.3180000000000001E-2</v>
      </c>
      <c r="M8597">
        <f t="shared" si="805"/>
        <v>1.07E-3</v>
      </c>
      <c r="N8597">
        <f t="shared" si="806"/>
        <v>2.5743154341902963E-3</v>
      </c>
      <c r="P8597">
        <v>538000</v>
      </c>
      <c r="Q8597">
        <v>5055000</v>
      </c>
      <c r="R8597">
        <v>10</v>
      </c>
      <c r="S8597">
        <v>8580</v>
      </c>
      <c r="T8597" t="s">
        <v>22</v>
      </c>
      <c r="U8597" t="s">
        <v>22</v>
      </c>
      <c r="V8597" t="s">
        <v>25</v>
      </c>
      <c r="W8597">
        <v>1</v>
      </c>
      <c r="Z8597">
        <f t="shared" si="807"/>
        <v>1.07E-3</v>
      </c>
      <c r="AA8597">
        <f t="shared" si="808"/>
        <v>1.3180000000000001E-2</v>
      </c>
      <c r="AB8597">
        <f t="shared" si="804"/>
        <v>2.5743154341902963E-3</v>
      </c>
    </row>
    <row r="8598" spans="1:28" x14ac:dyDescent="0.25">
      <c r="A8598">
        <v>538500</v>
      </c>
      <c r="B8598">
        <v>5055000</v>
      </c>
      <c r="C8598">
        <v>1.2120000000000001E-2</v>
      </c>
      <c r="D8598">
        <v>9.3999999999999997E-4</v>
      </c>
      <c r="E8598">
        <v>71.2</v>
      </c>
      <c r="F8598">
        <v>71.2</v>
      </c>
      <c r="G8598">
        <v>0</v>
      </c>
      <c r="H8598" t="s">
        <v>20</v>
      </c>
      <c r="I8598" t="s">
        <v>21</v>
      </c>
      <c r="J8598">
        <v>5</v>
      </c>
      <c r="K8598">
        <f t="shared" si="809"/>
        <v>8581</v>
      </c>
      <c r="L8598">
        <f t="shared" si="805"/>
        <v>1.2120000000000001E-2</v>
      </c>
      <c r="M8598">
        <f t="shared" si="805"/>
        <v>9.3999999999999997E-4</v>
      </c>
      <c r="N8598">
        <f t="shared" si="806"/>
        <v>2.4593403023711806E-3</v>
      </c>
      <c r="P8598">
        <v>538500</v>
      </c>
      <c r="Q8598">
        <v>5055000</v>
      </c>
      <c r="R8598">
        <v>10</v>
      </c>
      <c r="S8598">
        <v>8581</v>
      </c>
      <c r="T8598" t="s">
        <v>22</v>
      </c>
      <c r="U8598" t="s">
        <v>22</v>
      </c>
      <c r="V8598" t="s">
        <v>29</v>
      </c>
      <c r="W8598">
        <v>5</v>
      </c>
      <c r="Z8598">
        <f t="shared" si="807"/>
        <v>0</v>
      </c>
      <c r="AA8598">
        <f t="shared" si="808"/>
        <v>0</v>
      </c>
      <c r="AB8598">
        <f t="shared" si="804"/>
        <v>0</v>
      </c>
    </row>
    <row r="8599" spans="1:28" x14ac:dyDescent="0.25">
      <c r="A8599">
        <v>539000</v>
      </c>
      <c r="B8599">
        <v>5055000</v>
      </c>
      <c r="C8599">
        <v>1.0789999999999999E-2</v>
      </c>
      <c r="D8599">
        <v>8.3000000000000001E-4</v>
      </c>
      <c r="E8599">
        <v>79.599999999999994</v>
      </c>
      <c r="F8599">
        <v>84</v>
      </c>
      <c r="G8599">
        <v>0</v>
      </c>
      <c r="H8599" t="s">
        <v>20</v>
      </c>
      <c r="I8599" t="s">
        <v>21</v>
      </c>
      <c r="J8599">
        <v>5</v>
      </c>
      <c r="K8599">
        <f t="shared" si="809"/>
        <v>8582</v>
      </c>
      <c r="L8599">
        <f t="shared" si="805"/>
        <v>1.0789999999999999E-2</v>
      </c>
      <c r="M8599">
        <f t="shared" si="805"/>
        <v>8.3000000000000001E-4</v>
      </c>
      <c r="N8599">
        <f t="shared" si="806"/>
        <v>2.4392147679818915E-3</v>
      </c>
      <c r="P8599">
        <v>539000</v>
      </c>
      <c r="Q8599">
        <v>5055000</v>
      </c>
      <c r="R8599">
        <v>10</v>
      </c>
      <c r="S8599">
        <v>8582</v>
      </c>
      <c r="T8599" t="s">
        <v>22</v>
      </c>
      <c r="U8599" t="s">
        <v>22</v>
      </c>
      <c r="V8599" t="s">
        <v>25</v>
      </c>
      <c r="W8599">
        <v>1</v>
      </c>
      <c r="Z8599">
        <f t="shared" si="807"/>
        <v>8.3000000000000001E-4</v>
      </c>
      <c r="AA8599">
        <f t="shared" si="808"/>
        <v>1.0789999999999999E-2</v>
      </c>
      <c r="AB8599">
        <f t="shared" si="804"/>
        <v>2.4392147679818915E-3</v>
      </c>
    </row>
    <row r="8600" spans="1:28" x14ac:dyDescent="0.25">
      <c r="A8600">
        <v>539500</v>
      </c>
      <c r="B8600">
        <v>5055000</v>
      </c>
      <c r="C8600">
        <v>1.0019999999999999E-2</v>
      </c>
      <c r="D8600">
        <v>7.2999999999999996E-4</v>
      </c>
      <c r="E8600">
        <v>73.599999999999994</v>
      </c>
      <c r="F8600">
        <v>73.599999999999994</v>
      </c>
      <c r="G8600">
        <v>0</v>
      </c>
      <c r="H8600" t="s">
        <v>20</v>
      </c>
      <c r="I8600" t="s">
        <v>21</v>
      </c>
      <c r="J8600">
        <v>5</v>
      </c>
      <c r="K8600">
        <f t="shared" si="809"/>
        <v>8583</v>
      </c>
      <c r="L8600">
        <f t="shared" si="805"/>
        <v>1.0019999999999999E-2</v>
      </c>
      <c r="M8600">
        <f t="shared" si="805"/>
        <v>7.2999999999999996E-4</v>
      </c>
      <c r="N8600">
        <f t="shared" si="806"/>
        <v>2.3101944259628889E-3</v>
      </c>
      <c r="P8600">
        <v>539500</v>
      </c>
      <c r="Q8600">
        <v>5055000</v>
      </c>
      <c r="R8600">
        <v>10</v>
      </c>
      <c r="S8600">
        <v>8583</v>
      </c>
      <c r="T8600" t="s">
        <v>22</v>
      </c>
      <c r="U8600" t="s">
        <v>22</v>
      </c>
      <c r="V8600" t="s">
        <v>25</v>
      </c>
      <c r="W8600">
        <v>1</v>
      </c>
      <c r="Z8600">
        <f t="shared" si="807"/>
        <v>7.2999999999999996E-4</v>
      </c>
      <c r="AA8600">
        <f t="shared" si="808"/>
        <v>1.0019999999999999E-2</v>
      </c>
      <c r="AB8600">
        <f t="shared" si="804"/>
        <v>2.3101944259628889E-3</v>
      </c>
    </row>
    <row r="8601" spans="1:28" x14ac:dyDescent="0.25">
      <c r="A8601">
        <v>540000</v>
      </c>
      <c r="B8601">
        <v>5055000</v>
      </c>
      <c r="C8601">
        <v>9.4400000000000005E-3</v>
      </c>
      <c r="D8601">
        <v>6.6E-4</v>
      </c>
      <c r="E8601">
        <v>65.8</v>
      </c>
      <c r="F8601">
        <v>65.8</v>
      </c>
      <c r="G8601">
        <v>0</v>
      </c>
      <c r="H8601" t="s">
        <v>20</v>
      </c>
      <c r="I8601" t="s">
        <v>21</v>
      </c>
      <c r="J8601">
        <v>5</v>
      </c>
      <c r="K8601">
        <f t="shared" si="809"/>
        <v>8584</v>
      </c>
      <c r="L8601">
        <f t="shared" si="805"/>
        <v>9.4400000000000005E-3</v>
      </c>
      <c r="M8601">
        <f t="shared" si="805"/>
        <v>6.6E-4</v>
      </c>
      <c r="N8601">
        <f t="shared" si="806"/>
        <v>2.2169981683564225E-3</v>
      </c>
      <c r="P8601">
        <v>540000</v>
      </c>
      <c r="Q8601">
        <v>5055000</v>
      </c>
      <c r="R8601">
        <v>10</v>
      </c>
      <c r="S8601">
        <v>8584</v>
      </c>
      <c r="T8601" t="s">
        <v>22</v>
      </c>
      <c r="U8601" t="s">
        <v>22</v>
      </c>
      <c r="V8601" t="s">
        <v>25</v>
      </c>
      <c r="W8601">
        <v>1</v>
      </c>
      <c r="Z8601">
        <f t="shared" si="807"/>
        <v>6.6E-4</v>
      </c>
      <c r="AA8601">
        <f t="shared" si="808"/>
        <v>9.4400000000000005E-3</v>
      </c>
      <c r="AB8601">
        <f t="shared" si="804"/>
        <v>2.2169981683564225E-3</v>
      </c>
    </row>
    <row r="8602" spans="1:28" x14ac:dyDescent="0.25">
      <c r="A8602">
        <v>540500</v>
      </c>
      <c r="B8602">
        <v>5055000</v>
      </c>
      <c r="C8602">
        <v>8.94E-3</v>
      </c>
      <c r="D8602">
        <v>5.9999999999999995E-4</v>
      </c>
      <c r="E8602">
        <v>59.3</v>
      </c>
      <c r="F8602">
        <v>59.3</v>
      </c>
      <c r="G8602">
        <v>0</v>
      </c>
      <c r="H8602" t="s">
        <v>20</v>
      </c>
      <c r="I8602" t="s">
        <v>21</v>
      </c>
      <c r="J8602">
        <v>5</v>
      </c>
      <c r="K8602">
        <f t="shared" si="809"/>
        <v>8585</v>
      </c>
      <c r="L8602">
        <f t="shared" si="805"/>
        <v>8.94E-3</v>
      </c>
      <c r="M8602">
        <f t="shared" si="805"/>
        <v>5.9999999999999995E-4</v>
      </c>
      <c r="N8602">
        <f t="shared" si="806"/>
        <v>2.1281739586419186E-3</v>
      </c>
      <c r="P8602">
        <v>540500</v>
      </c>
      <c r="Q8602">
        <v>5055000</v>
      </c>
      <c r="R8602">
        <v>10</v>
      </c>
      <c r="S8602">
        <v>8585</v>
      </c>
      <c r="T8602" t="s">
        <v>22</v>
      </c>
      <c r="U8602" t="s">
        <v>22</v>
      </c>
      <c r="V8602" t="s">
        <v>26</v>
      </c>
      <c r="W8602">
        <v>4</v>
      </c>
      <c r="Z8602">
        <f t="shared" si="807"/>
        <v>0</v>
      </c>
      <c r="AA8602">
        <f t="shared" si="808"/>
        <v>0</v>
      </c>
      <c r="AB8602">
        <f t="shared" si="804"/>
        <v>0</v>
      </c>
    </row>
    <row r="8603" spans="1:28" x14ac:dyDescent="0.25">
      <c r="A8603">
        <v>541000</v>
      </c>
      <c r="B8603">
        <v>5055000</v>
      </c>
      <c r="C8603">
        <v>8.3800000000000003E-3</v>
      </c>
      <c r="D8603">
        <v>5.5000000000000003E-4</v>
      </c>
      <c r="E8603">
        <v>59.6</v>
      </c>
      <c r="F8603">
        <v>243.2</v>
      </c>
      <c r="G8603">
        <v>0</v>
      </c>
      <c r="H8603" t="s">
        <v>20</v>
      </c>
      <c r="I8603" t="s">
        <v>21</v>
      </c>
      <c r="J8603">
        <v>5</v>
      </c>
      <c r="K8603">
        <f t="shared" si="809"/>
        <v>8586</v>
      </c>
      <c r="L8603">
        <f t="shared" si="805"/>
        <v>8.3800000000000003E-3</v>
      </c>
      <c r="M8603">
        <f t="shared" si="805"/>
        <v>5.5000000000000003E-4</v>
      </c>
      <c r="N8603">
        <f t="shared" si="806"/>
        <v>2.081191597979776E-3</v>
      </c>
      <c r="P8603">
        <v>541000</v>
      </c>
      <c r="Q8603">
        <v>5055000</v>
      </c>
      <c r="R8603">
        <v>10</v>
      </c>
      <c r="S8603">
        <v>8586</v>
      </c>
      <c r="T8603" t="s">
        <v>22</v>
      </c>
      <c r="U8603" t="s">
        <v>22</v>
      </c>
      <c r="V8603" t="s">
        <v>26</v>
      </c>
      <c r="W8603">
        <v>4</v>
      </c>
      <c r="Z8603">
        <f t="shared" si="807"/>
        <v>0</v>
      </c>
      <c r="AA8603">
        <f t="shared" si="808"/>
        <v>0</v>
      </c>
      <c r="AB8603">
        <f t="shared" si="804"/>
        <v>0</v>
      </c>
    </row>
    <row r="8604" spans="1:28" x14ac:dyDescent="0.25">
      <c r="A8604">
        <v>541500</v>
      </c>
      <c r="B8604">
        <v>5055000</v>
      </c>
      <c r="C8604">
        <v>7.8899999999999994E-3</v>
      </c>
      <c r="D8604">
        <v>5.1000000000000004E-4</v>
      </c>
      <c r="E8604">
        <v>59.6</v>
      </c>
      <c r="F8604">
        <v>243.2</v>
      </c>
      <c r="G8604">
        <v>0</v>
      </c>
      <c r="H8604" t="s">
        <v>20</v>
      </c>
      <c r="I8604" t="s">
        <v>21</v>
      </c>
      <c r="J8604">
        <v>5</v>
      </c>
      <c r="K8604">
        <f t="shared" si="809"/>
        <v>8587</v>
      </c>
      <c r="L8604">
        <f t="shared" si="805"/>
        <v>7.8899999999999994E-3</v>
      </c>
      <c r="M8604">
        <f t="shared" si="805"/>
        <v>5.1000000000000004E-4</v>
      </c>
      <c r="N8604">
        <f t="shared" si="806"/>
        <v>2.0496823715741371E-3</v>
      </c>
      <c r="P8604">
        <v>541500</v>
      </c>
      <c r="Q8604">
        <v>5055000</v>
      </c>
      <c r="R8604">
        <v>10</v>
      </c>
      <c r="S8604">
        <v>8587</v>
      </c>
      <c r="T8604" t="s">
        <v>22</v>
      </c>
      <c r="U8604" t="s">
        <v>22</v>
      </c>
      <c r="V8604" t="s">
        <v>26</v>
      </c>
      <c r="W8604">
        <v>4</v>
      </c>
      <c r="Z8604">
        <f t="shared" si="807"/>
        <v>0</v>
      </c>
      <c r="AA8604">
        <f t="shared" si="808"/>
        <v>0</v>
      </c>
      <c r="AB8604">
        <f t="shared" si="804"/>
        <v>0</v>
      </c>
    </row>
    <row r="8605" spans="1:28" x14ac:dyDescent="0.25">
      <c r="A8605">
        <v>542000</v>
      </c>
      <c r="B8605">
        <v>5055000</v>
      </c>
      <c r="C8605">
        <v>7.4099999999999999E-3</v>
      </c>
      <c r="D8605">
        <v>4.6999999999999999E-4</v>
      </c>
      <c r="E8605">
        <v>61.4</v>
      </c>
      <c r="F8605">
        <v>243.2</v>
      </c>
      <c r="G8605">
        <v>0</v>
      </c>
      <c r="H8605" t="s">
        <v>20</v>
      </c>
      <c r="I8605" t="s">
        <v>21</v>
      </c>
      <c r="J8605">
        <v>5</v>
      </c>
      <c r="K8605">
        <f t="shared" si="809"/>
        <v>8588</v>
      </c>
      <c r="L8605">
        <f t="shared" si="805"/>
        <v>7.4099999999999999E-3</v>
      </c>
      <c r="M8605">
        <f t="shared" si="805"/>
        <v>4.6999999999999999E-4</v>
      </c>
      <c r="N8605">
        <f t="shared" si="806"/>
        <v>2.0112823525464717E-3</v>
      </c>
      <c r="P8605">
        <v>542000</v>
      </c>
      <c r="Q8605">
        <v>5055000</v>
      </c>
      <c r="R8605">
        <v>10</v>
      </c>
      <c r="S8605">
        <v>8588</v>
      </c>
      <c r="T8605" t="s">
        <v>22</v>
      </c>
      <c r="U8605" t="s">
        <v>22</v>
      </c>
      <c r="V8605" t="s">
        <v>26</v>
      </c>
      <c r="W8605">
        <v>4</v>
      </c>
      <c r="Z8605">
        <f t="shared" si="807"/>
        <v>0</v>
      </c>
      <c r="AA8605">
        <f t="shared" si="808"/>
        <v>0</v>
      </c>
      <c r="AB8605">
        <f t="shared" si="804"/>
        <v>0</v>
      </c>
    </row>
    <row r="8606" spans="1:28" x14ac:dyDescent="0.25">
      <c r="A8606">
        <v>542500</v>
      </c>
      <c r="B8606">
        <v>5055000</v>
      </c>
      <c r="C8606">
        <v>6.79E-3</v>
      </c>
      <c r="D8606">
        <v>4.2999999999999999E-4</v>
      </c>
      <c r="E8606">
        <v>75.599999999999994</v>
      </c>
      <c r="F8606">
        <v>243.2</v>
      </c>
      <c r="G8606">
        <v>0</v>
      </c>
      <c r="H8606" t="s">
        <v>20</v>
      </c>
      <c r="I8606" t="s">
        <v>21</v>
      </c>
      <c r="J8606">
        <v>5</v>
      </c>
      <c r="K8606">
        <f t="shared" si="809"/>
        <v>8589</v>
      </c>
      <c r="L8606">
        <f t="shared" si="805"/>
        <v>6.79E-3</v>
      </c>
      <c r="M8606">
        <f t="shared" si="805"/>
        <v>4.2999999999999999E-4</v>
      </c>
      <c r="N8606">
        <f t="shared" si="806"/>
        <v>2.0081311565565202E-3</v>
      </c>
      <c r="P8606">
        <v>542500</v>
      </c>
      <c r="Q8606">
        <v>5055000</v>
      </c>
      <c r="R8606">
        <v>10</v>
      </c>
      <c r="S8606">
        <v>8589</v>
      </c>
      <c r="T8606" t="s">
        <v>22</v>
      </c>
      <c r="U8606" t="s">
        <v>22</v>
      </c>
      <c r="V8606" t="s">
        <v>26</v>
      </c>
      <c r="W8606">
        <v>4</v>
      </c>
      <c r="Z8606">
        <f t="shared" si="807"/>
        <v>0</v>
      </c>
      <c r="AA8606">
        <f t="shared" si="808"/>
        <v>0</v>
      </c>
      <c r="AB8606">
        <f t="shared" si="804"/>
        <v>0</v>
      </c>
    </row>
    <row r="8607" spans="1:28" x14ac:dyDescent="0.25">
      <c r="A8607">
        <v>543000</v>
      </c>
      <c r="B8607">
        <v>5055000</v>
      </c>
      <c r="C8607">
        <v>6.2599999999999999E-3</v>
      </c>
      <c r="D8607">
        <v>3.8999999999999999E-4</v>
      </c>
      <c r="E8607">
        <v>88.2</v>
      </c>
      <c r="F8607">
        <v>243.2</v>
      </c>
      <c r="G8607">
        <v>0</v>
      </c>
      <c r="H8607" t="s">
        <v>20</v>
      </c>
      <c r="I8607" t="s">
        <v>21</v>
      </c>
      <c r="J8607">
        <v>5</v>
      </c>
      <c r="K8607">
        <f t="shared" si="809"/>
        <v>8590</v>
      </c>
      <c r="L8607">
        <f t="shared" si="805"/>
        <v>6.2599999999999999E-3</v>
      </c>
      <c r="M8607">
        <f t="shared" si="805"/>
        <v>3.8999999999999999E-4</v>
      </c>
      <c r="N8607">
        <f t="shared" si="806"/>
        <v>1.9755301715124901E-3</v>
      </c>
      <c r="P8607">
        <v>543000</v>
      </c>
      <c r="Q8607">
        <v>5055000</v>
      </c>
      <c r="R8607">
        <v>10</v>
      </c>
      <c r="S8607">
        <v>8590</v>
      </c>
      <c r="T8607" t="s">
        <v>22</v>
      </c>
      <c r="U8607" t="s">
        <v>22</v>
      </c>
      <c r="V8607" t="s">
        <v>25</v>
      </c>
      <c r="W8607">
        <v>1</v>
      </c>
      <c r="Z8607">
        <f t="shared" si="807"/>
        <v>3.8999999999999999E-4</v>
      </c>
      <c r="AA8607">
        <f t="shared" si="808"/>
        <v>6.2599999999999999E-3</v>
      </c>
      <c r="AB8607">
        <f t="shared" si="804"/>
        <v>1.9755301715124901E-3</v>
      </c>
    </row>
    <row r="8608" spans="1:28" x14ac:dyDescent="0.25">
      <c r="A8608">
        <v>543500</v>
      </c>
      <c r="B8608">
        <v>5055000</v>
      </c>
      <c r="C8608">
        <v>5.6499999999999996E-3</v>
      </c>
      <c r="D8608">
        <v>3.6000000000000002E-4</v>
      </c>
      <c r="E8608">
        <v>111.2</v>
      </c>
      <c r="F8608">
        <v>168.8</v>
      </c>
      <c r="G8608">
        <v>0</v>
      </c>
      <c r="H8608" t="s">
        <v>20</v>
      </c>
      <c r="I8608" t="s">
        <v>21</v>
      </c>
      <c r="J8608">
        <v>5</v>
      </c>
      <c r="K8608">
        <f t="shared" si="809"/>
        <v>8591</v>
      </c>
      <c r="L8608">
        <f t="shared" si="805"/>
        <v>5.6499999999999996E-3</v>
      </c>
      <c r="M8608">
        <f t="shared" si="805"/>
        <v>3.6000000000000002E-4</v>
      </c>
      <c r="N8608">
        <f t="shared" si="806"/>
        <v>2.0204469228593371E-3</v>
      </c>
      <c r="P8608">
        <v>543500</v>
      </c>
      <c r="Q8608">
        <v>5055000</v>
      </c>
      <c r="R8608">
        <v>10</v>
      </c>
      <c r="S8608">
        <v>8591</v>
      </c>
      <c r="T8608" t="s">
        <v>22</v>
      </c>
      <c r="U8608" t="s">
        <v>22</v>
      </c>
      <c r="V8608" t="s">
        <v>26</v>
      </c>
      <c r="W8608">
        <v>4</v>
      </c>
      <c r="Z8608">
        <f t="shared" si="807"/>
        <v>0</v>
      </c>
      <c r="AA8608">
        <f t="shared" si="808"/>
        <v>0</v>
      </c>
      <c r="AB8608">
        <f t="shared" si="804"/>
        <v>0</v>
      </c>
    </row>
    <row r="8609" spans="1:28" x14ac:dyDescent="0.25">
      <c r="A8609">
        <v>544000</v>
      </c>
      <c r="B8609">
        <v>5055000</v>
      </c>
      <c r="C8609">
        <v>4.96E-3</v>
      </c>
      <c r="D8609">
        <v>3.3E-4</v>
      </c>
      <c r="E8609">
        <v>146.1</v>
      </c>
      <c r="F8609">
        <v>161.1</v>
      </c>
      <c r="G8609">
        <v>0</v>
      </c>
      <c r="H8609" t="s">
        <v>20</v>
      </c>
      <c r="I8609" t="s">
        <v>21</v>
      </c>
      <c r="J8609">
        <v>5</v>
      </c>
      <c r="K8609">
        <f t="shared" si="809"/>
        <v>8592</v>
      </c>
      <c r="L8609">
        <f t="shared" si="805"/>
        <v>4.96E-3</v>
      </c>
      <c r="M8609">
        <f t="shared" si="805"/>
        <v>3.3E-4</v>
      </c>
      <c r="N8609">
        <f t="shared" si="806"/>
        <v>2.1097240634359504E-3</v>
      </c>
      <c r="P8609">
        <v>544000</v>
      </c>
      <c r="Q8609">
        <v>5055000</v>
      </c>
      <c r="R8609">
        <v>10</v>
      </c>
      <c r="S8609">
        <v>8592</v>
      </c>
      <c r="T8609" t="s">
        <v>22</v>
      </c>
      <c r="U8609" t="s">
        <v>22</v>
      </c>
      <c r="V8609" t="s">
        <v>25</v>
      </c>
      <c r="W8609">
        <v>1</v>
      </c>
      <c r="Z8609">
        <f t="shared" si="807"/>
        <v>3.3E-4</v>
      </c>
      <c r="AA8609">
        <f t="shared" si="808"/>
        <v>4.96E-3</v>
      </c>
      <c r="AB8609">
        <f t="shared" si="804"/>
        <v>2.1097240634359504E-3</v>
      </c>
    </row>
    <row r="8610" spans="1:28" x14ac:dyDescent="0.25">
      <c r="A8610">
        <v>544500</v>
      </c>
      <c r="B8610">
        <v>5055000</v>
      </c>
      <c r="C8610">
        <v>4.6600000000000001E-3</v>
      </c>
      <c r="D8610">
        <v>2.9999999999999997E-4</v>
      </c>
      <c r="E8610">
        <v>151.4</v>
      </c>
      <c r="F8610">
        <v>151.4</v>
      </c>
      <c r="G8610">
        <v>0</v>
      </c>
      <c r="H8610" t="s">
        <v>20</v>
      </c>
      <c r="I8610" t="s">
        <v>21</v>
      </c>
      <c r="J8610">
        <v>5</v>
      </c>
      <c r="K8610">
        <f t="shared" si="809"/>
        <v>8593</v>
      </c>
      <c r="L8610">
        <f t="shared" si="805"/>
        <v>4.6600000000000001E-3</v>
      </c>
      <c r="M8610">
        <f t="shared" si="805"/>
        <v>2.9999999999999997E-4</v>
      </c>
      <c r="N8610">
        <f t="shared" si="806"/>
        <v>2.041402917409737E-3</v>
      </c>
      <c r="P8610">
        <v>544500</v>
      </c>
      <c r="Q8610">
        <v>5055000</v>
      </c>
      <c r="R8610">
        <v>10</v>
      </c>
      <c r="S8610">
        <v>8593</v>
      </c>
      <c r="T8610" t="s">
        <v>22</v>
      </c>
      <c r="U8610" t="s">
        <v>22</v>
      </c>
      <c r="V8610" t="s">
        <v>25</v>
      </c>
      <c r="W8610">
        <v>1</v>
      </c>
      <c r="Z8610">
        <f t="shared" si="807"/>
        <v>2.9999999999999997E-4</v>
      </c>
      <c r="AA8610">
        <f t="shared" si="808"/>
        <v>4.6600000000000001E-3</v>
      </c>
      <c r="AB8610">
        <f t="shared" si="804"/>
        <v>2.041402917409737E-3</v>
      </c>
    </row>
    <row r="8611" spans="1:28" x14ac:dyDescent="0.25">
      <c r="A8611">
        <v>523500</v>
      </c>
      <c r="B8611">
        <v>5055500</v>
      </c>
      <c r="C8611">
        <v>1.0070000000000001E-2</v>
      </c>
      <c r="D8611">
        <v>5.1999999999999995E-4</v>
      </c>
      <c r="E8611">
        <v>7.4</v>
      </c>
      <c r="F8611">
        <v>7.4</v>
      </c>
      <c r="G8611">
        <v>0</v>
      </c>
      <c r="H8611" t="s">
        <v>20</v>
      </c>
      <c r="I8611" t="s">
        <v>21</v>
      </c>
      <c r="J8611">
        <v>5</v>
      </c>
      <c r="K8611">
        <f t="shared" si="809"/>
        <v>8594</v>
      </c>
      <c r="L8611">
        <f t="shared" si="805"/>
        <v>1.0070000000000001E-2</v>
      </c>
      <c r="M8611">
        <f t="shared" si="805"/>
        <v>5.1999999999999995E-4</v>
      </c>
      <c r="N8611">
        <f t="shared" si="806"/>
        <v>1.6374470537793031E-3</v>
      </c>
      <c r="P8611">
        <v>523500</v>
      </c>
      <c r="Q8611">
        <v>5055500</v>
      </c>
      <c r="R8611">
        <v>10</v>
      </c>
      <c r="S8611">
        <v>8594</v>
      </c>
      <c r="T8611" t="s">
        <v>22</v>
      </c>
      <c r="U8611" t="s">
        <v>22</v>
      </c>
      <c r="V8611" t="s">
        <v>26</v>
      </c>
      <c r="W8611">
        <v>4</v>
      </c>
      <c r="Z8611">
        <f t="shared" si="807"/>
        <v>0</v>
      </c>
      <c r="AA8611">
        <f t="shared" si="808"/>
        <v>0</v>
      </c>
      <c r="AB8611">
        <f t="shared" si="804"/>
        <v>0</v>
      </c>
    </row>
    <row r="8612" spans="1:28" x14ac:dyDescent="0.25">
      <c r="A8612">
        <v>524000</v>
      </c>
      <c r="B8612">
        <v>5055500</v>
      </c>
      <c r="C8612">
        <v>9.9299999999999996E-3</v>
      </c>
      <c r="D8612">
        <v>5.1000000000000004E-4</v>
      </c>
      <c r="E8612">
        <v>12.7</v>
      </c>
      <c r="F8612">
        <v>65.8</v>
      </c>
      <c r="G8612">
        <v>0</v>
      </c>
      <c r="H8612" t="s">
        <v>20</v>
      </c>
      <c r="I8612" t="s">
        <v>21</v>
      </c>
      <c r="J8612">
        <v>5</v>
      </c>
      <c r="K8612">
        <f t="shared" si="809"/>
        <v>8595</v>
      </c>
      <c r="L8612">
        <f t="shared" si="805"/>
        <v>9.9299999999999996E-3</v>
      </c>
      <c r="M8612">
        <f t="shared" si="805"/>
        <v>5.1000000000000004E-4</v>
      </c>
      <c r="N8612">
        <f t="shared" si="806"/>
        <v>1.628599588290024E-3</v>
      </c>
      <c r="P8612">
        <v>524000</v>
      </c>
      <c r="Q8612">
        <v>5055500</v>
      </c>
      <c r="R8612">
        <v>10</v>
      </c>
      <c r="S8612">
        <v>8595</v>
      </c>
      <c r="T8612" t="s">
        <v>22</v>
      </c>
      <c r="U8612" t="s">
        <v>22</v>
      </c>
      <c r="V8612" t="s">
        <v>26</v>
      </c>
      <c r="W8612">
        <v>4</v>
      </c>
      <c r="Z8612">
        <f t="shared" si="807"/>
        <v>0</v>
      </c>
      <c r="AA8612">
        <f t="shared" si="808"/>
        <v>0</v>
      </c>
      <c r="AB8612">
        <f t="shared" si="804"/>
        <v>0</v>
      </c>
    </row>
    <row r="8613" spans="1:28" x14ac:dyDescent="0.25">
      <c r="A8613">
        <v>524500</v>
      </c>
      <c r="B8613">
        <v>5055500</v>
      </c>
      <c r="C8613">
        <v>8.6599999999999993E-3</v>
      </c>
      <c r="D8613">
        <v>4.8000000000000001E-4</v>
      </c>
      <c r="E8613">
        <v>46.5</v>
      </c>
      <c r="F8613">
        <v>69.900000000000006</v>
      </c>
      <c r="G8613">
        <v>0</v>
      </c>
      <c r="H8613" t="s">
        <v>20</v>
      </c>
      <c r="I8613" t="s">
        <v>21</v>
      </c>
      <c r="J8613">
        <v>5</v>
      </c>
      <c r="K8613">
        <f t="shared" si="809"/>
        <v>8596</v>
      </c>
      <c r="L8613">
        <f t="shared" si="805"/>
        <v>8.6599999999999993E-3</v>
      </c>
      <c r="M8613">
        <f t="shared" si="805"/>
        <v>4.8000000000000001E-4</v>
      </c>
      <c r="N8613">
        <f t="shared" si="806"/>
        <v>1.7575866226566977E-3</v>
      </c>
      <c r="P8613">
        <v>524500</v>
      </c>
      <c r="Q8613">
        <v>5055500</v>
      </c>
      <c r="R8613">
        <v>10</v>
      </c>
      <c r="S8613">
        <v>8596</v>
      </c>
      <c r="T8613" t="s">
        <v>22</v>
      </c>
      <c r="U8613" t="s">
        <v>22</v>
      </c>
      <c r="V8613" t="s">
        <v>25</v>
      </c>
      <c r="W8613">
        <v>1</v>
      </c>
      <c r="Z8613">
        <f t="shared" si="807"/>
        <v>4.8000000000000001E-4</v>
      </c>
      <c r="AA8613">
        <f t="shared" si="808"/>
        <v>8.6599999999999993E-3</v>
      </c>
      <c r="AB8613">
        <f t="shared" si="804"/>
        <v>1.7575866226566977E-3</v>
      </c>
    </row>
    <row r="8614" spans="1:28" x14ac:dyDescent="0.25">
      <c r="A8614">
        <v>525000</v>
      </c>
      <c r="B8614">
        <v>5055500</v>
      </c>
      <c r="C8614">
        <v>8.0400000000000003E-3</v>
      </c>
      <c r="D8614">
        <v>4.6000000000000001E-4</v>
      </c>
      <c r="E8614">
        <v>70</v>
      </c>
      <c r="F8614">
        <v>70</v>
      </c>
      <c r="G8614">
        <v>0</v>
      </c>
      <c r="H8614" t="s">
        <v>20</v>
      </c>
      <c r="I8614" t="s">
        <v>21</v>
      </c>
      <c r="J8614">
        <v>5</v>
      </c>
      <c r="K8614">
        <f t="shared" si="809"/>
        <v>8597</v>
      </c>
      <c r="L8614">
        <f t="shared" si="805"/>
        <v>8.0400000000000003E-3</v>
      </c>
      <c r="M8614">
        <f t="shared" si="805"/>
        <v>4.6000000000000001E-4</v>
      </c>
      <c r="N8614">
        <f t="shared" si="806"/>
        <v>1.8142418299168794E-3</v>
      </c>
      <c r="P8614">
        <v>525000</v>
      </c>
      <c r="Q8614">
        <v>5055500</v>
      </c>
      <c r="R8614">
        <v>10</v>
      </c>
      <c r="S8614">
        <v>8597</v>
      </c>
      <c r="T8614" t="s">
        <v>22</v>
      </c>
      <c r="U8614" t="s">
        <v>22</v>
      </c>
      <c r="V8614" t="s">
        <v>25</v>
      </c>
      <c r="W8614">
        <v>1</v>
      </c>
      <c r="Z8614">
        <f t="shared" si="807"/>
        <v>4.6000000000000001E-4</v>
      </c>
      <c r="AA8614">
        <f t="shared" si="808"/>
        <v>8.0400000000000003E-3</v>
      </c>
      <c r="AB8614">
        <f t="shared" si="804"/>
        <v>1.8142418299168794E-3</v>
      </c>
    </row>
    <row r="8615" spans="1:28" x14ac:dyDescent="0.25">
      <c r="A8615">
        <v>525500</v>
      </c>
      <c r="B8615">
        <v>5055500</v>
      </c>
      <c r="C8615">
        <v>8.0599999999999995E-3</v>
      </c>
      <c r="D8615">
        <v>4.6999999999999999E-4</v>
      </c>
      <c r="E8615">
        <v>67.599999999999994</v>
      </c>
      <c r="F8615">
        <v>67.599999999999994</v>
      </c>
      <c r="G8615">
        <v>0</v>
      </c>
      <c r="H8615" t="s">
        <v>20</v>
      </c>
      <c r="I8615" t="s">
        <v>21</v>
      </c>
      <c r="J8615">
        <v>5</v>
      </c>
      <c r="K8615">
        <f t="shared" si="809"/>
        <v>8598</v>
      </c>
      <c r="L8615">
        <f t="shared" si="805"/>
        <v>8.0599999999999995E-3</v>
      </c>
      <c r="M8615">
        <f t="shared" si="805"/>
        <v>4.6999999999999999E-4</v>
      </c>
      <c r="N8615">
        <f t="shared" si="806"/>
        <v>1.8490821628249822E-3</v>
      </c>
      <c r="P8615">
        <v>525500</v>
      </c>
      <c r="Q8615">
        <v>5055500</v>
      </c>
      <c r="R8615">
        <v>10</v>
      </c>
      <c r="S8615">
        <v>8598</v>
      </c>
      <c r="T8615" t="s">
        <v>22</v>
      </c>
      <c r="U8615" t="s">
        <v>22</v>
      </c>
      <c r="V8615" t="s">
        <v>25</v>
      </c>
      <c r="W8615">
        <v>1</v>
      </c>
      <c r="Z8615">
        <f t="shared" si="807"/>
        <v>4.6999999999999999E-4</v>
      </c>
      <c r="AA8615">
        <f t="shared" si="808"/>
        <v>8.0599999999999995E-3</v>
      </c>
      <c r="AB8615">
        <f t="shared" si="804"/>
        <v>1.8490821628249822E-3</v>
      </c>
    </row>
    <row r="8616" spans="1:28" x14ac:dyDescent="0.25">
      <c r="A8616">
        <v>526000</v>
      </c>
      <c r="B8616">
        <v>5055500</v>
      </c>
      <c r="C8616">
        <v>8.2900000000000005E-3</v>
      </c>
      <c r="D8616">
        <v>4.8000000000000001E-4</v>
      </c>
      <c r="E8616">
        <v>60.1</v>
      </c>
      <c r="F8616">
        <v>60.1</v>
      </c>
      <c r="G8616">
        <v>0</v>
      </c>
      <c r="H8616" t="s">
        <v>20</v>
      </c>
      <c r="I8616" t="s">
        <v>21</v>
      </c>
      <c r="J8616">
        <v>5</v>
      </c>
      <c r="K8616">
        <f t="shared" si="809"/>
        <v>8599</v>
      </c>
      <c r="L8616">
        <f t="shared" si="805"/>
        <v>8.2900000000000005E-3</v>
      </c>
      <c r="M8616">
        <f t="shared" si="805"/>
        <v>4.8000000000000001E-4</v>
      </c>
      <c r="N8616">
        <f t="shared" si="806"/>
        <v>1.8360313814483717E-3</v>
      </c>
      <c r="P8616">
        <v>526000</v>
      </c>
      <c r="Q8616">
        <v>5055500</v>
      </c>
      <c r="R8616">
        <v>10</v>
      </c>
      <c r="S8616">
        <v>8599</v>
      </c>
      <c r="T8616" t="s">
        <v>22</v>
      </c>
      <c r="U8616" t="s">
        <v>22</v>
      </c>
      <c r="V8616" t="s">
        <v>27</v>
      </c>
      <c r="W8616">
        <v>3</v>
      </c>
      <c r="Z8616">
        <f t="shared" si="807"/>
        <v>0</v>
      </c>
      <c r="AA8616">
        <f t="shared" si="808"/>
        <v>0</v>
      </c>
      <c r="AB8616">
        <f t="shared" si="804"/>
        <v>0</v>
      </c>
    </row>
    <row r="8617" spans="1:28" x14ac:dyDescent="0.25">
      <c r="A8617">
        <v>526500</v>
      </c>
      <c r="B8617">
        <v>5055500</v>
      </c>
      <c r="C8617">
        <v>9.3500000000000007E-3</v>
      </c>
      <c r="D8617">
        <v>5.1000000000000004E-4</v>
      </c>
      <c r="E8617">
        <v>25.6</v>
      </c>
      <c r="F8617">
        <v>64</v>
      </c>
      <c r="G8617">
        <v>0</v>
      </c>
      <c r="H8617" t="s">
        <v>20</v>
      </c>
      <c r="I8617" t="s">
        <v>21</v>
      </c>
      <c r="J8617">
        <v>5</v>
      </c>
      <c r="K8617">
        <f t="shared" si="809"/>
        <v>8600</v>
      </c>
      <c r="L8617">
        <f t="shared" si="805"/>
        <v>9.3500000000000007E-3</v>
      </c>
      <c r="M8617">
        <f t="shared" si="805"/>
        <v>5.1000000000000004E-4</v>
      </c>
      <c r="N8617">
        <f t="shared" si="806"/>
        <v>1.72962501729625E-3</v>
      </c>
      <c r="P8617">
        <v>526500</v>
      </c>
      <c r="Q8617">
        <v>5055500</v>
      </c>
      <c r="R8617">
        <v>10</v>
      </c>
      <c r="S8617">
        <v>8600</v>
      </c>
      <c r="T8617" t="s">
        <v>22</v>
      </c>
      <c r="U8617" t="s">
        <v>22</v>
      </c>
      <c r="V8617" t="s">
        <v>25</v>
      </c>
      <c r="W8617">
        <v>1</v>
      </c>
      <c r="Z8617">
        <f t="shared" si="807"/>
        <v>5.1000000000000004E-4</v>
      </c>
      <c r="AA8617">
        <f t="shared" si="808"/>
        <v>9.3500000000000007E-3</v>
      </c>
      <c r="AB8617">
        <f t="shared" si="804"/>
        <v>1.72962501729625E-3</v>
      </c>
    </row>
    <row r="8618" spans="1:28" x14ac:dyDescent="0.25">
      <c r="A8618">
        <v>527000</v>
      </c>
      <c r="B8618">
        <v>5055500</v>
      </c>
      <c r="C8618">
        <v>9.6100000000000005E-3</v>
      </c>
      <c r="D8618">
        <v>5.2999999999999998E-4</v>
      </c>
      <c r="E8618">
        <v>25.3</v>
      </c>
      <c r="F8618">
        <v>73.7</v>
      </c>
      <c r="G8618">
        <v>0</v>
      </c>
      <c r="H8618" t="s">
        <v>20</v>
      </c>
      <c r="I8618" t="s">
        <v>21</v>
      </c>
      <c r="J8618">
        <v>5</v>
      </c>
      <c r="K8618">
        <f t="shared" si="809"/>
        <v>8601</v>
      </c>
      <c r="L8618">
        <f t="shared" si="805"/>
        <v>9.6100000000000005E-3</v>
      </c>
      <c r="M8618">
        <f t="shared" si="805"/>
        <v>5.2999999999999998E-4</v>
      </c>
      <c r="N8618">
        <f t="shared" si="806"/>
        <v>1.7488230750671416E-3</v>
      </c>
      <c r="P8618">
        <v>527000</v>
      </c>
      <c r="Q8618">
        <v>5055500</v>
      </c>
      <c r="R8618">
        <v>10</v>
      </c>
      <c r="S8618">
        <v>8601</v>
      </c>
      <c r="T8618" t="s">
        <v>22</v>
      </c>
      <c r="U8618" t="s">
        <v>22</v>
      </c>
      <c r="V8618" t="s">
        <v>25</v>
      </c>
      <c r="W8618">
        <v>1</v>
      </c>
      <c r="Z8618">
        <f t="shared" si="807"/>
        <v>5.2999999999999998E-4</v>
      </c>
      <c r="AA8618">
        <f t="shared" si="808"/>
        <v>9.6100000000000005E-3</v>
      </c>
      <c r="AB8618">
        <f t="shared" si="804"/>
        <v>1.7488230750671416E-3</v>
      </c>
    </row>
    <row r="8619" spans="1:28" x14ac:dyDescent="0.25">
      <c r="A8619">
        <v>527500</v>
      </c>
      <c r="B8619">
        <v>5055500</v>
      </c>
      <c r="C8619">
        <v>9.6799999999999994E-3</v>
      </c>
      <c r="D8619">
        <v>5.5000000000000003E-4</v>
      </c>
      <c r="E8619">
        <v>33</v>
      </c>
      <c r="F8619">
        <v>79.8</v>
      </c>
      <c r="G8619">
        <v>0</v>
      </c>
      <c r="H8619" t="s">
        <v>20</v>
      </c>
      <c r="I8619" t="s">
        <v>21</v>
      </c>
      <c r="J8619">
        <v>5</v>
      </c>
      <c r="K8619">
        <f t="shared" si="809"/>
        <v>8602</v>
      </c>
      <c r="L8619">
        <f t="shared" si="805"/>
        <v>9.6799999999999994E-3</v>
      </c>
      <c r="M8619">
        <f t="shared" si="805"/>
        <v>5.5000000000000003E-4</v>
      </c>
      <c r="N8619">
        <f t="shared" si="806"/>
        <v>1.8016927263502607E-3</v>
      </c>
      <c r="P8619">
        <v>527500</v>
      </c>
      <c r="Q8619">
        <v>5055500</v>
      </c>
      <c r="R8619">
        <v>10</v>
      </c>
      <c r="S8619">
        <v>8602</v>
      </c>
      <c r="T8619" t="s">
        <v>22</v>
      </c>
      <c r="U8619" t="s">
        <v>22</v>
      </c>
      <c r="V8619" t="s">
        <v>29</v>
      </c>
      <c r="W8619">
        <v>5</v>
      </c>
      <c r="Z8619">
        <f t="shared" si="807"/>
        <v>0</v>
      </c>
      <c r="AA8619">
        <f t="shared" si="808"/>
        <v>0</v>
      </c>
      <c r="AB8619">
        <f t="shared" si="804"/>
        <v>0</v>
      </c>
    </row>
    <row r="8620" spans="1:28" x14ac:dyDescent="0.25">
      <c r="A8620">
        <v>528000</v>
      </c>
      <c r="B8620">
        <v>5055500</v>
      </c>
      <c r="C8620">
        <v>9.0100000000000006E-3</v>
      </c>
      <c r="D8620">
        <v>5.5000000000000003E-4</v>
      </c>
      <c r="E8620">
        <v>71.099999999999994</v>
      </c>
      <c r="F8620">
        <v>73.099999999999994</v>
      </c>
      <c r="G8620">
        <v>0</v>
      </c>
      <c r="H8620" t="s">
        <v>20</v>
      </c>
      <c r="I8620" t="s">
        <v>21</v>
      </c>
      <c r="J8620">
        <v>5</v>
      </c>
      <c r="K8620">
        <f t="shared" si="809"/>
        <v>8603</v>
      </c>
      <c r="L8620">
        <f t="shared" si="805"/>
        <v>9.0100000000000006E-3</v>
      </c>
      <c r="M8620">
        <f t="shared" si="805"/>
        <v>5.5000000000000003E-4</v>
      </c>
      <c r="N8620">
        <f t="shared" si="806"/>
        <v>1.9356698769223662E-3</v>
      </c>
      <c r="P8620">
        <v>528000</v>
      </c>
      <c r="Q8620">
        <v>5055500</v>
      </c>
      <c r="R8620">
        <v>10</v>
      </c>
      <c r="S8620">
        <v>8603</v>
      </c>
      <c r="T8620" t="s">
        <v>22</v>
      </c>
      <c r="U8620" t="s">
        <v>22</v>
      </c>
      <c r="V8620" t="s">
        <v>25</v>
      </c>
      <c r="W8620">
        <v>1</v>
      </c>
      <c r="Z8620">
        <f t="shared" si="807"/>
        <v>5.5000000000000003E-4</v>
      </c>
      <c r="AA8620">
        <f t="shared" si="808"/>
        <v>9.0100000000000006E-3</v>
      </c>
      <c r="AB8620">
        <f t="shared" si="804"/>
        <v>1.9356698769223662E-3</v>
      </c>
    </row>
    <row r="8621" spans="1:28" x14ac:dyDescent="0.25">
      <c r="A8621">
        <v>528500</v>
      </c>
      <c r="B8621">
        <v>5055500</v>
      </c>
      <c r="C8621">
        <v>9.1699999999999993E-3</v>
      </c>
      <c r="D8621">
        <v>5.6999999999999998E-4</v>
      </c>
      <c r="E8621">
        <v>72.400000000000006</v>
      </c>
      <c r="F8621">
        <v>72.599999999999994</v>
      </c>
      <c r="G8621">
        <v>0</v>
      </c>
      <c r="H8621" t="s">
        <v>20</v>
      </c>
      <c r="I8621" t="s">
        <v>21</v>
      </c>
      <c r="J8621">
        <v>5</v>
      </c>
      <c r="K8621">
        <f t="shared" si="809"/>
        <v>8604</v>
      </c>
      <c r="L8621">
        <f t="shared" si="805"/>
        <v>9.1699999999999993E-3</v>
      </c>
      <c r="M8621">
        <f t="shared" si="805"/>
        <v>5.6999999999999998E-4</v>
      </c>
      <c r="N8621">
        <f t="shared" si="806"/>
        <v>1.9710557721642108E-3</v>
      </c>
      <c r="P8621">
        <v>528500</v>
      </c>
      <c r="Q8621">
        <v>5055500</v>
      </c>
      <c r="R8621">
        <v>10</v>
      </c>
      <c r="S8621">
        <v>8604</v>
      </c>
      <c r="T8621" t="s">
        <v>22</v>
      </c>
      <c r="U8621" t="s">
        <v>22</v>
      </c>
      <c r="V8621" t="s">
        <v>26</v>
      </c>
      <c r="W8621">
        <v>4</v>
      </c>
      <c r="Z8621">
        <f t="shared" si="807"/>
        <v>0</v>
      </c>
      <c r="AA8621">
        <f t="shared" si="808"/>
        <v>0</v>
      </c>
      <c r="AB8621">
        <f t="shared" si="804"/>
        <v>0</v>
      </c>
    </row>
    <row r="8622" spans="1:28" x14ac:dyDescent="0.25">
      <c r="A8622">
        <v>529000</v>
      </c>
      <c r="B8622">
        <v>5055500</v>
      </c>
      <c r="C8622">
        <v>9.1199999999999996E-3</v>
      </c>
      <c r="D8622">
        <v>5.9000000000000003E-4</v>
      </c>
      <c r="E8622">
        <v>79.900000000000006</v>
      </c>
      <c r="F8622">
        <v>79.900000000000006</v>
      </c>
      <c r="G8622">
        <v>0</v>
      </c>
      <c r="H8622" t="s">
        <v>20</v>
      </c>
      <c r="I8622" t="s">
        <v>21</v>
      </c>
      <c r="J8622">
        <v>5</v>
      </c>
      <c r="K8622">
        <f t="shared" si="809"/>
        <v>8605</v>
      </c>
      <c r="L8622">
        <f t="shared" si="805"/>
        <v>9.1199999999999996E-3</v>
      </c>
      <c r="M8622">
        <f t="shared" si="805"/>
        <v>5.9000000000000003E-4</v>
      </c>
      <c r="N8622">
        <f t="shared" si="806"/>
        <v>2.0514010164935426E-3</v>
      </c>
      <c r="P8622">
        <v>529000</v>
      </c>
      <c r="Q8622">
        <v>5055500</v>
      </c>
      <c r="R8622">
        <v>10</v>
      </c>
      <c r="S8622">
        <v>8605</v>
      </c>
      <c r="T8622" t="s">
        <v>22</v>
      </c>
      <c r="U8622" t="s">
        <v>22</v>
      </c>
      <c r="V8622" t="s">
        <v>25</v>
      </c>
      <c r="W8622">
        <v>1</v>
      </c>
      <c r="Z8622">
        <f t="shared" si="807"/>
        <v>5.9000000000000003E-4</v>
      </c>
      <c r="AA8622">
        <f t="shared" si="808"/>
        <v>9.1199999999999996E-3</v>
      </c>
      <c r="AB8622">
        <f t="shared" si="804"/>
        <v>2.0514010164935426E-3</v>
      </c>
    </row>
    <row r="8623" spans="1:28" x14ac:dyDescent="0.25">
      <c r="A8623">
        <v>529500</v>
      </c>
      <c r="B8623">
        <v>5055500</v>
      </c>
      <c r="C8623">
        <v>9.0100000000000006E-3</v>
      </c>
      <c r="D8623">
        <v>6.0999999999999997E-4</v>
      </c>
      <c r="E8623">
        <v>90.5</v>
      </c>
      <c r="F8623">
        <v>90.5</v>
      </c>
      <c r="G8623">
        <v>0</v>
      </c>
      <c r="H8623" t="s">
        <v>20</v>
      </c>
      <c r="I8623" t="s">
        <v>21</v>
      </c>
      <c r="J8623">
        <v>5</v>
      </c>
      <c r="K8623">
        <f t="shared" si="809"/>
        <v>8606</v>
      </c>
      <c r="L8623">
        <f t="shared" si="805"/>
        <v>9.0100000000000006E-3</v>
      </c>
      <c r="M8623">
        <f t="shared" si="805"/>
        <v>6.0999999999999997E-4</v>
      </c>
      <c r="N8623">
        <f t="shared" si="806"/>
        <v>2.1468338634957154E-3</v>
      </c>
      <c r="P8623">
        <v>529500</v>
      </c>
      <c r="Q8623">
        <v>5055500</v>
      </c>
      <c r="R8623">
        <v>10</v>
      </c>
      <c r="S8623">
        <v>8606</v>
      </c>
      <c r="T8623" t="s">
        <v>22</v>
      </c>
      <c r="U8623" t="s">
        <v>22</v>
      </c>
      <c r="V8623" t="s">
        <v>25</v>
      </c>
      <c r="W8623">
        <v>1</v>
      </c>
      <c r="Z8623">
        <f t="shared" si="807"/>
        <v>6.0999999999999997E-4</v>
      </c>
      <c r="AA8623">
        <f t="shared" si="808"/>
        <v>9.0100000000000006E-3</v>
      </c>
      <c r="AB8623">
        <f t="shared" si="804"/>
        <v>2.1468338634957154E-3</v>
      </c>
    </row>
    <row r="8624" spans="1:28" x14ac:dyDescent="0.25">
      <c r="A8624">
        <v>530000</v>
      </c>
      <c r="B8624">
        <v>5055500</v>
      </c>
      <c r="C8624">
        <v>9.5300000000000003E-3</v>
      </c>
      <c r="D8624">
        <v>6.4000000000000005E-4</v>
      </c>
      <c r="E8624">
        <v>79.5</v>
      </c>
      <c r="F8624">
        <v>81.900000000000006</v>
      </c>
      <c r="G8624">
        <v>0</v>
      </c>
      <c r="H8624" t="s">
        <v>20</v>
      </c>
      <c r="I8624" t="s">
        <v>21</v>
      </c>
      <c r="J8624">
        <v>5</v>
      </c>
      <c r="K8624">
        <f t="shared" si="809"/>
        <v>8607</v>
      </c>
      <c r="L8624">
        <f t="shared" si="805"/>
        <v>9.5300000000000003E-3</v>
      </c>
      <c r="M8624">
        <f t="shared" si="805"/>
        <v>6.4000000000000005E-4</v>
      </c>
      <c r="N8624">
        <f t="shared" si="806"/>
        <v>2.1295138373147258E-3</v>
      </c>
      <c r="P8624">
        <v>530000</v>
      </c>
      <c r="Q8624">
        <v>5055500</v>
      </c>
      <c r="R8624">
        <v>10</v>
      </c>
      <c r="S8624">
        <v>8607</v>
      </c>
      <c r="T8624" t="s">
        <v>22</v>
      </c>
      <c r="U8624" t="s">
        <v>22</v>
      </c>
      <c r="V8624" t="s">
        <v>26</v>
      </c>
      <c r="W8624">
        <v>4</v>
      </c>
      <c r="Z8624">
        <f t="shared" si="807"/>
        <v>0</v>
      </c>
      <c r="AA8624">
        <f t="shared" si="808"/>
        <v>0</v>
      </c>
      <c r="AB8624">
        <f t="shared" si="804"/>
        <v>0</v>
      </c>
    </row>
    <row r="8625" spans="1:28" x14ac:dyDescent="0.25">
      <c r="A8625">
        <v>530500</v>
      </c>
      <c r="B8625">
        <v>5055500</v>
      </c>
      <c r="C8625">
        <v>9.8700000000000003E-3</v>
      </c>
      <c r="D8625">
        <v>6.7000000000000002E-4</v>
      </c>
      <c r="E8625">
        <v>78.5</v>
      </c>
      <c r="F8625">
        <v>78.5</v>
      </c>
      <c r="G8625">
        <v>0</v>
      </c>
      <c r="H8625" t="s">
        <v>20</v>
      </c>
      <c r="I8625" t="s">
        <v>21</v>
      </c>
      <c r="J8625">
        <v>5</v>
      </c>
      <c r="K8625">
        <f t="shared" si="809"/>
        <v>8608</v>
      </c>
      <c r="L8625">
        <f t="shared" si="805"/>
        <v>9.8700000000000003E-3</v>
      </c>
      <c r="M8625">
        <f t="shared" si="805"/>
        <v>6.7000000000000002E-4</v>
      </c>
      <c r="N8625">
        <f t="shared" si="806"/>
        <v>2.1525390708330571E-3</v>
      </c>
      <c r="P8625">
        <v>530500</v>
      </c>
      <c r="Q8625">
        <v>5055500</v>
      </c>
      <c r="R8625">
        <v>10</v>
      </c>
      <c r="S8625">
        <v>8608</v>
      </c>
      <c r="T8625" t="s">
        <v>22</v>
      </c>
      <c r="U8625" t="s">
        <v>22</v>
      </c>
      <c r="V8625" t="s">
        <v>25</v>
      </c>
      <c r="W8625">
        <v>1</v>
      </c>
      <c r="Z8625">
        <f t="shared" si="807"/>
        <v>6.7000000000000002E-4</v>
      </c>
      <c r="AA8625">
        <f t="shared" si="808"/>
        <v>9.8700000000000003E-3</v>
      </c>
      <c r="AB8625">
        <f t="shared" si="804"/>
        <v>2.1525390708330571E-3</v>
      </c>
    </row>
    <row r="8626" spans="1:28" x14ac:dyDescent="0.25">
      <c r="A8626">
        <v>531000</v>
      </c>
      <c r="B8626">
        <v>5055500</v>
      </c>
      <c r="C8626">
        <v>1.031E-2</v>
      </c>
      <c r="D8626">
        <v>7.1000000000000002E-4</v>
      </c>
      <c r="E8626">
        <v>76.5</v>
      </c>
      <c r="F8626">
        <v>76.5</v>
      </c>
      <c r="G8626">
        <v>0</v>
      </c>
      <c r="H8626" t="s">
        <v>20</v>
      </c>
      <c r="I8626" t="s">
        <v>21</v>
      </c>
      <c r="J8626">
        <v>5</v>
      </c>
      <c r="K8626">
        <f t="shared" si="809"/>
        <v>8609</v>
      </c>
      <c r="L8626">
        <f t="shared" si="805"/>
        <v>1.031E-2</v>
      </c>
      <c r="M8626">
        <f t="shared" si="805"/>
        <v>7.1000000000000002E-4</v>
      </c>
      <c r="N8626">
        <f t="shared" si="806"/>
        <v>2.1837005148858252E-3</v>
      </c>
      <c r="P8626">
        <v>531000</v>
      </c>
      <c r="Q8626">
        <v>5055500</v>
      </c>
      <c r="R8626">
        <v>10</v>
      </c>
      <c r="S8626">
        <v>8609</v>
      </c>
      <c r="T8626" t="s">
        <v>22</v>
      </c>
      <c r="U8626" t="s">
        <v>22</v>
      </c>
      <c r="V8626" t="s">
        <v>29</v>
      </c>
      <c r="W8626">
        <v>5</v>
      </c>
      <c r="Z8626">
        <f t="shared" si="807"/>
        <v>0</v>
      </c>
      <c r="AA8626">
        <f t="shared" si="808"/>
        <v>0</v>
      </c>
      <c r="AB8626">
        <f t="shared" si="804"/>
        <v>0</v>
      </c>
    </row>
    <row r="8627" spans="1:28" x14ac:dyDescent="0.25">
      <c r="A8627">
        <v>531500</v>
      </c>
      <c r="B8627">
        <v>5055500</v>
      </c>
      <c r="C8627">
        <v>1.094E-2</v>
      </c>
      <c r="D8627">
        <v>7.5000000000000002E-4</v>
      </c>
      <c r="E8627">
        <v>71.5</v>
      </c>
      <c r="F8627">
        <v>71.5</v>
      </c>
      <c r="G8627">
        <v>0</v>
      </c>
      <c r="H8627" t="s">
        <v>20</v>
      </c>
      <c r="I8627" t="s">
        <v>21</v>
      </c>
      <c r="J8627">
        <v>5</v>
      </c>
      <c r="K8627">
        <f t="shared" si="809"/>
        <v>8610</v>
      </c>
      <c r="L8627">
        <f t="shared" si="805"/>
        <v>1.094E-2</v>
      </c>
      <c r="M8627">
        <f t="shared" si="805"/>
        <v>7.5000000000000002E-4</v>
      </c>
      <c r="N8627">
        <f t="shared" si="806"/>
        <v>2.1738888471502229E-3</v>
      </c>
      <c r="P8627">
        <v>531500</v>
      </c>
      <c r="Q8627">
        <v>5055500</v>
      </c>
      <c r="R8627">
        <v>10</v>
      </c>
      <c r="S8627">
        <v>8610</v>
      </c>
      <c r="T8627" t="s">
        <v>22</v>
      </c>
      <c r="U8627" t="s">
        <v>22</v>
      </c>
      <c r="V8627" t="s">
        <v>24</v>
      </c>
      <c r="W8627">
        <v>2</v>
      </c>
      <c r="Z8627">
        <f t="shared" si="807"/>
        <v>0</v>
      </c>
      <c r="AA8627">
        <f t="shared" si="808"/>
        <v>0</v>
      </c>
      <c r="AB8627">
        <f t="shared" si="804"/>
        <v>0</v>
      </c>
    </row>
    <row r="8628" spans="1:28" x14ac:dyDescent="0.25">
      <c r="A8628">
        <v>532000</v>
      </c>
      <c r="B8628">
        <v>5055500</v>
      </c>
      <c r="C8628">
        <v>1.17E-2</v>
      </c>
      <c r="D8628">
        <v>8.0999999999999996E-4</v>
      </c>
      <c r="E8628">
        <v>67.8</v>
      </c>
      <c r="F8628">
        <v>67.8</v>
      </c>
      <c r="G8628">
        <v>0</v>
      </c>
      <c r="H8628" t="s">
        <v>20</v>
      </c>
      <c r="I8628" t="s">
        <v>21</v>
      </c>
      <c r="J8628">
        <v>5</v>
      </c>
      <c r="K8628">
        <f t="shared" si="809"/>
        <v>8611</v>
      </c>
      <c r="L8628">
        <f t="shared" si="805"/>
        <v>1.17E-2</v>
      </c>
      <c r="M8628">
        <f t="shared" si="805"/>
        <v>8.0999999999999996E-4</v>
      </c>
      <c r="N8628">
        <f t="shared" si="806"/>
        <v>2.1952932911837018E-3</v>
      </c>
      <c r="P8628">
        <v>532000</v>
      </c>
      <c r="Q8628">
        <v>5055500</v>
      </c>
      <c r="R8628">
        <v>10</v>
      </c>
      <c r="S8628">
        <v>8611</v>
      </c>
      <c r="T8628" t="s">
        <v>22</v>
      </c>
      <c r="U8628" t="s">
        <v>22</v>
      </c>
      <c r="V8628" t="s">
        <v>26</v>
      </c>
      <c r="W8628">
        <v>4</v>
      </c>
      <c r="Z8628">
        <f t="shared" si="807"/>
        <v>0</v>
      </c>
      <c r="AA8628">
        <f t="shared" si="808"/>
        <v>0</v>
      </c>
      <c r="AB8628">
        <f t="shared" si="804"/>
        <v>0</v>
      </c>
    </row>
    <row r="8629" spans="1:28" x14ac:dyDescent="0.25">
      <c r="A8629">
        <v>532500</v>
      </c>
      <c r="B8629">
        <v>5055500</v>
      </c>
      <c r="C8629">
        <v>1.247E-2</v>
      </c>
      <c r="D8629">
        <v>8.8000000000000003E-4</v>
      </c>
      <c r="E8629">
        <v>68.099999999999994</v>
      </c>
      <c r="F8629">
        <v>68.099999999999994</v>
      </c>
      <c r="G8629">
        <v>0</v>
      </c>
      <c r="H8629" t="s">
        <v>20</v>
      </c>
      <c r="I8629" t="s">
        <v>21</v>
      </c>
      <c r="J8629">
        <v>5</v>
      </c>
      <c r="K8629">
        <f t="shared" si="809"/>
        <v>8612</v>
      </c>
      <c r="L8629">
        <f t="shared" si="805"/>
        <v>1.247E-2</v>
      </c>
      <c r="M8629">
        <f t="shared" si="805"/>
        <v>8.8000000000000003E-4</v>
      </c>
      <c r="N8629">
        <f t="shared" si="806"/>
        <v>2.237739931492609E-3</v>
      </c>
      <c r="P8629">
        <v>532500</v>
      </c>
      <c r="Q8629">
        <v>5055500</v>
      </c>
      <c r="R8629">
        <v>10</v>
      </c>
      <c r="S8629">
        <v>8612</v>
      </c>
      <c r="T8629" t="s">
        <v>22</v>
      </c>
      <c r="U8629" t="s">
        <v>22</v>
      </c>
      <c r="V8629" t="s">
        <v>25</v>
      </c>
      <c r="W8629">
        <v>1</v>
      </c>
      <c r="Z8629">
        <f t="shared" si="807"/>
        <v>8.8000000000000003E-4</v>
      </c>
      <c r="AA8629">
        <f t="shared" si="808"/>
        <v>1.247E-2</v>
      </c>
      <c r="AB8629">
        <f t="shared" si="804"/>
        <v>2.237739931492609E-3</v>
      </c>
    </row>
    <row r="8630" spans="1:28" x14ac:dyDescent="0.25">
      <c r="A8630">
        <v>533000</v>
      </c>
      <c r="B8630">
        <v>5055500</v>
      </c>
      <c r="C8630">
        <v>1.345E-2</v>
      </c>
      <c r="D8630">
        <v>9.6000000000000002E-4</v>
      </c>
      <c r="E8630">
        <v>62.1</v>
      </c>
      <c r="F8630">
        <v>62.1</v>
      </c>
      <c r="G8630">
        <v>0</v>
      </c>
      <c r="H8630" t="s">
        <v>20</v>
      </c>
      <c r="I8630" t="s">
        <v>21</v>
      </c>
      <c r="J8630">
        <v>5</v>
      </c>
      <c r="K8630">
        <f t="shared" si="809"/>
        <v>8613</v>
      </c>
      <c r="L8630">
        <f t="shared" si="805"/>
        <v>1.345E-2</v>
      </c>
      <c r="M8630">
        <f t="shared" si="805"/>
        <v>9.6000000000000002E-4</v>
      </c>
      <c r="N8630">
        <f t="shared" si="806"/>
        <v>2.2633011378746471E-3</v>
      </c>
      <c r="P8630">
        <v>533000</v>
      </c>
      <c r="Q8630">
        <v>5055500</v>
      </c>
      <c r="R8630">
        <v>10</v>
      </c>
      <c r="S8630">
        <v>8613</v>
      </c>
      <c r="T8630" t="s">
        <v>22</v>
      </c>
      <c r="U8630" t="s">
        <v>22</v>
      </c>
      <c r="V8630" t="s">
        <v>26</v>
      </c>
      <c r="W8630">
        <v>4</v>
      </c>
      <c r="Z8630">
        <f t="shared" si="807"/>
        <v>0</v>
      </c>
      <c r="AA8630">
        <f t="shared" si="808"/>
        <v>0</v>
      </c>
      <c r="AB8630">
        <f t="shared" si="804"/>
        <v>0</v>
      </c>
    </row>
    <row r="8631" spans="1:28" x14ac:dyDescent="0.25">
      <c r="A8631">
        <v>533500</v>
      </c>
      <c r="B8631">
        <v>5055500</v>
      </c>
      <c r="C8631">
        <v>1.418E-2</v>
      </c>
      <c r="D8631">
        <v>1.0399999999999999E-3</v>
      </c>
      <c r="E8631">
        <v>59.4</v>
      </c>
      <c r="F8631">
        <v>59.4</v>
      </c>
      <c r="G8631">
        <v>0</v>
      </c>
      <c r="H8631" t="s">
        <v>20</v>
      </c>
      <c r="I8631" t="s">
        <v>21</v>
      </c>
      <c r="J8631">
        <v>5</v>
      </c>
      <c r="K8631">
        <f t="shared" si="809"/>
        <v>8614</v>
      </c>
      <c r="L8631">
        <f t="shared" si="805"/>
        <v>1.418E-2</v>
      </c>
      <c r="M8631">
        <f t="shared" si="805"/>
        <v>1.0399999999999999E-3</v>
      </c>
      <c r="N8631">
        <f t="shared" si="806"/>
        <v>2.3256829099517042E-3</v>
      </c>
      <c r="P8631">
        <v>533500</v>
      </c>
      <c r="Q8631">
        <v>5055500</v>
      </c>
      <c r="R8631">
        <v>10</v>
      </c>
      <c r="S8631">
        <v>8614</v>
      </c>
      <c r="T8631" t="s">
        <v>22</v>
      </c>
      <c r="U8631" t="s">
        <v>22</v>
      </c>
      <c r="V8631" t="s">
        <v>26</v>
      </c>
      <c r="W8631">
        <v>4</v>
      </c>
      <c r="Z8631">
        <f t="shared" si="807"/>
        <v>0</v>
      </c>
      <c r="AA8631">
        <f t="shared" si="808"/>
        <v>0</v>
      </c>
      <c r="AB8631">
        <f t="shared" si="804"/>
        <v>0</v>
      </c>
    </row>
    <row r="8632" spans="1:28" x14ac:dyDescent="0.25">
      <c r="A8632">
        <v>534000</v>
      </c>
      <c r="B8632">
        <v>5055500</v>
      </c>
      <c r="C8632">
        <v>1.464E-2</v>
      </c>
      <c r="D8632">
        <v>1.1000000000000001E-3</v>
      </c>
      <c r="E8632">
        <v>61.6</v>
      </c>
      <c r="F8632">
        <v>61.6</v>
      </c>
      <c r="G8632">
        <v>0</v>
      </c>
      <c r="H8632" t="s">
        <v>20</v>
      </c>
      <c r="I8632" t="s">
        <v>21</v>
      </c>
      <c r="J8632">
        <v>5</v>
      </c>
      <c r="K8632">
        <f t="shared" si="809"/>
        <v>8615</v>
      </c>
      <c r="L8632">
        <f t="shared" si="805"/>
        <v>1.464E-2</v>
      </c>
      <c r="M8632">
        <f t="shared" si="805"/>
        <v>1.1000000000000001E-3</v>
      </c>
      <c r="N8632">
        <f t="shared" si="806"/>
        <v>2.38256633757794E-3</v>
      </c>
      <c r="P8632">
        <v>534000</v>
      </c>
      <c r="Q8632">
        <v>5055500</v>
      </c>
      <c r="R8632">
        <v>10</v>
      </c>
      <c r="S8632">
        <v>8615</v>
      </c>
      <c r="T8632" t="s">
        <v>22</v>
      </c>
      <c r="U8632" t="s">
        <v>22</v>
      </c>
      <c r="V8632" t="s">
        <v>25</v>
      </c>
      <c r="W8632">
        <v>1</v>
      </c>
      <c r="Z8632">
        <f t="shared" si="807"/>
        <v>1.1000000000000001E-3</v>
      </c>
      <c r="AA8632">
        <f t="shared" si="808"/>
        <v>1.464E-2</v>
      </c>
      <c r="AB8632">
        <f t="shared" si="804"/>
        <v>2.38256633757794E-3</v>
      </c>
    </row>
    <row r="8633" spans="1:28" x14ac:dyDescent="0.25">
      <c r="A8633">
        <v>534500</v>
      </c>
      <c r="B8633">
        <v>5055500</v>
      </c>
      <c r="C8633">
        <v>1.532E-2</v>
      </c>
      <c r="D8633">
        <v>1.17E-3</v>
      </c>
      <c r="E8633">
        <v>60.7</v>
      </c>
      <c r="F8633">
        <v>64.8</v>
      </c>
      <c r="G8633">
        <v>0</v>
      </c>
      <c r="H8633" t="s">
        <v>20</v>
      </c>
      <c r="I8633" t="s">
        <v>21</v>
      </c>
      <c r="J8633">
        <v>5</v>
      </c>
      <c r="K8633">
        <f t="shared" si="809"/>
        <v>8616</v>
      </c>
      <c r="L8633">
        <f t="shared" si="805"/>
        <v>1.532E-2</v>
      </c>
      <c r="M8633">
        <f t="shared" si="805"/>
        <v>1.17E-3</v>
      </c>
      <c r="N8633">
        <f t="shared" si="806"/>
        <v>2.4217008238253636E-3</v>
      </c>
      <c r="P8633">
        <v>534500</v>
      </c>
      <c r="Q8633">
        <v>5055500</v>
      </c>
      <c r="R8633">
        <v>10</v>
      </c>
      <c r="S8633">
        <v>8616</v>
      </c>
      <c r="T8633" t="s">
        <v>22</v>
      </c>
      <c r="U8633" t="s">
        <v>22</v>
      </c>
      <c r="V8633" t="s">
        <v>24</v>
      </c>
      <c r="W8633">
        <v>2</v>
      </c>
      <c r="Z8633">
        <f t="shared" si="807"/>
        <v>0</v>
      </c>
      <c r="AA8633">
        <f t="shared" si="808"/>
        <v>0</v>
      </c>
      <c r="AB8633">
        <f t="shared" si="804"/>
        <v>0</v>
      </c>
    </row>
    <row r="8634" spans="1:28" x14ac:dyDescent="0.25">
      <c r="A8634">
        <v>535000</v>
      </c>
      <c r="B8634">
        <v>5055500</v>
      </c>
      <c r="C8634">
        <v>1.583E-2</v>
      </c>
      <c r="D8634">
        <v>1.24E-3</v>
      </c>
      <c r="E8634">
        <v>65.5</v>
      </c>
      <c r="F8634">
        <v>65.5</v>
      </c>
      <c r="G8634">
        <v>0</v>
      </c>
      <c r="H8634" t="s">
        <v>20</v>
      </c>
      <c r="I8634" t="s">
        <v>21</v>
      </c>
      <c r="J8634">
        <v>5</v>
      </c>
      <c r="K8634">
        <f t="shared" si="809"/>
        <v>8617</v>
      </c>
      <c r="L8634">
        <f t="shared" si="805"/>
        <v>1.583E-2</v>
      </c>
      <c r="M8634">
        <f t="shared" si="805"/>
        <v>1.24E-3</v>
      </c>
      <c r="N8634">
        <f t="shared" si="806"/>
        <v>2.483900319637908E-3</v>
      </c>
      <c r="P8634">
        <v>535000</v>
      </c>
      <c r="Q8634">
        <v>5055500</v>
      </c>
      <c r="R8634">
        <v>10</v>
      </c>
      <c r="S8634">
        <v>8617</v>
      </c>
      <c r="T8634" t="s">
        <v>22</v>
      </c>
      <c r="U8634" t="s">
        <v>22</v>
      </c>
      <c r="V8634" t="s">
        <v>24</v>
      </c>
      <c r="W8634">
        <v>2</v>
      </c>
      <c r="Z8634">
        <f t="shared" si="807"/>
        <v>0</v>
      </c>
      <c r="AA8634">
        <f t="shared" si="808"/>
        <v>0</v>
      </c>
      <c r="AB8634">
        <f t="shared" si="804"/>
        <v>0</v>
      </c>
    </row>
    <row r="8635" spans="1:28" x14ac:dyDescent="0.25">
      <c r="A8635">
        <v>535500</v>
      </c>
      <c r="B8635">
        <v>5055500</v>
      </c>
      <c r="C8635">
        <v>1.6129999999999999E-2</v>
      </c>
      <c r="D8635">
        <v>1.2999999999999999E-3</v>
      </c>
      <c r="E8635">
        <v>69.8</v>
      </c>
      <c r="F8635">
        <v>69.8</v>
      </c>
      <c r="G8635">
        <v>0</v>
      </c>
      <c r="H8635" t="s">
        <v>20</v>
      </c>
      <c r="I8635" t="s">
        <v>21</v>
      </c>
      <c r="J8635">
        <v>5</v>
      </c>
      <c r="K8635">
        <f t="shared" si="809"/>
        <v>8618</v>
      </c>
      <c r="L8635">
        <f t="shared" si="805"/>
        <v>1.6129999999999999E-2</v>
      </c>
      <c r="M8635">
        <f t="shared" si="805"/>
        <v>1.2999999999999999E-3</v>
      </c>
      <c r="N8635">
        <f t="shared" si="806"/>
        <v>2.5556558945377533E-3</v>
      </c>
      <c r="P8635">
        <v>535500</v>
      </c>
      <c r="Q8635">
        <v>5055500</v>
      </c>
      <c r="R8635">
        <v>10</v>
      </c>
      <c r="S8635">
        <v>8618</v>
      </c>
      <c r="T8635" t="s">
        <v>22</v>
      </c>
      <c r="U8635" t="s">
        <v>22</v>
      </c>
      <c r="V8635" t="s">
        <v>25</v>
      </c>
      <c r="W8635">
        <v>1</v>
      </c>
      <c r="Z8635">
        <f t="shared" si="807"/>
        <v>1.2999999999999999E-3</v>
      </c>
      <c r="AA8635">
        <f t="shared" si="808"/>
        <v>1.6129999999999999E-2</v>
      </c>
      <c r="AB8635">
        <f t="shared" si="804"/>
        <v>2.5556558945377533E-3</v>
      </c>
    </row>
    <row r="8636" spans="1:28" x14ac:dyDescent="0.25">
      <c r="A8636">
        <v>536000</v>
      </c>
      <c r="B8636">
        <v>5055500</v>
      </c>
      <c r="C8636">
        <v>1.584E-2</v>
      </c>
      <c r="D8636">
        <v>1.32E-3</v>
      </c>
      <c r="E8636">
        <v>76</v>
      </c>
      <c r="F8636">
        <v>76</v>
      </c>
      <c r="G8636">
        <v>0</v>
      </c>
      <c r="H8636" t="s">
        <v>20</v>
      </c>
      <c r="I8636" t="s">
        <v>21</v>
      </c>
      <c r="J8636">
        <v>5</v>
      </c>
      <c r="K8636">
        <f t="shared" si="809"/>
        <v>8619</v>
      </c>
      <c r="L8636">
        <f t="shared" si="805"/>
        <v>1.584E-2</v>
      </c>
      <c r="M8636">
        <f t="shared" si="805"/>
        <v>1.32E-3</v>
      </c>
      <c r="N8636">
        <f t="shared" si="806"/>
        <v>2.6424826653137154E-3</v>
      </c>
      <c r="P8636">
        <v>536000</v>
      </c>
      <c r="Q8636">
        <v>5055500</v>
      </c>
      <c r="R8636">
        <v>10</v>
      </c>
      <c r="S8636">
        <v>8619</v>
      </c>
      <c r="T8636" t="s">
        <v>22</v>
      </c>
      <c r="U8636" t="s">
        <v>22</v>
      </c>
      <c r="V8636" t="s">
        <v>25</v>
      </c>
      <c r="W8636">
        <v>1</v>
      </c>
      <c r="Z8636">
        <f t="shared" si="807"/>
        <v>1.32E-3</v>
      </c>
      <c r="AA8636">
        <f t="shared" si="808"/>
        <v>1.584E-2</v>
      </c>
      <c r="AB8636">
        <f t="shared" si="804"/>
        <v>2.6424826653137154E-3</v>
      </c>
    </row>
    <row r="8637" spans="1:28" x14ac:dyDescent="0.25">
      <c r="A8637">
        <v>536500</v>
      </c>
      <c r="B8637">
        <v>5055500</v>
      </c>
      <c r="C8637">
        <v>1.524E-2</v>
      </c>
      <c r="D8637">
        <v>1.2899999999999999E-3</v>
      </c>
      <c r="E8637">
        <v>79.400000000000006</v>
      </c>
      <c r="F8637">
        <v>79.400000000000006</v>
      </c>
      <c r="G8637">
        <v>0</v>
      </c>
      <c r="H8637" t="s">
        <v>20</v>
      </c>
      <c r="I8637" t="s">
        <v>21</v>
      </c>
      <c r="J8637">
        <v>5</v>
      </c>
      <c r="K8637">
        <f t="shared" si="809"/>
        <v>8620</v>
      </c>
      <c r="L8637">
        <f t="shared" si="805"/>
        <v>1.524E-2</v>
      </c>
      <c r="M8637">
        <f t="shared" si="805"/>
        <v>1.2899999999999999E-3</v>
      </c>
      <c r="N8637">
        <f t="shared" si="806"/>
        <v>2.6840965655548763E-3</v>
      </c>
      <c r="P8637">
        <v>536500</v>
      </c>
      <c r="Q8637">
        <v>5055500</v>
      </c>
      <c r="R8637">
        <v>10</v>
      </c>
      <c r="S8637">
        <v>8620</v>
      </c>
      <c r="T8637" t="s">
        <v>22</v>
      </c>
      <c r="U8637" t="s">
        <v>22</v>
      </c>
      <c r="V8637" t="s">
        <v>29</v>
      </c>
      <c r="W8637">
        <v>5</v>
      </c>
      <c r="Z8637">
        <f t="shared" si="807"/>
        <v>0</v>
      </c>
      <c r="AA8637">
        <f t="shared" si="808"/>
        <v>0</v>
      </c>
      <c r="AB8637">
        <f t="shared" si="804"/>
        <v>0</v>
      </c>
    </row>
    <row r="8638" spans="1:28" x14ac:dyDescent="0.25">
      <c r="A8638">
        <v>537000</v>
      </c>
      <c r="B8638">
        <v>5055500</v>
      </c>
      <c r="C8638">
        <v>1.457E-2</v>
      </c>
      <c r="D8638">
        <v>1.24E-3</v>
      </c>
      <c r="E8638">
        <v>79.099999999999994</v>
      </c>
      <c r="F8638">
        <v>79.099999999999994</v>
      </c>
      <c r="G8638">
        <v>0</v>
      </c>
      <c r="H8638" t="s">
        <v>20</v>
      </c>
      <c r="I8638" t="s">
        <v>21</v>
      </c>
      <c r="J8638">
        <v>5</v>
      </c>
      <c r="K8638">
        <f t="shared" si="809"/>
        <v>8621</v>
      </c>
      <c r="L8638">
        <f t="shared" si="805"/>
        <v>1.457E-2</v>
      </c>
      <c r="M8638">
        <f t="shared" si="805"/>
        <v>1.24E-3</v>
      </c>
      <c r="N8638">
        <f t="shared" si="806"/>
        <v>2.6987057007459223E-3</v>
      </c>
      <c r="P8638">
        <v>537000</v>
      </c>
      <c r="Q8638">
        <v>5055500</v>
      </c>
      <c r="R8638">
        <v>10</v>
      </c>
      <c r="S8638">
        <v>8621</v>
      </c>
      <c r="T8638" t="s">
        <v>22</v>
      </c>
      <c r="U8638" t="s">
        <v>22</v>
      </c>
      <c r="V8638" t="s">
        <v>25</v>
      </c>
      <c r="W8638">
        <v>1</v>
      </c>
      <c r="Z8638">
        <f t="shared" si="807"/>
        <v>1.24E-3</v>
      </c>
      <c r="AA8638">
        <f t="shared" si="808"/>
        <v>1.457E-2</v>
      </c>
      <c r="AB8638">
        <f t="shared" si="804"/>
        <v>2.6987057007459223E-3</v>
      </c>
    </row>
    <row r="8639" spans="1:28" x14ac:dyDescent="0.25">
      <c r="A8639">
        <v>537500</v>
      </c>
      <c r="B8639">
        <v>5055500</v>
      </c>
      <c r="C8639">
        <v>1.3809999999999999E-2</v>
      </c>
      <c r="D8639">
        <v>1.14E-3</v>
      </c>
      <c r="E8639">
        <v>76.099999999999994</v>
      </c>
      <c r="F8639">
        <v>76.099999999999994</v>
      </c>
      <c r="G8639">
        <v>0</v>
      </c>
      <c r="H8639" t="s">
        <v>20</v>
      </c>
      <c r="I8639" t="s">
        <v>21</v>
      </c>
      <c r="J8639">
        <v>5</v>
      </c>
      <c r="K8639">
        <f t="shared" si="809"/>
        <v>8622</v>
      </c>
      <c r="L8639">
        <f t="shared" si="805"/>
        <v>1.3809999999999999E-2</v>
      </c>
      <c r="M8639">
        <f t="shared" si="805"/>
        <v>1.14E-3</v>
      </c>
      <c r="N8639">
        <f t="shared" si="806"/>
        <v>2.6176077379791184E-3</v>
      </c>
      <c r="P8639">
        <v>537500</v>
      </c>
      <c r="Q8639">
        <v>5055500</v>
      </c>
      <c r="R8639">
        <v>10</v>
      </c>
      <c r="S8639">
        <v>8622</v>
      </c>
      <c r="T8639" t="s">
        <v>22</v>
      </c>
      <c r="U8639" t="s">
        <v>22</v>
      </c>
      <c r="V8639" t="s">
        <v>25</v>
      </c>
      <c r="W8639">
        <v>1</v>
      </c>
      <c r="Z8639">
        <f t="shared" si="807"/>
        <v>1.14E-3</v>
      </c>
      <c r="AA8639">
        <f t="shared" si="808"/>
        <v>1.3809999999999999E-2</v>
      </c>
      <c r="AB8639">
        <f t="shared" si="804"/>
        <v>2.6176077379791184E-3</v>
      </c>
    </row>
    <row r="8640" spans="1:28" x14ac:dyDescent="0.25">
      <c r="A8640">
        <v>538000</v>
      </c>
      <c r="B8640">
        <v>5055500</v>
      </c>
      <c r="C8640">
        <v>1.269E-2</v>
      </c>
      <c r="D8640">
        <v>1.0300000000000001E-3</v>
      </c>
      <c r="E8640">
        <v>78.8</v>
      </c>
      <c r="F8640">
        <v>78.8</v>
      </c>
      <c r="G8640">
        <v>0</v>
      </c>
      <c r="H8640" t="s">
        <v>20</v>
      </c>
      <c r="I8640" t="s">
        <v>21</v>
      </c>
      <c r="J8640">
        <v>5</v>
      </c>
      <c r="K8640">
        <f t="shared" si="809"/>
        <v>8623</v>
      </c>
      <c r="L8640">
        <f t="shared" si="805"/>
        <v>1.269E-2</v>
      </c>
      <c r="M8640">
        <f t="shared" si="805"/>
        <v>1.0300000000000001E-3</v>
      </c>
      <c r="N8640">
        <f t="shared" si="806"/>
        <v>2.5737656220076854E-3</v>
      </c>
      <c r="P8640">
        <v>538000</v>
      </c>
      <c r="Q8640">
        <v>5055500</v>
      </c>
      <c r="R8640">
        <v>10</v>
      </c>
      <c r="S8640">
        <v>8623</v>
      </c>
      <c r="T8640" t="s">
        <v>22</v>
      </c>
      <c r="U8640" t="s">
        <v>22</v>
      </c>
      <c r="V8640" t="s">
        <v>25</v>
      </c>
      <c r="W8640">
        <v>1</v>
      </c>
      <c r="Z8640">
        <f t="shared" si="807"/>
        <v>1.0300000000000001E-3</v>
      </c>
      <c r="AA8640">
        <f t="shared" si="808"/>
        <v>1.269E-2</v>
      </c>
      <c r="AB8640">
        <f t="shared" si="804"/>
        <v>2.5737656220076854E-3</v>
      </c>
    </row>
    <row r="8641" spans="1:28" x14ac:dyDescent="0.25">
      <c r="A8641">
        <v>538500</v>
      </c>
      <c r="B8641">
        <v>5055500</v>
      </c>
      <c r="C8641">
        <v>1.176E-2</v>
      </c>
      <c r="D8641">
        <v>9.2000000000000003E-4</v>
      </c>
      <c r="E8641">
        <v>74.5</v>
      </c>
      <c r="F8641">
        <v>74.5</v>
      </c>
      <c r="G8641">
        <v>0</v>
      </c>
      <c r="H8641" t="s">
        <v>20</v>
      </c>
      <c r="I8641" t="s">
        <v>21</v>
      </c>
      <c r="J8641">
        <v>5</v>
      </c>
      <c r="K8641">
        <f t="shared" si="809"/>
        <v>8624</v>
      </c>
      <c r="L8641">
        <f t="shared" si="805"/>
        <v>1.176E-2</v>
      </c>
      <c r="M8641">
        <f t="shared" si="805"/>
        <v>9.2000000000000003E-4</v>
      </c>
      <c r="N8641">
        <f t="shared" si="806"/>
        <v>2.480698012335325E-3</v>
      </c>
      <c r="P8641">
        <v>538500</v>
      </c>
      <c r="Q8641">
        <v>5055500</v>
      </c>
      <c r="R8641">
        <v>10</v>
      </c>
      <c r="S8641">
        <v>8624</v>
      </c>
      <c r="T8641" t="s">
        <v>22</v>
      </c>
      <c r="U8641" t="s">
        <v>22</v>
      </c>
      <c r="V8641" t="s">
        <v>29</v>
      </c>
      <c r="W8641">
        <v>5</v>
      </c>
      <c r="Z8641">
        <f t="shared" si="807"/>
        <v>0</v>
      </c>
      <c r="AA8641">
        <f t="shared" si="808"/>
        <v>0</v>
      </c>
      <c r="AB8641">
        <f t="shared" si="804"/>
        <v>0</v>
      </c>
    </row>
    <row r="8642" spans="1:28" x14ac:dyDescent="0.25">
      <c r="A8642">
        <v>539000</v>
      </c>
      <c r="B8642">
        <v>5055500</v>
      </c>
      <c r="C8642">
        <v>1.0829999999999999E-2</v>
      </c>
      <c r="D8642">
        <v>8.0999999999999996E-4</v>
      </c>
      <c r="E8642">
        <v>71.2</v>
      </c>
      <c r="F8642">
        <v>71.2</v>
      </c>
      <c r="G8642">
        <v>0</v>
      </c>
      <c r="H8642" t="s">
        <v>20</v>
      </c>
      <c r="I8642" t="s">
        <v>21</v>
      </c>
      <c r="J8642">
        <v>5</v>
      </c>
      <c r="K8642">
        <f t="shared" si="809"/>
        <v>8625</v>
      </c>
      <c r="L8642">
        <f t="shared" si="805"/>
        <v>1.0829999999999999E-2</v>
      </c>
      <c r="M8642">
        <f t="shared" si="805"/>
        <v>8.0999999999999996E-4</v>
      </c>
      <c r="N8642">
        <f t="shared" si="806"/>
        <v>2.3716464918605092E-3</v>
      </c>
      <c r="P8642">
        <v>539000</v>
      </c>
      <c r="Q8642">
        <v>5055500</v>
      </c>
      <c r="R8642">
        <v>10</v>
      </c>
      <c r="S8642">
        <v>8625</v>
      </c>
      <c r="T8642" t="s">
        <v>22</v>
      </c>
      <c r="U8642" t="s">
        <v>22</v>
      </c>
      <c r="V8642" t="s">
        <v>24</v>
      </c>
      <c r="W8642">
        <v>2</v>
      </c>
      <c r="Z8642">
        <f t="shared" si="807"/>
        <v>0</v>
      </c>
      <c r="AA8642">
        <f t="shared" si="808"/>
        <v>0</v>
      </c>
      <c r="AB8642">
        <f t="shared" si="804"/>
        <v>0</v>
      </c>
    </row>
    <row r="8643" spans="1:28" x14ac:dyDescent="0.25">
      <c r="A8643">
        <v>539500</v>
      </c>
      <c r="B8643">
        <v>5055500</v>
      </c>
      <c r="C8643">
        <v>1.008E-2</v>
      </c>
      <c r="D8643">
        <v>7.2000000000000005E-4</v>
      </c>
      <c r="E8643">
        <v>64.900000000000006</v>
      </c>
      <c r="F8643">
        <v>64.900000000000006</v>
      </c>
      <c r="G8643">
        <v>0</v>
      </c>
      <c r="H8643" t="s">
        <v>20</v>
      </c>
      <c r="I8643" t="s">
        <v>21</v>
      </c>
      <c r="J8643">
        <v>5</v>
      </c>
      <c r="K8643">
        <f t="shared" si="809"/>
        <v>8626</v>
      </c>
      <c r="L8643">
        <f t="shared" si="805"/>
        <v>1.008E-2</v>
      </c>
      <c r="M8643">
        <f t="shared" si="805"/>
        <v>7.2000000000000005E-4</v>
      </c>
      <c r="N8643">
        <f t="shared" si="806"/>
        <v>2.2649851416974703E-3</v>
      </c>
      <c r="P8643">
        <v>539500</v>
      </c>
      <c r="Q8643">
        <v>5055500</v>
      </c>
      <c r="R8643">
        <v>10</v>
      </c>
      <c r="S8643">
        <v>8626</v>
      </c>
      <c r="T8643" t="s">
        <v>22</v>
      </c>
      <c r="U8643" t="s">
        <v>22</v>
      </c>
      <c r="V8643" t="s">
        <v>25</v>
      </c>
      <c r="W8643">
        <v>1</v>
      </c>
      <c r="Z8643">
        <f t="shared" si="807"/>
        <v>7.2000000000000005E-4</v>
      </c>
      <c r="AA8643">
        <f t="shared" si="808"/>
        <v>1.008E-2</v>
      </c>
      <c r="AB8643">
        <f t="shared" si="804"/>
        <v>2.2649851416974703E-3</v>
      </c>
    </row>
    <row r="8644" spans="1:28" x14ac:dyDescent="0.25">
      <c r="A8644">
        <v>540000</v>
      </c>
      <c r="B8644">
        <v>5055500</v>
      </c>
      <c r="C8644">
        <v>9.3900000000000008E-3</v>
      </c>
      <c r="D8644">
        <v>6.4999999999999997E-4</v>
      </c>
      <c r="E8644">
        <v>60.5</v>
      </c>
      <c r="F8644">
        <v>60.5</v>
      </c>
      <c r="G8644">
        <v>0</v>
      </c>
      <c r="H8644" t="s">
        <v>20</v>
      </c>
      <c r="I8644" t="s">
        <v>21</v>
      </c>
      <c r="J8644">
        <v>5</v>
      </c>
      <c r="K8644">
        <f t="shared" si="809"/>
        <v>8627</v>
      </c>
      <c r="L8644">
        <f t="shared" si="805"/>
        <v>9.3900000000000008E-3</v>
      </c>
      <c r="M8644">
        <f t="shared" si="805"/>
        <v>6.4999999999999997E-4</v>
      </c>
      <c r="N8644">
        <f t="shared" si="806"/>
        <v>2.1950335239027665E-3</v>
      </c>
      <c r="P8644">
        <v>540000</v>
      </c>
      <c r="Q8644">
        <v>5055500</v>
      </c>
      <c r="R8644">
        <v>10</v>
      </c>
      <c r="S8644">
        <v>8627</v>
      </c>
      <c r="T8644" t="s">
        <v>22</v>
      </c>
      <c r="U8644" t="s">
        <v>22</v>
      </c>
      <c r="V8644" t="s">
        <v>26</v>
      </c>
      <c r="W8644">
        <v>4</v>
      </c>
      <c r="Z8644">
        <f t="shared" si="807"/>
        <v>0</v>
      </c>
      <c r="AA8644">
        <f t="shared" si="808"/>
        <v>0</v>
      </c>
      <c r="AB8644">
        <f t="shared" si="804"/>
        <v>0</v>
      </c>
    </row>
    <row r="8645" spans="1:28" x14ac:dyDescent="0.25">
      <c r="A8645">
        <v>540500</v>
      </c>
      <c r="B8645">
        <v>5055500</v>
      </c>
      <c r="C8645">
        <v>8.7500000000000008E-3</v>
      </c>
      <c r="D8645">
        <v>5.9000000000000003E-4</v>
      </c>
      <c r="E8645">
        <v>59.6</v>
      </c>
      <c r="F8645">
        <v>59.6</v>
      </c>
      <c r="G8645">
        <v>0</v>
      </c>
      <c r="H8645" t="s">
        <v>20</v>
      </c>
      <c r="I8645" t="s">
        <v>21</v>
      </c>
      <c r="J8645">
        <v>5</v>
      </c>
      <c r="K8645">
        <f t="shared" si="809"/>
        <v>8628</v>
      </c>
      <c r="L8645">
        <f t="shared" si="805"/>
        <v>8.7500000000000008E-3</v>
      </c>
      <c r="M8645">
        <f t="shared" si="805"/>
        <v>5.9000000000000003E-4</v>
      </c>
      <c r="N8645">
        <f t="shared" si="806"/>
        <v>2.1381459737624116E-3</v>
      </c>
      <c r="P8645">
        <v>540500</v>
      </c>
      <c r="Q8645">
        <v>5055500</v>
      </c>
      <c r="R8645">
        <v>10</v>
      </c>
      <c r="S8645">
        <v>8628</v>
      </c>
      <c r="T8645" t="s">
        <v>22</v>
      </c>
      <c r="U8645" t="s">
        <v>22</v>
      </c>
      <c r="V8645" t="s">
        <v>26</v>
      </c>
      <c r="W8645">
        <v>4</v>
      </c>
      <c r="Z8645">
        <f t="shared" si="807"/>
        <v>0</v>
      </c>
      <c r="AA8645">
        <f t="shared" si="808"/>
        <v>0</v>
      </c>
      <c r="AB8645">
        <f t="shared" si="804"/>
        <v>0</v>
      </c>
    </row>
    <row r="8646" spans="1:28" x14ac:dyDescent="0.25">
      <c r="A8646">
        <v>541000</v>
      </c>
      <c r="B8646">
        <v>5055500</v>
      </c>
      <c r="C8646">
        <v>8.1899999999999994E-3</v>
      </c>
      <c r="D8646">
        <v>5.4000000000000001E-4</v>
      </c>
      <c r="E8646">
        <v>60.5</v>
      </c>
      <c r="F8646">
        <v>243.2</v>
      </c>
      <c r="G8646">
        <v>0</v>
      </c>
      <c r="H8646" t="s">
        <v>20</v>
      </c>
      <c r="I8646" t="s">
        <v>21</v>
      </c>
      <c r="J8646">
        <v>5</v>
      </c>
      <c r="K8646">
        <f t="shared" si="809"/>
        <v>8629</v>
      </c>
      <c r="L8646">
        <f t="shared" si="805"/>
        <v>8.1899999999999994E-3</v>
      </c>
      <c r="M8646">
        <f t="shared" si="805"/>
        <v>5.4000000000000001E-4</v>
      </c>
      <c r="N8646">
        <f t="shared" si="806"/>
        <v>2.0907555154130496E-3</v>
      </c>
      <c r="P8646">
        <v>541000</v>
      </c>
      <c r="Q8646">
        <v>5055500</v>
      </c>
      <c r="R8646">
        <v>10</v>
      </c>
      <c r="S8646">
        <v>8629</v>
      </c>
      <c r="T8646" t="s">
        <v>22</v>
      </c>
      <c r="U8646" t="s">
        <v>22</v>
      </c>
      <c r="V8646" t="s">
        <v>26</v>
      </c>
      <c r="W8646">
        <v>4</v>
      </c>
      <c r="Z8646">
        <f t="shared" si="807"/>
        <v>0</v>
      </c>
      <c r="AA8646">
        <f t="shared" si="808"/>
        <v>0</v>
      </c>
      <c r="AB8646">
        <f t="shared" si="804"/>
        <v>0</v>
      </c>
    </row>
    <row r="8647" spans="1:28" x14ac:dyDescent="0.25">
      <c r="A8647">
        <v>541500</v>
      </c>
      <c r="B8647">
        <v>5055500</v>
      </c>
      <c r="C8647">
        <v>7.7000000000000002E-3</v>
      </c>
      <c r="D8647">
        <v>4.8999999999999998E-4</v>
      </c>
      <c r="E8647">
        <v>61.4</v>
      </c>
      <c r="F8647">
        <v>243.2</v>
      </c>
      <c r="G8647">
        <v>0</v>
      </c>
      <c r="H8647" t="s">
        <v>20</v>
      </c>
      <c r="I8647" t="s">
        <v>21</v>
      </c>
      <c r="J8647">
        <v>5</v>
      </c>
      <c r="K8647">
        <f t="shared" si="809"/>
        <v>8630</v>
      </c>
      <c r="L8647">
        <f t="shared" si="805"/>
        <v>7.7000000000000002E-3</v>
      </c>
      <c r="M8647">
        <f t="shared" si="805"/>
        <v>4.8999999999999998E-4</v>
      </c>
      <c r="N8647">
        <f t="shared" si="806"/>
        <v>2.0178958535122917E-3</v>
      </c>
      <c r="P8647">
        <v>541500</v>
      </c>
      <c r="Q8647">
        <v>5055500</v>
      </c>
      <c r="R8647">
        <v>10</v>
      </c>
      <c r="S8647">
        <v>8630</v>
      </c>
      <c r="T8647" t="s">
        <v>22</v>
      </c>
      <c r="U8647" t="s">
        <v>22</v>
      </c>
      <c r="V8647" t="s">
        <v>26</v>
      </c>
      <c r="W8647">
        <v>4</v>
      </c>
      <c r="Z8647">
        <f t="shared" si="807"/>
        <v>0</v>
      </c>
      <c r="AA8647">
        <f t="shared" si="808"/>
        <v>0</v>
      </c>
      <c r="AB8647">
        <f t="shared" si="804"/>
        <v>0</v>
      </c>
    </row>
    <row r="8648" spans="1:28" x14ac:dyDescent="0.25">
      <c r="A8648">
        <v>542000</v>
      </c>
      <c r="B8648">
        <v>5055500</v>
      </c>
      <c r="C8648">
        <v>6.3200000000000001E-3</v>
      </c>
      <c r="D8648">
        <v>4.4999999999999999E-4</v>
      </c>
      <c r="E8648">
        <v>121.5</v>
      </c>
      <c r="F8648">
        <v>243.2</v>
      </c>
      <c r="G8648">
        <v>0</v>
      </c>
      <c r="H8648" t="s">
        <v>20</v>
      </c>
      <c r="I8648" t="s">
        <v>21</v>
      </c>
      <c r="J8648">
        <v>5</v>
      </c>
      <c r="K8648">
        <f t="shared" si="809"/>
        <v>8631</v>
      </c>
      <c r="L8648">
        <f t="shared" si="805"/>
        <v>6.3200000000000001E-3</v>
      </c>
      <c r="M8648">
        <f t="shared" si="805"/>
        <v>4.4999999999999999E-4</v>
      </c>
      <c r="N8648">
        <f t="shared" si="806"/>
        <v>2.2578174671984276E-3</v>
      </c>
      <c r="P8648">
        <v>542000</v>
      </c>
      <c r="Q8648">
        <v>5055500</v>
      </c>
      <c r="R8648">
        <v>10</v>
      </c>
      <c r="S8648">
        <v>8631</v>
      </c>
      <c r="T8648" t="s">
        <v>22</v>
      </c>
      <c r="U8648" t="s">
        <v>22</v>
      </c>
      <c r="V8648" t="s">
        <v>26</v>
      </c>
      <c r="W8648">
        <v>4</v>
      </c>
      <c r="Z8648">
        <f t="shared" si="807"/>
        <v>0</v>
      </c>
      <c r="AA8648">
        <f t="shared" si="808"/>
        <v>0</v>
      </c>
      <c r="AB8648">
        <f t="shared" si="804"/>
        <v>0</v>
      </c>
    </row>
    <row r="8649" spans="1:28" x14ac:dyDescent="0.25">
      <c r="A8649">
        <v>542500</v>
      </c>
      <c r="B8649">
        <v>5055500</v>
      </c>
      <c r="C8649">
        <v>5.6499999999999996E-3</v>
      </c>
      <c r="D8649">
        <v>4.0000000000000002E-4</v>
      </c>
      <c r="E8649">
        <v>144.69999999999999</v>
      </c>
      <c r="F8649">
        <v>243.2</v>
      </c>
      <c r="G8649">
        <v>0</v>
      </c>
      <c r="H8649" t="s">
        <v>20</v>
      </c>
      <c r="I8649" t="s">
        <v>21</v>
      </c>
      <c r="J8649">
        <v>5</v>
      </c>
      <c r="K8649">
        <f t="shared" si="809"/>
        <v>8632</v>
      </c>
      <c r="L8649">
        <f t="shared" si="805"/>
        <v>5.6499999999999996E-3</v>
      </c>
      <c r="M8649">
        <f t="shared" si="805"/>
        <v>4.0000000000000002E-4</v>
      </c>
      <c r="N8649">
        <f t="shared" si="806"/>
        <v>2.2449410253992633E-3</v>
      </c>
      <c r="P8649">
        <v>542500</v>
      </c>
      <c r="Q8649">
        <v>5055500</v>
      </c>
      <c r="R8649">
        <v>10</v>
      </c>
      <c r="S8649">
        <v>8632</v>
      </c>
      <c r="T8649" t="s">
        <v>22</v>
      </c>
      <c r="U8649" t="s">
        <v>22</v>
      </c>
      <c r="V8649" t="s">
        <v>26</v>
      </c>
      <c r="W8649">
        <v>4</v>
      </c>
      <c r="Z8649">
        <f t="shared" si="807"/>
        <v>0</v>
      </c>
      <c r="AA8649">
        <f t="shared" si="808"/>
        <v>0</v>
      </c>
      <c r="AB8649">
        <f t="shared" si="804"/>
        <v>0</v>
      </c>
    </row>
    <row r="8650" spans="1:28" x14ac:dyDescent="0.25">
      <c r="A8650">
        <v>543000</v>
      </c>
      <c r="B8650">
        <v>5055500</v>
      </c>
      <c r="C8650">
        <v>5.4599999999999996E-3</v>
      </c>
      <c r="D8650">
        <v>3.8000000000000002E-4</v>
      </c>
      <c r="E8650">
        <v>138.69999999999999</v>
      </c>
      <c r="F8650">
        <v>243.2</v>
      </c>
      <c r="G8650">
        <v>0</v>
      </c>
      <c r="H8650" t="s">
        <v>20</v>
      </c>
      <c r="I8650" t="s">
        <v>21</v>
      </c>
      <c r="J8650">
        <v>5</v>
      </c>
      <c r="K8650">
        <f t="shared" si="809"/>
        <v>8633</v>
      </c>
      <c r="L8650">
        <f t="shared" si="805"/>
        <v>5.4599999999999996E-3</v>
      </c>
      <c r="M8650">
        <f t="shared" si="805"/>
        <v>3.8000000000000002E-4</v>
      </c>
      <c r="N8650">
        <f t="shared" si="806"/>
        <v>2.2069085996026636E-3</v>
      </c>
      <c r="P8650">
        <v>543000</v>
      </c>
      <c r="Q8650">
        <v>5055500</v>
      </c>
      <c r="R8650">
        <v>10</v>
      </c>
      <c r="S8650">
        <v>8633</v>
      </c>
      <c r="T8650" t="s">
        <v>22</v>
      </c>
      <c r="U8650" t="s">
        <v>22</v>
      </c>
      <c r="V8650" t="s">
        <v>26</v>
      </c>
      <c r="W8650">
        <v>4</v>
      </c>
      <c r="Z8650">
        <f t="shared" si="807"/>
        <v>0</v>
      </c>
      <c r="AA8650">
        <f t="shared" si="808"/>
        <v>0</v>
      </c>
      <c r="AB8650">
        <f t="shared" si="804"/>
        <v>0</v>
      </c>
    </row>
    <row r="8651" spans="1:28" x14ac:dyDescent="0.25">
      <c r="A8651">
        <v>543500</v>
      </c>
      <c r="B8651">
        <v>5055500</v>
      </c>
      <c r="C8651">
        <v>4.9199999999999999E-3</v>
      </c>
      <c r="D8651">
        <v>3.4000000000000002E-4</v>
      </c>
      <c r="E8651">
        <v>163.19999999999999</v>
      </c>
      <c r="F8651">
        <v>163.19999999999999</v>
      </c>
      <c r="G8651">
        <v>0</v>
      </c>
      <c r="H8651" t="s">
        <v>20</v>
      </c>
      <c r="I8651" t="s">
        <v>21</v>
      </c>
      <c r="J8651">
        <v>5</v>
      </c>
      <c r="K8651">
        <f t="shared" si="809"/>
        <v>8634</v>
      </c>
      <c r="L8651">
        <f t="shared" si="805"/>
        <v>4.9199999999999999E-3</v>
      </c>
      <c r="M8651">
        <f t="shared" si="805"/>
        <v>3.4000000000000002E-4</v>
      </c>
      <c r="N8651">
        <f t="shared" si="806"/>
        <v>2.1913270883089347E-3</v>
      </c>
      <c r="P8651">
        <v>543500</v>
      </c>
      <c r="Q8651">
        <v>5055500</v>
      </c>
      <c r="R8651">
        <v>10</v>
      </c>
      <c r="S8651">
        <v>8634</v>
      </c>
      <c r="T8651" t="s">
        <v>22</v>
      </c>
      <c r="U8651" t="s">
        <v>22</v>
      </c>
      <c r="V8651" t="s">
        <v>26</v>
      </c>
      <c r="W8651">
        <v>4</v>
      </c>
      <c r="Z8651">
        <f t="shared" si="807"/>
        <v>0</v>
      </c>
      <c r="AA8651">
        <f t="shared" si="808"/>
        <v>0</v>
      </c>
      <c r="AB8651">
        <f t="shared" si="804"/>
        <v>0</v>
      </c>
    </row>
    <row r="8652" spans="1:28" x14ac:dyDescent="0.25">
      <c r="A8652">
        <v>544000</v>
      </c>
      <c r="B8652">
        <v>5055500</v>
      </c>
      <c r="C8652">
        <v>4.6699999999999997E-3</v>
      </c>
      <c r="D8652">
        <v>3.1E-4</v>
      </c>
      <c r="E8652">
        <v>167.1</v>
      </c>
      <c r="F8652">
        <v>167.1</v>
      </c>
      <c r="G8652">
        <v>0</v>
      </c>
      <c r="H8652" t="s">
        <v>20</v>
      </c>
      <c r="I8652" t="s">
        <v>21</v>
      </c>
      <c r="J8652">
        <v>5</v>
      </c>
      <c r="K8652">
        <f t="shared" si="809"/>
        <v>8635</v>
      </c>
      <c r="L8652">
        <f t="shared" si="805"/>
        <v>4.6699999999999997E-3</v>
      </c>
      <c r="M8652">
        <f t="shared" si="805"/>
        <v>3.1E-4</v>
      </c>
      <c r="N8652">
        <f t="shared" si="806"/>
        <v>2.1049326584511824E-3</v>
      </c>
      <c r="P8652">
        <v>544000</v>
      </c>
      <c r="Q8652">
        <v>5055500</v>
      </c>
      <c r="R8652">
        <v>10</v>
      </c>
      <c r="S8652">
        <v>8635</v>
      </c>
      <c r="T8652" t="s">
        <v>22</v>
      </c>
      <c r="U8652" t="s">
        <v>22</v>
      </c>
      <c r="V8652" t="s">
        <v>26</v>
      </c>
      <c r="W8652">
        <v>4</v>
      </c>
      <c r="Z8652">
        <f t="shared" si="807"/>
        <v>0</v>
      </c>
      <c r="AA8652">
        <f t="shared" si="808"/>
        <v>0</v>
      </c>
      <c r="AB8652">
        <f t="shared" si="804"/>
        <v>0</v>
      </c>
    </row>
    <row r="8653" spans="1:28" x14ac:dyDescent="0.25">
      <c r="A8653">
        <v>544500</v>
      </c>
      <c r="B8653">
        <v>5055500</v>
      </c>
      <c r="C8653">
        <v>4.5900000000000003E-3</v>
      </c>
      <c r="D8653">
        <v>2.9999999999999997E-4</v>
      </c>
      <c r="E8653">
        <v>154.4</v>
      </c>
      <c r="F8653">
        <v>154.4</v>
      </c>
      <c r="G8653">
        <v>0</v>
      </c>
      <c r="H8653" t="s">
        <v>20</v>
      </c>
      <c r="I8653" t="s">
        <v>21</v>
      </c>
      <c r="J8653">
        <v>5</v>
      </c>
      <c r="K8653">
        <f t="shared" si="809"/>
        <v>8636</v>
      </c>
      <c r="L8653">
        <f t="shared" si="805"/>
        <v>4.5900000000000003E-3</v>
      </c>
      <c r="M8653">
        <f t="shared" si="805"/>
        <v>2.9999999999999997E-4</v>
      </c>
      <c r="N8653">
        <f t="shared" si="806"/>
        <v>2.0725354237754626E-3</v>
      </c>
      <c r="P8653">
        <v>544500</v>
      </c>
      <c r="Q8653">
        <v>5055500</v>
      </c>
      <c r="R8653">
        <v>10</v>
      </c>
      <c r="S8653">
        <v>8636</v>
      </c>
      <c r="T8653" t="s">
        <v>22</v>
      </c>
      <c r="U8653" t="s">
        <v>22</v>
      </c>
      <c r="V8653" t="s">
        <v>25</v>
      </c>
      <c r="W8653">
        <v>1</v>
      </c>
      <c r="Z8653">
        <f t="shared" si="807"/>
        <v>2.9999999999999997E-4</v>
      </c>
      <c r="AA8653">
        <f t="shared" si="808"/>
        <v>4.5900000000000003E-3</v>
      </c>
      <c r="AB8653">
        <f t="shared" si="804"/>
        <v>2.0725354237754626E-3</v>
      </c>
    </row>
    <row r="8654" spans="1:28" x14ac:dyDescent="0.25">
      <c r="A8654">
        <v>523500</v>
      </c>
      <c r="B8654">
        <v>5056000</v>
      </c>
      <c r="C8654">
        <v>9.1500000000000001E-3</v>
      </c>
      <c r="D8654">
        <v>4.6000000000000001E-4</v>
      </c>
      <c r="E8654">
        <v>5.6</v>
      </c>
      <c r="F8654">
        <v>5.6</v>
      </c>
      <c r="G8654">
        <v>0</v>
      </c>
      <c r="H8654" t="s">
        <v>20</v>
      </c>
      <c r="I8654" t="s">
        <v>21</v>
      </c>
      <c r="J8654">
        <v>5</v>
      </c>
      <c r="K8654">
        <f t="shared" si="809"/>
        <v>8637</v>
      </c>
      <c r="L8654">
        <f t="shared" si="805"/>
        <v>9.1500000000000001E-3</v>
      </c>
      <c r="M8654">
        <f t="shared" si="805"/>
        <v>4.6000000000000001E-4</v>
      </c>
      <c r="N8654">
        <f t="shared" si="806"/>
        <v>1.5941534767794218E-3</v>
      </c>
      <c r="P8654">
        <v>523500</v>
      </c>
      <c r="Q8654">
        <v>5056000</v>
      </c>
      <c r="R8654">
        <v>10</v>
      </c>
      <c r="S8654">
        <v>8637</v>
      </c>
      <c r="T8654" t="s">
        <v>22</v>
      </c>
      <c r="U8654" t="s">
        <v>22</v>
      </c>
      <c r="V8654" t="s">
        <v>26</v>
      </c>
      <c r="W8654">
        <v>4</v>
      </c>
      <c r="Z8654">
        <f t="shared" si="807"/>
        <v>0</v>
      </c>
      <c r="AA8654">
        <f t="shared" si="808"/>
        <v>0</v>
      </c>
      <c r="AB8654">
        <f t="shared" si="804"/>
        <v>0</v>
      </c>
    </row>
    <row r="8655" spans="1:28" x14ac:dyDescent="0.25">
      <c r="A8655">
        <v>524000</v>
      </c>
      <c r="B8655">
        <v>5056000</v>
      </c>
      <c r="C8655">
        <v>9.11E-3</v>
      </c>
      <c r="D8655">
        <v>4.4999999999999999E-4</v>
      </c>
      <c r="E8655">
        <v>12.6</v>
      </c>
      <c r="F8655">
        <v>72</v>
      </c>
      <c r="G8655">
        <v>0</v>
      </c>
      <c r="H8655" t="s">
        <v>20</v>
      </c>
      <c r="I8655" t="s">
        <v>21</v>
      </c>
      <c r="J8655">
        <v>5</v>
      </c>
      <c r="K8655">
        <f t="shared" si="809"/>
        <v>8638</v>
      </c>
      <c r="L8655">
        <f t="shared" si="805"/>
        <v>9.11E-3</v>
      </c>
      <c r="M8655">
        <f t="shared" si="805"/>
        <v>4.4999999999999999E-4</v>
      </c>
      <c r="N8655">
        <f t="shared" si="806"/>
        <v>1.5663453779027512E-3</v>
      </c>
      <c r="P8655">
        <v>524000</v>
      </c>
      <c r="Q8655">
        <v>5056000</v>
      </c>
      <c r="R8655">
        <v>10</v>
      </c>
      <c r="S8655">
        <v>8638</v>
      </c>
      <c r="T8655" t="s">
        <v>22</v>
      </c>
      <c r="U8655" t="s">
        <v>22</v>
      </c>
      <c r="V8655" t="s">
        <v>24</v>
      </c>
      <c r="W8655">
        <v>2</v>
      </c>
      <c r="Z8655">
        <f t="shared" si="807"/>
        <v>0</v>
      </c>
      <c r="AA8655">
        <f t="shared" si="808"/>
        <v>0</v>
      </c>
      <c r="AB8655">
        <f t="shared" si="804"/>
        <v>0</v>
      </c>
    </row>
    <row r="8656" spans="1:28" x14ac:dyDescent="0.25">
      <c r="A8656">
        <v>524500</v>
      </c>
      <c r="B8656">
        <v>5056000</v>
      </c>
      <c r="C8656">
        <v>7.5399999999999998E-3</v>
      </c>
      <c r="D8656">
        <v>4.2000000000000002E-4</v>
      </c>
      <c r="E8656">
        <v>69.900000000000006</v>
      </c>
      <c r="F8656">
        <v>69.900000000000006</v>
      </c>
      <c r="G8656">
        <v>0</v>
      </c>
      <c r="H8656" t="s">
        <v>20</v>
      </c>
      <c r="I8656" t="s">
        <v>21</v>
      </c>
      <c r="J8656">
        <v>5</v>
      </c>
      <c r="K8656">
        <f t="shared" si="809"/>
        <v>8639</v>
      </c>
      <c r="L8656">
        <f t="shared" si="805"/>
        <v>7.5399999999999998E-3</v>
      </c>
      <c r="M8656">
        <f t="shared" si="805"/>
        <v>4.2000000000000002E-4</v>
      </c>
      <c r="N8656">
        <f t="shared" si="806"/>
        <v>1.7663279354351625E-3</v>
      </c>
      <c r="P8656">
        <v>524500</v>
      </c>
      <c r="Q8656">
        <v>5056000</v>
      </c>
      <c r="R8656">
        <v>10</v>
      </c>
      <c r="S8656">
        <v>8639</v>
      </c>
      <c r="T8656" t="s">
        <v>22</v>
      </c>
      <c r="U8656" t="s">
        <v>22</v>
      </c>
      <c r="V8656" t="s">
        <v>25</v>
      </c>
      <c r="W8656">
        <v>1</v>
      </c>
      <c r="Z8656">
        <f t="shared" si="807"/>
        <v>4.2000000000000002E-4</v>
      </c>
      <c r="AA8656">
        <f t="shared" si="808"/>
        <v>7.5399999999999998E-3</v>
      </c>
      <c r="AB8656">
        <f t="shared" si="804"/>
        <v>1.7663279354351625E-3</v>
      </c>
    </row>
    <row r="8657" spans="1:28" x14ac:dyDescent="0.25">
      <c r="A8657">
        <v>525000</v>
      </c>
      <c r="B8657">
        <v>5056000</v>
      </c>
      <c r="C8657">
        <v>7.5199999999999998E-3</v>
      </c>
      <c r="D8657">
        <v>4.2999999999999999E-4</v>
      </c>
      <c r="E8657">
        <v>69.8</v>
      </c>
      <c r="F8657">
        <v>69.8</v>
      </c>
      <c r="G8657">
        <v>0</v>
      </c>
      <c r="H8657" t="s">
        <v>20</v>
      </c>
      <c r="I8657" t="s">
        <v>21</v>
      </c>
      <c r="J8657">
        <v>5</v>
      </c>
      <c r="K8657">
        <f t="shared" si="809"/>
        <v>8640</v>
      </c>
      <c r="L8657">
        <f t="shared" si="805"/>
        <v>7.5199999999999998E-3</v>
      </c>
      <c r="M8657">
        <f t="shared" si="805"/>
        <v>4.2999999999999999E-4</v>
      </c>
      <c r="N8657">
        <f t="shared" si="806"/>
        <v>1.8131928926886664E-3</v>
      </c>
      <c r="P8657">
        <v>525000</v>
      </c>
      <c r="Q8657">
        <v>5056000</v>
      </c>
      <c r="R8657">
        <v>10</v>
      </c>
      <c r="S8657">
        <v>8640</v>
      </c>
      <c r="T8657" t="s">
        <v>22</v>
      </c>
      <c r="U8657" t="s">
        <v>22</v>
      </c>
      <c r="V8657" t="s">
        <v>29</v>
      </c>
      <c r="W8657">
        <v>5</v>
      </c>
      <c r="Z8657">
        <f t="shared" si="807"/>
        <v>0</v>
      </c>
      <c r="AA8657">
        <f t="shared" si="808"/>
        <v>0</v>
      </c>
      <c r="AB8657">
        <f t="shared" si="804"/>
        <v>0</v>
      </c>
    </row>
    <row r="8658" spans="1:28" x14ac:dyDescent="0.25">
      <c r="A8658">
        <v>525500</v>
      </c>
      <c r="B8658">
        <v>5056000</v>
      </c>
      <c r="C8658">
        <v>7.8499999999999993E-3</v>
      </c>
      <c r="D8658">
        <v>4.4000000000000002E-4</v>
      </c>
      <c r="E8658">
        <v>55.9</v>
      </c>
      <c r="F8658">
        <v>65.099999999999994</v>
      </c>
      <c r="G8658">
        <v>0</v>
      </c>
      <c r="H8658" t="s">
        <v>20</v>
      </c>
      <c r="I8658" t="s">
        <v>21</v>
      </c>
      <c r="J8658">
        <v>5</v>
      </c>
      <c r="K8658">
        <f t="shared" si="809"/>
        <v>8641</v>
      </c>
      <c r="L8658">
        <f t="shared" si="805"/>
        <v>7.8499999999999993E-3</v>
      </c>
      <c r="M8658">
        <f t="shared" si="805"/>
        <v>4.4000000000000002E-4</v>
      </c>
      <c r="N8658">
        <f t="shared" si="806"/>
        <v>1.7773641366696077E-3</v>
      </c>
      <c r="P8658">
        <v>525500</v>
      </c>
      <c r="Q8658">
        <v>5056000</v>
      </c>
      <c r="R8658">
        <v>10</v>
      </c>
      <c r="S8658">
        <v>8641</v>
      </c>
      <c r="T8658" t="s">
        <v>22</v>
      </c>
      <c r="U8658" t="s">
        <v>22</v>
      </c>
      <c r="V8658" t="s">
        <v>25</v>
      </c>
      <c r="W8658">
        <v>1</v>
      </c>
      <c r="Z8658">
        <f t="shared" si="807"/>
        <v>4.4000000000000002E-4</v>
      </c>
      <c r="AA8658">
        <f t="shared" si="808"/>
        <v>7.8499999999999993E-3</v>
      </c>
      <c r="AB8658">
        <f t="shared" ref="AB8658:AB8696" si="810">IF(V8658="RESI",1,0)*N8658</f>
        <v>1.7773641366696077E-3</v>
      </c>
    </row>
    <row r="8659" spans="1:28" x14ac:dyDescent="0.25">
      <c r="A8659">
        <v>526000</v>
      </c>
      <c r="B8659">
        <v>5056000</v>
      </c>
      <c r="C8659">
        <v>8.5100000000000002E-3</v>
      </c>
      <c r="D8659">
        <v>4.6000000000000001E-4</v>
      </c>
      <c r="E8659">
        <v>32.299999999999997</v>
      </c>
      <c r="F8659">
        <v>32.299999999999997</v>
      </c>
      <c r="G8659">
        <v>0</v>
      </c>
      <c r="H8659" t="s">
        <v>20</v>
      </c>
      <c r="I8659" t="s">
        <v>21</v>
      </c>
      <c r="J8659">
        <v>5</v>
      </c>
      <c r="K8659">
        <f t="shared" si="809"/>
        <v>8642</v>
      </c>
      <c r="L8659">
        <f t="shared" ref="L8659:M8696" si="811">C8659</f>
        <v>8.5100000000000002E-3</v>
      </c>
      <c r="M8659">
        <f t="shared" si="811"/>
        <v>4.6000000000000001E-4</v>
      </c>
      <c r="N8659">
        <f t="shared" ref="N8659:N8696" si="812">M8659/L8659/M$10*10^6</f>
        <v>1.714042809933221E-3</v>
      </c>
      <c r="P8659">
        <v>526000</v>
      </c>
      <c r="Q8659">
        <v>5056000</v>
      </c>
      <c r="R8659">
        <v>10</v>
      </c>
      <c r="S8659">
        <v>8642</v>
      </c>
      <c r="T8659" t="s">
        <v>22</v>
      </c>
      <c r="U8659" t="s">
        <v>22</v>
      </c>
      <c r="V8659" t="s">
        <v>29</v>
      </c>
      <c r="W8659">
        <v>5</v>
      </c>
      <c r="Z8659">
        <f t="shared" ref="Z8659:Z8696" si="813">IF(V8659="RESI",1,0)*M8659</f>
        <v>0</v>
      </c>
      <c r="AA8659">
        <f t="shared" ref="AA8659:AA8696" si="814">IF(V8659="RESI",1,0)*L8659</f>
        <v>0</v>
      </c>
      <c r="AB8659">
        <f t="shared" si="810"/>
        <v>0</v>
      </c>
    </row>
    <row r="8660" spans="1:28" x14ac:dyDescent="0.25">
      <c r="A8660">
        <v>526500</v>
      </c>
      <c r="B8660">
        <v>5056000</v>
      </c>
      <c r="C8660">
        <v>8.3300000000000006E-3</v>
      </c>
      <c r="D8660">
        <v>4.6999999999999999E-4</v>
      </c>
      <c r="E8660">
        <v>49</v>
      </c>
      <c r="F8660">
        <v>49</v>
      </c>
      <c r="G8660">
        <v>0</v>
      </c>
      <c r="H8660" t="s">
        <v>20</v>
      </c>
      <c r="I8660" t="s">
        <v>21</v>
      </c>
      <c r="J8660">
        <v>5</v>
      </c>
      <c r="K8660">
        <f t="shared" ref="K8660:K8701" si="815">K8659+1</f>
        <v>8643</v>
      </c>
      <c r="L8660">
        <f t="shared" si="811"/>
        <v>8.3300000000000006E-3</v>
      </c>
      <c r="M8660">
        <f t="shared" si="811"/>
        <v>4.6999999999999999E-4</v>
      </c>
      <c r="N8660">
        <f t="shared" si="812"/>
        <v>1.7891479270551445E-3</v>
      </c>
      <c r="P8660">
        <v>526500</v>
      </c>
      <c r="Q8660">
        <v>5056000</v>
      </c>
      <c r="R8660">
        <v>10</v>
      </c>
      <c r="S8660">
        <v>8643</v>
      </c>
      <c r="T8660" t="s">
        <v>22</v>
      </c>
      <c r="U8660" t="s">
        <v>22</v>
      </c>
      <c r="V8660" t="s">
        <v>24</v>
      </c>
      <c r="W8660">
        <v>2</v>
      </c>
      <c r="Z8660">
        <f t="shared" si="813"/>
        <v>0</v>
      </c>
      <c r="AA8660">
        <f t="shared" si="814"/>
        <v>0</v>
      </c>
      <c r="AB8660">
        <f t="shared" si="810"/>
        <v>0</v>
      </c>
    </row>
    <row r="8661" spans="1:28" x14ac:dyDescent="0.25">
      <c r="A8661">
        <v>527000</v>
      </c>
      <c r="B8661">
        <v>5056000</v>
      </c>
      <c r="C8661">
        <v>8.3099999999999997E-3</v>
      </c>
      <c r="D8661">
        <v>4.8000000000000001E-4</v>
      </c>
      <c r="E8661">
        <v>62.2</v>
      </c>
      <c r="F8661">
        <v>76.7</v>
      </c>
      <c r="G8661">
        <v>0</v>
      </c>
      <c r="H8661" t="s">
        <v>20</v>
      </c>
      <c r="I8661" t="s">
        <v>21</v>
      </c>
      <c r="J8661">
        <v>5</v>
      </c>
      <c r="K8661">
        <f t="shared" si="815"/>
        <v>8644</v>
      </c>
      <c r="L8661">
        <f t="shared" si="811"/>
        <v>8.3099999999999997E-3</v>
      </c>
      <c r="M8661">
        <f t="shared" si="811"/>
        <v>4.8000000000000001E-4</v>
      </c>
      <c r="N8661">
        <f t="shared" si="812"/>
        <v>1.8316125333582435E-3</v>
      </c>
      <c r="P8661">
        <v>527000</v>
      </c>
      <c r="Q8661">
        <v>5056000</v>
      </c>
      <c r="R8661">
        <v>10</v>
      </c>
      <c r="S8661">
        <v>8644</v>
      </c>
      <c r="T8661" t="s">
        <v>22</v>
      </c>
      <c r="U8661" t="s">
        <v>22</v>
      </c>
      <c r="V8661" t="s">
        <v>29</v>
      </c>
      <c r="W8661">
        <v>5</v>
      </c>
      <c r="Z8661">
        <f t="shared" si="813"/>
        <v>0</v>
      </c>
      <c r="AA8661">
        <f t="shared" si="814"/>
        <v>0</v>
      </c>
      <c r="AB8661">
        <f t="shared" si="810"/>
        <v>0</v>
      </c>
    </row>
    <row r="8662" spans="1:28" x14ac:dyDescent="0.25">
      <c r="A8662">
        <v>527500</v>
      </c>
      <c r="B8662">
        <v>5056000</v>
      </c>
      <c r="C8662">
        <v>8.2299999999999995E-3</v>
      </c>
      <c r="D8662">
        <v>5.0000000000000001E-4</v>
      </c>
      <c r="E8662">
        <v>78.400000000000006</v>
      </c>
      <c r="F8662">
        <v>78.400000000000006</v>
      </c>
      <c r="G8662">
        <v>0</v>
      </c>
      <c r="H8662" t="s">
        <v>20</v>
      </c>
      <c r="I8662" t="s">
        <v>21</v>
      </c>
      <c r="J8662">
        <v>5</v>
      </c>
      <c r="K8662">
        <f t="shared" si="815"/>
        <v>8645</v>
      </c>
      <c r="L8662">
        <f t="shared" si="811"/>
        <v>8.2299999999999995E-3</v>
      </c>
      <c r="M8662">
        <f t="shared" si="811"/>
        <v>5.0000000000000001E-4</v>
      </c>
      <c r="N8662">
        <f t="shared" si="812"/>
        <v>1.926475819183754E-3</v>
      </c>
      <c r="P8662">
        <v>527500</v>
      </c>
      <c r="Q8662">
        <v>5056000</v>
      </c>
      <c r="R8662">
        <v>10</v>
      </c>
      <c r="S8662">
        <v>8645</v>
      </c>
      <c r="T8662" t="s">
        <v>22</v>
      </c>
      <c r="U8662" t="s">
        <v>22</v>
      </c>
      <c r="V8662" t="s">
        <v>25</v>
      </c>
      <c r="W8662">
        <v>1</v>
      </c>
      <c r="Z8662">
        <f t="shared" si="813"/>
        <v>5.0000000000000001E-4</v>
      </c>
      <c r="AA8662">
        <f t="shared" si="814"/>
        <v>8.2299999999999995E-3</v>
      </c>
      <c r="AB8662">
        <f t="shared" si="810"/>
        <v>1.926475819183754E-3</v>
      </c>
    </row>
    <row r="8663" spans="1:28" x14ac:dyDescent="0.25">
      <c r="A8663">
        <v>528000</v>
      </c>
      <c r="B8663">
        <v>5056000</v>
      </c>
      <c r="C8663">
        <v>8.3400000000000002E-3</v>
      </c>
      <c r="D8663">
        <v>5.1999999999999995E-4</v>
      </c>
      <c r="E8663">
        <v>82.3</v>
      </c>
      <c r="F8663">
        <v>82.3</v>
      </c>
      <c r="G8663">
        <v>0</v>
      </c>
      <c r="H8663" t="s">
        <v>20</v>
      </c>
      <c r="I8663" t="s">
        <v>21</v>
      </c>
      <c r="J8663">
        <v>5</v>
      </c>
      <c r="K8663">
        <f t="shared" si="815"/>
        <v>8646</v>
      </c>
      <c r="L8663">
        <f t="shared" si="811"/>
        <v>8.3400000000000002E-3</v>
      </c>
      <c r="M8663">
        <f t="shared" si="811"/>
        <v>5.1999999999999995E-4</v>
      </c>
      <c r="N8663">
        <f t="shared" si="812"/>
        <v>1.9771093323210534E-3</v>
      </c>
      <c r="P8663">
        <v>528000</v>
      </c>
      <c r="Q8663">
        <v>5056000</v>
      </c>
      <c r="R8663">
        <v>10</v>
      </c>
      <c r="S8663">
        <v>8646</v>
      </c>
      <c r="T8663" t="s">
        <v>22</v>
      </c>
      <c r="U8663" t="s">
        <v>22</v>
      </c>
      <c r="V8663" t="s">
        <v>25</v>
      </c>
      <c r="W8663">
        <v>1</v>
      </c>
      <c r="Z8663">
        <f t="shared" si="813"/>
        <v>5.1999999999999995E-4</v>
      </c>
      <c r="AA8663">
        <f t="shared" si="814"/>
        <v>8.3400000000000002E-3</v>
      </c>
      <c r="AB8663">
        <f t="shared" si="810"/>
        <v>1.9771093323210534E-3</v>
      </c>
    </row>
    <row r="8664" spans="1:28" x14ac:dyDescent="0.25">
      <c r="A8664">
        <v>528500</v>
      </c>
      <c r="B8664">
        <v>5056000</v>
      </c>
      <c r="C8664">
        <v>8.5599999999999999E-3</v>
      </c>
      <c r="D8664">
        <v>5.2999999999999998E-4</v>
      </c>
      <c r="E8664">
        <v>78.400000000000006</v>
      </c>
      <c r="F8664">
        <v>78.400000000000006</v>
      </c>
      <c r="G8664">
        <v>0</v>
      </c>
      <c r="H8664" t="s">
        <v>20</v>
      </c>
      <c r="I8664" t="s">
        <v>21</v>
      </c>
      <c r="J8664">
        <v>5</v>
      </c>
      <c r="K8664">
        <f t="shared" si="815"/>
        <v>8647</v>
      </c>
      <c r="L8664">
        <f t="shared" si="811"/>
        <v>8.5599999999999999E-3</v>
      </c>
      <c r="M8664">
        <f t="shared" si="811"/>
        <v>5.2999999999999998E-4</v>
      </c>
      <c r="N8664">
        <f t="shared" si="812"/>
        <v>1.9633399242284149E-3</v>
      </c>
      <c r="P8664">
        <v>528500</v>
      </c>
      <c r="Q8664">
        <v>5056000</v>
      </c>
      <c r="R8664">
        <v>10</v>
      </c>
      <c r="S8664">
        <v>8647</v>
      </c>
      <c r="T8664" t="s">
        <v>22</v>
      </c>
      <c r="U8664" t="s">
        <v>22</v>
      </c>
      <c r="V8664" t="s">
        <v>25</v>
      </c>
      <c r="W8664">
        <v>1</v>
      </c>
      <c r="Z8664">
        <f t="shared" si="813"/>
        <v>5.2999999999999998E-4</v>
      </c>
      <c r="AA8664">
        <f t="shared" si="814"/>
        <v>8.5599999999999999E-3</v>
      </c>
      <c r="AB8664">
        <f t="shared" si="810"/>
        <v>1.9633399242284149E-3</v>
      </c>
    </row>
    <row r="8665" spans="1:28" x14ac:dyDescent="0.25">
      <c r="A8665">
        <v>529000</v>
      </c>
      <c r="B8665">
        <v>5056000</v>
      </c>
      <c r="C8665">
        <v>8.5699999999999995E-3</v>
      </c>
      <c r="D8665">
        <v>5.5000000000000003E-4</v>
      </c>
      <c r="E8665">
        <v>83.2</v>
      </c>
      <c r="F8665">
        <v>83.2</v>
      </c>
      <c r="G8665">
        <v>0</v>
      </c>
      <c r="H8665" t="s">
        <v>20</v>
      </c>
      <c r="I8665" t="s">
        <v>21</v>
      </c>
      <c r="J8665">
        <v>5</v>
      </c>
      <c r="K8665">
        <f t="shared" si="815"/>
        <v>8648</v>
      </c>
      <c r="L8665">
        <f t="shared" si="811"/>
        <v>8.5699999999999995E-3</v>
      </c>
      <c r="M8665">
        <f t="shared" si="811"/>
        <v>5.5000000000000003E-4</v>
      </c>
      <c r="N8665">
        <f t="shared" si="812"/>
        <v>2.0350508274294666E-3</v>
      </c>
      <c r="P8665">
        <v>529000</v>
      </c>
      <c r="Q8665">
        <v>5056000</v>
      </c>
      <c r="R8665">
        <v>10</v>
      </c>
      <c r="S8665">
        <v>8648</v>
      </c>
      <c r="T8665" t="s">
        <v>22</v>
      </c>
      <c r="U8665" t="s">
        <v>22</v>
      </c>
      <c r="V8665" t="s">
        <v>25</v>
      </c>
      <c r="W8665">
        <v>1</v>
      </c>
      <c r="Z8665">
        <f t="shared" si="813"/>
        <v>5.5000000000000003E-4</v>
      </c>
      <c r="AA8665">
        <f t="shared" si="814"/>
        <v>8.5699999999999995E-3</v>
      </c>
      <c r="AB8665">
        <f t="shared" si="810"/>
        <v>2.0350508274294666E-3</v>
      </c>
    </row>
    <row r="8666" spans="1:28" x14ac:dyDescent="0.25">
      <c r="A8666">
        <v>529500</v>
      </c>
      <c r="B8666">
        <v>5056000</v>
      </c>
      <c r="C8666">
        <v>8.5500000000000003E-3</v>
      </c>
      <c r="D8666">
        <v>5.6999999999999998E-4</v>
      </c>
      <c r="E8666">
        <v>91.2</v>
      </c>
      <c r="F8666">
        <v>93.4</v>
      </c>
      <c r="G8666">
        <v>0</v>
      </c>
      <c r="H8666" t="s">
        <v>20</v>
      </c>
      <c r="I8666" t="s">
        <v>21</v>
      </c>
      <c r="J8666">
        <v>5</v>
      </c>
      <c r="K8666">
        <f t="shared" si="815"/>
        <v>8649</v>
      </c>
      <c r="L8666">
        <f t="shared" si="811"/>
        <v>8.5500000000000003E-3</v>
      </c>
      <c r="M8666">
        <f t="shared" si="811"/>
        <v>5.6999999999999998E-4</v>
      </c>
      <c r="N8666">
        <f t="shared" si="812"/>
        <v>2.1139861322509723E-3</v>
      </c>
      <c r="P8666">
        <v>529500</v>
      </c>
      <c r="Q8666">
        <v>5056000</v>
      </c>
      <c r="R8666">
        <v>10</v>
      </c>
      <c r="S8666">
        <v>8649</v>
      </c>
      <c r="T8666" t="s">
        <v>22</v>
      </c>
      <c r="U8666" t="s">
        <v>22</v>
      </c>
      <c r="V8666" t="s">
        <v>25</v>
      </c>
      <c r="W8666">
        <v>1</v>
      </c>
      <c r="Z8666">
        <f t="shared" si="813"/>
        <v>5.6999999999999998E-4</v>
      </c>
      <c r="AA8666">
        <f t="shared" si="814"/>
        <v>8.5500000000000003E-3</v>
      </c>
      <c r="AB8666">
        <f t="shared" si="810"/>
        <v>2.1139861322509723E-3</v>
      </c>
    </row>
    <row r="8667" spans="1:28" x14ac:dyDescent="0.25">
      <c r="A8667">
        <v>530000</v>
      </c>
      <c r="B8667">
        <v>5056000</v>
      </c>
      <c r="C8667">
        <v>8.8800000000000007E-3</v>
      </c>
      <c r="D8667">
        <v>5.9000000000000003E-4</v>
      </c>
      <c r="E8667">
        <v>87.4</v>
      </c>
      <c r="F8667">
        <v>89.8</v>
      </c>
      <c r="G8667">
        <v>0</v>
      </c>
      <c r="H8667" t="s">
        <v>20</v>
      </c>
      <c r="I8667" t="s">
        <v>21</v>
      </c>
      <c r="J8667">
        <v>5</v>
      </c>
      <c r="K8667">
        <f t="shared" si="815"/>
        <v>8650</v>
      </c>
      <c r="L8667">
        <f t="shared" si="811"/>
        <v>8.8800000000000007E-3</v>
      </c>
      <c r="M8667">
        <f t="shared" si="811"/>
        <v>5.9000000000000003E-4</v>
      </c>
      <c r="N8667">
        <f t="shared" si="812"/>
        <v>2.1068442872095839E-3</v>
      </c>
      <c r="P8667">
        <v>530000</v>
      </c>
      <c r="Q8667">
        <v>5056000</v>
      </c>
      <c r="R8667">
        <v>10</v>
      </c>
      <c r="S8667">
        <v>8650</v>
      </c>
      <c r="T8667" t="s">
        <v>22</v>
      </c>
      <c r="U8667" t="s">
        <v>22</v>
      </c>
      <c r="V8667" t="s">
        <v>25</v>
      </c>
      <c r="W8667">
        <v>1</v>
      </c>
      <c r="Z8667">
        <f t="shared" si="813"/>
        <v>5.9000000000000003E-4</v>
      </c>
      <c r="AA8667">
        <f t="shared" si="814"/>
        <v>8.8800000000000007E-3</v>
      </c>
      <c r="AB8667">
        <f t="shared" si="810"/>
        <v>2.1068442872095839E-3</v>
      </c>
    </row>
    <row r="8668" spans="1:28" x14ac:dyDescent="0.25">
      <c r="A8668">
        <v>530500</v>
      </c>
      <c r="B8668">
        <v>5056000</v>
      </c>
      <c r="C8668">
        <v>9.2599999999999991E-3</v>
      </c>
      <c r="D8668">
        <v>6.3000000000000003E-4</v>
      </c>
      <c r="E8668">
        <v>84.1</v>
      </c>
      <c r="F8668">
        <v>84.1</v>
      </c>
      <c r="G8668">
        <v>0</v>
      </c>
      <c r="H8668" t="s">
        <v>20</v>
      </c>
      <c r="I8668" t="s">
        <v>21</v>
      </c>
      <c r="J8668">
        <v>5</v>
      </c>
      <c r="K8668">
        <f t="shared" si="815"/>
        <v>8651</v>
      </c>
      <c r="L8668">
        <f t="shared" si="811"/>
        <v>9.2599999999999991E-3</v>
      </c>
      <c r="M8668">
        <f t="shared" si="811"/>
        <v>6.3000000000000003E-4</v>
      </c>
      <c r="N8668">
        <f t="shared" si="812"/>
        <v>2.1573616576427315E-3</v>
      </c>
      <c r="P8668">
        <v>530500</v>
      </c>
      <c r="Q8668">
        <v>5056000</v>
      </c>
      <c r="R8668">
        <v>10</v>
      </c>
      <c r="S8668">
        <v>8651</v>
      </c>
      <c r="T8668" t="s">
        <v>22</v>
      </c>
      <c r="U8668" t="s">
        <v>22</v>
      </c>
      <c r="V8668" t="s">
        <v>25</v>
      </c>
      <c r="W8668">
        <v>1</v>
      </c>
      <c r="Z8668">
        <f t="shared" si="813"/>
        <v>6.3000000000000003E-4</v>
      </c>
      <c r="AA8668">
        <f t="shared" si="814"/>
        <v>9.2599999999999991E-3</v>
      </c>
      <c r="AB8668">
        <f t="shared" si="810"/>
        <v>2.1573616576427315E-3</v>
      </c>
    </row>
    <row r="8669" spans="1:28" x14ac:dyDescent="0.25">
      <c r="A8669">
        <v>531000</v>
      </c>
      <c r="B8669">
        <v>5056000</v>
      </c>
      <c r="C8669">
        <v>9.6799999999999994E-3</v>
      </c>
      <c r="D8669">
        <v>6.6E-4</v>
      </c>
      <c r="E8669">
        <v>81.5</v>
      </c>
      <c r="F8669">
        <v>81.5</v>
      </c>
      <c r="G8669">
        <v>0</v>
      </c>
      <c r="H8669" t="s">
        <v>20</v>
      </c>
      <c r="I8669" t="s">
        <v>21</v>
      </c>
      <c r="J8669">
        <v>5</v>
      </c>
      <c r="K8669">
        <f t="shared" si="815"/>
        <v>8652</v>
      </c>
      <c r="L8669">
        <f t="shared" si="811"/>
        <v>9.6799999999999994E-3</v>
      </c>
      <c r="M8669">
        <f t="shared" si="811"/>
        <v>6.6E-4</v>
      </c>
      <c r="N8669">
        <f t="shared" si="812"/>
        <v>2.1620312716203131E-3</v>
      </c>
      <c r="P8669">
        <v>531000</v>
      </c>
      <c r="Q8669">
        <v>5056000</v>
      </c>
      <c r="R8669">
        <v>10</v>
      </c>
      <c r="S8669">
        <v>8652</v>
      </c>
      <c r="T8669" t="s">
        <v>22</v>
      </c>
      <c r="U8669" t="s">
        <v>22</v>
      </c>
      <c r="V8669" t="s">
        <v>29</v>
      </c>
      <c r="W8669">
        <v>5</v>
      </c>
      <c r="Z8669">
        <f t="shared" si="813"/>
        <v>0</v>
      </c>
      <c r="AA8669">
        <f t="shared" si="814"/>
        <v>0</v>
      </c>
      <c r="AB8669">
        <f t="shared" si="810"/>
        <v>0</v>
      </c>
    </row>
    <row r="8670" spans="1:28" x14ac:dyDescent="0.25">
      <c r="A8670">
        <v>531500</v>
      </c>
      <c r="B8670">
        <v>5056000</v>
      </c>
      <c r="C8670">
        <v>1.021E-2</v>
      </c>
      <c r="D8670">
        <v>6.9999999999999999E-4</v>
      </c>
      <c r="E8670">
        <v>78.7</v>
      </c>
      <c r="F8670">
        <v>78.7</v>
      </c>
      <c r="G8670">
        <v>0</v>
      </c>
      <c r="H8670" t="s">
        <v>20</v>
      </c>
      <c r="I8670" t="s">
        <v>21</v>
      </c>
      <c r="J8670">
        <v>5</v>
      </c>
      <c r="K8670">
        <f t="shared" si="815"/>
        <v>8653</v>
      </c>
      <c r="L8670">
        <f t="shared" si="811"/>
        <v>1.021E-2</v>
      </c>
      <c r="M8670">
        <f t="shared" si="811"/>
        <v>6.9999999999999999E-4</v>
      </c>
      <c r="N8670">
        <f t="shared" si="812"/>
        <v>2.174030792226759E-3</v>
      </c>
      <c r="P8670">
        <v>531500</v>
      </c>
      <c r="Q8670">
        <v>5056000</v>
      </c>
      <c r="R8670">
        <v>10</v>
      </c>
      <c r="S8670">
        <v>8653</v>
      </c>
      <c r="T8670" t="s">
        <v>22</v>
      </c>
      <c r="U8670" t="s">
        <v>22</v>
      </c>
      <c r="V8670" t="s">
        <v>25</v>
      </c>
      <c r="W8670">
        <v>1</v>
      </c>
      <c r="Z8670">
        <f t="shared" si="813"/>
        <v>6.9999999999999999E-4</v>
      </c>
      <c r="AA8670">
        <f t="shared" si="814"/>
        <v>1.021E-2</v>
      </c>
      <c r="AB8670">
        <f t="shared" si="810"/>
        <v>2.174030792226759E-3</v>
      </c>
    </row>
    <row r="8671" spans="1:28" x14ac:dyDescent="0.25">
      <c r="A8671">
        <v>532000</v>
      </c>
      <c r="B8671">
        <v>5056000</v>
      </c>
      <c r="C8671">
        <v>1.0970000000000001E-2</v>
      </c>
      <c r="D8671">
        <v>7.6000000000000004E-4</v>
      </c>
      <c r="E8671">
        <v>73.5</v>
      </c>
      <c r="F8671">
        <v>73.5</v>
      </c>
      <c r="G8671">
        <v>0</v>
      </c>
      <c r="H8671" t="s">
        <v>20</v>
      </c>
      <c r="I8671" t="s">
        <v>21</v>
      </c>
      <c r="J8671">
        <v>5</v>
      </c>
      <c r="K8671">
        <f t="shared" si="815"/>
        <v>8654</v>
      </c>
      <c r="L8671">
        <f t="shared" si="811"/>
        <v>1.0970000000000001E-2</v>
      </c>
      <c r="M8671">
        <f t="shared" si="811"/>
        <v>7.6000000000000004E-4</v>
      </c>
      <c r="N8671">
        <f t="shared" si="812"/>
        <v>2.1968497636883398E-3</v>
      </c>
      <c r="P8671">
        <v>532000</v>
      </c>
      <c r="Q8671">
        <v>5056000</v>
      </c>
      <c r="R8671">
        <v>10</v>
      </c>
      <c r="S8671">
        <v>8654</v>
      </c>
      <c r="T8671" t="s">
        <v>22</v>
      </c>
      <c r="U8671" t="s">
        <v>22</v>
      </c>
      <c r="V8671" t="s">
        <v>24</v>
      </c>
      <c r="W8671">
        <v>2</v>
      </c>
      <c r="Z8671">
        <f t="shared" si="813"/>
        <v>0</v>
      </c>
      <c r="AA8671">
        <f t="shared" si="814"/>
        <v>0</v>
      </c>
      <c r="AB8671">
        <f t="shared" si="810"/>
        <v>0</v>
      </c>
    </row>
    <row r="8672" spans="1:28" x14ac:dyDescent="0.25">
      <c r="A8672">
        <v>532500</v>
      </c>
      <c r="B8672">
        <v>5056000</v>
      </c>
      <c r="C8672">
        <v>1.1820000000000001E-2</v>
      </c>
      <c r="D8672">
        <v>8.1999999999999998E-4</v>
      </c>
      <c r="E8672">
        <v>68.900000000000006</v>
      </c>
      <c r="F8672">
        <v>68.900000000000006</v>
      </c>
      <c r="G8672">
        <v>0</v>
      </c>
      <c r="H8672" t="s">
        <v>20</v>
      </c>
      <c r="I8672" t="s">
        <v>21</v>
      </c>
      <c r="J8672">
        <v>5</v>
      </c>
      <c r="K8672">
        <f t="shared" si="815"/>
        <v>8655</v>
      </c>
      <c r="L8672">
        <f t="shared" si="811"/>
        <v>1.1820000000000001E-2</v>
      </c>
      <c r="M8672">
        <f t="shared" si="811"/>
        <v>8.1999999999999998E-4</v>
      </c>
      <c r="N8672">
        <f t="shared" si="812"/>
        <v>2.1998332848296919E-3</v>
      </c>
      <c r="P8672">
        <v>532500</v>
      </c>
      <c r="Q8672">
        <v>5056000</v>
      </c>
      <c r="R8672">
        <v>10</v>
      </c>
      <c r="S8672">
        <v>8655</v>
      </c>
      <c r="T8672" t="s">
        <v>22</v>
      </c>
      <c r="U8672" t="s">
        <v>22</v>
      </c>
      <c r="V8672" t="s">
        <v>24</v>
      </c>
      <c r="W8672">
        <v>2</v>
      </c>
      <c r="Z8672">
        <f t="shared" si="813"/>
        <v>0</v>
      </c>
      <c r="AA8672">
        <f t="shared" si="814"/>
        <v>0</v>
      </c>
      <c r="AB8672">
        <f t="shared" si="810"/>
        <v>0</v>
      </c>
    </row>
    <row r="8673" spans="1:28" x14ac:dyDescent="0.25">
      <c r="A8673">
        <v>533000</v>
      </c>
      <c r="B8673">
        <v>5056000</v>
      </c>
      <c r="C8673">
        <v>1.239E-2</v>
      </c>
      <c r="D8673">
        <v>8.8999999999999995E-4</v>
      </c>
      <c r="E8673">
        <v>71.400000000000006</v>
      </c>
      <c r="F8673">
        <v>71.400000000000006</v>
      </c>
      <c r="G8673">
        <v>0</v>
      </c>
      <c r="H8673" t="s">
        <v>20</v>
      </c>
      <c r="I8673" t="s">
        <v>21</v>
      </c>
      <c r="J8673">
        <v>5</v>
      </c>
      <c r="K8673">
        <f t="shared" si="815"/>
        <v>8656</v>
      </c>
      <c r="L8673">
        <f t="shared" si="811"/>
        <v>1.239E-2</v>
      </c>
      <c r="M8673">
        <f t="shared" si="811"/>
        <v>8.8999999999999995E-4</v>
      </c>
      <c r="N8673">
        <f t="shared" si="812"/>
        <v>2.27778166792175E-3</v>
      </c>
      <c r="P8673">
        <v>533000</v>
      </c>
      <c r="Q8673">
        <v>5056000</v>
      </c>
      <c r="R8673">
        <v>10</v>
      </c>
      <c r="S8673">
        <v>8656</v>
      </c>
      <c r="T8673" t="s">
        <v>22</v>
      </c>
      <c r="U8673" t="s">
        <v>22</v>
      </c>
      <c r="V8673" t="s">
        <v>29</v>
      </c>
      <c r="W8673">
        <v>5</v>
      </c>
      <c r="Z8673">
        <f t="shared" si="813"/>
        <v>0</v>
      </c>
      <c r="AA8673">
        <f t="shared" si="814"/>
        <v>0</v>
      </c>
      <c r="AB8673">
        <f t="shared" si="810"/>
        <v>0</v>
      </c>
    </row>
    <row r="8674" spans="1:28" x14ac:dyDescent="0.25">
      <c r="A8674">
        <v>533500</v>
      </c>
      <c r="B8674">
        <v>5056000</v>
      </c>
      <c r="C8674">
        <v>1.3310000000000001E-2</v>
      </c>
      <c r="D8674">
        <v>9.5E-4</v>
      </c>
      <c r="E8674">
        <v>60.6</v>
      </c>
      <c r="F8674">
        <v>69.7</v>
      </c>
      <c r="G8674">
        <v>0</v>
      </c>
      <c r="H8674" t="s">
        <v>20</v>
      </c>
      <c r="I8674" t="s">
        <v>21</v>
      </c>
      <c r="J8674">
        <v>5</v>
      </c>
      <c r="K8674">
        <f t="shared" si="815"/>
        <v>8657</v>
      </c>
      <c r="L8674">
        <f t="shared" si="811"/>
        <v>1.3310000000000001E-2</v>
      </c>
      <c r="M8674">
        <f t="shared" si="811"/>
        <v>9.5E-4</v>
      </c>
      <c r="N8674">
        <f t="shared" si="812"/>
        <v>2.263283424836691E-3</v>
      </c>
      <c r="P8674">
        <v>533500</v>
      </c>
      <c r="Q8674">
        <v>5056000</v>
      </c>
      <c r="R8674">
        <v>10</v>
      </c>
      <c r="S8674">
        <v>8657</v>
      </c>
      <c r="T8674" t="s">
        <v>22</v>
      </c>
      <c r="U8674" t="s">
        <v>22</v>
      </c>
      <c r="V8674" t="s">
        <v>29</v>
      </c>
      <c r="W8674">
        <v>5</v>
      </c>
      <c r="Z8674">
        <f t="shared" si="813"/>
        <v>0</v>
      </c>
      <c r="AA8674">
        <f t="shared" si="814"/>
        <v>0</v>
      </c>
      <c r="AB8674">
        <f t="shared" si="810"/>
        <v>0</v>
      </c>
    </row>
    <row r="8675" spans="1:28" x14ac:dyDescent="0.25">
      <c r="A8675">
        <v>534000</v>
      </c>
      <c r="B8675">
        <v>5056000</v>
      </c>
      <c r="C8675">
        <v>1.3820000000000001E-2</v>
      </c>
      <c r="D8675">
        <v>1.01E-3</v>
      </c>
      <c r="E8675">
        <v>60.1</v>
      </c>
      <c r="F8675">
        <v>60.1</v>
      </c>
      <c r="G8675">
        <v>0</v>
      </c>
      <c r="H8675" t="s">
        <v>20</v>
      </c>
      <c r="I8675" t="s">
        <v>21</v>
      </c>
      <c r="J8675">
        <v>5</v>
      </c>
      <c r="K8675">
        <f t="shared" si="815"/>
        <v>8658</v>
      </c>
      <c r="L8675">
        <f t="shared" si="811"/>
        <v>1.3820000000000001E-2</v>
      </c>
      <c r="M8675">
        <f t="shared" si="811"/>
        <v>1.01E-3</v>
      </c>
      <c r="N8675">
        <f t="shared" si="812"/>
        <v>2.3174305284806248E-3</v>
      </c>
      <c r="P8675">
        <v>534000</v>
      </c>
      <c r="Q8675">
        <v>5056000</v>
      </c>
      <c r="R8675">
        <v>10</v>
      </c>
      <c r="S8675">
        <v>8658</v>
      </c>
      <c r="T8675" t="s">
        <v>22</v>
      </c>
      <c r="U8675" t="s">
        <v>22</v>
      </c>
      <c r="V8675" t="s">
        <v>26</v>
      </c>
      <c r="W8675">
        <v>4</v>
      </c>
      <c r="Z8675">
        <f t="shared" si="813"/>
        <v>0</v>
      </c>
      <c r="AA8675">
        <f t="shared" si="814"/>
        <v>0</v>
      </c>
      <c r="AB8675">
        <f t="shared" si="810"/>
        <v>0</v>
      </c>
    </row>
    <row r="8676" spans="1:28" x14ac:dyDescent="0.25">
      <c r="A8676">
        <v>534500</v>
      </c>
      <c r="B8676">
        <v>5056000</v>
      </c>
      <c r="C8676">
        <v>1.4279999999999999E-2</v>
      </c>
      <c r="D8676">
        <v>1.07E-3</v>
      </c>
      <c r="E8676">
        <v>62.8</v>
      </c>
      <c r="F8676">
        <v>62.8</v>
      </c>
      <c r="G8676">
        <v>0</v>
      </c>
      <c r="H8676" t="s">
        <v>20</v>
      </c>
      <c r="I8676" t="s">
        <v>21</v>
      </c>
      <c r="J8676">
        <v>5</v>
      </c>
      <c r="K8676">
        <f t="shared" si="815"/>
        <v>8659</v>
      </c>
      <c r="L8676">
        <f t="shared" si="811"/>
        <v>1.4279999999999999E-2</v>
      </c>
      <c r="M8676">
        <f t="shared" si="811"/>
        <v>1.07E-3</v>
      </c>
      <c r="N8676">
        <f t="shared" si="812"/>
        <v>2.3760138251140133E-3</v>
      </c>
      <c r="P8676">
        <v>534500</v>
      </c>
      <c r="Q8676">
        <v>5056000</v>
      </c>
      <c r="R8676">
        <v>10</v>
      </c>
      <c r="S8676">
        <v>8659</v>
      </c>
      <c r="T8676" t="s">
        <v>22</v>
      </c>
      <c r="U8676" t="s">
        <v>22</v>
      </c>
      <c r="V8676" t="s">
        <v>25</v>
      </c>
      <c r="W8676">
        <v>1</v>
      </c>
      <c r="Z8676">
        <f t="shared" si="813"/>
        <v>1.07E-3</v>
      </c>
      <c r="AA8676">
        <f t="shared" si="814"/>
        <v>1.4279999999999999E-2</v>
      </c>
      <c r="AB8676">
        <f t="shared" si="810"/>
        <v>2.3760138251140133E-3</v>
      </c>
    </row>
    <row r="8677" spans="1:28" x14ac:dyDescent="0.25">
      <c r="A8677">
        <v>535000</v>
      </c>
      <c r="B8677">
        <v>5056000</v>
      </c>
      <c r="C8677">
        <v>1.494E-2</v>
      </c>
      <c r="D8677">
        <v>1.14E-3</v>
      </c>
      <c r="E8677">
        <v>62.8</v>
      </c>
      <c r="F8677">
        <v>62.8</v>
      </c>
      <c r="G8677">
        <v>0</v>
      </c>
      <c r="H8677" t="s">
        <v>20</v>
      </c>
      <c r="I8677" t="s">
        <v>21</v>
      </c>
      <c r="J8677">
        <v>5</v>
      </c>
      <c r="K8677">
        <f t="shared" si="815"/>
        <v>8660</v>
      </c>
      <c r="L8677">
        <f t="shared" si="811"/>
        <v>1.494E-2</v>
      </c>
      <c r="M8677">
        <f t="shared" si="811"/>
        <v>1.14E-3</v>
      </c>
      <c r="N8677">
        <f t="shared" si="812"/>
        <v>2.4196226814920765E-3</v>
      </c>
      <c r="P8677">
        <v>535000</v>
      </c>
      <c r="Q8677">
        <v>5056000</v>
      </c>
      <c r="R8677">
        <v>10</v>
      </c>
      <c r="S8677">
        <v>8660</v>
      </c>
      <c r="T8677" t="s">
        <v>22</v>
      </c>
      <c r="U8677" t="s">
        <v>22</v>
      </c>
      <c r="V8677" t="s">
        <v>25</v>
      </c>
      <c r="W8677">
        <v>1</v>
      </c>
      <c r="Z8677">
        <f t="shared" si="813"/>
        <v>1.14E-3</v>
      </c>
      <c r="AA8677">
        <f t="shared" si="814"/>
        <v>1.494E-2</v>
      </c>
      <c r="AB8677">
        <f t="shared" si="810"/>
        <v>2.4196226814920765E-3</v>
      </c>
    </row>
    <row r="8678" spans="1:28" x14ac:dyDescent="0.25">
      <c r="A8678">
        <v>535500</v>
      </c>
      <c r="B8678">
        <v>5056000</v>
      </c>
      <c r="C8678">
        <v>1.537E-2</v>
      </c>
      <c r="D8678">
        <v>1.1900000000000001E-3</v>
      </c>
      <c r="E8678">
        <v>64.3</v>
      </c>
      <c r="F8678">
        <v>64.3</v>
      </c>
      <c r="G8678">
        <v>0</v>
      </c>
      <c r="H8678" t="s">
        <v>20</v>
      </c>
      <c r="I8678" t="s">
        <v>21</v>
      </c>
      <c r="J8678">
        <v>5</v>
      </c>
      <c r="K8678">
        <f t="shared" si="815"/>
        <v>8661</v>
      </c>
      <c r="L8678">
        <f t="shared" si="811"/>
        <v>1.537E-2</v>
      </c>
      <c r="M8678">
        <f t="shared" si="811"/>
        <v>1.1900000000000001E-3</v>
      </c>
      <c r="N8678">
        <f t="shared" si="812"/>
        <v>2.4550847404476162E-3</v>
      </c>
      <c r="P8678">
        <v>535500</v>
      </c>
      <c r="Q8678">
        <v>5056000</v>
      </c>
      <c r="R8678">
        <v>10</v>
      </c>
      <c r="S8678">
        <v>8661</v>
      </c>
      <c r="T8678" t="s">
        <v>22</v>
      </c>
      <c r="U8678" t="s">
        <v>22</v>
      </c>
      <c r="V8678" t="s">
        <v>25</v>
      </c>
      <c r="W8678">
        <v>1</v>
      </c>
      <c r="Z8678">
        <f t="shared" si="813"/>
        <v>1.1900000000000001E-3</v>
      </c>
      <c r="AA8678">
        <f t="shared" si="814"/>
        <v>1.537E-2</v>
      </c>
      <c r="AB8678">
        <f t="shared" si="810"/>
        <v>2.4550847404476162E-3</v>
      </c>
    </row>
    <row r="8679" spans="1:28" x14ac:dyDescent="0.25">
      <c r="A8679">
        <v>536000</v>
      </c>
      <c r="B8679">
        <v>5056000</v>
      </c>
      <c r="C8679">
        <v>1.532E-2</v>
      </c>
      <c r="D8679">
        <v>1.2199999999999999E-3</v>
      </c>
      <c r="E8679">
        <v>66.900000000000006</v>
      </c>
      <c r="F8679">
        <v>66.900000000000006</v>
      </c>
      <c r="G8679">
        <v>0</v>
      </c>
      <c r="H8679" t="s">
        <v>20</v>
      </c>
      <c r="I8679" t="s">
        <v>21</v>
      </c>
      <c r="J8679">
        <v>5</v>
      </c>
      <c r="K8679">
        <f t="shared" si="815"/>
        <v>8662</v>
      </c>
      <c r="L8679">
        <f t="shared" si="811"/>
        <v>1.532E-2</v>
      </c>
      <c r="M8679">
        <f t="shared" si="811"/>
        <v>1.2199999999999999E-3</v>
      </c>
      <c r="N8679">
        <f t="shared" si="812"/>
        <v>2.5251923120230284E-3</v>
      </c>
      <c r="P8679">
        <v>536000</v>
      </c>
      <c r="Q8679">
        <v>5056000</v>
      </c>
      <c r="R8679">
        <v>10</v>
      </c>
      <c r="S8679">
        <v>8662</v>
      </c>
      <c r="T8679" t="s">
        <v>22</v>
      </c>
      <c r="U8679" t="s">
        <v>22</v>
      </c>
      <c r="V8679" t="s">
        <v>25</v>
      </c>
      <c r="W8679">
        <v>1</v>
      </c>
      <c r="Z8679">
        <f t="shared" si="813"/>
        <v>1.2199999999999999E-3</v>
      </c>
      <c r="AA8679">
        <f t="shared" si="814"/>
        <v>1.532E-2</v>
      </c>
      <c r="AB8679">
        <f t="shared" si="810"/>
        <v>2.5251923120230284E-3</v>
      </c>
    </row>
    <row r="8680" spans="1:28" x14ac:dyDescent="0.25">
      <c r="A8680">
        <v>536500</v>
      </c>
      <c r="B8680">
        <v>5056000</v>
      </c>
      <c r="C8680">
        <v>1.489E-2</v>
      </c>
      <c r="D8680">
        <v>1.1999999999999999E-3</v>
      </c>
      <c r="E8680">
        <v>68.7</v>
      </c>
      <c r="F8680">
        <v>68.7</v>
      </c>
      <c r="G8680">
        <v>0</v>
      </c>
      <c r="H8680" t="s">
        <v>20</v>
      </c>
      <c r="I8680" t="s">
        <v>21</v>
      </c>
      <c r="J8680">
        <v>5</v>
      </c>
      <c r="K8680">
        <f t="shared" si="815"/>
        <v>8663</v>
      </c>
      <c r="L8680">
        <f t="shared" si="811"/>
        <v>1.489E-2</v>
      </c>
      <c r="M8680">
        <f t="shared" si="811"/>
        <v>1.1999999999999999E-3</v>
      </c>
      <c r="N8680">
        <f t="shared" si="812"/>
        <v>2.5555238670596035E-3</v>
      </c>
      <c r="P8680">
        <v>536500</v>
      </c>
      <c r="Q8680">
        <v>5056000</v>
      </c>
      <c r="R8680">
        <v>10</v>
      </c>
      <c r="S8680">
        <v>8663</v>
      </c>
      <c r="T8680" t="s">
        <v>22</v>
      </c>
      <c r="U8680" t="s">
        <v>22</v>
      </c>
      <c r="V8680" t="s">
        <v>25</v>
      </c>
      <c r="W8680">
        <v>1</v>
      </c>
      <c r="Z8680">
        <f t="shared" si="813"/>
        <v>1.1999999999999999E-3</v>
      </c>
      <c r="AA8680">
        <f t="shared" si="814"/>
        <v>1.489E-2</v>
      </c>
      <c r="AB8680">
        <f t="shared" si="810"/>
        <v>2.5555238670596035E-3</v>
      </c>
    </row>
    <row r="8681" spans="1:28" x14ac:dyDescent="0.25">
      <c r="A8681">
        <v>537000</v>
      </c>
      <c r="B8681">
        <v>5056000</v>
      </c>
      <c r="C8681">
        <v>1.4200000000000001E-2</v>
      </c>
      <c r="D8681">
        <v>1.16E-3</v>
      </c>
      <c r="E8681">
        <v>71.5</v>
      </c>
      <c r="F8681">
        <v>71.5</v>
      </c>
      <c r="G8681">
        <v>0</v>
      </c>
      <c r="H8681" t="s">
        <v>20</v>
      </c>
      <c r="I8681" t="s">
        <v>21</v>
      </c>
      <c r="J8681">
        <v>5</v>
      </c>
      <c r="K8681">
        <f t="shared" si="815"/>
        <v>8664</v>
      </c>
      <c r="L8681">
        <f t="shared" si="811"/>
        <v>1.4200000000000001E-2</v>
      </c>
      <c r="M8681">
        <f t="shared" si="811"/>
        <v>1.16E-3</v>
      </c>
      <c r="N8681">
        <f t="shared" si="812"/>
        <v>2.5903773733216141E-3</v>
      </c>
      <c r="P8681">
        <v>537000</v>
      </c>
      <c r="Q8681">
        <v>5056000</v>
      </c>
      <c r="R8681">
        <v>10</v>
      </c>
      <c r="S8681">
        <v>8664</v>
      </c>
      <c r="T8681" t="s">
        <v>22</v>
      </c>
      <c r="U8681" t="s">
        <v>22</v>
      </c>
      <c r="V8681" t="s">
        <v>26</v>
      </c>
      <c r="W8681">
        <v>4</v>
      </c>
      <c r="Z8681">
        <f t="shared" si="813"/>
        <v>0</v>
      </c>
      <c r="AA8681">
        <f t="shared" si="814"/>
        <v>0</v>
      </c>
      <c r="AB8681">
        <f t="shared" si="810"/>
        <v>0</v>
      </c>
    </row>
    <row r="8682" spans="1:28" x14ac:dyDescent="0.25">
      <c r="A8682">
        <v>537500</v>
      </c>
      <c r="B8682">
        <v>5056000</v>
      </c>
      <c r="C8682">
        <v>1.34E-2</v>
      </c>
      <c r="D8682">
        <v>1.08E-3</v>
      </c>
      <c r="E8682">
        <v>73</v>
      </c>
      <c r="F8682">
        <v>73</v>
      </c>
      <c r="G8682">
        <v>0</v>
      </c>
      <c r="H8682" t="s">
        <v>20</v>
      </c>
      <c r="I8682" t="s">
        <v>21</v>
      </c>
      <c r="J8682">
        <v>5</v>
      </c>
      <c r="K8682">
        <f t="shared" si="815"/>
        <v>8665</v>
      </c>
      <c r="L8682">
        <f t="shared" si="811"/>
        <v>1.34E-2</v>
      </c>
      <c r="M8682">
        <f t="shared" si="811"/>
        <v>1.08E-3</v>
      </c>
      <c r="N8682">
        <f t="shared" si="812"/>
        <v>2.5557145777959519E-3</v>
      </c>
      <c r="P8682">
        <v>537500</v>
      </c>
      <c r="Q8682">
        <v>5056000</v>
      </c>
      <c r="R8682">
        <v>10</v>
      </c>
      <c r="S8682">
        <v>8665</v>
      </c>
      <c r="T8682" t="s">
        <v>22</v>
      </c>
      <c r="U8682" t="s">
        <v>22</v>
      </c>
      <c r="V8682" t="s">
        <v>25</v>
      </c>
      <c r="W8682">
        <v>1</v>
      </c>
      <c r="Z8682">
        <f t="shared" si="813"/>
        <v>1.08E-3</v>
      </c>
      <c r="AA8682">
        <f t="shared" si="814"/>
        <v>1.34E-2</v>
      </c>
      <c r="AB8682">
        <f t="shared" si="810"/>
        <v>2.5557145777959519E-3</v>
      </c>
    </row>
    <row r="8683" spans="1:28" x14ac:dyDescent="0.25">
      <c r="A8683">
        <v>538000</v>
      </c>
      <c r="B8683">
        <v>5056000</v>
      </c>
      <c r="C8683">
        <v>1.256E-2</v>
      </c>
      <c r="D8683">
        <v>9.8999999999999999E-4</v>
      </c>
      <c r="E8683">
        <v>71.2</v>
      </c>
      <c r="F8683">
        <v>71.2</v>
      </c>
      <c r="G8683">
        <v>0</v>
      </c>
      <c r="H8683" t="s">
        <v>20</v>
      </c>
      <c r="I8683" t="s">
        <v>21</v>
      </c>
      <c r="J8683">
        <v>5</v>
      </c>
      <c r="K8683">
        <f t="shared" si="815"/>
        <v>8666</v>
      </c>
      <c r="L8683">
        <f t="shared" si="811"/>
        <v>1.256E-2</v>
      </c>
      <c r="M8683">
        <f t="shared" si="811"/>
        <v>9.8999999999999999E-4</v>
      </c>
      <c r="N8683">
        <f t="shared" si="812"/>
        <v>2.4994183171916356E-3</v>
      </c>
      <c r="P8683">
        <v>538000</v>
      </c>
      <c r="Q8683">
        <v>5056000</v>
      </c>
      <c r="R8683">
        <v>10</v>
      </c>
      <c r="S8683">
        <v>8666</v>
      </c>
      <c r="T8683" t="s">
        <v>22</v>
      </c>
      <c r="U8683" t="s">
        <v>22</v>
      </c>
      <c r="V8683" t="s">
        <v>29</v>
      </c>
      <c r="W8683">
        <v>5</v>
      </c>
      <c r="Z8683">
        <f t="shared" si="813"/>
        <v>0</v>
      </c>
      <c r="AA8683">
        <f t="shared" si="814"/>
        <v>0</v>
      </c>
      <c r="AB8683">
        <f t="shared" si="810"/>
        <v>0</v>
      </c>
    </row>
    <row r="8684" spans="1:28" x14ac:dyDescent="0.25">
      <c r="A8684">
        <v>538500</v>
      </c>
      <c r="B8684">
        <v>5056000</v>
      </c>
      <c r="C8684">
        <v>1.1780000000000001E-2</v>
      </c>
      <c r="D8684">
        <v>8.8999999999999995E-4</v>
      </c>
      <c r="E8684">
        <v>64.5</v>
      </c>
      <c r="F8684">
        <v>64.5</v>
      </c>
      <c r="G8684">
        <v>0</v>
      </c>
      <c r="H8684" t="s">
        <v>20</v>
      </c>
      <c r="I8684" t="s">
        <v>21</v>
      </c>
      <c r="J8684">
        <v>5</v>
      </c>
      <c r="K8684">
        <f t="shared" si="815"/>
        <v>8667</v>
      </c>
      <c r="L8684">
        <f t="shared" si="811"/>
        <v>1.1780000000000001E-2</v>
      </c>
      <c r="M8684">
        <f t="shared" si="811"/>
        <v>8.8999999999999995E-4</v>
      </c>
      <c r="N8684">
        <f t="shared" si="812"/>
        <v>2.3957313128650658E-3</v>
      </c>
      <c r="P8684">
        <v>538500</v>
      </c>
      <c r="Q8684">
        <v>5056000</v>
      </c>
      <c r="R8684">
        <v>10</v>
      </c>
      <c r="S8684">
        <v>8667</v>
      </c>
      <c r="T8684" t="s">
        <v>22</v>
      </c>
      <c r="U8684" t="s">
        <v>22</v>
      </c>
      <c r="V8684" t="s">
        <v>28</v>
      </c>
      <c r="W8684">
        <v>5</v>
      </c>
      <c r="Z8684">
        <f t="shared" si="813"/>
        <v>0</v>
      </c>
      <c r="AA8684">
        <f t="shared" si="814"/>
        <v>0</v>
      </c>
      <c r="AB8684">
        <f t="shared" si="810"/>
        <v>0</v>
      </c>
    </row>
    <row r="8685" spans="1:28" x14ac:dyDescent="0.25">
      <c r="A8685">
        <v>539000</v>
      </c>
      <c r="B8685">
        <v>5056000</v>
      </c>
      <c r="C8685">
        <v>1.093E-2</v>
      </c>
      <c r="D8685">
        <v>8.0000000000000004E-4</v>
      </c>
      <c r="E8685">
        <v>60.2</v>
      </c>
      <c r="F8685">
        <v>60.2</v>
      </c>
      <c r="G8685">
        <v>0</v>
      </c>
      <c r="H8685" t="s">
        <v>20</v>
      </c>
      <c r="I8685" t="s">
        <v>21</v>
      </c>
      <c r="J8685">
        <v>5</v>
      </c>
      <c r="K8685">
        <f t="shared" si="815"/>
        <v>8668</v>
      </c>
      <c r="L8685">
        <f t="shared" si="811"/>
        <v>1.093E-2</v>
      </c>
      <c r="M8685">
        <f t="shared" si="811"/>
        <v>8.0000000000000004E-4</v>
      </c>
      <c r="N8685">
        <f t="shared" si="812"/>
        <v>2.3209362842645628E-3</v>
      </c>
      <c r="P8685">
        <v>539000</v>
      </c>
      <c r="Q8685">
        <v>5056000</v>
      </c>
      <c r="R8685">
        <v>10</v>
      </c>
      <c r="S8685">
        <v>8668</v>
      </c>
      <c r="T8685" t="s">
        <v>22</v>
      </c>
      <c r="U8685" t="s">
        <v>22</v>
      </c>
      <c r="V8685" t="s">
        <v>28</v>
      </c>
      <c r="W8685">
        <v>5</v>
      </c>
      <c r="Z8685">
        <f t="shared" si="813"/>
        <v>0</v>
      </c>
      <c r="AA8685">
        <f t="shared" si="814"/>
        <v>0</v>
      </c>
      <c r="AB8685">
        <f t="shared" si="810"/>
        <v>0</v>
      </c>
    </row>
    <row r="8686" spans="1:28" x14ac:dyDescent="0.25">
      <c r="A8686">
        <v>539500</v>
      </c>
      <c r="B8686">
        <v>5056000</v>
      </c>
      <c r="C8686">
        <v>1.004E-2</v>
      </c>
      <c r="D8686">
        <v>7.1000000000000002E-4</v>
      </c>
      <c r="E8686">
        <v>59.9</v>
      </c>
      <c r="F8686">
        <v>59.9</v>
      </c>
      <c r="G8686">
        <v>0</v>
      </c>
      <c r="H8686" t="s">
        <v>20</v>
      </c>
      <c r="I8686" t="s">
        <v>21</v>
      </c>
      <c r="J8686">
        <v>5</v>
      </c>
      <c r="K8686">
        <f t="shared" si="815"/>
        <v>8669</v>
      </c>
      <c r="L8686">
        <f t="shared" si="811"/>
        <v>1.004E-2</v>
      </c>
      <c r="M8686">
        <f t="shared" si="811"/>
        <v>7.1000000000000002E-4</v>
      </c>
      <c r="N8686">
        <f t="shared" si="812"/>
        <v>2.2424255287323562E-3</v>
      </c>
      <c r="P8686">
        <v>539500</v>
      </c>
      <c r="Q8686">
        <v>5056000</v>
      </c>
      <c r="R8686">
        <v>10</v>
      </c>
      <c r="S8686">
        <v>8669</v>
      </c>
      <c r="T8686" t="s">
        <v>22</v>
      </c>
      <c r="U8686" t="s">
        <v>22</v>
      </c>
      <c r="V8686" t="s">
        <v>26</v>
      </c>
      <c r="W8686">
        <v>4</v>
      </c>
      <c r="Z8686">
        <f t="shared" si="813"/>
        <v>0</v>
      </c>
      <c r="AA8686">
        <f t="shared" si="814"/>
        <v>0</v>
      </c>
      <c r="AB8686">
        <f t="shared" si="810"/>
        <v>0</v>
      </c>
    </row>
    <row r="8687" spans="1:28" x14ac:dyDescent="0.25">
      <c r="A8687">
        <v>540000</v>
      </c>
      <c r="B8687">
        <v>5056000</v>
      </c>
      <c r="C8687">
        <v>9.2599999999999991E-3</v>
      </c>
      <c r="D8687">
        <v>6.3000000000000003E-4</v>
      </c>
      <c r="E8687">
        <v>59.6</v>
      </c>
      <c r="F8687">
        <v>59.6</v>
      </c>
      <c r="G8687">
        <v>0</v>
      </c>
      <c r="H8687" t="s">
        <v>20</v>
      </c>
      <c r="I8687" t="s">
        <v>21</v>
      </c>
      <c r="J8687">
        <v>5</v>
      </c>
      <c r="K8687">
        <f t="shared" si="815"/>
        <v>8670</v>
      </c>
      <c r="L8687">
        <f t="shared" si="811"/>
        <v>9.2599999999999991E-3</v>
      </c>
      <c r="M8687">
        <f t="shared" si="811"/>
        <v>6.3000000000000003E-4</v>
      </c>
      <c r="N8687">
        <f t="shared" si="812"/>
        <v>2.1573616576427315E-3</v>
      </c>
      <c r="P8687">
        <v>540000</v>
      </c>
      <c r="Q8687">
        <v>5056000</v>
      </c>
      <c r="R8687">
        <v>10</v>
      </c>
      <c r="S8687">
        <v>8670</v>
      </c>
      <c r="T8687" t="s">
        <v>22</v>
      </c>
      <c r="U8687" t="s">
        <v>22</v>
      </c>
      <c r="V8687" t="s">
        <v>26</v>
      </c>
      <c r="W8687">
        <v>4</v>
      </c>
      <c r="Z8687">
        <f t="shared" si="813"/>
        <v>0</v>
      </c>
      <c r="AA8687">
        <f t="shared" si="814"/>
        <v>0</v>
      </c>
      <c r="AB8687">
        <f t="shared" si="810"/>
        <v>0</v>
      </c>
    </row>
    <row r="8688" spans="1:28" x14ac:dyDescent="0.25">
      <c r="A8688">
        <v>540500</v>
      </c>
      <c r="B8688">
        <v>5056000</v>
      </c>
      <c r="C8688">
        <v>8.6E-3</v>
      </c>
      <c r="D8688">
        <v>5.6999999999999998E-4</v>
      </c>
      <c r="E8688">
        <v>59.3</v>
      </c>
      <c r="F8688">
        <v>243.2</v>
      </c>
      <c r="G8688">
        <v>0</v>
      </c>
      <c r="H8688" t="s">
        <v>20</v>
      </c>
      <c r="I8688" t="s">
        <v>21</v>
      </c>
      <c r="J8688">
        <v>5</v>
      </c>
      <c r="K8688">
        <f t="shared" si="815"/>
        <v>8671</v>
      </c>
      <c r="L8688">
        <f t="shared" si="811"/>
        <v>8.6E-3</v>
      </c>
      <c r="M8688">
        <f t="shared" si="811"/>
        <v>5.6999999999999998E-4</v>
      </c>
      <c r="N8688">
        <f t="shared" si="812"/>
        <v>2.1016955152030016E-3</v>
      </c>
      <c r="P8688">
        <v>540500</v>
      </c>
      <c r="Q8688">
        <v>5056000</v>
      </c>
      <c r="R8688">
        <v>10</v>
      </c>
      <c r="S8688">
        <v>8671</v>
      </c>
      <c r="T8688" t="s">
        <v>22</v>
      </c>
      <c r="U8688" t="s">
        <v>22</v>
      </c>
      <c r="V8688" t="s">
        <v>26</v>
      </c>
      <c r="W8688">
        <v>4</v>
      </c>
      <c r="Z8688">
        <f t="shared" si="813"/>
        <v>0</v>
      </c>
      <c r="AA8688">
        <f t="shared" si="814"/>
        <v>0</v>
      </c>
      <c r="AB8688">
        <f t="shared" si="810"/>
        <v>0</v>
      </c>
    </row>
    <row r="8689" spans="1:28" x14ac:dyDescent="0.25">
      <c r="A8689">
        <v>541000</v>
      </c>
      <c r="B8689">
        <v>5056000</v>
      </c>
      <c r="C8689">
        <v>8.0099999999999998E-3</v>
      </c>
      <c r="D8689">
        <v>5.1999999999999995E-4</v>
      </c>
      <c r="E8689">
        <v>61.4</v>
      </c>
      <c r="F8689">
        <v>243.2</v>
      </c>
      <c r="G8689">
        <v>0</v>
      </c>
      <c r="H8689" t="s">
        <v>20</v>
      </c>
      <c r="I8689" t="s">
        <v>21</v>
      </c>
      <c r="J8689">
        <v>5</v>
      </c>
      <c r="K8689">
        <f t="shared" si="815"/>
        <v>8672</v>
      </c>
      <c r="L8689">
        <f t="shared" si="811"/>
        <v>8.0099999999999998E-3</v>
      </c>
      <c r="M8689">
        <f t="shared" si="811"/>
        <v>5.1999999999999995E-4</v>
      </c>
      <c r="N8689">
        <f t="shared" si="812"/>
        <v>2.0585632748511343E-3</v>
      </c>
      <c r="P8689">
        <v>541000</v>
      </c>
      <c r="Q8689">
        <v>5056000</v>
      </c>
      <c r="R8689">
        <v>10</v>
      </c>
      <c r="S8689">
        <v>8672</v>
      </c>
      <c r="T8689" t="s">
        <v>22</v>
      </c>
      <c r="U8689" t="s">
        <v>22</v>
      </c>
      <c r="V8689" t="s">
        <v>26</v>
      </c>
      <c r="W8689">
        <v>4</v>
      </c>
      <c r="Z8689">
        <f t="shared" si="813"/>
        <v>0</v>
      </c>
      <c r="AA8689">
        <f t="shared" si="814"/>
        <v>0</v>
      </c>
      <c r="AB8689">
        <f t="shared" si="810"/>
        <v>0</v>
      </c>
    </row>
    <row r="8690" spans="1:28" x14ac:dyDescent="0.25">
      <c r="A8690">
        <v>541500</v>
      </c>
      <c r="B8690">
        <v>5056000</v>
      </c>
      <c r="C8690">
        <v>6.8700000000000002E-3</v>
      </c>
      <c r="D8690">
        <v>4.8000000000000001E-4</v>
      </c>
      <c r="E8690">
        <v>102.5</v>
      </c>
      <c r="F8690">
        <v>243.2</v>
      </c>
      <c r="G8690">
        <v>0</v>
      </c>
      <c r="H8690" t="s">
        <v>20</v>
      </c>
      <c r="I8690" t="s">
        <v>21</v>
      </c>
      <c r="J8690">
        <v>5</v>
      </c>
      <c r="K8690">
        <f t="shared" si="815"/>
        <v>8673</v>
      </c>
      <c r="L8690">
        <f t="shared" si="811"/>
        <v>6.8700000000000002E-3</v>
      </c>
      <c r="M8690">
        <f t="shared" si="811"/>
        <v>4.8000000000000001E-4</v>
      </c>
      <c r="N8690">
        <f t="shared" si="812"/>
        <v>2.2155313176429403E-3</v>
      </c>
      <c r="P8690">
        <v>541500</v>
      </c>
      <c r="Q8690">
        <v>5056000</v>
      </c>
      <c r="R8690">
        <v>10</v>
      </c>
      <c r="S8690">
        <v>8673</v>
      </c>
      <c r="T8690" t="s">
        <v>22</v>
      </c>
      <c r="U8690" t="s">
        <v>22</v>
      </c>
      <c r="V8690" t="s">
        <v>26</v>
      </c>
      <c r="W8690">
        <v>4</v>
      </c>
      <c r="Z8690">
        <f t="shared" si="813"/>
        <v>0</v>
      </c>
      <c r="AA8690">
        <f t="shared" si="814"/>
        <v>0</v>
      </c>
      <c r="AB8690">
        <f t="shared" si="810"/>
        <v>0</v>
      </c>
    </row>
    <row r="8691" spans="1:28" x14ac:dyDescent="0.25">
      <c r="A8691">
        <v>542000</v>
      </c>
      <c r="B8691">
        <v>5056000</v>
      </c>
      <c r="C8691">
        <v>6.1000000000000004E-3</v>
      </c>
      <c r="D8691">
        <v>4.4000000000000002E-4</v>
      </c>
      <c r="E8691">
        <v>128.80000000000001</v>
      </c>
      <c r="F8691">
        <v>243.2</v>
      </c>
      <c r="G8691">
        <v>0</v>
      </c>
      <c r="H8691" t="s">
        <v>20</v>
      </c>
      <c r="I8691" t="s">
        <v>21</v>
      </c>
      <c r="J8691">
        <v>5</v>
      </c>
      <c r="K8691">
        <f t="shared" si="815"/>
        <v>8674</v>
      </c>
      <c r="L8691">
        <f t="shared" si="811"/>
        <v>6.1000000000000004E-3</v>
      </c>
      <c r="M8691">
        <f t="shared" si="811"/>
        <v>4.4000000000000002E-4</v>
      </c>
      <c r="N8691">
        <f t="shared" si="812"/>
        <v>2.2872636840748223E-3</v>
      </c>
      <c r="P8691">
        <v>542000</v>
      </c>
      <c r="Q8691">
        <v>5056000</v>
      </c>
      <c r="R8691">
        <v>10</v>
      </c>
      <c r="S8691">
        <v>8674</v>
      </c>
      <c r="T8691" t="s">
        <v>22</v>
      </c>
      <c r="U8691" t="s">
        <v>22</v>
      </c>
      <c r="V8691" t="s">
        <v>25</v>
      </c>
      <c r="W8691">
        <v>1</v>
      </c>
      <c r="Z8691">
        <f t="shared" si="813"/>
        <v>4.4000000000000002E-4</v>
      </c>
      <c r="AA8691">
        <f t="shared" si="814"/>
        <v>6.1000000000000004E-3</v>
      </c>
      <c r="AB8691">
        <f t="shared" si="810"/>
        <v>2.2872636840748223E-3</v>
      </c>
    </row>
    <row r="8692" spans="1:28" x14ac:dyDescent="0.25">
      <c r="A8692">
        <v>542500</v>
      </c>
      <c r="B8692">
        <v>5056000</v>
      </c>
      <c r="C8692">
        <v>5.0299999999999997E-3</v>
      </c>
      <c r="D8692">
        <v>3.6999999999999999E-4</v>
      </c>
      <c r="E8692">
        <v>186.5</v>
      </c>
      <c r="F8692">
        <v>243.2</v>
      </c>
      <c r="G8692">
        <v>0</v>
      </c>
      <c r="H8692" t="s">
        <v>20</v>
      </c>
      <c r="I8692" t="s">
        <v>21</v>
      </c>
      <c r="J8692">
        <v>5</v>
      </c>
      <c r="K8692">
        <f t="shared" si="815"/>
        <v>8675</v>
      </c>
      <c r="L8692">
        <f t="shared" si="811"/>
        <v>5.0299999999999997E-3</v>
      </c>
      <c r="M8692">
        <f t="shared" si="811"/>
        <v>3.6999999999999999E-4</v>
      </c>
      <c r="N8692">
        <f t="shared" si="812"/>
        <v>2.3325294302172762E-3</v>
      </c>
      <c r="P8692">
        <v>542500</v>
      </c>
      <c r="Q8692">
        <v>5056000</v>
      </c>
      <c r="R8692">
        <v>10</v>
      </c>
      <c r="S8692">
        <v>8675</v>
      </c>
      <c r="T8692" t="s">
        <v>22</v>
      </c>
      <c r="U8692" t="s">
        <v>22</v>
      </c>
      <c r="V8692" t="s">
        <v>26</v>
      </c>
      <c r="W8692">
        <v>4</v>
      </c>
      <c r="Z8692">
        <f t="shared" si="813"/>
        <v>0</v>
      </c>
      <c r="AA8692">
        <f t="shared" si="814"/>
        <v>0</v>
      </c>
      <c r="AB8692">
        <f t="shared" si="810"/>
        <v>0</v>
      </c>
    </row>
    <row r="8693" spans="1:28" x14ac:dyDescent="0.25">
      <c r="A8693">
        <v>543000</v>
      </c>
      <c r="B8693">
        <v>5056000</v>
      </c>
      <c r="C8693">
        <v>5.4999999999999997E-3</v>
      </c>
      <c r="D8693">
        <v>3.8000000000000002E-4</v>
      </c>
      <c r="E8693">
        <v>129.30000000000001</v>
      </c>
      <c r="F8693">
        <v>243.2</v>
      </c>
      <c r="G8693">
        <v>0</v>
      </c>
      <c r="H8693" t="s">
        <v>20</v>
      </c>
      <c r="I8693" t="s">
        <v>21</v>
      </c>
      <c r="J8693">
        <v>5</v>
      </c>
      <c r="K8693">
        <f t="shared" si="815"/>
        <v>8676</v>
      </c>
      <c r="L8693">
        <f t="shared" si="811"/>
        <v>5.4999999999999997E-3</v>
      </c>
      <c r="M8693">
        <f t="shared" si="811"/>
        <v>3.8000000000000002E-4</v>
      </c>
      <c r="N8693">
        <f t="shared" si="812"/>
        <v>2.1908583552419174E-3</v>
      </c>
      <c r="P8693">
        <v>543000</v>
      </c>
      <c r="Q8693">
        <v>5056000</v>
      </c>
      <c r="R8693">
        <v>10</v>
      </c>
      <c r="S8693">
        <v>8676</v>
      </c>
      <c r="T8693" t="s">
        <v>22</v>
      </c>
      <c r="U8693" t="s">
        <v>22</v>
      </c>
      <c r="V8693" t="s">
        <v>26</v>
      </c>
      <c r="W8693">
        <v>4</v>
      </c>
      <c r="Z8693">
        <f t="shared" si="813"/>
        <v>0</v>
      </c>
      <c r="AA8693">
        <f t="shared" si="814"/>
        <v>0</v>
      </c>
      <c r="AB8693">
        <f t="shared" si="810"/>
        <v>0</v>
      </c>
    </row>
    <row r="8694" spans="1:28" x14ac:dyDescent="0.25">
      <c r="A8694">
        <v>543500</v>
      </c>
      <c r="B8694">
        <v>5056000</v>
      </c>
      <c r="C8694">
        <v>5.1900000000000002E-3</v>
      </c>
      <c r="D8694">
        <v>3.5E-4</v>
      </c>
      <c r="E8694">
        <v>133.9</v>
      </c>
      <c r="F8694">
        <v>165.4</v>
      </c>
      <c r="G8694">
        <v>0</v>
      </c>
      <c r="H8694" t="s">
        <v>20</v>
      </c>
      <c r="I8694" t="s">
        <v>21</v>
      </c>
      <c r="J8694">
        <v>5</v>
      </c>
      <c r="K8694">
        <f t="shared" si="815"/>
        <v>8677</v>
      </c>
      <c r="L8694">
        <f t="shared" si="811"/>
        <v>5.1900000000000002E-3</v>
      </c>
      <c r="M8694">
        <f t="shared" si="811"/>
        <v>3.5E-4</v>
      </c>
      <c r="N8694">
        <f t="shared" si="812"/>
        <v>2.138425278288556E-3</v>
      </c>
      <c r="P8694">
        <v>543500</v>
      </c>
      <c r="Q8694">
        <v>5056000</v>
      </c>
      <c r="R8694">
        <v>10</v>
      </c>
      <c r="S8694">
        <v>8677</v>
      </c>
      <c r="T8694" t="s">
        <v>22</v>
      </c>
      <c r="U8694" t="s">
        <v>22</v>
      </c>
      <c r="V8694" t="s">
        <v>26</v>
      </c>
      <c r="W8694">
        <v>4</v>
      </c>
      <c r="Z8694">
        <f t="shared" si="813"/>
        <v>0</v>
      </c>
      <c r="AA8694">
        <f t="shared" si="814"/>
        <v>0</v>
      </c>
      <c r="AB8694">
        <f t="shared" si="810"/>
        <v>0</v>
      </c>
    </row>
    <row r="8695" spans="1:28" x14ac:dyDescent="0.25">
      <c r="A8695">
        <v>544000</v>
      </c>
      <c r="B8695">
        <v>5056000</v>
      </c>
      <c r="C8695">
        <v>4.9500000000000004E-3</v>
      </c>
      <c r="D8695">
        <v>3.2000000000000003E-4</v>
      </c>
      <c r="E8695">
        <v>135.4</v>
      </c>
      <c r="F8695">
        <v>135.4</v>
      </c>
      <c r="G8695">
        <v>0</v>
      </c>
      <c r="H8695" t="s">
        <v>20</v>
      </c>
      <c r="I8695" t="s">
        <v>21</v>
      </c>
      <c r="J8695">
        <v>5</v>
      </c>
      <c r="K8695">
        <f t="shared" si="815"/>
        <v>8678</v>
      </c>
      <c r="L8695">
        <f t="shared" si="811"/>
        <v>4.9500000000000004E-3</v>
      </c>
      <c r="M8695">
        <f t="shared" si="811"/>
        <v>3.2000000000000003E-4</v>
      </c>
      <c r="N8695">
        <f t="shared" si="812"/>
        <v>2.0499259464251854E-3</v>
      </c>
      <c r="P8695">
        <v>544000</v>
      </c>
      <c r="Q8695">
        <v>5056000</v>
      </c>
      <c r="R8695">
        <v>10</v>
      </c>
      <c r="S8695">
        <v>8678</v>
      </c>
      <c r="T8695" t="s">
        <v>22</v>
      </c>
      <c r="U8695" t="s">
        <v>22</v>
      </c>
      <c r="V8695" t="s">
        <v>26</v>
      </c>
      <c r="W8695">
        <v>4</v>
      </c>
      <c r="Z8695">
        <f t="shared" si="813"/>
        <v>0</v>
      </c>
      <c r="AA8695">
        <f t="shared" si="814"/>
        <v>0</v>
      </c>
      <c r="AB8695">
        <f t="shared" si="810"/>
        <v>0</v>
      </c>
    </row>
    <row r="8696" spans="1:28" x14ac:dyDescent="0.25">
      <c r="A8696">
        <v>544500</v>
      </c>
      <c r="B8696">
        <v>5056000</v>
      </c>
      <c r="C8696">
        <v>4.8199999999999996E-3</v>
      </c>
      <c r="D8696">
        <v>3.1E-4</v>
      </c>
      <c r="E8696">
        <v>128.4</v>
      </c>
      <c r="F8696">
        <v>128.4</v>
      </c>
      <c r="G8696">
        <v>0</v>
      </c>
      <c r="H8696" t="s">
        <v>20</v>
      </c>
      <c r="I8696" t="s">
        <v>21</v>
      </c>
      <c r="J8696">
        <v>5</v>
      </c>
      <c r="K8696">
        <f t="shared" si="815"/>
        <v>8679</v>
      </c>
      <c r="L8696">
        <f t="shared" si="811"/>
        <v>4.8199999999999996E-3</v>
      </c>
      <c r="M8696">
        <f t="shared" si="811"/>
        <v>3.1E-4</v>
      </c>
      <c r="N8696">
        <f t="shared" si="812"/>
        <v>2.0394264553873489E-3</v>
      </c>
      <c r="P8696">
        <v>544500</v>
      </c>
      <c r="Q8696">
        <v>5056000</v>
      </c>
      <c r="R8696">
        <v>10</v>
      </c>
      <c r="S8696">
        <v>8679</v>
      </c>
      <c r="T8696" t="s">
        <v>22</v>
      </c>
      <c r="U8696" t="s">
        <v>22</v>
      </c>
      <c r="V8696" t="s">
        <v>28</v>
      </c>
      <c r="W8696">
        <v>5</v>
      </c>
      <c r="Z8696">
        <f t="shared" si="813"/>
        <v>0</v>
      </c>
      <c r="AA8696">
        <f t="shared" si="814"/>
        <v>0</v>
      </c>
      <c r="AB8696">
        <f t="shared" si="810"/>
        <v>0</v>
      </c>
    </row>
    <row r="8697" spans="1:28" x14ac:dyDescent="0.25">
      <c r="A8697">
        <v>533218</v>
      </c>
      <c r="B8697">
        <v>5045383</v>
      </c>
      <c r="C8697">
        <v>0.13741</v>
      </c>
      <c r="D8697">
        <v>2.0230000000000001E-2</v>
      </c>
      <c r="E8697">
        <v>27</v>
      </c>
      <c r="F8697">
        <v>27.7</v>
      </c>
      <c r="G8697">
        <v>0</v>
      </c>
      <c r="H8697" t="s">
        <v>20</v>
      </c>
      <c r="I8697" t="s">
        <v>21</v>
      </c>
      <c r="J8697">
        <v>5</v>
      </c>
      <c r="K8697">
        <f t="shared" si="815"/>
        <v>8680</v>
      </c>
      <c r="L8697">
        <f t="shared" ref="L8697:L8701" si="816">C8697</f>
        <v>0.13741</v>
      </c>
      <c r="M8697">
        <f t="shared" ref="M8697:M8701" si="817">D8697</f>
        <v>2.0230000000000001E-2</v>
      </c>
      <c r="N8697">
        <f t="shared" ref="N8697:N8701" si="818">M8697/L8697/M$10*10^6</f>
        <v>4.6684309135547461E-3</v>
      </c>
      <c r="P8697">
        <v>533218</v>
      </c>
      <c r="Q8697">
        <v>5045383</v>
      </c>
      <c r="R8697">
        <v>27.04</v>
      </c>
      <c r="S8697" s="4">
        <f>S8696+1</f>
        <v>8680</v>
      </c>
      <c r="T8697" s="4" t="s">
        <v>38</v>
      </c>
      <c r="U8697" s="4" t="s">
        <v>39</v>
      </c>
      <c r="V8697" s="4" t="s">
        <v>39</v>
      </c>
      <c r="W8697" s="5">
        <v>3</v>
      </c>
      <c r="Z8697">
        <f t="shared" ref="Z8697:Z8701" si="819">IF(V8697="RESI",1,0)*M8697</f>
        <v>0</v>
      </c>
      <c r="AA8697">
        <f t="shared" ref="AA8697:AA8701" si="820">IF(V8697="RESI",1,0)*L8697</f>
        <v>0</v>
      </c>
      <c r="AB8697">
        <f t="shared" ref="AB8697:AB8701" si="821">IF(V8697="RESI",1,0)*N8697</f>
        <v>0</v>
      </c>
    </row>
    <row r="8698" spans="1:28" x14ac:dyDescent="0.25">
      <c r="A8698">
        <v>533441</v>
      </c>
      <c r="B8698">
        <v>5044932</v>
      </c>
      <c r="C8698">
        <v>5.2580000000000002E-2</v>
      </c>
      <c r="D8698">
        <v>5.0200000000000002E-3</v>
      </c>
      <c r="E8698">
        <v>40.299999999999997</v>
      </c>
      <c r="F8698">
        <v>187.8</v>
      </c>
      <c r="G8698">
        <v>0</v>
      </c>
      <c r="H8698" t="s">
        <v>20</v>
      </c>
      <c r="I8698" t="s">
        <v>21</v>
      </c>
      <c r="J8698">
        <v>5</v>
      </c>
      <c r="K8698">
        <f t="shared" si="815"/>
        <v>8681</v>
      </c>
      <c r="L8698">
        <f t="shared" si="816"/>
        <v>5.2580000000000002E-2</v>
      </c>
      <c r="M8698">
        <f t="shared" si="817"/>
        <v>5.0200000000000002E-3</v>
      </c>
      <c r="N8698">
        <f t="shared" si="818"/>
        <v>3.027446857331651E-3</v>
      </c>
      <c r="P8698">
        <v>533441</v>
      </c>
      <c r="Q8698">
        <v>5044932</v>
      </c>
      <c r="R8698">
        <v>40.270000000000003</v>
      </c>
      <c r="S8698" s="4">
        <f t="shared" ref="S8698:S8701" si="822">S8697+1</f>
        <v>8681</v>
      </c>
      <c r="T8698" s="4" t="s">
        <v>38</v>
      </c>
      <c r="U8698" s="4" t="s">
        <v>39</v>
      </c>
      <c r="V8698" s="4" t="s">
        <v>39</v>
      </c>
      <c r="W8698" s="5">
        <v>3</v>
      </c>
      <c r="Z8698">
        <f t="shared" si="819"/>
        <v>0</v>
      </c>
      <c r="AA8698">
        <f t="shared" si="820"/>
        <v>0</v>
      </c>
      <c r="AB8698">
        <f t="shared" si="821"/>
        <v>0</v>
      </c>
    </row>
    <row r="8699" spans="1:28" x14ac:dyDescent="0.25">
      <c r="A8699">
        <v>535990</v>
      </c>
      <c r="B8699">
        <v>5045873</v>
      </c>
      <c r="C8699">
        <v>6.7860000000000004E-2</v>
      </c>
      <c r="D8699">
        <v>7.5100000000000002E-3</v>
      </c>
      <c r="E8699">
        <v>7.2</v>
      </c>
      <c r="F8699">
        <v>7.2</v>
      </c>
      <c r="G8699">
        <v>0</v>
      </c>
      <c r="H8699" t="s">
        <v>20</v>
      </c>
      <c r="I8699" t="s">
        <v>21</v>
      </c>
      <c r="J8699">
        <v>5</v>
      </c>
      <c r="K8699">
        <f t="shared" si="815"/>
        <v>8682</v>
      </c>
      <c r="L8699">
        <f t="shared" si="816"/>
        <v>6.7860000000000004E-2</v>
      </c>
      <c r="M8699">
        <f t="shared" si="817"/>
        <v>7.5100000000000002E-3</v>
      </c>
      <c r="N8699">
        <f t="shared" si="818"/>
        <v>3.5092917447402303E-3</v>
      </c>
      <c r="P8699">
        <v>535990</v>
      </c>
      <c r="Q8699">
        <v>5045873</v>
      </c>
      <c r="R8699">
        <v>7.15</v>
      </c>
      <c r="S8699" s="4">
        <f t="shared" si="822"/>
        <v>8682</v>
      </c>
      <c r="T8699" s="4" t="s">
        <v>38</v>
      </c>
      <c r="U8699" s="4" t="s">
        <v>39</v>
      </c>
      <c r="V8699" s="4" t="s">
        <v>39</v>
      </c>
      <c r="W8699" s="5">
        <v>3</v>
      </c>
      <c r="Z8699">
        <f t="shared" si="819"/>
        <v>0</v>
      </c>
      <c r="AA8699">
        <f t="shared" si="820"/>
        <v>0</v>
      </c>
      <c r="AB8699">
        <f t="shared" si="821"/>
        <v>0</v>
      </c>
    </row>
    <row r="8700" spans="1:28" x14ac:dyDescent="0.25">
      <c r="A8700">
        <v>532943</v>
      </c>
      <c r="B8700">
        <v>5044403</v>
      </c>
      <c r="C8700">
        <v>3.1399999999999997E-2</v>
      </c>
      <c r="D8700">
        <v>2.7000000000000001E-3</v>
      </c>
      <c r="E8700">
        <v>59.1</v>
      </c>
      <c r="F8700">
        <v>187.8</v>
      </c>
      <c r="G8700">
        <v>0</v>
      </c>
      <c r="H8700" t="s">
        <v>20</v>
      </c>
      <c r="I8700" t="s">
        <v>21</v>
      </c>
      <c r="J8700">
        <v>5</v>
      </c>
      <c r="K8700">
        <f t="shared" si="815"/>
        <v>8683</v>
      </c>
      <c r="L8700">
        <f t="shared" si="816"/>
        <v>3.1399999999999997E-2</v>
      </c>
      <c r="M8700">
        <f t="shared" si="817"/>
        <v>2.7000000000000001E-3</v>
      </c>
      <c r="N8700">
        <f t="shared" si="818"/>
        <v>2.7266381642090569E-3</v>
      </c>
      <c r="P8700">
        <v>532943</v>
      </c>
      <c r="Q8700">
        <v>5044403</v>
      </c>
      <c r="R8700">
        <v>59.09</v>
      </c>
      <c r="S8700" s="4">
        <f t="shared" si="822"/>
        <v>8683</v>
      </c>
      <c r="T8700" s="4" t="s">
        <v>38</v>
      </c>
      <c r="U8700" s="4" t="s">
        <v>39</v>
      </c>
      <c r="V8700" s="4" t="s">
        <v>39</v>
      </c>
      <c r="W8700" s="5">
        <v>3</v>
      </c>
      <c r="Z8700">
        <f t="shared" si="819"/>
        <v>0</v>
      </c>
      <c r="AA8700">
        <f t="shared" si="820"/>
        <v>0</v>
      </c>
      <c r="AB8700">
        <f t="shared" si="821"/>
        <v>0</v>
      </c>
    </row>
    <row r="8701" spans="1:28" x14ac:dyDescent="0.25">
      <c r="A8701">
        <v>534594</v>
      </c>
      <c r="B8701">
        <v>5044705</v>
      </c>
      <c r="C8701">
        <v>0.41266999999999998</v>
      </c>
      <c r="D8701">
        <v>4.2779999999999999E-2</v>
      </c>
      <c r="E8701">
        <v>33</v>
      </c>
      <c r="F8701">
        <v>187.8</v>
      </c>
      <c r="G8701">
        <v>0</v>
      </c>
      <c r="H8701" t="s">
        <v>20</v>
      </c>
      <c r="I8701" t="s">
        <v>21</v>
      </c>
      <c r="J8701">
        <v>5</v>
      </c>
      <c r="K8701">
        <f t="shared" si="815"/>
        <v>8684</v>
      </c>
      <c r="L8701">
        <f t="shared" si="816"/>
        <v>0.41266999999999998</v>
      </c>
      <c r="M8701">
        <f t="shared" si="817"/>
        <v>4.2779999999999999E-2</v>
      </c>
      <c r="N8701">
        <f t="shared" si="818"/>
        <v>3.2872389586484333E-3</v>
      </c>
      <c r="P8701">
        <v>534594</v>
      </c>
      <c r="Q8701">
        <v>5044705</v>
      </c>
      <c r="R8701">
        <v>33.03</v>
      </c>
      <c r="S8701" s="4">
        <f t="shared" si="822"/>
        <v>8684</v>
      </c>
      <c r="T8701" s="4" t="s">
        <v>38</v>
      </c>
      <c r="U8701" s="4" t="s">
        <v>39</v>
      </c>
      <c r="V8701" s="4" t="s">
        <v>39</v>
      </c>
      <c r="W8701" s="5">
        <v>3</v>
      </c>
      <c r="Z8701">
        <f t="shared" si="819"/>
        <v>0</v>
      </c>
      <c r="AA8701">
        <f t="shared" si="820"/>
        <v>0</v>
      </c>
      <c r="AB8701">
        <f t="shared" si="821"/>
        <v>0</v>
      </c>
    </row>
    <row r="8702" spans="1:28" x14ac:dyDescent="0.25">
      <c r="A8702" t="s">
        <v>30</v>
      </c>
    </row>
    <row r="8703" spans="1:28" x14ac:dyDescent="0.25">
      <c r="A8703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Owens Brockway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3A24B8-8520-4DEF-80BF-960463373D0F}"/>
</file>

<file path=customXml/itemProps2.xml><?xml version="1.0" encoding="utf-8"?>
<ds:datastoreItem xmlns:ds="http://schemas.openxmlformats.org/officeDocument/2006/customXml" ds:itemID="{FDDCB988-4ADE-4B3F-B2C2-0EB1790713C3}"/>
</file>

<file path=customXml/itemProps3.xml><?xml version="1.0" encoding="utf-8"?>
<ds:datastoreItem xmlns:ds="http://schemas.openxmlformats.org/officeDocument/2006/customXml" ds:itemID="{AD3BD694-2CAD-40E8-8895-9771EA4A73A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Kent Norville</dc:creator>
  <cp:lastModifiedBy>KWN</cp:lastModifiedBy>
  <dcterms:created xsi:type="dcterms:W3CDTF">2021-09-20T18:03:44Z</dcterms:created>
  <dcterms:modified xsi:type="dcterms:W3CDTF">2021-12-20T19:21:58Z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